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Stage Summary" sheetId="2" state="visible" r:id="rId2"/>
    <sheet name="Scenario Summary" sheetId="3" state="visible" r:id="rId3"/>
    <sheet name="Monthly ECL" sheetId="4" state="visible" r:id="rId4"/>
    <sheet name="Transition Matrix" sheetId="5" state="visible" r:id="rId5"/>
    <sheet name="PD Distribution" sheetId="6" state="visible" r:id="rId6"/>
    <sheet name="LGD Distribution" sheetId="7" state="visible" r:id="rId7"/>
    <sheet name="EAD Profile" sheetId="8" state="visible" r:id="rId8"/>
    <sheet name="LTV Analysis" sheetId="9" state="visible" r:id="rId9"/>
    <sheet name="LGD by LTV" sheetId="10" state="visible" r:id="rId10"/>
    <sheet name="DPD Analysis" sheetId="11" state="visible" r:id="rId11"/>
    <sheet name="Geography" sheetId="12" state="visible" r:id="rId12"/>
    <sheet name="Lifetime PD" sheetId="13" state="visible" r:id="rId13"/>
    <sheet name="Vintage" sheetId="14" state="visible" r:id="rId14"/>
    <sheet name="Risk Grade" sheetId="15" state="visible" r:id="rId15"/>
    <sheet name="Account ECL" sheetId="16" state="visible" r:id="rId16"/>
    <sheet name="Macro Scenarios" sheetId="17" state="visible" r:id="rId17"/>
    <sheet name="PD Metrics" sheetId="18" state="visible" r:id="rId18"/>
    <sheet name="PD WOE IV" sheetId="19" state="visible" r:id="rId19"/>
    <sheet name="PD Calibration" sheetId="20" state="visible" r:id="rId20"/>
    <sheet name="LGD Metrics" sheetId="21" state="visible" r:id="rId21"/>
    <sheet name="EAD Backtest" sheetId="22" state="visible" r:id="rId22"/>
    <sheet name="EAD Macro Test" sheetId="23" state="visible" r:id="rId23"/>
    <sheet name="Scenario Weights" sheetId="24" state="visible" r:id="rId24"/>
    <sheet name="PD Macro Model" sheetId="25" state="visible" r:id="rId25"/>
    <sheet name="PD Term Structure" sheetId="26" state="visible" r:id="rId26"/>
    <sheet name="LGD Term Structure" sheetId="27" state="visible" r:id="rId27"/>
    <sheet name="EAD Term Structure" sheetId="28" state="visible" r:id="rId28"/>
    <sheet name="Discount Factors" sheetId="29" state="visible" r:id="rId29"/>
    <sheet name="Recovery Summary" sheetId="30" state="visible" r:id="rId30"/>
    <sheet name="Controls" sheetId="31" state="visible" r:id="rId31"/>
    <sheet name="Trace Summary" sheetId="32" state="visible" r:id="rId32"/>
    <sheet name="Trace Monthly" sheetId="33" state="visible" r:id="rId33"/>
    <sheet name="Sources &amp; Assumptions" sheetId="34" state="visible" r:id="rId34"/>
  </sheets>
  <definedNames>
    <definedName name="_xlnm._FilterDatabase" localSheetId="1" hidden="1">'Stage Summary'!$A$1:$G$4</definedName>
    <definedName name="_xlnm._FilterDatabase" localSheetId="2" hidden="1">'Scenario Summary'!$A$1:$D$4</definedName>
    <definedName name="_xlnm._FilterDatabase" localSheetId="3" hidden="1">'Monthly ECL'!$A$1:$G$1459</definedName>
    <definedName name="_xlnm._FilterDatabase" localSheetId="4" hidden="1">'Transition Matrix'!$A$1:$C$17</definedName>
    <definedName name="_xlnm._FilterDatabase" localSheetId="5" hidden="1">'PD Distribution'!$A$1:$D$7</definedName>
    <definedName name="_xlnm._FilterDatabase" localSheetId="6" hidden="1">'LGD Distribution'!$A$1:$D$7</definedName>
    <definedName name="_xlnm._FilterDatabase" localSheetId="7" hidden="1">'EAD Profile'!$A$1:$C$487</definedName>
    <definedName name="_xlnm._FilterDatabase" localSheetId="8" hidden="1">'LTV Analysis'!$A$1:$D$9</definedName>
    <definedName name="_xlnm._FilterDatabase" localSheetId="9" hidden="1">'LGD by LTV'!$A$1:$E$9</definedName>
    <definedName name="_xlnm._FilterDatabase" localSheetId="10" hidden="1">'DPD Analysis'!$A$1:$D$6</definedName>
    <definedName name="_xlnm._FilterDatabase" localSheetId="11" hidden="1">'Geography'!$A$1:$D$55</definedName>
    <definedName name="_xlnm._FilterDatabase" localSheetId="12" hidden="1">'Lifetime PD'!$A$1:$D$7</definedName>
    <definedName name="_xlnm._FilterDatabase" localSheetId="13" hidden="1">'Vintage'!$A$1:$D$4</definedName>
    <definedName name="_xlnm._FilterDatabase" localSheetId="14" hidden="1">'Risk Grade'!$A$1:$D$6</definedName>
    <definedName name="_xlnm._FilterDatabase" localSheetId="15" hidden="1">'Account ECL'!$A$1:$S$3472</definedName>
    <definedName name="_xlnm._FilterDatabase" localSheetId="16" hidden="1">'Macro Scenarios'!$A$1:$J$1801</definedName>
    <definedName name="_xlnm._FilterDatabase" localSheetId="17" hidden="1">'PD Metrics'!$A$1:$K$5</definedName>
    <definedName name="_xlnm._FilterDatabase" localSheetId="18" hidden="1">'PD WOE IV'!$A$1:$L$223</definedName>
    <definedName name="_xlnm._FilterDatabase" localSheetId="19" hidden="1">'PD Calibration'!$A$1:$H$21</definedName>
    <definedName name="_xlnm._FilterDatabase" localSheetId="20" hidden="1">'LGD Metrics'!$A$1:$I$3</definedName>
    <definedName name="_xlnm._FilterDatabase" localSheetId="21" hidden="1">'EAD Backtest'!$A$1:$H$3</definedName>
    <definedName name="_xlnm._FilterDatabase" localSheetId="22" hidden="1">'EAD Macro Test'!$A$1:$G$3</definedName>
    <definedName name="_xlnm._FilterDatabase" localSheetId="23" hidden="1">'Scenario Weights'!$A$1:$G$4</definedName>
    <definedName name="_xlnm._FilterDatabase" localSheetId="24" hidden="1">'PD Macro Model'!$A$1:$J$6</definedName>
    <definedName name="_xlnm._FilterDatabase" localSheetId="25" hidden="1">'PD Term Structure'!$A$1:$G$1441</definedName>
    <definedName name="_xlnm._FilterDatabase" localSheetId="26" hidden="1">'LGD Term Structure'!$A$1:$F$1459</definedName>
    <definedName name="_xlnm._FilterDatabase" localSheetId="27" hidden="1">'EAD Term Structure'!$A$1:$D$1459</definedName>
    <definedName name="_xlnm._FilterDatabase" localSheetId="28" hidden="1">'Discount Factors'!$A$1:$D$1459</definedName>
    <definedName name="_xlnm._FilterDatabase" localSheetId="29" hidden="1">'Recovery Summary'!$A$1:$E$3</definedName>
    <definedName name="_xlnm._FilterDatabase" localSheetId="30" hidden="1">'Controls'!$A$1:$E$31</definedName>
    <definedName name="_xlnm._FilterDatabase" localSheetId="31" hidden="1">'Trace Summary'!$A$1:$P$4</definedName>
    <definedName name="_xlnm._FilterDatabase" localSheetId="32" hidden="1">'Trace Monthly'!$A$1:$BN$1210</definedName>
    <definedName name="_xlnm._FilterDatabase" localSheetId="33" hidden="1">'Sources &amp; Assumptions'!$A$1:$B$13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yyyy-mm-dd h:mm:ss"/>
    <numFmt numFmtId="166" formatCode="#,##0.000000"/>
    <numFmt numFmtId="167" formatCode="yyyy-mm-dd"/>
    <numFmt numFmtId="168" formatCode="0.0000"/>
    <numFmt numFmtId="169" formatCode="0.000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222222"/>
      <sz val="10"/>
    </font>
    <font>
      <name val="Aptos"/>
      <b val="1"/>
      <color rgb="00006100"/>
      <sz val="10"/>
    </font>
    <font>
      <name val="Aptos Display"/>
      <b val="1"/>
      <color rgb="00FFFFFF"/>
      <sz val="20"/>
    </font>
    <font>
      <name val="Aptos"/>
      <i val="1"/>
      <color rgb="001F4E78"/>
      <sz val="10"/>
    </font>
    <font>
      <b val="1"/>
      <color rgb="00FFFFFF"/>
    </font>
    <font>
      <b val="1"/>
      <color rgb="0017365D"/>
    </font>
    <font>
      <name val="Aptos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double">
        <color rgb="0017365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0" fontId="6" fillId="5" borderId="0" pivotButton="0" quotePrefix="0" xfId="0"/>
    <xf numFmtId="0" fontId="7" fillId="4" borderId="0" pivotButton="0" quotePrefix="0" xfId="0"/>
    <xf numFmtId="164" fontId="0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9" fontId="0" fillId="0" borderId="0" pivotButton="0" quotePrefix="0" xfId="0"/>
    <xf numFmtId="0" fontId="7" fillId="3" borderId="1" pivotButton="0" quotePrefix="0" xfId="0"/>
    <xf numFmtId="164" fontId="7" fillId="3" borderId="1" pivotButton="0" quotePrefix="0" xfId="0"/>
    <xf numFmtId="169" fontId="7" fillId="3" borderId="1" pivotButton="0" quotePrefix="0" xfId="0"/>
    <xf numFmtId="9" fontId="7" fillId="3" borderId="1" pivotButton="0" quotePrefix="0" xfId="0"/>
    <xf numFmtId="0" fontId="8" fillId="6" borderId="0" applyAlignment="1" pivotButton="0" quotePrefix="0" xfId="0">
      <alignment vertical="center" wrapText="1"/>
    </xf>
    <xf numFmtId="0" fontId="0" fillId="6" borderId="0" pivotButton="0" quotePrefix="0" xfId="0"/>
    <xf numFmtId="0" fontId="1" fillId="2" borderId="0" applyAlignment="1" pivotButton="0" quotePrefix="0" xfId="0">
      <alignment vertical="center" wrapText="1"/>
    </xf>
    <xf numFmtId="3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Exposure by Stage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'Stage Summary'!C1</f>
            </strRef>
          </tx>
          <spPr>
            <a:ln>
              <a:prstDash val="solid"/>
            </a:ln>
          </spPr>
          <cat>
            <numRef>
              <f>'Stage Summary'!$A$2:$A$4</f>
            </numRef>
          </cat>
          <val>
            <numRef>
              <f>'Stage Summary'!$C$2:$C$4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Scenario ECL Sensitivity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Summary'!C1</f>
            </strRef>
          </tx>
          <spPr>
            <a:ln>
              <a:prstDash val="solid"/>
            </a:ln>
          </spPr>
          <cat>
            <numRef>
              <f>'Scenario Summary'!$A$2:$A$4</f>
            </numRef>
          </cat>
          <val>
            <numRef>
              <f>'Scenario Summary'!$C$2:$C$4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7" max="7"/>
    <col width="18" customWidth="1" min="8" max="8"/>
    <col width="18" customWidth="1" min="9" max="9"/>
    <col width="20" customWidth="1" min="10" max="10"/>
  </cols>
  <sheetData>
    <row r="1" ht="28" customHeight="1">
      <c r="A1" s="1" t="inlineStr">
        <is>
          <t>IFRS 9 Residential Mortgage Expected Credit Loss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3" t="inlineStr">
        <is>
          <t>Loan-level, scenario-weighted and discounted ECL. Base 52%, Downside 17%, Upside 32%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5">
      <c r="A5" s="5" t="inlineStr">
        <is>
          <t>Key metric</t>
        </is>
      </c>
      <c r="B5" s="5" t="inlineStr">
        <is>
          <t>Value</t>
        </is>
      </c>
    </row>
    <row r="6">
      <c r="A6" s="6" t="inlineStr">
        <is>
          <t>Mortgage accounts</t>
        </is>
      </c>
      <c r="B6" t="n">
        <v>3471</v>
      </c>
    </row>
    <row r="7">
      <c r="A7" s="6" t="inlineStr">
        <is>
          <t>Gross exposure</t>
        </is>
      </c>
      <c r="B7" s="7" t="n">
        <v>432963771.97</v>
      </c>
    </row>
    <row r="8">
      <c r="A8" s="6" t="inlineStr">
        <is>
          <t>Probability-weighted ECL</t>
        </is>
      </c>
      <c r="B8" s="7" t="n">
        <v>340767.4102847894</v>
      </c>
    </row>
    <row r="9">
      <c r="A9" s="6" t="inlineStr">
        <is>
          <t>Portfolio coverage</t>
        </is>
      </c>
      <c r="B9" s="8" t="n">
        <v>0.0007870575608076538</v>
      </c>
    </row>
    <row r="12">
      <c r="A12" s="5" t="inlineStr">
        <is>
          <t>Stage</t>
        </is>
      </c>
      <c r="B12" s="5" t="inlineStr">
        <is>
          <t>Loans</t>
        </is>
      </c>
      <c r="C12" s="5" t="inlineStr">
        <is>
          <t>Gross exposure</t>
        </is>
      </c>
      <c r="D12" s="5" t="inlineStr">
        <is>
          <t>ECL</t>
        </is>
      </c>
      <c r="E12" s="5" t="inlineStr">
        <is>
          <t>Coverage</t>
        </is>
      </c>
      <c r="G12" s="5" t="inlineStr">
        <is>
          <t>Scenario</t>
        </is>
      </c>
      <c r="H12" s="5" t="inlineStr">
        <is>
          <t>Weight</t>
        </is>
      </c>
      <c r="I12" s="5" t="inlineStr">
        <is>
          <t>Scenario ECL</t>
        </is>
      </c>
      <c r="J12" s="5" t="inlineStr">
        <is>
          <t>Weighted contribution</t>
        </is>
      </c>
    </row>
    <row r="13">
      <c r="A13">
        <f>'Stage Summary'!A2</f>
        <v/>
      </c>
      <c r="B13">
        <f>'Stage Summary'!B2</f>
        <v/>
      </c>
      <c r="C13" s="7">
        <f>'Stage Summary'!C2</f>
        <v/>
      </c>
      <c r="D13" s="7">
        <f>'Stage Summary'!D2</f>
        <v/>
      </c>
      <c r="E13" s="9">
        <f>'Stage Summary'!E2</f>
        <v/>
      </c>
      <c r="G13" t="inlineStr">
        <is>
          <t>Base</t>
        </is>
      </c>
      <c r="H13" s="10">
        <f>'Scenario Summary'!B2</f>
        <v/>
      </c>
      <c r="I13" s="7">
        <f>'Scenario Summary'!C2</f>
        <v/>
      </c>
      <c r="J13" s="7">
        <f>'Scenario Summary'!D2</f>
        <v/>
      </c>
    </row>
    <row r="14">
      <c r="A14">
        <f>'Stage Summary'!A3</f>
        <v/>
      </c>
      <c r="B14">
        <f>'Stage Summary'!B3</f>
        <v/>
      </c>
      <c r="C14" s="7">
        <f>'Stage Summary'!C3</f>
        <v/>
      </c>
      <c r="D14" s="7">
        <f>'Stage Summary'!D3</f>
        <v/>
      </c>
      <c r="E14" s="9">
        <f>'Stage Summary'!E3</f>
        <v/>
      </c>
      <c r="G14" t="inlineStr">
        <is>
          <t>Downside</t>
        </is>
      </c>
      <c r="H14" s="10">
        <f>'Scenario Summary'!B3</f>
        <v/>
      </c>
      <c r="I14" s="7">
        <f>'Scenario Summary'!C3</f>
        <v/>
      </c>
      <c r="J14" s="7">
        <f>'Scenario Summary'!D3</f>
        <v/>
      </c>
    </row>
    <row r="15">
      <c r="A15">
        <f>'Stage Summary'!A4</f>
        <v/>
      </c>
      <c r="B15">
        <f>'Stage Summary'!B4</f>
        <v/>
      </c>
      <c r="C15" s="7">
        <f>'Stage Summary'!C4</f>
        <v/>
      </c>
      <c r="D15" s="7">
        <f>'Stage Summary'!D4</f>
        <v/>
      </c>
      <c r="E15" s="9">
        <f>'Stage Summary'!E4</f>
        <v/>
      </c>
      <c r="G15" t="inlineStr">
        <is>
          <t>Upside</t>
        </is>
      </c>
      <c r="H15" s="10">
        <f>'Scenario Summary'!B4</f>
        <v/>
      </c>
      <c r="I15" s="7">
        <f>'Scenario Summary'!C4</f>
        <v/>
      </c>
      <c r="J15" s="7">
        <f>'Scenario Summary'!D4</f>
        <v/>
      </c>
    </row>
    <row r="16">
      <c r="A16" s="11" t="inlineStr">
        <is>
          <t>Total</t>
        </is>
      </c>
      <c r="B16" s="11" t="n">
        <v>3471</v>
      </c>
      <c r="C16" s="12" t="n">
        <v>432963771.97</v>
      </c>
      <c r="D16" s="12" t="n">
        <v>340767.4102847894</v>
      </c>
      <c r="E16" s="13" t="n">
        <v>0.0007870575608076538</v>
      </c>
      <c r="G16" s="11" t="inlineStr">
        <is>
          <t>Total</t>
        </is>
      </c>
      <c r="H16" s="14">
        <f>SUM(H13:H15)</f>
        <v/>
      </c>
      <c r="I16" s="12" t="inlineStr">
        <is>
          <t>Not additive</t>
        </is>
      </c>
      <c r="J16" s="12">
        <f>SUM(J13:J15)</f>
        <v/>
      </c>
    </row>
    <row r="34" ht="20" customHeight="1">
      <c r="A34" s="15" t="inlineStr">
        <is>
          <t>Method: Stage 1 sums discounted MPD × LGD × EAD for defaults in months 1–12; Stage 2 uses the remaining contractual life.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</row>
    <row r="35" ht="20" customHeight="1">
      <c r="A35" s="15" t="inlineStr">
        <is>
          <t>Stage 3 is exposure less discounted scenario-specific expected recoveries and does not reuse the performing-loan PD curve.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</row>
    <row r="36" ht="20" customHeight="1">
      <c r="A36" s="15" t="inlineStr">
        <is>
          <t>Each scenario ECL is calculated independently before applying scenario probabilities.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</row>
  </sheetData>
  <mergeCells count="3">
    <mergeCell ref="A35:N35"/>
    <mergeCell ref="A36:N36"/>
    <mergeCell ref="A34:N3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20" customWidth="1" min="4" max="4"/>
    <col width="24" customWidth="1" min="5" max="5"/>
    <col width="20" customWidth="1" min="6" max="6"/>
    <col width="20" customWidth="1" min="7" max="7"/>
  </cols>
  <sheetData>
    <row r="1" ht="30" customHeight="1">
      <c r="A1" s="17" t="inlineStr">
        <is>
          <t>stage</t>
        </is>
      </c>
      <c r="B1" s="17" t="inlineStr">
        <is>
          <t>loans</t>
        </is>
      </c>
      <c r="C1" s="17" t="inlineStr">
        <is>
          <t>gross_exposure</t>
        </is>
      </c>
      <c r="D1" s="17" t="inlineStr">
        <is>
          <t>ecl</t>
        </is>
      </c>
      <c r="E1" s="17" t="inlineStr">
        <is>
          <t>coverage_ratio</t>
        </is>
      </c>
      <c r="F1" s="17" t="inlineStr">
        <is>
          <t>exposure_share</t>
        </is>
      </c>
      <c r="G1" s="17" t="inlineStr">
        <is>
          <t>ecl_share</t>
        </is>
      </c>
    </row>
    <row r="2">
      <c r="A2" s="18" t="n">
        <v>1</v>
      </c>
      <c r="B2" s="18" t="n">
        <v>241</v>
      </c>
      <c r="C2" s="19" t="n">
        <v>36407043.18</v>
      </c>
      <c r="D2" s="19" t="n">
        <v>1387.659077705466</v>
      </c>
      <c r="E2" s="20" t="n">
        <v>3.811512708804018e-05</v>
      </c>
      <c r="F2" s="20" t="n">
        <v>0.0840879665620675</v>
      </c>
      <c r="G2" s="20" t="n">
        <v>0.0040721590029567</v>
      </c>
    </row>
    <row r="3">
      <c r="A3" s="18" t="n">
        <v>2</v>
      </c>
      <c r="B3" s="18" t="n">
        <v>3212</v>
      </c>
      <c r="C3" s="19" t="n">
        <v>393794048.46</v>
      </c>
      <c r="D3" s="19" t="n">
        <v>304151.4745813804</v>
      </c>
      <c r="E3" s="20" t="n">
        <v>0.0007723617859913999</v>
      </c>
      <c r="F3" s="20" t="n">
        <v>0.9095311754797024</v>
      </c>
      <c r="G3" s="20" t="n">
        <v>0.8925485988439796</v>
      </c>
    </row>
    <row r="4">
      <c r="A4" s="18" t="n">
        <v>3</v>
      </c>
      <c r="B4" s="18" t="n">
        <v>18</v>
      </c>
      <c r="C4" s="19" t="n">
        <v>2762680.33</v>
      </c>
      <c r="D4" s="19" t="n">
        <v>35228.27662570358</v>
      </c>
      <c r="E4" s="20" t="n">
        <v>0.0127514849413299</v>
      </c>
      <c r="F4" s="20" t="n">
        <v>0.0063808579582298</v>
      </c>
      <c r="G4" s="20" t="n">
        <v>0.1033792421530634</v>
      </c>
    </row>
  </sheetData>
  <autoFilter ref="A1:G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23" customWidth="1" min="4" max="4"/>
  </cols>
  <sheetData>
    <row r="1" ht="30" customHeight="1">
      <c r="A1" s="17" t="inlineStr">
        <is>
          <t>scenario</t>
        </is>
      </c>
      <c r="B1" s="17" t="inlineStr">
        <is>
          <t>scenario_weight</t>
        </is>
      </c>
      <c r="C1" s="17" t="inlineStr">
        <is>
          <t>scenario_ecl</t>
        </is>
      </c>
      <c r="D1" s="17" t="inlineStr">
        <is>
          <t>weighted_contribution</t>
        </is>
      </c>
    </row>
    <row r="2">
      <c r="A2" s="21" t="inlineStr">
        <is>
          <t>Base</t>
        </is>
      </c>
      <c r="B2" s="20" t="n">
        <v>0.5151589242053789</v>
      </c>
      <c r="C2" s="19" t="n">
        <v>337567.2328598516</v>
      </c>
      <c r="D2" s="19" t="n">
        <v>173900.7725270678</v>
      </c>
    </row>
    <row r="3">
      <c r="A3" s="21" t="inlineStr">
        <is>
          <t>Downside</t>
        </is>
      </c>
      <c r="B3" s="20" t="n">
        <v>0.1672371638141809</v>
      </c>
      <c r="C3" s="19" t="n">
        <v>372053.409728492</v>
      </c>
      <c r="D3" s="19" t="n">
        <v>62221.15703038839</v>
      </c>
    </row>
    <row r="4">
      <c r="A4" s="21" t="inlineStr">
        <is>
          <t>Upside</t>
        </is>
      </c>
      <c r="B4" s="20" t="n">
        <v>0.3176039119804401</v>
      </c>
      <c r="C4" s="19" t="n">
        <v>329484.2310814419</v>
      </c>
      <c r="D4" s="19" t="n">
        <v>104645.4807273333</v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20" customWidth="1" min="4" max="4"/>
    <col width="26" customWidth="1" min="5" max="5"/>
    <col width="20" customWidth="1" min="6" max="6"/>
    <col width="20" customWidth="1" min="7" max="7"/>
  </cols>
  <sheetData>
    <row r="1" ht="30" customHeight="1">
      <c r="A1" s="17" t="inlineStr">
        <is>
          <t>stage</t>
        </is>
      </c>
      <c r="B1" s="17" t="inlineStr">
        <is>
          <t>scenario</t>
        </is>
      </c>
      <c r="C1" s="17" t="inlineStr">
        <is>
          <t>future_month</t>
        </is>
      </c>
      <c r="D1" s="17" t="inlineStr">
        <is>
          <t>ead</t>
        </is>
      </c>
      <c r="E1" s="17" t="inlineStr">
        <is>
          <t>loan_average_marginal_pd</t>
        </is>
      </c>
      <c r="F1" s="17" t="inlineStr">
        <is>
          <t>loan_average_lgd</t>
        </is>
      </c>
      <c r="G1" s="17" t="inlineStr">
        <is>
          <t>period_ecl</t>
        </is>
      </c>
    </row>
    <row r="2">
      <c r="A2" s="18" t="n">
        <v>1</v>
      </c>
      <c r="B2" s="21" t="inlineStr">
        <is>
          <t>Base</t>
        </is>
      </c>
      <c r="C2" s="18" t="n">
        <v>1</v>
      </c>
      <c r="D2" s="19" t="n">
        <v>36344962.28312902</v>
      </c>
      <c r="E2" s="20" t="n">
        <v>0.0001211462876594</v>
      </c>
      <c r="F2" s="20" t="n">
        <v>0.0288364123276201</v>
      </c>
      <c r="G2" s="19" t="n">
        <v>125.4196594542765</v>
      </c>
    </row>
    <row r="3">
      <c r="A3" s="18" t="n">
        <v>1</v>
      </c>
      <c r="B3" s="21" t="inlineStr">
        <is>
          <t>Base</t>
        </is>
      </c>
      <c r="C3" s="18" t="n">
        <v>2</v>
      </c>
      <c r="D3" s="19" t="n">
        <v>36213706.67052931</v>
      </c>
      <c r="E3" s="20" t="n">
        <v>0.0001199190374696</v>
      </c>
      <c r="F3" s="20" t="n">
        <v>0.0287927176841678</v>
      </c>
      <c r="G3" s="19" t="n">
        <v>123.1741952675657</v>
      </c>
    </row>
    <row r="4">
      <c r="A4" s="18" t="n">
        <v>1</v>
      </c>
      <c r="B4" s="21" t="inlineStr">
        <is>
          <t>Base</t>
        </is>
      </c>
      <c r="C4" s="18" t="n">
        <v>3</v>
      </c>
      <c r="D4" s="19" t="n">
        <v>36082026.06455061</v>
      </c>
      <c r="E4" s="20" t="n">
        <v>0.0001187062224983</v>
      </c>
      <c r="F4" s="20" t="n">
        <v>0.0287442991757956</v>
      </c>
      <c r="G4" s="19" t="n">
        <v>120.9493410748456</v>
      </c>
    </row>
    <row r="5">
      <c r="A5" s="18" t="n">
        <v>1</v>
      </c>
      <c r="B5" s="21" t="inlineStr">
        <is>
          <t>Base</t>
        </is>
      </c>
      <c r="C5" s="18" t="n">
        <v>4</v>
      </c>
      <c r="D5" s="19" t="n">
        <v>35949919.07153628</v>
      </c>
      <c r="E5" s="20" t="n">
        <v>0.0001175075458408</v>
      </c>
      <c r="F5" s="20" t="n">
        <v>0.0286913541331638</v>
      </c>
      <c r="G5" s="19" t="n">
        <v>118.7459451928967</v>
      </c>
    </row>
    <row r="6">
      <c r="A6" s="18" t="n">
        <v>1</v>
      </c>
      <c r="B6" s="21" t="inlineStr">
        <is>
          <t>Base</t>
        </is>
      </c>
      <c r="C6" s="18" t="n">
        <v>5</v>
      </c>
      <c r="D6" s="19" t="n">
        <v>35817384.29320364</v>
      </c>
      <c r="E6" s="20" t="n">
        <v>0.0001163227207855</v>
      </c>
      <c r="F6" s="20" t="n">
        <v>0.0286340769478449</v>
      </c>
      <c r="G6" s="19" t="n">
        <v>116.5647916139323</v>
      </c>
    </row>
    <row r="7">
      <c r="A7" s="18" t="n">
        <v>1</v>
      </c>
      <c r="B7" s="21" t="inlineStr">
        <is>
          <t>Base</t>
        </is>
      </c>
      <c r="C7" s="18" t="n">
        <v>6</v>
      </c>
      <c r="D7" s="19" t="n">
        <v>35684420.32662847</v>
      </c>
      <c r="E7" s="20" t="n">
        <v>0.0001151514704216</v>
      </c>
      <c r="F7" s="20" t="n">
        <v>0.0285726588343395</v>
      </c>
      <c r="G7" s="19" t="n">
        <v>114.4066019356876</v>
      </c>
    </row>
    <row r="8">
      <c r="A8" s="18" t="n">
        <v>1</v>
      </c>
      <c r="B8" s="21" t="inlineStr">
        <is>
          <t>Base</t>
        </is>
      </c>
      <c r="C8" s="18" t="n">
        <v>7</v>
      </c>
      <c r="D8" s="19" t="n">
        <v>35551025.76422941</v>
      </c>
      <c r="E8" s="20" t="n">
        <v>0.0001139935272607</v>
      </c>
      <c r="F8" s="20" t="n">
        <v>0.0285072876186097</v>
      </c>
      <c r="G8" s="19" t="n">
        <v>112.2720373505036</v>
      </c>
    </row>
    <row r="9">
      <c r="A9" s="18" t="n">
        <v>1</v>
      </c>
      <c r="B9" s="21" t="inlineStr">
        <is>
          <t>Base</t>
        </is>
      </c>
      <c r="C9" s="18" t="n">
        <v>8</v>
      </c>
      <c r="D9" s="19" t="n">
        <v>35417199.19375233</v>
      </c>
      <c r="E9" s="20" t="n">
        <v>0.000112848632874</v>
      </c>
      <c r="F9" s="20" t="n">
        <v>0.0284381475517107</v>
      </c>
      <c r="G9" s="19" t="n">
        <v>110.1617006836039</v>
      </c>
    </row>
    <row r="10">
      <c r="A10" s="18" t="n">
        <v>1</v>
      </c>
      <c r="B10" s="21" t="inlineStr">
        <is>
          <t>Base</t>
        </is>
      </c>
      <c r="C10" s="18" t="n">
        <v>9</v>
      </c>
      <c r="D10" s="19" t="n">
        <v>35282939.19825465</v>
      </c>
      <c r="E10" s="20" t="n">
        <v>0.0001117165375411</v>
      </c>
      <c r="F10" s="20" t="n">
        <v>0.0283654191471148</v>
      </c>
      <c r="G10" s="19" t="n">
        <v>108.0761384624117</v>
      </c>
    </row>
    <row r="11">
      <c r="A11" s="18" t="n">
        <v>1</v>
      </c>
      <c r="B11" s="21" t="inlineStr">
        <is>
          <t>Base</t>
        </is>
      </c>
      <c r="C11" s="18" t="n">
        <v>10</v>
      </c>
      <c r="D11" s="19" t="n">
        <v>35148244.35608954</v>
      </c>
      <c r="E11" s="20" t="n">
        <v>0.0001105969999147</v>
      </c>
      <c r="F11" s="20" t="n">
        <v>0.0282896319711125</v>
      </c>
      <c r="G11" s="19" t="n">
        <v>106.0167653748185</v>
      </c>
    </row>
    <row r="12">
      <c r="A12" s="18" t="n">
        <v>1</v>
      </c>
      <c r="B12" s="21" t="inlineStr">
        <is>
          <t>Base</t>
        </is>
      </c>
      <c r="C12" s="18" t="n">
        <v>11</v>
      </c>
      <c r="D12" s="19" t="n">
        <v>35013113.24089018</v>
      </c>
      <c r="E12" s="20" t="n">
        <v>0.0001094897866942</v>
      </c>
      <c r="F12" s="20" t="n">
        <v>0.0282107676784334</v>
      </c>
      <c r="G12" s="19" t="n">
        <v>103.9834881404282</v>
      </c>
    </row>
    <row r="13">
      <c r="A13" s="18" t="n">
        <v>1</v>
      </c>
      <c r="B13" s="21" t="inlineStr">
        <is>
          <t>Base</t>
        </is>
      </c>
      <c r="C13" s="18" t="n">
        <v>12</v>
      </c>
      <c r="D13" s="19" t="n">
        <v>34877544.42155387</v>
      </c>
      <c r="E13" s="20" t="n">
        <v>0.0001083946723156</v>
      </c>
      <c r="F13" s="20" t="n">
        <v>0.0281288470278431</v>
      </c>
      <c r="G13" s="19" t="n">
        <v>101.9763040647594</v>
      </c>
    </row>
    <row r="14">
      <c r="A14" s="18" t="n">
        <v>1</v>
      </c>
      <c r="B14" s="21" t="inlineStr">
        <is>
          <t>Downside</t>
        </is>
      </c>
      <c r="C14" s="18" t="n">
        <v>1</v>
      </c>
      <c r="D14" s="19" t="n">
        <v>36344962.28312902</v>
      </c>
      <c r="E14" s="20" t="n">
        <v>0.000148645998484</v>
      </c>
      <c r="F14" s="20" t="n">
        <v>0.0288364123276201</v>
      </c>
      <c r="G14" s="19" t="n">
        <v>153.889400050968</v>
      </c>
    </row>
    <row r="15">
      <c r="A15" s="18" t="n">
        <v>1</v>
      </c>
      <c r="B15" s="21" t="inlineStr">
        <is>
          <t>Downside</t>
        </is>
      </c>
      <c r="C15" s="18" t="n">
        <v>2</v>
      </c>
      <c r="D15" s="19" t="n">
        <v>36213706.67052931</v>
      </c>
      <c r="E15" s="20" t="n">
        <v>0.0001471340065861</v>
      </c>
      <c r="F15" s="20" t="n">
        <v>0.0287927176841678</v>
      </c>
      <c r="G15" s="19" t="n">
        <v>151.1280010568998</v>
      </c>
    </row>
    <row r="16">
      <c r="A16" s="18" t="n">
        <v>1</v>
      </c>
      <c r="B16" s="21" t="inlineStr">
        <is>
          <t>Downside</t>
        </is>
      </c>
      <c r="C16" s="18" t="n">
        <v>3</v>
      </c>
      <c r="D16" s="19" t="n">
        <v>36082026.06455061</v>
      </c>
      <c r="E16" s="20" t="n">
        <v>0.0001456398371716</v>
      </c>
      <c r="F16" s="20" t="n">
        <v>0.0287442991757956</v>
      </c>
      <c r="G16" s="19" t="n">
        <v>148.3920997879334</v>
      </c>
    </row>
    <row r="17">
      <c r="A17" s="18" t="n">
        <v>1</v>
      </c>
      <c r="B17" s="21" t="inlineStr">
        <is>
          <t>Downside</t>
        </is>
      </c>
      <c r="C17" s="18" t="n">
        <v>4</v>
      </c>
      <c r="D17" s="19" t="n">
        <v>35949919.07153628</v>
      </c>
      <c r="E17" s="20" t="n">
        <v>0.0001441631240406</v>
      </c>
      <c r="F17" s="20" t="n">
        <v>0.0286913541331638</v>
      </c>
      <c r="G17" s="19" t="n">
        <v>145.6827344623229</v>
      </c>
    </row>
    <row r="18">
      <c r="A18" s="18" t="n">
        <v>1</v>
      </c>
      <c r="B18" s="21" t="inlineStr">
        <is>
          <t>Downside</t>
        </is>
      </c>
      <c r="C18" s="18" t="n">
        <v>5</v>
      </c>
      <c r="D18" s="19" t="n">
        <v>35817384.29320364</v>
      </c>
      <c r="E18" s="20" t="n">
        <v>0.0001427035135602</v>
      </c>
      <c r="F18" s="20" t="n">
        <v>0.0286340769478449</v>
      </c>
      <c r="G18" s="19" t="n">
        <v>143.0008642235609</v>
      </c>
    </row>
    <row r="19">
      <c r="A19" s="18" t="n">
        <v>1</v>
      </c>
      <c r="B19" s="21" t="inlineStr">
        <is>
          <t>Downside</t>
        </is>
      </c>
      <c r="C19" s="18" t="n">
        <v>6</v>
      </c>
      <c r="D19" s="19" t="n">
        <v>35684420.32662847</v>
      </c>
      <c r="E19" s="20" t="n">
        <v>0.0001412606641797</v>
      </c>
      <c r="F19" s="20" t="n">
        <v>0.0285726588343395</v>
      </c>
      <c r="G19" s="19" t="n">
        <v>140.3473715216329</v>
      </c>
    </row>
    <row r="20">
      <c r="A20" s="18" t="n">
        <v>1</v>
      </c>
      <c r="B20" s="21" t="inlineStr">
        <is>
          <t>Downside</t>
        </is>
      </c>
      <c r="C20" s="18" t="n">
        <v>7</v>
      </c>
      <c r="D20" s="19" t="n">
        <v>35551025.76422941</v>
      </c>
      <c r="E20" s="20" t="n">
        <v>0.0001398342459652</v>
      </c>
      <c r="F20" s="20" t="n">
        <v>0.0285072876186097</v>
      </c>
      <c r="G20" s="19" t="n">
        <v>137.723064567649</v>
      </c>
    </row>
    <row r="21">
      <c r="A21" s="18" t="n">
        <v>1</v>
      </c>
      <c r="B21" s="21" t="inlineStr">
        <is>
          <t>Downside</t>
        </is>
      </c>
      <c r="C21" s="18" t="n">
        <v>8</v>
      </c>
      <c r="D21" s="19" t="n">
        <v>35417199.19375233</v>
      </c>
      <c r="E21" s="20" t="n">
        <v>0.0001384239401498</v>
      </c>
      <c r="F21" s="20" t="n">
        <v>0.0284381475517107</v>
      </c>
      <c r="G21" s="19" t="n">
        <v>135.1286798452681</v>
      </c>
    </row>
    <row r="22">
      <c r="A22" s="18" t="n">
        <v>1</v>
      </c>
      <c r="B22" s="21" t="inlineStr">
        <is>
          <t>Downside</t>
        </is>
      </c>
      <c r="C22" s="18" t="n">
        <v>9</v>
      </c>
      <c r="D22" s="19" t="n">
        <v>35282939.19825465</v>
      </c>
      <c r="E22" s="20" t="n">
        <v>0.0001370294387027</v>
      </c>
      <c r="F22" s="20" t="n">
        <v>0.0283654191471148</v>
      </c>
      <c r="G22" s="19" t="n">
        <v>132.5648846635566</v>
      </c>
    </row>
    <row r="23">
      <c r="A23" s="18" t="n">
        <v>1</v>
      </c>
      <c r="B23" s="21" t="inlineStr">
        <is>
          <t>Downside</t>
        </is>
      </c>
      <c r="C23" s="18" t="n">
        <v>10</v>
      </c>
      <c r="D23" s="19" t="n">
        <v>35148244.35608954</v>
      </c>
      <c r="E23" s="20" t="n">
        <v>0.000135650443913</v>
      </c>
      <c r="F23" s="20" t="n">
        <v>0.0282896319711125</v>
      </c>
      <c r="G23" s="19" t="n">
        <v>130.0334113543209</v>
      </c>
    </row>
    <row r="24">
      <c r="A24" s="18" t="n">
        <v>1</v>
      </c>
      <c r="B24" s="21" t="inlineStr">
        <is>
          <t>Downside</t>
        </is>
      </c>
      <c r="C24" s="18" t="n">
        <v>11</v>
      </c>
      <c r="D24" s="19" t="n">
        <v>35013113.24089018</v>
      </c>
      <c r="E24" s="20" t="n">
        <v>0.0001342866679898</v>
      </c>
      <c r="F24" s="20" t="n">
        <v>0.0282107676784334</v>
      </c>
      <c r="G24" s="19" t="n">
        <v>127.534142053896</v>
      </c>
    </row>
    <row r="25">
      <c r="A25" s="18" t="n">
        <v>1</v>
      </c>
      <c r="B25" s="21" t="inlineStr">
        <is>
          <t>Downside</t>
        </is>
      </c>
      <c r="C25" s="18" t="n">
        <v>12</v>
      </c>
      <c r="D25" s="19" t="n">
        <v>34877544.42155387</v>
      </c>
      <c r="E25" s="20" t="n">
        <v>0.0001329378326772</v>
      </c>
      <c r="F25" s="20" t="n">
        <v>0.0281288470278431</v>
      </c>
      <c r="G25" s="19" t="n">
        <v>125.0670699937393</v>
      </c>
    </row>
    <row r="26">
      <c r="A26" s="18" t="n">
        <v>1</v>
      </c>
      <c r="B26" s="21" t="inlineStr">
        <is>
          <t>Upside</t>
        </is>
      </c>
      <c r="C26" s="18" t="n">
        <v>1</v>
      </c>
      <c r="D26" s="19" t="n">
        <v>36344962.28312902</v>
      </c>
      <c r="E26" s="20" t="n">
        <v>0.0001139349040037</v>
      </c>
      <c r="F26" s="20" t="n">
        <v>0.0288364123276201</v>
      </c>
      <c r="G26" s="19" t="n">
        <v>117.9538996504043</v>
      </c>
    </row>
    <row r="27">
      <c r="A27" s="18" t="n">
        <v>1</v>
      </c>
      <c r="B27" s="21" t="inlineStr">
        <is>
          <t>Upside</t>
        </is>
      </c>
      <c r="C27" s="18" t="n">
        <v>2</v>
      </c>
      <c r="D27" s="19" t="n">
        <v>36213706.67052931</v>
      </c>
      <c r="E27" s="20" t="n">
        <v>0.000112781945776</v>
      </c>
      <c r="F27" s="20" t="n">
        <v>0.0287927176841678</v>
      </c>
      <c r="G27" s="19" t="n">
        <v>115.8433504797848</v>
      </c>
    </row>
    <row r="28">
      <c r="A28" s="18" t="n">
        <v>1</v>
      </c>
      <c r="B28" s="21" t="inlineStr">
        <is>
          <t>Upside</t>
        </is>
      </c>
      <c r="C28" s="18" t="n">
        <v>3</v>
      </c>
      <c r="D28" s="19" t="n">
        <v>36082026.06455061</v>
      </c>
      <c r="E28" s="20" t="n">
        <v>0.0001116425413643</v>
      </c>
      <c r="F28" s="20" t="n">
        <v>0.0287442991757956</v>
      </c>
      <c r="G28" s="19" t="n">
        <v>113.7521424719579</v>
      </c>
    </row>
    <row r="29">
      <c r="A29" s="18" t="n">
        <v>1</v>
      </c>
      <c r="B29" s="21" t="inlineStr">
        <is>
          <t>Upside</t>
        </is>
      </c>
      <c r="C29" s="18" t="n">
        <v>4</v>
      </c>
      <c r="D29" s="19" t="n">
        <v>35949919.07153628</v>
      </c>
      <c r="E29" s="20" t="n">
        <v>0.0001105164119169</v>
      </c>
      <c r="F29" s="20" t="n">
        <v>0.0286913541331638</v>
      </c>
      <c r="G29" s="19" t="n">
        <v>111.6810739781562</v>
      </c>
    </row>
    <row r="30">
      <c r="A30" s="18" t="n">
        <v>1</v>
      </c>
      <c r="B30" s="21" t="inlineStr">
        <is>
          <t>Upside</t>
        </is>
      </c>
      <c r="C30" s="18" t="n">
        <v>5</v>
      </c>
      <c r="D30" s="19" t="n">
        <v>35817384.29320364</v>
      </c>
      <c r="E30" s="20" t="n">
        <v>0.0001094032881571</v>
      </c>
      <c r="F30" s="20" t="n">
        <v>0.0286340769478449</v>
      </c>
      <c r="G30" s="19" t="n">
        <v>109.6308828837453</v>
      </c>
    </row>
    <row r="31">
      <c r="A31" s="18" t="n">
        <v>1</v>
      </c>
      <c r="B31" s="21" t="inlineStr">
        <is>
          <t>Upside</t>
        </is>
      </c>
      <c r="C31" s="18" t="n">
        <v>6</v>
      </c>
      <c r="D31" s="19" t="n">
        <v>35684420.32662847</v>
      </c>
      <c r="E31" s="20" t="n">
        <v>0.0001083029100135</v>
      </c>
      <c r="F31" s="20" t="n">
        <v>0.0285726588343395</v>
      </c>
      <c r="G31" s="19" t="n">
        <v>107.6022484208344</v>
      </c>
    </row>
    <row r="32">
      <c r="A32" s="18" t="n">
        <v>1</v>
      </c>
      <c r="B32" s="21" t="inlineStr">
        <is>
          <t>Upside</t>
        </is>
      </c>
      <c r="C32" s="18" t="n">
        <v>7</v>
      </c>
      <c r="D32" s="19" t="n">
        <v>35551025.76422941</v>
      </c>
      <c r="E32" s="20" t="n">
        <v>0.0001072150262657</v>
      </c>
      <c r="F32" s="20" t="n">
        <v>0.0285072876186097</v>
      </c>
      <c r="G32" s="19" t="n">
        <v>105.5957930372603</v>
      </c>
    </row>
    <row r="33">
      <c r="A33" s="18" t="n">
        <v>1</v>
      </c>
      <c r="B33" s="21" t="inlineStr">
        <is>
          <t>Upside</t>
        </is>
      </c>
      <c r="C33" s="18" t="n">
        <v>8</v>
      </c>
      <c r="D33" s="19" t="n">
        <v>35417199.19375233</v>
      </c>
      <c r="E33" s="20" t="n">
        <v>0.0001061393942028</v>
      </c>
      <c r="F33" s="20" t="n">
        <v>0.0284381475517107</v>
      </c>
      <c r="G33" s="19" t="n">
        <v>103.61208430929</v>
      </c>
    </row>
    <row r="34">
      <c r="A34" s="18" t="n">
        <v>1</v>
      </c>
      <c r="B34" s="21" t="inlineStr">
        <is>
          <t>Upside</t>
        </is>
      </c>
      <c r="C34" s="18" t="n">
        <v>9</v>
      </c>
      <c r="D34" s="19" t="n">
        <v>35282939.19825465</v>
      </c>
      <c r="E34" s="20" t="n">
        <v>0.0001050757792946</v>
      </c>
      <c r="F34" s="20" t="n">
        <v>0.0283654191471148</v>
      </c>
      <c r="G34" s="19" t="n">
        <v>101.6516368873701</v>
      </c>
    </row>
    <row r="35">
      <c r="A35" s="18" t="n">
        <v>1</v>
      </c>
      <c r="B35" s="21" t="inlineStr">
        <is>
          <t>Upside</t>
        </is>
      </c>
      <c r="C35" s="18" t="n">
        <v>10</v>
      </c>
      <c r="D35" s="19" t="n">
        <v>35148244.35608954</v>
      </c>
      <c r="E35" s="20" t="n">
        <v>0.0001040239548751</v>
      </c>
      <c r="F35" s="20" t="n">
        <v>0.0282896319711125</v>
      </c>
      <c r="G35" s="19" t="n">
        <v>99.71578194490591</v>
      </c>
    </row>
    <row r="36">
      <c r="A36" s="18" t="n">
        <v>1</v>
      </c>
      <c r="B36" s="21" t="inlineStr">
        <is>
          <t>Upside</t>
        </is>
      </c>
      <c r="C36" s="18" t="n">
        <v>11</v>
      </c>
      <c r="D36" s="19" t="n">
        <v>35013113.24089018</v>
      </c>
      <c r="E36" s="20" t="n">
        <v>0.000102983701838</v>
      </c>
      <c r="F36" s="20" t="n">
        <v>0.0282107676784334</v>
      </c>
      <c r="G36" s="19" t="n">
        <v>97.80443243616162</v>
      </c>
    </row>
    <row r="37">
      <c r="A37" s="18" t="n">
        <v>1</v>
      </c>
      <c r="B37" s="21" t="inlineStr">
        <is>
          <t>Upside</t>
        </is>
      </c>
      <c r="C37" s="18" t="n">
        <v>12</v>
      </c>
      <c r="D37" s="19" t="n">
        <v>34877544.42155387</v>
      </c>
      <c r="E37" s="20" t="n">
        <v>0.0001019548083436</v>
      </c>
      <c r="F37" s="20" t="n">
        <v>0.0281288470278431</v>
      </c>
      <c r="G37" s="19" t="n">
        <v>95.91758651945121</v>
      </c>
    </row>
    <row r="38">
      <c r="A38" s="18" t="n">
        <v>2</v>
      </c>
      <c r="B38" s="21" t="inlineStr">
        <is>
          <t>Base</t>
        </is>
      </c>
      <c r="C38" s="18" t="n">
        <v>1</v>
      </c>
      <c r="D38" s="19" t="n">
        <v>392749165.435289</v>
      </c>
      <c r="E38" s="20" t="n">
        <v>0.0021346079511065</v>
      </c>
      <c r="F38" s="20" t="n">
        <v>0.0252135435042715</v>
      </c>
      <c r="G38" s="19" t="n">
        <v>26791.05555188279</v>
      </c>
    </row>
    <row r="39">
      <c r="A39" s="18" t="n">
        <v>2</v>
      </c>
      <c r="B39" s="21" t="inlineStr">
        <is>
          <t>Base</t>
        </is>
      </c>
      <c r="C39" s="18" t="n">
        <v>2</v>
      </c>
      <c r="D39" s="19" t="n">
        <v>390955057.7299671</v>
      </c>
      <c r="E39" s="20" t="n">
        <v>0.0010672579157341</v>
      </c>
      <c r="F39" s="20" t="n">
        <v>0.0251825737459361</v>
      </c>
      <c r="G39" s="19" t="n">
        <v>12615.82434344046</v>
      </c>
    </row>
    <row r="40">
      <c r="A40" s="18" t="n">
        <v>2</v>
      </c>
      <c r="B40" s="21" t="inlineStr">
        <is>
          <t>Base</t>
        </is>
      </c>
      <c r="C40" s="18" t="n">
        <v>3</v>
      </c>
      <c r="D40" s="19" t="n">
        <v>389155348.8513265</v>
      </c>
      <c r="E40" s="20" t="n">
        <v>0.000799317120684</v>
      </c>
      <c r="F40" s="20" t="n">
        <v>0.0251482616627132</v>
      </c>
      <c r="G40" s="19" t="n">
        <v>9158.840573976762</v>
      </c>
    </row>
    <row r="41">
      <c r="A41" s="18" t="n">
        <v>2</v>
      </c>
      <c r="B41" s="21" t="inlineStr">
        <is>
          <t>Base</t>
        </is>
      </c>
      <c r="C41" s="18" t="n">
        <v>4</v>
      </c>
      <c r="D41" s="19" t="n">
        <v>387350021.0161422</v>
      </c>
      <c r="E41" s="20" t="n">
        <v>0.0006958512561503</v>
      </c>
      <c r="F41" s="20" t="n">
        <v>0.0251108399703741</v>
      </c>
      <c r="G41" s="19" t="n">
        <v>7817.283449994526</v>
      </c>
    </row>
    <row r="42">
      <c r="A42" s="18" t="n">
        <v>2</v>
      </c>
      <c r="B42" s="21" t="inlineStr">
        <is>
          <t>Base</t>
        </is>
      </c>
      <c r="C42" s="18" t="n">
        <v>5</v>
      </c>
      <c r="D42" s="19" t="n">
        <v>385539056.3838266</v>
      </c>
      <c r="E42" s="20" t="n">
        <v>0.0006459784314228</v>
      </c>
      <c r="F42" s="20" t="n">
        <v>0.0250713844067876</v>
      </c>
      <c r="G42" s="19" t="n">
        <v>7156.17321011758</v>
      </c>
    </row>
    <row r="43">
      <c r="A43" s="18" t="n">
        <v>2</v>
      </c>
      <c r="B43" s="21" t="inlineStr">
        <is>
          <t>Base</t>
        </is>
      </c>
      <c r="C43" s="18" t="n">
        <v>6</v>
      </c>
      <c r="D43" s="19" t="n">
        <v>383722437.0562419</v>
      </c>
      <c r="E43" s="20" t="n">
        <v>0.0006169093441807</v>
      </c>
      <c r="F43" s="20" t="n">
        <v>0.0250289821445378</v>
      </c>
      <c r="G43" s="19" t="n">
        <v>6754.338814793197</v>
      </c>
    </row>
    <row r="44">
      <c r="A44" s="18" t="n">
        <v>2</v>
      </c>
      <c r="B44" s="21" t="inlineStr">
        <is>
          <t>Base</t>
        </is>
      </c>
      <c r="C44" s="18" t="n">
        <v>7</v>
      </c>
      <c r="D44" s="19" t="n">
        <v>381900145.0775119</v>
      </c>
      <c r="E44" s="20" t="n">
        <v>0.0005989366982149</v>
      </c>
      <c r="F44" s="20" t="n">
        <v>0.0249837774467031</v>
      </c>
      <c r="G44" s="19" t="n">
        <v>6492.442264430731</v>
      </c>
    </row>
    <row r="45">
      <c r="A45" s="18" t="n">
        <v>2</v>
      </c>
      <c r="B45" s="21" t="inlineStr">
        <is>
          <t>Base</t>
        </is>
      </c>
      <c r="C45" s="18" t="n">
        <v>8</v>
      </c>
      <c r="D45" s="19" t="n">
        <v>380072162.4338325</v>
      </c>
      <c r="E45" s="20" t="n">
        <v>0.0005885378489693</v>
      </c>
      <c r="F45" s="20" t="n">
        <v>0.0249364266486182</v>
      </c>
      <c r="G45" s="19" t="n">
        <v>6320.750382123026</v>
      </c>
    </row>
    <row r="46">
      <c r="A46" s="18" t="n">
        <v>2</v>
      </c>
      <c r="B46" s="21" t="inlineStr">
        <is>
          <t>Base</t>
        </is>
      </c>
      <c r="C46" s="18" t="n">
        <v>9</v>
      </c>
      <c r="D46" s="19" t="n">
        <v>378238471.0532824</v>
      </c>
      <c r="E46" s="20" t="n">
        <v>0.0005811003272913</v>
      </c>
      <c r="F46" s="20" t="n">
        <v>0.0248872992797214</v>
      </c>
      <c r="G46" s="19" t="n">
        <v>6194.162099278965</v>
      </c>
    </row>
    <row r="47">
      <c r="A47" s="18" t="n">
        <v>2</v>
      </c>
      <c r="B47" s="21" t="inlineStr">
        <is>
          <t>Base</t>
        </is>
      </c>
      <c r="C47" s="18" t="n">
        <v>10</v>
      </c>
      <c r="D47" s="19" t="n">
        <v>376399052.8056326</v>
      </c>
      <c r="E47" s="20" t="n">
        <v>0.0005772943697485001</v>
      </c>
      <c r="F47" s="20" t="n">
        <v>0.0248358048849722</v>
      </c>
      <c r="G47" s="19" t="n">
        <v>6112.777449368642</v>
      </c>
    </row>
    <row r="48">
      <c r="A48" s="18" t="n">
        <v>2</v>
      </c>
      <c r="B48" s="21" t="inlineStr">
        <is>
          <t>Base</t>
        </is>
      </c>
      <c r="C48" s="18" t="n">
        <v>11</v>
      </c>
      <c r="D48" s="19" t="n">
        <v>374553889.5021554</v>
      </c>
      <c r="E48" s="20" t="n">
        <v>0.0005780612147428</v>
      </c>
      <c r="F48" s="20" t="n">
        <v>0.0247821866235096</v>
      </c>
      <c r="G48" s="19" t="n">
        <v>6060.007619094073</v>
      </c>
    </row>
    <row r="49">
      <c r="A49" s="18" t="n">
        <v>2</v>
      </c>
      <c r="B49" s="21" t="inlineStr">
        <is>
          <t>Base</t>
        </is>
      </c>
      <c r="C49" s="18" t="n">
        <v>12</v>
      </c>
      <c r="D49" s="19" t="n">
        <v>372702962.8954331</v>
      </c>
      <c r="E49" s="20" t="n">
        <v>0.0005800742886635</v>
      </c>
      <c r="F49" s="20" t="n">
        <v>0.0247272515619285</v>
      </c>
      <c r="G49" s="19" t="n">
        <v>6024.920210006976</v>
      </c>
    </row>
    <row r="50">
      <c r="A50" s="18" t="n">
        <v>2</v>
      </c>
      <c r="B50" s="21" t="inlineStr">
        <is>
          <t>Base</t>
        </is>
      </c>
      <c r="C50" s="18" t="n">
        <v>13</v>
      </c>
      <c r="D50" s="19" t="n">
        <v>370846254.6791654</v>
      </c>
      <c r="E50" s="20" t="n">
        <v>0.0005798079303737</v>
      </c>
      <c r="F50" s="20" t="n">
        <v>0.0246710316806951</v>
      </c>
      <c r="G50" s="19" t="n">
        <v>5965.544024568638</v>
      </c>
    </row>
    <row r="51">
      <c r="A51" s="18" t="n">
        <v>2</v>
      </c>
      <c r="B51" s="21" t="inlineStr">
        <is>
          <t>Base</t>
        </is>
      </c>
      <c r="C51" s="18" t="n">
        <v>14</v>
      </c>
      <c r="D51" s="19" t="n">
        <v>368983746.4879771</v>
      </c>
      <c r="E51" s="20" t="n">
        <v>0.0005764704998985</v>
      </c>
      <c r="F51" s="20" t="n">
        <v>0.0246130373325684</v>
      </c>
      <c r="G51" s="19" t="n">
        <v>5875.657335503504</v>
      </c>
    </row>
    <row r="52">
      <c r="A52" s="18" t="n">
        <v>2</v>
      </c>
      <c r="B52" s="21" t="inlineStr">
        <is>
          <t>Base</t>
        </is>
      </c>
      <c r="C52" s="18" t="n">
        <v>15</v>
      </c>
      <c r="D52" s="19" t="n">
        <v>367115419.897224</v>
      </c>
      <c r="E52" s="20" t="n">
        <v>0.0005695486649906</v>
      </c>
      <c r="F52" s="20" t="n">
        <v>0.0245534852915375</v>
      </c>
      <c r="G52" s="19" t="n">
        <v>5752.302906111452</v>
      </c>
    </row>
    <row r="53">
      <c r="A53" s="18" t="n">
        <v>2</v>
      </c>
      <c r="B53" s="21" t="inlineStr">
        <is>
          <t>Base</t>
        </is>
      </c>
      <c r="C53" s="18" t="n">
        <v>16</v>
      </c>
      <c r="D53" s="19" t="n">
        <v>365241256.4227991</v>
      </c>
      <c r="E53" s="20" t="n">
        <v>0.0005596808445975</v>
      </c>
      <c r="F53" s="20" t="n">
        <v>0.0244923828500932</v>
      </c>
      <c r="G53" s="19" t="n">
        <v>5610.302522702913</v>
      </c>
    </row>
    <row r="54">
      <c r="A54" s="18" t="n">
        <v>2</v>
      </c>
      <c r="B54" s="21" t="inlineStr">
        <is>
          <t>Base</t>
        </is>
      </c>
      <c r="C54" s="18" t="n">
        <v>17</v>
      </c>
      <c r="D54" s="19" t="n">
        <v>363361237.5209379</v>
      </c>
      <c r="E54" s="20" t="n">
        <v>0.0005478043813253</v>
      </c>
      <c r="F54" s="20" t="n">
        <v>0.024429841576444</v>
      </c>
      <c r="G54" s="19" t="n">
        <v>5457.403623971652</v>
      </c>
    </row>
    <row r="55">
      <c r="A55" s="18" t="n">
        <v>2</v>
      </c>
      <c r="B55" s="21" t="inlineStr">
        <is>
          <t>Base</t>
        </is>
      </c>
      <c r="C55" s="18" t="n">
        <v>18</v>
      </c>
      <c r="D55" s="19" t="n">
        <v>361475344.5880226</v>
      </c>
      <c r="E55" s="20" t="n">
        <v>0.0005349402041219</v>
      </c>
      <c r="F55" s="20" t="n">
        <v>0.024365893695193</v>
      </c>
      <c r="G55" s="19" t="n">
        <v>5288.013918944848</v>
      </c>
    </row>
    <row r="56">
      <c r="A56" s="18" t="n">
        <v>2</v>
      </c>
      <c r="B56" s="21" t="inlineStr">
        <is>
          <t>Base</t>
        </is>
      </c>
      <c r="C56" s="18" t="n">
        <v>19</v>
      </c>
      <c r="D56" s="19" t="n">
        <v>359583558.9603865</v>
      </c>
      <c r="E56" s="20" t="n">
        <v>0.0005200425447555</v>
      </c>
      <c r="F56" s="20" t="n">
        <v>0.0243007171005454</v>
      </c>
      <c r="G56" s="19" t="n">
        <v>5097.627308248526</v>
      </c>
    </row>
    <row r="57">
      <c r="A57" s="18" t="n">
        <v>2</v>
      </c>
      <c r="B57" s="21" t="inlineStr">
        <is>
          <t>Base</t>
        </is>
      </c>
      <c r="C57" s="18" t="n">
        <v>20</v>
      </c>
      <c r="D57" s="19" t="n">
        <v>357685861.9141171</v>
      </c>
      <c r="E57" s="20" t="n">
        <v>0.0005038507692682001</v>
      </c>
      <c r="F57" s="20" t="n">
        <v>0.0242343930398417</v>
      </c>
      <c r="G57" s="19" t="n">
        <v>4893.07823991471</v>
      </c>
    </row>
    <row r="58">
      <c r="A58" s="18" t="n">
        <v>2</v>
      </c>
      <c r="B58" s="21" t="inlineStr">
        <is>
          <t>Base</t>
        </is>
      </c>
      <c r="C58" s="18" t="n">
        <v>21</v>
      </c>
      <c r="D58" s="19" t="n">
        <v>355782234.6648584</v>
      </c>
      <c r="E58" s="20" t="n">
        <v>0.0004869736465152</v>
      </c>
      <c r="F58" s="20" t="n">
        <v>0.0241670678140642</v>
      </c>
      <c r="G58" s="19" t="n">
        <v>4680.498808302564</v>
      </c>
    </row>
    <row r="59">
      <c r="A59" s="18" t="n">
        <v>2</v>
      </c>
      <c r="B59" s="21" t="inlineStr">
        <is>
          <t>Base</t>
        </is>
      </c>
      <c r="C59" s="18" t="n">
        <v>22</v>
      </c>
      <c r="D59" s="19" t="n">
        <v>353872658.3676134</v>
      </c>
      <c r="E59" s="20" t="n">
        <v>0.0004698677577808</v>
      </c>
      <c r="F59" s="20" t="n">
        <v>0.024098777844382</v>
      </c>
      <c r="G59" s="19" t="n">
        <v>4465.014601114349</v>
      </c>
    </row>
    <row r="60">
      <c r="A60" s="18" t="n">
        <v>2</v>
      </c>
      <c r="B60" s="21" t="inlineStr">
        <is>
          <t>Base</t>
        </is>
      </c>
      <c r="C60" s="18" t="n">
        <v>23</v>
      </c>
      <c r="D60" s="19" t="n">
        <v>351957114.116545</v>
      </c>
      <c r="E60" s="20" t="n">
        <v>0.0004529009995205</v>
      </c>
      <c r="F60" s="20" t="n">
        <v>0.0240296943961268</v>
      </c>
      <c r="G60" s="19" t="n">
        <v>4251.125549740529</v>
      </c>
    </row>
    <row r="61">
      <c r="A61" s="18" t="n">
        <v>2</v>
      </c>
      <c r="B61" s="21" t="inlineStr">
        <is>
          <t>Base</t>
        </is>
      </c>
      <c r="C61" s="18" t="n">
        <v>24</v>
      </c>
      <c r="D61" s="19" t="n">
        <v>350035582.9447768</v>
      </c>
      <c r="E61" s="20" t="n">
        <v>0.0004364332826463</v>
      </c>
      <c r="F61" s="20" t="n">
        <v>0.0239598892497946</v>
      </c>
      <c r="G61" s="19" t="n">
        <v>4043.45591504801</v>
      </c>
    </row>
    <row r="62">
      <c r="A62" s="18" t="n">
        <v>2</v>
      </c>
      <c r="B62" s="21" t="inlineStr">
        <is>
          <t>Base</t>
        </is>
      </c>
      <c r="C62" s="18" t="n">
        <v>25</v>
      </c>
      <c r="D62" s="19" t="n">
        <v>348108045.8241932</v>
      </c>
      <c r="E62" s="20" t="n">
        <v>0.00042084171794</v>
      </c>
      <c r="F62" s="20" t="n">
        <v>0.0238894081442617</v>
      </c>
      <c r="G62" s="19" t="n">
        <v>3845.183551704666</v>
      </c>
    </row>
    <row r="63">
      <c r="A63" s="18" t="n">
        <v>2</v>
      </c>
      <c r="B63" s="21" t="inlineStr">
        <is>
          <t>Base</t>
        </is>
      </c>
      <c r="C63" s="18" t="n">
        <v>26</v>
      </c>
      <c r="D63" s="19" t="n">
        <v>346174483.6652386</v>
      </c>
      <c r="E63" s="20" t="n">
        <v>0.0004065831525295</v>
      </c>
      <c r="F63" s="20" t="n">
        <v>0.0238182559188158</v>
      </c>
      <c r="G63" s="19" t="n">
        <v>3661.427470768325</v>
      </c>
    </row>
    <row r="64">
      <c r="A64" s="18" t="n">
        <v>2</v>
      </c>
      <c r="B64" s="21" t="inlineStr">
        <is>
          <t>Base</t>
        </is>
      </c>
      <c r="C64" s="18" t="n">
        <v>27</v>
      </c>
      <c r="D64" s="19" t="n">
        <v>344234877.316716</v>
      </c>
      <c r="E64" s="20" t="n">
        <v>0.0003937612789758</v>
      </c>
      <c r="F64" s="20" t="n">
        <v>0.023746520091695</v>
      </c>
      <c r="G64" s="19" t="n">
        <v>3492.073078151003</v>
      </c>
    </row>
    <row r="65">
      <c r="A65" s="18" t="n">
        <v>2</v>
      </c>
      <c r="B65" s="21" t="inlineStr">
        <is>
          <t>Base</t>
        </is>
      </c>
      <c r="C65" s="18" t="n">
        <v>28</v>
      </c>
      <c r="D65" s="19" t="n">
        <v>342289207.5655849</v>
      </c>
      <c r="E65" s="20" t="n">
        <v>0.000382378541933</v>
      </c>
      <c r="F65" s="20" t="n">
        <v>0.0236752585367577</v>
      </c>
      <c r="G65" s="19" t="n">
        <v>3337.190218971917</v>
      </c>
    </row>
    <row r="66">
      <c r="A66" s="18" t="n">
        <v>2</v>
      </c>
      <c r="B66" s="21" t="inlineStr">
        <is>
          <t>Base</t>
        </is>
      </c>
      <c r="C66" s="18" t="n">
        <v>29</v>
      </c>
      <c r="D66" s="19" t="n">
        <v>340337455.1367591</v>
      </c>
      <c r="E66" s="20" t="n">
        <v>0.000372313454654</v>
      </c>
      <c r="F66" s="20" t="n">
        <v>0.0236038865584447</v>
      </c>
      <c r="G66" s="19" t="n">
        <v>3195.96942186683</v>
      </c>
    </row>
    <row r="67">
      <c r="A67" s="18" t="n">
        <v>2</v>
      </c>
      <c r="B67" s="21" t="inlineStr">
        <is>
          <t>Base</t>
        </is>
      </c>
      <c r="C67" s="18" t="n">
        <v>30</v>
      </c>
      <c r="D67" s="19" t="n">
        <v>338379600.6929027</v>
      </c>
      <c r="E67" s="20" t="n">
        <v>0.0003635145038068</v>
      </c>
      <c r="F67" s="20" t="n">
        <v>0.0235323965494387</v>
      </c>
      <c r="G67" s="19" t="n">
        <v>3069.118707373868</v>
      </c>
    </row>
    <row r="68">
      <c r="A68" s="18" t="n">
        <v>2</v>
      </c>
      <c r="B68" s="21" t="inlineStr">
        <is>
          <t>Base</t>
        </is>
      </c>
      <c r="C68" s="18" t="n">
        <v>31</v>
      </c>
      <c r="D68" s="19" t="n">
        <v>336417420.4411113</v>
      </c>
      <c r="E68" s="20" t="n">
        <v>0.0003558231850366</v>
      </c>
      <c r="F68" s="20" t="n">
        <v>0.0234629012951891</v>
      </c>
      <c r="G68" s="19" t="n">
        <v>2954.733459646592</v>
      </c>
    </row>
    <row r="69">
      <c r="A69" s="18" t="n">
        <v>2</v>
      </c>
      <c r="B69" s="21" t="inlineStr">
        <is>
          <t>Base</t>
        </is>
      </c>
      <c r="C69" s="18" t="n">
        <v>32</v>
      </c>
      <c r="D69" s="19" t="n">
        <v>334449104.7362819</v>
      </c>
      <c r="E69" s="20" t="n">
        <v>0.0003486764796334</v>
      </c>
      <c r="F69" s="20" t="n">
        <v>0.0233924532397773</v>
      </c>
      <c r="G69" s="19" t="n">
        <v>2848.737937621058</v>
      </c>
    </row>
    <row r="70">
      <c r="A70" s="18" t="n">
        <v>2</v>
      </c>
      <c r="B70" s="21" t="inlineStr">
        <is>
          <t>Base</t>
        </is>
      </c>
      <c r="C70" s="18" t="n">
        <v>33</v>
      </c>
      <c r="D70" s="19" t="n">
        <v>332474634.0694894</v>
      </c>
      <c r="E70" s="20" t="n">
        <v>0.0003420273307744</v>
      </c>
      <c r="F70" s="20" t="n">
        <v>0.0233220025591642</v>
      </c>
      <c r="G70" s="19" t="n">
        <v>2749.824293611196</v>
      </c>
    </row>
    <row r="71">
      <c r="A71" s="18" t="n">
        <v>2</v>
      </c>
      <c r="B71" s="21" t="inlineStr">
        <is>
          <t>Base</t>
        </is>
      </c>
      <c r="C71" s="18" t="n">
        <v>34</v>
      </c>
      <c r="D71" s="19" t="n">
        <v>330493988.8687884</v>
      </c>
      <c r="E71" s="20" t="n">
        <v>0.0003357772300299</v>
      </c>
      <c r="F71" s="20" t="n">
        <v>0.0232515682202057</v>
      </c>
      <c r="G71" s="19" t="n">
        <v>2657.003923329062</v>
      </c>
    </row>
    <row r="72">
      <c r="A72" s="18" t="n">
        <v>2</v>
      </c>
      <c r="B72" s="21" t="inlineStr">
        <is>
          <t>Base</t>
        </is>
      </c>
      <c r="C72" s="18" t="n">
        <v>35</v>
      </c>
      <c r="D72" s="19" t="n">
        <v>328507149.4990072</v>
      </c>
      <c r="E72" s="20" t="n">
        <v>0.0003298569774137</v>
      </c>
      <c r="F72" s="20" t="n">
        <v>0.0231811275538785</v>
      </c>
      <c r="G72" s="19" t="n">
        <v>2569.465167896688</v>
      </c>
    </row>
    <row r="73">
      <c r="A73" s="18" t="n">
        <v>2</v>
      </c>
      <c r="B73" s="21" t="inlineStr">
        <is>
          <t>Base</t>
        </is>
      </c>
      <c r="C73" s="18" t="n">
        <v>36</v>
      </c>
      <c r="D73" s="19" t="n">
        <v>326514096.2615395</v>
      </c>
      <c r="E73" s="20" t="n">
        <v>0.0003242162909856</v>
      </c>
      <c r="F73" s="20" t="n">
        <v>0.0231115291402915</v>
      </c>
      <c r="G73" s="19" t="n">
        <v>2486.722784961293</v>
      </c>
    </row>
    <row r="74">
      <c r="A74" s="18" t="n">
        <v>2</v>
      </c>
      <c r="B74" s="21" t="inlineStr">
        <is>
          <t>Base</t>
        </is>
      </c>
      <c r="C74" s="18" t="n">
        <v>37</v>
      </c>
      <c r="D74" s="19" t="n">
        <v>324514809.3941373</v>
      </c>
      <c r="E74" s="20" t="n">
        <v>0.0003188176417222</v>
      </c>
      <c r="F74" s="20" t="n">
        <v>0.0230431881604702</v>
      </c>
      <c r="G74" s="19" t="n">
        <v>2408.344849757688</v>
      </c>
    </row>
    <row r="75">
      <c r="A75" s="18" t="n">
        <v>2</v>
      </c>
      <c r="B75" s="21" t="inlineStr">
        <is>
          <t>Base</t>
        </is>
      </c>
      <c r="C75" s="18" t="n">
        <v>38</v>
      </c>
      <c r="D75" s="19" t="n">
        <v>322509834.4575178</v>
      </c>
      <c r="E75" s="20" t="n">
        <v>0.0003137071998162</v>
      </c>
      <c r="F75" s="20" t="n">
        <v>0.0229759426943162</v>
      </c>
      <c r="G75" s="19" t="n">
        <v>2333.696909591041</v>
      </c>
    </row>
    <row r="76">
      <c r="A76" s="18" t="n">
        <v>2</v>
      </c>
      <c r="B76" s="21" t="inlineStr">
        <is>
          <t>Base</t>
        </is>
      </c>
      <c r="C76" s="18" t="n">
        <v>39</v>
      </c>
      <c r="D76" s="19" t="n">
        <v>320498587.8826457</v>
      </c>
      <c r="E76" s="20" t="n">
        <v>0.0003087133344927</v>
      </c>
      <c r="F76" s="20" t="n">
        <v>0.0229079491806587</v>
      </c>
      <c r="G76" s="19" t="n">
        <v>2262.44632357469</v>
      </c>
    </row>
    <row r="77">
      <c r="A77" s="18" t="n">
        <v>2</v>
      </c>
      <c r="B77" s="21" t="inlineStr">
        <is>
          <t>Base</t>
        </is>
      </c>
      <c r="C77" s="18" t="n">
        <v>40</v>
      </c>
      <c r="D77" s="19" t="n">
        <v>318481049.7202516</v>
      </c>
      <c r="E77" s="20" t="n">
        <v>0.0003038955727117</v>
      </c>
      <c r="F77" s="20" t="n">
        <v>0.022840140292337</v>
      </c>
      <c r="G77" s="19" t="n">
        <v>2194.33323177288</v>
      </c>
    </row>
    <row r="78">
      <c r="A78" s="18" t="n">
        <v>2</v>
      </c>
      <c r="B78" s="21" t="inlineStr">
        <is>
          <t>Base</t>
        </is>
      </c>
      <c r="C78" s="18" t="n">
        <v>41</v>
      </c>
      <c r="D78" s="19" t="n">
        <v>316457199.9566007</v>
      </c>
      <c r="E78" s="20" t="n">
        <v>0.0002992411474352</v>
      </c>
      <c r="F78" s="20" t="n">
        <v>0.022772824874536</v>
      </c>
      <c r="G78" s="19" t="n">
        <v>2129.170756262055</v>
      </c>
    </row>
    <row r="79">
      <c r="A79" s="18" t="n">
        <v>2</v>
      </c>
      <c r="B79" s="21" t="inlineStr">
        <is>
          <t>Base</t>
        </is>
      </c>
      <c r="C79" s="18" t="n">
        <v>42</v>
      </c>
      <c r="D79" s="19" t="n">
        <v>314427018.5132814</v>
      </c>
      <c r="E79" s="20" t="n">
        <v>0.000294739583812</v>
      </c>
      <c r="F79" s="20" t="n">
        <v>0.022705980160713</v>
      </c>
      <c r="G79" s="19" t="n">
        <v>2066.770757917875</v>
      </c>
    </row>
    <row r="80">
      <c r="A80" s="18" t="n">
        <v>2</v>
      </c>
      <c r="B80" s="21" t="inlineStr">
        <is>
          <t>Base</t>
        </is>
      </c>
      <c r="C80" s="18" t="n">
        <v>43</v>
      </c>
      <c r="D80" s="19" t="n">
        <v>312392067.0472069</v>
      </c>
      <c r="E80" s="20" t="n">
        <v>0.0002904253217862</v>
      </c>
      <c r="F80" s="20" t="n">
        <v>0.022640425211995</v>
      </c>
      <c r="G80" s="19" t="n">
        <v>2006.983678031437</v>
      </c>
    </row>
    <row r="81">
      <c r="A81" s="18" t="n">
        <v>2</v>
      </c>
      <c r="B81" s="21" t="inlineStr">
        <is>
          <t>Base</t>
        </is>
      </c>
      <c r="C81" s="18" t="n">
        <v>44</v>
      </c>
      <c r="D81" s="19" t="n">
        <v>310350748.1633456</v>
      </c>
      <c r="E81" s="20" t="n">
        <v>0.0002862019468044</v>
      </c>
      <c r="F81" s="20" t="n">
        <v>0.0225754692689824</v>
      </c>
      <c r="G81" s="19" t="n">
        <v>1949.737861236857</v>
      </c>
    </row>
    <row r="82">
      <c r="A82" s="18" t="n">
        <v>2</v>
      </c>
      <c r="B82" s="21" t="inlineStr">
        <is>
          <t>Base</t>
        </is>
      </c>
      <c r="C82" s="18" t="n">
        <v>45</v>
      </c>
      <c r="D82" s="19" t="n">
        <v>308303041.6014366</v>
      </c>
      <c r="E82" s="20" t="n">
        <v>0.0002821057992205</v>
      </c>
      <c r="F82" s="20" t="n">
        <v>0.0225119588439928</v>
      </c>
      <c r="G82" s="19" t="n">
        <v>1894.884206113049</v>
      </c>
    </row>
    <row r="83">
      <c r="A83" s="18" t="n">
        <v>2</v>
      </c>
      <c r="B83" s="21" t="inlineStr">
        <is>
          <t>Base</t>
        </is>
      </c>
      <c r="C83" s="18" t="n">
        <v>46</v>
      </c>
      <c r="D83" s="19" t="n">
        <v>306248927.0357287</v>
      </c>
      <c r="E83" s="20" t="n">
        <v>0.0002781289201289</v>
      </c>
      <c r="F83" s="20" t="n">
        <v>0.0224491706460543</v>
      </c>
      <c r="G83" s="19" t="n">
        <v>1842.279207701798</v>
      </c>
    </row>
    <row r="84">
      <c r="A84" s="18" t="n">
        <v>2</v>
      </c>
      <c r="B84" s="21" t="inlineStr">
        <is>
          <t>Base</t>
        </is>
      </c>
      <c r="C84" s="18" t="n">
        <v>47</v>
      </c>
      <c r="D84" s="19" t="n">
        <v>304189850.7315747</v>
      </c>
      <c r="E84" s="20" t="n">
        <v>0.0002739114087737</v>
      </c>
      <c r="F84" s="20" t="n">
        <v>0.022387901648434</v>
      </c>
      <c r="G84" s="19" t="n">
        <v>1791.777052580821</v>
      </c>
    </row>
    <row r="85">
      <c r="A85" s="18" t="n">
        <v>2</v>
      </c>
      <c r="B85" s="21" t="inlineStr">
        <is>
          <t>Base</t>
        </is>
      </c>
      <c r="C85" s="18" t="n">
        <v>48</v>
      </c>
      <c r="D85" s="19" t="n">
        <v>302143790.4170125</v>
      </c>
      <c r="E85" s="20" t="n">
        <v>0.0002696273492936</v>
      </c>
      <c r="F85" s="20" t="n">
        <v>0.022352052944874</v>
      </c>
      <c r="G85" s="19" t="n">
        <v>1743.199728829815</v>
      </c>
    </row>
    <row r="86">
      <c r="A86" s="18" t="n">
        <v>2</v>
      </c>
      <c r="B86" s="21" t="inlineStr">
        <is>
          <t>Base</t>
        </is>
      </c>
      <c r="C86" s="18" t="n">
        <v>49</v>
      </c>
      <c r="D86" s="19" t="n">
        <v>300169356.9486842</v>
      </c>
      <c r="E86" s="20" t="n">
        <v>0.0002673710163543</v>
      </c>
      <c r="F86" s="20" t="n">
        <v>0.0223119328139452</v>
      </c>
      <c r="G86" s="19" t="n">
        <v>1696.778757693462</v>
      </c>
    </row>
    <row r="87">
      <c r="A87" s="18" t="n">
        <v>2</v>
      </c>
      <c r="B87" s="21" t="inlineStr">
        <is>
          <t>Base</t>
        </is>
      </c>
      <c r="C87" s="18" t="n">
        <v>50</v>
      </c>
      <c r="D87" s="19" t="n">
        <v>298285173.5402714</v>
      </c>
      <c r="E87" s="20" t="n">
        <v>0.0002652779258102</v>
      </c>
      <c r="F87" s="20" t="n">
        <v>0.0222971331038675</v>
      </c>
      <c r="G87" s="19" t="n">
        <v>1652.42308265248</v>
      </c>
    </row>
    <row r="88">
      <c r="A88" s="18" t="n">
        <v>2</v>
      </c>
      <c r="B88" s="21" t="inlineStr">
        <is>
          <t>Base</t>
        </is>
      </c>
      <c r="C88" s="18" t="n">
        <v>51</v>
      </c>
      <c r="D88" s="19" t="n">
        <v>296465022.5115373</v>
      </c>
      <c r="E88" s="20" t="n">
        <v>0.0002627281105062</v>
      </c>
      <c r="F88" s="20" t="n">
        <v>0.0222669535518321</v>
      </c>
      <c r="G88" s="19" t="n">
        <v>1609.881978812365</v>
      </c>
    </row>
    <row r="89">
      <c r="A89" s="18" t="n">
        <v>2</v>
      </c>
      <c r="B89" s="21" t="inlineStr">
        <is>
          <t>Base</t>
        </is>
      </c>
      <c r="C89" s="18" t="n">
        <v>52</v>
      </c>
      <c r="D89" s="19" t="n">
        <v>294694978.1088911</v>
      </c>
      <c r="E89" s="20" t="n">
        <v>0.0002607958277626</v>
      </c>
      <c r="F89" s="20" t="n">
        <v>0.0222401101575892</v>
      </c>
      <c r="G89" s="19" t="n">
        <v>1568.917079229055</v>
      </c>
    </row>
    <row r="90">
      <c r="A90" s="18" t="n">
        <v>2</v>
      </c>
      <c r="B90" s="21" t="inlineStr">
        <is>
          <t>Base</t>
        </is>
      </c>
      <c r="C90" s="18" t="n">
        <v>53</v>
      </c>
      <c r="D90" s="19" t="n">
        <v>292967813.4384357</v>
      </c>
      <c r="E90" s="20" t="n">
        <v>0.0002595267223443</v>
      </c>
      <c r="F90" s="20" t="n">
        <v>0.0222292207798179</v>
      </c>
      <c r="G90" s="19" t="n">
        <v>1529.457087022236</v>
      </c>
    </row>
    <row r="91">
      <c r="A91" s="18" t="n">
        <v>2</v>
      </c>
      <c r="B91" s="21" t="inlineStr">
        <is>
          <t>Base</t>
        </is>
      </c>
      <c r="C91" s="18" t="n">
        <v>54</v>
      </c>
      <c r="D91" s="19" t="n">
        <v>291305846.8647604</v>
      </c>
      <c r="E91" s="20" t="n">
        <v>0.0002583535702587</v>
      </c>
      <c r="F91" s="20" t="n">
        <v>0.0221999468590698</v>
      </c>
      <c r="G91" s="19" t="n">
        <v>1491.330126233753</v>
      </c>
    </row>
    <row r="92">
      <c r="A92" s="18" t="n">
        <v>2</v>
      </c>
      <c r="B92" s="21" t="inlineStr">
        <is>
          <t>Base</t>
        </is>
      </c>
      <c r="C92" s="18" t="n">
        <v>55</v>
      </c>
      <c r="D92" s="19" t="n">
        <v>289726452.794836</v>
      </c>
      <c r="E92" s="20" t="n">
        <v>0.000257060501211</v>
      </c>
      <c r="F92" s="20" t="n">
        <v>0.0221911983285606</v>
      </c>
      <c r="G92" s="19" t="n">
        <v>1454.561000007002</v>
      </c>
    </row>
    <row r="93">
      <c r="A93" s="18" t="n">
        <v>2</v>
      </c>
      <c r="B93" s="21" t="inlineStr">
        <is>
          <t>Base</t>
        </is>
      </c>
      <c r="C93" s="18" t="n">
        <v>56</v>
      </c>
      <c r="D93" s="19" t="n">
        <v>288202210.5445734</v>
      </c>
      <c r="E93" s="20" t="n">
        <v>0.0002543611619468</v>
      </c>
      <c r="F93" s="20" t="n">
        <v>0.0221545247019856</v>
      </c>
      <c r="G93" s="19" t="n">
        <v>1419.196090371757</v>
      </c>
    </row>
    <row r="94">
      <c r="A94" s="18" t="n">
        <v>2</v>
      </c>
      <c r="B94" s="21" t="inlineStr">
        <is>
          <t>Base</t>
        </is>
      </c>
      <c r="C94" s="18" t="n">
        <v>57</v>
      </c>
      <c r="D94" s="19" t="n">
        <v>286722377.1760689</v>
      </c>
      <c r="E94" s="20" t="n">
        <v>0.0002535785962872</v>
      </c>
      <c r="F94" s="20" t="n">
        <v>0.0221260220792468</v>
      </c>
      <c r="G94" s="19" t="n">
        <v>1384.914778413016</v>
      </c>
    </row>
    <row r="95">
      <c r="A95" s="18" t="n">
        <v>2</v>
      </c>
      <c r="B95" s="21" t="inlineStr">
        <is>
          <t>Base</t>
        </is>
      </c>
      <c r="C95" s="18" t="n">
        <v>58</v>
      </c>
      <c r="D95" s="19" t="n">
        <v>285239280.85663</v>
      </c>
      <c r="E95" s="20" t="n">
        <v>0.0002519576357316</v>
      </c>
      <c r="F95" s="20" t="n">
        <v>0.0221023271682897</v>
      </c>
      <c r="G95" s="19" t="n">
        <v>1351.68952804296</v>
      </c>
    </row>
    <row r="96">
      <c r="A96" s="18" t="n">
        <v>2</v>
      </c>
      <c r="B96" s="21" t="inlineStr">
        <is>
          <t>Base</t>
        </is>
      </c>
      <c r="C96" s="18" t="n">
        <v>59</v>
      </c>
      <c r="D96" s="19" t="n">
        <v>283920455.4411383</v>
      </c>
      <c r="E96" s="20" t="n">
        <v>0.0002507614034974</v>
      </c>
      <c r="F96" s="20" t="n">
        <v>0.0220872368848405</v>
      </c>
      <c r="G96" s="19" t="n">
        <v>1319.918960248277</v>
      </c>
    </row>
    <row r="97">
      <c r="A97" s="18" t="n">
        <v>2</v>
      </c>
      <c r="B97" s="21" t="inlineStr">
        <is>
          <t>Base</t>
        </is>
      </c>
      <c r="C97" s="18" t="n">
        <v>60</v>
      </c>
      <c r="D97" s="19" t="n">
        <v>282599100.6283274</v>
      </c>
      <c r="E97" s="20" t="n">
        <v>0.000247756539219</v>
      </c>
      <c r="F97" s="20" t="n">
        <v>0.0220315667083736</v>
      </c>
      <c r="G97" s="19" t="n">
        <v>1289.031746362566</v>
      </c>
    </row>
    <row r="98">
      <c r="A98" s="18" t="n">
        <v>2</v>
      </c>
      <c r="B98" s="21" t="inlineStr">
        <is>
          <t>Base</t>
        </is>
      </c>
      <c r="C98" s="18" t="n">
        <v>61</v>
      </c>
      <c r="D98" s="19" t="n">
        <v>281273296.7767835</v>
      </c>
      <c r="E98" s="20" t="n">
        <v>0.0002446110894579</v>
      </c>
      <c r="F98" s="20" t="n">
        <v>0.0219732909035253</v>
      </c>
      <c r="G98" s="19" t="n">
        <v>1258.976420562367</v>
      </c>
    </row>
    <row r="99">
      <c r="A99" s="18" t="n">
        <v>2</v>
      </c>
      <c r="B99" s="21" t="inlineStr">
        <is>
          <t>Base</t>
        </is>
      </c>
      <c r="C99" s="18" t="n">
        <v>62</v>
      </c>
      <c r="D99" s="19" t="n">
        <v>279943028.8045924</v>
      </c>
      <c r="E99" s="20" t="n">
        <v>0.0002415167108998</v>
      </c>
      <c r="F99" s="20" t="n">
        <v>0.0219156477181758</v>
      </c>
      <c r="G99" s="19" t="n">
        <v>1229.704514502572</v>
      </c>
    </row>
    <row r="100">
      <c r="A100" s="18" t="n">
        <v>2</v>
      </c>
      <c r="B100" s="21" t="inlineStr">
        <is>
          <t>Base</t>
        </is>
      </c>
      <c r="C100" s="18" t="n">
        <v>63</v>
      </c>
      <c r="D100" s="19" t="n">
        <v>278609203.4492725</v>
      </c>
      <c r="E100" s="20" t="n">
        <v>0.0002384094067294</v>
      </c>
      <c r="F100" s="20" t="n">
        <v>0.0218595580699307</v>
      </c>
      <c r="G100" s="19" t="n">
        <v>1201.200115758374</v>
      </c>
    </row>
    <row r="101">
      <c r="A101" s="18" t="n">
        <v>2</v>
      </c>
      <c r="B101" s="21" t="inlineStr">
        <is>
          <t>Base</t>
        </is>
      </c>
      <c r="C101" s="18" t="n">
        <v>64</v>
      </c>
      <c r="D101" s="19" t="n">
        <v>277270886.1516142</v>
      </c>
      <c r="E101" s="20" t="n">
        <v>0.0002354121063655</v>
      </c>
      <c r="F101" s="20" t="n">
        <v>0.0218033114968638</v>
      </c>
      <c r="G101" s="19" t="n">
        <v>1173.429912194398</v>
      </c>
    </row>
    <row r="102">
      <c r="A102" s="18" t="n">
        <v>2</v>
      </c>
      <c r="B102" s="21" t="inlineStr">
        <is>
          <t>Base</t>
        </is>
      </c>
      <c r="C102" s="18" t="n">
        <v>65</v>
      </c>
      <c r="D102" s="19" t="n">
        <v>275928061.6815146</v>
      </c>
      <c r="E102" s="20" t="n">
        <v>0.0002324607138537</v>
      </c>
      <c r="F102" s="20" t="n">
        <v>0.021747598044565</v>
      </c>
      <c r="G102" s="19" t="n">
        <v>1146.366553703181</v>
      </c>
    </row>
    <row r="103">
      <c r="A103" s="18" t="n">
        <v>2</v>
      </c>
      <c r="B103" s="21" t="inlineStr">
        <is>
          <t>Base</t>
        </is>
      </c>
      <c r="C103" s="18" t="n">
        <v>66</v>
      </c>
      <c r="D103" s="19" t="n">
        <v>274580714.7568833</v>
      </c>
      <c r="E103" s="20" t="n">
        <v>0.0002295537954733</v>
      </c>
      <c r="F103" s="20" t="n">
        <v>0.0216952276306797</v>
      </c>
      <c r="G103" s="19" t="n">
        <v>1120.119478026626</v>
      </c>
    </row>
    <row r="104">
      <c r="A104" s="18" t="n">
        <v>2</v>
      </c>
      <c r="B104" s="21" t="inlineStr">
        <is>
          <t>Base</t>
        </is>
      </c>
      <c r="C104" s="18" t="n">
        <v>67</v>
      </c>
      <c r="D104" s="19" t="n">
        <v>273228830.0434644</v>
      </c>
      <c r="E104" s="20" t="n">
        <v>0.0002266900281413</v>
      </c>
      <c r="F104" s="20" t="n">
        <v>0.0216440774193859</v>
      </c>
      <c r="G104" s="19" t="n">
        <v>1094.534445262237</v>
      </c>
    </row>
    <row r="105">
      <c r="A105" s="18" t="n">
        <v>2</v>
      </c>
      <c r="B105" s="21" t="inlineStr">
        <is>
          <t>Base</t>
        </is>
      </c>
      <c r="C105" s="18" t="n">
        <v>68</v>
      </c>
      <c r="D105" s="19" t="n">
        <v>271872392.1546565</v>
      </c>
      <c r="E105" s="20" t="n">
        <v>0.0002238681846585</v>
      </c>
      <c r="F105" s="20" t="n">
        <v>0.0215939155577352</v>
      </c>
      <c r="G105" s="19" t="n">
        <v>1069.578571676743</v>
      </c>
    </row>
    <row r="106">
      <c r="A106" s="18" t="n">
        <v>2</v>
      </c>
      <c r="B106" s="21" t="inlineStr">
        <is>
          <t>Base</t>
        </is>
      </c>
      <c r="C106" s="18" t="n">
        <v>69</v>
      </c>
      <c r="D106" s="19" t="n">
        <v>270511385.6513332</v>
      </c>
      <c r="E106" s="20" t="n">
        <v>0.0002210871217053</v>
      </c>
      <c r="F106" s="20" t="n">
        <v>0.0215448056473007</v>
      </c>
      <c r="G106" s="19" t="n">
        <v>1045.230242303359</v>
      </c>
    </row>
    <row r="107">
      <c r="A107" s="18" t="n">
        <v>2</v>
      </c>
      <c r="B107" s="21" t="inlineStr">
        <is>
          <t>Base</t>
        </is>
      </c>
      <c r="C107" s="18" t="n">
        <v>70</v>
      </c>
      <c r="D107" s="19" t="n">
        <v>269147993.1759023</v>
      </c>
      <c r="E107" s="20" t="n">
        <v>0.0002184159965634</v>
      </c>
      <c r="F107" s="20" t="n">
        <v>0.02149710816573</v>
      </c>
      <c r="G107" s="19" t="n">
        <v>1021.471207267063</v>
      </c>
    </row>
    <row r="108">
      <c r="A108" s="18" t="n">
        <v>2</v>
      </c>
      <c r="B108" s="21" t="inlineStr">
        <is>
          <t>Base</t>
        </is>
      </c>
      <c r="C108" s="18" t="n">
        <v>71</v>
      </c>
      <c r="D108" s="19" t="n">
        <v>267780006.0867963</v>
      </c>
      <c r="E108" s="20" t="n">
        <v>0.0002157124404341</v>
      </c>
      <c r="F108" s="20" t="n">
        <v>0.0214498317298264</v>
      </c>
      <c r="G108" s="19" t="n">
        <v>998.2986408140812</v>
      </c>
    </row>
    <row r="109">
      <c r="A109" s="18" t="n">
        <v>2</v>
      </c>
      <c r="B109" s="21" t="inlineStr">
        <is>
          <t>Base</t>
        </is>
      </c>
      <c r="C109" s="18" t="n">
        <v>72</v>
      </c>
      <c r="D109" s="19" t="n">
        <v>266407408.7977718</v>
      </c>
      <c r="E109" s="20" t="n">
        <v>0.0002130466615687</v>
      </c>
      <c r="F109" s="20" t="n">
        <v>0.0214044875892675</v>
      </c>
      <c r="G109" s="19" t="n">
        <v>975.7360198326546</v>
      </c>
    </row>
    <row r="110">
      <c r="A110" s="18" t="n">
        <v>2</v>
      </c>
      <c r="B110" s="21" t="inlineStr">
        <is>
          <t>Base</t>
        </is>
      </c>
      <c r="C110" s="18" t="n">
        <v>73</v>
      </c>
      <c r="D110" s="19" t="n">
        <v>265030185.6693611</v>
      </c>
      <c r="E110" s="20" t="n">
        <v>0.0002104177686116</v>
      </c>
      <c r="F110" s="20" t="n">
        <v>0.0213618136657058</v>
      </c>
      <c r="G110" s="19" t="n">
        <v>953.786502930915</v>
      </c>
    </row>
    <row r="111">
      <c r="A111" s="18" t="n">
        <v>2</v>
      </c>
      <c r="B111" s="21" t="inlineStr">
        <is>
          <t>Base</t>
        </is>
      </c>
      <c r="C111" s="18" t="n">
        <v>74</v>
      </c>
      <c r="D111" s="19" t="n">
        <v>263648321.0086893</v>
      </c>
      <c r="E111" s="20" t="n">
        <v>0.0002078249185755</v>
      </c>
      <c r="F111" s="20" t="n">
        <v>0.0213200696917869</v>
      </c>
      <c r="G111" s="19" t="n">
        <v>932.3447185980924</v>
      </c>
    </row>
    <row r="112">
      <c r="A112" s="18" t="n">
        <v>2</v>
      </c>
      <c r="B112" s="21" t="inlineStr">
        <is>
          <t>Base</t>
        </is>
      </c>
      <c r="C112" s="18" t="n">
        <v>75</v>
      </c>
      <c r="D112" s="19" t="n">
        <v>262261799.06929</v>
      </c>
      <c r="E112" s="20" t="n">
        <v>0.0002052673125409</v>
      </c>
      <c r="F112" s="20" t="n">
        <v>0.0212792437592079</v>
      </c>
      <c r="G112" s="19" t="n">
        <v>911.3975000395602</v>
      </c>
    </row>
    <row r="113">
      <c r="A113" s="18" t="n">
        <v>2</v>
      </c>
      <c r="B113" s="21" t="inlineStr">
        <is>
          <t>Base</t>
        </is>
      </c>
      <c r="C113" s="18" t="n">
        <v>76</v>
      </c>
      <c r="D113" s="19" t="n">
        <v>260870604.0509218</v>
      </c>
      <c r="E113" s="20" t="n">
        <v>0.0002027441918862</v>
      </c>
      <c r="F113" s="20" t="n">
        <v>0.0212393268092946</v>
      </c>
      <c r="G113" s="19" t="n">
        <v>890.9438805789529</v>
      </c>
    </row>
    <row r="114">
      <c r="A114" s="18" t="n">
        <v>2</v>
      </c>
      <c r="B114" s="21" t="inlineStr">
        <is>
          <t>Base</t>
        </is>
      </c>
      <c r="C114" s="18" t="n">
        <v>77</v>
      </c>
      <c r="D114" s="19" t="n">
        <v>259474720.099383</v>
      </c>
      <c r="E114" s="20" t="n">
        <v>0.000200254834954</v>
      </c>
      <c r="F114" s="20" t="n">
        <v>0.021200247441785</v>
      </c>
      <c r="G114" s="19" t="n">
        <v>870.9684583226951</v>
      </c>
    </row>
    <row r="115">
      <c r="A115" s="18" t="n">
        <v>2</v>
      </c>
      <c r="B115" s="21" t="inlineStr">
        <is>
          <t>Base</t>
        </is>
      </c>
      <c r="C115" s="18" t="n">
        <v>78</v>
      </c>
      <c r="D115" s="19" t="n">
        <v>258074131.3063266</v>
      </c>
      <c r="E115" s="20" t="n">
        <v>0.0001977985540785</v>
      </c>
      <c r="F115" s="20" t="n">
        <v>0.021162145610543</v>
      </c>
      <c r="G115" s="19" t="n">
        <v>851.4465832967981</v>
      </c>
    </row>
    <row r="116">
      <c r="A116" s="18" t="n">
        <v>2</v>
      </c>
      <c r="B116" s="21" t="inlineStr">
        <is>
          <t>Base</t>
        </is>
      </c>
      <c r="C116" s="18" t="n">
        <v>79</v>
      </c>
      <c r="D116" s="19" t="n">
        <v>256668821.7090733</v>
      </c>
      <c r="E116" s="20" t="n">
        <v>0.000195374692922</v>
      </c>
      <c r="F116" s="20" t="n">
        <v>0.0211249229744339</v>
      </c>
      <c r="G116" s="19" t="n">
        <v>832.3667176421955</v>
      </c>
    </row>
    <row r="117">
      <c r="A117" s="18" t="n">
        <v>2</v>
      </c>
      <c r="B117" s="21" t="inlineStr">
        <is>
          <t>Base</t>
        </is>
      </c>
      <c r="C117" s="18" t="n">
        <v>80</v>
      </c>
      <c r="D117" s="19" t="n">
        <v>255258775.2904255</v>
      </c>
      <c r="E117" s="20" t="n">
        <v>0.0001929826240734</v>
      </c>
      <c r="F117" s="20" t="n">
        <v>0.0210885664720145</v>
      </c>
      <c r="G117" s="19" t="n">
        <v>813.7148637698035</v>
      </c>
    </row>
    <row r="118">
      <c r="A118" s="18" t="n">
        <v>2</v>
      </c>
      <c r="B118" s="21" t="inlineStr">
        <is>
          <t>Base</t>
        </is>
      </c>
      <c r="C118" s="18" t="n">
        <v>81</v>
      </c>
      <c r="D118" s="19" t="n">
        <v>253843975.9784794</v>
      </c>
      <c r="E118" s="20" t="n">
        <v>0.0001906217468766</v>
      </c>
      <c r="F118" s="20" t="n">
        <v>0.0210530929202819</v>
      </c>
      <c r="G118" s="19" t="n">
        <v>795.4899888056241</v>
      </c>
    </row>
    <row r="119">
      <c r="A119" s="18" t="n">
        <v>2</v>
      </c>
      <c r="B119" s="21" t="inlineStr">
        <is>
          <t>Base</t>
        </is>
      </c>
      <c r="C119" s="18" t="n">
        <v>82</v>
      </c>
      <c r="D119" s="19" t="n">
        <v>252424407.6464371</v>
      </c>
      <c r="E119" s="20" t="n">
        <v>0.0001882914854605</v>
      </c>
      <c r="F119" s="20" t="n">
        <v>0.0210185497389966</v>
      </c>
      <c r="G119" s="19" t="n">
        <v>777.6740694326368</v>
      </c>
    </row>
    <row r="120">
      <c r="A120" s="18" t="n">
        <v>2</v>
      </c>
      <c r="B120" s="21" t="inlineStr">
        <is>
          <t>Base</t>
        </is>
      </c>
      <c r="C120" s="18" t="n">
        <v>83</v>
      </c>
      <c r="D120" s="19" t="n">
        <v>251000054.1124177</v>
      </c>
      <c r="E120" s="20" t="n">
        <v>0.0001859912869471</v>
      </c>
      <c r="F120" s="20" t="n">
        <v>0.0209849109533866</v>
      </c>
      <c r="G120" s="19" t="n">
        <v>760.257773847248</v>
      </c>
    </row>
    <row r="121">
      <c r="A121" s="18" t="n">
        <v>2</v>
      </c>
      <c r="B121" s="21" t="inlineStr">
        <is>
          <t>Base</t>
        </is>
      </c>
      <c r="C121" s="18" t="n">
        <v>84</v>
      </c>
      <c r="D121" s="19" t="n">
        <v>249570899.139268</v>
      </c>
      <c r="E121" s="20" t="n">
        <v>0.0001837206198189</v>
      </c>
      <c r="F121" s="20" t="n">
        <v>0.0209521151992048</v>
      </c>
      <c r="G121" s="19" t="n">
        <v>743.2238491912829</v>
      </c>
    </row>
    <row r="122">
      <c r="A122" s="18" t="n">
        <v>2</v>
      </c>
      <c r="B122" s="21" t="inlineStr">
        <is>
          <t>Base</t>
        </is>
      </c>
      <c r="C122" s="18" t="n">
        <v>85</v>
      </c>
      <c r="D122" s="19" t="n">
        <v>248136926.4343726</v>
      </c>
      <c r="E122" s="20" t="n">
        <v>0.0001814789724308</v>
      </c>
      <c r="F122" s="20" t="n">
        <v>0.020920322086429</v>
      </c>
      <c r="G122" s="19" t="n">
        <v>726.5772104732034</v>
      </c>
    </row>
    <row r="123">
      <c r="A123" s="18" t="n">
        <v>2</v>
      </c>
      <c r="B123" s="21" t="inlineStr">
        <is>
          <t>Base</t>
        </is>
      </c>
      <c r="C123" s="18" t="n">
        <v>86</v>
      </c>
      <c r="D123" s="19" t="n">
        <v>246698903.9630423</v>
      </c>
      <c r="E123" s="20" t="n">
        <v>0.0001792944099462</v>
      </c>
      <c r="F123" s="20" t="n">
        <v>0.0208896880224473</v>
      </c>
      <c r="G123" s="19" t="n">
        <v>710.3008632547901</v>
      </c>
    </row>
    <row r="124">
      <c r="A124" s="18" t="n">
        <v>2</v>
      </c>
      <c r="B124" s="21" t="inlineStr">
        <is>
          <t>Base</t>
        </is>
      </c>
      <c r="C124" s="18" t="n">
        <v>87</v>
      </c>
      <c r="D124" s="19" t="n">
        <v>245256033.4585645</v>
      </c>
      <c r="E124" s="20" t="n">
        <v>0.0001771089212665</v>
      </c>
      <c r="F124" s="20" t="n">
        <v>0.0208594845861438</v>
      </c>
      <c r="G124" s="19" t="n">
        <v>694.3878200441121</v>
      </c>
    </row>
    <row r="125">
      <c r="A125" s="18" t="n">
        <v>2</v>
      </c>
      <c r="B125" s="21" t="inlineStr">
        <is>
          <t>Base</t>
        </is>
      </c>
      <c r="C125" s="18" t="n">
        <v>88</v>
      </c>
      <c r="D125" s="19" t="n">
        <v>243808967.1961482</v>
      </c>
      <c r="E125" s="20" t="n">
        <v>0.000175006814804</v>
      </c>
      <c r="F125" s="20" t="n">
        <v>0.0208304317381749</v>
      </c>
      <c r="G125" s="19" t="n">
        <v>678.8240671121871</v>
      </c>
    </row>
    <row r="126">
      <c r="A126" s="18" t="n">
        <v>2</v>
      </c>
      <c r="B126" s="21" t="inlineStr">
        <is>
          <t>Base</t>
        </is>
      </c>
      <c r="C126" s="18" t="n">
        <v>89</v>
      </c>
      <c r="D126" s="19" t="n">
        <v>242357021.6112177</v>
      </c>
      <c r="E126" s="20" t="n">
        <v>0.00017287535579</v>
      </c>
      <c r="F126" s="20" t="n">
        <v>0.0208018703495499</v>
      </c>
      <c r="G126" s="19" t="n">
        <v>663.6020779113599</v>
      </c>
    </row>
    <row r="127">
      <c r="A127" s="18" t="n">
        <v>2</v>
      </c>
      <c r="B127" s="21" t="inlineStr">
        <is>
          <t>Base</t>
        </is>
      </c>
      <c r="C127" s="18" t="n">
        <v>90</v>
      </c>
      <c r="D127" s="19" t="n">
        <v>240900180.1428584</v>
      </c>
      <c r="E127" s="20" t="n">
        <v>0.0001707706287759</v>
      </c>
      <c r="F127" s="20" t="n">
        <v>0.02077399819979</v>
      </c>
      <c r="G127" s="19" t="n">
        <v>648.7084976311553</v>
      </c>
    </row>
    <row r="128">
      <c r="A128" s="18" t="n">
        <v>2</v>
      </c>
      <c r="B128" s="21" t="inlineStr">
        <is>
          <t>Base</t>
        </is>
      </c>
      <c r="C128" s="18" t="n">
        <v>91</v>
      </c>
      <c r="D128" s="19" t="n">
        <v>239438426.1735737</v>
      </c>
      <c r="E128" s="20" t="n">
        <v>0.0001686922161988</v>
      </c>
      <c r="F128" s="20" t="n">
        <v>0.0207469204917909</v>
      </c>
      <c r="G128" s="19" t="n">
        <v>634.1503901936778</v>
      </c>
    </row>
    <row r="129">
      <c r="A129" s="18" t="n">
        <v>2</v>
      </c>
      <c r="B129" s="21" t="inlineStr">
        <is>
          <t>Base</t>
        </is>
      </c>
      <c r="C129" s="18" t="n">
        <v>92</v>
      </c>
      <c r="D129" s="19" t="n">
        <v>237971743.0290902</v>
      </c>
      <c r="E129" s="20" t="n">
        <v>0.0001666397129557</v>
      </c>
      <c r="F129" s="20" t="n">
        <v>0.0207208862561929</v>
      </c>
      <c r="G129" s="19" t="n">
        <v>619.9112326989668</v>
      </c>
    </row>
    <row r="130">
      <c r="A130" s="18" t="n">
        <v>2</v>
      </c>
      <c r="B130" s="21" t="inlineStr">
        <is>
          <t>Base</t>
        </is>
      </c>
      <c r="C130" s="18" t="n">
        <v>93</v>
      </c>
      <c r="D130" s="19" t="n">
        <v>236500113.9781626</v>
      </c>
      <c r="E130" s="20" t="n">
        <v>0.0001646127256629</v>
      </c>
      <c r="F130" s="20" t="n">
        <v>0.0206956014660691</v>
      </c>
      <c r="G130" s="19" t="n">
        <v>605.9850303008152</v>
      </c>
    </row>
    <row r="131">
      <c r="A131" s="18" t="n">
        <v>2</v>
      </c>
      <c r="B131" s="21" t="inlineStr">
        <is>
          <t>Base</t>
        </is>
      </c>
      <c r="C131" s="18" t="n">
        <v>94</v>
      </c>
      <c r="D131" s="19" t="n">
        <v>235023522.2323775</v>
      </c>
      <c r="E131" s="20" t="n">
        <v>0.000162610871976</v>
      </c>
      <c r="F131" s="20" t="n">
        <v>0.020670893555514</v>
      </c>
      <c r="G131" s="19" t="n">
        <v>592.3569392930291</v>
      </c>
    </row>
    <row r="132">
      <c r="A132" s="18" t="n">
        <v>2</v>
      </c>
      <c r="B132" s="21" t="inlineStr">
        <is>
          <t>Base</t>
        </is>
      </c>
      <c r="C132" s="18" t="n">
        <v>95</v>
      </c>
      <c r="D132" s="19" t="n">
        <v>233541950.9459572</v>
      </c>
      <c r="E132" s="20" t="n">
        <v>0.000160633779963</v>
      </c>
      <c r="F132" s="20" t="n">
        <v>0.0206468528113816</v>
      </c>
      <c r="G132" s="19" t="n">
        <v>579.019385558052</v>
      </c>
    </row>
    <row r="133">
      <c r="A133" s="18" t="n">
        <v>2</v>
      </c>
      <c r="B133" s="21" t="inlineStr">
        <is>
          <t>Base</t>
        </is>
      </c>
      <c r="C133" s="18" t="n">
        <v>96</v>
      </c>
      <c r="D133" s="19" t="n">
        <v>232055383.215562</v>
      </c>
      <c r="E133" s="20" t="n">
        <v>0.000158681087528</v>
      </c>
      <c r="F133" s="20" t="n">
        <v>0.0206235307052369</v>
      </c>
      <c r="G133" s="19" t="n">
        <v>565.9645319245535</v>
      </c>
    </row>
    <row r="134">
      <c r="A134" s="18" t="n">
        <v>2</v>
      </c>
      <c r="B134" s="21" t="inlineStr">
        <is>
          <t>Base</t>
        </is>
      </c>
      <c r="C134" s="18" t="n">
        <v>97</v>
      </c>
      <c r="D134" s="19" t="n">
        <v>230563802.0800921</v>
      </c>
      <c r="E134" s="20" t="n">
        <v>0.0001567524418788</v>
      </c>
      <c r="F134" s="20" t="n">
        <v>0.0206008360677431</v>
      </c>
      <c r="G134" s="19" t="n">
        <v>553.1880626778574</v>
      </c>
    </row>
    <row r="135">
      <c r="A135" s="18" t="n">
        <v>2</v>
      </c>
      <c r="B135" s="21" t="inlineStr">
        <is>
          <t>Base</t>
        </is>
      </c>
      <c r="C135" s="18" t="n">
        <v>98</v>
      </c>
      <c r="D135" s="19" t="n">
        <v>229067190.5204895</v>
      </c>
      <c r="E135" s="20" t="n">
        <v>0.000154847499036</v>
      </c>
      <c r="F135" s="20" t="n">
        <v>0.020578851500876</v>
      </c>
      <c r="G135" s="19" t="n">
        <v>540.6875876711701</v>
      </c>
    </row>
    <row r="136">
      <c r="A136" s="18" t="n">
        <v>2</v>
      </c>
      <c r="B136" s="21" t="inlineStr">
        <is>
          <t>Base</t>
        </is>
      </c>
      <c r="C136" s="18" t="n">
        <v>99</v>
      </c>
      <c r="D136" s="19" t="n">
        <v>227565531.4595378</v>
      </c>
      <c r="E136" s="20" t="n">
        <v>0.00015296592338</v>
      </c>
      <c r="F136" s="20" t="n">
        <v>0.0205574538046349</v>
      </c>
      <c r="G136" s="19" t="n">
        <v>528.4812472622382</v>
      </c>
    </row>
    <row r="137">
      <c r="A137" s="18" t="n">
        <v>2</v>
      </c>
      <c r="B137" s="21" t="inlineStr">
        <is>
          <t>Base</t>
        </is>
      </c>
      <c r="C137" s="18" t="n">
        <v>100</v>
      </c>
      <c r="D137" s="19" t="n">
        <v>226058807.761663</v>
      </c>
      <c r="E137" s="20" t="n">
        <v>0.0001511073872308</v>
      </c>
      <c r="F137" s="20" t="n">
        <v>0.0205367666911934</v>
      </c>
      <c r="G137" s="19" t="n">
        <v>516.5304013050703</v>
      </c>
    </row>
    <row r="138">
      <c r="A138" s="18" t="n">
        <v>2</v>
      </c>
      <c r="B138" s="21" t="inlineStr">
        <is>
          <t>Base</t>
        </is>
      </c>
      <c r="C138" s="18" t="n">
        <v>101</v>
      </c>
      <c r="D138" s="19" t="n">
        <v>224547002.2327321</v>
      </c>
      <c r="E138" s="20" t="n">
        <v>0.0001492715704606</v>
      </c>
      <c r="F138" s="20" t="n">
        <v>0.0205166336696764</v>
      </c>
      <c r="G138" s="19" t="n">
        <v>504.8295835130846</v>
      </c>
    </row>
    <row r="139">
      <c r="A139" s="18" t="n">
        <v>2</v>
      </c>
      <c r="B139" s="21" t="inlineStr">
        <is>
          <t>Base</t>
        </is>
      </c>
      <c r="C139" s="18" t="n">
        <v>102</v>
      </c>
      <c r="D139" s="19" t="n">
        <v>223030097.6198517</v>
      </c>
      <c r="E139" s="20" t="n">
        <v>0.0001474581601336</v>
      </c>
      <c r="F139" s="20" t="n">
        <v>0.020497155245628</v>
      </c>
      <c r="G139" s="19" t="n">
        <v>493.3750060586345</v>
      </c>
    </row>
    <row r="140">
      <c r="A140" s="18" t="n">
        <v>2</v>
      </c>
      <c r="B140" s="21" t="inlineStr">
        <is>
          <t>Base</t>
        </is>
      </c>
      <c r="C140" s="18" t="n">
        <v>103</v>
      </c>
      <c r="D140" s="19" t="n">
        <v>221508076.6111663</v>
      </c>
      <c r="E140" s="20" t="n">
        <v>0.0001456668501724</v>
      </c>
      <c r="F140" s="20" t="n">
        <v>0.0204785621198414</v>
      </c>
      <c r="G140" s="19" t="n">
        <v>482.159459328175</v>
      </c>
    </row>
    <row r="141">
      <c r="A141" s="18" t="n">
        <v>2</v>
      </c>
      <c r="B141" s="21" t="inlineStr">
        <is>
          <t>Base</t>
        </is>
      </c>
      <c r="C141" s="18" t="n">
        <v>104</v>
      </c>
      <c r="D141" s="19" t="n">
        <v>219980921.835655</v>
      </c>
      <c r="E141" s="20" t="n">
        <v>0.000143897341048</v>
      </c>
      <c r="F141" s="20" t="n">
        <v>0.0204607245871604</v>
      </c>
      <c r="G141" s="19" t="n">
        <v>471.1770884564692</v>
      </c>
    </row>
    <row r="142">
      <c r="A142" s="18" t="n">
        <v>2</v>
      </c>
      <c r="B142" s="21" t="inlineStr">
        <is>
          <t>Base</t>
        </is>
      </c>
      <c r="C142" s="18" t="n">
        <v>105</v>
      </c>
      <c r="D142" s="19" t="n">
        <v>218448615.862928</v>
      </c>
      <c r="E142" s="20" t="n">
        <v>0.0001421493394913</v>
      </c>
      <c r="F142" s="20" t="n">
        <v>0.0204435006061854</v>
      </c>
      <c r="G142" s="19" t="n">
        <v>460.4242621121313</v>
      </c>
    </row>
    <row r="143">
      <c r="A143" s="18" t="n">
        <v>2</v>
      </c>
      <c r="B143" s="21" t="inlineStr">
        <is>
          <t>Base</t>
        </is>
      </c>
      <c r="C143" s="18" t="n">
        <v>106</v>
      </c>
      <c r="D143" s="19" t="n">
        <v>216911141.2030227</v>
      </c>
      <c r="E143" s="20" t="n">
        <v>0.0001404225582253</v>
      </c>
      <c r="F143" s="20" t="n">
        <v>0.0204269958390625</v>
      </c>
      <c r="G143" s="19" t="n">
        <v>449.8989080647196</v>
      </c>
    </row>
    <row r="144">
      <c r="A144" s="18" t="n">
        <v>2</v>
      </c>
      <c r="B144" s="21" t="inlineStr">
        <is>
          <t>Base</t>
        </is>
      </c>
      <c r="C144" s="18" t="n">
        <v>107</v>
      </c>
      <c r="D144" s="19" t="n">
        <v>215368480.3061984</v>
      </c>
      <c r="E144" s="20" t="n">
        <v>0.0001387167157148</v>
      </c>
      <c r="F144" s="20" t="n">
        <v>0.0204109527482242</v>
      </c>
      <c r="G144" s="19" t="n">
        <v>439.5904472035554</v>
      </c>
    </row>
    <row r="145">
      <c r="A145" s="18" t="n">
        <v>2</v>
      </c>
      <c r="B145" s="21" t="inlineStr">
        <is>
          <t>Base</t>
        </is>
      </c>
      <c r="C145" s="18" t="n">
        <v>108</v>
      </c>
      <c r="D145" s="19" t="n">
        <v>213836607.1044794</v>
      </c>
      <c r="E145" s="20" t="n">
        <v>0.0001370737449521</v>
      </c>
      <c r="F145" s="20" t="n">
        <v>0.0203978984723321</v>
      </c>
      <c r="G145" s="19" t="n">
        <v>429.5241533956808</v>
      </c>
    </row>
    <row r="146">
      <c r="A146" s="18" t="n">
        <v>2</v>
      </c>
      <c r="B146" s="21" t="inlineStr">
        <is>
          <t>Base</t>
        </is>
      </c>
      <c r="C146" s="18" t="n">
        <v>109</v>
      </c>
      <c r="D146" s="19" t="n">
        <v>212313078.5854182</v>
      </c>
      <c r="E146" s="20" t="n">
        <v>0.0001356606140326</v>
      </c>
      <c r="F146" s="20" t="n">
        <v>0.0203855754999922</v>
      </c>
      <c r="G146" s="19" t="n">
        <v>419.6996833674606</v>
      </c>
    </row>
    <row r="147">
      <c r="A147" s="18" t="n">
        <v>2</v>
      </c>
      <c r="B147" s="21" t="inlineStr">
        <is>
          <t>Base</t>
        </is>
      </c>
      <c r="C147" s="18" t="n">
        <v>110</v>
      </c>
      <c r="D147" s="19" t="n">
        <v>210801985.94783</v>
      </c>
      <c r="E147" s="20" t="n">
        <v>0.0001344709375996</v>
      </c>
      <c r="F147" s="20" t="n">
        <v>0.0203734048330943</v>
      </c>
      <c r="G147" s="19" t="n">
        <v>410.0873950136448</v>
      </c>
    </row>
    <row r="148">
      <c r="A148" s="18" t="n">
        <v>2</v>
      </c>
      <c r="B148" s="21" t="inlineStr">
        <is>
          <t>Base</t>
        </is>
      </c>
      <c r="C148" s="18" t="n">
        <v>111</v>
      </c>
      <c r="D148" s="19" t="n">
        <v>209298526.179555</v>
      </c>
      <c r="E148" s="20" t="n">
        <v>0.0001328299473159</v>
      </c>
      <c r="F148" s="20" t="n">
        <v>0.0203616629412693</v>
      </c>
      <c r="G148" s="19" t="n">
        <v>400.6703417101708</v>
      </c>
    </row>
    <row r="149">
      <c r="A149" s="18" t="n">
        <v>2</v>
      </c>
      <c r="B149" s="21" t="inlineStr">
        <is>
          <t>Base</t>
        </is>
      </c>
      <c r="C149" s="18" t="n">
        <v>112</v>
      </c>
      <c r="D149" s="19" t="n">
        <v>207830374.3956759</v>
      </c>
      <c r="E149" s="20" t="n">
        <v>0.0001313995816458</v>
      </c>
      <c r="F149" s="20" t="n">
        <v>0.0203489459360961</v>
      </c>
      <c r="G149" s="19" t="n">
        <v>391.4853060088233</v>
      </c>
    </row>
    <row r="150">
      <c r="A150" s="18" t="n">
        <v>2</v>
      </c>
      <c r="B150" s="21" t="inlineStr">
        <is>
          <t>Base</t>
        </is>
      </c>
      <c r="C150" s="18" t="n">
        <v>113</v>
      </c>
      <c r="D150" s="19" t="n">
        <v>206386381.6781509</v>
      </c>
      <c r="E150" s="20" t="n">
        <v>0.0001295480127324</v>
      </c>
      <c r="F150" s="20" t="n">
        <v>0.0203386292977887</v>
      </c>
      <c r="G150" s="19" t="n">
        <v>382.6036078383417</v>
      </c>
    </row>
    <row r="151">
      <c r="A151" s="18" t="n">
        <v>2</v>
      </c>
      <c r="B151" s="21" t="inlineStr">
        <is>
          <t>Base</t>
        </is>
      </c>
      <c r="C151" s="18" t="n">
        <v>114</v>
      </c>
      <c r="D151" s="19" t="n">
        <v>204943045.7289844</v>
      </c>
      <c r="E151" s="20" t="n">
        <v>0.0001281825783625</v>
      </c>
      <c r="F151" s="20" t="n">
        <v>0.0203271959999726</v>
      </c>
      <c r="G151" s="19" t="n">
        <v>373.8924677284961</v>
      </c>
    </row>
    <row r="152">
      <c r="A152" s="18" t="n">
        <v>2</v>
      </c>
      <c r="B152" s="21" t="inlineStr">
        <is>
          <t>Base</t>
        </is>
      </c>
      <c r="C152" s="18" t="n">
        <v>115</v>
      </c>
      <c r="D152" s="19" t="n">
        <v>203508359.9552158</v>
      </c>
      <c r="E152" s="20" t="n">
        <v>0.0001267891616901</v>
      </c>
      <c r="F152" s="20" t="n">
        <v>0.020314612759961</v>
      </c>
      <c r="G152" s="19" t="n">
        <v>365.3854680698037</v>
      </c>
    </row>
    <row r="153">
      <c r="A153" s="18" t="n">
        <v>2</v>
      </c>
      <c r="B153" s="21" t="inlineStr">
        <is>
          <t>Base</t>
        </is>
      </c>
      <c r="C153" s="18" t="n">
        <v>116</v>
      </c>
      <c r="D153" s="19" t="n">
        <v>202094278.8944583</v>
      </c>
      <c r="E153" s="20" t="n">
        <v>0.0001252075095757</v>
      </c>
      <c r="F153" s="20" t="n">
        <v>0.0203044896432562</v>
      </c>
      <c r="G153" s="19" t="n">
        <v>357.1060303056629</v>
      </c>
    </row>
    <row r="154">
      <c r="A154" s="18" t="n">
        <v>2</v>
      </c>
      <c r="B154" s="21" t="inlineStr">
        <is>
          <t>Base</t>
        </is>
      </c>
      <c r="C154" s="18" t="n">
        <v>117</v>
      </c>
      <c r="D154" s="19" t="n">
        <v>200687498.6242075</v>
      </c>
      <c r="E154" s="20" t="n">
        <v>0.0001237846676536</v>
      </c>
      <c r="F154" s="20" t="n">
        <v>0.0202937280706179</v>
      </c>
      <c r="G154" s="19" t="n">
        <v>349.0167640389774</v>
      </c>
    </row>
    <row r="155">
      <c r="A155" s="18" t="n">
        <v>2</v>
      </c>
      <c r="B155" s="21" t="inlineStr">
        <is>
          <t>Base</t>
        </is>
      </c>
      <c r="C155" s="18" t="n">
        <v>118</v>
      </c>
      <c r="D155" s="19" t="n">
        <v>199292952.3057283</v>
      </c>
      <c r="E155" s="20" t="n">
        <v>0.0001223959169011</v>
      </c>
      <c r="F155" s="20" t="n">
        <v>0.0202852535257479</v>
      </c>
      <c r="G155" s="19" t="n">
        <v>341.1167664826591</v>
      </c>
    </row>
    <row r="156">
      <c r="A156" s="18" t="n">
        <v>2</v>
      </c>
      <c r="B156" s="21" t="inlineStr">
        <is>
          <t>Base</t>
        </is>
      </c>
      <c r="C156" s="18" t="n">
        <v>119</v>
      </c>
      <c r="D156" s="19" t="n">
        <v>197911111.1906177</v>
      </c>
      <c r="E156" s="20" t="n">
        <v>0.0001208542368586</v>
      </c>
      <c r="F156" s="20" t="n">
        <v>0.0202702139962193</v>
      </c>
      <c r="G156" s="19" t="n">
        <v>333.4083366745791</v>
      </c>
    </row>
    <row r="157">
      <c r="A157" s="18" t="n">
        <v>2</v>
      </c>
      <c r="B157" s="21" t="inlineStr">
        <is>
          <t>Base</t>
        </is>
      </c>
      <c r="C157" s="18" t="n">
        <v>120</v>
      </c>
      <c r="D157" s="19" t="n">
        <v>196525327.7687171</v>
      </c>
      <c r="E157" s="20" t="n">
        <v>0.0001193998209354</v>
      </c>
      <c r="F157" s="20" t="n">
        <v>0.020259842573428</v>
      </c>
      <c r="G157" s="19" t="n">
        <v>325.8542435158514</v>
      </c>
    </row>
    <row r="158">
      <c r="A158" s="18" t="n">
        <v>2</v>
      </c>
      <c r="B158" s="21" t="inlineStr">
        <is>
          <t>Base</t>
        </is>
      </c>
      <c r="C158" s="18" t="n">
        <v>121</v>
      </c>
      <c r="D158" s="19" t="n">
        <v>195134836.5018632</v>
      </c>
      <c r="E158" s="20" t="n">
        <v>0.0001179377781975</v>
      </c>
      <c r="F158" s="20" t="n">
        <v>0.0202496684240685</v>
      </c>
      <c r="G158" s="19" t="n">
        <v>318.4515456596035</v>
      </c>
    </row>
    <row r="159">
      <c r="A159" s="18" t="n">
        <v>2</v>
      </c>
      <c r="B159" s="21" t="inlineStr">
        <is>
          <t>Base</t>
        </is>
      </c>
      <c r="C159" s="18" t="n">
        <v>122</v>
      </c>
      <c r="D159" s="19" t="n">
        <v>193739621.2949736</v>
      </c>
      <c r="E159" s="20" t="n">
        <v>0.000116493481519</v>
      </c>
      <c r="F159" s="20" t="n">
        <v>0.0202398330638318</v>
      </c>
      <c r="G159" s="19" t="n">
        <v>311.1968244094421</v>
      </c>
    </row>
    <row r="160">
      <c r="A160" s="18" t="n">
        <v>2</v>
      </c>
      <c r="B160" s="21" t="inlineStr">
        <is>
          <t>Base</t>
        </is>
      </c>
      <c r="C160" s="18" t="n">
        <v>123</v>
      </c>
      <c r="D160" s="19" t="n">
        <v>192339665.9975899</v>
      </c>
      <c r="E160" s="20" t="n">
        <v>0.0001150667074557</v>
      </c>
      <c r="F160" s="20" t="n">
        <v>0.0202303403482102</v>
      </c>
      <c r="G160" s="19" t="n">
        <v>304.0878573972402</v>
      </c>
    </row>
    <row r="161">
      <c r="A161" s="18" t="n">
        <v>2</v>
      </c>
      <c r="B161" s="21" t="inlineStr">
        <is>
          <t>Base</t>
        </is>
      </c>
      <c r="C161" s="18" t="n">
        <v>124</v>
      </c>
      <c r="D161" s="19" t="n">
        <v>190934954.4036856</v>
      </c>
      <c r="E161" s="20" t="n">
        <v>0.00011365723604</v>
      </c>
      <c r="F161" s="20" t="n">
        <v>0.0202212494700942</v>
      </c>
      <c r="G161" s="19" t="n">
        <v>297.1219301139449</v>
      </c>
    </row>
    <row r="162">
      <c r="A162" s="18" t="n">
        <v>2</v>
      </c>
      <c r="B162" s="21" t="inlineStr">
        <is>
          <t>Base</t>
        </is>
      </c>
      <c r="C162" s="18" t="n">
        <v>125</v>
      </c>
      <c r="D162" s="19" t="n">
        <v>189525470.2514741</v>
      </c>
      <c r="E162" s="20" t="n">
        <v>0.0001122648506876</v>
      </c>
      <c r="F162" s="20" t="n">
        <v>0.020212415377349</v>
      </c>
      <c r="G162" s="19" t="n">
        <v>290.2969182812218</v>
      </c>
    </row>
    <row r="163">
      <c r="A163" s="18" t="n">
        <v>2</v>
      </c>
      <c r="B163" s="21" t="inlineStr">
        <is>
          <t>Base</t>
        </is>
      </c>
      <c r="C163" s="18" t="n">
        <v>126</v>
      </c>
      <c r="D163" s="19" t="n">
        <v>188111197.2232151</v>
      </c>
      <c r="E163" s="20" t="n">
        <v>0.0001108893381083</v>
      </c>
      <c r="F163" s="20" t="n">
        <v>0.0202039276664915</v>
      </c>
      <c r="G163" s="19" t="n">
        <v>283.6100572376003</v>
      </c>
    </row>
    <row r="164">
      <c r="A164" s="18" t="n">
        <v>2</v>
      </c>
      <c r="B164" s="21" t="inlineStr">
        <is>
          <t>Base</t>
        </is>
      </c>
      <c r="C164" s="18" t="n">
        <v>127</v>
      </c>
      <c r="D164" s="19" t="n">
        <v>186692118.9450214</v>
      </c>
      <c r="E164" s="20" t="n">
        <v>0.0001095304882211</v>
      </c>
      <c r="F164" s="20" t="n">
        <v>0.0201957524240595</v>
      </c>
      <c r="G164" s="19" t="n">
        <v>277.0573614227758</v>
      </c>
    </row>
    <row r="165">
      <c r="A165" s="18" t="n">
        <v>2</v>
      </c>
      <c r="B165" s="21" t="inlineStr">
        <is>
          <t>Base</t>
        </is>
      </c>
      <c r="C165" s="18" t="n">
        <v>128</v>
      </c>
      <c r="D165" s="19" t="n">
        <v>185268218.9866638</v>
      </c>
      <c r="E165" s="20" t="n">
        <v>0.0001081880940734</v>
      </c>
      <c r="F165" s="20" t="n">
        <v>0.0201878343645528</v>
      </c>
      <c r="G165" s="19" t="n">
        <v>270.6357177575464</v>
      </c>
    </row>
    <row r="166">
      <c r="A166" s="18" t="n">
        <v>2</v>
      </c>
      <c r="B166" s="21" t="inlineStr">
        <is>
          <t>Base</t>
        </is>
      </c>
      <c r="C166" s="18" t="n">
        <v>129</v>
      </c>
      <c r="D166" s="19" t="n">
        <v>183839480.8613766</v>
      </c>
      <c r="E166" s="20" t="n">
        <v>0.0001068619517634</v>
      </c>
      <c r="F166" s="20" t="n">
        <v>0.0201801278924938</v>
      </c>
      <c r="G166" s="19" t="n">
        <v>264.3424415044657</v>
      </c>
    </row>
    <row r="167">
      <c r="A167" s="18" t="n">
        <v>2</v>
      </c>
      <c r="B167" s="21" t="inlineStr">
        <is>
          <t>Base</t>
        </is>
      </c>
      <c r="C167" s="18" t="n">
        <v>130</v>
      </c>
      <c r="D167" s="19" t="n">
        <v>182405888.0256615</v>
      </c>
      <c r="E167" s="20" t="n">
        <v>0.0001055518603672</v>
      </c>
      <c r="F167" s="20" t="n">
        <v>0.0201726462841393</v>
      </c>
      <c r="G167" s="19" t="n">
        <v>258.1752743223349</v>
      </c>
    </row>
    <row r="168">
      <c r="A168" s="18" t="n">
        <v>2</v>
      </c>
      <c r="B168" s="21" t="inlineStr">
        <is>
          <t>Base</t>
        </is>
      </c>
      <c r="C168" s="18" t="n">
        <v>131</v>
      </c>
      <c r="D168" s="19" t="n">
        <v>180967423.8790912</v>
      </c>
      <c r="E168" s="20" t="n">
        <v>0.0001042576218672</v>
      </c>
      <c r="F168" s="20" t="n">
        <v>0.0201654178848731</v>
      </c>
      <c r="G168" s="19" t="n">
        <v>252.1321986014886</v>
      </c>
    </row>
    <row r="169">
      <c r="A169" s="18" t="n">
        <v>2</v>
      </c>
      <c r="B169" s="21" t="inlineStr">
        <is>
          <t>Base</t>
        </is>
      </c>
      <c r="C169" s="18" t="n">
        <v>132</v>
      </c>
      <c r="D169" s="19" t="n">
        <v>179524071.7641122</v>
      </c>
      <c r="E169" s="20" t="n">
        <v>0.0001029790410856</v>
      </c>
      <c r="F169" s="20" t="n">
        <v>0.0201585151413703</v>
      </c>
      <c r="G169" s="19" t="n">
        <v>246.2107183673144</v>
      </c>
    </row>
    <row r="170">
      <c r="A170" s="18" t="n">
        <v>2</v>
      </c>
      <c r="B170" s="21" t="inlineStr">
        <is>
          <t>Base</t>
        </is>
      </c>
      <c r="C170" s="18" t="n">
        <v>133</v>
      </c>
      <c r="D170" s="19" t="n">
        <v>178075814.9658469</v>
      </c>
      <c r="E170" s="20" t="n">
        <v>0.0001017159256192</v>
      </c>
      <c r="F170" s="20" t="n">
        <v>0.0201518716440944</v>
      </c>
      <c r="G170" s="19" t="n">
        <v>240.4084023747267</v>
      </c>
    </row>
    <row r="171">
      <c r="A171" s="18" t="n">
        <v>2</v>
      </c>
      <c r="B171" s="21" t="inlineStr">
        <is>
          <t>Base</t>
        </is>
      </c>
      <c r="C171" s="18" t="n">
        <v>134</v>
      </c>
      <c r="D171" s="19" t="n">
        <v>176622636.7118952</v>
      </c>
      <c r="E171" s="20" t="n">
        <v>0.0001004680857779</v>
      </c>
      <c r="F171" s="20" t="n">
        <v>0.0201454898489687</v>
      </c>
      <c r="G171" s="19" t="n">
        <v>234.7226346414236</v>
      </c>
    </row>
    <row r="172">
      <c r="A172" s="18" t="n">
        <v>2</v>
      </c>
      <c r="B172" s="21" t="inlineStr">
        <is>
          <t>Base</t>
        </is>
      </c>
      <c r="C172" s="18" t="n">
        <v>135</v>
      </c>
      <c r="D172" s="19" t="n">
        <v>175164520.1721351</v>
      </c>
      <c r="E172" s="20" t="n">
        <v>9.923533452509352e-05</v>
      </c>
      <c r="F172" s="20" t="n">
        <v>0.0201393687354287</v>
      </c>
      <c r="G172" s="19" t="n">
        <v>229.1512799475079</v>
      </c>
    </row>
    <row r="173">
      <c r="A173" s="18" t="n">
        <v>2</v>
      </c>
      <c r="B173" s="21" t="inlineStr">
        <is>
          <t>Base</t>
        </is>
      </c>
      <c r="C173" s="18" t="n">
        <v>136</v>
      </c>
      <c r="D173" s="19" t="n">
        <v>173701448.4585231</v>
      </c>
      <c r="E173" s="20" t="n">
        <v>9.801748742059204e-05</v>
      </c>
      <c r="F173" s="20" t="n">
        <v>0.0201334294885534</v>
      </c>
      <c r="G173" s="19" t="n">
        <v>223.6923752925081</v>
      </c>
    </row>
    <row r="174">
      <c r="A174" s="18" t="n">
        <v>2</v>
      </c>
      <c r="B174" s="21" t="inlineStr">
        <is>
          <t>Base</t>
        </is>
      </c>
      <c r="C174" s="18" t="n">
        <v>137</v>
      </c>
      <c r="D174" s="19" t="n">
        <v>172233404.6248931</v>
      </c>
      <c r="E174" s="20" t="n">
        <v>9.681436256623596e-05</v>
      </c>
      <c r="F174" s="20" t="n">
        <v>0.0201277146362063</v>
      </c>
      <c r="G174" s="19" t="n">
        <v>218.3445668326026</v>
      </c>
    </row>
    <row r="175">
      <c r="A175" s="18" t="n">
        <v>2</v>
      </c>
      <c r="B175" s="21" t="inlineStr">
        <is>
          <t>Base</t>
        </is>
      </c>
      <c r="C175" s="18" t="n">
        <v>138</v>
      </c>
      <c r="D175" s="19" t="n">
        <v>170760371.6667555</v>
      </c>
      <c r="E175" s="20" t="n">
        <v>9.56257805529874e-05</v>
      </c>
      <c r="F175" s="20" t="n">
        <v>0.0201221906853694</v>
      </c>
      <c r="G175" s="19" t="n">
        <v>213.10449654933</v>
      </c>
    </row>
    <row r="176">
      <c r="A176" s="18" t="n">
        <v>2</v>
      </c>
      <c r="B176" s="21" t="inlineStr">
        <is>
          <t>Base</t>
        </is>
      </c>
      <c r="C176" s="18" t="n">
        <v>139</v>
      </c>
      <c r="D176" s="19" t="n">
        <v>169282332.5210949</v>
      </c>
      <c r="E176" s="20" t="n">
        <v>9.445156441037394e-05</v>
      </c>
      <c r="F176" s="20" t="n">
        <v>0.0201167246683331</v>
      </c>
      <c r="G176" s="19" t="n">
        <v>207.9698040077766</v>
      </c>
    </row>
    <row r="177">
      <c r="A177" s="18" t="n">
        <v>2</v>
      </c>
      <c r="B177" s="21" t="inlineStr">
        <is>
          <t>Base</t>
        </is>
      </c>
      <c r="C177" s="18" t="n">
        <v>140</v>
      </c>
      <c r="D177" s="19" t="n">
        <v>167799270.0661675</v>
      </c>
      <c r="E177" s="20" t="n">
        <v>9.329153955772796e-05</v>
      </c>
      <c r="F177" s="20" t="n">
        <v>0.0201113692889991</v>
      </c>
      <c r="G177" s="19" t="n">
        <v>202.9387302462834</v>
      </c>
    </row>
    <row r="178">
      <c r="A178" s="18" t="n">
        <v>2</v>
      </c>
      <c r="B178" s="21" t="inlineStr">
        <is>
          <t>Base</t>
        </is>
      </c>
      <c r="C178" s="18" t="n">
        <v>141</v>
      </c>
      <c r="D178" s="19" t="n">
        <v>166311167.1212977</v>
      </c>
      <c r="E178" s="20" t="n">
        <v>9.214553375716166e-05</v>
      </c>
      <c r="F178" s="20" t="n">
        <v>0.0201062365472717</v>
      </c>
      <c r="G178" s="19" t="n">
        <v>198.0097243236716</v>
      </c>
    </row>
    <row r="179">
      <c r="A179" s="18" t="n">
        <v>2</v>
      </c>
      <c r="B179" s="21" t="inlineStr">
        <is>
          <t>Base</t>
        </is>
      </c>
      <c r="C179" s="18" t="n">
        <v>142</v>
      </c>
      <c r="D179" s="19" t="n">
        <v>164818006.4466738</v>
      </c>
      <c r="E179" s="20" t="n">
        <v>9.10133770683673e-05</v>
      </c>
      <c r="F179" s="20" t="n">
        <v>0.0201015434755121</v>
      </c>
      <c r="G179" s="19" t="n">
        <v>193.1813800412081</v>
      </c>
    </row>
    <row r="180">
      <c r="A180" s="18" t="n">
        <v>2</v>
      </c>
      <c r="B180" s="21" t="inlineStr">
        <is>
          <t>Base</t>
        </is>
      </c>
      <c r="C180" s="18" t="n">
        <v>143</v>
      </c>
      <c r="D180" s="19" t="n">
        <v>163319770.7431434</v>
      </c>
      <c r="E180" s="20" t="n">
        <v>8.989490180488384e-05</v>
      </c>
      <c r="F180" s="20" t="n">
        <v>0.020096987406741</v>
      </c>
      <c r="G180" s="19" t="n">
        <v>188.4509446717358</v>
      </c>
    </row>
    <row r="181">
      <c r="A181" s="18" t="n">
        <v>2</v>
      </c>
      <c r="B181" s="21" t="inlineStr">
        <is>
          <t>Base</t>
        </is>
      </c>
      <c r="C181" s="18" t="n">
        <v>144</v>
      </c>
      <c r="D181" s="19" t="n">
        <v>161816442.6520076</v>
      </c>
      <c r="E181" s="20" t="n">
        <v>8.878994249180982e-05</v>
      </c>
      <c r="F181" s="20" t="n">
        <v>0.0200926938508786</v>
      </c>
      <c r="G181" s="19" t="n">
        <v>183.8189111763691</v>
      </c>
    </row>
    <row r="182">
      <c r="A182" s="18" t="n">
        <v>2</v>
      </c>
      <c r="B182" s="21" t="inlineStr">
        <is>
          <t>Base</t>
        </is>
      </c>
      <c r="C182" s="18" t="n">
        <v>145</v>
      </c>
      <c r="D182" s="19" t="n">
        <v>160308004.7548147</v>
      </c>
      <c r="E182" s="20" t="n">
        <v>8.769833582518427e-05</v>
      </c>
      <c r="F182" s="20" t="n">
        <v>0.0200885856831809</v>
      </c>
      <c r="G182" s="19" t="n">
        <v>179.2814902960425</v>
      </c>
    </row>
    <row r="183">
      <c r="A183" s="18" t="n">
        <v>2</v>
      </c>
      <c r="B183" s="21" t="inlineStr">
        <is>
          <t>Base</t>
        </is>
      </c>
      <c r="C183" s="18" t="n">
        <v>146</v>
      </c>
      <c r="D183" s="19" t="n">
        <v>158794439.5731534</v>
      </c>
      <c r="E183" s="20" t="n">
        <v>8.661992063252756e-05</v>
      </c>
      <c r="F183" s="20" t="n">
        <v>0.0200845604858432</v>
      </c>
      <c r="G183" s="19" t="n">
        <v>174.8360858477128</v>
      </c>
    </row>
    <row r="184">
      <c r="A184" s="18" t="n">
        <v>2</v>
      </c>
      <c r="B184" s="21" t="inlineStr">
        <is>
          <t>Base</t>
        </is>
      </c>
      <c r="C184" s="18" t="n">
        <v>147</v>
      </c>
      <c r="D184" s="19" t="n">
        <v>157275729.5684449</v>
      </c>
      <c r="E184" s="20" t="n">
        <v>8.55545378346493e-05</v>
      </c>
      <c r="F184" s="20" t="n">
        <v>0.0200806790652106</v>
      </c>
      <c r="G184" s="19" t="n">
        <v>170.4809979519267</v>
      </c>
    </row>
    <row r="185">
      <c r="A185" s="18" t="n">
        <v>2</v>
      </c>
      <c r="B185" s="21" t="inlineStr">
        <is>
          <t>Base</t>
        </is>
      </c>
      <c r="C185" s="18" t="n">
        <v>148</v>
      </c>
      <c r="D185" s="19" t="n">
        <v>155753059.6775731</v>
      </c>
      <c r="E185" s="20" t="n">
        <v>8.452878951537329e-05</v>
      </c>
      <c r="F185" s="20" t="n">
        <v>0.0200770312773706</v>
      </c>
      <c r="G185" s="19" t="n">
        <v>166.2151562219632</v>
      </c>
    </row>
    <row r="186">
      <c r="A186" s="18" t="n">
        <v>2</v>
      </c>
      <c r="B186" s="21" t="inlineStr">
        <is>
          <t>Base</t>
        </is>
      </c>
      <c r="C186" s="18" t="n">
        <v>149</v>
      </c>
      <c r="D186" s="19" t="n">
        <v>154225213.5883483</v>
      </c>
      <c r="E186" s="20" t="n">
        <v>8.348865944635142e-05</v>
      </c>
      <c r="F186" s="20" t="n">
        <v>0.0200735223067807</v>
      </c>
      <c r="G186" s="19" t="n">
        <v>162.0373821429761</v>
      </c>
    </row>
    <row r="187">
      <c r="A187" s="18" t="n">
        <v>2</v>
      </c>
      <c r="B187" s="21" t="inlineStr">
        <is>
          <t>Base</t>
        </is>
      </c>
      <c r="C187" s="18" t="n">
        <v>150</v>
      </c>
      <c r="D187" s="19" t="n">
        <v>152692173.5929752</v>
      </c>
      <c r="E187" s="20" t="n">
        <v>8.246110107564103e-05</v>
      </c>
      <c r="F187" s="20" t="n">
        <v>0.0200701309406047</v>
      </c>
      <c r="G187" s="19" t="n">
        <v>157.9451076013806</v>
      </c>
    </row>
    <row r="188">
      <c r="A188" s="18" t="n">
        <v>2</v>
      </c>
      <c r="B188" s="21" t="inlineStr">
        <is>
          <t>Base</t>
        </is>
      </c>
      <c r="C188" s="18" t="n">
        <v>151</v>
      </c>
      <c r="D188" s="19" t="n">
        <v>151153921.9226934</v>
      </c>
      <c r="E188" s="20" t="n">
        <v>8.14459632843158e-05</v>
      </c>
      <c r="F188" s="20" t="n">
        <v>0.0200668491342197</v>
      </c>
      <c r="G188" s="19" t="n">
        <v>153.9365688139444</v>
      </c>
    </row>
    <row r="189">
      <c r="A189" s="18" t="n">
        <v>2</v>
      </c>
      <c r="B189" s="21" t="inlineStr">
        <is>
          <t>Base</t>
        </is>
      </c>
      <c r="C189" s="18" t="n">
        <v>152</v>
      </c>
      <c r="D189" s="19" t="n">
        <v>149610440.7475663</v>
      </c>
      <c r="E189" s="20" t="n">
        <v>8.044309687409078e-05</v>
      </c>
      <c r="F189" s="20" t="n">
        <v>0.0200636498070371</v>
      </c>
      <c r="G189" s="19" t="n">
        <v>150.0101275305452</v>
      </c>
    </row>
    <row r="190">
      <c r="A190" s="18" t="n">
        <v>2</v>
      </c>
      <c r="B190" s="21" t="inlineStr">
        <is>
          <t>Base</t>
        </is>
      </c>
      <c r="C190" s="18" t="n">
        <v>153</v>
      </c>
      <c r="D190" s="19" t="n">
        <v>148061712.1762684</v>
      </c>
      <c r="E190" s="20" t="n">
        <v>7.945235453567256e-05</v>
      </c>
      <c r="F190" s="20" t="n">
        <v>0.020060571284457</v>
      </c>
      <c r="G190" s="19" t="n">
        <v>146.1645994195332</v>
      </c>
    </row>
    <row r="191">
      <c r="A191" s="18" t="n">
        <v>2</v>
      </c>
      <c r="B191" s="21" t="inlineStr">
        <is>
          <t>Base</t>
        </is>
      </c>
      <c r="C191" s="18" t="n">
        <v>154</v>
      </c>
      <c r="D191" s="19" t="n">
        <v>146509282.3943964</v>
      </c>
      <c r="E191" s="20" t="n">
        <v>7.848787815773096e-05</v>
      </c>
      <c r="F191" s="20" t="n">
        <v>0.0200576792029067</v>
      </c>
      <c r="G191" s="19" t="n">
        <v>142.3992181819271</v>
      </c>
    </row>
    <row r="192">
      <c r="A192" s="18" t="n">
        <v>2</v>
      </c>
      <c r="B192" s="21" t="inlineStr">
        <is>
          <t>Base</t>
        </is>
      </c>
      <c r="C192" s="18" t="n">
        <v>155</v>
      </c>
      <c r="D192" s="19" t="n">
        <v>144951574.788344</v>
      </c>
      <c r="E192" s="20" t="n">
        <v>7.752074098175127e-05</v>
      </c>
      <c r="F192" s="20" t="n">
        <v>0.0200548586224662</v>
      </c>
      <c r="G192" s="19" t="n">
        <v>138.7113744226876</v>
      </c>
    </row>
    <row r="193">
      <c r="A193" s="18" t="n">
        <v>2</v>
      </c>
      <c r="B193" s="21" t="inlineStr">
        <is>
          <t>Base</t>
        </is>
      </c>
      <c r="C193" s="18" t="n">
        <v>156</v>
      </c>
      <c r="D193" s="19" t="n">
        <v>143388571.3009615</v>
      </c>
      <c r="E193" s="20" t="n">
        <v>7.656529999454e-05</v>
      </c>
      <c r="F193" s="20" t="n">
        <v>0.0200520652765866</v>
      </c>
      <c r="G193" s="19" t="n">
        <v>135.0994982152801</v>
      </c>
    </row>
    <row r="194">
      <c r="A194" s="18" t="n">
        <v>2</v>
      </c>
      <c r="B194" s="21" t="inlineStr">
        <is>
          <t>Base</t>
        </is>
      </c>
      <c r="C194" s="18" t="n">
        <v>157</v>
      </c>
      <c r="D194" s="19" t="n">
        <v>141820253.8129247</v>
      </c>
      <c r="E194" s="20" t="n">
        <v>7.56214150997435e-05</v>
      </c>
      <c r="F194" s="20" t="n">
        <v>0.0200492988737977</v>
      </c>
      <c r="G194" s="19" t="n">
        <v>131.562171386283</v>
      </c>
    </row>
    <row r="195">
      <c r="A195" s="18" t="n">
        <v>2</v>
      </c>
      <c r="B195" s="21" t="inlineStr">
        <is>
          <t>Base</t>
        </is>
      </c>
      <c r="C195" s="18" t="n">
        <v>158</v>
      </c>
      <c r="D195" s="19" t="n">
        <v>140246604.14252</v>
      </c>
      <c r="E195" s="20" t="n">
        <v>7.468894794523804e-05</v>
      </c>
      <c r="F195" s="20" t="n">
        <v>0.0200466848525168</v>
      </c>
      <c r="G195" s="19" t="n">
        <v>128.0980894206883</v>
      </c>
    </row>
    <row r="196">
      <c r="A196" s="18" t="n">
        <v>2</v>
      </c>
      <c r="B196" s="21" t="inlineStr">
        <is>
          <t>Base</t>
        </is>
      </c>
      <c r="C196" s="18" t="n">
        <v>159</v>
      </c>
      <c r="D196" s="19" t="n">
        <v>138668920.8028828</v>
      </c>
      <c r="E196" s="20" t="n">
        <v>7.380274030211727e-05</v>
      </c>
      <c r="F196" s="20" t="n">
        <v>0.0200443102530335</v>
      </c>
      <c r="G196" s="19" t="n">
        <v>124.7066292637436</v>
      </c>
    </row>
    <row r="197">
      <c r="A197" s="18" t="n">
        <v>2</v>
      </c>
      <c r="B197" s="21" t="inlineStr">
        <is>
          <t>Base</t>
        </is>
      </c>
      <c r="C197" s="18" t="n">
        <v>160</v>
      </c>
      <c r="D197" s="19" t="n">
        <v>137087349.7094683</v>
      </c>
      <c r="E197" s="20" t="n">
        <v>7.291690979200004e-05</v>
      </c>
      <c r="F197" s="20" t="n">
        <v>0.0200419967088576</v>
      </c>
      <c r="G197" s="19" t="n">
        <v>121.385942922838</v>
      </c>
    </row>
    <row r="198">
      <c r="A198" s="18" t="n">
        <v>2</v>
      </c>
      <c r="B198" s="21" t="inlineStr">
        <is>
          <t>Base</t>
        </is>
      </c>
      <c r="C198" s="18" t="n">
        <v>161</v>
      </c>
      <c r="D198" s="19" t="n">
        <v>135500400.694454</v>
      </c>
      <c r="E198" s="20" t="n">
        <v>7.201710357310445e-05</v>
      </c>
      <c r="F198" s="20" t="n">
        <v>0.0200398205057888</v>
      </c>
      <c r="G198" s="19" t="n">
        <v>118.1381869206266</v>
      </c>
    </row>
    <row r="199">
      <c r="A199" s="18" t="n">
        <v>2</v>
      </c>
      <c r="B199" s="21" t="inlineStr">
        <is>
          <t>Base</t>
        </is>
      </c>
      <c r="C199" s="18" t="n">
        <v>162</v>
      </c>
      <c r="D199" s="19" t="n">
        <v>133908055.354558</v>
      </c>
      <c r="E199" s="20" t="n">
        <v>7.112818877423305e-05</v>
      </c>
      <c r="F199" s="20" t="n">
        <v>0.0200378153239757</v>
      </c>
      <c r="G199" s="19" t="n">
        <v>114.9592113986676</v>
      </c>
    </row>
    <row r="200">
      <c r="A200" s="18" t="n">
        <v>2</v>
      </c>
      <c r="B200" s="21" t="inlineStr">
        <is>
          <t>Base</t>
        </is>
      </c>
      <c r="C200" s="18" t="n">
        <v>163</v>
      </c>
      <c r="D200" s="19" t="n">
        <v>132310295.2231191</v>
      </c>
      <c r="E200" s="20" t="n">
        <v>7.025003524178916e-05</v>
      </c>
      <c r="F200" s="20" t="n">
        <v>0.0200358814749232</v>
      </c>
      <c r="G200" s="19" t="n">
        <v>111.8464893274514</v>
      </c>
    </row>
    <row r="201">
      <c r="A201" s="18" t="n">
        <v>2</v>
      </c>
      <c r="B201" s="21" t="inlineStr">
        <is>
          <t>Base</t>
        </is>
      </c>
      <c r="C201" s="18" t="n">
        <v>164</v>
      </c>
      <c r="D201" s="19" t="n">
        <v>130707101.7698771</v>
      </c>
      <c r="E201" s="20" t="n">
        <v>6.938251441714099e-05</v>
      </c>
      <c r="F201" s="20" t="n">
        <v>0.0200339662355841</v>
      </c>
      <c r="G201" s="19" t="n">
        <v>108.7987723483718</v>
      </c>
    </row>
    <row r="202">
      <c r="A202" s="18" t="n">
        <v>2</v>
      </c>
      <c r="B202" s="21" t="inlineStr">
        <is>
          <t>Base</t>
        </is>
      </c>
      <c r="C202" s="18" t="n">
        <v>165</v>
      </c>
      <c r="D202" s="19" t="n">
        <v>129098456.4007527</v>
      </c>
      <c r="E202" s="20" t="n">
        <v>6.852549931338613e-05</v>
      </c>
      <c r="F202" s="20" t="n">
        <v>0.0200320694029316</v>
      </c>
      <c r="G202" s="19" t="n">
        <v>105.8148455368006</v>
      </c>
    </row>
    <row r="203">
      <c r="A203" s="18" t="n">
        <v>2</v>
      </c>
      <c r="B203" s="21" t="inlineStr">
        <is>
          <t>Base</t>
        </is>
      </c>
      <c r="C203" s="18" t="n">
        <v>166</v>
      </c>
      <c r="D203" s="19" t="n">
        <v>127484340.4576261</v>
      </c>
      <c r="E203" s="20" t="n">
        <v>6.767886449289978e-05</v>
      </c>
      <c r="F203" s="20" t="n">
        <v>0.0200302112994102</v>
      </c>
      <c r="G203" s="19" t="n">
        <v>102.893560052856</v>
      </c>
    </row>
    <row r="204">
      <c r="A204" s="18" t="n">
        <v>2</v>
      </c>
      <c r="B204" s="21" t="inlineStr">
        <is>
          <t>Base</t>
        </is>
      </c>
      <c r="C204" s="18" t="n">
        <v>167</v>
      </c>
      <c r="D204" s="19" t="n">
        <v>125864735.2181151</v>
      </c>
      <c r="E204" s="20" t="n">
        <v>6.684248604516494e-05</v>
      </c>
      <c r="F204" s="20" t="n">
        <v>0.020028495920578</v>
      </c>
      <c r="G204" s="19" t="n">
        <v>100.0339610375802</v>
      </c>
    </row>
    <row r="205">
      <c r="A205" s="18" t="n">
        <v>2</v>
      </c>
      <c r="B205" s="21" t="inlineStr">
        <is>
          <t>Base</t>
        </is>
      </c>
      <c r="C205" s="18" t="n">
        <v>168</v>
      </c>
      <c r="D205" s="19" t="n">
        <v>124239621.8953521</v>
      </c>
      <c r="E205" s="20" t="n">
        <v>6.60162415652155e-05</v>
      </c>
      <c r="F205" s="20" t="n">
        <v>0.0200268484507787</v>
      </c>
      <c r="G205" s="19" t="n">
        <v>97.23466671905663</v>
      </c>
    </row>
    <row r="206">
      <c r="A206" s="18" t="n">
        <v>2</v>
      </c>
      <c r="B206" s="21" t="inlineStr">
        <is>
          <t>Base</t>
        </is>
      </c>
      <c r="C206" s="18" t="n">
        <v>169</v>
      </c>
      <c r="D206" s="19" t="n">
        <v>122615437.4058012</v>
      </c>
      <c r="E206" s="20" t="n">
        <v>6.508363633555485e-05</v>
      </c>
      <c r="F206" s="20" t="n">
        <v>0.0200252626763661</v>
      </c>
      <c r="G206" s="19" t="n">
        <v>94.50274913849417</v>
      </c>
    </row>
    <row r="207">
      <c r="A207" s="18" t="n">
        <v>2</v>
      </c>
      <c r="B207" s="21" t="inlineStr">
        <is>
          <t>Base</t>
        </is>
      </c>
      <c r="C207" s="18" t="n">
        <v>170</v>
      </c>
      <c r="D207" s="19" t="n">
        <v>120992481.4354845</v>
      </c>
      <c r="E207" s="20" t="n">
        <v>6.430159425110481e-05</v>
      </c>
      <c r="F207" s="20" t="n">
        <v>0.0200237377259067</v>
      </c>
      <c r="G207" s="19" t="n">
        <v>91.83294631650156</v>
      </c>
    </row>
    <row r="208">
      <c r="A208" s="18" t="n">
        <v>2</v>
      </c>
      <c r="B208" s="21" t="inlineStr">
        <is>
          <t>Base</t>
        </is>
      </c>
      <c r="C208" s="18" t="n">
        <v>171</v>
      </c>
      <c r="D208" s="19" t="n">
        <v>119367821.8118316</v>
      </c>
      <c r="E208" s="20" t="n">
        <v>6.348467071504037e-05</v>
      </c>
      <c r="F208" s="20" t="n">
        <v>0.0200222880120063</v>
      </c>
      <c r="G208" s="19" t="n">
        <v>89.22281973438662</v>
      </c>
    </row>
    <row r="209">
      <c r="A209" s="18" t="n">
        <v>2</v>
      </c>
      <c r="B209" s="21" t="inlineStr">
        <is>
          <t>Base</t>
        </is>
      </c>
      <c r="C209" s="18" t="n">
        <v>172</v>
      </c>
      <c r="D209" s="19" t="n">
        <v>117737634.9413384</v>
      </c>
      <c r="E209" s="20" t="n">
        <v>6.269971363477136e-05</v>
      </c>
      <c r="F209" s="20" t="n">
        <v>0.0200209510810508</v>
      </c>
      <c r="G209" s="19" t="n">
        <v>86.66904409188095</v>
      </c>
    </row>
    <row r="210">
      <c r="A210" s="18" t="n">
        <v>2</v>
      </c>
      <c r="B210" s="21" t="inlineStr">
        <is>
          <t>Base</t>
        </is>
      </c>
      <c r="C210" s="18" t="n">
        <v>173</v>
      </c>
      <c r="D210" s="19" t="n">
        <v>116103376.0087058</v>
      </c>
      <c r="E210" s="20" t="n">
        <v>6.19506163578478e-05</v>
      </c>
      <c r="F210" s="20" t="n">
        <v>0.0200196861926032</v>
      </c>
      <c r="G210" s="19" t="n">
        <v>84.17091768298127</v>
      </c>
    </row>
    <row r="211">
      <c r="A211" s="18" t="n">
        <v>2</v>
      </c>
      <c r="B211" s="21" t="inlineStr">
        <is>
          <t>Base</t>
        </is>
      </c>
      <c r="C211" s="18" t="n">
        <v>174</v>
      </c>
      <c r="D211" s="19" t="n">
        <v>114463556.9827978</v>
      </c>
      <c r="E211" s="20" t="n">
        <v>6.118419581728893e-05</v>
      </c>
      <c r="F211" s="20" t="n">
        <v>0.0200184141910418</v>
      </c>
      <c r="G211" s="19" t="n">
        <v>81.7259672870662</v>
      </c>
    </row>
    <row r="212">
      <c r="A212" s="18" t="n">
        <v>2</v>
      </c>
      <c r="B212" s="21" t="inlineStr">
        <is>
          <t>Base</t>
        </is>
      </c>
      <c r="C212" s="18" t="n">
        <v>175</v>
      </c>
      <c r="D212" s="19" t="n">
        <v>112819706.1960629</v>
      </c>
      <c r="E212" s="20" t="n">
        <v>6.037084999351677e-05</v>
      </c>
      <c r="F212" s="20" t="n">
        <v>0.0200172190100963</v>
      </c>
      <c r="G212" s="19" t="n">
        <v>79.33523684391406</v>
      </c>
    </row>
    <row r="213">
      <c r="A213" s="18" t="n">
        <v>2</v>
      </c>
      <c r="B213" s="21" t="inlineStr">
        <is>
          <t>Base</t>
        </is>
      </c>
      <c r="C213" s="18" t="n">
        <v>176</v>
      </c>
      <c r="D213" s="19" t="n">
        <v>111170262.6565479</v>
      </c>
      <c r="E213" s="20" t="n">
        <v>5.962362683383697e-05</v>
      </c>
      <c r="F213" s="20" t="n">
        <v>0.0200160425622438</v>
      </c>
      <c r="G213" s="19" t="n">
        <v>76.99566445105505</v>
      </c>
    </row>
    <row r="214">
      <c r="A214" s="18" t="n">
        <v>2</v>
      </c>
      <c r="B214" s="21" t="inlineStr">
        <is>
          <t>Base</t>
        </is>
      </c>
      <c r="C214" s="18" t="n">
        <v>177</v>
      </c>
      <c r="D214" s="19" t="n">
        <v>109518679.9976024</v>
      </c>
      <c r="E214" s="20" t="n">
        <v>5.890473255957599e-05</v>
      </c>
      <c r="F214" s="20" t="n">
        <v>0.0200149467412773</v>
      </c>
      <c r="G214" s="19" t="n">
        <v>74.70771706640403</v>
      </c>
    </row>
    <row r="215">
      <c r="A215" s="18" t="n">
        <v>2</v>
      </c>
      <c r="B215" s="21" t="inlineStr">
        <is>
          <t>Base</t>
        </is>
      </c>
      <c r="C215" s="18" t="n">
        <v>178</v>
      </c>
      <c r="D215" s="19" t="n">
        <v>107861478.5432648</v>
      </c>
      <c r="E215" s="20" t="n">
        <v>5.817525189358934e-05</v>
      </c>
      <c r="F215" s="20" t="n">
        <v>0.0200138679324076</v>
      </c>
      <c r="G215" s="19" t="n">
        <v>72.46904832118859</v>
      </c>
    </row>
    <row r="216">
      <c r="A216" s="18" t="n">
        <v>2</v>
      </c>
      <c r="B216" s="21" t="inlineStr">
        <is>
          <t>Base</t>
        </is>
      </c>
      <c r="C216" s="18" t="n">
        <v>179</v>
      </c>
      <c r="D216" s="19" t="n">
        <v>106199123.9893953</v>
      </c>
      <c r="E216" s="20" t="n">
        <v>5.742554294750269e-05</v>
      </c>
      <c r="F216" s="20" t="n">
        <v>0.0200128744191437</v>
      </c>
      <c r="G216" s="19" t="n">
        <v>70.27931763044877</v>
      </c>
    </row>
    <row r="217">
      <c r="A217" s="18" t="n">
        <v>2</v>
      </c>
      <c r="B217" s="21" t="inlineStr">
        <is>
          <t>Base</t>
        </is>
      </c>
      <c r="C217" s="18" t="n">
        <v>180</v>
      </c>
      <c r="D217" s="19" t="n">
        <v>104531113.9135876</v>
      </c>
      <c r="E217" s="20" t="n">
        <v>5.671400689840634e-05</v>
      </c>
      <c r="F217" s="20" t="n">
        <v>0.0200120195187138</v>
      </c>
      <c r="G217" s="19" t="n">
        <v>68.13708607735869</v>
      </c>
    </row>
    <row r="218">
      <c r="A218" s="18" t="n">
        <v>2</v>
      </c>
      <c r="B218" s="21" t="inlineStr">
        <is>
          <t>Base</t>
        </is>
      </c>
      <c r="C218" s="18" t="n">
        <v>181</v>
      </c>
      <c r="D218" s="19" t="n">
        <v>102857428.9524693</v>
      </c>
      <c r="E218" s="20" t="n">
        <v>5.601111022693034e-05</v>
      </c>
      <c r="F218" s="20" t="n">
        <v>0.0200112104461415</v>
      </c>
      <c r="G218" s="19" t="n">
        <v>66.04132846090272</v>
      </c>
    </row>
    <row r="219">
      <c r="A219" s="18" t="n">
        <v>2</v>
      </c>
      <c r="B219" s="21" t="inlineStr">
        <is>
          <t>Base</t>
        </is>
      </c>
      <c r="C219" s="18" t="n">
        <v>182</v>
      </c>
      <c r="D219" s="19" t="n">
        <v>101178049.6759469</v>
      </c>
      <c r="E219" s="20" t="n">
        <v>5.531674998500866e-05</v>
      </c>
      <c r="F219" s="20" t="n">
        <v>0.0200104834871883</v>
      </c>
      <c r="G219" s="19" t="n">
        <v>63.99197006318868</v>
      </c>
    </row>
    <row r="220">
      <c r="A220" s="18" t="n">
        <v>2</v>
      </c>
      <c r="B220" s="21" t="inlineStr">
        <is>
          <t>Base</t>
        </is>
      </c>
      <c r="C220" s="18" t="n">
        <v>183</v>
      </c>
      <c r="D220" s="19" t="n">
        <v>99493844.91161996</v>
      </c>
      <c r="E220" s="20" t="n">
        <v>5.464566225823422e-05</v>
      </c>
      <c r="F220" s="20" t="n">
        <v>0.0200098535773268</v>
      </c>
      <c r="G220" s="19" t="n">
        <v>61.98875694934311</v>
      </c>
    </row>
    <row r="221">
      <c r="A221" s="18" t="n">
        <v>2</v>
      </c>
      <c r="B221" s="21" t="inlineStr">
        <is>
          <t>Base</t>
        </is>
      </c>
      <c r="C221" s="18" t="n">
        <v>184</v>
      </c>
      <c r="D221" s="19" t="n">
        <v>97803909.4540922</v>
      </c>
      <c r="E221" s="20" t="n">
        <v>5.396787493777371e-05</v>
      </c>
      <c r="F221" s="20" t="n">
        <v>0.0200092465577548</v>
      </c>
      <c r="G221" s="19" t="n">
        <v>60.02926331568634</v>
      </c>
    </row>
    <row r="222">
      <c r="A222" s="18" t="n">
        <v>2</v>
      </c>
      <c r="B222" s="21" t="inlineStr">
        <is>
          <t>Base</t>
        </is>
      </c>
      <c r="C222" s="18" t="n">
        <v>185</v>
      </c>
      <c r="D222" s="19" t="n">
        <v>96108223.67982094</v>
      </c>
      <c r="E222" s="20" t="n">
        <v>5.329832505328614e-05</v>
      </c>
      <c r="F222" s="20" t="n">
        <v>0.0200086454476846</v>
      </c>
      <c r="G222" s="19" t="n">
        <v>58.11265186577973</v>
      </c>
    </row>
    <row r="223">
      <c r="A223" s="18" t="n">
        <v>2</v>
      </c>
      <c r="B223" s="21" t="inlineStr">
        <is>
          <t>Base</t>
        </is>
      </c>
      <c r="C223" s="18" t="n">
        <v>186</v>
      </c>
      <c r="D223" s="19" t="n">
        <v>94406767.89763623</v>
      </c>
      <c r="E223" s="20" t="n">
        <v>5.263691443422191e-05</v>
      </c>
      <c r="F223" s="20" t="n">
        <v>0.0200080501792756</v>
      </c>
      <c r="G223" s="19" t="n">
        <v>56.23810943166023</v>
      </c>
    </row>
    <row r="224">
      <c r="A224" s="18" t="n">
        <v>2</v>
      </c>
      <c r="B224" s="21" t="inlineStr">
        <is>
          <t>Base</t>
        </is>
      </c>
      <c r="C224" s="18" t="n">
        <v>187</v>
      </c>
      <c r="D224" s="19" t="n">
        <v>92699522.34850648</v>
      </c>
      <c r="E224" s="20" t="n">
        <v>5.198354607511779e-05</v>
      </c>
      <c r="F224" s="20" t="n">
        <v>0.0200074969906926</v>
      </c>
      <c r="G224" s="19" t="n">
        <v>54.40489383017651</v>
      </c>
    </row>
    <row r="225">
      <c r="A225" s="18" t="n">
        <v>2</v>
      </c>
      <c r="B225" s="21" t="inlineStr">
        <is>
          <t>Base</t>
        </is>
      </c>
      <c r="C225" s="18" t="n">
        <v>188</v>
      </c>
      <c r="D225" s="19" t="n">
        <v>90986467.20530269</v>
      </c>
      <c r="E225" s="20" t="n">
        <v>5.133812412088148e-05</v>
      </c>
      <c r="F225" s="20" t="n">
        <v>0.0200069680376168</v>
      </c>
      <c r="G225" s="19" t="n">
        <v>52.61218755069294</v>
      </c>
    </row>
    <row r="226">
      <c r="A226" s="18" t="n">
        <v>2</v>
      </c>
      <c r="B226" s="21" t="inlineStr">
        <is>
          <t>Base</t>
        </is>
      </c>
      <c r="C226" s="18" t="n">
        <v>189</v>
      </c>
      <c r="D226" s="19" t="n">
        <v>89267582.57256262</v>
      </c>
      <c r="E226" s="20" t="n">
        <v>5.070055385234475e-05</v>
      </c>
      <c r="F226" s="20" t="n">
        <v>0.0200064476928385</v>
      </c>
      <c r="G226" s="19" t="n">
        <v>50.85919855891407</v>
      </c>
    </row>
    <row r="227">
      <c r="A227" s="18" t="n">
        <v>2</v>
      </c>
      <c r="B227" s="21" t="inlineStr">
        <is>
          <t>Base</t>
        </is>
      </c>
      <c r="C227" s="18" t="n">
        <v>190</v>
      </c>
      <c r="D227" s="19" t="n">
        <v>87542848.48625363</v>
      </c>
      <c r="E227" s="20" t="n">
        <v>5.007074167199616e-05</v>
      </c>
      <c r="F227" s="20" t="n">
        <v>0.0200060093935713</v>
      </c>
      <c r="G227" s="19" t="n">
        <v>49.14536907524919</v>
      </c>
    </row>
    <row r="228">
      <c r="A228" s="18" t="n">
        <v>2</v>
      </c>
      <c r="B228" s="21" t="inlineStr">
        <is>
          <t>Base</t>
        </is>
      </c>
      <c r="C228" s="18" t="n">
        <v>191</v>
      </c>
      <c r="D228" s="19" t="n">
        <v>85812244.91353479</v>
      </c>
      <c r="E228" s="20" t="n">
        <v>4.944859508995093e-05</v>
      </c>
      <c r="F228" s="20" t="n">
        <v>0.0200055752846406</v>
      </c>
      <c r="G228" s="19" t="n">
        <v>47.46973679076527</v>
      </c>
    </row>
    <row r="229">
      <c r="A229" s="18" t="n">
        <v>2</v>
      </c>
      <c r="B229" s="21" t="inlineStr">
        <is>
          <t>Base</t>
        </is>
      </c>
      <c r="C229" s="18" t="n">
        <v>192</v>
      </c>
      <c r="D229" s="19" t="n">
        <v>84075751.75251816</v>
      </c>
      <c r="E229" s="20" t="n">
        <v>4.883402271023946e-05</v>
      </c>
      <c r="F229" s="20" t="n">
        <v>0.0200051453183711</v>
      </c>
      <c r="G229" s="19" t="n">
        <v>45.83157120270704</v>
      </c>
    </row>
    <row r="230">
      <c r="A230" s="18" t="n">
        <v>2</v>
      </c>
      <c r="B230" s="21" t="inlineStr">
        <is>
          <t>Base</t>
        </is>
      </c>
      <c r="C230" s="18" t="n">
        <v>193</v>
      </c>
      <c r="D230" s="19" t="n">
        <v>82333348.83202945</v>
      </c>
      <c r="E230" s="20" t="n">
        <v>4.822693421719125e-05</v>
      </c>
      <c r="F230" s="20" t="n">
        <v>0.0200047194476667</v>
      </c>
      <c r="G230" s="19" t="n">
        <v>44.23015467863683</v>
      </c>
    </row>
    <row r="231">
      <c r="A231" s="18" t="n">
        <v>2</v>
      </c>
      <c r="B231" s="21" t="inlineStr">
        <is>
          <t>Base</t>
        </is>
      </c>
      <c r="C231" s="18" t="n">
        <v>194</v>
      </c>
      <c r="D231" s="19" t="n">
        <v>80585015.91136737</v>
      </c>
      <c r="E231" s="20" t="n">
        <v>4.762724036208727e-05</v>
      </c>
      <c r="F231" s="20" t="n">
        <v>0.0200043622305454</v>
      </c>
      <c r="G231" s="19" t="n">
        <v>42.66480585841818</v>
      </c>
    </row>
    <row r="232">
      <c r="A232" s="18" t="n">
        <v>2</v>
      </c>
      <c r="B232" s="21" t="inlineStr">
        <is>
          <t>Base</t>
        </is>
      </c>
      <c r="C232" s="18" t="n">
        <v>195</v>
      </c>
      <c r="D232" s="19" t="n">
        <v>78830732.68006273</v>
      </c>
      <c r="E232" s="20" t="n">
        <v>4.70348529499907e-05</v>
      </c>
      <c r="F232" s="20" t="n">
        <v>0.0200040940245671</v>
      </c>
      <c r="G232" s="19" t="n">
        <v>41.1349595426196</v>
      </c>
    </row>
    <row r="233">
      <c r="A233" s="18" t="n">
        <v>2</v>
      </c>
      <c r="B233" s="21" t="inlineStr">
        <is>
          <t>Base</t>
        </is>
      </c>
      <c r="C233" s="18" t="n">
        <v>196</v>
      </c>
      <c r="D233" s="19" t="n">
        <v>77070478.75763622</v>
      </c>
      <c r="E233" s="20" t="n">
        <v>4.644968482684007e-05</v>
      </c>
      <c r="F233" s="20" t="n">
        <v>0.0200038431166488</v>
      </c>
      <c r="G233" s="19" t="n">
        <v>39.63978241807009</v>
      </c>
    </row>
    <row r="234">
      <c r="A234" s="18" t="n">
        <v>2</v>
      </c>
      <c r="B234" s="21" t="inlineStr">
        <is>
          <t>Base</t>
        </is>
      </c>
      <c r="C234" s="18" t="n">
        <v>197</v>
      </c>
      <c r="D234" s="19" t="n">
        <v>75304233.69335558</v>
      </c>
      <c r="E234" s="20" t="n">
        <v>4.587164986665792e-05</v>
      </c>
      <c r="F234" s="20" t="n">
        <v>0.0200036297219702</v>
      </c>
      <c r="G234" s="19" t="n">
        <v>38.17862353841653</v>
      </c>
    </row>
    <row r="235">
      <c r="A235" s="18" t="n">
        <v>2</v>
      </c>
      <c r="B235" s="21" t="inlineStr">
        <is>
          <t>Base</t>
        </is>
      </c>
      <c r="C235" s="18" t="n">
        <v>198</v>
      </c>
      <c r="D235" s="19" t="n">
        <v>73531976.96599184</v>
      </c>
      <c r="E235" s="20" t="n">
        <v>4.530066295898057e-05</v>
      </c>
      <c r="F235" s="20" t="n">
        <v>0.0200034745781478</v>
      </c>
      <c r="G235" s="19" t="n">
        <v>36.75079727484266</v>
      </c>
    </row>
    <row r="236">
      <c r="A236" s="18" t="n">
        <v>2</v>
      </c>
      <c r="B236" s="21" t="inlineStr">
        <is>
          <t>Base</t>
        </is>
      </c>
      <c r="C236" s="18" t="n">
        <v>199</v>
      </c>
      <c r="D236" s="19" t="n">
        <v>71753687.98357478</v>
      </c>
      <c r="E236" s="20" t="n">
        <v>4.473663999651453e-05</v>
      </c>
      <c r="F236" s="20" t="n">
        <v>0.0200033277476783</v>
      </c>
      <c r="G236" s="19" t="n">
        <v>35.35565439020352</v>
      </c>
    </row>
    <row r="237">
      <c r="A237" s="18" t="n">
        <v>2</v>
      </c>
      <c r="B237" s="21" t="inlineStr">
        <is>
          <t>Base</t>
        </is>
      </c>
      <c r="C237" s="18" t="n">
        <v>200</v>
      </c>
      <c r="D237" s="19" t="n">
        <v>69969346.08314747</v>
      </c>
      <c r="E237" s="20" t="n">
        <v>4.417949786289403e-05</v>
      </c>
      <c r="F237" s="20" t="n">
        <v>0.0200031821716786</v>
      </c>
      <c r="G237" s="19" t="n">
        <v>33.99256164416543</v>
      </c>
    </row>
    <row r="238">
      <c r="A238" s="18" t="n">
        <v>2</v>
      </c>
      <c r="B238" s="21" t="inlineStr">
        <is>
          <t>Base</t>
        </is>
      </c>
      <c r="C238" s="18" t="n">
        <v>201</v>
      </c>
      <c r="D238" s="19" t="n">
        <v>68178930.53051996</v>
      </c>
      <c r="E238" s="20" t="n">
        <v>4.362915442068792e-05</v>
      </c>
      <c r="F238" s="20" t="n">
        <v>0.0200030378374731</v>
      </c>
      <c r="G238" s="19" t="n">
        <v>32.66089770798433</v>
      </c>
    </row>
    <row r="239">
      <c r="A239" s="18" t="n">
        <v>2</v>
      </c>
      <c r="B239" s="21" t="inlineStr">
        <is>
          <t>Base</t>
        </is>
      </c>
      <c r="C239" s="18" t="n">
        <v>202</v>
      </c>
      <c r="D239" s="19" t="n">
        <v>66382420.52002217</v>
      </c>
      <c r="E239" s="20" t="n">
        <v>4.308552849955334e-05</v>
      </c>
      <c r="F239" s="20" t="n">
        <v>0.0200028947325191</v>
      </c>
      <c r="G239" s="19" t="n">
        <v>31.36005226336874</v>
      </c>
    </row>
    <row r="240">
      <c r="A240" s="18" t="n">
        <v>2</v>
      </c>
      <c r="B240" s="21" t="inlineStr">
        <is>
          <t>Base</t>
        </is>
      </c>
      <c r="C240" s="18" t="n">
        <v>203</v>
      </c>
      <c r="D240" s="19" t="n">
        <v>64579795.17425581</v>
      </c>
      <c r="E240" s="20" t="n">
        <v>4.254853988452807e-05</v>
      </c>
      <c r="F240" s="20" t="n">
        <v>0.0200027528444061</v>
      </c>
      <c r="G240" s="19" t="n">
        <v>30.08942581707045</v>
      </c>
    </row>
    <row r="241">
      <c r="A241" s="18" t="n">
        <v>2</v>
      </c>
      <c r="B241" s="21" t="inlineStr">
        <is>
          <t>Base</t>
        </is>
      </c>
      <c r="C241" s="18" t="n">
        <v>204</v>
      </c>
      <c r="D241" s="19" t="n">
        <v>62771033.54384555</v>
      </c>
      <c r="E241" s="20" t="n">
        <v>4.20181093045523e-05</v>
      </c>
      <c r="F241" s="20" t="n">
        <v>0.0200026121608548</v>
      </c>
      <c r="G241" s="19" t="n">
        <v>28.84842951858703</v>
      </c>
    </row>
    <row r="242">
      <c r="A242" s="18" t="n">
        <v>2</v>
      </c>
      <c r="B242" s="21" t="inlineStr">
        <is>
          <t>Base</t>
        </is>
      </c>
      <c r="C242" s="18" t="n">
        <v>205</v>
      </c>
      <c r="D242" s="19" t="n">
        <v>60956114.60718922</v>
      </c>
      <c r="E242" s="20" t="n">
        <v>4.149415842108233e-05</v>
      </c>
      <c r="F242" s="20" t="n">
        <v>0.0200024726697164</v>
      </c>
      <c r="G242" s="19" t="n">
        <v>27.63648498088964</v>
      </c>
    </row>
    <row r="243">
      <c r="A243" s="18" t="n">
        <v>2</v>
      </c>
      <c r="B243" s="21" t="inlineStr">
        <is>
          <t>Base</t>
        </is>
      </c>
      <c r="C243" s="18" t="n">
        <v>206</v>
      </c>
      <c r="D243" s="19" t="n">
        <v>59135017.27020722</v>
      </c>
      <c r="E243" s="20" t="n">
        <v>4.097660981692767e-05</v>
      </c>
      <c r="F243" s="20" t="n">
        <v>0.0200023343589708</v>
      </c>
      <c r="G243" s="19" t="n">
        <v>26.45302410416092</v>
      </c>
    </row>
    <row r="244">
      <c r="A244" s="18" t="n">
        <v>2</v>
      </c>
      <c r="B244" s="21" t="inlineStr">
        <is>
          <t>Base</t>
        </is>
      </c>
      <c r="C244" s="18" t="n">
        <v>207</v>
      </c>
      <c r="D244" s="19" t="n">
        <v>57307720.36609102</v>
      </c>
      <c r="E244" s="20" t="n">
        <v>4.046538698519312e-05</v>
      </c>
      <c r="F244" s="20" t="n">
        <v>0.0200021972167264</v>
      </c>
      <c r="G244" s="19" t="n">
        <v>25.29748890243532</v>
      </c>
    </row>
    <row r="245">
      <c r="A245" s="18" t="n">
        <v>2</v>
      </c>
      <c r="B245" s="21" t="inlineStr">
        <is>
          <t>Base</t>
        </is>
      </c>
      <c r="C245" s="18" t="n">
        <v>208</v>
      </c>
      <c r="D245" s="19" t="n">
        <v>55474202.65505075</v>
      </c>
      <c r="E245" s="20" t="n">
        <v>3.996041431839177e-05</v>
      </c>
      <c r="F245" s="20" t="n">
        <v>0.0200020612312185</v>
      </c>
      <c r="G245" s="19" t="n">
        <v>24.16933133312692</v>
      </c>
    </row>
    <row r="246">
      <c r="A246" s="18" t="n">
        <v>2</v>
      </c>
      <c r="B246" s="21" t="inlineStr">
        <is>
          <t>Base</t>
        </is>
      </c>
      <c r="C246" s="18" t="n">
        <v>209</v>
      </c>
      <c r="D246" s="19" t="n">
        <v>53634442.82406197</v>
      </c>
      <c r="E246" s="20" t="n">
        <v>3.94616170977018e-05</v>
      </c>
      <c r="F246" s="20" t="n">
        <v>0.0200019263908087</v>
      </c>
      <c r="G246" s="19" t="n">
        <v>23.06801312939547</v>
      </c>
    </row>
    <row r="247">
      <c r="A247" s="18" t="n">
        <v>2</v>
      </c>
      <c r="B247" s="21" t="inlineStr">
        <is>
          <t>Base</t>
        </is>
      </c>
      <c r="C247" s="18" t="n">
        <v>210</v>
      </c>
      <c r="D247" s="19" t="n">
        <v>51788419.48661148</v>
      </c>
      <c r="E247" s="20" t="n">
        <v>3.896892148239885e-05</v>
      </c>
      <c r="F247" s="20" t="n">
        <v>0.0200017926839833</v>
      </c>
      <c r="G247" s="19" t="n">
        <v>21.99300563527688</v>
      </c>
    </row>
    <row r="248">
      <c r="A248" s="18" t="n">
        <v>2</v>
      </c>
      <c r="B248" s="21" t="inlineStr">
        <is>
          <t>Base</t>
        </is>
      </c>
      <c r="C248" s="18" t="n">
        <v>211</v>
      </c>
      <c r="D248" s="19" t="n">
        <v>49936111.18244235</v>
      </c>
      <c r="E248" s="20" t="n">
        <v>3.848225449937284e-05</v>
      </c>
      <c r="F248" s="20" t="n">
        <v>0.0200016600993526</v>
      </c>
      <c r="G248" s="19" t="n">
        <v>20.9437896435673</v>
      </c>
    </row>
    <row r="249">
      <c r="A249" s="18" t="n">
        <v>2</v>
      </c>
      <c r="B249" s="21" t="inlineStr">
        <is>
          <t>Base</t>
        </is>
      </c>
      <c r="C249" s="18" t="n">
        <v>212</v>
      </c>
      <c r="D249" s="19" t="n">
        <v>48077496.37729795</v>
      </c>
      <c r="E249" s="20" t="n">
        <v>3.800154403283822e-05</v>
      </c>
      <c r="F249" s="20" t="n">
        <v>0.0200015286256497</v>
      </c>
      <c r="G249" s="19" t="n">
        <v>19.91985523634657</v>
      </c>
    </row>
    <row r="250">
      <c r="A250" s="18" t="n">
        <v>2</v>
      </c>
      <c r="B250" s="21" t="inlineStr">
        <is>
          <t>Base</t>
        </is>
      </c>
      <c r="C250" s="18" t="n">
        <v>213</v>
      </c>
      <c r="D250" s="19" t="n">
        <v>46212553.46266517</v>
      </c>
      <c r="E250" s="20" t="n">
        <v>3.752671881414314e-05</v>
      </c>
      <c r="F250" s="20" t="n">
        <v>0.0200013982517296</v>
      </c>
      <c r="G250" s="19" t="n">
        <v>18.92070162816293</v>
      </c>
    </row>
    <row r="251">
      <c r="A251" s="18" t="n">
        <v>2</v>
      </c>
      <c r="B251" s="21" t="inlineStr">
        <is>
          <t>Base</t>
        </is>
      </c>
      <c r="C251" s="18" t="n">
        <v>214</v>
      </c>
      <c r="D251" s="19" t="n">
        <v>44341260.75551659</v>
      </c>
      <c r="E251" s="20" t="n">
        <v>3.705770841174371e-05</v>
      </c>
      <c r="F251" s="20" t="n">
        <v>0.0200012689665678</v>
      </c>
      <c r="G251" s="19" t="n">
        <v>17.94583701182929</v>
      </c>
    </row>
    <row r="252">
      <c r="A252" s="18" t="n">
        <v>2</v>
      </c>
      <c r="B252" s="21" t="inlineStr">
        <is>
          <t>Base</t>
        </is>
      </c>
      <c r="C252" s="18" t="n">
        <v>215</v>
      </c>
      <c r="D252" s="19" t="n">
        <v>42463596.49805214</v>
      </c>
      <c r="E252" s="20" t="n">
        <v>3.659444322130523e-05</v>
      </c>
      <c r="F252" s="20" t="n">
        <v>0.0200011454498125</v>
      </c>
      <c r="G252" s="19" t="n">
        <v>16.99477840668844</v>
      </c>
    </row>
    <row r="253">
      <c r="A253" s="18" t="n">
        <v>2</v>
      </c>
      <c r="B253" s="21" t="inlineStr">
        <is>
          <t>Base</t>
        </is>
      </c>
      <c r="C253" s="18" t="n">
        <v>216</v>
      </c>
      <c r="D253" s="19" t="n">
        <v>40579538.85743912</v>
      </c>
      <c r="E253" s="20" t="n">
        <v>3.61368544558966e-05</v>
      </c>
      <c r="F253" s="20" t="n">
        <v>0.0200010854510387</v>
      </c>
      <c r="G253" s="19" t="n">
        <v>16.06705150946995</v>
      </c>
    </row>
    <row r="254">
      <c r="A254" s="18" t="n">
        <v>2</v>
      </c>
      <c r="B254" s="21" t="inlineStr">
        <is>
          <t>Base</t>
        </is>
      </c>
      <c r="C254" s="18" t="n">
        <v>217</v>
      </c>
      <c r="D254" s="19" t="n">
        <v>38689065.92555227</v>
      </c>
      <c r="E254" s="20" t="n">
        <v>3.568487413634727e-05</v>
      </c>
      <c r="F254" s="20" t="n">
        <v>0.0200010258779179</v>
      </c>
      <c r="G254" s="19" t="n">
        <v>15.16219054752788</v>
      </c>
    </row>
    <row r="255">
      <c r="A255" s="18" t="n">
        <v>2</v>
      </c>
      <c r="B255" s="21" t="inlineStr">
        <is>
          <t>Base</t>
        </is>
      </c>
      <c r="C255" s="18" t="n">
        <v>218</v>
      </c>
      <c r="D255" s="19" t="n">
        <v>36792155.71871213</v>
      </c>
      <c r="E255" s="20" t="n">
        <v>3.523843508175514e-05</v>
      </c>
      <c r="F255" s="20" t="n">
        <v>0.0200009667268918</v>
      </c>
      <c r="G255" s="19" t="n">
        <v>14.27973813455738</v>
      </c>
    </row>
    <row r="256">
      <c r="A256" s="18" t="n">
        <v>2</v>
      </c>
      <c r="B256" s="21" t="inlineStr">
        <is>
          <t>Base</t>
        </is>
      </c>
      <c r="C256" s="18" t="n">
        <v>219</v>
      </c>
      <c r="D256" s="19" t="n">
        <v>34888786.1774229</v>
      </c>
      <c r="E256" s="20" t="n">
        <v>3.479747090004184e-05</v>
      </c>
      <c r="F256" s="20" t="n">
        <v>0.0200009079944326</v>
      </c>
      <c r="G256" s="19" t="n">
        <v>13.41924512861232</v>
      </c>
    </row>
    <row r="257">
      <c r="A257" s="18" t="n">
        <v>2</v>
      </c>
      <c r="B257" s="21" t="inlineStr">
        <is>
          <t>Base</t>
        </is>
      </c>
      <c r="C257" s="18" t="n">
        <v>220</v>
      </c>
      <c r="D257" s="19" t="n">
        <v>32978935.16610921</v>
      </c>
      <c r="E257" s="20" t="n">
        <v>3.436191597868676e-05</v>
      </c>
      <c r="F257" s="20" t="n">
        <v>0.0200008496770432</v>
      </c>
      <c r="G257" s="19" t="n">
        <v>12.58027049252978</v>
      </c>
    </row>
    <row r="258">
      <c r="A258" s="18" t="n">
        <v>2</v>
      </c>
      <c r="B258" s="21" t="inlineStr">
        <is>
          <t>Base</t>
        </is>
      </c>
      <c r="C258" s="18" t="n">
        <v>221</v>
      </c>
      <c r="D258" s="19" t="n">
        <v>31062580.47285213</v>
      </c>
      <c r="E258" s="20" t="n">
        <v>3.393170547556241e-05</v>
      </c>
      <c r="F258" s="20" t="n">
        <v>0.0200007917712566</v>
      </c>
      <c r="G258" s="19" t="n">
        <v>11.76238115660116</v>
      </c>
    </row>
    <row r="259">
      <c r="A259" s="18" t="n">
        <v>2</v>
      </c>
      <c r="B259" s="21" t="inlineStr">
        <is>
          <t>Base</t>
        </is>
      </c>
      <c r="C259" s="18" t="n">
        <v>222</v>
      </c>
      <c r="D259" s="19" t="n">
        <v>29139699.80912405</v>
      </c>
      <c r="E259" s="20" t="n">
        <v>3.350677530990121e-05</v>
      </c>
      <c r="F259" s="20" t="n">
        <v>0.020000734273636</v>
      </c>
      <c r="G259" s="19" t="n">
        <v>10.96515188352288</v>
      </c>
    </row>
    <row r="260">
      <c r="A260" s="18" t="n">
        <v>2</v>
      </c>
      <c r="B260" s="21" t="inlineStr">
        <is>
          <t>Base</t>
        </is>
      </c>
      <c r="C260" s="18" t="n">
        <v>223</v>
      </c>
      <c r="D260" s="19" t="n">
        <v>27210270.8095228</v>
      </c>
      <c r="E260" s="20" t="n">
        <v>3.308706215332653e-05</v>
      </c>
      <c r="F260" s="20" t="n">
        <v>0.0200006771807746</v>
      </c>
      <c r="G260" s="19" t="n">
        <v>10.18816513553591</v>
      </c>
    </row>
    <row r="261">
      <c r="A261" s="18" t="n">
        <v>2</v>
      </c>
      <c r="B261" s="21" t="inlineStr">
        <is>
          <t>Base</t>
        </is>
      </c>
      <c r="C261" s="18" t="n">
        <v>224</v>
      </c>
      <c r="D261" s="19" t="n">
        <v>25274271.0315049</v>
      </c>
      <c r="E261" s="20" t="n">
        <v>3.267250342107286e-05</v>
      </c>
      <c r="F261" s="20" t="n">
        <v>0.0200006204892953</v>
      </c>
      <c r="G261" s="19" t="n">
        <v>9.431010943790632</v>
      </c>
    </row>
    <row r="262">
      <c r="A262" s="18" t="n">
        <v>2</v>
      </c>
      <c r="B262" s="21" t="inlineStr">
        <is>
          <t>Base</t>
        </is>
      </c>
      <c r="C262" s="18" t="n">
        <v>225</v>
      </c>
      <c r="D262" s="19" t="n">
        <v>23331677.95511751</v>
      </c>
      <c r="E262" s="20" t="n">
        <v>3.226303726325011e-05</v>
      </c>
      <c r="F262" s="20" t="n">
        <v>0.0200005641958509</v>
      </c>
      <c r="G262" s="19" t="n">
        <v>8.693286779815256</v>
      </c>
    </row>
    <row r="263">
      <c r="A263" s="18" t="n">
        <v>2</v>
      </c>
      <c r="B263" s="21" t="inlineStr">
        <is>
          <t>Base</t>
        </is>
      </c>
      <c r="C263" s="18" t="n">
        <v>226</v>
      </c>
      <c r="D263" s="19" t="n">
        <v>21382468.98272998</v>
      </c>
      <c r="E263" s="20" t="n">
        <v>3.185860255625684e-05</v>
      </c>
      <c r="F263" s="20" t="n">
        <v>0.0200005082971235</v>
      </c>
      <c r="G263" s="19" t="n">
        <v>7.974597429097499</v>
      </c>
    </row>
    <row r="264">
      <c r="A264" s="18" t="n">
        <v>2</v>
      </c>
      <c r="B264" s="21" t="inlineStr">
        <is>
          <t>Base</t>
        </is>
      </c>
      <c r="C264" s="18" t="n">
        <v>227</v>
      </c>
      <c r="D264" s="19" t="n">
        <v>19318448.14919754</v>
      </c>
      <c r="E264" s="20" t="n">
        <v>3.145997258411901e-05</v>
      </c>
      <c r="F264" s="20" t="n">
        <v>0.0200004527898245</v>
      </c>
      <c r="G264" s="19" t="n">
        <v>7.243525488563015</v>
      </c>
    </row>
    <row r="265">
      <c r="A265" s="18" t="n">
        <v>2</v>
      </c>
      <c r="B265" s="21" t="inlineStr">
        <is>
          <t>Base</t>
        </is>
      </c>
      <c r="C265" s="18" t="n">
        <v>228</v>
      </c>
      <c r="D265" s="19" t="n">
        <v>17404127.40727928</v>
      </c>
      <c r="E265" s="20" t="n">
        <v>3.124722195475134e-05</v>
      </c>
      <c r="F265" s="20" t="n">
        <v>0.0200004217366612</v>
      </c>
      <c r="G265" s="19" t="n">
        <v>6.570913966574842</v>
      </c>
    </row>
    <row r="266">
      <c r="A266" s="18" t="n">
        <v>2</v>
      </c>
      <c r="B266" s="21" t="inlineStr">
        <is>
          <t>Base</t>
        </is>
      </c>
      <c r="C266" s="18" t="n">
        <v>229</v>
      </c>
      <c r="D266" s="19" t="n">
        <v>15574621.88682742</v>
      </c>
      <c r="E266" s="20" t="n">
        <v>3.110327797230985e-05</v>
      </c>
      <c r="F266" s="20" t="n">
        <v>0.0200003957520024</v>
      </c>
      <c r="G266" s="19" t="n">
        <v>5.914898481791454</v>
      </c>
    </row>
    <row r="267">
      <c r="A267" s="18" t="n">
        <v>2</v>
      </c>
      <c r="B267" s="21" t="inlineStr">
        <is>
          <t>Base</t>
        </is>
      </c>
      <c r="C267" s="18" t="n">
        <v>230</v>
      </c>
      <c r="D267" s="19" t="n">
        <v>13964788.63227306</v>
      </c>
      <c r="E267" s="20" t="n">
        <v>3.110645690574633e-05</v>
      </c>
      <c r="F267" s="20" t="n">
        <v>0.0200003686614556</v>
      </c>
      <c r="G267" s="19" t="n">
        <v>5.347503442826525</v>
      </c>
    </row>
    <row r="268">
      <c r="A268" s="18" t="n">
        <v>2</v>
      </c>
      <c r="B268" s="21" t="inlineStr">
        <is>
          <t>Base</t>
        </is>
      </c>
      <c r="C268" s="18" t="n">
        <v>231</v>
      </c>
      <c r="D268" s="19" t="n">
        <v>12445219.76357796</v>
      </c>
      <c r="E268" s="20" t="n">
        <v>3.108929910210441e-05</v>
      </c>
      <c r="F268" s="20" t="n">
        <v>0.020000332772761</v>
      </c>
      <c r="G268" s="19" t="n">
        <v>4.839901374692177</v>
      </c>
    </row>
    <row r="269">
      <c r="A269" s="18" t="n">
        <v>2</v>
      </c>
      <c r="B269" s="21" t="inlineStr">
        <is>
          <t>Base</t>
        </is>
      </c>
      <c r="C269" s="18" t="n">
        <v>232</v>
      </c>
      <c r="D269" s="19" t="n">
        <v>11079972.61629798</v>
      </c>
      <c r="E269" s="20" t="n">
        <v>3.116132195014572e-05</v>
      </c>
      <c r="F269" s="20" t="n">
        <v>0.0200002917940568</v>
      </c>
      <c r="G269" s="19" t="n">
        <v>4.38533637139376</v>
      </c>
    </row>
    <row r="270">
      <c r="A270" s="18" t="n">
        <v>2</v>
      </c>
      <c r="B270" s="21" t="inlineStr">
        <is>
          <t>Base</t>
        </is>
      </c>
      <c r="C270" s="18" t="n">
        <v>233</v>
      </c>
      <c r="D270" s="19" t="n">
        <v>9964071.431972709</v>
      </c>
      <c r="E270" s="20" t="n">
        <v>3.085402070633374e-05</v>
      </c>
      <c r="F270" s="20" t="n">
        <v>0.0200002365229299</v>
      </c>
      <c r="G270" s="19" t="n">
        <v>3.999675836672936</v>
      </c>
    </row>
    <row r="271">
      <c r="A271" s="18" t="n">
        <v>2</v>
      </c>
      <c r="B271" s="21" t="inlineStr">
        <is>
          <t>Base</t>
        </is>
      </c>
      <c r="C271" s="18" t="n">
        <v>234</v>
      </c>
      <c r="D271" s="19" t="n">
        <v>9033023.759244615</v>
      </c>
      <c r="E271" s="20" t="n">
        <v>3.057101498685657e-05</v>
      </c>
      <c r="F271" s="20" t="n">
        <v>0.0200001620097029</v>
      </c>
      <c r="G271" s="19" t="n">
        <v>3.672984036712656</v>
      </c>
    </row>
    <row r="272">
      <c r="A272" s="18" t="n">
        <v>2</v>
      </c>
      <c r="B272" s="21" t="inlineStr">
        <is>
          <t>Base</t>
        </is>
      </c>
      <c r="C272" s="18" t="n">
        <v>235</v>
      </c>
      <c r="D272" s="19" t="n">
        <v>8110563.120524882</v>
      </c>
      <c r="E272" s="20" t="n">
        <v>3.012144025983006e-05</v>
      </c>
      <c r="F272" s="20" t="n">
        <v>0.0200000581135071</v>
      </c>
      <c r="G272" s="19" t="n">
        <v>3.341200131982156</v>
      </c>
    </row>
    <row r="273">
      <c r="A273" s="18" t="n">
        <v>2</v>
      </c>
      <c r="B273" s="21" t="inlineStr">
        <is>
          <t>Base</t>
        </is>
      </c>
      <c r="C273" s="18" t="n">
        <v>236</v>
      </c>
      <c r="D273" s="19" t="n">
        <v>7366672.917438554</v>
      </c>
      <c r="E273" s="20" t="n">
        <v>2.992214952832764e-05</v>
      </c>
      <c r="F273" s="20" t="n">
        <v>0.02</v>
      </c>
      <c r="G273" s="19" t="n">
        <v>3.078351019618605</v>
      </c>
    </row>
    <row r="274">
      <c r="A274" s="18" t="n">
        <v>2</v>
      </c>
      <c r="B274" s="21" t="inlineStr">
        <is>
          <t>Base</t>
        </is>
      </c>
      <c r="C274" s="18" t="n">
        <v>237</v>
      </c>
      <c r="D274" s="19" t="n">
        <v>6850694.769392019</v>
      </c>
      <c r="E274" s="20" t="n">
        <v>3.05756522182071e-05</v>
      </c>
      <c r="F274" s="20" t="n">
        <v>0.02</v>
      </c>
      <c r="G274" s="19" t="n">
        <v>2.882995256889617</v>
      </c>
    </row>
    <row r="275">
      <c r="A275" s="18" t="n">
        <v>2</v>
      </c>
      <c r="B275" s="21" t="inlineStr">
        <is>
          <t>Base</t>
        </is>
      </c>
      <c r="C275" s="18" t="n">
        <v>238</v>
      </c>
      <c r="D275" s="19" t="n">
        <v>6538283.358981095</v>
      </c>
      <c r="E275" s="20" t="n">
        <v>3.128411792366281e-05</v>
      </c>
      <c r="F275" s="20" t="n">
        <v>0.02</v>
      </c>
      <c r="G275" s="19" t="n">
        <v>2.743653934496725</v>
      </c>
    </row>
    <row r="276">
      <c r="A276" s="18" t="n">
        <v>2</v>
      </c>
      <c r="B276" s="21" t="inlineStr">
        <is>
          <t>Base</t>
        </is>
      </c>
      <c r="C276" s="18" t="n">
        <v>239</v>
      </c>
      <c r="D276" s="19" t="n">
        <v>6501165.608246067</v>
      </c>
      <c r="E276" s="20" t="n">
        <v>4.239645456458749e-05</v>
      </c>
      <c r="F276" s="20" t="n">
        <v>0.02</v>
      </c>
      <c r="G276" s="19" t="n">
        <v>2.680929305384133</v>
      </c>
    </row>
    <row r="277">
      <c r="A277" s="18" t="n">
        <v>2</v>
      </c>
      <c r="B277" s="21" t="inlineStr">
        <is>
          <t>Base</t>
        </is>
      </c>
      <c r="C277" s="18" t="n">
        <v>240</v>
      </c>
      <c r="D277" s="19" t="n">
        <v>6468931.772025702</v>
      </c>
      <c r="E277" s="20" t="n">
        <v>4.236354813532911e-05</v>
      </c>
      <c r="F277" s="20" t="n">
        <v>0.02</v>
      </c>
      <c r="G277" s="19" t="n">
        <v>2.620919930157996</v>
      </c>
    </row>
    <row r="278">
      <c r="A278" s="18" t="n">
        <v>2</v>
      </c>
      <c r="B278" s="21" t="inlineStr">
        <is>
          <t>Base</t>
        </is>
      </c>
      <c r="C278" s="18" t="n">
        <v>241</v>
      </c>
      <c r="D278" s="19" t="n">
        <v>6437166.063338513</v>
      </c>
      <c r="E278" s="20" t="n">
        <v>4.220043356953277e-05</v>
      </c>
      <c r="F278" s="20" t="n">
        <v>0.02</v>
      </c>
      <c r="G278" s="19" t="n">
        <v>2.562229575812897</v>
      </c>
    </row>
    <row r="279">
      <c r="A279" s="18" t="n">
        <v>2</v>
      </c>
      <c r="B279" s="21" t="inlineStr">
        <is>
          <t>Base</t>
        </is>
      </c>
      <c r="C279" s="18" t="n">
        <v>242</v>
      </c>
      <c r="D279" s="19" t="n">
        <v>6405298.80280326</v>
      </c>
      <c r="E279" s="20" t="n">
        <v>4.158688901249706e-05</v>
      </c>
      <c r="F279" s="20" t="n">
        <v>0.02</v>
      </c>
      <c r="G279" s="19" t="n">
        <v>2.504749438548754</v>
      </c>
    </row>
    <row r="280">
      <c r="A280" s="18" t="n">
        <v>2</v>
      </c>
      <c r="B280" s="21" t="inlineStr">
        <is>
          <t>Base</t>
        </is>
      </c>
      <c r="C280" s="18" t="n">
        <v>243</v>
      </c>
      <c r="D280" s="19" t="n">
        <v>6373329.65737486</v>
      </c>
      <c r="E280" s="20" t="n">
        <v>4.098232067864902e-05</v>
      </c>
      <c r="F280" s="20" t="n">
        <v>0.02</v>
      </c>
      <c r="G280" s="19" t="n">
        <v>2.448455762085518</v>
      </c>
    </row>
    <row r="281">
      <c r="A281" s="18" t="n">
        <v>2</v>
      </c>
      <c r="B281" s="21" t="inlineStr">
        <is>
          <t>Base</t>
        </is>
      </c>
      <c r="C281" s="18" t="n">
        <v>244</v>
      </c>
      <c r="D281" s="19" t="n">
        <v>6341982.524506654</v>
      </c>
      <c r="E281" s="20" t="n">
        <v>3.977573826686198e-05</v>
      </c>
      <c r="F281" s="20" t="n">
        <v>0.02</v>
      </c>
      <c r="G281" s="19" t="n">
        <v>2.393762566297982</v>
      </c>
    </row>
    <row r="282">
      <c r="A282" s="18" t="n">
        <v>2</v>
      </c>
      <c r="B282" s="21" t="inlineStr">
        <is>
          <t>Base</t>
        </is>
      </c>
      <c r="C282" s="18" t="n">
        <v>245</v>
      </c>
      <c r="D282" s="19" t="n">
        <v>6310535.477730596</v>
      </c>
      <c r="E282" s="20" t="n">
        <v>3.919616193714496e-05</v>
      </c>
      <c r="F282" s="20" t="n">
        <v>0.02</v>
      </c>
      <c r="G282" s="19" t="n">
        <v>2.340196310988339</v>
      </c>
    </row>
    <row r="283">
      <c r="A283" s="18" t="n">
        <v>2</v>
      </c>
      <c r="B283" s="21" t="inlineStr">
        <is>
          <t>Base</t>
        </is>
      </c>
      <c r="C283" s="18" t="n">
        <v>246</v>
      </c>
      <c r="D283" s="19" t="n">
        <v>6279849.725698132</v>
      </c>
      <c r="E283" s="20" t="n">
        <v>3.921774846016927e-05</v>
      </c>
      <c r="F283" s="20" t="n">
        <v>0.02</v>
      </c>
      <c r="G283" s="19" t="n">
        <v>2.287786957277554</v>
      </c>
    </row>
    <row r="284">
      <c r="A284" s="18" t="n">
        <v>2</v>
      </c>
      <c r="B284" s="21" t="inlineStr">
        <is>
          <t>Base</t>
        </is>
      </c>
      <c r="C284" s="18" t="n">
        <v>247</v>
      </c>
      <c r="D284" s="19" t="n">
        <v>6249066.456379696</v>
      </c>
      <c r="E284" s="20" t="n">
        <v>3.864596414702905e-05</v>
      </c>
      <c r="F284" s="20" t="n">
        <v>0.02</v>
      </c>
      <c r="G284" s="19" t="n">
        <v>2.236459352275516</v>
      </c>
    </row>
    <row r="285">
      <c r="A285" s="18" t="n">
        <v>2</v>
      </c>
      <c r="B285" s="21" t="inlineStr">
        <is>
          <t>Base</t>
        </is>
      </c>
      <c r="C285" s="18" t="n">
        <v>248</v>
      </c>
      <c r="D285" s="19" t="n">
        <v>6220070.792902244</v>
      </c>
      <c r="E285" s="20" t="n">
        <v>3.739867917630484e-05</v>
      </c>
      <c r="F285" s="20" t="n">
        <v>0.02</v>
      </c>
      <c r="G285" s="19" t="n">
        <v>2.187318450726956</v>
      </c>
    </row>
    <row r="286">
      <c r="A286" s="18" t="n">
        <v>2</v>
      </c>
      <c r="B286" s="21" t="inlineStr">
        <is>
          <t>Base</t>
        </is>
      </c>
      <c r="C286" s="18" t="n">
        <v>249</v>
      </c>
      <c r="D286" s="19" t="n">
        <v>6192832.807078354</v>
      </c>
      <c r="E286" s="20" t="n">
        <v>3.597140820037813e-05</v>
      </c>
      <c r="F286" s="20" t="n">
        <v>0.02</v>
      </c>
      <c r="G286" s="19" t="n">
        <v>2.140404072484967</v>
      </c>
    </row>
    <row r="287">
      <c r="A287" s="18" t="n">
        <v>2</v>
      </c>
      <c r="B287" s="21" t="inlineStr">
        <is>
          <t>Base</t>
        </is>
      </c>
      <c r="C287" s="18" t="n">
        <v>250</v>
      </c>
      <c r="D287" s="19" t="n">
        <v>6165509.986357838</v>
      </c>
      <c r="E287" s="20" t="n">
        <v>3.544741552613503e-05</v>
      </c>
      <c r="F287" s="20" t="n">
        <v>0.02</v>
      </c>
      <c r="G287" s="19" t="n">
        <v>2.094432388497868</v>
      </c>
    </row>
    <row r="288">
      <c r="A288" s="18" t="n">
        <v>2</v>
      </c>
      <c r="B288" s="21" t="inlineStr">
        <is>
          <t>Base</t>
        </is>
      </c>
      <c r="C288" s="18" t="n">
        <v>251</v>
      </c>
      <c r="D288" s="19" t="n">
        <v>6138102.059113462</v>
      </c>
      <c r="E288" s="20" t="n">
        <v>3.493113523553106e-05</v>
      </c>
      <c r="F288" s="20" t="n">
        <v>0.02</v>
      </c>
      <c r="G288" s="19" t="n">
        <v>2.049385156693054</v>
      </c>
    </row>
    <row r="289">
      <c r="A289" s="18" t="n">
        <v>2</v>
      </c>
      <c r="B289" s="21" t="inlineStr">
        <is>
          <t>Base</t>
        </is>
      </c>
      <c r="C289" s="18" t="n">
        <v>252</v>
      </c>
      <c r="D289" s="19" t="n">
        <v>6110608.752826712</v>
      </c>
      <c r="E289" s="20" t="n">
        <v>3.442245142311911e-05</v>
      </c>
      <c r="F289" s="20" t="n">
        <v>0.02</v>
      </c>
      <c r="G289" s="19" t="n">
        <v>2.0052444800361</v>
      </c>
    </row>
    <row r="290">
      <c r="A290" s="18" t="n">
        <v>2</v>
      </c>
      <c r="B290" s="21" t="inlineStr">
        <is>
          <t>Base</t>
        </is>
      </c>
      <c r="C290" s="18" t="n">
        <v>253</v>
      </c>
      <c r="D290" s="19" t="n">
        <v>6083029.794084821</v>
      </c>
      <c r="E290" s="20" t="n">
        <v>3.392124999232327e-05</v>
      </c>
      <c r="F290" s="20" t="n">
        <v>0.02</v>
      </c>
      <c r="G290" s="19" t="n">
        <v>1.961992800104734</v>
      </c>
    </row>
    <row r="291">
      <c r="A291" s="18" t="n">
        <v>2</v>
      </c>
      <c r="B291" s="21" t="inlineStr">
        <is>
          <t>Base</t>
        </is>
      </c>
      <c r="C291" s="18" t="n">
        <v>254</v>
      </c>
      <c r="D291" s="19" t="n">
        <v>6055364.908577759</v>
      </c>
      <c r="E291" s="20" t="n">
        <v>3.342741862503471e-05</v>
      </c>
      <c r="F291" s="20" t="n">
        <v>0.02</v>
      </c>
      <c r="G291" s="19" t="n">
        <v>1.919612890742094</v>
      </c>
    </row>
    <row r="292">
      <c r="A292" s="18" t="n">
        <v>2</v>
      </c>
      <c r="B292" s="21" t="inlineStr">
        <is>
          <t>Base</t>
        </is>
      </c>
      <c r="C292" s="18" t="n">
        <v>255</v>
      </c>
      <c r="D292" s="19" t="n">
        <v>6027613.821095236</v>
      </c>
      <c r="E292" s="20" t="n">
        <v>3.294084675276765e-05</v>
      </c>
      <c r="F292" s="20" t="n">
        <v>0.02</v>
      </c>
      <c r="G292" s="19" t="n">
        <v>1.878087851887436</v>
      </c>
    </row>
    <row r="293">
      <c r="A293" s="18" t="n">
        <v>2</v>
      </c>
      <c r="B293" s="21" t="inlineStr">
        <is>
          <t>Base</t>
        </is>
      </c>
      <c r="C293" s="18" t="n">
        <v>256</v>
      </c>
      <c r="D293" s="19" t="n">
        <v>5999776.255523679</v>
      </c>
      <c r="E293" s="20" t="n">
        <v>3.246142552738425e-05</v>
      </c>
      <c r="F293" s="20" t="n">
        <v>0.02</v>
      </c>
      <c r="G293" s="19" t="n">
        <v>1.837401103467651</v>
      </c>
    </row>
    <row r="294">
      <c r="A294" s="18" t="n">
        <v>2</v>
      </c>
      <c r="B294" s="21" t="inlineStr">
        <is>
          <t>Base</t>
        </is>
      </c>
      <c r="C294" s="18" t="n">
        <v>257</v>
      </c>
      <c r="D294" s="19" t="n">
        <v>5971851.934843204</v>
      </c>
      <c r="E294" s="20" t="n">
        <v>3.198904779267267e-05</v>
      </c>
      <c r="F294" s="20" t="n">
        <v>0.02</v>
      </c>
      <c r="G294" s="19" t="n">
        <v>1.797536379425956</v>
      </c>
    </row>
    <row r="295">
      <c r="A295" s="18" t="n">
        <v>2</v>
      </c>
      <c r="B295" s="21" t="inlineStr">
        <is>
          <t>Base</t>
        </is>
      </c>
      <c r="C295" s="18" t="n">
        <v>258</v>
      </c>
      <c r="D295" s="19" t="n">
        <v>5943840.581124584</v>
      </c>
      <c r="E295" s="20" t="n">
        <v>3.152360805672137e-05</v>
      </c>
      <c r="F295" s="20" t="n">
        <v>0.02</v>
      </c>
      <c r="G295" s="19" t="n">
        <v>1.758477721864386</v>
      </c>
    </row>
    <row r="296">
      <c r="A296" s="18" t="n">
        <v>2</v>
      </c>
      <c r="B296" s="21" t="inlineStr">
        <is>
          <t>Base</t>
        </is>
      </c>
      <c r="C296" s="18" t="n">
        <v>259</v>
      </c>
      <c r="D296" s="19" t="n">
        <v>5915741.915526194</v>
      </c>
      <c r="E296" s="20" t="n">
        <v>3.106500246440996e-05</v>
      </c>
      <c r="F296" s="20" t="n">
        <v>0.02</v>
      </c>
      <c r="G296" s="19" t="n">
        <v>1.720209475288542</v>
      </c>
    </row>
    <row r="297">
      <c r="A297" s="18" t="n">
        <v>2</v>
      </c>
      <c r="B297" s="21" t="inlineStr">
        <is>
          <t>Base</t>
        </is>
      </c>
      <c r="C297" s="18" t="n">
        <v>260</v>
      </c>
      <c r="D297" s="19" t="n">
        <v>5887555.658290954</v>
      </c>
      <c r="E297" s="20" t="n">
        <v>3.061312877051006e-05</v>
      </c>
      <c r="F297" s="20" t="n">
        <v>0.02</v>
      </c>
      <c r="G297" s="19" t="n">
        <v>1.682716280952461</v>
      </c>
    </row>
    <row r="298">
      <c r="A298" s="18" t="n">
        <v>2</v>
      </c>
      <c r="B298" s="21" t="inlineStr">
        <is>
          <t>Base</t>
        </is>
      </c>
      <c r="C298" s="18" t="n">
        <v>261</v>
      </c>
      <c r="D298" s="19" t="n">
        <v>5859281.528743261</v>
      </c>
      <c r="E298" s="20" t="n">
        <v>3.016788631339948e-05</v>
      </c>
      <c r="F298" s="20" t="n">
        <v>0.02</v>
      </c>
      <c r="G298" s="19" t="n">
        <v>1.645983071326908</v>
      </c>
    </row>
    <row r="299">
      <c r="A299" s="18" t="n">
        <v>2</v>
      </c>
      <c r="B299" s="21" t="inlineStr">
        <is>
          <t>Base</t>
        </is>
      </c>
      <c r="C299" s="18" t="n">
        <v>262</v>
      </c>
      <c r="D299" s="19" t="n">
        <v>5830919.245285912</v>
      </c>
      <c r="E299" s="20" t="n">
        <v>2.972917598899536e-05</v>
      </c>
      <c r="F299" s="20" t="n">
        <v>0.02</v>
      </c>
      <c r="G299" s="19" t="n">
        <v>1.609995064647786</v>
      </c>
    </row>
    <row r="300">
      <c r="A300" s="18" t="n">
        <v>2</v>
      </c>
      <c r="B300" s="21" t="inlineStr">
        <is>
          <t>Base</t>
        </is>
      </c>
      <c r="C300" s="18" t="n">
        <v>263</v>
      </c>
      <c r="D300" s="19" t="n">
        <v>5802468.525397006</v>
      </c>
      <c r="E300" s="20" t="n">
        <v>2.929690022527627e-05</v>
      </c>
      <c r="F300" s="20" t="n">
        <v>0.02</v>
      </c>
      <c r="G300" s="19" t="n">
        <v>1.574737759581248</v>
      </c>
    </row>
    <row r="301">
      <c r="A301" s="18" t="n">
        <v>2</v>
      </c>
      <c r="B301" s="21" t="inlineStr">
        <is>
          <t>Base</t>
        </is>
      </c>
      <c r="C301" s="18" t="n">
        <v>264</v>
      </c>
      <c r="D301" s="19" t="n">
        <v>5773929.085626849</v>
      </c>
      <c r="E301" s="20" t="n">
        <v>2.887096295745057e-05</v>
      </c>
      <c r="F301" s="20" t="n">
        <v>0.02</v>
      </c>
      <c r="G301" s="19" t="n">
        <v>1.540196929985257</v>
      </c>
    </row>
    <row r="302">
      <c r="A302" s="18" t="n">
        <v>2</v>
      </c>
      <c r="B302" s="21" t="inlineStr">
        <is>
          <t>Base</t>
        </is>
      </c>
      <c r="C302" s="18" t="n">
        <v>265</v>
      </c>
      <c r="D302" s="19" t="n">
        <v>5745300.641594844</v>
      </c>
      <c r="E302" s="20" t="n">
        <v>2.845126960314274e-05</v>
      </c>
      <c r="F302" s="20" t="n">
        <v>0.02</v>
      </c>
      <c r="G302" s="19" t="n">
        <v>1.506358619759814</v>
      </c>
    </row>
    <row r="303">
      <c r="A303" s="18" t="n">
        <v>2</v>
      </c>
      <c r="B303" s="21" t="inlineStr">
        <is>
          <t>Base</t>
        </is>
      </c>
      <c r="C303" s="18" t="n">
        <v>266</v>
      </c>
      <c r="D303" s="19" t="n">
        <v>5716582.907986363</v>
      </c>
      <c r="E303" s="20" t="n">
        <v>2.803772703848645e-05</v>
      </c>
      <c r="F303" s="20" t="n">
        <v>0.02</v>
      </c>
      <c r="G303" s="19" t="n">
        <v>1.473209137809802</v>
      </c>
    </row>
    <row r="304">
      <c r="A304" s="18" t="n">
        <v>2</v>
      </c>
      <c r="B304" s="21" t="inlineStr">
        <is>
          <t>Base</t>
        </is>
      </c>
      <c r="C304" s="18" t="n">
        <v>267</v>
      </c>
      <c r="D304" s="19" t="n">
        <v>5687775.598549621</v>
      </c>
      <c r="E304" s="20" t="n">
        <v>2.763024357411828e-05</v>
      </c>
      <c r="F304" s="20" t="n">
        <v>0.02</v>
      </c>
      <c r="G304" s="19" t="n">
        <v>1.440735053074609</v>
      </c>
    </row>
    <row r="305">
      <c r="A305" s="18" t="n">
        <v>2</v>
      </c>
      <c r="B305" s="21" t="inlineStr">
        <is>
          <t>Base</t>
        </is>
      </c>
      <c r="C305" s="18" t="n">
        <v>268</v>
      </c>
      <c r="D305" s="19" t="n">
        <v>5658878.426092528</v>
      </c>
      <c r="E305" s="20" t="n">
        <v>2.722872893208402e-05</v>
      </c>
      <c r="F305" s="20" t="n">
        <v>0.02</v>
      </c>
      <c r="G305" s="19" t="n">
        <v>1.40892318967771</v>
      </c>
    </row>
    <row r="306">
      <c r="A306" s="18" t="n">
        <v>2</v>
      </c>
      <c r="B306" s="21" t="inlineStr">
        <is>
          <t>Base</t>
        </is>
      </c>
      <c r="C306" s="18" t="n">
        <v>269</v>
      </c>
      <c r="D306" s="19" t="n">
        <v>5629891.102479538</v>
      </c>
      <c r="E306" s="20" t="n">
        <v>2.683309422296084e-05</v>
      </c>
      <c r="F306" s="20" t="n">
        <v>0.02</v>
      </c>
      <c r="G306" s="19" t="n">
        <v>1.377760622150357</v>
      </c>
    </row>
    <row r="307">
      <c r="A307" s="18" t="n">
        <v>2</v>
      </c>
      <c r="B307" s="21" t="inlineStr">
        <is>
          <t>Base</t>
        </is>
      </c>
      <c r="C307" s="18" t="n">
        <v>270</v>
      </c>
      <c r="D307" s="19" t="n">
        <v>5600813.338628481</v>
      </c>
      <c r="E307" s="20" t="n">
        <v>2.644325192323279e-05</v>
      </c>
      <c r="F307" s="20" t="n">
        <v>0.02</v>
      </c>
      <c r="G307" s="19" t="n">
        <v>1.347234670746097</v>
      </c>
    </row>
    <row r="308">
      <c r="A308" s="18" t="n">
        <v>2</v>
      </c>
      <c r="B308" s="21" t="inlineStr">
        <is>
          <t>Base</t>
        </is>
      </c>
      <c r="C308" s="18" t="n">
        <v>271</v>
      </c>
      <c r="D308" s="19" t="n">
        <v>5571644.844507392</v>
      </c>
      <c r="E308" s="20" t="n">
        <v>2.605911585316615e-05</v>
      </c>
      <c r="F308" s="20" t="n">
        <v>0.02</v>
      </c>
      <c r="G308" s="19" t="n">
        <v>1.317332896841075</v>
      </c>
    </row>
    <row r="309">
      <c r="A309" s="18" t="n">
        <v>2</v>
      </c>
      <c r="B309" s="21" t="inlineStr">
        <is>
          <t>Base</t>
        </is>
      </c>
      <c r="C309" s="18" t="n">
        <v>272</v>
      </c>
      <c r="D309" s="19" t="n">
        <v>5542385.329131319</v>
      </c>
      <c r="E309" s="20" t="n">
        <v>2.56806011552532e-05</v>
      </c>
      <c r="F309" s="20" t="n">
        <v>0.02</v>
      </c>
      <c r="G309" s="19" t="n">
        <v>1.288043098425698</v>
      </c>
    </row>
    <row r="310">
      <c r="A310" s="18" t="n">
        <v>2</v>
      </c>
      <c r="B310" s="21" t="inlineStr">
        <is>
          <t>Base</t>
        </is>
      </c>
      <c r="C310" s="18" t="n">
        <v>273</v>
      </c>
      <c r="D310" s="19" t="n">
        <v>5513034.500559131</v>
      </c>
      <c r="E310" s="20" t="n">
        <v>2.530762427278534e-05</v>
      </c>
      <c r="F310" s="20" t="n">
        <v>0.02</v>
      </c>
      <c r="G310" s="19" t="n">
        <v>1.259353305678133</v>
      </c>
    </row>
    <row r="311">
      <c r="A311" s="18" t="n">
        <v>2</v>
      </c>
      <c r="B311" s="21" t="inlineStr">
        <is>
          <t>Base</t>
        </is>
      </c>
      <c r="C311" s="18" t="n">
        <v>274</v>
      </c>
      <c r="D311" s="19" t="n">
        <v>5483592.065890305</v>
      </c>
      <c r="E311" s="20" t="n">
        <v>2.494010292887286e-05</v>
      </c>
      <c r="F311" s="20" t="n">
        <v>0.02</v>
      </c>
      <c r="G311" s="19" t="n">
        <v>1.231251776610693</v>
      </c>
    </row>
    <row r="312">
      <c r="A312" s="18" t="n">
        <v>2</v>
      </c>
      <c r="B312" s="21" t="inlineStr">
        <is>
          <t>Base</t>
        </is>
      </c>
      <c r="C312" s="18" t="n">
        <v>275</v>
      </c>
      <c r="D312" s="19" t="n">
        <v>5454057.731261712</v>
      </c>
      <c r="E312" s="20" t="n">
        <v>2.457795610577592e-05</v>
      </c>
      <c r="F312" s="20" t="n">
        <v>0.02</v>
      </c>
      <c r="G312" s="19" t="n">
        <v>1.203726992806495</v>
      </c>
    </row>
    <row r="313">
      <c r="A313" s="18" t="n">
        <v>2</v>
      </c>
      <c r="B313" s="21" t="inlineStr">
        <is>
          <t>Base</t>
        </is>
      </c>
      <c r="C313" s="18" t="n">
        <v>276</v>
      </c>
      <c r="D313" s="19" t="n">
        <v>5424431.201844379</v>
      </c>
      <c r="E313" s="20" t="n">
        <v>2.422110402476336e-05</v>
      </c>
      <c r="F313" s="20" t="n">
        <v>0.02</v>
      </c>
      <c r="G313" s="19" t="n">
        <v>1.176767655234574</v>
      </c>
    </row>
    <row r="314">
      <c r="A314" s="18" t="n">
        <v>2</v>
      </c>
      <c r="B314" s="21" t="inlineStr">
        <is>
          <t>Base</t>
        </is>
      </c>
      <c r="C314" s="18" t="n">
        <v>277</v>
      </c>
      <c r="D314" s="19" t="n">
        <v>5394712.18184026</v>
      </c>
      <c r="E314" s="20" t="n">
        <v>2.386946812620143e-05</v>
      </c>
      <c r="F314" s="20" t="n">
        <v>0.02</v>
      </c>
      <c r="G314" s="19" t="n">
        <v>1.150362680140664</v>
      </c>
    </row>
    <row r="315">
      <c r="A315" s="18" t="n">
        <v>2</v>
      </c>
      <c r="B315" s="21" t="inlineStr">
        <is>
          <t>Base</t>
        </is>
      </c>
      <c r="C315" s="18" t="n">
        <v>278</v>
      </c>
      <c r="D315" s="19" t="n">
        <v>5364900.37447897</v>
      </c>
      <c r="E315" s="20" t="n">
        <v>2.352297104991839e-05</v>
      </c>
      <c r="F315" s="20" t="n">
        <v>0.02</v>
      </c>
      <c r="G315" s="19" t="n">
        <v>1.124501195011806</v>
      </c>
    </row>
    <row r="316">
      <c r="A316" s="18" t="n">
        <v>2</v>
      </c>
      <c r="B316" s="21" t="inlineStr">
        <is>
          <t>Base</t>
        </is>
      </c>
      <c r="C316" s="18" t="n">
        <v>279</v>
      </c>
      <c r="D316" s="19" t="n">
        <v>5334995.482014532</v>
      </c>
      <c r="E316" s="20" t="n">
        <v>2.318153661602872e-05</v>
      </c>
      <c r="F316" s="20" t="n">
        <v>0.02</v>
      </c>
      <c r="G316" s="19" t="n">
        <v>1.099172534618776</v>
      </c>
    </row>
    <row r="317">
      <c r="A317" s="18" t="n">
        <v>2</v>
      </c>
      <c r="B317" s="21" t="inlineStr">
        <is>
          <t>Base</t>
        </is>
      </c>
      <c r="C317" s="18" t="n">
        <v>280</v>
      </c>
      <c r="D317" s="19" t="n">
        <v>5304997.205722096</v>
      </c>
      <c r="E317" s="20" t="n">
        <v>2.28450898060548e-05</v>
      </c>
      <c r="F317" s="20" t="n">
        <v>0.02</v>
      </c>
      <c r="G317" s="19" t="n">
        <v>1.074366237131371</v>
      </c>
    </row>
    <row r="318">
      <c r="A318" s="18" t="n">
        <v>2</v>
      </c>
      <c r="B318" s="21" t="inlineStr">
        <is>
          <t>Base</t>
        </is>
      </c>
      <c r="C318" s="18" t="n">
        <v>281</v>
      </c>
      <c r="D318" s="19" t="n">
        <v>5274905.245894658</v>
      </c>
      <c r="E318" s="20" t="n">
        <v>2.251355674428176e-05</v>
      </c>
      <c r="F318" s="20" t="n">
        <v>0.02</v>
      </c>
      <c r="G318" s="19" t="n">
        <v>1.050072040305486</v>
      </c>
    </row>
    <row r="319">
      <c r="A319" s="18" t="n">
        <v>2</v>
      </c>
      <c r="B319" s="21" t="inlineStr">
        <is>
          <t>Base</t>
        </is>
      </c>
      <c r="C319" s="18" t="n">
        <v>282</v>
      </c>
      <c r="D319" s="19" t="n">
        <v>5244719.30183976</v>
      </c>
      <c r="E319" s="20" t="n">
        <v>2.218686467963967e-05</v>
      </c>
      <c r="F319" s="20" t="n">
        <v>0.02</v>
      </c>
      <c r="G319" s="19" t="n">
        <v>1.026279877742831</v>
      </c>
    </row>
    <row r="320">
      <c r="A320" s="18" t="n">
        <v>2</v>
      </c>
      <c r="B320" s="21" t="inlineStr">
        <is>
          <t>Base</t>
        </is>
      </c>
      <c r="C320" s="18" t="n">
        <v>283</v>
      </c>
      <c r="D320" s="19" t="n">
        <v>5214439.071876181</v>
      </c>
      <c r="E320" s="20" t="n">
        <v>2.186494196763392e-05</v>
      </c>
      <c r="F320" s="20" t="n">
        <v>0.02</v>
      </c>
      <c r="G320" s="19" t="n">
        <v>1.002979875216151</v>
      </c>
    </row>
    <row r="321">
      <c r="A321" s="18" t="n">
        <v>2</v>
      </c>
      <c r="B321" s="21" t="inlineStr">
        <is>
          <t>Base</t>
        </is>
      </c>
      <c r="C321" s="18" t="n">
        <v>284</v>
      </c>
      <c r="D321" s="19" t="n">
        <v>5184064.253330624</v>
      </c>
      <c r="E321" s="20" t="n">
        <v>2.154771805282336e-05</v>
      </c>
      <c r="F321" s="20" t="n">
        <v>0.02</v>
      </c>
      <c r="G321" s="19" t="n">
        <v>0.9801623470658491</v>
      </c>
    </row>
    <row r="322">
      <c r="A322" s="18" t="n">
        <v>2</v>
      </c>
      <c r="B322" s="21" t="inlineStr">
        <is>
          <t>Base</t>
        </is>
      </c>
      <c r="C322" s="18" t="n">
        <v>285</v>
      </c>
      <c r="D322" s="19" t="n">
        <v>5153594.542534373</v>
      </c>
      <c r="E322" s="20" t="n">
        <v>2.123512345131978e-05</v>
      </c>
      <c r="F322" s="20" t="n">
        <v>0.02</v>
      </c>
      <c r="G322" s="19" t="n">
        <v>0.9578177926587071</v>
      </c>
    </row>
    <row r="323">
      <c r="A323" s="18" t="n">
        <v>2</v>
      </c>
      <c r="B323" s="21" t="inlineStr">
        <is>
          <t>Base</t>
        </is>
      </c>
      <c r="C323" s="18" t="n">
        <v>286</v>
      </c>
      <c r="D323" s="19" t="n">
        <v>5123029.634819966</v>
      </c>
      <c r="E323" s="20" t="n">
        <v>2.092708973398599e-05</v>
      </c>
      <c r="F323" s="20" t="n">
        <v>0.02</v>
      </c>
      <c r="G323" s="19" t="n">
        <v>0.935936892923943</v>
      </c>
    </row>
    <row r="324">
      <c r="A324" s="18" t="n">
        <v>2</v>
      </c>
      <c r="B324" s="21" t="inlineStr">
        <is>
          <t>Base</t>
        </is>
      </c>
      <c r="C324" s="18" t="n">
        <v>287</v>
      </c>
      <c r="D324" s="19" t="n">
        <v>5092369.224517829</v>
      </c>
      <c r="E324" s="20" t="n">
        <v>2.062354950947561e-05</v>
      </c>
      <c r="F324" s="20" t="n">
        <v>0.02</v>
      </c>
      <c r="G324" s="19" t="n">
        <v>0.9145105069383774</v>
      </c>
    </row>
    <row r="325">
      <c r="A325" s="18" t="n">
        <v>2</v>
      </c>
      <c r="B325" s="21" t="inlineStr">
        <is>
          <t>Base</t>
        </is>
      </c>
      <c r="C325" s="18" t="n">
        <v>288</v>
      </c>
      <c r="D325" s="19" t="n">
        <v>5061613.004952916</v>
      </c>
      <c r="E325" s="20" t="n">
        <v>2.032443640792745e-05</v>
      </c>
      <c r="F325" s="20" t="n">
        <v>0.02</v>
      </c>
      <c r="G325" s="19" t="n">
        <v>0.8935296685861092</v>
      </c>
    </row>
    <row r="326">
      <c r="A326" s="18" t="n">
        <v>2</v>
      </c>
      <c r="B326" s="21" t="inlineStr">
        <is>
          <t>Base</t>
        </is>
      </c>
      <c r="C326" s="18" t="n">
        <v>289</v>
      </c>
      <c r="D326" s="19" t="n">
        <v>5030760.668441331</v>
      </c>
      <c r="E326" s="20" t="n">
        <v>2.002968506463098e-05</v>
      </c>
      <c r="F326" s="20" t="n">
        <v>0.02</v>
      </c>
      <c r="G326" s="19" t="n">
        <v>0.8729855832736765</v>
      </c>
    </row>
    <row r="327">
      <c r="A327" s="18" t="n">
        <v>2</v>
      </c>
      <c r="B327" s="21" t="inlineStr">
        <is>
          <t>Base</t>
        </is>
      </c>
      <c r="C327" s="18" t="n">
        <v>290</v>
      </c>
      <c r="D327" s="19" t="n">
        <v>4999811.906286944</v>
      </c>
      <c r="E327" s="20" t="n">
        <v>1.973923110424937e-05</v>
      </c>
      <c r="F327" s="20" t="n">
        <v>0.02</v>
      </c>
      <c r="G327" s="19" t="n">
        <v>0.8528696247120644</v>
      </c>
    </row>
    <row r="328">
      <c r="A328" s="18" t="n">
        <v>2</v>
      </c>
      <c r="B328" s="21" t="inlineStr">
        <is>
          <t>Base</t>
        </is>
      </c>
      <c r="C328" s="18" t="n">
        <v>291</v>
      </c>
      <c r="D328" s="19" t="n">
        <v>4968766.408777984</v>
      </c>
      <c r="E328" s="20" t="n">
        <v>1.94530111250984e-05</v>
      </c>
      <c r="F328" s="20" t="n">
        <v>0.02</v>
      </c>
      <c r="G328" s="19" t="n">
        <v>0.8331733317535769</v>
      </c>
    </row>
    <row r="329">
      <c r="A329" s="18" t="n">
        <v>2</v>
      </c>
      <c r="B329" s="21" t="inlineStr">
        <is>
          <t>Base</t>
        </is>
      </c>
      <c r="C329" s="18" t="n">
        <v>292</v>
      </c>
      <c r="D329" s="19" t="n">
        <v>4937623.865183635</v>
      </c>
      <c r="E329" s="20" t="n">
        <v>1.917096268377586e-05</v>
      </c>
      <c r="F329" s="20" t="n">
        <v>0.02</v>
      </c>
      <c r="G329" s="19" t="n">
        <v>0.8138884052879432</v>
      </c>
    </row>
    <row r="330">
      <c r="A330" s="18" t="n">
        <v>2</v>
      </c>
      <c r="B330" s="21" t="inlineStr">
        <is>
          <t>Base</t>
        </is>
      </c>
      <c r="C330" s="18" t="n">
        <v>293</v>
      </c>
      <c r="D330" s="19" t="n">
        <v>4906383.963750605</v>
      </c>
      <c r="E330" s="20" t="n">
        <v>1.889302428010344e-05</v>
      </c>
      <c r="F330" s="20" t="n">
        <v>0.02</v>
      </c>
      <c r="G330" s="19" t="n">
        <v>0.795006705202185</v>
      </c>
    </row>
    <row r="331">
      <c r="A331" s="18" t="n">
        <v>2</v>
      </c>
      <c r="B331" s="21" t="inlineStr">
        <is>
          <t>Base</t>
        </is>
      </c>
      <c r="C331" s="18" t="n">
        <v>294</v>
      </c>
      <c r="D331" s="19" t="n">
        <v>4875046.391699702</v>
      </c>
      <c r="E331" s="20" t="n">
        <v>1.86191353421721e-05</v>
      </c>
      <c r="F331" s="20" t="n">
        <v>0.02</v>
      </c>
      <c r="G331" s="19" t="n">
        <v>0.7765202473865026</v>
      </c>
    </row>
    <row r="332">
      <c r="A332" s="18" t="n">
        <v>2</v>
      </c>
      <c r="B332" s="21" t="inlineStr">
        <is>
          <t>Base</t>
        </is>
      </c>
      <c r="C332" s="18" t="n">
        <v>295</v>
      </c>
      <c r="D332" s="19" t="n">
        <v>4843610.835222377</v>
      </c>
      <c r="E332" s="20" t="n">
        <v>1.834923621174808e-05</v>
      </c>
      <c r="F332" s="20" t="n">
        <v>0.02</v>
      </c>
      <c r="G332" s="19" t="n">
        <v>0.758421200804864</v>
      </c>
    </row>
    <row r="333">
      <c r="A333" s="18" t="n">
        <v>2</v>
      </c>
      <c r="B333" s="21" t="inlineStr">
        <is>
          <t>Base</t>
        </is>
      </c>
      <c r="C333" s="18" t="n">
        <v>296</v>
      </c>
      <c r="D333" s="19" t="n">
        <v>4812076.979477272</v>
      </c>
      <c r="E333" s="20" t="n">
        <v>1.808326812996925e-05</v>
      </c>
      <c r="F333" s="20" t="n">
        <v>0.02</v>
      </c>
      <c r="G333" s="19" t="n">
        <v>0.7407018846163046</v>
      </c>
    </row>
    <row r="334">
      <c r="A334" s="18" t="n">
        <v>2</v>
      </c>
      <c r="B334" s="21" t="inlineStr">
        <is>
          <t>Base</t>
        </is>
      </c>
      <c r="C334" s="18" t="n">
        <v>297</v>
      </c>
      <c r="D334" s="19" t="n">
        <v>4780444.508586749</v>
      </c>
      <c r="E334" s="20" t="n">
        <v>1.782117322315327e-05</v>
      </c>
      <c r="F334" s="20" t="n">
        <v>0.02</v>
      </c>
      <c r="G334" s="19" t="n">
        <v>0.7233547653502496</v>
      </c>
    </row>
    <row r="335">
      <c r="A335" s="18" t="n">
        <v>2</v>
      </c>
      <c r="B335" s="21" t="inlineStr">
        <is>
          <t>Base</t>
        </is>
      </c>
      <c r="C335" s="18" t="n">
        <v>298</v>
      </c>
      <c r="D335" s="19" t="n">
        <v>4748713.105633404</v>
      </c>
      <c r="E335" s="20" t="n">
        <v>1.756289448888355e-05</v>
      </c>
      <c r="F335" s="20" t="n">
        <v>0.02</v>
      </c>
      <c r="G335" s="19" t="n">
        <v>0.7063724541322168</v>
      </c>
    </row>
    <row r="336">
      <c r="A336" s="18" t="n">
        <v>2</v>
      </c>
      <c r="B336" s="21" t="inlineStr">
        <is>
          <t>Base</t>
        </is>
      </c>
      <c r="C336" s="18" t="n">
        <v>299</v>
      </c>
      <c r="D336" s="19" t="n">
        <v>4716882.452656582</v>
      </c>
      <c r="E336" s="20" t="n">
        <v>1.730837578240433e-05</v>
      </c>
      <c r="F336" s="20" t="n">
        <v>0.02</v>
      </c>
      <c r="G336" s="19" t="n">
        <v>0.6897477039662604</v>
      </c>
    </row>
    <row r="337">
      <c r="A337" s="18" t="n">
        <v>2</v>
      </c>
      <c r="B337" s="21" t="inlineStr">
        <is>
          <t>Base</t>
        </is>
      </c>
      <c r="C337" s="18" t="n">
        <v>300</v>
      </c>
      <c r="D337" s="19" t="n">
        <v>4684952.230648861</v>
      </c>
      <c r="E337" s="20" t="n">
        <v>1.705756180320303e-05</v>
      </c>
      <c r="F337" s="20" t="n">
        <v>0.02</v>
      </c>
      <c r="G337" s="19" t="n">
        <v>0.6734734070638602</v>
      </c>
    </row>
    <row r="338">
      <c r="A338" s="18" t="n">
        <v>2</v>
      </c>
      <c r="B338" s="21" t="inlineStr">
        <is>
          <t>Base</t>
        </is>
      </c>
      <c r="C338" s="18" t="n">
        <v>301</v>
      </c>
      <c r="D338" s="19" t="n">
        <v>4652922.119552542</v>
      </c>
      <c r="E338" s="20" t="n">
        <v>1.68103980816451e-05</v>
      </c>
      <c r="F338" s="20" t="n">
        <v>0.02</v>
      </c>
      <c r="G338" s="19" t="n">
        <v>0.6575425922208747</v>
      </c>
    </row>
    <row r="339">
      <c r="A339" s="18" t="n">
        <v>2</v>
      </c>
      <c r="B339" s="21" t="inlineStr">
        <is>
          <t>Base</t>
        </is>
      </c>
      <c r="C339" s="18" t="n">
        <v>302</v>
      </c>
      <c r="D339" s="19" t="n">
        <v>4620791.798256113</v>
      </c>
      <c r="E339" s="20" t="n">
        <v>1.656683096624723e-05</v>
      </c>
      <c r="F339" s="20" t="n">
        <v>0.02</v>
      </c>
      <c r="G339" s="19" t="n">
        <v>0.6419484222508959</v>
      </c>
    </row>
    <row r="340">
      <c r="A340" s="18" t="n">
        <v>2</v>
      </c>
      <c r="B340" s="21" t="inlineStr">
        <is>
          <t>Base</t>
        </is>
      </c>
      <c r="C340" s="18" t="n">
        <v>303</v>
      </c>
      <c r="D340" s="19" t="n">
        <v>4588560.944590717</v>
      </c>
      <c r="E340" s="20" t="n">
        <v>1.632680761061509e-05</v>
      </c>
      <c r="F340" s="20" t="n">
        <v>0.02</v>
      </c>
      <c r="G340" s="19" t="n">
        <v>0.6266841914556844</v>
      </c>
    </row>
    <row r="341">
      <c r="A341" s="18" t="n">
        <v>2</v>
      </c>
      <c r="B341" s="21" t="inlineStr">
        <is>
          <t>Base</t>
        </is>
      </c>
      <c r="C341" s="18" t="n">
        <v>304</v>
      </c>
      <c r="D341" s="19" t="n">
        <v>4556229.235326584</v>
      </c>
      <c r="E341" s="20" t="n">
        <v>1.609027596112381e-05</v>
      </c>
      <c r="F341" s="20" t="n">
        <v>0.02</v>
      </c>
      <c r="G341" s="19" t="n">
        <v>0.6117433231540804</v>
      </c>
    </row>
    <row r="342">
      <c r="A342" s="18" t="n">
        <v>2</v>
      </c>
      <c r="B342" s="21" t="inlineStr">
        <is>
          <t>Base</t>
        </is>
      </c>
      <c r="C342" s="18" t="n">
        <v>305</v>
      </c>
      <c r="D342" s="19" t="n">
        <v>4523796.346169477</v>
      </c>
      <c r="E342" s="20" t="n">
        <v>1.585718474440454e-05</v>
      </c>
      <c r="F342" s="20" t="n">
        <v>0.02</v>
      </c>
      <c r="G342" s="19" t="n">
        <v>0.5971193672465429</v>
      </c>
    </row>
    <row r="343">
      <c r="A343" s="18" t="n">
        <v>2</v>
      </c>
      <c r="B343" s="21" t="inlineStr">
        <is>
          <t>Base</t>
        </is>
      </c>
      <c r="C343" s="18" t="n">
        <v>306</v>
      </c>
      <c r="D343" s="19" t="n">
        <v>4491261.95175711</v>
      </c>
      <c r="E343" s="20" t="n">
        <v>1.562748345524696e-05</v>
      </c>
      <c r="F343" s="20" t="n">
        <v>0.02</v>
      </c>
      <c r="G343" s="19" t="n">
        <v>0.5828059978318413</v>
      </c>
    </row>
    <row r="344">
      <c r="A344" s="18" t="n">
        <v>2</v>
      </c>
      <c r="B344" s="21" t="inlineStr">
        <is>
          <t>Base</t>
        </is>
      </c>
      <c r="C344" s="18" t="n">
        <v>307</v>
      </c>
      <c r="D344" s="19" t="n">
        <v>4458625.725655551</v>
      </c>
      <c r="E344" s="20" t="n">
        <v>1.540112234467287e-05</v>
      </c>
      <c r="F344" s="20" t="n">
        <v>0.02</v>
      </c>
      <c r="G344" s="19" t="n">
        <v>0.5687970108656899</v>
      </c>
    </row>
    <row r="345">
      <c r="A345" s="18" t="n">
        <v>2</v>
      </c>
      <c r="B345" s="21" t="inlineStr">
        <is>
          <t>Base</t>
        </is>
      </c>
      <c r="C345" s="18" t="n">
        <v>308</v>
      </c>
      <c r="D345" s="19" t="n">
        <v>4425887.340355633</v>
      </c>
      <c r="E345" s="20" t="n">
        <v>1.517805240817896e-05</v>
      </c>
      <c r="F345" s="20" t="n">
        <v>0.02</v>
      </c>
      <c r="G345" s="19" t="n">
        <v>0.5550863218647254</v>
      </c>
    </row>
    <row r="346">
      <c r="A346" s="18" t="n">
        <v>2</v>
      </c>
      <c r="B346" s="21" t="inlineStr">
        <is>
          <t>Base</t>
        </is>
      </c>
      <c r="C346" s="18" t="n">
        <v>309</v>
      </c>
      <c r="D346" s="19" t="n">
        <v>4393046.467269324</v>
      </c>
      <c r="E346" s="20" t="n">
        <v>1.495822537408403e-05</v>
      </c>
      <c r="F346" s="20" t="n">
        <v>0.02</v>
      </c>
      <c r="G346" s="19" t="n">
        <v>0.5416679636469279</v>
      </c>
    </row>
    <row r="347">
      <c r="A347" s="18" t="n">
        <v>2</v>
      </c>
      <c r="B347" s="21" t="inlineStr">
        <is>
          <t>Base</t>
        </is>
      </c>
      <c r="C347" s="18" t="n">
        <v>310</v>
      </c>
      <c r="D347" s="19" t="n">
        <v>4360102.77672611</v>
      </c>
      <c r="E347" s="20" t="n">
        <v>1.474159369235149e-05</v>
      </c>
      <c r="F347" s="20" t="n">
        <v>0.02</v>
      </c>
      <c r="G347" s="19" t="n">
        <v>0.5285360841258319</v>
      </c>
    </row>
    <row r="348">
      <c r="A348" s="18" t="n">
        <v>2</v>
      </c>
      <c r="B348" s="21" t="inlineStr">
        <is>
          <t>Base</t>
        </is>
      </c>
      <c r="C348" s="18" t="n">
        <v>311</v>
      </c>
      <c r="D348" s="19" t="n">
        <v>4327055.93796935</v>
      </c>
      <c r="E348" s="20" t="n">
        <v>1.452811052320607e-05</v>
      </c>
      <c r="F348" s="20" t="n">
        <v>0.02</v>
      </c>
      <c r="G348" s="19" t="n">
        <v>0.5156849441334311</v>
      </c>
    </row>
    <row r="349">
      <c r="A349" s="18" t="n">
        <v>2</v>
      </c>
      <c r="B349" s="21" t="inlineStr">
        <is>
          <t>Base</t>
        </is>
      </c>
      <c r="C349" s="18" t="n">
        <v>312</v>
      </c>
      <c r="D349" s="19" t="n">
        <v>4293905.619152626</v>
      </c>
      <c r="E349" s="20" t="n">
        <v>1.431772972625706e-05</v>
      </c>
      <c r="F349" s="20" t="n">
        <v>0.02</v>
      </c>
      <c r="G349" s="19" t="n">
        <v>0.5031089152912716</v>
      </c>
    </row>
    <row r="350">
      <c r="A350" s="18" t="n">
        <v>2</v>
      </c>
      <c r="B350" s="21" t="inlineStr">
        <is>
          <t>Base</t>
        </is>
      </c>
      <c r="C350" s="18" t="n">
        <v>313</v>
      </c>
      <c r="D350" s="19" t="n">
        <v>4260651.487336076</v>
      </c>
      <c r="E350" s="20" t="n">
        <v>1.411040584965749e-05</v>
      </c>
      <c r="F350" s="20" t="n">
        <v>0.02</v>
      </c>
      <c r="G350" s="19" t="n">
        <v>0.4908024779196919</v>
      </c>
    </row>
    <row r="351">
      <c r="A351" s="18" t="n">
        <v>2</v>
      </c>
      <c r="B351" s="21" t="inlineStr">
        <is>
          <t>Base</t>
        </is>
      </c>
      <c r="C351" s="18" t="n">
        <v>314</v>
      </c>
      <c r="D351" s="19" t="n">
        <v>4227293.208482717</v>
      </c>
      <c r="E351" s="20" t="n">
        <v>1.390609411944097e-05</v>
      </c>
      <c r="F351" s="20" t="n">
        <v>0.02</v>
      </c>
      <c r="G351" s="19" t="n">
        <v>0.4787602189836087</v>
      </c>
    </row>
    <row r="352">
      <c r="A352" s="18" t="n">
        <v>2</v>
      </c>
      <c r="B352" s="21" t="inlineStr">
        <is>
          <t>Base</t>
        </is>
      </c>
      <c r="C352" s="18" t="n">
        <v>315</v>
      </c>
      <c r="D352" s="19" t="n">
        <v>4193830.447454762</v>
      </c>
      <c r="E352" s="20" t="n">
        <v>1.370475042908844e-05</v>
      </c>
      <c r="F352" s="20" t="n">
        <v>0.02</v>
      </c>
      <c r="G352" s="19" t="n">
        <v>0.4669768300808909</v>
      </c>
    </row>
    <row r="353">
      <c r="A353" s="18" t="n">
        <v>2</v>
      </c>
      <c r="B353" s="21" t="inlineStr">
        <is>
          <t>Base</t>
        </is>
      </c>
      <c r="C353" s="18" t="n">
        <v>316</v>
      </c>
      <c r="D353" s="19" t="n">
        <v>4160262.8680099</v>
      </c>
      <c r="E353" s="20" t="n">
        <v>1.350633132919458e-05</v>
      </c>
      <c r="F353" s="20" t="n">
        <v>0.02</v>
      </c>
      <c r="G353" s="19" t="n">
        <v>0.4554471054634706</v>
      </c>
    </row>
    <row r="354">
      <c r="A354" s="18" t="n">
        <v>2</v>
      </c>
      <c r="B354" s="21" t="inlineStr">
        <is>
          <t>Base</t>
        </is>
      </c>
      <c r="C354" s="18" t="n">
        <v>317</v>
      </c>
      <c r="D354" s="19" t="n">
        <v>4126590.132797604</v>
      </c>
      <c r="E354" s="20" t="n">
        <v>1.331079401736621e-05</v>
      </c>
      <c r="F354" s="20" t="n">
        <v>0.02</v>
      </c>
      <c r="G354" s="19" t="n">
        <v>0.4441659400985393</v>
      </c>
    </row>
    <row r="355">
      <c r="A355" s="18" t="n">
        <v>2</v>
      </c>
      <c r="B355" s="21" t="inlineStr">
        <is>
          <t>Base</t>
        </is>
      </c>
      <c r="C355" s="18" t="n">
        <v>318</v>
      </c>
      <c r="D355" s="19" t="n">
        <v>4092811.903355382</v>
      </c>
      <c r="E355" s="20" t="n">
        <v>1.311809632827108e-05</v>
      </c>
      <c r="F355" s="20" t="n">
        <v>0.02</v>
      </c>
      <c r="G355" s="19" t="n">
        <v>0.4331283277656353</v>
      </c>
    </row>
    <row r="356">
      <c r="A356" s="18" t="n">
        <v>2</v>
      </c>
      <c r="B356" s="21" t="inlineStr">
        <is>
          <t>Base</t>
        </is>
      </c>
      <c r="C356" s="18" t="n">
        <v>319</v>
      </c>
      <c r="D356" s="19" t="n">
        <v>4058927.840105051</v>
      </c>
      <c r="E356" s="20" t="n">
        <v>1.2928196723816e-05</v>
      </c>
      <c r="F356" s="20" t="n">
        <v>0.02</v>
      </c>
      <c r="G356" s="19" t="n">
        <v>0.4223293591876665</v>
      </c>
    </row>
    <row r="357">
      <c r="A357" s="18" t="n">
        <v>2</v>
      </c>
      <c r="B357" s="21" t="inlineStr">
        <is>
          <t>Base</t>
        </is>
      </c>
      <c r="C357" s="18" t="n">
        <v>320</v>
      </c>
      <c r="D357" s="19" t="n">
        <v>4024937.602348976</v>
      </c>
      <c r="E357" s="20" t="n">
        <v>1.274105428347642e-05</v>
      </c>
      <c r="F357" s="20" t="n">
        <v>0.02</v>
      </c>
      <c r="G357" s="19" t="n">
        <v>0.4117642201967852</v>
      </c>
    </row>
    <row r="358">
      <c r="A358" s="18" t="n">
        <v>2</v>
      </c>
      <c r="B358" s="21" t="inlineStr">
        <is>
          <t>Base</t>
        </is>
      </c>
      <c r="C358" s="18" t="n">
        <v>321</v>
      </c>
      <c r="D358" s="19" t="n">
        <v>3990840.848266303</v>
      </c>
      <c r="E358" s="20" t="n">
        <v>1.255662869491322e-05</v>
      </c>
      <c r="F358" s="20" t="n">
        <v>0.02</v>
      </c>
      <c r="G358" s="19" t="n">
        <v>0.4014281899391109</v>
      </c>
    </row>
    <row r="359">
      <c r="A359" s="18" t="n">
        <v>2</v>
      </c>
      <c r="B359" s="21" t="inlineStr">
        <is>
          <t>Base</t>
        </is>
      </c>
      <c r="C359" s="18" t="n">
        <v>322</v>
      </c>
      <c r="D359" s="19" t="n">
        <v>3956637.234909187</v>
      </c>
      <c r="E359" s="20" t="n">
        <v>1.23748802445175e-05</v>
      </c>
      <c r="F359" s="20" t="n">
        <v>0.02</v>
      </c>
      <c r="G359" s="19" t="n">
        <v>0.3913166391041762</v>
      </c>
    </row>
    <row r="360">
      <c r="A360" s="18" t="n">
        <v>2</v>
      </c>
      <c r="B360" s="21" t="inlineStr">
        <is>
          <t>Base</t>
        </is>
      </c>
      <c r="C360" s="18" t="n">
        <v>323</v>
      </c>
      <c r="D360" s="19" t="n">
        <v>3922326.418198988</v>
      </c>
      <c r="E360" s="20" t="n">
        <v>1.219576980830785e-05</v>
      </c>
      <c r="F360" s="20" t="n">
        <v>0.02</v>
      </c>
      <c r="G360" s="19" t="n">
        <v>0.3814250281958864</v>
      </c>
    </row>
    <row r="361">
      <c r="A361" s="18" t="n">
        <v>2</v>
      </c>
      <c r="B361" s="21" t="inlineStr">
        <is>
          <t>Base</t>
        </is>
      </c>
      <c r="C361" s="18" t="n">
        <v>324</v>
      </c>
      <c r="D361" s="19" t="n">
        <v>3887908.052922482</v>
      </c>
      <c r="E361" s="20" t="n">
        <v>1.201925884289192e-05</v>
      </c>
      <c r="F361" s="20" t="n">
        <v>0.02</v>
      </c>
      <c r="G361" s="19" t="n">
        <v>0.3717489058316953</v>
      </c>
    </row>
    <row r="362">
      <c r="A362" s="18" t="n">
        <v>2</v>
      </c>
      <c r="B362" s="21" t="inlineStr">
        <is>
          <t>Base</t>
        </is>
      </c>
      <c r="C362" s="18" t="n">
        <v>325</v>
      </c>
      <c r="D362" s="19" t="n">
        <v>3853381.792728025</v>
      </c>
      <c r="E362" s="20" t="n">
        <v>1.184530937657736e-05</v>
      </c>
      <c r="F362" s="20" t="n">
        <v>0.02</v>
      </c>
      <c r="G362" s="19" t="n">
        <v>0.3622839070735249</v>
      </c>
    </row>
    <row r="363">
      <c r="A363" s="18" t="n">
        <v>2</v>
      </c>
      <c r="B363" s="21" t="inlineStr">
        <is>
          <t>Base</t>
        </is>
      </c>
      <c r="C363" s="18" t="n">
        <v>326</v>
      </c>
      <c r="D363" s="19" t="n">
        <v>3818747.290121734</v>
      </c>
      <c r="E363" s="20" t="n">
        <v>1.16738840005797e-05</v>
      </c>
      <c r="F363" s="20" t="n">
        <v>0.02</v>
      </c>
      <c r="G363" s="19" t="n">
        <v>0.353025751790086</v>
      </c>
    </row>
    <row r="364">
      <c r="A364" s="18" t="n">
        <v>2</v>
      </c>
      <c r="B364" s="21" t="inlineStr">
        <is>
          <t>Base</t>
        </is>
      </c>
      <c r="C364" s="18" t="n">
        <v>327</v>
      </c>
      <c r="D364" s="19" t="n">
        <v>3784004.196463639</v>
      </c>
      <c r="E364" s="20" t="n">
        <v>1.150494586052031e-05</v>
      </c>
      <c r="F364" s="20" t="n">
        <v>0.02</v>
      </c>
      <c r="G364" s="19" t="n">
        <v>0.3439702430517211</v>
      </c>
    </row>
    <row r="365">
      <c r="A365" s="18" t="n">
        <v>2</v>
      </c>
      <c r="B365" s="21" t="inlineStr">
        <is>
          <t>Base</t>
        </is>
      </c>
      <c r="C365" s="18" t="n">
        <v>328</v>
      </c>
      <c r="D365" s="19" t="n">
        <v>3749152.161963827</v>
      </c>
      <c r="E365" s="20" t="n">
        <v>1.133845864787225e-05</v>
      </c>
      <c r="F365" s="20" t="n">
        <v>0.02</v>
      </c>
      <c r="G365" s="19" t="n">
        <v>0.3351132655521226</v>
      </c>
    </row>
    <row r="366">
      <c r="A366" s="18" t="n">
        <v>2</v>
      </c>
      <c r="B366" s="21" t="inlineStr">
        <is>
          <t>Base</t>
        </is>
      </c>
      <c r="C366" s="18" t="n">
        <v>329</v>
      </c>
      <c r="D366" s="19" t="n">
        <v>3714190.835678566</v>
      </c>
      <c r="E366" s="20" t="n">
        <v>1.117438659169329e-05</v>
      </c>
      <c r="F366" s="20" t="n">
        <v>0.02</v>
      </c>
      <c r="G366" s="19" t="n">
        <v>0.326450784061945</v>
      </c>
    </row>
    <row r="367">
      <c r="A367" s="18" t="n">
        <v>2</v>
      </c>
      <c r="B367" s="21" t="inlineStr">
        <is>
          <t>Base</t>
        </is>
      </c>
      <c r="C367" s="18" t="n">
        <v>330</v>
      </c>
      <c r="D367" s="19" t="n">
        <v>3679119.865506426</v>
      </c>
      <c r="E367" s="20" t="n">
        <v>1.101269445037408e-05</v>
      </c>
      <c r="F367" s="20" t="n">
        <v>0.02</v>
      </c>
      <c r="G367" s="19" t="n">
        <v>0.3179788419090052</v>
      </c>
    </row>
    <row r="368">
      <c r="A368" s="18" t="n">
        <v>2</v>
      </c>
      <c r="B368" s="21" t="inlineStr">
        <is>
          <t>Base</t>
        </is>
      </c>
      <c r="C368" s="18" t="n">
        <v>331</v>
      </c>
      <c r="D368" s="19" t="n">
        <v>3643938.898184381</v>
      </c>
      <c r="E368" s="20" t="n">
        <v>1.085334750365185e-05</v>
      </c>
      <c r="F368" s="20" t="n">
        <v>0.02</v>
      </c>
      <c r="G368" s="19" t="n">
        <v>0.3096935594905572</v>
      </c>
    </row>
    <row r="369">
      <c r="A369" s="18" t="n">
        <v>2</v>
      </c>
      <c r="B369" s="21" t="inlineStr">
        <is>
          <t>Base</t>
        </is>
      </c>
      <c r="C369" s="18" t="n">
        <v>332</v>
      </c>
      <c r="D369" s="19" t="n">
        <v>3608647.579283895</v>
      </c>
      <c r="E369" s="20" t="n">
        <v>1.069631154460873e-05</v>
      </c>
      <c r="F369" s="20" t="n">
        <v>0.02</v>
      </c>
      <c r="G369" s="19" t="n">
        <v>0.3015911328086609</v>
      </c>
    </row>
    <row r="370">
      <c r="A370" s="18" t="n">
        <v>2</v>
      </c>
      <c r="B370" s="21" t="inlineStr">
        <is>
          <t>Base</t>
        </is>
      </c>
      <c r="C370" s="18" t="n">
        <v>333</v>
      </c>
      <c r="D370" s="19" t="n">
        <v>3573245.553207004</v>
      </c>
      <c r="E370" s="20" t="n">
        <v>1.054155287191769e-05</v>
      </c>
      <c r="F370" s="20" t="n">
        <v>0.02</v>
      </c>
      <c r="G370" s="19" t="n">
        <v>0.2936678320372311</v>
      </c>
    </row>
    <row r="371">
      <c r="A371" s="18" t="n">
        <v>2</v>
      </c>
      <c r="B371" s="21" t="inlineStr">
        <is>
          <t>Base</t>
        </is>
      </c>
      <c r="C371" s="18" t="n">
        <v>334</v>
      </c>
      <c r="D371" s="19" t="n">
        <v>3537732.463182374</v>
      </c>
      <c r="E371" s="20" t="n">
        <v>1.038903828211656e-05</v>
      </c>
      <c r="F371" s="20" t="n">
        <v>0.02</v>
      </c>
      <c r="G371" s="19" t="n">
        <v>0.2859200001122975</v>
      </c>
    </row>
    <row r="372">
      <c r="A372" s="18" t="n">
        <v>2</v>
      </c>
      <c r="B372" s="21" t="inlineStr">
        <is>
          <t>Base</t>
        </is>
      </c>
      <c r="C372" s="18" t="n">
        <v>335</v>
      </c>
      <c r="D372" s="19" t="n">
        <v>3502107.951261351</v>
      </c>
      <c r="E372" s="20" t="n">
        <v>1.023873506209483e-05</v>
      </c>
      <c r="F372" s="20" t="n">
        <v>0.02</v>
      </c>
      <c r="G372" s="19" t="n">
        <v>0.2783440513517269</v>
      </c>
    </row>
    <row r="373">
      <c r="A373" s="18" t="n">
        <v>2</v>
      </c>
      <c r="B373" s="21" t="inlineStr">
        <is>
          <t>Base</t>
        </is>
      </c>
      <c r="C373" s="18" t="n">
        <v>336</v>
      </c>
      <c r="D373" s="19" t="n">
        <v>3466371.658313995</v>
      </c>
      <c r="E373" s="20" t="n">
        <v>1.009061098161713e-05</v>
      </c>
      <c r="F373" s="20" t="n">
        <v>0.02</v>
      </c>
      <c r="G373" s="19" t="n">
        <v>0.2709364700981714</v>
      </c>
    </row>
    <row r="374">
      <c r="A374" s="18" t="n">
        <v>2</v>
      </c>
      <c r="B374" s="21" t="inlineStr">
        <is>
          <t>Base</t>
        </is>
      </c>
      <c r="C374" s="18" t="n">
        <v>337</v>
      </c>
      <c r="D374" s="19" t="n">
        <v>3430523.224025106</v>
      </c>
      <c r="E374" s="20" t="n">
        <v>9.9446342860274e-06</v>
      </c>
      <c r="F374" s="20" t="n">
        <v>0.02</v>
      </c>
      <c r="G374" s="19" t="n">
        <v>0.2636938093889749</v>
      </c>
    </row>
    <row r="375">
      <c r="A375" s="18" t="n">
        <v>2</v>
      </c>
      <c r="B375" s="21" t="inlineStr">
        <is>
          <t>Base</t>
        </is>
      </c>
      <c r="C375" s="18" t="n">
        <v>338</v>
      </c>
      <c r="D375" s="19" t="n">
        <v>3394562.286890226</v>
      </c>
      <c r="E375" s="20" t="n">
        <v>9.8007736890365e-06</v>
      </c>
      <c r="F375" s="20" t="n">
        <v>0.02</v>
      </c>
      <c r="G375" s="19" t="n">
        <v>0.2566126896504754</v>
      </c>
    </row>
    <row r="376">
      <c r="A376" s="18" t="n">
        <v>2</v>
      </c>
      <c r="B376" s="21" t="inlineStr">
        <is>
          <t>Base</t>
        </is>
      </c>
      <c r="C376" s="18" t="n">
        <v>339</v>
      </c>
      <c r="D376" s="19" t="n">
        <v>3358488.484211645</v>
      </c>
      <c r="E376" s="20" t="n">
        <v>9.658998365643825e-06</v>
      </c>
      <c r="F376" s="20" t="n">
        <v>0.02</v>
      </c>
      <c r="G376" s="19" t="n">
        <v>0.2496897974168969</v>
      </c>
    </row>
    <row r="377">
      <c r="A377" s="18" t="n">
        <v>2</v>
      </c>
      <c r="B377" s="21" t="inlineStr">
        <is>
          <t>Base</t>
        </is>
      </c>
      <c r="C377" s="18" t="n">
        <v>340</v>
      </c>
      <c r="D377" s="19" t="n">
        <v>3322301.452094364</v>
      </c>
      <c r="E377" s="20" t="n">
        <v>9.519277945139084e-06</v>
      </c>
      <c r="F377" s="20" t="n">
        <v>0.02</v>
      </c>
      <c r="G377" s="19" t="n">
        <v>0.2429218840722269</v>
      </c>
    </row>
    <row r="378">
      <c r="A378" s="18" t="n">
        <v>2</v>
      </c>
      <c r="B378" s="21" t="inlineStr">
        <is>
          <t>Base</t>
        </is>
      </c>
      <c r="C378" s="18" t="n">
        <v>341</v>
      </c>
      <c r="D378" s="19" t="n">
        <v>3286000.82544208</v>
      </c>
      <c r="E378" s="20" t="n">
        <v>9.381582504267004e-06</v>
      </c>
      <c r="F378" s="20" t="n">
        <v>0.02</v>
      </c>
      <c r="G378" s="19" t="n">
        <v>0.2363057646175061</v>
      </c>
    </row>
    <row r="379">
      <c r="A379" s="18" t="n">
        <v>2</v>
      </c>
      <c r="B379" s="21" t="inlineStr">
        <is>
          <t>Base</t>
        </is>
      </c>
      <c r="C379" s="18" t="n">
        <v>342</v>
      </c>
      <c r="D379" s="19" t="n">
        <v>3249586.237953131</v>
      </c>
      <c r="E379" s="20" t="n">
        <v>9.245882560431087e-06</v>
      </c>
      <c r="F379" s="20" t="n">
        <v>0.02</v>
      </c>
      <c r="G379" s="19" t="n">
        <v>0.2298383164589462</v>
      </c>
    </row>
    <row r="380">
      <c r="A380" s="18" t="n">
        <v>2</v>
      </c>
      <c r="B380" s="21" t="inlineStr">
        <is>
          <t>Base</t>
        </is>
      </c>
      <c r="C380" s="18" t="n">
        <v>343</v>
      </c>
      <c r="D380" s="19" t="n">
        <v>3213057.322116433</v>
      </c>
      <c r="E380" s="20" t="n">
        <v>9.11214906508357e-06</v>
      </c>
      <c r="F380" s="20" t="n">
        <v>0.02</v>
      </c>
      <c r="G380" s="19" t="n">
        <v>0.2235164782211048</v>
      </c>
    </row>
    <row r="381">
      <c r="A381" s="18" t="n">
        <v>2</v>
      </c>
      <c r="B381" s="21" t="inlineStr">
        <is>
          <t>Base</t>
        </is>
      </c>
      <c r="C381" s="18" t="n">
        <v>344</v>
      </c>
      <c r="D381" s="19" t="n">
        <v>3176413.70920741</v>
      </c>
      <c r="E381" s="20" t="n">
        <v>8.980353397153469e-06</v>
      </c>
      <c r="F381" s="20" t="n">
        <v>0.02</v>
      </c>
      <c r="G381" s="19" t="n">
        <v>0.217337248580047</v>
      </c>
    </row>
    <row r="382">
      <c r="A382" s="18" t="n">
        <v>2</v>
      </c>
      <c r="B382" s="21" t="inlineStr">
        <is>
          <t>Base</t>
        </is>
      </c>
      <c r="C382" s="18" t="n">
        <v>345</v>
      </c>
      <c r="D382" s="19" t="n">
        <v>3139655.029283907</v>
      </c>
      <c r="E382" s="20" t="n">
        <v>8.850467356631107e-06</v>
      </c>
      <c r="F382" s="20" t="n">
        <v>0.02</v>
      </c>
      <c r="G382" s="19" t="n">
        <v>0.2112976851200815</v>
      </c>
    </row>
    <row r="383">
      <c r="A383" s="18" t="n">
        <v>2</v>
      </c>
      <c r="B383" s="21" t="inlineStr">
        <is>
          <t>Base</t>
        </is>
      </c>
      <c r="C383" s="18" t="n">
        <v>346</v>
      </c>
      <c r="D383" s="19" t="n">
        <v>3102780.911182081</v>
      </c>
      <c r="E383" s="20" t="n">
        <v>8.72246315819651e-06</v>
      </c>
      <c r="F383" s="20" t="n">
        <v>0.02</v>
      </c>
      <c r="G383" s="19" t="n">
        <v>0.2053949032106926</v>
      </c>
    </row>
    <row r="384">
      <c r="A384" s="18" t="n">
        <v>2</v>
      </c>
      <c r="B384" s="21" t="inlineStr">
        <is>
          <t>Base</t>
        </is>
      </c>
      <c r="C384" s="18" t="n">
        <v>347</v>
      </c>
      <c r="D384" s="19" t="n">
        <v>3066566.849081779</v>
      </c>
      <c r="E384" s="20" t="n">
        <v>8.768239655246692e-06</v>
      </c>
      <c r="F384" s="20" t="n">
        <v>0.02</v>
      </c>
      <c r="G384" s="19" t="n">
        <v>0.1996260749137016</v>
      </c>
    </row>
    <row r="385">
      <c r="A385" s="18" t="n">
        <v>2</v>
      </c>
      <c r="B385" s="21" t="inlineStr">
        <is>
          <t>Base</t>
        </is>
      </c>
      <c r="C385" s="18" t="n">
        <v>348</v>
      </c>
      <c r="D385" s="19" t="n">
        <v>3030239.269835273</v>
      </c>
      <c r="E385" s="20" t="n">
        <v>8.641430971217729e-06</v>
      </c>
      <c r="F385" s="20" t="n">
        <v>0.02</v>
      </c>
      <c r="G385" s="19" t="n">
        <v>0.1939884278748612</v>
      </c>
    </row>
    <row r="386">
      <c r="A386" s="18" t="n">
        <v>2</v>
      </c>
      <c r="B386" s="21" t="inlineStr">
        <is>
          <t>Base</t>
        </is>
      </c>
      <c r="C386" s="18" t="n">
        <v>349</v>
      </c>
      <c r="D386" s="19" t="n">
        <v>2993797.807756868</v>
      </c>
      <c r="E386" s="20" t="n">
        <v>8.516459217571211e-06</v>
      </c>
      <c r="F386" s="20" t="n">
        <v>0.02</v>
      </c>
      <c r="G386" s="19" t="n">
        <v>0.1884792442924515</v>
      </c>
    </row>
    <row r="387">
      <c r="A387" s="18" t="n">
        <v>2</v>
      </c>
      <c r="B387" s="21" t="inlineStr">
        <is>
          <t>Base</t>
        </is>
      </c>
      <c r="C387" s="18" t="n">
        <v>350</v>
      </c>
      <c r="D387" s="19" t="n">
        <v>2957242.095954151</v>
      </c>
      <c r="E387" s="20" t="n">
        <v>8.393297682643356e-06</v>
      </c>
      <c r="F387" s="20" t="n">
        <v>0.02</v>
      </c>
      <c r="G387" s="19" t="n">
        <v>0.1830958598661247</v>
      </c>
    </row>
    <row r="388">
      <c r="A388" s="18" t="n">
        <v>2</v>
      </c>
      <c r="B388" s="21" t="inlineStr">
        <is>
          <t>Base</t>
        </is>
      </c>
      <c r="C388" s="18" t="n">
        <v>351</v>
      </c>
      <c r="D388" s="19" t="n">
        <v>2920571.766323923</v>
      </c>
      <c r="E388" s="20" t="n">
        <v>8.271920046897398e-06</v>
      </c>
      <c r="F388" s="20" t="n">
        <v>0.02</v>
      </c>
      <c r="G388" s="19" t="n">
        <v>0.1778356627754962</v>
      </c>
    </row>
    <row r="389">
      <c r="A389" s="18" t="n">
        <v>2</v>
      </c>
      <c r="B389" s="21" t="inlineStr">
        <is>
          <t>Base</t>
        </is>
      </c>
      <c r="C389" s="18" t="n">
        <v>352</v>
      </c>
      <c r="D389" s="19" t="n">
        <v>2883786.44954812</v>
      </c>
      <c r="E389" s="20" t="n">
        <v>8.152300377097686e-06</v>
      </c>
      <c r="F389" s="20" t="n">
        <v>0.02</v>
      </c>
      <c r="G389" s="19" t="n">
        <v>0.172696092678214</v>
      </c>
    </row>
    <row r="390">
      <c r="A390" s="18" t="n">
        <v>2</v>
      </c>
      <c r="B390" s="21" t="inlineStr">
        <is>
          <t>Base</t>
        </is>
      </c>
      <c r="C390" s="18" t="n">
        <v>353</v>
      </c>
      <c r="D390" s="19" t="n">
        <v>2846885.775089723</v>
      </c>
      <c r="E390" s="20" t="n">
        <v>8.034413120469435e-06</v>
      </c>
      <c r="F390" s="20" t="n">
        <v>0.02</v>
      </c>
      <c r="G390" s="19" t="n">
        <v>0.1676746397260946</v>
      </c>
    </row>
    <row r="391">
      <c r="A391" s="18" t="n">
        <v>2</v>
      </c>
      <c r="B391" s="21" t="inlineStr">
        <is>
          <t>Base</t>
        </is>
      </c>
      <c r="C391" s="18" t="n">
        <v>354</v>
      </c>
      <c r="D391" s="19" t="n">
        <v>2809869.371188651</v>
      </c>
      <c r="E391" s="20" t="n">
        <v>7.918233099006888e-06</v>
      </c>
      <c r="F391" s="20" t="n">
        <v>0.02</v>
      </c>
      <c r="G391" s="19" t="n">
        <v>0.1627688436003552</v>
      </c>
    </row>
    <row r="392">
      <c r="A392" s="18" t="n">
        <v>2</v>
      </c>
      <c r="B392" s="21" t="inlineStr">
        <is>
          <t>Base</t>
        </is>
      </c>
      <c r="C392" s="18" t="n">
        <v>355</v>
      </c>
      <c r="D392" s="19" t="n">
        <v>2772736.864857635</v>
      </c>
      <c r="E392" s="20" t="n">
        <v>7.803735503918215e-06</v>
      </c>
      <c r="F392" s="20" t="n">
        <v>0.02</v>
      </c>
      <c r="G392" s="19" t="n">
        <v>0.1579762925656238</v>
      </c>
    </row>
    <row r="393">
      <c r="A393" s="18" t="n">
        <v>2</v>
      </c>
      <c r="B393" s="21" t="inlineStr">
        <is>
          <t>Base</t>
        </is>
      </c>
      <c r="C393" s="18" t="n">
        <v>356</v>
      </c>
      <c r="D393" s="19" t="n">
        <v>2736224.847388667</v>
      </c>
      <c r="E393" s="20" t="n">
        <v>7.84785294898997e-06</v>
      </c>
      <c r="F393" s="20" t="n">
        <v>0.02</v>
      </c>
      <c r="G393" s="19" t="n">
        <v>0.1532946225390486</v>
      </c>
    </row>
    <row r="394">
      <c r="A394" s="18" t="n">
        <v>2</v>
      </c>
      <c r="B394" s="21" t="inlineStr">
        <is>
          <t>Base</t>
        </is>
      </c>
      <c r="C394" s="18" t="n">
        <v>357</v>
      </c>
      <c r="D394" s="19" t="n">
        <v>2699598.280834336</v>
      </c>
      <c r="E394" s="20" t="n">
        <v>7.734377724832213e-06</v>
      </c>
      <c r="F394" s="20" t="n">
        <v>0.02</v>
      </c>
      <c r="G394" s="19" t="n">
        <v>0.1487215161804371</v>
      </c>
    </row>
    <row r="395">
      <c r="A395" s="18" t="n">
        <v>2</v>
      </c>
      <c r="B395" s="21" t="inlineStr">
        <is>
          <t>Base</t>
        </is>
      </c>
      <c r="C395" s="18" t="n">
        <v>358</v>
      </c>
      <c r="D395" s="19" t="n">
        <v>2662856.795697887</v>
      </c>
      <c r="E395" s="20" t="n">
        <v>7.622545521211183e-06</v>
      </c>
      <c r="F395" s="20" t="n">
        <v>0.02</v>
      </c>
      <c r="G395" s="19" t="n">
        <v>0.1442547019964881</v>
      </c>
    </row>
    <row r="396">
      <c r="A396" s="18" t="n">
        <v>2</v>
      </c>
      <c r="B396" s="21" t="inlineStr">
        <is>
          <t>Base</t>
        </is>
      </c>
      <c r="C396" s="18" t="n">
        <v>359</v>
      </c>
      <c r="D396" s="19" t="n">
        <v>2626000.021261241</v>
      </c>
      <c r="E396" s="20" t="n">
        <v>7.512332474328512e-06</v>
      </c>
      <c r="F396" s="20" t="n">
        <v>0.02</v>
      </c>
      <c r="G396" s="19" t="n">
        <v>0.1398919534635852</v>
      </c>
    </row>
    <row r="397">
      <c r="A397" s="18" t="n">
        <v>2</v>
      </c>
      <c r="B397" s="21" t="inlineStr">
        <is>
          <t>Base</t>
        </is>
      </c>
      <c r="C397" s="18" t="n">
        <v>360</v>
      </c>
      <c r="D397" s="19" t="n">
        <v>2589027.585580883</v>
      </c>
      <c r="E397" s="20" t="n">
        <v>7.403715069802248e-06</v>
      </c>
      <c r="F397" s="20" t="n">
        <v>0.02</v>
      </c>
      <c r="G397" s="19" t="n">
        <v>0.1356310881666717</v>
      </c>
    </row>
    <row r="398">
      <c r="A398" s="18" t="n">
        <v>2</v>
      </c>
      <c r="B398" s="21" t="inlineStr">
        <is>
          <t>Base</t>
        </is>
      </c>
      <c r="C398" s="18" t="n">
        <v>361</v>
      </c>
      <c r="D398" s="19" t="n">
        <v>2551939.115483718</v>
      </c>
      <c r="E398" s="20" t="n">
        <v>7.296670137399134e-06</v>
      </c>
      <c r="F398" s="20" t="n">
        <v>0.02</v>
      </c>
      <c r="G398" s="19" t="n">
        <v>0.1314699669532955</v>
      </c>
    </row>
    <row r="399">
      <c r="A399" s="18" t="n">
        <v>2</v>
      </c>
      <c r="B399" s="21" t="inlineStr">
        <is>
          <t>Base</t>
        </is>
      </c>
      <c r="C399" s="18" t="n">
        <v>362</v>
      </c>
      <c r="D399" s="19" t="n">
        <v>2514734.236562927</v>
      </c>
      <c r="E399" s="20" t="n">
        <v>7.191174845948582e-06</v>
      </c>
      <c r="F399" s="20" t="n">
        <v>0.02</v>
      </c>
      <c r="G399" s="19" t="n">
        <v>0.1274064931052028</v>
      </c>
    </row>
    <row r="400">
      <c r="A400" s="18" t="n">
        <v>2</v>
      </c>
      <c r="B400" s="21" t="inlineStr">
        <is>
          <t>Base</t>
        </is>
      </c>
      <c r="C400" s="18" t="n">
        <v>363</v>
      </c>
      <c r="D400" s="19" t="n">
        <v>2477412.573173796</v>
      </c>
      <c r="E400" s="20" t="n">
        <v>7.087206698264538e-06</v>
      </c>
      <c r="F400" s="20" t="n">
        <v>0.02</v>
      </c>
      <c r="G400" s="19" t="n">
        <v>0.1234386115242962</v>
      </c>
    </row>
    <row r="401">
      <c r="A401" s="18" t="n">
        <v>2</v>
      </c>
      <c r="B401" s="21" t="inlineStr">
        <is>
          <t>Base</t>
        </is>
      </c>
      <c r="C401" s="18" t="n">
        <v>364</v>
      </c>
      <c r="D401" s="19" t="n">
        <v>2438111.678722235</v>
      </c>
      <c r="E401" s="20" t="n">
        <v>6.984743526203983e-06</v>
      </c>
      <c r="F401" s="20" t="n">
        <v>0.02</v>
      </c>
      <c r="G401" s="19" t="n">
        <v>0.1195643079343384</v>
      </c>
    </row>
    <row r="402">
      <c r="A402" s="18" t="n">
        <v>2</v>
      </c>
      <c r="B402" s="21" t="inlineStr">
        <is>
          <t>Base</t>
        </is>
      </c>
      <c r="C402" s="18" t="n">
        <v>365</v>
      </c>
      <c r="D402" s="19" t="n">
        <v>2401020.831092655</v>
      </c>
      <c r="E402" s="20" t="n">
        <v>7.027175225014094e-06</v>
      </c>
      <c r="F402" s="20" t="n">
        <v>0.02</v>
      </c>
      <c r="G402" s="19" t="n">
        <v>0.1157816080972174</v>
      </c>
    </row>
    <row r="403">
      <c r="A403" s="18" t="n">
        <v>2</v>
      </c>
      <c r="B403" s="21" t="inlineStr">
        <is>
          <t>Base</t>
        </is>
      </c>
      <c r="C403" s="18" t="n">
        <v>366</v>
      </c>
      <c r="D403" s="19" t="n">
        <v>2363813.616313404</v>
      </c>
      <c r="E403" s="20" t="n">
        <v>6.925583490692938e-06</v>
      </c>
      <c r="F403" s="20" t="n">
        <v>0.02</v>
      </c>
      <c r="G403" s="19" t="n">
        <v>0.1120885770447397</v>
      </c>
    </row>
    <row r="404">
      <c r="A404" s="18" t="n">
        <v>2</v>
      </c>
      <c r="B404" s="21" t="inlineStr">
        <is>
          <t>Base</t>
        </is>
      </c>
      <c r="C404" s="18" t="n">
        <v>367</v>
      </c>
      <c r="D404" s="19" t="n">
        <v>2326489.658918685</v>
      </c>
      <c r="E404" s="20" t="n">
        <v>6.825462161327543e-06</v>
      </c>
      <c r="F404" s="20" t="n">
        <v>0.02</v>
      </c>
      <c r="G404" s="19" t="n">
        <v>0.1084833183242008</v>
      </c>
    </row>
    <row r="405">
      <c r="A405" s="18" t="n">
        <v>2</v>
      </c>
      <c r="B405" s="21" t="inlineStr">
        <is>
          <t>Base</t>
        </is>
      </c>
      <c r="C405" s="18" t="n">
        <v>368</v>
      </c>
      <c r="D405" s="19" t="n">
        <v>2289048.582201013</v>
      </c>
      <c r="E405" s="20" t="n">
        <v>6.726789901218335e-06</v>
      </c>
      <c r="F405" s="20" t="n">
        <v>0.02</v>
      </c>
      <c r="G405" s="19" t="n">
        <v>0.1049639732583111</v>
      </c>
    </row>
    <row r="406">
      <c r="A406" s="18" t="n">
        <v>2</v>
      </c>
      <c r="B406" s="21" t="inlineStr">
        <is>
          <t>Base</t>
        </is>
      </c>
      <c r="C406" s="18" t="n">
        <v>369</v>
      </c>
      <c r="D406" s="19" t="n">
        <v>2251490.008207018</v>
      </c>
      <c r="E406" s="20" t="n">
        <v>6.629545686293749e-06</v>
      </c>
      <c r="F406" s="20" t="n">
        <v>0.02</v>
      </c>
      <c r="G406" s="19" t="n">
        <v>0.1015287202189816</v>
      </c>
    </row>
    <row r="407">
      <c r="A407" s="18" t="n">
        <v>2</v>
      </c>
      <c r="B407" s="21" t="inlineStr">
        <is>
          <t>Base</t>
        </is>
      </c>
      <c r="C407" s="18" t="n">
        <v>370</v>
      </c>
      <c r="D407" s="19" t="n">
        <v>2213813.557733247</v>
      </c>
      <c r="E407" s="20" t="n">
        <v>6.533708799504523e-06</v>
      </c>
      <c r="F407" s="20" t="n">
        <v>0.02</v>
      </c>
      <c r="G407" s="19" t="n">
        <v>0.09817577391502311</v>
      </c>
    </row>
    <row r="408">
      <c r="A408" s="18" t="n">
        <v>2</v>
      </c>
      <c r="B408" s="21" t="inlineStr">
        <is>
          <t>Base</t>
        </is>
      </c>
      <c r="C408" s="18" t="n">
        <v>371</v>
      </c>
      <c r="D408" s="19" t="n">
        <v>2176018.850321933</v>
      </c>
      <c r="E408" s="20" t="n">
        <v>6.439258826284109e-06</v>
      </c>
      <c r="F408" s="20" t="n">
        <v>0.02</v>
      </c>
      <c r="G408" s="19" t="n">
        <v>0.0949033846931492</v>
      </c>
    </row>
    <row r="409">
      <c r="A409" s="18" t="n">
        <v>2</v>
      </c>
      <c r="B409" s="21" t="inlineStr">
        <is>
          <t>Base</t>
        </is>
      </c>
      <c r="C409" s="18" t="n">
        <v>372</v>
      </c>
      <c r="D409" s="19" t="n">
        <v>2138105.504256762</v>
      </c>
      <c r="E409" s="20" t="n">
        <v>6.34617565001101e-06</v>
      </c>
      <c r="F409" s="20" t="n">
        <v>0.02</v>
      </c>
      <c r="G409" s="19" t="n">
        <v>0.09170983785164891</v>
      </c>
    </row>
    <row r="410">
      <c r="A410" s="18" t="n">
        <v>2</v>
      </c>
      <c r="B410" s="21" t="inlineStr">
        <is>
          <t>Base</t>
        </is>
      </c>
      <c r="C410" s="18" t="n">
        <v>373</v>
      </c>
      <c r="D410" s="19" t="n">
        <v>2100073.136558624</v>
      </c>
      <c r="E410" s="20" t="n">
        <v>6.254439447656758e-06</v>
      </c>
      <c r="F410" s="20" t="n">
        <v>0.02</v>
      </c>
      <c r="G410" s="19" t="n">
        <v>0.0885934529679184</v>
      </c>
    </row>
    <row r="411">
      <c r="A411" s="18" t="n">
        <v>2</v>
      </c>
      <c r="B411" s="21" t="inlineStr">
        <is>
          <t>Base</t>
        </is>
      </c>
      <c r="C411" s="18" t="n">
        <v>374</v>
      </c>
      <c r="D411" s="19" t="n">
        <v>2061921.362981343</v>
      </c>
      <c r="E411" s="20" t="n">
        <v>6.164030685379384e-06</v>
      </c>
      <c r="F411" s="20" t="n">
        <v>0.02</v>
      </c>
      <c r="G411" s="19" t="n">
        <v>0.0855525832376199</v>
      </c>
    </row>
    <row r="412">
      <c r="A412" s="18" t="n">
        <v>2</v>
      </c>
      <c r="B412" s="21" t="inlineStr">
        <is>
          <t>Base</t>
        </is>
      </c>
      <c r="C412" s="18" t="n">
        <v>375</v>
      </c>
      <c r="D412" s="19" t="n">
        <v>2023649.798007395</v>
      </c>
      <c r="E412" s="20" t="n">
        <v>6.074930114287409e-06</v>
      </c>
      <c r="F412" s="20" t="n">
        <v>0.02</v>
      </c>
      <c r="G412" s="19" t="n">
        <v>0.0825856148272041</v>
      </c>
    </row>
    <row r="413">
      <c r="A413" s="18" t="n">
        <v>2</v>
      </c>
      <c r="B413" s="21" t="inlineStr">
        <is>
          <t>Base</t>
        </is>
      </c>
      <c r="C413" s="18" t="n">
        <v>376</v>
      </c>
      <c r="D413" s="19" t="n">
        <v>1985593.314541428</v>
      </c>
      <c r="E413" s="20" t="n">
        <v>6.114504271865478e-06</v>
      </c>
      <c r="F413" s="20" t="n">
        <v>0.02</v>
      </c>
      <c r="G413" s="19" t="n">
        <v>0.0796909662379383</v>
      </c>
    </row>
    <row r="414">
      <c r="A414" s="18" t="n">
        <v>2</v>
      </c>
      <c r="B414" s="21" t="inlineStr">
        <is>
          <t>Base</t>
        </is>
      </c>
      <c r="C414" s="18" t="n">
        <v>377</v>
      </c>
      <c r="D414" s="19" t="n">
        <v>1947889.329006901</v>
      </c>
      <c r="E414" s="20" t="n">
        <v>6.157124816863061e-06</v>
      </c>
      <c r="F414" s="20" t="n">
        <v>0.02</v>
      </c>
      <c r="G414" s="19" t="n">
        <v>0.0768670876823232</v>
      </c>
    </row>
    <row r="415">
      <c r="A415" s="18" t="n">
        <v>2</v>
      </c>
      <c r="B415" s="21" t="inlineStr">
        <is>
          <t>Base</t>
        </is>
      </c>
      <c r="C415" s="18" t="n">
        <v>378</v>
      </c>
      <c r="D415" s="19" t="n">
        <v>1910067.292631747</v>
      </c>
      <c r="E415" s="20" t="n">
        <v>6.068127907859645e-06</v>
      </c>
      <c r="F415" s="20" t="n">
        <v>0.02</v>
      </c>
      <c r="G415" s="19" t="n">
        <v>0.0741124604721399</v>
      </c>
    </row>
    <row r="416">
      <c r="A416" s="18" t="n">
        <v>2</v>
      </c>
      <c r="B416" s="21" t="inlineStr">
        <is>
          <t>Base</t>
        </is>
      </c>
      <c r="C416" s="18" t="n">
        <v>379</v>
      </c>
      <c r="D416" s="19" t="n">
        <v>1873883.407224841</v>
      </c>
      <c r="E416" s="20" t="n">
        <v>5.883424496957109e-06</v>
      </c>
      <c r="F416" s="20" t="n">
        <v>0.02</v>
      </c>
      <c r="G416" s="19" t="n">
        <v>0.0715207697708676</v>
      </c>
    </row>
    <row r="417">
      <c r="A417" s="18" t="n">
        <v>2</v>
      </c>
      <c r="B417" s="21" t="inlineStr">
        <is>
          <t>Base</t>
        </is>
      </c>
      <c r="C417" s="18" t="n">
        <v>380</v>
      </c>
      <c r="D417" s="19" t="n">
        <v>1837586.930688977</v>
      </c>
      <c r="E417" s="20" t="n">
        <v>5.798337635818999e-06</v>
      </c>
      <c r="F417" s="20" t="n">
        <v>0.02</v>
      </c>
      <c r="G417" s="19" t="n">
        <v>0.0689923417156222</v>
      </c>
    </row>
    <row r="418">
      <c r="A418" s="18" t="n">
        <v>2</v>
      </c>
      <c r="B418" s="21" t="inlineStr">
        <is>
          <t>Base</t>
        </is>
      </c>
      <c r="C418" s="18" t="n">
        <v>381</v>
      </c>
      <c r="D418" s="19" t="n">
        <v>1778520.417386585</v>
      </c>
      <c r="E418" s="20" t="n">
        <v>5.714483312765071e-06</v>
      </c>
      <c r="F418" s="20" t="n">
        <v>0.02</v>
      </c>
      <c r="G418" s="19" t="n">
        <v>0.0665258195538853</v>
      </c>
    </row>
    <row r="419">
      <c r="A419" s="18" t="n">
        <v>2</v>
      </c>
      <c r="B419" s="21" t="inlineStr">
        <is>
          <t>Base</t>
        </is>
      </c>
      <c r="C419" s="18" t="n">
        <v>382</v>
      </c>
      <c r="D419" s="19" t="n">
        <v>1742627.016941117</v>
      </c>
      <c r="E419" s="20" t="n">
        <v>5.759840072270065e-06</v>
      </c>
      <c r="F419" s="20" t="n">
        <v>0.02</v>
      </c>
      <c r="G419" s="19" t="n">
        <v>0.06411987379686861</v>
      </c>
    </row>
    <row r="420">
      <c r="A420" s="18" t="n">
        <v>2</v>
      </c>
      <c r="B420" s="21" t="inlineStr">
        <is>
          <t>Base</t>
        </is>
      </c>
      <c r="C420" s="18" t="n">
        <v>383</v>
      </c>
      <c r="D420" s="19" t="n">
        <v>1682408.979990264</v>
      </c>
      <c r="E420" s="20" t="n">
        <v>5.677531321397924e-06</v>
      </c>
      <c r="F420" s="20" t="n">
        <v>0.02</v>
      </c>
      <c r="G420" s="19" t="n">
        <v>0.0610199507292656</v>
      </c>
    </row>
    <row r="421">
      <c r="A421" s="18" t="n">
        <v>2</v>
      </c>
      <c r="B421" s="21" t="inlineStr">
        <is>
          <t>Base</t>
        </is>
      </c>
      <c r="C421" s="18" t="n">
        <v>384</v>
      </c>
      <c r="D421" s="19" t="n">
        <v>1583645.725443753</v>
      </c>
      <c r="E421" s="20" t="n">
        <v>5.569083994373409e-06</v>
      </c>
      <c r="F421" s="20" t="n">
        <v>0.02</v>
      </c>
      <c r="G421" s="19" t="n">
        <v>0.0587653854206107</v>
      </c>
    </row>
    <row r="422">
      <c r="A422" s="18" t="n">
        <v>2</v>
      </c>
      <c r="B422" s="21" t="inlineStr">
        <is>
          <t>Base</t>
        </is>
      </c>
      <c r="C422" s="18" t="n">
        <v>385</v>
      </c>
      <c r="D422" s="19" t="n">
        <v>1549914.202853072</v>
      </c>
      <c r="E422" s="20" t="n">
        <v>5.619321216290468e-06</v>
      </c>
      <c r="F422" s="20" t="n">
        <v>0.02</v>
      </c>
      <c r="G422" s="19" t="n">
        <v>0.0565666287090587</v>
      </c>
    </row>
    <row r="423">
      <c r="A423" s="18" t="n">
        <v>2</v>
      </c>
      <c r="B423" s="21" t="inlineStr">
        <is>
          <t>Base</t>
        </is>
      </c>
      <c r="C423" s="18" t="n">
        <v>386</v>
      </c>
      <c r="D423" s="19" t="n">
        <v>1516079.461140521</v>
      </c>
      <c r="E423" s="20" t="n">
        <v>5.538153401175658e-06</v>
      </c>
      <c r="F423" s="20" t="n">
        <v>0.02</v>
      </c>
      <c r="G423" s="19" t="n">
        <v>0.0544224767275415</v>
      </c>
    </row>
    <row r="424">
      <c r="A424" s="18" t="n">
        <v>2</v>
      </c>
      <c r="B424" s="21" t="inlineStr">
        <is>
          <t>Base</t>
        </is>
      </c>
      <c r="C424" s="18" t="n">
        <v>387</v>
      </c>
      <c r="D424" s="19" t="n">
        <v>1482141.175231374</v>
      </c>
      <c r="E424" s="20" t="n">
        <v>5.458160473404065e-06</v>
      </c>
      <c r="F424" s="20" t="n">
        <v>0.02</v>
      </c>
      <c r="G424" s="19" t="n">
        <v>0.0523317498731666</v>
      </c>
    </row>
    <row r="425">
      <c r="A425" s="18" t="n">
        <v>2</v>
      </c>
      <c r="B425" s="21" t="inlineStr">
        <is>
          <t>Base</t>
        </is>
      </c>
      <c r="C425" s="18" t="n">
        <v>388</v>
      </c>
      <c r="D425" s="19" t="n">
        <v>1449005.441243027</v>
      </c>
      <c r="E425" s="20" t="n">
        <v>5.510528430334695e-06</v>
      </c>
      <c r="F425" s="20" t="n">
        <v>0.02</v>
      </c>
      <c r="G425" s="19" t="n">
        <v>0.0502932923366587</v>
      </c>
    </row>
    <row r="426">
      <c r="A426" s="18" t="n">
        <v>2</v>
      </c>
      <c r="B426" s="21" t="inlineStr">
        <is>
          <t>Base</t>
        </is>
      </c>
      <c r="C426" s="18" t="n">
        <v>389</v>
      </c>
      <c r="D426" s="19" t="n">
        <v>1415768.625578818</v>
      </c>
      <c r="E426" s="20" t="n">
        <v>5.43093936738377e-06</v>
      </c>
      <c r="F426" s="20" t="n">
        <v>0.02</v>
      </c>
      <c r="G426" s="19" t="n">
        <v>0.0483059716407526</v>
      </c>
    </row>
    <row r="427">
      <c r="A427" s="18" t="n">
        <v>2</v>
      </c>
      <c r="B427" s="21" t="inlineStr">
        <is>
          <t>Base</t>
        </is>
      </c>
      <c r="C427" s="18" t="n">
        <v>390</v>
      </c>
      <c r="D427" s="19" t="n">
        <v>1359988.110520024</v>
      </c>
      <c r="E427" s="20" t="n">
        <v>5.353208401441515e-06</v>
      </c>
      <c r="F427" s="20" t="n">
        <v>0.02</v>
      </c>
      <c r="G427" s="19" t="n">
        <v>0.0459883027445086</v>
      </c>
    </row>
    <row r="428">
      <c r="A428" s="18" t="n">
        <v>2</v>
      </c>
      <c r="B428" s="21" t="inlineStr">
        <is>
          <t>Base</t>
        </is>
      </c>
      <c r="C428" s="18" t="n">
        <v>391</v>
      </c>
      <c r="D428" s="19" t="n">
        <v>1328366.715247103</v>
      </c>
      <c r="E428" s="20" t="n">
        <v>5.461374067358773e-06</v>
      </c>
      <c r="F428" s="20" t="n">
        <v>0.02</v>
      </c>
      <c r="G428" s="19" t="n">
        <v>0.0441217325420394</v>
      </c>
    </row>
    <row r="429">
      <c r="A429" s="18" t="n">
        <v>2</v>
      </c>
      <c r="B429" s="21" t="inlineStr">
        <is>
          <t>Base</t>
        </is>
      </c>
      <c r="C429" s="18" t="n">
        <v>392</v>
      </c>
      <c r="D429" s="19" t="n">
        <v>1296649.723292366</v>
      </c>
      <c r="E429" s="20" t="n">
        <v>5.383162831887419e-06</v>
      </c>
      <c r="F429" s="20" t="n">
        <v>0.02</v>
      </c>
      <c r="G429" s="19" t="n">
        <v>0.0423022133561994</v>
      </c>
    </row>
    <row r="430">
      <c r="A430" s="18" t="n">
        <v>2</v>
      </c>
      <c r="B430" s="21" t="inlineStr">
        <is>
          <t>Base</t>
        </is>
      </c>
      <c r="C430" s="18" t="n">
        <v>393</v>
      </c>
      <c r="D430" s="19" t="n">
        <v>1266913.176600169</v>
      </c>
      <c r="E430" s="20" t="n">
        <v>5.217768392187669e-06</v>
      </c>
      <c r="F430" s="20" t="n">
        <v>0.02</v>
      </c>
      <c r="G430" s="19" t="n">
        <v>0.0406183691371831</v>
      </c>
    </row>
    <row r="431">
      <c r="A431" s="18" t="n">
        <v>2</v>
      </c>
      <c r="B431" s="21" t="inlineStr">
        <is>
          <t>Base</t>
        </is>
      </c>
      <c r="C431" s="18" t="n">
        <v>394</v>
      </c>
      <c r="D431" s="19" t="n">
        <v>1237087.790374278</v>
      </c>
      <c r="E431" s="20" t="n">
        <v>5.143054357786126e-06</v>
      </c>
      <c r="F431" s="20" t="n">
        <v>0.02</v>
      </c>
      <c r="G431" s="19" t="n">
        <v>0.0389766729469602</v>
      </c>
    </row>
    <row r="432">
      <c r="A432" s="18" t="n">
        <v>2</v>
      </c>
      <c r="B432" s="21" t="inlineStr">
        <is>
          <t>Base</t>
        </is>
      </c>
      <c r="C432" s="18" t="n">
        <v>395</v>
      </c>
      <c r="D432" s="19" t="n">
        <v>1207173.290947383</v>
      </c>
      <c r="E432" s="20" t="n">
        <v>5.069408929251253e-06</v>
      </c>
      <c r="F432" s="20" t="n">
        <v>0.02</v>
      </c>
      <c r="G432" s="19" t="n">
        <v>0.0373762172532175</v>
      </c>
    </row>
    <row r="433">
      <c r="A433" s="18" t="n">
        <v>2</v>
      </c>
      <c r="B433" s="21" t="inlineStr">
        <is>
          <t>Base</t>
        </is>
      </c>
      <c r="C433" s="18" t="n">
        <v>396</v>
      </c>
      <c r="D433" s="19" t="n">
        <v>1177169.403784151</v>
      </c>
      <c r="E433" s="20" t="n">
        <v>4.996816840688088e-06</v>
      </c>
      <c r="F433" s="20" t="n">
        <v>0.02</v>
      </c>
      <c r="G433" s="19" t="n">
        <v>0.0358161126730549</v>
      </c>
    </row>
    <row r="434">
      <c r="A434" s="18" t="n">
        <v>2</v>
      </c>
      <c r="B434" s="21" t="inlineStr">
        <is>
          <t>Base</t>
        </is>
      </c>
      <c r="C434" s="18" t="n">
        <v>397</v>
      </c>
      <c r="D434" s="19" t="n">
        <v>1142912.566339678</v>
      </c>
      <c r="E434" s="20" t="n">
        <v>4.925263044563037e-06</v>
      </c>
      <c r="F434" s="20" t="n">
        <v>0.02</v>
      </c>
      <c r="G434" s="19" t="n">
        <v>0.0342954876249456</v>
      </c>
    </row>
    <row r="435">
      <c r="A435" s="18" t="n">
        <v>2</v>
      </c>
      <c r="B435" s="21" t="inlineStr">
        <is>
          <t>Base</t>
        </is>
      </c>
      <c r="C435" s="18" t="n">
        <v>398</v>
      </c>
      <c r="D435" s="19" t="n">
        <v>1114535.8350036</v>
      </c>
      <c r="E435" s="20" t="n">
        <v>4.913289008044808e-06</v>
      </c>
      <c r="F435" s="20" t="n">
        <v>0.02</v>
      </c>
      <c r="G435" s="19" t="n">
        <v>0.0328641814930624</v>
      </c>
    </row>
    <row r="436">
      <c r="A436" s="18" t="n">
        <v>2</v>
      </c>
      <c r="B436" s="21" t="inlineStr">
        <is>
          <t>Base</t>
        </is>
      </c>
      <c r="C436" s="18" t="n">
        <v>399</v>
      </c>
      <c r="D436" s="19" t="n">
        <v>1086075.131321208</v>
      </c>
      <c r="E436" s="20" t="n">
        <v>4.842842762889582e-06</v>
      </c>
      <c r="F436" s="20" t="n">
        <v>0.02</v>
      </c>
      <c r="G436" s="19" t="n">
        <v>0.0314690876086006</v>
      </c>
    </row>
    <row r="437">
      <c r="A437" s="18" t="n">
        <v>2</v>
      </c>
      <c r="B437" s="21" t="inlineStr">
        <is>
          <t>Base</t>
        </is>
      </c>
      <c r="C437" s="18" t="n">
        <v>400</v>
      </c>
      <c r="D437" s="19" t="n">
        <v>1057530.198906639</v>
      </c>
      <c r="E437" s="20" t="n">
        <v>4.773406063126199e-06</v>
      </c>
      <c r="F437" s="20" t="n">
        <v>0.02</v>
      </c>
      <c r="G437" s="19" t="n">
        <v>0.0301094221320808</v>
      </c>
    </row>
    <row r="438">
      <c r="A438" s="18" t="n">
        <v>2</v>
      </c>
      <c r="B438" s="21" t="inlineStr">
        <is>
          <t>Base</t>
        </is>
      </c>
      <c r="C438" s="18" t="n">
        <v>401</v>
      </c>
      <c r="D438" s="19" t="n">
        <v>1028900.780567088</v>
      </c>
      <c r="E438" s="20" t="n">
        <v>4.704964449088571e-06</v>
      </c>
      <c r="F438" s="20" t="n">
        <v>0.02</v>
      </c>
      <c r="G438" s="19" t="n">
        <v>0.0287844169634825</v>
      </c>
    </row>
    <row r="439">
      <c r="A439" s="18" t="n">
        <v>2</v>
      </c>
      <c r="B439" s="21" t="inlineStr">
        <is>
          <t>Base</t>
        </is>
      </c>
      <c r="C439" s="18" t="n">
        <v>402</v>
      </c>
      <c r="D439" s="19" t="n">
        <v>1000186.618300197</v>
      </c>
      <c r="E439" s="20" t="n">
        <v>4.63750366861616e-06</v>
      </c>
      <c r="F439" s="20" t="n">
        <v>0.02</v>
      </c>
      <c r="G439" s="19" t="n">
        <v>0.0274933194395203</v>
      </c>
    </row>
    <row r="440">
      <c r="A440" s="18" t="n">
        <v>2</v>
      </c>
      <c r="B440" s="21" t="inlineStr">
        <is>
          <t>Base</t>
        </is>
      </c>
      <c r="C440" s="18" t="n">
        <v>403</v>
      </c>
      <c r="D440" s="19" t="n">
        <v>971387.4532914392</v>
      </c>
      <c r="E440" s="20" t="n">
        <v>4.571009674009645e-06</v>
      </c>
      <c r="F440" s="20" t="n">
        <v>0.02</v>
      </c>
      <c r="G440" s="19" t="n">
        <v>0.0262353920362868</v>
      </c>
    </row>
    <row r="441">
      <c r="A441" s="18" t="n">
        <v>2</v>
      </c>
      <c r="B441" s="21" t="inlineStr">
        <is>
          <t>Base</t>
        </is>
      </c>
      <c r="C441" s="18" t="n">
        <v>404</v>
      </c>
      <c r="D441" s="19" t="n">
        <v>942503.0259114793</v>
      </c>
      <c r="E441" s="20" t="n">
        <v>4.505468619081174e-06</v>
      </c>
      <c r="F441" s="20" t="n">
        <v>0.02</v>
      </c>
      <c r="G441" s="19" t="n">
        <v>0.0250099120776666</v>
      </c>
    </row>
    <row r="442">
      <c r="A442" s="18" t="n">
        <v>2</v>
      </c>
      <c r="B442" s="21" t="inlineStr">
        <is>
          <t>Base</t>
        </is>
      </c>
      <c r="C442" s="18" t="n">
        <v>405</v>
      </c>
      <c r="D442" s="19" t="n">
        <v>913533.075713541</v>
      </c>
      <c r="E442" s="20" t="n">
        <v>4.440866856249447e-06</v>
      </c>
      <c r="F442" s="20" t="n">
        <v>0.02</v>
      </c>
      <c r="G442" s="19" t="n">
        <v>0.0238161714491539</v>
      </c>
    </row>
    <row r="443">
      <c r="A443" s="18" t="n">
        <v>2</v>
      </c>
      <c r="B443" s="21" t="inlineStr">
        <is>
          <t>Base</t>
        </is>
      </c>
      <c r="C443" s="18" t="n">
        <v>406</v>
      </c>
      <c r="D443" s="19" t="n">
        <v>884477.3414307602</v>
      </c>
      <c r="E443" s="20" t="n">
        <v>4.377190933641881e-06</v>
      </c>
      <c r="F443" s="20" t="n">
        <v>0.02</v>
      </c>
      <c r="G443" s="19" t="n">
        <v>0.0226534763170085</v>
      </c>
    </row>
    <row r="444">
      <c r="A444" s="18" t="n">
        <v>2</v>
      </c>
      <c r="B444" s="21" t="inlineStr">
        <is>
          <t>Base</t>
        </is>
      </c>
      <c r="C444" s="18" t="n">
        <v>407</v>
      </c>
      <c r="D444" s="19" t="n">
        <v>855335.5609735234</v>
      </c>
      <c r="E444" s="20" t="n">
        <v>4.314427592278165e-06</v>
      </c>
      <c r="F444" s="20" t="n">
        <v>0.02</v>
      </c>
      <c r="G444" s="19" t="n">
        <v>0.0215211468528147</v>
      </c>
    </row>
    <row r="445">
      <c r="A445" s="18" t="n">
        <v>2</v>
      </c>
      <c r="B445" s="21" t="inlineStr">
        <is>
          <t>Base</t>
        </is>
      </c>
      <c r="C445" s="18" t="n">
        <v>408</v>
      </c>
      <c r="D445" s="19" t="n">
        <v>826107.4714268085</v>
      </c>
      <c r="E445" s="20" t="n">
        <v>4.252563763288364e-06</v>
      </c>
      <c r="F445" s="20" t="n">
        <v>0.02</v>
      </c>
      <c r="G445" s="19" t="n">
        <v>0.0204185169631314</v>
      </c>
    </row>
    <row r="446">
      <c r="A446" s="18" t="n">
        <v>2</v>
      </c>
      <c r="B446" s="21" t="inlineStr">
        <is>
          <t>Base</t>
        </is>
      </c>
      <c r="C446" s="18" t="n">
        <v>409</v>
      </c>
      <c r="D446" s="19" t="n">
        <v>796792.8090475095</v>
      </c>
      <c r="E446" s="20" t="n">
        <v>4.1915865651343e-06</v>
      </c>
      <c r="F446" s="20" t="n">
        <v>0.02</v>
      </c>
      <c r="G446" s="19" t="n">
        <v>0.0193449340241481</v>
      </c>
    </row>
    <row r="447">
      <c r="A447" s="18" t="n">
        <v>2</v>
      </c>
      <c r="B447" s="21" t="inlineStr">
        <is>
          <t>Base</t>
        </is>
      </c>
      <c r="C447" s="18" t="n">
        <v>410</v>
      </c>
      <c r="D447" s="19" t="n">
        <v>767391.3092617507</v>
      </c>
      <c r="E447" s="20" t="n">
        <v>4.131483300944921e-06</v>
      </c>
      <c r="F447" s="20" t="n">
        <v>0.02</v>
      </c>
      <c r="G447" s="19" t="n">
        <v>0.0182997586215722</v>
      </c>
    </row>
    <row r="448">
      <c r="A448" s="18" t="n">
        <v>2</v>
      </c>
      <c r="B448" s="21" t="inlineStr">
        <is>
          <t>Base</t>
        </is>
      </c>
      <c r="C448" s="18" t="n">
        <v>411</v>
      </c>
      <c r="D448" s="19" t="n">
        <v>738886.8898545009</v>
      </c>
      <c r="E448" s="20" t="n">
        <v>3.997203471421019e-06</v>
      </c>
      <c r="F448" s="20" t="n">
        <v>0.02</v>
      </c>
      <c r="G448" s="19" t="n">
        <v>0.0173174093321125</v>
      </c>
    </row>
    <row r="449">
      <c r="A449" s="18" t="n">
        <v>2</v>
      </c>
      <c r="B449" s="21" t="inlineStr">
        <is>
          <t>Base</t>
        </is>
      </c>
      <c r="C449" s="18" t="n">
        <v>412</v>
      </c>
      <c r="D449" s="19" t="n">
        <v>710298.2794815203</v>
      </c>
      <c r="E449" s="20" t="n">
        <v>3.940118060010374e-06</v>
      </c>
      <c r="F449" s="20" t="n">
        <v>0.02</v>
      </c>
      <c r="G449" s="19" t="n">
        <v>0.0163610265466838</v>
      </c>
    </row>
    <row r="450">
      <c r="A450" s="18" t="n">
        <v>2</v>
      </c>
      <c r="B450" s="21" t="inlineStr">
        <is>
          <t>Base</t>
        </is>
      </c>
      <c r="C450" s="18" t="n">
        <v>413</v>
      </c>
      <c r="D450" s="19" t="n">
        <v>682082.9860867995</v>
      </c>
      <c r="E450" s="20" t="n">
        <v>3.884145265147398e-06</v>
      </c>
      <c r="F450" s="20" t="n">
        <v>0.02</v>
      </c>
      <c r="G450" s="19" t="n">
        <v>0.0154379291485547</v>
      </c>
    </row>
    <row r="451">
      <c r="A451" s="18" t="n">
        <v>2</v>
      </c>
      <c r="B451" s="21" t="inlineStr">
        <is>
          <t>Base</t>
        </is>
      </c>
      <c r="C451" s="18" t="n">
        <v>414</v>
      </c>
      <c r="D451" s="19" t="n">
        <v>653784.6562123762</v>
      </c>
      <c r="E451" s="20" t="n">
        <v>3.829207089526607e-06</v>
      </c>
      <c r="F451" s="20" t="n">
        <v>0.02</v>
      </c>
      <c r="G451" s="19" t="n">
        <v>0.0145393409126297</v>
      </c>
    </row>
    <row r="452">
      <c r="A452" s="18" t="n">
        <v>2</v>
      </c>
      <c r="B452" s="21" t="inlineStr">
        <is>
          <t>Base</t>
        </is>
      </c>
      <c r="C452" s="18" t="n">
        <v>415</v>
      </c>
      <c r="D452" s="19" t="n">
        <v>626307.287958377</v>
      </c>
      <c r="E452" s="20" t="n">
        <v>3.768150455917758e-06</v>
      </c>
      <c r="F452" s="20" t="n">
        <v>0.02</v>
      </c>
      <c r="G452" s="19" t="n">
        <v>0.013686338268117</v>
      </c>
    </row>
    <row r="453">
      <c r="A453" s="18" t="n">
        <v>2</v>
      </c>
      <c r="B453" s="21" t="inlineStr">
        <is>
          <t>Base</t>
        </is>
      </c>
      <c r="C453" s="18" t="n">
        <v>416</v>
      </c>
      <c r="D453" s="19" t="n">
        <v>598749.015121042</v>
      </c>
      <c r="E453" s="20" t="n">
        <v>3.714676303046681e-06</v>
      </c>
      <c r="F453" s="20" t="n">
        <v>0.02</v>
      </c>
      <c r="G453" s="19" t="n">
        <v>0.0128561680151713</v>
      </c>
    </row>
    <row r="454">
      <c r="A454" s="18" t="n">
        <v>2</v>
      </c>
      <c r="B454" s="21" t="inlineStr">
        <is>
          <t>Base</t>
        </is>
      </c>
      <c r="C454" s="18" t="n">
        <v>417</v>
      </c>
      <c r="D454" s="19" t="n">
        <v>571109.5914525547</v>
      </c>
      <c r="E454" s="20" t="n">
        <v>3.661959534053279e-06</v>
      </c>
      <c r="F454" s="20" t="n">
        <v>0.02</v>
      </c>
      <c r="G454" s="19" t="n">
        <v>0.0120483264732611</v>
      </c>
    </row>
    <row r="455">
      <c r="A455" s="18" t="n">
        <v>2</v>
      </c>
      <c r="B455" s="21" t="inlineStr">
        <is>
          <t>Base</t>
        </is>
      </c>
      <c r="C455" s="18" t="n">
        <v>418</v>
      </c>
      <c r="D455" s="19" t="n">
        <v>543388.769930891</v>
      </c>
      <c r="E455" s="20" t="n">
        <v>3.609989441748632e-06</v>
      </c>
      <c r="F455" s="20" t="n">
        <v>0.02</v>
      </c>
      <c r="G455" s="19" t="n">
        <v>0.0112623201466852</v>
      </c>
    </row>
    <row r="456">
      <c r="A456" s="18" t="n">
        <v>2</v>
      </c>
      <c r="B456" s="21" t="inlineStr">
        <is>
          <t>Base</t>
        </is>
      </c>
      <c r="C456" s="18" t="n">
        <v>419</v>
      </c>
      <c r="D456" s="19" t="n">
        <v>493845.3244468902</v>
      </c>
      <c r="E456" s="20" t="n">
        <v>3.55902781328822e-06</v>
      </c>
      <c r="F456" s="20" t="n">
        <v>0.02</v>
      </c>
      <c r="G456" s="19" t="n">
        <v>0.0102620786798607</v>
      </c>
    </row>
    <row r="457">
      <c r="A457" s="18" t="n">
        <v>2</v>
      </c>
      <c r="B457" s="21" t="inlineStr">
        <is>
          <t>Base</t>
        </is>
      </c>
      <c r="C457" s="18" t="n">
        <v>420</v>
      </c>
      <c r="D457" s="19" t="n">
        <v>468097.2189674738</v>
      </c>
      <c r="E457" s="20" t="n">
        <v>3.600948895849777e-06</v>
      </c>
      <c r="F457" s="20" t="n">
        <v>0.02</v>
      </c>
      <c r="G457" s="19" t="n">
        <v>0.009547525894075501</v>
      </c>
    </row>
    <row r="458">
      <c r="A458" s="18" t="n">
        <v>2</v>
      </c>
      <c r="B458" s="21" t="inlineStr">
        <is>
          <t>Base</t>
        </is>
      </c>
      <c r="C458" s="18" t="n">
        <v>421</v>
      </c>
      <c r="D458" s="19" t="n">
        <v>443401.5444802118</v>
      </c>
      <c r="E458" s="20" t="n">
        <v>3.662863266755287e-06</v>
      </c>
      <c r="F458" s="20" t="n">
        <v>0.02</v>
      </c>
      <c r="G458" s="19" t="n">
        <v>0.008853298597148999</v>
      </c>
    </row>
    <row r="459">
      <c r="A459" s="18" t="n">
        <v>2</v>
      </c>
      <c r="B459" s="21" t="inlineStr">
        <is>
          <t>Base</t>
        </is>
      </c>
      <c r="C459" s="18" t="n">
        <v>422</v>
      </c>
      <c r="D459" s="19" t="n">
        <v>418634.2459127242</v>
      </c>
      <c r="E459" s="20" t="n">
        <v>3.610718686319049e-06</v>
      </c>
      <c r="F459" s="20" t="n">
        <v>0.02</v>
      </c>
      <c r="G459" s="19" t="n">
        <v>0.008178234426145899</v>
      </c>
    </row>
    <row r="460">
      <c r="A460" s="18" t="n">
        <v>2</v>
      </c>
      <c r="B460" s="21" t="inlineStr">
        <is>
          <t>Base</t>
        </is>
      </c>
      <c r="C460" s="18" t="n">
        <v>423</v>
      </c>
      <c r="D460" s="19" t="n">
        <v>393795.1086959362</v>
      </c>
      <c r="E460" s="20" t="n">
        <v>3.55931348696022e-06</v>
      </c>
      <c r="F460" s="20" t="n">
        <v>0.02</v>
      </c>
      <c r="G460" s="19" t="n">
        <v>0.0075219053630215</v>
      </c>
    </row>
    <row r="461">
      <c r="A461" s="18" t="n">
        <v>2</v>
      </c>
      <c r="B461" s="21" t="inlineStr">
        <is>
          <t>Base</t>
        </is>
      </c>
      <c r="C461" s="18" t="n">
        <v>424</v>
      </c>
      <c r="D461" s="19" t="n">
        <v>368883.9175968147</v>
      </c>
      <c r="E461" s="20" t="n">
        <v>3.508637249652494e-06</v>
      </c>
      <c r="F461" s="20" t="n">
        <v>0.02</v>
      </c>
      <c r="G461" s="19" t="n">
        <v>0.0068838920820763</v>
      </c>
    </row>
    <row r="462">
      <c r="A462" s="18" t="n">
        <v>2</v>
      </c>
      <c r="B462" s="21" t="inlineStr">
        <is>
          <t>Base</t>
        </is>
      </c>
      <c r="C462" s="18" t="n">
        <v>425</v>
      </c>
      <c r="D462" s="19" t="n">
        <v>344910.4994563267</v>
      </c>
      <c r="E462" s="20" t="n">
        <v>3.529423713891175e-06</v>
      </c>
      <c r="F462" s="20" t="n">
        <v>0.02</v>
      </c>
      <c r="G462" s="19" t="n">
        <v>0.0062741390158297</v>
      </c>
    </row>
    <row r="463">
      <c r="A463" s="18" t="n">
        <v>2</v>
      </c>
      <c r="B463" s="21" t="inlineStr">
        <is>
          <t>Base</t>
        </is>
      </c>
      <c r="C463" s="18" t="n">
        <v>426</v>
      </c>
      <c r="D463" s="19" t="n">
        <v>321186.727892817</v>
      </c>
      <c r="E463" s="20" t="n">
        <v>3.439397722027966e-06</v>
      </c>
      <c r="F463" s="20" t="n">
        <v>0.02</v>
      </c>
      <c r="G463" s="19" t="n">
        <v>0.0056889052611681</v>
      </c>
    </row>
    <row r="464">
      <c r="A464" s="18" t="n">
        <v>2</v>
      </c>
      <c r="B464" s="21" t="inlineStr">
        <is>
          <t>Base</t>
        </is>
      </c>
      <c r="C464" s="18" t="n">
        <v>427</v>
      </c>
      <c r="D464" s="19" t="n">
        <v>297394.9414006012</v>
      </c>
      <c r="E464" s="20" t="n">
        <v>3.390242184129282e-06</v>
      </c>
      <c r="F464" s="20" t="n">
        <v>0.02</v>
      </c>
      <c r="G464" s="19" t="n">
        <v>0.0051202412565747</v>
      </c>
    </row>
    <row r="465">
      <c r="A465" s="18" t="n">
        <v>2</v>
      </c>
      <c r="B465" s="21" t="inlineStr">
        <is>
          <t>Base</t>
        </is>
      </c>
      <c r="C465" s="18" t="n">
        <v>428</v>
      </c>
      <c r="D465" s="19" t="n">
        <v>273534.9386312961</v>
      </c>
      <c r="E465" s="20" t="n">
        <v>3.34178591532507e-06</v>
      </c>
      <c r="F465" s="20" t="n">
        <v>0.02</v>
      </c>
      <c r="G465" s="19" t="n">
        <v>0.0045677734199963</v>
      </c>
    </row>
    <row r="466">
      <c r="A466" s="18" t="n">
        <v>2</v>
      </c>
      <c r="B466" s="21" t="inlineStr">
        <is>
          <t>Base</t>
        </is>
      </c>
      <c r="C466" s="18" t="n">
        <v>429</v>
      </c>
      <c r="D466" s="19" t="n">
        <v>250622.8666706505</v>
      </c>
      <c r="E466" s="20" t="n">
        <v>3.446442482574848e-06</v>
      </c>
      <c r="F466" s="20" t="n">
        <v>0.02</v>
      </c>
      <c r="G466" s="19" t="n">
        <v>0.0040390930644069</v>
      </c>
    </row>
    <row r="467">
      <c r="A467" s="18" t="n">
        <v>2</v>
      </c>
      <c r="B467" s="21" t="inlineStr">
        <is>
          <t>Base</t>
        </is>
      </c>
      <c r="C467" s="18" t="n">
        <v>430</v>
      </c>
      <c r="D467" s="19" t="n">
        <v>228412.3129856874</v>
      </c>
      <c r="E467" s="20" t="n">
        <v>3.25213508642857e-06</v>
      </c>
      <c r="F467" s="20" t="n">
        <v>0.02</v>
      </c>
      <c r="G467" s="19" t="n">
        <v>0.0035451734889844</v>
      </c>
    </row>
    <row r="468">
      <c r="A468" s="18" t="n">
        <v>2</v>
      </c>
      <c r="B468" s="21" t="inlineStr">
        <is>
          <t>Base</t>
        </is>
      </c>
      <c r="C468" s="18" t="n">
        <v>431</v>
      </c>
      <c r="D468" s="19" t="n">
        <v>189615.6178497797</v>
      </c>
      <c r="E468" s="20" t="n">
        <v>3.06699218848114e-06</v>
      </c>
      <c r="F468" s="20" t="n">
        <v>0.02</v>
      </c>
      <c r="G468" s="19" t="n">
        <v>0.0025765506095793</v>
      </c>
    </row>
    <row r="469">
      <c r="A469" s="18" t="n">
        <v>2</v>
      </c>
      <c r="B469" s="21" t="inlineStr">
        <is>
          <t>Base</t>
        </is>
      </c>
      <c r="C469" s="18" t="n">
        <v>432</v>
      </c>
      <c r="D469" s="19" t="n">
        <v>175904.6820104544</v>
      </c>
      <c r="E469" s="20" t="n">
        <v>2.978438809976772e-06</v>
      </c>
      <c r="F469" s="20" t="n">
        <v>0.02</v>
      </c>
      <c r="G469" s="19" t="n">
        <v>0.0023106489041482</v>
      </c>
    </row>
    <row r="470">
      <c r="A470" s="18" t="n">
        <v>2</v>
      </c>
      <c r="B470" s="21" t="inlineStr">
        <is>
          <t>Base</t>
        </is>
      </c>
      <c r="C470" s="18" t="n">
        <v>433</v>
      </c>
      <c r="D470" s="19" t="n">
        <v>165752.741251554</v>
      </c>
      <c r="E470" s="20" t="n">
        <v>2.798814213144215e-06</v>
      </c>
      <c r="F470" s="20" t="n">
        <v>0.02</v>
      </c>
      <c r="G470" s="19" t="n">
        <v>0.0021221423351491</v>
      </c>
    </row>
    <row r="471">
      <c r="A471" s="18" t="n">
        <v>2</v>
      </c>
      <c r="B471" s="21" t="inlineStr">
        <is>
          <t>Base</t>
        </is>
      </c>
      <c r="C471" s="18" t="n">
        <v>434</v>
      </c>
      <c r="D471" s="19" t="n">
        <v>155569.4753251838</v>
      </c>
      <c r="E471" s="20" t="n">
        <v>2.758837834175985e-06</v>
      </c>
      <c r="F471" s="20" t="n">
        <v>0.02</v>
      </c>
      <c r="G471" s="19" t="n">
        <v>0.0019392041062355</v>
      </c>
    </row>
    <row r="472">
      <c r="A472" s="18" t="n">
        <v>2</v>
      </c>
      <c r="B472" s="21" t="inlineStr">
        <is>
          <t>Base</t>
        </is>
      </c>
      <c r="C472" s="18" t="n">
        <v>435</v>
      </c>
      <c r="D472" s="19" t="n">
        <v>147093.0782703631</v>
      </c>
      <c r="E472" s="20" t="n">
        <v>2.594311760648836e-06</v>
      </c>
      <c r="F472" s="20" t="n">
        <v>0.02</v>
      </c>
      <c r="G472" s="19" t="n">
        <v>0.0017877346857182</v>
      </c>
    </row>
    <row r="473">
      <c r="A473" s="18" t="n">
        <v>2</v>
      </c>
      <c r="B473" s="21" t="inlineStr">
        <is>
          <t>Base</t>
        </is>
      </c>
      <c r="C473" s="18" t="n">
        <v>436</v>
      </c>
      <c r="D473" s="19" t="n">
        <v>140595.4136245481</v>
      </c>
      <c r="E473" s="20" t="n">
        <v>2.161835288413502e-06</v>
      </c>
      <c r="F473" s="20" t="n">
        <v>0.02</v>
      </c>
      <c r="G473" s="19" t="n">
        <v>0.0016902613511047</v>
      </c>
    </row>
    <row r="474">
      <c r="A474" s="18" t="n">
        <v>2</v>
      </c>
      <c r="B474" s="21" t="inlineStr">
        <is>
          <t>Base</t>
        </is>
      </c>
      <c r="C474" s="18" t="n">
        <v>437</v>
      </c>
      <c r="D474" s="19" t="n">
        <v>134421.1080843067</v>
      </c>
      <c r="E474" s="20" t="n">
        <v>1.889365630652998e-06</v>
      </c>
      <c r="F474" s="20" t="n">
        <v>0.02</v>
      </c>
      <c r="G474" s="19" t="n">
        <v>0.0016033296031647</v>
      </c>
    </row>
    <row r="475">
      <c r="A475" s="18" t="n">
        <v>2</v>
      </c>
      <c r="B475" s="21" t="inlineStr">
        <is>
          <t>Base</t>
        </is>
      </c>
      <c r="C475" s="18" t="n">
        <v>438</v>
      </c>
      <c r="D475" s="19" t="n">
        <v>128226.3399353146</v>
      </c>
      <c r="E475" s="20" t="n">
        <v>1.862654082836513e-06</v>
      </c>
      <c r="F475" s="20" t="n">
        <v>0.02</v>
      </c>
      <c r="G475" s="19" t="n">
        <v>0.0015187855528265</v>
      </c>
    </row>
    <row r="476">
      <c r="A476" s="18" t="n">
        <v>2</v>
      </c>
      <c r="B476" s="21" t="inlineStr">
        <is>
          <t>Base</t>
        </is>
      </c>
      <c r="C476" s="18" t="n">
        <v>439</v>
      </c>
      <c r="D476" s="19" t="n">
        <v>122981.0223087806</v>
      </c>
      <c r="E476" s="20" t="n">
        <v>2.098647547280078e-06</v>
      </c>
      <c r="F476" s="20" t="n">
        <v>0.02</v>
      </c>
      <c r="G476" s="19" t="n">
        <v>0.0014365745573183</v>
      </c>
    </row>
    <row r="477">
      <c r="A477" s="18" t="n">
        <v>2</v>
      </c>
      <c r="B477" s="21" t="inlineStr">
        <is>
          <t>Base</t>
        </is>
      </c>
      <c r="C477" s="18" t="n">
        <v>440</v>
      </c>
      <c r="D477" s="19" t="n">
        <v>117718.4398430305</v>
      </c>
      <c r="E477" s="20" t="n">
        <v>2.068969192379913e-06</v>
      </c>
      <c r="F477" s="20" t="n">
        <v>0.02</v>
      </c>
      <c r="G477" s="19" t="n">
        <v>0.0013566431112926</v>
      </c>
    </row>
    <row r="478">
      <c r="A478" s="18" t="n">
        <v>2</v>
      </c>
      <c r="B478" s="21" t="inlineStr">
        <is>
          <t>Base</t>
        </is>
      </c>
      <c r="C478" s="18" t="n">
        <v>441</v>
      </c>
      <c r="D478" s="19" t="n">
        <v>112438.5353862142</v>
      </c>
      <c r="E478" s="20" t="n">
        <v>2.039706651109987e-06</v>
      </c>
      <c r="F478" s="20" t="n">
        <v>0.02</v>
      </c>
      <c r="G478" s="19" t="n">
        <v>0.0012789388246639</v>
      </c>
    </row>
    <row r="479">
      <c r="A479" s="18" t="n">
        <v>2</v>
      </c>
      <c r="B479" s="21" t="inlineStr">
        <is>
          <t>Base</t>
        </is>
      </c>
      <c r="C479" s="18" t="n">
        <v>442</v>
      </c>
      <c r="D479" s="19" t="n">
        <v>108101.2890979555</v>
      </c>
      <c r="E479" s="20" t="n">
        <v>2.310995123957631e-06</v>
      </c>
      <c r="F479" s="20" t="n">
        <v>0.02</v>
      </c>
      <c r="G479" s="19" t="n">
        <v>0.0012043367161674</v>
      </c>
    </row>
    <row r="480">
      <c r="A480" s="18" t="n">
        <v>2</v>
      </c>
      <c r="B480" s="21" t="inlineStr">
        <is>
          <t>Base</t>
        </is>
      </c>
      <c r="C480" s="18" t="n">
        <v>443</v>
      </c>
      <c r="D480" s="19" t="n">
        <v>23928.16488155456</v>
      </c>
      <c r="E480" s="20" t="n">
        <v>2.289244151810503e-06</v>
      </c>
      <c r="F480" s="20" t="n">
        <v>0.02</v>
      </c>
      <c r="G480" s="19" t="n">
        <v>0.0001273157640281</v>
      </c>
    </row>
    <row r="481">
      <c r="A481" s="18" t="n">
        <v>2</v>
      </c>
      <c r="B481" s="21" t="inlineStr">
        <is>
          <t>Base</t>
        </is>
      </c>
      <c r="C481" s="18" t="n">
        <v>444</v>
      </c>
      <c r="D481" s="19" t="n">
        <v>20317.8055028808</v>
      </c>
      <c r="E481" s="20" t="n">
        <v>2.190846359592148e-06</v>
      </c>
      <c r="F481" s="20" t="n">
        <v>0.02</v>
      </c>
      <c r="G481" s="19" t="n">
        <v>8.193642670947644e-05</v>
      </c>
    </row>
    <row r="482">
      <c r="A482" s="18" t="n">
        <v>2</v>
      </c>
      <c r="B482" s="21" t="inlineStr">
        <is>
          <t>Base</t>
        </is>
      </c>
      <c r="C482" s="18" t="n">
        <v>445</v>
      </c>
      <c r="D482" s="19" t="n">
        <v>16695.50723493313</v>
      </c>
      <c r="E482" s="20" t="n">
        <v>2.158935100845635e-06</v>
      </c>
      <c r="F482" s="20" t="n">
        <v>0.02</v>
      </c>
      <c r="G482" s="19" t="n">
        <v>3.805568056558701e-05</v>
      </c>
    </row>
    <row r="483">
      <c r="A483" s="18" t="n">
        <v>2</v>
      </c>
      <c r="B483" s="21" t="inlineStr">
        <is>
          <t>Base</t>
        </is>
      </c>
      <c r="C483" s="18" t="n">
        <v>446</v>
      </c>
      <c r="D483" s="19" t="n">
        <v>15421.23850618475</v>
      </c>
      <c r="E483" s="20" t="n">
        <v>9.75427215585813e-07</v>
      </c>
      <c r="F483" s="20" t="n">
        <v>0.02</v>
      </c>
      <c r="G483" s="19" t="n">
        <v>3.482662589613143e-05</v>
      </c>
    </row>
    <row r="484">
      <c r="A484" s="18" t="n">
        <v>2</v>
      </c>
      <c r="B484" s="21" t="inlineStr">
        <is>
          <t>Base</t>
        </is>
      </c>
      <c r="C484" s="18" t="n">
        <v>447</v>
      </c>
      <c r="D484" s="19" t="n">
        <v>14143.09486326585</v>
      </c>
      <c r="E484" s="20" t="n">
        <v>9.629324480112589e-07</v>
      </c>
      <c r="F484" s="20" t="n">
        <v>0.02</v>
      </c>
      <c r="G484" s="19" t="n">
        <v>3.168286490840095e-05</v>
      </c>
    </row>
    <row r="485">
      <c r="A485" s="18" t="n">
        <v>2</v>
      </c>
      <c r="B485" s="21" t="inlineStr">
        <is>
          <t>Base</t>
        </is>
      </c>
      <c r="C485" s="18" t="n">
        <v>448</v>
      </c>
      <c r="D485" s="19" t="n">
        <v>12861.06449361416</v>
      </c>
      <c r="E485" s="20" t="n">
        <v>9.505937246196588e-07</v>
      </c>
      <c r="F485" s="20" t="n">
        <v>0.02</v>
      </c>
      <c r="G485" s="19" t="n">
        <v>2.862263440402402e-05</v>
      </c>
    </row>
    <row r="486">
      <c r="A486" s="18" t="n">
        <v>2</v>
      </c>
      <c r="B486" s="21" t="inlineStr">
        <is>
          <t>Base</t>
        </is>
      </c>
      <c r="C486" s="18" t="n">
        <v>449</v>
      </c>
      <c r="D486" s="19" t="n">
        <v>11575.13554856441</v>
      </c>
      <c r="E486" s="20" t="n">
        <v>9.384091660076864e-07</v>
      </c>
      <c r="F486" s="20" t="n">
        <v>0.02</v>
      </c>
      <c r="G486" s="19" t="n">
        <v>2.564420336629045e-05</v>
      </c>
    </row>
    <row r="487">
      <c r="A487" s="18" t="n">
        <v>2</v>
      </c>
      <c r="B487" s="21" t="inlineStr">
        <is>
          <t>Base</t>
        </is>
      </c>
      <c r="C487" s="18" t="n">
        <v>450</v>
      </c>
      <c r="D487" s="19" t="n">
        <v>10285.29614323776</v>
      </c>
      <c r="E487" s="20" t="n">
        <v>9.26376914208872e-07</v>
      </c>
      <c r="F487" s="20" t="n">
        <v>0.02</v>
      </c>
      <c r="G487" s="19" t="n">
        <v>2.274587242362693e-05</v>
      </c>
    </row>
    <row r="488">
      <c r="A488" s="18" t="n">
        <v>2</v>
      </c>
      <c r="B488" s="21" t="inlineStr">
        <is>
          <t>Base</t>
        </is>
      </c>
      <c r="C488" s="18" t="n">
        <v>451</v>
      </c>
      <c r="D488" s="19" t="n">
        <v>8991.534356431705</v>
      </c>
      <c r="E488" s="20" t="n">
        <v>9.144951324481368e-07</v>
      </c>
      <c r="F488" s="20" t="n">
        <v>0.02</v>
      </c>
      <c r="G488" s="19" t="n">
        <v>1.992597332080723e-05</v>
      </c>
    </row>
    <row r="489">
      <c r="A489" s="18" t="n">
        <v>2</v>
      </c>
      <c r="B489" s="21" t="inlineStr">
        <is>
          <t>Base</t>
        </is>
      </c>
      <c r="C489" s="18" t="n">
        <v>452</v>
      </c>
      <c r="D489" s="19" t="n">
        <v>7693.838230507514</v>
      </c>
      <c r="E489" s="20" t="n">
        <v>9.027620049507002e-07</v>
      </c>
      <c r="F489" s="20" t="n">
        <v>0.02</v>
      </c>
      <c r="G489" s="19" t="n">
        <v>1.718286839960671e-05</v>
      </c>
    </row>
    <row r="490">
      <c r="A490" s="18" t="n">
        <v>2</v>
      </c>
      <c r="B490" s="21" t="inlineStr">
        <is>
          <t>Base</t>
        </is>
      </c>
      <c r="C490" s="18" t="n">
        <v>453</v>
      </c>
      <c r="D490" s="19" t="n">
        <v>7109.805219502184</v>
      </c>
      <c r="E490" s="20" t="n">
        <v>1.336763605061167e-06</v>
      </c>
      <c r="F490" s="20" t="n">
        <v>0.02</v>
      </c>
      <c r="G490" s="19" t="n">
        <v>1.451495008618772e-05</v>
      </c>
    </row>
    <row r="491">
      <c r="A491" s="18" t="n">
        <v>2</v>
      </c>
      <c r="B491" s="21" t="inlineStr">
        <is>
          <t>Base</t>
        </is>
      </c>
      <c r="C491" s="18" t="n">
        <v>454</v>
      </c>
      <c r="D491" s="19" t="n">
        <v>6523.906871905152</v>
      </c>
      <c r="E491" s="20" t="n">
        <v>1.31960182987629e-06</v>
      </c>
      <c r="F491" s="20" t="n">
        <v>0.02</v>
      </c>
      <c r="G491" s="19" t="n">
        <v>1.192064038671739e-05</v>
      </c>
    </row>
    <row r="492">
      <c r="A492" s="18" t="n">
        <v>2</v>
      </c>
      <c r="B492" s="21" t="inlineStr">
        <is>
          <t>Base</t>
        </is>
      </c>
      <c r="C492" s="18" t="n">
        <v>455</v>
      </c>
      <c r="D492" s="19" t="n">
        <v>5936.137224763222</v>
      </c>
      <c r="E492" s="20" t="n">
        <v>1.302655050691127e-06</v>
      </c>
      <c r="F492" s="20" t="n">
        <v>0.02</v>
      </c>
      <c r="G492" s="19" t="n">
        <v>9.39839039114248e-06</v>
      </c>
    </row>
    <row r="493">
      <c r="A493" s="18" t="n">
        <v>2</v>
      </c>
      <c r="B493" s="21" t="inlineStr">
        <is>
          <t>Base</t>
        </is>
      </c>
      <c r="C493" s="18" t="n">
        <v>456</v>
      </c>
      <c r="D493" s="19" t="n">
        <v>5346.490296044476</v>
      </c>
      <c r="E493" s="20" t="n">
        <v>1.285920666483796e-06</v>
      </c>
      <c r="F493" s="20" t="n">
        <v>0.02</v>
      </c>
      <c r="G493" s="19" t="n">
        <v>6.946679783868711e-06</v>
      </c>
    </row>
    <row r="494">
      <c r="A494" s="18" t="n">
        <v>2</v>
      </c>
      <c r="B494" s="21" t="inlineStr">
        <is>
          <t>Base</t>
        </is>
      </c>
      <c r="C494" s="18" t="n">
        <v>457</v>
      </c>
      <c r="D494" s="19" t="n">
        <v>4754.960084576622</v>
      </c>
      <c r="E494" s="20" t="n">
        <v>1.269396106105471e-06</v>
      </c>
      <c r="F494" s="20" t="n">
        <v>0.02</v>
      </c>
      <c r="G494" s="19" t="n">
        <v>4.564016362698249e-06</v>
      </c>
    </row>
    <row r="495">
      <c r="A495" s="18" t="n">
        <v>2</v>
      </c>
      <c r="B495" s="21" t="inlineStr">
        <is>
          <t>Base</t>
        </is>
      </c>
      <c r="C495" s="18" t="n">
        <v>458</v>
      </c>
      <c r="D495" s="19" t="n">
        <v>4161.540569986123</v>
      </c>
      <c r="E495" s="20" t="n">
        <v>1.253078827964718e-06</v>
      </c>
      <c r="F495" s="20" t="n">
        <v>0.02</v>
      </c>
      <c r="G495" s="19" t="n">
        <v>2.24893556479637e-06</v>
      </c>
    </row>
    <row r="496">
      <c r="A496" s="18" t="n">
        <v>2</v>
      </c>
      <c r="B496" s="21" t="inlineStr">
        <is>
          <t>Base</t>
        </is>
      </c>
      <c r="C496" s="18" t="n">
        <v>459</v>
      </c>
      <c r="D496" s="19" t="n">
        <v>3566.22571263642</v>
      </c>
      <c r="E496" s="20" t="n">
        <v>1.236966319685679e-06</v>
      </c>
      <c r="F496" s="20" t="n">
        <v>0.02</v>
      </c>
      <c r="G496" s="19" t="n">
        <v>7.382526482901818e-125</v>
      </c>
    </row>
    <row r="497">
      <c r="A497" s="18" t="n">
        <v>2</v>
      </c>
      <c r="B497" s="21" t="inlineStr">
        <is>
          <t>Base</t>
        </is>
      </c>
      <c r="C497" s="18" t="n">
        <v>460</v>
      </c>
      <c r="D497" s="19" t="n">
        <v>3174.905745716863</v>
      </c>
      <c r="E497" s="20" t="n">
        <v>1.840970050690056e-126</v>
      </c>
      <c r="F497" s="20" t="n">
        <v>0.02</v>
      </c>
      <c r="G497" s="19" t="n">
        <v>2.78280437038286e-125</v>
      </c>
    </row>
    <row r="498">
      <c r="A498" s="18" t="n">
        <v>2</v>
      </c>
      <c r="B498" s="21" t="inlineStr">
        <is>
          <t>Base</t>
        </is>
      </c>
      <c r="C498" s="18" t="n">
        <v>461</v>
      </c>
      <c r="D498" s="19" t="n">
        <v>2782.362903900653</v>
      </c>
      <c r="E498" s="20" t="n">
        <v>7.815769336943732e-127</v>
      </c>
      <c r="F498" s="20" t="n">
        <v>0.02</v>
      </c>
      <c r="G498" s="19" t="n">
        <v>1.032132778717301e-125</v>
      </c>
    </row>
    <row r="499">
      <c r="A499" s="18" t="n">
        <v>2</v>
      </c>
      <c r="B499" s="21" t="inlineStr">
        <is>
          <t>Base</t>
        </is>
      </c>
      <c r="C499" s="18" t="n">
        <v>462</v>
      </c>
      <c r="D499" s="19" t="n">
        <v>2388.593365703754</v>
      </c>
      <c r="E499" s="20" t="n">
        <v>3.316743825935411e-127</v>
      </c>
      <c r="F499" s="20" t="n">
        <v>0.02</v>
      </c>
      <c r="G499" s="19" t="n">
        <v>3.748427880875074e-126</v>
      </c>
    </row>
    <row r="500">
      <c r="A500" s="18" t="n">
        <v>2</v>
      </c>
      <c r="B500" s="21" t="inlineStr">
        <is>
          <t>Base</t>
        </is>
      </c>
      <c r="C500" s="18" t="n">
        <v>463</v>
      </c>
      <c r="D500" s="19" t="n">
        <v>1993.593297700037</v>
      </c>
      <c r="E500" s="20" t="n">
        <v>1.40691606922103e-127</v>
      </c>
      <c r="F500" s="20" t="n">
        <v>0.02</v>
      </c>
      <c r="G500" s="19" t="n">
        <v>1.322953894917008e-126</v>
      </c>
    </row>
    <row r="501">
      <c r="A501" s="18" t="n">
        <v>2</v>
      </c>
      <c r="B501" s="21" t="inlineStr">
        <is>
          <t>Base</t>
        </is>
      </c>
      <c r="C501" s="18" t="n">
        <v>464</v>
      </c>
      <c r="D501" s="19" t="n">
        <v>1597.35885448383</v>
      </c>
      <c r="E501" s="20" t="n">
        <v>5.965425042882798e-128</v>
      </c>
      <c r="F501" s="20" t="n">
        <v>0.02</v>
      </c>
      <c r="G501" s="19" t="n">
        <v>4.480523781296698e-127</v>
      </c>
    </row>
    <row r="502">
      <c r="A502" s="18" t="n">
        <v>2</v>
      </c>
      <c r="B502" s="21" t="inlineStr">
        <is>
          <t>Base</t>
        </is>
      </c>
      <c r="C502" s="18" t="n">
        <v>465</v>
      </c>
      <c r="D502" s="19" t="n">
        <v>1199.886178632424</v>
      </c>
      <c r="E502" s="20" t="n">
        <v>2.528322174107964e-128</v>
      </c>
      <c r="F502" s="20" t="n">
        <v>0.02</v>
      </c>
      <c r="G502" s="19" t="n">
        <v>1.422008886724786e-127</v>
      </c>
    </row>
    <row r="503">
      <c r="A503" s="18" t="n">
        <v>2</v>
      </c>
      <c r="B503" s="21" t="inlineStr">
        <is>
          <t>Base</t>
        </is>
      </c>
      <c r="C503" s="18" t="n">
        <v>466</v>
      </c>
      <c r="D503" s="19" t="n">
        <v>801.1714006691583</v>
      </c>
      <c r="E503" s="20" t="n">
        <v>1.071129854668168e-128</v>
      </c>
      <c r="F503" s="20" t="n">
        <v>0.02</v>
      </c>
      <c r="G503" s="19" t="n">
        <v>4.009981363178987e-128</v>
      </c>
    </row>
    <row r="504">
      <c r="A504" s="18" t="n">
        <v>2</v>
      </c>
      <c r="B504" s="21" t="inlineStr">
        <is>
          <t>Base</t>
        </is>
      </c>
      <c r="C504" s="18" t="n">
        <v>467</v>
      </c>
      <c r="D504" s="19" t="n">
        <v>401.2106390246396</v>
      </c>
      <c r="E504" s="20" t="n">
        <v>4.53598275932427e-129</v>
      </c>
      <c r="F504" s="20" t="n">
        <v>0.02</v>
      </c>
      <c r="G504" s="19" t="n">
        <v>8.477417538367827e-129</v>
      </c>
    </row>
    <row r="505">
      <c r="A505" s="18" t="n">
        <v>2</v>
      </c>
      <c r="B505" s="21" t="inlineStr">
        <is>
          <t>Base</t>
        </is>
      </c>
      <c r="C505" s="18" t="n">
        <v>468</v>
      </c>
      <c r="D505" s="19" t="n">
        <v>5.831758034196291e-11</v>
      </c>
      <c r="E505" s="20" t="n">
        <v>1.920087827758696e-129</v>
      </c>
      <c r="F505" s="20" t="n">
        <v>0.02</v>
      </c>
      <c r="G505" s="19" t="n">
        <v>5.199783657141436e-142</v>
      </c>
    </row>
    <row r="506">
      <c r="A506" s="18" t="n">
        <v>2</v>
      </c>
      <c r="B506" s="21" t="inlineStr">
        <is>
          <t>Downside</t>
        </is>
      </c>
      <c r="C506" s="18" t="n">
        <v>1</v>
      </c>
      <c r="D506" s="19" t="n">
        <v>392749165.435289</v>
      </c>
      <c r="E506" s="20" t="n">
        <v>0.002538695085296</v>
      </c>
      <c r="F506" s="20" t="n">
        <v>0.0252299167724712</v>
      </c>
      <c r="G506" s="19" t="n">
        <v>31781.69227898868</v>
      </c>
    </row>
    <row r="507">
      <c r="A507" s="18" t="n">
        <v>2</v>
      </c>
      <c r="B507" s="21" t="inlineStr">
        <is>
          <t>Downside</t>
        </is>
      </c>
      <c r="C507" s="18" t="n">
        <v>2</v>
      </c>
      <c r="D507" s="19" t="n">
        <v>390955057.7299671</v>
      </c>
      <c r="E507" s="20" t="n">
        <v>0.0012619224182996</v>
      </c>
      <c r="F507" s="20" t="n">
        <v>0.0252153263551393</v>
      </c>
      <c r="G507" s="19" t="n">
        <v>14861.05739436798</v>
      </c>
    </row>
    <row r="508">
      <c r="A508" s="18" t="n">
        <v>2</v>
      </c>
      <c r="B508" s="21" t="inlineStr">
        <is>
          <t>Downside</t>
        </is>
      </c>
      <c r="C508" s="18" t="n">
        <v>3</v>
      </c>
      <c r="D508" s="19" t="n">
        <v>389155348.8513265</v>
      </c>
      <c r="E508" s="20" t="n">
        <v>0.0009493726386997999</v>
      </c>
      <c r="F508" s="20" t="n">
        <v>0.0251974054876364</v>
      </c>
      <c r="G508" s="19" t="n">
        <v>10839.61384811746</v>
      </c>
    </row>
    <row r="509">
      <c r="A509" s="18" t="n">
        <v>2</v>
      </c>
      <c r="B509" s="21" t="inlineStr">
        <is>
          <t>Downside</t>
        </is>
      </c>
      <c r="C509" s="18" t="n">
        <v>4</v>
      </c>
      <c r="D509" s="19" t="n">
        <v>387350021.0161422</v>
      </c>
      <c r="E509" s="20" t="n">
        <v>0.0008285317815104</v>
      </c>
      <c r="F509" s="20" t="n">
        <v>0.0251762855151642</v>
      </c>
      <c r="G509" s="19" t="n">
        <v>9277.882276154714</v>
      </c>
    </row>
    <row r="510">
      <c r="A510" s="18" t="n">
        <v>2</v>
      </c>
      <c r="B510" s="21" t="inlineStr">
        <is>
          <t>Downside</t>
        </is>
      </c>
      <c r="C510" s="18" t="n">
        <v>5</v>
      </c>
      <c r="D510" s="19" t="n">
        <v>385539056.3838266</v>
      </c>
      <c r="E510" s="20" t="n">
        <v>0.0007691038779253</v>
      </c>
      <c r="F510" s="20" t="n">
        <v>0.0251520886493523</v>
      </c>
      <c r="G510" s="19" t="n">
        <v>8493.91559689172</v>
      </c>
    </row>
    <row r="511">
      <c r="A511" s="18" t="n">
        <v>2</v>
      </c>
      <c r="B511" s="21" t="inlineStr">
        <is>
          <t>Downside</t>
        </is>
      </c>
      <c r="C511" s="18" t="n">
        <v>6</v>
      </c>
      <c r="D511" s="19" t="n">
        <v>383722437.0562419</v>
      </c>
      <c r="E511" s="20" t="n">
        <v>0.0007337103220697</v>
      </c>
      <c r="F511" s="20" t="n">
        <v>0.0251249458102083</v>
      </c>
      <c r="G511" s="19" t="n">
        <v>8008.74619351225</v>
      </c>
    </row>
    <row r="512">
      <c r="A512" s="18" t="n">
        <v>2</v>
      </c>
      <c r="B512" s="21" t="inlineStr">
        <is>
          <t>Downside</t>
        </is>
      </c>
      <c r="C512" s="18" t="n">
        <v>7</v>
      </c>
      <c r="D512" s="19" t="n">
        <v>381900145.0775119</v>
      </c>
      <c r="E512" s="20" t="n">
        <v>0.0007121491756117</v>
      </c>
      <c r="F512" s="20" t="n">
        <v>0.0250950062466175</v>
      </c>
      <c r="G512" s="19" t="n">
        <v>7699.055006799701</v>
      </c>
    </row>
    <row r="513">
      <c r="A513" s="18" t="n">
        <v>2</v>
      </c>
      <c r="B513" s="21" t="inlineStr">
        <is>
          <t>Downside</t>
        </is>
      </c>
      <c r="C513" s="18" t="n">
        <v>8</v>
      </c>
      <c r="D513" s="19" t="n">
        <v>380072162.4338325</v>
      </c>
      <c r="E513" s="20" t="n">
        <v>0.0006985153632139</v>
      </c>
      <c r="F513" s="20" t="n">
        <v>0.0250624540871305</v>
      </c>
      <c r="G513" s="19" t="n">
        <v>7486.130431879982</v>
      </c>
    </row>
    <row r="514">
      <c r="A514" s="18" t="n">
        <v>2</v>
      </c>
      <c r="B514" s="21" t="inlineStr">
        <is>
          <t>Downside</t>
        </is>
      </c>
      <c r="C514" s="18" t="n">
        <v>9</v>
      </c>
      <c r="D514" s="19" t="n">
        <v>378238471.0532824</v>
      </c>
      <c r="E514" s="20" t="n">
        <v>0.0006883758065059</v>
      </c>
      <c r="F514" s="20" t="n">
        <v>0.0250274253839376</v>
      </c>
      <c r="G514" s="19" t="n">
        <v>7330.697176395204</v>
      </c>
    </row>
    <row r="515">
      <c r="A515" s="18" t="n">
        <v>2</v>
      </c>
      <c r="B515" s="21" t="inlineStr">
        <is>
          <t>Downside</t>
        </is>
      </c>
      <c r="C515" s="18" t="n">
        <v>10</v>
      </c>
      <c r="D515" s="19" t="n">
        <v>376399052.8056326</v>
      </c>
      <c r="E515" s="20" t="n">
        <v>0.0006826307503396</v>
      </c>
      <c r="F515" s="20" t="n">
        <v>0.0249900228309741</v>
      </c>
      <c r="G515" s="19" t="n">
        <v>7216.246967790814</v>
      </c>
    </row>
    <row r="516">
      <c r="A516" s="18" t="n">
        <v>2</v>
      </c>
      <c r="B516" s="21" t="inlineStr">
        <is>
          <t>Downside</t>
        </is>
      </c>
      <c r="C516" s="18" t="n">
        <v>11</v>
      </c>
      <c r="D516" s="19" t="n">
        <v>374553889.5021554</v>
      </c>
      <c r="E516" s="20" t="n">
        <v>0.0006814198943603</v>
      </c>
      <c r="F516" s="20" t="n">
        <v>0.0249506304121723</v>
      </c>
      <c r="G516" s="19" t="n">
        <v>7137.373918732923</v>
      </c>
    </row>
    <row r="517">
      <c r="A517" s="18" t="n">
        <v>2</v>
      </c>
      <c r="B517" s="21" t="inlineStr">
        <is>
          <t>Downside</t>
        </is>
      </c>
      <c r="C517" s="18" t="n">
        <v>12</v>
      </c>
      <c r="D517" s="19" t="n">
        <v>372702962.8954331</v>
      </c>
      <c r="E517" s="20" t="n">
        <v>0.0006801340800047</v>
      </c>
      <c r="F517" s="20" t="n">
        <v>0.0249095829992765</v>
      </c>
      <c r="G517" s="19" t="n">
        <v>7059.728600673125</v>
      </c>
    </row>
    <row r="518">
      <c r="A518" s="18" t="n">
        <v>2</v>
      </c>
      <c r="B518" s="21" t="inlineStr">
        <is>
          <t>Downside</t>
        </is>
      </c>
      <c r="C518" s="18" t="n">
        <v>13</v>
      </c>
      <c r="D518" s="19" t="n">
        <v>370846254.6791654</v>
      </c>
      <c r="E518" s="20" t="n">
        <v>0.0006712489880248</v>
      </c>
      <c r="F518" s="20" t="n">
        <v>0.0248659179354288</v>
      </c>
      <c r="G518" s="19" t="n">
        <v>6904.020949183016</v>
      </c>
    </row>
    <row r="519">
      <c r="A519" s="18" t="n">
        <v>2</v>
      </c>
      <c r="B519" s="21" t="inlineStr">
        <is>
          <t>Downside</t>
        </is>
      </c>
      <c r="C519" s="18" t="n">
        <v>14</v>
      </c>
      <c r="D519" s="19" t="n">
        <v>368983746.4879771</v>
      </c>
      <c r="E519" s="20" t="n">
        <v>0.0006589410698303</v>
      </c>
      <c r="F519" s="20" t="n">
        <v>0.0248198563906351</v>
      </c>
      <c r="G519" s="19" t="n">
        <v>6716.5862511331</v>
      </c>
    </row>
    <row r="520">
      <c r="A520" s="18" t="n">
        <v>2</v>
      </c>
      <c r="B520" s="21" t="inlineStr">
        <is>
          <t>Downside</t>
        </is>
      </c>
      <c r="C520" s="18" t="n">
        <v>15</v>
      </c>
      <c r="D520" s="19" t="n">
        <v>367115419.897224</v>
      </c>
      <c r="E520" s="20" t="n">
        <v>0.0006430437433612</v>
      </c>
      <c r="F520" s="20" t="n">
        <v>0.0247716417866672</v>
      </c>
      <c r="G520" s="19" t="n">
        <v>6497.437298823996</v>
      </c>
    </row>
    <row r="521">
      <c r="A521" s="18" t="n">
        <v>2</v>
      </c>
      <c r="B521" s="21" t="inlineStr">
        <is>
          <t>Downside</t>
        </is>
      </c>
      <c r="C521" s="18" t="n">
        <v>16</v>
      </c>
      <c r="D521" s="19" t="n">
        <v>365241256.4227991</v>
      </c>
      <c r="E521" s="20" t="n">
        <v>0.0006251618953054</v>
      </c>
      <c r="F521" s="20" t="n">
        <v>0.0247213063988996</v>
      </c>
      <c r="G521" s="19" t="n">
        <v>6274.325137723845</v>
      </c>
    </row>
    <row r="522">
      <c r="A522" s="18" t="n">
        <v>2</v>
      </c>
      <c r="B522" s="21" t="inlineStr">
        <is>
          <t>Downside</t>
        </is>
      </c>
      <c r="C522" s="18" t="n">
        <v>17</v>
      </c>
      <c r="D522" s="19" t="n">
        <v>363361237.5209379</v>
      </c>
      <c r="E522" s="20" t="n">
        <v>0.0006056509457372</v>
      </c>
      <c r="F522" s="20" t="n">
        <v>0.0246689852338985</v>
      </c>
      <c r="G522" s="19" t="n">
        <v>6038.492567352378</v>
      </c>
    </row>
    <row r="523">
      <c r="A523" s="18" t="n">
        <v>2</v>
      </c>
      <c r="B523" s="21" t="inlineStr">
        <is>
          <t>Downside</t>
        </is>
      </c>
      <c r="C523" s="18" t="n">
        <v>18</v>
      </c>
      <c r="D523" s="19" t="n">
        <v>361475344.5880226</v>
      </c>
      <c r="E523" s="20" t="n">
        <v>0.0005858638374904</v>
      </c>
      <c r="F523" s="20" t="n">
        <v>0.0246147325204341</v>
      </c>
      <c r="G523" s="19" t="n">
        <v>5793.737239999115</v>
      </c>
    </row>
    <row r="524">
      <c r="A524" s="18" t="n">
        <v>2</v>
      </c>
      <c r="B524" s="21" t="inlineStr">
        <is>
          <t>Downside</t>
        </is>
      </c>
      <c r="C524" s="18" t="n">
        <v>19</v>
      </c>
      <c r="D524" s="19" t="n">
        <v>359583558.9603865</v>
      </c>
      <c r="E524" s="20" t="n">
        <v>0.0005651800950636</v>
      </c>
      <c r="F524" s="20" t="n">
        <v>0.0245587468239145</v>
      </c>
      <c r="G524" s="19" t="n">
        <v>5538.733154533211</v>
      </c>
    </row>
    <row r="525">
      <c r="A525" s="18" t="n">
        <v>2</v>
      </c>
      <c r="B525" s="21" t="inlineStr">
        <is>
          <t>Downside</t>
        </is>
      </c>
      <c r="C525" s="18" t="n">
        <v>20</v>
      </c>
      <c r="D525" s="19" t="n">
        <v>357685861.9141171</v>
      </c>
      <c r="E525" s="20" t="n">
        <v>0.000544327667326</v>
      </c>
      <c r="F525" s="20" t="n">
        <v>0.0245011288228699</v>
      </c>
      <c r="G525" s="19" t="n">
        <v>5280.568308137416</v>
      </c>
    </row>
    <row r="526">
      <c r="A526" s="18" t="n">
        <v>2</v>
      </c>
      <c r="B526" s="21" t="inlineStr">
        <is>
          <t>Downside</t>
        </is>
      </c>
      <c r="C526" s="18" t="n">
        <v>21</v>
      </c>
      <c r="D526" s="19" t="n">
        <v>355782234.6648584</v>
      </c>
      <c r="E526" s="20" t="n">
        <v>0.0005237892294718001</v>
      </c>
      <c r="F526" s="20" t="n">
        <v>0.0244420430948843</v>
      </c>
      <c r="G526" s="19" t="n">
        <v>5024.706354726701</v>
      </c>
    </row>
    <row r="527">
      <c r="A527" s="18" t="n">
        <v>2</v>
      </c>
      <c r="B527" s="21" t="inlineStr">
        <is>
          <t>Downside</t>
        </is>
      </c>
      <c r="C527" s="18" t="n">
        <v>22</v>
      </c>
      <c r="D527" s="19" t="n">
        <v>353872658.3676134</v>
      </c>
      <c r="E527" s="20" t="n">
        <v>0.0005038622425658</v>
      </c>
      <c r="F527" s="20" t="n">
        <v>0.0243815432617134</v>
      </c>
      <c r="G527" s="19" t="n">
        <v>4775.175009575964</v>
      </c>
    </row>
    <row r="528">
      <c r="A528" s="18" t="n">
        <v>2</v>
      </c>
      <c r="B528" s="21" t="inlineStr">
        <is>
          <t>Downside</t>
        </is>
      </c>
      <c r="C528" s="18" t="n">
        <v>23</v>
      </c>
      <c r="D528" s="19" t="n">
        <v>351957114.116545</v>
      </c>
      <c r="E528" s="20" t="n">
        <v>0.0004847789394412</v>
      </c>
      <c r="F528" s="20" t="n">
        <v>0.0243198167855897</v>
      </c>
      <c r="G528" s="19" t="n">
        <v>4535.319117877958</v>
      </c>
    </row>
    <row r="529">
      <c r="A529" s="18" t="n">
        <v>2</v>
      </c>
      <c r="B529" s="21" t="inlineStr">
        <is>
          <t>Downside</t>
        </is>
      </c>
      <c r="C529" s="18" t="n">
        <v>24</v>
      </c>
      <c r="D529" s="19" t="n">
        <v>350035582.9447768</v>
      </c>
      <c r="E529" s="20" t="n">
        <v>0.0004667908981903</v>
      </c>
      <c r="F529" s="20" t="n">
        <v>0.0242569507068574</v>
      </c>
      <c r="G529" s="19" t="n">
        <v>4308.623260627468</v>
      </c>
    </row>
    <row r="530">
      <c r="A530" s="18" t="n">
        <v>2</v>
      </c>
      <c r="B530" s="21" t="inlineStr">
        <is>
          <t>Downside</t>
        </is>
      </c>
      <c r="C530" s="18" t="n">
        <v>25</v>
      </c>
      <c r="D530" s="19" t="n">
        <v>348108045.8241932</v>
      </c>
      <c r="E530" s="20" t="n">
        <v>0.0004502649479798</v>
      </c>
      <c r="F530" s="20" t="n">
        <v>0.0241930051486205</v>
      </c>
      <c r="G530" s="19" t="n">
        <v>4098.801426684795</v>
      </c>
    </row>
    <row r="531">
      <c r="A531" s="18" t="n">
        <v>2</v>
      </c>
      <c r="B531" s="21" t="inlineStr">
        <is>
          <t>Downside</t>
        </is>
      </c>
      <c r="C531" s="18" t="n">
        <v>26</v>
      </c>
      <c r="D531" s="19" t="n">
        <v>346174483.6652386</v>
      </c>
      <c r="E531" s="20" t="n">
        <v>0.000435306524597</v>
      </c>
      <c r="F531" s="20" t="n">
        <v>0.0241279985154521</v>
      </c>
      <c r="G531" s="19" t="n">
        <v>3905.812421350646</v>
      </c>
    </row>
    <row r="532">
      <c r="A532" s="18" t="n">
        <v>2</v>
      </c>
      <c r="B532" s="21" t="inlineStr">
        <is>
          <t>Downside</t>
        </is>
      </c>
      <c r="C532" s="18" t="n">
        <v>27</v>
      </c>
      <c r="D532" s="19" t="n">
        <v>344234877.316716</v>
      </c>
      <c r="E532" s="20" t="n">
        <v>0.0004219149620265</v>
      </c>
      <c r="F532" s="20" t="n">
        <v>0.0240621401264128</v>
      </c>
      <c r="G532" s="19" t="n">
        <v>3729.159896736061</v>
      </c>
    </row>
    <row r="533">
      <c r="A533" s="18" t="n">
        <v>2</v>
      </c>
      <c r="B533" s="21" t="inlineStr">
        <is>
          <t>Downside</t>
        </is>
      </c>
      <c r="C533" s="18" t="n">
        <v>28</v>
      </c>
      <c r="D533" s="19" t="n">
        <v>342289207.5655849</v>
      </c>
      <c r="E533" s="20" t="n">
        <v>0.0004099817304267</v>
      </c>
      <c r="F533" s="20" t="n">
        <v>0.0239958135832558</v>
      </c>
      <c r="G533" s="19" t="n">
        <v>3568.070920745909</v>
      </c>
    </row>
    <row r="534">
      <c r="A534" s="18" t="n">
        <v>2</v>
      </c>
      <c r="B534" s="21" t="inlineStr">
        <is>
          <t>Downside</t>
        </is>
      </c>
      <c r="C534" s="18" t="n">
        <v>29</v>
      </c>
      <c r="D534" s="19" t="n">
        <v>340337455.1367591</v>
      </c>
      <c r="E534" s="20" t="n">
        <v>0.0003992924910309</v>
      </c>
      <c r="F534" s="20" t="n">
        <v>0.0239289190413466</v>
      </c>
      <c r="G534" s="19" t="n">
        <v>3420.937191317852</v>
      </c>
    </row>
    <row r="535">
      <c r="A535" s="18" t="n">
        <v>2</v>
      </c>
      <c r="B535" s="21" t="inlineStr">
        <is>
          <t>Downside</t>
        </is>
      </c>
      <c r="C535" s="18" t="n">
        <v>30</v>
      </c>
      <c r="D535" s="19" t="n">
        <v>338379600.6929027</v>
      </c>
      <c r="E535" s="20" t="n">
        <v>0.0003898378043554</v>
      </c>
      <c r="F535" s="20" t="n">
        <v>0.0238616031546128</v>
      </c>
      <c r="G535" s="19" t="n">
        <v>3288.954426190274</v>
      </c>
    </row>
    <row r="536">
      <c r="A536" s="18" t="n">
        <v>2</v>
      </c>
      <c r="B536" s="21" t="inlineStr">
        <is>
          <t>Downside</t>
        </is>
      </c>
      <c r="C536" s="18" t="n">
        <v>31</v>
      </c>
      <c r="D536" s="19" t="n">
        <v>336417420.4411113</v>
      </c>
      <c r="E536" s="20" t="n">
        <v>0.000381280614165</v>
      </c>
      <c r="F536" s="20" t="n">
        <v>0.0237950247011355</v>
      </c>
      <c r="G536" s="19" t="n">
        <v>3167.32806780667</v>
      </c>
    </row>
    <row r="537">
      <c r="A537" s="18" t="n">
        <v>2</v>
      </c>
      <c r="B537" s="21" t="inlineStr">
        <is>
          <t>Downside</t>
        </is>
      </c>
      <c r="C537" s="18" t="n">
        <v>32</v>
      </c>
      <c r="D537" s="19" t="n">
        <v>334449104.7362819</v>
      </c>
      <c r="E537" s="20" t="n">
        <v>0.0003732078150053</v>
      </c>
      <c r="F537" s="20" t="n">
        <v>0.0237268262877521</v>
      </c>
      <c r="G537" s="19" t="n">
        <v>3053.839910923258</v>
      </c>
    </row>
    <row r="538">
      <c r="A538" s="18" t="n">
        <v>2</v>
      </c>
      <c r="B538" s="21" t="inlineStr">
        <is>
          <t>Downside</t>
        </is>
      </c>
      <c r="C538" s="18" t="n">
        <v>33</v>
      </c>
      <c r="D538" s="19" t="n">
        <v>332474634.0694894</v>
      </c>
      <c r="E538" s="20" t="n">
        <v>0.0003656077059345</v>
      </c>
      <c r="F538" s="20" t="n">
        <v>0.0236583286281447</v>
      </c>
      <c r="G538" s="19" t="n">
        <v>2947.300442288662</v>
      </c>
    </row>
    <row r="539">
      <c r="A539" s="18" t="n">
        <v>2</v>
      </c>
      <c r="B539" s="21" t="inlineStr">
        <is>
          <t>Downside</t>
        </is>
      </c>
      <c r="C539" s="18" t="n">
        <v>34</v>
      </c>
      <c r="D539" s="19" t="n">
        <v>330493988.8687884</v>
      </c>
      <c r="E539" s="20" t="n">
        <v>0.0003584018738318</v>
      </c>
      <c r="F539" s="20" t="n">
        <v>0.0235895586255454</v>
      </c>
      <c r="G539" s="19" t="n">
        <v>2846.802206924021</v>
      </c>
    </row>
    <row r="540">
      <c r="A540" s="18" t="n">
        <v>2</v>
      </c>
      <c r="B540" s="21" t="inlineStr">
        <is>
          <t>Downside</t>
        </is>
      </c>
      <c r="C540" s="18" t="n">
        <v>35</v>
      </c>
      <c r="D540" s="19" t="n">
        <v>328507149.4990072</v>
      </c>
      <c r="E540" s="20" t="n">
        <v>0.0003515335482898</v>
      </c>
      <c r="F540" s="20" t="n">
        <v>0.0235205011291399</v>
      </c>
      <c r="G540" s="19" t="n">
        <v>2751.597891515247</v>
      </c>
    </row>
    <row r="541">
      <c r="A541" s="18" t="n">
        <v>2</v>
      </c>
      <c r="B541" s="21" t="inlineStr">
        <is>
          <t>Downside</t>
        </is>
      </c>
      <c r="C541" s="18" t="n">
        <v>36</v>
      </c>
      <c r="D541" s="19" t="n">
        <v>326514096.2615395</v>
      </c>
      <c r="E541" s="20" t="n">
        <v>0.000344960350563</v>
      </c>
      <c r="F541" s="20" t="n">
        <v>0.0234512338337831</v>
      </c>
      <c r="G541" s="19" t="n">
        <v>2661.116834762768</v>
      </c>
    </row>
    <row r="542">
      <c r="A542" s="18" t="n">
        <v>2</v>
      </c>
      <c r="B542" s="21" t="inlineStr">
        <is>
          <t>Downside</t>
        </is>
      </c>
      <c r="C542" s="18" t="n">
        <v>37</v>
      </c>
      <c r="D542" s="19" t="n">
        <v>324514809.3941373</v>
      </c>
      <c r="E542" s="20" t="n">
        <v>0.0003386502068763</v>
      </c>
      <c r="F542" s="20" t="n">
        <v>0.0233817853821659</v>
      </c>
      <c r="G542" s="19" t="n">
        <v>2574.913711236658</v>
      </c>
    </row>
    <row r="543">
      <c r="A543" s="18" t="n">
        <v>2</v>
      </c>
      <c r="B543" s="21" t="inlineStr">
        <is>
          <t>Downside</t>
        </is>
      </c>
      <c r="C543" s="18" t="n">
        <v>38</v>
      </c>
      <c r="D543" s="19" t="n">
        <v>322509834.4575178</v>
      </c>
      <c r="E543" s="20" t="n">
        <v>0.0003326570272115</v>
      </c>
      <c r="F543" s="20" t="n">
        <v>0.0233132442138808</v>
      </c>
      <c r="G543" s="19" t="n">
        <v>2492.610590251072</v>
      </c>
    </row>
    <row r="544">
      <c r="A544" s="18" t="n">
        <v>2</v>
      </c>
      <c r="B544" s="21" t="inlineStr">
        <is>
          <t>Downside</t>
        </is>
      </c>
      <c r="C544" s="18" t="n">
        <v>39</v>
      </c>
      <c r="D544" s="19" t="n">
        <v>320498587.8826457</v>
      </c>
      <c r="E544" s="20" t="n">
        <v>0.0003268039975622</v>
      </c>
      <c r="F544" s="20" t="n">
        <v>0.0232435618947795</v>
      </c>
      <c r="G544" s="19" t="n">
        <v>2413.906660779025</v>
      </c>
    </row>
    <row r="545">
      <c r="A545" s="18" t="n">
        <v>2</v>
      </c>
      <c r="B545" s="21" t="inlineStr">
        <is>
          <t>Downside</t>
        </is>
      </c>
      <c r="C545" s="18" t="n">
        <v>40</v>
      </c>
      <c r="D545" s="19" t="n">
        <v>318481049.7202516</v>
      </c>
      <c r="E545" s="20" t="n">
        <v>0.0003211562144196</v>
      </c>
      <c r="F545" s="20" t="n">
        <v>0.0231737820030006</v>
      </c>
      <c r="G545" s="19" t="n">
        <v>2338.563149496231</v>
      </c>
    </row>
    <row r="546">
      <c r="A546" s="18" t="n">
        <v>2</v>
      </c>
      <c r="B546" s="21" t="inlineStr">
        <is>
          <t>Downside</t>
        </is>
      </c>
      <c r="C546" s="18" t="n">
        <v>41</v>
      </c>
      <c r="D546" s="19" t="n">
        <v>316457199.9566007</v>
      </c>
      <c r="E546" s="20" t="n">
        <v>0.0003157015205165</v>
      </c>
      <c r="F546" s="20" t="n">
        <v>0.0231042185005694</v>
      </c>
      <c r="G546" s="19" t="n">
        <v>2266.404960193548</v>
      </c>
    </row>
    <row r="547">
      <c r="A547" s="18" t="n">
        <v>2</v>
      </c>
      <c r="B547" s="21" t="inlineStr">
        <is>
          <t>Downside</t>
        </is>
      </c>
      <c r="C547" s="18" t="n">
        <v>42</v>
      </c>
      <c r="D547" s="19" t="n">
        <v>314427018.5132814</v>
      </c>
      <c r="E547" s="20" t="n">
        <v>0.0003104293088189</v>
      </c>
      <c r="F547" s="20" t="n">
        <v>0.023034853446444</v>
      </c>
      <c r="G547" s="19" t="n">
        <v>2197.244801177953</v>
      </c>
    </row>
    <row r="548">
      <c r="A548" s="18" t="n">
        <v>2</v>
      </c>
      <c r="B548" s="21" t="inlineStr">
        <is>
          <t>Downside</t>
        </is>
      </c>
      <c r="C548" s="18" t="n">
        <v>43</v>
      </c>
      <c r="D548" s="19" t="n">
        <v>312392067.0472069</v>
      </c>
      <c r="E548" s="20" t="n">
        <v>0.0003053745699841</v>
      </c>
      <c r="F548" s="20" t="n">
        <v>0.0229677591536647</v>
      </c>
      <c r="G548" s="19" t="n">
        <v>2130.966064863018</v>
      </c>
    </row>
    <row r="549">
      <c r="A549" s="18" t="n">
        <v>2</v>
      </c>
      <c r="B549" s="21" t="inlineStr">
        <is>
          <t>Downside</t>
        </is>
      </c>
      <c r="C549" s="18" t="n">
        <v>44</v>
      </c>
      <c r="D549" s="19" t="n">
        <v>310350748.1633456</v>
      </c>
      <c r="E549" s="20" t="n">
        <v>0.0003004374802129</v>
      </c>
      <c r="F549" s="20" t="n">
        <v>0.0229002635295814</v>
      </c>
      <c r="G549" s="19" t="n">
        <v>2067.35991168045</v>
      </c>
    </row>
    <row r="550">
      <c r="A550" s="18" t="n">
        <v>2</v>
      </c>
      <c r="B550" s="21" t="inlineStr">
        <is>
          <t>Downside</t>
        </is>
      </c>
      <c r="C550" s="18" t="n">
        <v>45</v>
      </c>
      <c r="D550" s="19" t="n">
        <v>308303041.6014366</v>
      </c>
      <c r="E550" s="20" t="n">
        <v>0.0002956545844095</v>
      </c>
      <c r="F550" s="20" t="n">
        <v>0.0228330510518684</v>
      </c>
      <c r="G550" s="19" t="n">
        <v>2006.253185445979</v>
      </c>
    </row>
    <row r="551">
      <c r="A551" s="18" t="n">
        <v>2</v>
      </c>
      <c r="B551" s="21" t="inlineStr">
        <is>
          <t>Downside</t>
        </is>
      </c>
      <c r="C551" s="18" t="n">
        <v>46</v>
      </c>
      <c r="D551" s="19" t="n">
        <v>306248927.0357287</v>
      </c>
      <c r="E551" s="20" t="n">
        <v>0.0002910168754825</v>
      </c>
      <c r="F551" s="20" t="n">
        <v>0.022766314489711</v>
      </c>
      <c r="G551" s="19" t="n">
        <v>1947.606129367104</v>
      </c>
    </row>
    <row r="552">
      <c r="A552" s="18" t="n">
        <v>2</v>
      </c>
      <c r="B552" s="21" t="inlineStr">
        <is>
          <t>Downside</t>
        </is>
      </c>
      <c r="C552" s="18" t="n">
        <v>47</v>
      </c>
      <c r="D552" s="19" t="n">
        <v>304189850.7315747</v>
      </c>
      <c r="E552" s="20" t="n">
        <v>0.0002861451962829</v>
      </c>
      <c r="F552" s="20" t="n">
        <v>0.0227025679713056</v>
      </c>
      <c r="G552" s="19" t="n">
        <v>1891.59515817538</v>
      </c>
    </row>
    <row r="553">
      <c r="A553" s="18" t="n">
        <v>2</v>
      </c>
      <c r="B553" s="21" t="inlineStr">
        <is>
          <t>Downside</t>
        </is>
      </c>
      <c r="C553" s="18" t="n">
        <v>48</v>
      </c>
      <c r="D553" s="19" t="n">
        <v>302143790.4170125</v>
      </c>
      <c r="E553" s="20" t="n">
        <v>0.0002814670250837</v>
      </c>
      <c r="F553" s="20" t="n">
        <v>0.0226691075682257</v>
      </c>
      <c r="G553" s="19" t="n">
        <v>1838.211144798255</v>
      </c>
    </row>
    <row r="554">
      <c r="A554" s="18" t="n">
        <v>2</v>
      </c>
      <c r="B554" s="21" t="inlineStr">
        <is>
          <t>Downside</t>
        </is>
      </c>
      <c r="C554" s="18" t="n">
        <v>49</v>
      </c>
      <c r="D554" s="19" t="n">
        <v>300169356.9486842</v>
      </c>
      <c r="E554" s="20" t="n">
        <v>0.0002786359776016</v>
      </c>
      <c r="F554" s="20" t="n">
        <v>0.0226331349879732</v>
      </c>
      <c r="G554" s="19" t="n">
        <v>1787.174658234705</v>
      </c>
    </row>
    <row r="555">
      <c r="A555" s="18" t="n">
        <v>2</v>
      </c>
      <c r="B555" s="21" t="inlineStr">
        <is>
          <t>Downside</t>
        </is>
      </c>
      <c r="C555" s="18" t="n">
        <v>50</v>
      </c>
      <c r="D555" s="19" t="n">
        <v>298285173.5402714</v>
      </c>
      <c r="E555" s="20" t="n">
        <v>0.0002759643880753</v>
      </c>
      <c r="F555" s="20" t="n">
        <v>0.0226248275557859</v>
      </c>
      <c r="G555" s="19" t="n">
        <v>1738.300239456835</v>
      </c>
    </row>
    <row r="556">
      <c r="A556" s="18" t="n">
        <v>2</v>
      </c>
      <c r="B556" s="21" t="inlineStr">
        <is>
          <t>Downside</t>
        </is>
      </c>
      <c r="C556" s="18" t="n">
        <v>51</v>
      </c>
      <c r="D556" s="19" t="n">
        <v>296465022.5115373</v>
      </c>
      <c r="E556" s="20" t="n">
        <v>0.0002728419661881</v>
      </c>
      <c r="F556" s="20" t="n">
        <v>0.0225973010185883</v>
      </c>
      <c r="G556" s="19" t="n">
        <v>1691.39743480554</v>
      </c>
    </row>
    <row r="557">
      <c r="A557" s="18" t="n">
        <v>2</v>
      </c>
      <c r="B557" s="21" t="inlineStr">
        <is>
          <t>Downside</t>
        </is>
      </c>
      <c r="C557" s="18" t="n">
        <v>52</v>
      </c>
      <c r="D557" s="19" t="n">
        <v>294694978.1088911</v>
      </c>
      <c r="E557" s="20" t="n">
        <v>0.0002703969190461</v>
      </c>
      <c r="F557" s="20" t="n">
        <v>0.0225734915433822</v>
      </c>
      <c r="G557" s="19" t="n">
        <v>1646.239514712362</v>
      </c>
    </row>
    <row r="558">
      <c r="A558" s="18" t="n">
        <v>2</v>
      </c>
      <c r="B558" s="21" t="inlineStr">
        <is>
          <t>Downside</t>
        </is>
      </c>
      <c r="C558" s="18" t="n">
        <v>53</v>
      </c>
      <c r="D558" s="19" t="n">
        <v>292967813.4384357</v>
      </c>
      <c r="E558" s="20" t="n">
        <v>0.0002686375745134</v>
      </c>
      <c r="F558" s="20" t="n">
        <v>0.0225652235506442</v>
      </c>
      <c r="G558" s="19" t="n">
        <v>1602.753492185989</v>
      </c>
    </row>
    <row r="559">
      <c r="A559" s="18" t="n">
        <v>2</v>
      </c>
      <c r="B559" s="21" t="inlineStr">
        <is>
          <t>Downside</t>
        </is>
      </c>
      <c r="C559" s="18" t="n">
        <v>54</v>
      </c>
      <c r="D559" s="19" t="n">
        <v>291305846.8647604</v>
      </c>
      <c r="E559" s="20" t="n">
        <v>0.0002669867636559</v>
      </c>
      <c r="F559" s="20" t="n">
        <v>0.0225394750523418</v>
      </c>
      <c r="G559" s="19" t="n">
        <v>1560.759464892483</v>
      </c>
    </row>
    <row r="560">
      <c r="A560" s="18" t="n">
        <v>2</v>
      </c>
      <c r="B560" s="21" t="inlineStr">
        <is>
          <t>Downside</t>
        </is>
      </c>
      <c r="C560" s="18" t="n">
        <v>55</v>
      </c>
      <c r="D560" s="19" t="n">
        <v>289726452.794836</v>
      </c>
      <c r="E560" s="20" t="n">
        <v>0.0002652299160802</v>
      </c>
      <c r="F560" s="20" t="n">
        <v>0.0225338511154635</v>
      </c>
      <c r="G560" s="19" t="n">
        <v>1520.283636987385</v>
      </c>
    </row>
    <row r="561">
      <c r="A561" s="18" t="n">
        <v>2</v>
      </c>
      <c r="B561" s="21" t="inlineStr">
        <is>
          <t>Downside</t>
        </is>
      </c>
      <c r="C561" s="18" t="n">
        <v>56</v>
      </c>
      <c r="D561" s="19" t="n">
        <v>288202210.5445734</v>
      </c>
      <c r="E561" s="20" t="n">
        <v>0.0002622871707141</v>
      </c>
      <c r="F561" s="20" t="n">
        <v>0.0224982833089206</v>
      </c>
      <c r="G561" s="19" t="n">
        <v>1481.360366848961</v>
      </c>
    </row>
    <row r="562">
      <c r="A562" s="18" t="n">
        <v>2</v>
      </c>
      <c r="B562" s="21" t="inlineStr">
        <is>
          <t>Downside</t>
        </is>
      </c>
      <c r="C562" s="18" t="n">
        <v>57</v>
      </c>
      <c r="D562" s="19" t="n">
        <v>286722377.1760689</v>
      </c>
      <c r="E562" s="20" t="n">
        <v>0.000261080652275</v>
      </c>
      <c r="F562" s="20" t="n">
        <v>0.0224727410739035</v>
      </c>
      <c r="G562" s="19" t="n">
        <v>1443.666862072483</v>
      </c>
    </row>
    <row r="563">
      <c r="A563" s="18" t="n">
        <v>2</v>
      </c>
      <c r="B563" s="21" t="inlineStr">
        <is>
          <t>Downside</t>
        </is>
      </c>
      <c r="C563" s="18" t="n">
        <v>58</v>
      </c>
      <c r="D563" s="19" t="n">
        <v>285239280.85663</v>
      </c>
      <c r="E563" s="20" t="n">
        <v>0.0002590402520419</v>
      </c>
      <c r="F563" s="20" t="n">
        <v>0.0224515315900222</v>
      </c>
      <c r="G563" s="19" t="n">
        <v>1407.169209628957</v>
      </c>
    </row>
    <row r="564">
      <c r="A564" s="18" t="n">
        <v>2</v>
      </c>
      <c r="B564" s="21" t="inlineStr">
        <is>
          <t>Downside</t>
        </is>
      </c>
      <c r="C564" s="18" t="n">
        <v>59</v>
      </c>
      <c r="D564" s="19" t="n">
        <v>283920455.4411383</v>
      </c>
      <c r="E564" s="20" t="n">
        <v>0.0002574372291473</v>
      </c>
      <c r="F564" s="20" t="n">
        <v>0.0224386942279859</v>
      </c>
      <c r="G564" s="19" t="n">
        <v>1372.281239729471</v>
      </c>
    </row>
    <row r="565">
      <c r="A565" s="18" t="n">
        <v>2</v>
      </c>
      <c r="B565" s="21" t="inlineStr">
        <is>
          <t>Downside</t>
        </is>
      </c>
      <c r="C565" s="18" t="n">
        <v>60</v>
      </c>
      <c r="D565" s="19" t="n">
        <v>282599100.6283274</v>
      </c>
      <c r="E565" s="20" t="n">
        <v>0.0002540430741744</v>
      </c>
      <c r="F565" s="20" t="n">
        <v>0.0223762744937999</v>
      </c>
      <c r="G565" s="19" t="n">
        <v>1338.404672930192</v>
      </c>
    </row>
    <row r="566">
      <c r="A566" s="18" t="n">
        <v>2</v>
      </c>
      <c r="B566" s="21" t="inlineStr">
        <is>
          <t>Downside</t>
        </is>
      </c>
      <c r="C566" s="18" t="n">
        <v>61</v>
      </c>
      <c r="D566" s="19" t="n">
        <v>281273296.7767835</v>
      </c>
      <c r="E566" s="20" t="n">
        <v>0.0002505243285033</v>
      </c>
      <c r="F566" s="20" t="n">
        <v>0.0223104478303412</v>
      </c>
      <c r="G566" s="19" t="n">
        <v>1305.482834187848</v>
      </c>
    </row>
    <row r="567">
      <c r="A567" s="18" t="n">
        <v>2</v>
      </c>
      <c r="B567" s="21" t="inlineStr">
        <is>
          <t>Downside</t>
        </is>
      </c>
      <c r="C567" s="18" t="n">
        <v>62</v>
      </c>
      <c r="D567" s="19" t="n">
        <v>279943028.8045924</v>
      </c>
      <c r="E567" s="20" t="n">
        <v>0.000247073954594</v>
      </c>
      <c r="F567" s="20" t="n">
        <v>0.0222450331646619</v>
      </c>
      <c r="G567" s="19" t="n">
        <v>1273.462148282325</v>
      </c>
    </row>
    <row r="568">
      <c r="A568" s="18" t="n">
        <v>2</v>
      </c>
      <c r="B568" s="21" t="inlineStr">
        <is>
          <t>Downside</t>
        </is>
      </c>
      <c r="C568" s="18" t="n">
        <v>63</v>
      </c>
      <c r="D568" s="19" t="n">
        <v>278609203.4492725</v>
      </c>
      <c r="E568" s="20" t="n">
        <v>0.0002436243685811</v>
      </c>
      <c r="F568" s="20" t="n">
        <v>0.0221810846515046</v>
      </c>
      <c r="G568" s="19" t="n">
        <v>1242.322528263762</v>
      </c>
    </row>
    <row r="569">
      <c r="A569" s="18" t="n">
        <v>2</v>
      </c>
      <c r="B569" s="21" t="inlineStr">
        <is>
          <t>Downside</t>
        </is>
      </c>
      <c r="C569" s="18" t="n">
        <v>64</v>
      </c>
      <c r="D569" s="19" t="n">
        <v>277270886.1516142</v>
      </c>
      <c r="E569" s="20" t="n">
        <v>0.0002403038352981</v>
      </c>
      <c r="F569" s="20" t="n">
        <v>0.022116623627953</v>
      </c>
      <c r="G569" s="19" t="n">
        <v>1212.025698183454</v>
      </c>
    </row>
    <row r="570">
      <c r="A570" s="18" t="n">
        <v>2</v>
      </c>
      <c r="B570" s="21" t="inlineStr">
        <is>
          <t>Downside</t>
        </is>
      </c>
      <c r="C570" s="18" t="n">
        <v>65</v>
      </c>
      <c r="D570" s="19" t="n">
        <v>275928061.6815146</v>
      </c>
      <c r="E570" s="20" t="n">
        <v>0.0002370445522873</v>
      </c>
      <c r="F570" s="20" t="n">
        <v>0.0220524764360838</v>
      </c>
      <c r="G570" s="19" t="n">
        <v>1182.539680633765</v>
      </c>
    </row>
    <row r="571">
      <c r="A571" s="18" t="n">
        <v>2</v>
      </c>
      <c r="B571" s="21" t="inlineStr">
        <is>
          <t>Downside</t>
        </is>
      </c>
      <c r="C571" s="18" t="n">
        <v>66</v>
      </c>
      <c r="D571" s="19" t="n">
        <v>274580714.7568833</v>
      </c>
      <c r="E571" s="20" t="n">
        <v>0.0002338444543506</v>
      </c>
      <c r="F571" s="20" t="n">
        <v>0.0219887975708718</v>
      </c>
      <c r="G571" s="19" t="n">
        <v>1153.821329921346</v>
      </c>
    </row>
    <row r="572">
      <c r="A572" s="18" t="n">
        <v>2</v>
      </c>
      <c r="B572" s="21" t="inlineStr">
        <is>
          <t>Downside</t>
        </is>
      </c>
      <c r="C572" s="18" t="n">
        <v>67</v>
      </c>
      <c r="D572" s="19" t="n">
        <v>273228830.0434644</v>
      </c>
      <c r="E572" s="20" t="n">
        <v>0.0002307016025089</v>
      </c>
      <c r="F572" s="20" t="n">
        <v>0.0219259164203494</v>
      </c>
      <c r="G572" s="19" t="n">
        <v>1125.853983832298</v>
      </c>
    </row>
    <row r="573">
      <c r="A573" s="18" t="n">
        <v>2</v>
      </c>
      <c r="B573" s="21" t="inlineStr">
        <is>
          <t>Downside</t>
        </is>
      </c>
      <c r="C573" s="18" t="n">
        <v>68</v>
      </c>
      <c r="D573" s="19" t="n">
        <v>271872392.1546565</v>
      </c>
      <c r="E573" s="20" t="n">
        <v>0.0002276141713687</v>
      </c>
      <c r="F573" s="20" t="n">
        <v>0.0218637449405462</v>
      </c>
      <c r="G573" s="19" t="n">
        <v>1098.60866034928</v>
      </c>
    </row>
    <row r="574">
      <c r="A574" s="18" t="n">
        <v>2</v>
      </c>
      <c r="B574" s="21" t="inlineStr">
        <is>
          <t>Downside</t>
        </is>
      </c>
      <c r="C574" s="18" t="n">
        <v>69</v>
      </c>
      <c r="D574" s="19" t="n">
        <v>270511385.6513332</v>
      </c>
      <c r="E574" s="20" t="n">
        <v>0.0002245804384939</v>
      </c>
      <c r="F574" s="20" t="n">
        <v>0.0218023459053862</v>
      </c>
      <c r="G574" s="19" t="n">
        <v>1072.059561108889</v>
      </c>
    </row>
    <row r="575">
      <c r="A575" s="18" t="n">
        <v>2</v>
      </c>
      <c r="B575" s="21" t="inlineStr">
        <is>
          <t>Downside</t>
        </is>
      </c>
      <c r="C575" s="18" t="n">
        <v>70</v>
      </c>
      <c r="D575" s="19" t="n">
        <v>269147993.1759023</v>
      </c>
      <c r="E575" s="20" t="n">
        <v>0.0002216697636683</v>
      </c>
      <c r="F575" s="20" t="n">
        <v>0.0217449166666766</v>
      </c>
      <c r="G575" s="19" t="n">
        <v>1046.408965882708</v>
      </c>
    </row>
    <row r="576">
      <c r="A576" s="18" t="n">
        <v>2</v>
      </c>
      <c r="B576" s="21" t="inlineStr">
        <is>
          <t>Downside</t>
        </is>
      </c>
      <c r="C576" s="18" t="n">
        <v>71</v>
      </c>
      <c r="D576" s="19" t="n">
        <v>267780006.0867963</v>
      </c>
      <c r="E576" s="20" t="n">
        <v>0.0002187376469221</v>
      </c>
      <c r="F576" s="20" t="n">
        <v>0.0216878000162725</v>
      </c>
      <c r="G576" s="19" t="n">
        <v>1021.43980785745</v>
      </c>
    </row>
    <row r="577">
      <c r="A577" s="18" t="n">
        <v>2</v>
      </c>
      <c r="B577" s="21" t="inlineStr">
        <is>
          <t>Downside</t>
        </is>
      </c>
      <c r="C577" s="18" t="n">
        <v>72</v>
      </c>
      <c r="D577" s="19" t="n">
        <v>266407408.7977718</v>
      </c>
      <c r="E577" s="20" t="n">
        <v>0.0002158546116704</v>
      </c>
      <c r="F577" s="20" t="n">
        <v>0.0216311204663115</v>
      </c>
      <c r="G577" s="19" t="n">
        <v>997.0953606469972</v>
      </c>
    </row>
    <row r="578">
      <c r="A578" s="18" t="n">
        <v>2</v>
      </c>
      <c r="B578" s="21" t="inlineStr">
        <is>
          <t>Downside</t>
        </is>
      </c>
      <c r="C578" s="18" t="n">
        <v>73</v>
      </c>
      <c r="D578" s="19" t="n">
        <v>265030185.6693611</v>
      </c>
      <c r="E578" s="20" t="n">
        <v>0.0002130192676584</v>
      </c>
      <c r="F578" s="20" t="n">
        <v>0.0215747708700329</v>
      </c>
      <c r="G578" s="19" t="n">
        <v>973.3404580077872</v>
      </c>
    </row>
    <row r="579">
      <c r="A579" s="18" t="n">
        <v>2</v>
      </c>
      <c r="B579" s="21" t="inlineStr">
        <is>
          <t>Downside</t>
        </is>
      </c>
      <c r="C579" s="18" t="n">
        <v>74</v>
      </c>
      <c r="D579" s="19" t="n">
        <v>263648321.0086893</v>
      </c>
      <c r="E579" s="20" t="n">
        <v>0.0002102302926734</v>
      </c>
      <c r="F579" s="20" t="n">
        <v>0.0215190637084329</v>
      </c>
      <c r="G579" s="19" t="n">
        <v>950.162719078769</v>
      </c>
    </row>
    <row r="580">
      <c r="A580" s="18" t="n">
        <v>2</v>
      </c>
      <c r="B580" s="21" t="inlineStr">
        <is>
          <t>Downside</t>
        </is>
      </c>
      <c r="C580" s="18" t="n">
        <v>75</v>
      </c>
      <c r="D580" s="19" t="n">
        <v>262261799.06929</v>
      </c>
      <c r="E580" s="20" t="n">
        <v>0.0002074864277679</v>
      </c>
      <c r="F580" s="20" t="n">
        <v>0.021463985134255</v>
      </c>
      <c r="G580" s="19" t="n">
        <v>927.5459694393612</v>
      </c>
    </row>
    <row r="581">
      <c r="A581" s="18" t="n">
        <v>2</v>
      </c>
      <c r="B581" s="21" t="inlineStr">
        <is>
          <t>Downside</t>
        </is>
      </c>
      <c r="C581" s="18" t="n">
        <v>76</v>
      </c>
      <c r="D581" s="19" t="n">
        <v>260870604.0509218</v>
      </c>
      <c r="E581" s="20" t="n">
        <v>0.0002047864729443</v>
      </c>
      <c r="F581" s="20" t="n">
        <v>0.0214095240133321</v>
      </c>
      <c r="G581" s="19" t="n">
        <v>905.4863061532188</v>
      </c>
    </row>
    <row r="582">
      <c r="A582" s="18" t="n">
        <v>2</v>
      </c>
      <c r="B582" s="21" t="inlineStr">
        <is>
          <t>Downside</t>
        </is>
      </c>
      <c r="C582" s="18" t="n">
        <v>77</v>
      </c>
      <c r="D582" s="19" t="n">
        <v>259474720.099383</v>
      </c>
      <c r="E582" s="20" t="n">
        <v>0.0002021292832355</v>
      </c>
      <c r="F582" s="20" t="n">
        <v>0.021355606731374</v>
      </c>
      <c r="G582" s="19" t="n">
        <v>883.9656104366759</v>
      </c>
    </row>
    <row r="583">
      <c r="A583" s="18" t="n">
        <v>2</v>
      </c>
      <c r="B583" s="21" t="inlineStr">
        <is>
          <t>Downside</t>
        </is>
      </c>
      <c r="C583" s="18" t="n">
        <v>78</v>
      </c>
      <c r="D583" s="19" t="n">
        <v>258074131.3063266</v>
      </c>
      <c r="E583" s="20" t="n">
        <v>0.0001995137651284</v>
      </c>
      <c r="F583" s="20" t="n">
        <v>0.0213023708875228</v>
      </c>
      <c r="G583" s="19" t="n">
        <v>862.9565208744265</v>
      </c>
    </row>
    <row r="584">
      <c r="A584" s="18" t="n">
        <v>2</v>
      </c>
      <c r="B584" s="21" t="inlineStr">
        <is>
          <t>Downside</t>
        </is>
      </c>
      <c r="C584" s="18" t="n">
        <v>79</v>
      </c>
      <c r="D584" s="19" t="n">
        <v>256668821.7090733</v>
      </c>
      <c r="E584" s="20" t="n">
        <v>0.0001969388732884</v>
      </c>
      <c r="F584" s="20" t="n">
        <v>0.02125351925518</v>
      </c>
      <c r="G584" s="19" t="n">
        <v>842.6346683270065</v>
      </c>
    </row>
    <row r="585">
      <c r="A585" s="18" t="n">
        <v>2</v>
      </c>
      <c r="B585" s="21" t="inlineStr">
        <is>
          <t>Downside</t>
        </is>
      </c>
      <c r="C585" s="18" t="n">
        <v>80</v>
      </c>
      <c r="D585" s="19" t="n">
        <v>255258775.2904255</v>
      </c>
      <c r="E585" s="20" t="n">
        <v>0.0001944036075505</v>
      </c>
      <c r="F585" s="20" t="n">
        <v>0.0212075547122605</v>
      </c>
      <c r="G585" s="19" t="n">
        <v>822.9198422950626</v>
      </c>
    </row>
    <row r="586">
      <c r="A586" s="18" t="n">
        <v>2</v>
      </c>
      <c r="B586" s="21" t="inlineStr">
        <is>
          <t>Downside</t>
        </is>
      </c>
      <c r="C586" s="18" t="n">
        <v>81</v>
      </c>
      <c r="D586" s="19" t="n">
        <v>253843975.9784794</v>
      </c>
      <c r="E586" s="20" t="n">
        <v>0.0001919070101487</v>
      </c>
      <c r="F586" s="20" t="n">
        <v>0.0211637703905288</v>
      </c>
      <c r="G586" s="19" t="n">
        <v>803.7638242684935</v>
      </c>
    </row>
    <row r="587">
      <c r="A587" s="18" t="n">
        <v>2</v>
      </c>
      <c r="B587" s="21" t="inlineStr">
        <is>
          <t>Downside</t>
        </is>
      </c>
      <c r="C587" s="18" t="n">
        <v>82</v>
      </c>
      <c r="D587" s="19" t="n">
        <v>252424407.6464371</v>
      </c>
      <c r="E587" s="20" t="n">
        <v>0.0001894481631599</v>
      </c>
      <c r="F587" s="20" t="n">
        <v>0.0211237422844165</v>
      </c>
      <c r="G587" s="19" t="n">
        <v>785.1306826818482</v>
      </c>
    </row>
    <row r="588">
      <c r="A588" s="18" t="n">
        <v>2</v>
      </c>
      <c r="B588" s="21" t="inlineStr">
        <is>
          <t>Downside</t>
        </is>
      </c>
      <c r="C588" s="18" t="n">
        <v>83</v>
      </c>
      <c r="D588" s="19" t="n">
        <v>251000054.1124177</v>
      </c>
      <c r="E588" s="20" t="n">
        <v>0.000187026186141</v>
      </c>
      <c r="F588" s="20" t="n">
        <v>0.0210844986158997</v>
      </c>
      <c r="G588" s="19" t="n">
        <v>766.9364036538743</v>
      </c>
    </row>
    <row r="589">
      <c r="A589" s="18" t="n">
        <v>2</v>
      </c>
      <c r="B589" s="21" t="inlineStr">
        <is>
          <t>Downside</t>
        </is>
      </c>
      <c r="C589" s="18" t="n">
        <v>84</v>
      </c>
      <c r="D589" s="19" t="n">
        <v>249570899.139268</v>
      </c>
      <c r="E589" s="20" t="n">
        <v>0.000184640233942</v>
      </c>
      <c r="F589" s="20" t="n">
        <v>0.0210459765172805</v>
      </c>
      <c r="G589" s="19" t="n">
        <v>749.1616547380472</v>
      </c>
    </row>
    <row r="590">
      <c r="A590" s="18" t="n">
        <v>2</v>
      </c>
      <c r="B590" s="21" t="inlineStr">
        <is>
          <t>Downside</t>
        </is>
      </c>
      <c r="C590" s="18" t="n">
        <v>85</v>
      </c>
      <c r="D590" s="19" t="n">
        <v>248136926.4343726</v>
      </c>
      <c r="E590" s="20" t="n">
        <v>0.0001822894946792</v>
      </c>
      <c r="F590" s="20" t="n">
        <v>0.0210083340290895</v>
      </c>
      <c r="G590" s="19" t="n">
        <v>731.8095611915645</v>
      </c>
    </row>
    <row r="591">
      <c r="A591" s="18" t="n">
        <v>2</v>
      </c>
      <c r="B591" s="21" t="inlineStr">
        <is>
          <t>Downside</t>
        </is>
      </c>
      <c r="C591" s="18" t="n">
        <v>86</v>
      </c>
      <c r="D591" s="19" t="n">
        <v>246698903.9630423</v>
      </c>
      <c r="E591" s="20" t="n">
        <v>0.000180001353494</v>
      </c>
      <c r="F591" s="20" t="n">
        <v>0.0209717598073641</v>
      </c>
      <c r="G591" s="19" t="n">
        <v>714.8610857413673</v>
      </c>
    </row>
    <row r="592">
      <c r="A592" s="18" t="n">
        <v>2</v>
      </c>
      <c r="B592" s="21" t="inlineStr">
        <is>
          <t>Downside</t>
        </is>
      </c>
      <c r="C592" s="18" t="n">
        <v>87</v>
      </c>
      <c r="D592" s="19" t="n">
        <v>245256033.4585645</v>
      </c>
      <c r="E592" s="20" t="n">
        <v>0.0001777183028501</v>
      </c>
      <c r="F592" s="20" t="n">
        <v>0.0209354534321764</v>
      </c>
      <c r="G592" s="19" t="n">
        <v>698.3077819127435</v>
      </c>
    </row>
    <row r="593">
      <c r="A593" s="18" t="n">
        <v>2</v>
      </c>
      <c r="B593" s="21" t="inlineStr">
        <is>
          <t>Downside</t>
        </is>
      </c>
      <c r="C593" s="18" t="n">
        <v>88</v>
      </c>
      <c r="D593" s="19" t="n">
        <v>243808967.1961482</v>
      </c>
      <c r="E593" s="20" t="n">
        <v>0.0001755239602349</v>
      </c>
      <c r="F593" s="20" t="n">
        <v>0.0209001982552916</v>
      </c>
      <c r="G593" s="19" t="n">
        <v>682.1341273541791</v>
      </c>
    </row>
    <row r="594">
      <c r="A594" s="18" t="n">
        <v>2</v>
      </c>
      <c r="B594" s="21" t="inlineStr">
        <is>
          <t>Downside</t>
        </is>
      </c>
      <c r="C594" s="18" t="n">
        <v>89</v>
      </c>
      <c r="D594" s="19" t="n">
        <v>242357021.6112177</v>
      </c>
      <c r="E594" s="20" t="n">
        <v>0.0001733053997776</v>
      </c>
      <c r="F594" s="20" t="n">
        <v>0.0208652730310088</v>
      </c>
      <c r="G594" s="19" t="n">
        <v>666.3310773887021</v>
      </c>
    </row>
    <row r="595">
      <c r="A595" s="18" t="n">
        <v>2</v>
      </c>
      <c r="B595" s="21" t="inlineStr">
        <is>
          <t>Downside</t>
        </is>
      </c>
      <c r="C595" s="18" t="n">
        <v>90</v>
      </c>
      <c r="D595" s="19" t="n">
        <v>240900180.1428584</v>
      </c>
      <c r="E595" s="20" t="n">
        <v>0.0001711184487784</v>
      </c>
      <c r="F595" s="20" t="n">
        <v>0.0208309050002953</v>
      </c>
      <c r="G595" s="19" t="n">
        <v>650.8836822653201</v>
      </c>
    </row>
    <row r="596">
      <c r="A596" s="18" t="n">
        <v>2</v>
      </c>
      <c r="B596" s="21" t="inlineStr">
        <is>
          <t>Downside</t>
        </is>
      </c>
      <c r="C596" s="18" t="n">
        <v>91</v>
      </c>
      <c r="D596" s="19" t="n">
        <v>239438426.1735737</v>
      </c>
      <c r="E596" s="20" t="n">
        <v>0.0001689624593386</v>
      </c>
      <c r="F596" s="20" t="n">
        <v>0.0207971973568692</v>
      </c>
      <c r="G596" s="19" t="n">
        <v>635.7971617675495</v>
      </c>
    </row>
    <row r="597">
      <c r="A597" s="18" t="n">
        <v>2</v>
      </c>
      <c r="B597" s="21" t="inlineStr">
        <is>
          <t>Downside</t>
        </is>
      </c>
      <c r="C597" s="18" t="n">
        <v>92</v>
      </c>
      <c r="D597" s="19" t="n">
        <v>237971743.0290902</v>
      </c>
      <c r="E597" s="20" t="n">
        <v>0.0001668368061174</v>
      </c>
      <c r="F597" s="20" t="n">
        <v>0.0207643970412348</v>
      </c>
      <c r="G597" s="19" t="n">
        <v>621.0543554796008</v>
      </c>
    </row>
    <row r="598">
      <c r="A598" s="18" t="n">
        <v>2</v>
      </c>
      <c r="B598" s="21" t="inlineStr">
        <is>
          <t>Downside</t>
        </is>
      </c>
      <c r="C598" s="18" t="n">
        <v>93</v>
      </c>
      <c r="D598" s="19" t="n">
        <v>236500113.9781626</v>
      </c>
      <c r="E598" s="20" t="n">
        <v>0.0001647408851822</v>
      </c>
      <c r="F598" s="20" t="n">
        <v>0.0207322078528384</v>
      </c>
      <c r="G598" s="19" t="n">
        <v>606.6480112543649</v>
      </c>
    </row>
    <row r="599">
      <c r="A599" s="18" t="n">
        <v>2</v>
      </c>
      <c r="B599" s="21" t="inlineStr">
        <is>
          <t>Downside</t>
        </is>
      </c>
      <c r="C599" s="18" t="n">
        <v>94</v>
      </c>
      <c r="D599" s="19" t="n">
        <v>235023522.2323775</v>
      </c>
      <c r="E599" s="20" t="n">
        <v>0.0001626741129328</v>
      </c>
      <c r="F599" s="20" t="n">
        <v>0.0207004549660088</v>
      </c>
      <c r="G599" s="19" t="n">
        <v>592.5620705146962</v>
      </c>
    </row>
    <row r="600">
      <c r="A600" s="18" t="n">
        <v>2</v>
      </c>
      <c r="B600" s="21" t="inlineStr">
        <is>
          <t>Downside</t>
        </is>
      </c>
      <c r="C600" s="18" t="n">
        <v>95</v>
      </c>
      <c r="D600" s="19" t="n">
        <v>233541950.9459572</v>
      </c>
      <c r="E600" s="20" t="n">
        <v>0.0001606359250938</v>
      </c>
      <c r="F600" s="20" t="n">
        <v>0.0206692263189233</v>
      </c>
      <c r="G600" s="19" t="n">
        <v>578.7878879919579</v>
      </c>
    </row>
    <row r="601">
      <c r="A601" s="18" t="n">
        <v>2</v>
      </c>
      <c r="B601" s="21" t="inlineStr">
        <is>
          <t>Downside</t>
        </is>
      </c>
      <c r="C601" s="18" t="n">
        <v>96</v>
      </c>
      <c r="D601" s="19" t="n">
        <v>232055383.215562</v>
      </c>
      <c r="E601" s="20" t="n">
        <v>0.0001586257757701</v>
      </c>
      <c r="F601" s="20" t="n">
        <v>0.0206385709426555</v>
      </c>
      <c r="G601" s="19" t="n">
        <v>565.3164834845096</v>
      </c>
    </row>
    <row r="602">
      <c r="A602" s="18" t="n">
        <v>2</v>
      </c>
      <c r="B602" s="21" t="inlineStr">
        <is>
          <t>Downside</t>
        </is>
      </c>
      <c r="C602" s="18" t="n">
        <v>97</v>
      </c>
      <c r="D602" s="19" t="n">
        <v>230563802.0800921</v>
      </c>
      <c r="E602" s="20" t="n">
        <v>0.0001566431365608</v>
      </c>
      <c r="F602" s="20" t="n">
        <v>0.0206119374912567</v>
      </c>
      <c r="G602" s="19" t="n">
        <v>552.2569008216483</v>
      </c>
    </row>
    <row r="603">
      <c r="A603" s="18" t="n">
        <v>2</v>
      </c>
      <c r="B603" s="21" t="inlineStr">
        <is>
          <t>Downside</t>
        </is>
      </c>
      <c r="C603" s="18" t="n">
        <v>98</v>
      </c>
      <c r="D603" s="19" t="n">
        <v>229067190.5204895</v>
      </c>
      <c r="E603" s="20" t="n">
        <v>0.000154687495727</v>
      </c>
      <c r="F603" s="20" t="n">
        <v>0.0205860900648874</v>
      </c>
      <c r="G603" s="19" t="n">
        <v>539.4942655488156</v>
      </c>
    </row>
    <row r="604">
      <c r="A604" s="18" t="n">
        <v>2</v>
      </c>
      <c r="B604" s="21" t="inlineStr">
        <is>
          <t>Downside</t>
        </is>
      </c>
      <c r="C604" s="18" t="n">
        <v>99</v>
      </c>
      <c r="D604" s="19" t="n">
        <v>227565531.4595378</v>
      </c>
      <c r="E604" s="20" t="n">
        <v>0.0001527583574092</v>
      </c>
      <c r="F604" s="20" t="n">
        <v>0.0205607539378672</v>
      </c>
      <c r="G604" s="19" t="n">
        <v>527.0402866725144</v>
      </c>
    </row>
    <row r="605">
      <c r="A605" s="18" t="n">
        <v>2</v>
      </c>
      <c r="B605" s="21" t="inlineStr">
        <is>
          <t>Downside</t>
        </is>
      </c>
      <c r="C605" s="18" t="n">
        <v>100</v>
      </c>
      <c r="D605" s="19" t="n">
        <v>226058807.761663</v>
      </c>
      <c r="E605" s="20" t="n">
        <v>0.000150855240892</v>
      </c>
      <c r="F605" s="20" t="n">
        <v>0.0205367666911934</v>
      </c>
      <c r="G605" s="19" t="n">
        <v>514.8763329108851</v>
      </c>
    </row>
    <row r="606">
      <c r="A606" s="18" t="n">
        <v>2</v>
      </c>
      <c r="B606" s="21" t="inlineStr">
        <is>
          <t>Downside</t>
        </is>
      </c>
      <c r="C606" s="18" t="n">
        <v>101</v>
      </c>
      <c r="D606" s="19" t="n">
        <v>224547002.2327321</v>
      </c>
      <c r="E606" s="20" t="n">
        <v>0.0001489776799107</v>
      </c>
      <c r="F606" s="20" t="n">
        <v>0.0205166336696764</v>
      </c>
      <c r="G606" s="19" t="n">
        <v>503.0682486213814</v>
      </c>
    </row>
    <row r="607">
      <c r="A607" s="18" t="n">
        <v>2</v>
      </c>
      <c r="B607" s="21" t="inlineStr">
        <is>
          <t>Downside</t>
        </is>
      </c>
      <c r="C607" s="18" t="n">
        <v>102</v>
      </c>
      <c r="D607" s="19" t="n">
        <v>223030097.6198517</v>
      </c>
      <c r="E607" s="20" t="n">
        <v>0.0001471252219991</v>
      </c>
      <c r="F607" s="20" t="n">
        <v>0.020497155245628</v>
      </c>
      <c r="G607" s="19" t="n">
        <v>491.51721428672</v>
      </c>
    </row>
    <row r="608">
      <c r="A608" s="18" t="n">
        <v>2</v>
      </c>
      <c r="B608" s="21" t="inlineStr">
        <is>
          <t>Downside</t>
        </is>
      </c>
      <c r="C608" s="18" t="n">
        <v>103</v>
      </c>
      <c r="D608" s="19" t="n">
        <v>221508076.6111663</v>
      </c>
      <c r="E608" s="20" t="n">
        <v>0.0001452974278735</v>
      </c>
      <c r="F608" s="20" t="n">
        <v>0.0204785621198414</v>
      </c>
      <c r="G608" s="19" t="n">
        <v>480.2153366176413</v>
      </c>
    </row>
    <row r="609">
      <c r="A609" s="18" t="n">
        <v>2</v>
      </c>
      <c r="B609" s="21" t="inlineStr">
        <is>
          <t>Downside</t>
        </is>
      </c>
      <c r="C609" s="18" t="n">
        <v>104</v>
      </c>
      <c r="D609" s="19" t="n">
        <v>219980921.835655</v>
      </c>
      <c r="E609" s="20" t="n">
        <v>0.0001434938708523</v>
      </c>
      <c r="F609" s="20" t="n">
        <v>0.0204607245871604</v>
      </c>
      <c r="G609" s="19" t="n">
        <v>469.1560884986567</v>
      </c>
    </row>
    <row r="610">
      <c r="A610" s="18" t="n">
        <v>2</v>
      </c>
      <c r="B610" s="21" t="inlineStr">
        <is>
          <t>Downside</t>
        </is>
      </c>
      <c r="C610" s="18" t="n">
        <v>105</v>
      </c>
      <c r="D610" s="19" t="n">
        <v>218448615.862928</v>
      </c>
      <c r="E610" s="20" t="n">
        <v>0.000141714136307</v>
      </c>
      <c r="F610" s="20" t="n">
        <v>0.0204435006061854</v>
      </c>
      <c r="G610" s="19" t="n">
        <v>458.335156464479</v>
      </c>
    </row>
    <row r="611">
      <c r="A611" s="18" t="n">
        <v>2</v>
      </c>
      <c r="B611" s="21" t="inlineStr">
        <is>
          <t>Downside</t>
        </is>
      </c>
      <c r="C611" s="18" t="n">
        <v>106</v>
      </c>
      <c r="D611" s="19" t="n">
        <v>216911141.2030227</v>
      </c>
      <c r="E611" s="20" t="n">
        <v>0.0001399578211446</v>
      </c>
      <c r="F611" s="20" t="n">
        <v>0.0204269958390625</v>
      </c>
      <c r="G611" s="19" t="n">
        <v>447.7499001242141</v>
      </c>
    </row>
    <row r="612">
      <c r="A612" s="18" t="n">
        <v>2</v>
      </c>
      <c r="B612" s="21" t="inlineStr">
        <is>
          <t>Downside</t>
        </is>
      </c>
      <c r="C612" s="18" t="n">
        <v>107</v>
      </c>
      <c r="D612" s="19" t="n">
        <v>215368480.3061984</v>
      </c>
      <c r="E612" s="20" t="n">
        <v>0.0001382245333167</v>
      </c>
      <c r="F612" s="20" t="n">
        <v>0.0204109527482242</v>
      </c>
      <c r="G612" s="19" t="n">
        <v>437.3892801603157</v>
      </c>
    </row>
    <row r="613">
      <c r="A613" s="18" t="n">
        <v>2</v>
      </c>
      <c r="B613" s="21" t="inlineStr">
        <is>
          <t>Downside</t>
        </is>
      </c>
      <c r="C613" s="18" t="n">
        <v>108</v>
      </c>
      <c r="D613" s="19" t="n">
        <v>213836607.1044794</v>
      </c>
      <c r="E613" s="20" t="n">
        <v>0.0001365500261635</v>
      </c>
      <c r="F613" s="20" t="n">
        <v>0.0203978984723321</v>
      </c>
      <c r="G613" s="19" t="n">
        <v>427.2781622852544</v>
      </c>
    </row>
    <row r="614">
      <c r="A614" s="18" t="n">
        <v>2</v>
      </c>
      <c r="B614" s="21" t="inlineStr">
        <is>
          <t>Downside</t>
        </is>
      </c>
      <c r="C614" s="18" t="n">
        <v>109</v>
      </c>
      <c r="D614" s="19" t="n">
        <v>212313078.5854182</v>
      </c>
      <c r="E614" s="20" t="n">
        <v>0.0001351070316603</v>
      </c>
      <c r="F614" s="20" t="n">
        <v>0.0203855754999922</v>
      </c>
      <c r="G614" s="19" t="n">
        <v>417.4154453908084</v>
      </c>
    </row>
    <row r="615">
      <c r="A615" s="18" t="n">
        <v>2</v>
      </c>
      <c r="B615" s="21" t="inlineStr">
        <is>
          <t>Downside</t>
        </is>
      </c>
      <c r="C615" s="18" t="n">
        <v>110</v>
      </c>
      <c r="D615" s="19" t="n">
        <v>210801985.94783</v>
      </c>
      <c r="E615" s="20" t="n">
        <v>0.000133884883993</v>
      </c>
      <c r="F615" s="20" t="n">
        <v>0.0203734048330943</v>
      </c>
      <c r="G615" s="19" t="n">
        <v>407.7711492205397</v>
      </c>
    </row>
    <row r="616">
      <c r="A616" s="18" t="n">
        <v>2</v>
      </c>
      <c r="B616" s="21" t="inlineStr">
        <is>
          <t>Downside</t>
        </is>
      </c>
      <c r="C616" s="18" t="n">
        <v>111</v>
      </c>
      <c r="D616" s="19" t="n">
        <v>209298526.179555</v>
      </c>
      <c r="E616" s="20" t="n">
        <v>0.0001322183302611</v>
      </c>
      <c r="F616" s="20" t="n">
        <v>0.0203616629412693</v>
      </c>
      <c r="G616" s="19" t="n">
        <v>398.3280170110746</v>
      </c>
    </row>
    <row r="617">
      <c r="A617" s="18" t="n">
        <v>2</v>
      </c>
      <c r="B617" s="21" t="inlineStr">
        <is>
          <t>Downside</t>
        </is>
      </c>
      <c r="C617" s="18" t="n">
        <v>112</v>
      </c>
      <c r="D617" s="19" t="n">
        <v>207830374.3956759</v>
      </c>
      <c r="E617" s="20" t="n">
        <v>0.0001307608528671</v>
      </c>
      <c r="F617" s="20" t="n">
        <v>0.0203489459360961</v>
      </c>
      <c r="G617" s="19" t="n">
        <v>389.1233769782996</v>
      </c>
    </row>
    <row r="618">
      <c r="A618" s="18" t="n">
        <v>2</v>
      </c>
      <c r="B618" s="21" t="inlineStr">
        <is>
          <t>Downside</t>
        </is>
      </c>
      <c r="C618" s="18" t="n">
        <v>113</v>
      </c>
      <c r="D618" s="19" t="n">
        <v>206386381.6781509</v>
      </c>
      <c r="E618" s="20" t="n">
        <v>0.0001288882836918</v>
      </c>
      <c r="F618" s="20" t="n">
        <v>0.0203386292977887</v>
      </c>
      <c r="G618" s="19" t="n">
        <v>380.2259781291331</v>
      </c>
    </row>
    <row r="619">
      <c r="A619" s="18" t="n">
        <v>2</v>
      </c>
      <c r="B619" s="21" t="inlineStr">
        <is>
          <t>Downside</t>
        </is>
      </c>
      <c r="C619" s="18" t="n">
        <v>114</v>
      </c>
      <c r="D619" s="19" t="n">
        <v>204943045.7289844</v>
      </c>
      <c r="E619" s="20" t="n">
        <v>0.0001275038054932</v>
      </c>
      <c r="F619" s="20" t="n">
        <v>0.0203271959999726</v>
      </c>
      <c r="G619" s="19" t="n">
        <v>371.5038749269046</v>
      </c>
    </row>
    <row r="620">
      <c r="A620" s="18" t="n">
        <v>2</v>
      </c>
      <c r="B620" s="21" t="inlineStr">
        <is>
          <t>Downside</t>
        </is>
      </c>
      <c r="C620" s="18" t="n">
        <v>115</v>
      </c>
      <c r="D620" s="19" t="n">
        <v>203508359.9552158</v>
      </c>
      <c r="E620" s="20" t="n">
        <v>0.0001260907962711</v>
      </c>
      <c r="F620" s="20" t="n">
        <v>0.020314612759961</v>
      </c>
      <c r="G620" s="19" t="n">
        <v>362.9900917149707</v>
      </c>
    </row>
    <row r="621">
      <c r="A621" s="18" t="n">
        <v>2</v>
      </c>
      <c r="B621" s="21" t="inlineStr">
        <is>
          <t>Downside</t>
        </is>
      </c>
      <c r="C621" s="18" t="n">
        <v>116</v>
      </c>
      <c r="D621" s="19" t="n">
        <v>202094278.8944583</v>
      </c>
      <c r="E621" s="20" t="n">
        <v>0.000124493873756</v>
      </c>
      <c r="F621" s="20" t="n">
        <v>0.0203044896432562</v>
      </c>
      <c r="G621" s="19" t="n">
        <v>354.7077674351634</v>
      </c>
    </row>
    <row r="622">
      <c r="A622" s="18" t="n">
        <v>2</v>
      </c>
      <c r="B622" s="21" t="inlineStr">
        <is>
          <t>Downside</t>
        </is>
      </c>
      <c r="C622" s="18" t="n">
        <v>117</v>
      </c>
      <c r="D622" s="19" t="n">
        <v>200687498.6242075</v>
      </c>
      <c r="E622" s="20" t="n">
        <v>0.0001230563425136</v>
      </c>
      <c r="F622" s="20" t="n">
        <v>0.0202937280706179</v>
      </c>
      <c r="G622" s="19" t="n">
        <v>346.6191762771761</v>
      </c>
    </row>
    <row r="623">
      <c r="A623" s="18" t="n">
        <v>2</v>
      </c>
      <c r="B623" s="21" t="inlineStr">
        <is>
          <t>Downside</t>
        </is>
      </c>
      <c r="C623" s="18" t="n">
        <v>118</v>
      </c>
      <c r="D623" s="19" t="n">
        <v>199292952.3057283</v>
      </c>
      <c r="E623" s="20" t="n">
        <v>0.0001216511996299</v>
      </c>
      <c r="F623" s="20" t="n">
        <v>0.0202852535257479</v>
      </c>
      <c r="G623" s="19" t="n">
        <v>338.7232162515362</v>
      </c>
    </row>
    <row r="624">
      <c r="A624" s="18" t="n">
        <v>2</v>
      </c>
      <c r="B624" s="21" t="inlineStr">
        <is>
          <t>Downside</t>
        </is>
      </c>
      <c r="C624" s="18" t="n">
        <v>119</v>
      </c>
      <c r="D624" s="19" t="n">
        <v>197911111.1906177</v>
      </c>
      <c r="E624" s="20" t="n">
        <v>0.0001200971909313</v>
      </c>
      <c r="F624" s="20" t="n">
        <v>0.0202702139962193</v>
      </c>
      <c r="G624" s="19" t="n">
        <v>331.021883523931</v>
      </c>
    </row>
    <row r="625">
      <c r="A625" s="18" t="n">
        <v>2</v>
      </c>
      <c r="B625" s="21" t="inlineStr">
        <is>
          <t>Downside</t>
        </is>
      </c>
      <c r="C625" s="18" t="n">
        <v>120</v>
      </c>
      <c r="D625" s="19" t="n">
        <v>196525327.7687171</v>
      </c>
      <c r="E625" s="20" t="n">
        <v>0.0001186351799737</v>
      </c>
      <c r="F625" s="20" t="n">
        <v>0.020259842573428</v>
      </c>
      <c r="G625" s="19" t="n">
        <v>323.4777445612341</v>
      </c>
    </row>
    <row r="626">
      <c r="A626" s="18" t="n">
        <v>2</v>
      </c>
      <c r="B626" s="21" t="inlineStr">
        <is>
          <t>Downside</t>
        </is>
      </c>
      <c r="C626" s="18" t="n">
        <v>121</v>
      </c>
      <c r="D626" s="19" t="n">
        <v>195134836.5018632</v>
      </c>
      <c r="E626" s="20" t="n">
        <v>0.0001171669656755</v>
      </c>
      <c r="F626" s="20" t="n">
        <v>0.0202496684240685</v>
      </c>
      <c r="G626" s="19" t="n">
        <v>316.0876312679931</v>
      </c>
    </row>
    <row r="627">
      <c r="A627" s="18" t="n">
        <v>2</v>
      </c>
      <c r="B627" s="21" t="inlineStr">
        <is>
          <t>Downside</t>
        </is>
      </c>
      <c r="C627" s="18" t="n">
        <v>122</v>
      </c>
      <c r="D627" s="19" t="n">
        <v>193739621.2949736</v>
      </c>
      <c r="E627" s="20" t="n">
        <v>0.0001157174124373</v>
      </c>
      <c r="F627" s="20" t="n">
        <v>0.0202398330638318</v>
      </c>
      <c r="G627" s="19" t="n">
        <v>308.8479135293252</v>
      </c>
    </row>
    <row r="628">
      <c r="A628" s="18" t="n">
        <v>2</v>
      </c>
      <c r="B628" s="21" t="inlineStr">
        <is>
          <t>Downside</t>
        </is>
      </c>
      <c r="C628" s="18" t="n">
        <v>123</v>
      </c>
      <c r="D628" s="19" t="n">
        <v>192339665.9975899</v>
      </c>
      <c r="E628" s="20" t="n">
        <v>0.0001142862453105</v>
      </c>
      <c r="F628" s="20" t="n">
        <v>0.0202303403482102</v>
      </c>
      <c r="G628" s="19" t="n">
        <v>301.7561669266039</v>
      </c>
    </row>
    <row r="629">
      <c r="A629" s="18" t="n">
        <v>2</v>
      </c>
      <c r="B629" s="21" t="inlineStr">
        <is>
          <t>Downside</t>
        </is>
      </c>
      <c r="C629" s="18" t="n">
        <v>124</v>
      </c>
      <c r="D629" s="19" t="n">
        <v>190934954.4036856</v>
      </c>
      <c r="E629" s="20" t="n">
        <v>0.000112873195298</v>
      </c>
      <c r="F629" s="20" t="n">
        <v>0.0202212494700942</v>
      </c>
      <c r="G629" s="19" t="n">
        <v>294.8094905182026</v>
      </c>
    </row>
    <row r="630">
      <c r="A630" s="18" t="n">
        <v>2</v>
      </c>
      <c r="B630" s="21" t="inlineStr">
        <is>
          <t>Downside</t>
        </is>
      </c>
      <c r="C630" s="18" t="n">
        <v>125</v>
      </c>
      <c r="D630" s="19" t="n">
        <v>189525470.2514741</v>
      </c>
      <c r="E630" s="20" t="n">
        <v>0.0001114779991488</v>
      </c>
      <c r="F630" s="20" t="n">
        <v>0.020212415377349</v>
      </c>
      <c r="G630" s="19" t="n">
        <v>288.0054269966432</v>
      </c>
    </row>
    <row r="631">
      <c r="A631" s="18" t="n">
        <v>2</v>
      </c>
      <c r="B631" s="21" t="inlineStr">
        <is>
          <t>Downside</t>
        </is>
      </c>
      <c r="C631" s="18" t="n">
        <v>126</v>
      </c>
      <c r="D631" s="19" t="n">
        <v>188111197.2232151</v>
      </c>
      <c r="E631" s="20" t="n">
        <v>0.000110100399161</v>
      </c>
      <c r="F631" s="20" t="n">
        <v>0.0202039276664915</v>
      </c>
      <c r="G631" s="19" t="n">
        <v>281.3411075887191</v>
      </c>
    </row>
    <row r="632">
      <c r="A632" s="18" t="n">
        <v>2</v>
      </c>
      <c r="B632" s="21" t="inlineStr">
        <is>
          <t>Downside</t>
        </is>
      </c>
      <c r="C632" s="18" t="n">
        <v>127</v>
      </c>
      <c r="D632" s="19" t="n">
        <v>186692118.9450214</v>
      </c>
      <c r="E632" s="20" t="n">
        <v>0.0001087401429943</v>
      </c>
      <c r="F632" s="20" t="n">
        <v>0.0201957524240595</v>
      </c>
      <c r="G632" s="19" t="n">
        <v>274.8124942836085</v>
      </c>
    </row>
    <row r="633">
      <c r="A633" s="18" t="n">
        <v>2</v>
      </c>
      <c r="B633" s="21" t="inlineStr">
        <is>
          <t>Downside</t>
        </is>
      </c>
      <c r="C633" s="18" t="n">
        <v>128</v>
      </c>
      <c r="D633" s="19" t="n">
        <v>185268218.9866638</v>
      </c>
      <c r="E633" s="20" t="n">
        <v>0.0001073969834912</v>
      </c>
      <c r="F633" s="20" t="n">
        <v>0.0201878343645528</v>
      </c>
      <c r="G633" s="19" t="n">
        <v>268.416328451618</v>
      </c>
    </row>
    <row r="634">
      <c r="A634" s="18" t="n">
        <v>2</v>
      </c>
      <c r="B634" s="21" t="inlineStr">
        <is>
          <t>Downside</t>
        </is>
      </c>
      <c r="C634" s="18" t="n">
        <v>129</v>
      </c>
      <c r="D634" s="19" t="n">
        <v>183839480.8613766</v>
      </c>
      <c r="E634" s="20" t="n">
        <v>0.0001060706785056</v>
      </c>
      <c r="F634" s="20" t="n">
        <v>0.0201801278924938</v>
      </c>
      <c r="G634" s="19" t="n">
        <v>262.1497886871289</v>
      </c>
    </row>
    <row r="635">
      <c r="A635" s="18" t="n">
        <v>2</v>
      </c>
      <c r="B635" s="21" t="inlineStr">
        <is>
          <t>Downside</t>
        </is>
      </c>
      <c r="C635" s="18" t="n">
        <v>130</v>
      </c>
      <c r="D635" s="19" t="n">
        <v>182405888.0256615</v>
      </c>
      <c r="E635" s="20" t="n">
        <v>0.0001047609907393</v>
      </c>
      <c r="F635" s="20" t="n">
        <v>0.0201726462841393</v>
      </c>
      <c r="G635" s="19" t="n">
        <v>256.0104879750039</v>
      </c>
    </row>
    <row r="636">
      <c r="A636" s="18" t="n">
        <v>2</v>
      </c>
      <c r="B636" s="21" t="inlineStr">
        <is>
          <t>Downside</t>
        </is>
      </c>
      <c r="C636" s="18" t="n">
        <v>131</v>
      </c>
      <c r="D636" s="19" t="n">
        <v>180967423.8790912</v>
      </c>
      <c r="E636" s="20" t="n">
        <v>0.000103467687586</v>
      </c>
      <c r="F636" s="20" t="n">
        <v>0.0201654178848731</v>
      </c>
      <c r="G636" s="19" t="n">
        <v>249.9962879011851</v>
      </c>
    </row>
    <row r="637">
      <c r="A637" s="18" t="n">
        <v>2</v>
      </c>
      <c r="B637" s="21" t="inlineStr">
        <is>
          <t>Downside</t>
        </is>
      </c>
      <c r="C637" s="18" t="n">
        <v>132</v>
      </c>
      <c r="D637" s="19" t="n">
        <v>179524071.7641122</v>
      </c>
      <c r="E637" s="20" t="n">
        <v>0.0001021905409817</v>
      </c>
      <c r="F637" s="20" t="n">
        <v>0.0201585151413703</v>
      </c>
      <c r="G637" s="19" t="n">
        <v>244.1045800913274</v>
      </c>
    </row>
    <row r="638">
      <c r="A638" s="18" t="n">
        <v>2</v>
      </c>
      <c r="B638" s="21" t="inlineStr">
        <is>
          <t>Downside</t>
        </is>
      </c>
      <c r="C638" s="18" t="n">
        <v>133</v>
      </c>
      <c r="D638" s="19" t="n">
        <v>178075814.9658469</v>
      </c>
      <c r="E638" s="20" t="n">
        <v>0.0001009293272615</v>
      </c>
      <c r="F638" s="20" t="n">
        <v>0.0201518716440944</v>
      </c>
      <c r="G638" s="19" t="n">
        <v>238.3328270776522</v>
      </c>
    </row>
    <row r="639">
      <c r="A639" s="18" t="n">
        <v>2</v>
      </c>
      <c r="B639" s="21" t="inlineStr">
        <is>
          <t>Downside</t>
        </is>
      </c>
      <c r="C639" s="18" t="n">
        <v>134</v>
      </c>
      <c r="D639" s="19" t="n">
        <v>176622636.7118952</v>
      </c>
      <c r="E639" s="20" t="n">
        <v>9.968382702361436e-05</v>
      </c>
      <c r="F639" s="20" t="n">
        <v>0.0201454898489687</v>
      </c>
      <c r="G639" s="19" t="n">
        <v>232.6783138369048</v>
      </c>
    </row>
    <row r="640">
      <c r="A640" s="18" t="n">
        <v>2</v>
      </c>
      <c r="B640" s="21" t="inlineStr">
        <is>
          <t>Downside</t>
        </is>
      </c>
      <c r="C640" s="18" t="n">
        <v>135</v>
      </c>
      <c r="D640" s="19" t="n">
        <v>175164520.1721351</v>
      </c>
      <c r="E640" s="20" t="n">
        <v>9.845382499748295e-05</v>
      </c>
      <c r="F640" s="20" t="n">
        <v>0.0201393687354287</v>
      </c>
      <c r="G640" s="19" t="n">
        <v>227.1388123175741</v>
      </c>
    </row>
    <row r="641">
      <c r="A641" s="18" t="n">
        <v>2</v>
      </c>
      <c r="B641" s="21" t="inlineStr">
        <is>
          <t>Downside</t>
        </is>
      </c>
      <c r="C641" s="18" t="n">
        <v>136</v>
      </c>
      <c r="D641" s="19" t="n">
        <v>173701448.4585231</v>
      </c>
      <c r="E641" s="20" t="n">
        <v>9.723910991924413e-05</v>
      </c>
      <c r="F641" s="20" t="n">
        <v>0.0201334294885534</v>
      </c>
      <c r="G641" s="19" t="n">
        <v>221.712272209514</v>
      </c>
    </row>
    <row r="642">
      <c r="A642" s="18" t="n">
        <v>2</v>
      </c>
      <c r="B642" s="21" t="inlineStr">
        <is>
          <t>Downside</t>
        </is>
      </c>
      <c r="C642" s="18" t="n">
        <v>137</v>
      </c>
      <c r="D642" s="19" t="n">
        <v>172233404.6248931</v>
      </c>
      <c r="E642" s="20" t="n">
        <v>9.603947441131922e-05</v>
      </c>
      <c r="F642" s="20" t="n">
        <v>0.0201277146362063</v>
      </c>
      <c r="G642" s="19" t="n">
        <v>216.3972533409017</v>
      </c>
    </row>
    <row r="643">
      <c r="A643" s="18" t="n">
        <v>2</v>
      </c>
      <c r="B643" s="21" t="inlineStr">
        <is>
          <t>Downside</t>
        </is>
      </c>
      <c r="C643" s="18" t="n">
        <v>138</v>
      </c>
      <c r="D643" s="19" t="n">
        <v>170760371.6667555</v>
      </c>
      <c r="E643" s="20" t="n">
        <v>9.485471486754832e-05</v>
      </c>
      <c r="F643" s="20" t="n">
        <v>0.0201221906853694</v>
      </c>
      <c r="G643" s="19" t="n">
        <v>211.1903277498333</v>
      </c>
    </row>
    <row r="644">
      <c r="A644" s="18" t="n">
        <v>2</v>
      </c>
      <c r="B644" s="21" t="inlineStr">
        <is>
          <t>Downside</t>
        </is>
      </c>
      <c r="C644" s="18" t="n">
        <v>139</v>
      </c>
      <c r="D644" s="19" t="n">
        <v>169282332.5210949</v>
      </c>
      <c r="E644" s="20" t="n">
        <v>9.368463134287219e-05</v>
      </c>
      <c r="F644" s="20" t="n">
        <v>0.0201167246683331</v>
      </c>
      <c r="G644" s="19" t="n">
        <v>206.0890654160335</v>
      </c>
    </row>
    <row r="645">
      <c r="A645" s="18" t="n">
        <v>2</v>
      </c>
      <c r="B645" s="21" t="inlineStr">
        <is>
          <t>Downside</t>
        </is>
      </c>
      <c r="C645" s="18" t="n">
        <v>140</v>
      </c>
      <c r="D645" s="19" t="n">
        <v>167799270.0661675</v>
      </c>
      <c r="E645" s="20" t="n">
        <v>9.252902744779524e-05</v>
      </c>
      <c r="F645" s="20" t="n">
        <v>0.0201113692889991</v>
      </c>
      <c r="G645" s="19" t="n">
        <v>201.0916424766431</v>
      </c>
    </row>
    <row r="646">
      <c r="A646" s="18" t="n">
        <v>2</v>
      </c>
      <c r="B646" s="21" t="inlineStr">
        <is>
          <t>Downside</t>
        </is>
      </c>
      <c r="C646" s="18" t="n">
        <v>141</v>
      </c>
      <c r="D646" s="19" t="n">
        <v>166311167.1212977</v>
      </c>
      <c r="E646" s="20" t="n">
        <v>9.138771024699842e-05</v>
      </c>
      <c r="F646" s="20" t="n">
        <v>0.0201062365472717</v>
      </c>
      <c r="G646" s="19" t="n">
        <v>196.1964465060765</v>
      </c>
    </row>
    <row r="647">
      <c r="A647" s="18" t="n">
        <v>2</v>
      </c>
      <c r="B647" s="21" t="inlineStr">
        <is>
          <t>Downside</t>
        </is>
      </c>
      <c r="C647" s="18" t="n">
        <v>142</v>
      </c>
      <c r="D647" s="19" t="n">
        <v>164818006.4466738</v>
      </c>
      <c r="E647" s="20" t="n">
        <v>9.02604901621645e-05</v>
      </c>
      <c r="F647" s="20" t="n">
        <v>0.0201015434755121</v>
      </c>
      <c r="G647" s="19" t="n">
        <v>191.4020128988642</v>
      </c>
    </row>
    <row r="648">
      <c r="A648" s="18" t="n">
        <v>2</v>
      </c>
      <c r="B648" s="21" t="inlineStr">
        <is>
          <t>Downside</t>
        </is>
      </c>
      <c r="C648" s="18" t="n">
        <v>143</v>
      </c>
      <c r="D648" s="19" t="n">
        <v>163319770.7431434</v>
      </c>
      <c r="E648" s="20" t="n">
        <v>8.914718087871509e-05</v>
      </c>
      <c r="F648" s="20" t="n">
        <v>0.020096987406741</v>
      </c>
      <c r="G648" s="19" t="n">
        <v>186.7055372543368</v>
      </c>
    </row>
    <row r="649">
      <c r="A649" s="18" t="n">
        <v>2</v>
      </c>
      <c r="B649" s="21" t="inlineStr">
        <is>
          <t>Downside</t>
        </is>
      </c>
      <c r="C649" s="18" t="n">
        <v>144</v>
      </c>
      <c r="D649" s="19" t="n">
        <v>161816442.6520076</v>
      </c>
      <c r="E649" s="20" t="n">
        <v>8.804759925632438e-05</v>
      </c>
      <c r="F649" s="20" t="n">
        <v>0.0200926938508786</v>
      </c>
      <c r="G649" s="19" t="n">
        <v>182.107439353709</v>
      </c>
    </row>
    <row r="650">
      <c r="A650" s="18" t="n">
        <v>2</v>
      </c>
      <c r="B650" s="21" t="inlineStr">
        <is>
          <t>Downside</t>
        </is>
      </c>
      <c r="C650" s="18" t="n">
        <v>145</v>
      </c>
      <c r="D650" s="19" t="n">
        <v>160308004.7548147</v>
      </c>
      <c r="E650" s="20" t="n">
        <v>8.6961565242925e-05</v>
      </c>
      <c r="F650" s="20" t="n">
        <v>0.0200885856831809</v>
      </c>
      <c r="G650" s="19" t="n">
        <v>177.6039095015529</v>
      </c>
    </row>
    <row r="651">
      <c r="A651" s="18" t="n">
        <v>2</v>
      </c>
      <c r="B651" s="21" t="inlineStr">
        <is>
          <t>Downside</t>
        </is>
      </c>
      <c r="C651" s="18" t="n">
        <v>146</v>
      </c>
      <c r="D651" s="19" t="n">
        <v>158794439.5731534</v>
      </c>
      <c r="E651" s="20" t="n">
        <v>8.588890179217802e-05</v>
      </c>
      <c r="F651" s="20" t="n">
        <v>0.0200845604858432</v>
      </c>
      <c r="G651" s="19" t="n">
        <v>173.1923129469106</v>
      </c>
    </row>
    <row r="652">
      <c r="A652" s="18" t="n">
        <v>2</v>
      </c>
      <c r="B652" s="21" t="inlineStr">
        <is>
          <t>Downside</t>
        </is>
      </c>
      <c r="C652" s="18" t="n">
        <v>147</v>
      </c>
      <c r="D652" s="19" t="n">
        <v>157275729.5684449</v>
      </c>
      <c r="E652" s="20" t="n">
        <v>8.482943478412274e-05</v>
      </c>
      <c r="F652" s="20" t="n">
        <v>0.0200806790652106</v>
      </c>
      <c r="G652" s="19" t="n">
        <v>168.8709113083738</v>
      </c>
    </row>
    <row r="653">
      <c r="A653" s="18" t="n">
        <v>2</v>
      </c>
      <c r="B653" s="21" t="inlineStr">
        <is>
          <t>Downside</t>
        </is>
      </c>
      <c r="C653" s="18" t="n">
        <v>148</v>
      </c>
      <c r="D653" s="19" t="n">
        <v>155753059.6775731</v>
      </c>
      <c r="E653" s="20" t="n">
        <v>8.380941326802823e-05</v>
      </c>
      <c r="F653" s="20" t="n">
        <v>0.0200770312773706</v>
      </c>
      <c r="G653" s="19" t="n">
        <v>164.6385993565788</v>
      </c>
    </row>
    <row r="654">
      <c r="A654" s="18" t="n">
        <v>2</v>
      </c>
      <c r="B654" s="21" t="inlineStr">
        <is>
          <t>Downside</t>
        </is>
      </c>
      <c r="C654" s="18" t="n">
        <v>149</v>
      </c>
      <c r="D654" s="19" t="n">
        <v>154225213.5883483</v>
      </c>
      <c r="E654" s="20" t="n">
        <v>8.277548888790467e-05</v>
      </c>
      <c r="F654" s="20" t="n">
        <v>0.0200735223067807</v>
      </c>
      <c r="G654" s="19" t="n">
        <v>160.4941600544862</v>
      </c>
    </row>
    <row r="655">
      <c r="A655" s="18" t="n">
        <v>2</v>
      </c>
      <c r="B655" s="21" t="inlineStr">
        <is>
          <t>Downside</t>
        </is>
      </c>
      <c r="C655" s="18" t="n">
        <v>150</v>
      </c>
      <c r="D655" s="19" t="n">
        <v>152692173.5929752</v>
      </c>
      <c r="E655" s="20" t="n">
        <v>8.17542597546153e-05</v>
      </c>
      <c r="F655" s="20" t="n">
        <v>0.0200701309406047</v>
      </c>
      <c r="G655" s="19" t="n">
        <v>156.4350003671877</v>
      </c>
    </row>
    <row r="656">
      <c r="A656" s="18" t="n">
        <v>2</v>
      </c>
      <c r="B656" s="21" t="inlineStr">
        <is>
          <t>Downside</t>
        </is>
      </c>
      <c r="C656" s="18" t="n">
        <v>151</v>
      </c>
      <c r="D656" s="19" t="n">
        <v>151153921.9226934</v>
      </c>
      <c r="E656" s="20" t="n">
        <v>8.074556266150058e-05</v>
      </c>
      <c r="F656" s="20" t="n">
        <v>0.0200668491342197</v>
      </c>
      <c r="G656" s="19" t="n">
        <v>152.4593193619328</v>
      </c>
    </row>
    <row r="657">
      <c r="A657" s="18" t="n">
        <v>2</v>
      </c>
      <c r="B657" s="21" t="inlineStr">
        <is>
          <t>Downside</t>
        </is>
      </c>
      <c r="C657" s="18" t="n">
        <v>152</v>
      </c>
      <c r="D657" s="19" t="n">
        <v>149610440.7475663</v>
      </c>
      <c r="E657" s="20" t="n">
        <v>7.974923697619428e-05</v>
      </c>
      <c r="F657" s="20" t="n">
        <v>0.0200636498070371</v>
      </c>
      <c r="G657" s="19" t="n">
        <v>148.5654506679606</v>
      </c>
    </row>
    <row r="658">
      <c r="A658" s="18" t="n">
        <v>2</v>
      </c>
      <c r="B658" s="21" t="inlineStr">
        <is>
          <t>Downside</t>
        </is>
      </c>
      <c r="C658" s="18" t="n">
        <v>153</v>
      </c>
      <c r="D658" s="19" t="n">
        <v>148061712.1762684</v>
      </c>
      <c r="E658" s="20" t="n">
        <v>7.876512457786993e-05</v>
      </c>
      <c r="F658" s="20" t="n">
        <v>0.020060571284457</v>
      </c>
      <c r="G658" s="19" t="n">
        <v>144.7522032845918</v>
      </c>
    </row>
    <row r="659">
      <c r="A659" s="18" t="n">
        <v>2</v>
      </c>
      <c r="B659" s="21" t="inlineStr">
        <is>
          <t>Downside</t>
        </is>
      </c>
      <c r="C659" s="18" t="n">
        <v>154</v>
      </c>
      <c r="D659" s="19" t="n">
        <v>146509282.3943964</v>
      </c>
      <c r="E659" s="20" t="n">
        <v>7.780705570988841e-05</v>
      </c>
      <c r="F659" s="20" t="n">
        <v>0.0200576792029067</v>
      </c>
      <c r="G659" s="19" t="n">
        <v>141.0187899167497</v>
      </c>
    </row>
    <row r="660">
      <c r="A660" s="18" t="n">
        <v>2</v>
      </c>
      <c r="B660" s="21" t="inlineStr">
        <is>
          <t>Downside</t>
        </is>
      </c>
      <c r="C660" s="18" t="n">
        <v>155</v>
      </c>
      <c r="D660" s="19" t="n">
        <v>144951574.788344</v>
      </c>
      <c r="E660" s="20" t="n">
        <v>7.684670106949815e-05</v>
      </c>
      <c r="F660" s="20" t="n">
        <v>0.0200548586224662</v>
      </c>
      <c r="G660" s="19" t="n">
        <v>137.3625825164743</v>
      </c>
    </row>
    <row r="661">
      <c r="A661" s="18" t="n">
        <v>2</v>
      </c>
      <c r="B661" s="21" t="inlineStr">
        <is>
          <t>Downside</t>
        </is>
      </c>
      <c r="C661" s="18" t="n">
        <v>156</v>
      </c>
      <c r="D661" s="19" t="n">
        <v>143388571.3009615</v>
      </c>
      <c r="E661" s="20" t="n">
        <v>7.589810280263466e-05</v>
      </c>
      <c r="F661" s="20" t="n">
        <v>0.0200520652765866</v>
      </c>
      <c r="G661" s="19" t="n">
        <v>133.7819938993213</v>
      </c>
    </row>
    <row r="662">
      <c r="A662" s="18" t="n">
        <v>2</v>
      </c>
      <c r="B662" s="21" t="inlineStr">
        <is>
          <t>Downside</t>
        </is>
      </c>
      <c r="C662" s="18" t="n">
        <v>157</v>
      </c>
      <c r="D662" s="19" t="n">
        <v>141820253.8129247</v>
      </c>
      <c r="E662" s="20" t="n">
        <v>7.496111220628763e-05</v>
      </c>
      <c r="F662" s="20" t="n">
        <v>0.0200492988737977</v>
      </c>
      <c r="G662" s="19" t="n">
        <v>130.2755902858678</v>
      </c>
    </row>
    <row r="663">
      <c r="A663" s="18" t="n">
        <v>2</v>
      </c>
      <c r="B663" s="21" t="inlineStr">
        <is>
          <t>Downside</t>
        </is>
      </c>
      <c r="C663" s="18" t="n">
        <v>158</v>
      </c>
      <c r="D663" s="19" t="n">
        <v>140246604.14252</v>
      </c>
      <c r="E663" s="20" t="n">
        <v>7.403558280850068e-05</v>
      </c>
      <c r="F663" s="20" t="n">
        <v>0.0200466848525168</v>
      </c>
      <c r="G663" s="19" t="n">
        <v>126.8420531350321</v>
      </c>
    </row>
    <row r="664">
      <c r="A664" s="18" t="n">
        <v>2</v>
      </c>
      <c r="B664" s="21" t="inlineStr">
        <is>
          <t>Downside</t>
        </is>
      </c>
      <c r="C664" s="18" t="n">
        <v>159</v>
      </c>
      <c r="D664" s="19" t="n">
        <v>138668920.8028828</v>
      </c>
      <c r="E664" s="20" t="n">
        <v>7.315577733580387e-05</v>
      </c>
      <c r="F664" s="20" t="n">
        <v>0.0200443102530335</v>
      </c>
      <c r="G664" s="19" t="n">
        <v>123.4807463404608</v>
      </c>
    </row>
    <row r="665">
      <c r="A665" s="18" t="n">
        <v>2</v>
      </c>
      <c r="B665" s="21" t="inlineStr">
        <is>
          <t>Downside</t>
        </is>
      </c>
      <c r="C665" s="18" t="n">
        <v>160</v>
      </c>
      <c r="D665" s="19" t="n">
        <v>137087349.7094683</v>
      </c>
      <c r="E665" s="20" t="n">
        <v>7.227666065127418e-05</v>
      </c>
      <c r="F665" s="20" t="n">
        <v>0.0200419967088576</v>
      </c>
      <c r="G665" s="19" t="n">
        <v>120.1898116632894</v>
      </c>
    </row>
    <row r="666">
      <c r="A666" s="18" t="n">
        <v>2</v>
      </c>
      <c r="B666" s="21" t="inlineStr">
        <is>
          <t>Downside</t>
        </is>
      </c>
      <c r="C666" s="18" t="n">
        <v>161</v>
      </c>
      <c r="D666" s="19" t="n">
        <v>135500400.694454</v>
      </c>
      <c r="E666" s="20" t="n">
        <v>7.138388974976396e-05</v>
      </c>
      <c r="F666" s="20" t="n">
        <v>0.0200398205057888</v>
      </c>
      <c r="G666" s="19" t="n">
        <v>116.9713018319926</v>
      </c>
    </row>
    <row r="667">
      <c r="A667" s="18" t="n">
        <v>2</v>
      </c>
      <c r="B667" s="21" t="inlineStr">
        <is>
          <t>Downside</t>
        </is>
      </c>
      <c r="C667" s="18" t="n">
        <v>162</v>
      </c>
      <c r="D667" s="19" t="n">
        <v>133908055.354558</v>
      </c>
      <c r="E667" s="20" t="n">
        <v>7.050202557648438e-05</v>
      </c>
      <c r="F667" s="20" t="n">
        <v>0.0200378153239757</v>
      </c>
      <c r="G667" s="19" t="n">
        <v>113.821131190212</v>
      </c>
    </row>
    <row r="668">
      <c r="A668" s="18" t="n">
        <v>2</v>
      </c>
      <c r="B668" s="21" t="inlineStr">
        <is>
          <t>Downside</t>
        </is>
      </c>
      <c r="C668" s="18" t="n">
        <v>163</v>
      </c>
      <c r="D668" s="19" t="n">
        <v>132310295.2231191</v>
      </c>
      <c r="E668" s="20" t="n">
        <v>6.963093195627589e-05</v>
      </c>
      <c r="F668" s="20" t="n">
        <v>0.0200358814749232</v>
      </c>
      <c r="G668" s="19" t="n">
        <v>110.7367925789717</v>
      </c>
    </row>
    <row r="669">
      <c r="A669" s="18" t="n">
        <v>2</v>
      </c>
      <c r="B669" s="21" t="inlineStr">
        <is>
          <t>Downside</t>
        </is>
      </c>
      <c r="C669" s="18" t="n">
        <v>164</v>
      </c>
      <c r="D669" s="19" t="n">
        <v>130707101.7698771</v>
      </c>
      <c r="E669" s="20" t="n">
        <v>6.877047466990564e-05</v>
      </c>
      <c r="F669" s="20" t="n">
        <v>0.0200339662355841</v>
      </c>
      <c r="G669" s="19" t="n">
        <v>107.7170313242692</v>
      </c>
    </row>
    <row r="670">
      <c r="A670" s="18" t="n">
        <v>2</v>
      </c>
      <c r="B670" s="21" t="inlineStr">
        <is>
          <t>Downside</t>
        </is>
      </c>
      <c r="C670" s="18" t="n">
        <v>165</v>
      </c>
      <c r="D670" s="19" t="n">
        <v>129098456.4007527</v>
      </c>
      <c r="E670" s="20" t="n">
        <v>6.792052141330816e-05</v>
      </c>
      <c r="F670" s="20" t="n">
        <v>0.0200320694029316</v>
      </c>
      <c r="G670" s="19" t="n">
        <v>104.7606271733659</v>
      </c>
    </row>
    <row r="671">
      <c r="A671" s="18" t="n">
        <v>2</v>
      </c>
      <c r="B671" s="21" t="inlineStr">
        <is>
          <t>Downside</t>
        </is>
      </c>
      <c r="C671" s="18" t="n">
        <v>166</v>
      </c>
      <c r="D671" s="19" t="n">
        <v>127484340.4576261</v>
      </c>
      <c r="E671" s="20" t="n">
        <v>6.70809417578642e-05</v>
      </c>
      <c r="F671" s="20" t="n">
        <v>0.0200302112994102</v>
      </c>
      <c r="G671" s="19" t="n">
        <v>101.8664268476871</v>
      </c>
    </row>
    <row r="672">
      <c r="A672" s="18" t="n">
        <v>2</v>
      </c>
      <c r="B672" s="21" t="inlineStr">
        <is>
          <t>Downside</t>
        </is>
      </c>
      <c r="C672" s="18" t="n">
        <v>167</v>
      </c>
      <c r="D672" s="19" t="n">
        <v>125864735.2181151</v>
      </c>
      <c r="E672" s="20" t="n">
        <v>6.625160711234506e-05</v>
      </c>
      <c r="F672" s="20" t="n">
        <v>0.020028495920578</v>
      </c>
      <c r="G672" s="19" t="n">
        <v>99.03347165642796</v>
      </c>
    </row>
    <row r="673">
      <c r="A673" s="18" t="n">
        <v>2</v>
      </c>
      <c r="B673" s="21" t="inlineStr">
        <is>
          <t>Downside</t>
        </is>
      </c>
      <c r="C673" s="18" t="n">
        <v>168</v>
      </c>
      <c r="D673" s="19" t="n">
        <v>124239621.8953521</v>
      </c>
      <c r="E673" s="20" t="n">
        <v>6.543239068577157e-05</v>
      </c>
      <c r="F673" s="20" t="n">
        <v>0.0200268484507787</v>
      </c>
      <c r="G673" s="19" t="n">
        <v>96.26037750381082</v>
      </c>
    </row>
    <row r="674">
      <c r="A674" s="18" t="n">
        <v>2</v>
      </c>
      <c r="B674" s="21" t="inlineStr">
        <is>
          <t>Downside</t>
        </is>
      </c>
      <c r="C674" s="18" t="n">
        <v>169</v>
      </c>
      <c r="D674" s="19" t="n">
        <v>122615437.4058012</v>
      </c>
      <c r="E674" s="20" t="n">
        <v>6.451190093264353e-05</v>
      </c>
      <c r="F674" s="20" t="n">
        <v>0.0200252626763661</v>
      </c>
      <c r="G674" s="19" t="n">
        <v>93.55401647855082</v>
      </c>
    </row>
    <row r="675">
      <c r="A675" s="18" t="n">
        <v>2</v>
      </c>
      <c r="B675" s="21" t="inlineStr">
        <is>
          <t>Downside</t>
        </is>
      </c>
      <c r="C675" s="18" t="n">
        <v>170</v>
      </c>
      <c r="D675" s="19" t="n">
        <v>120992481.4354845</v>
      </c>
      <c r="E675" s="20" t="n">
        <v>6.373591808634813e-05</v>
      </c>
      <c r="F675" s="20" t="n">
        <v>0.0200237377259067</v>
      </c>
      <c r="G675" s="19" t="n">
        <v>90.90931408113596</v>
      </c>
    </row>
    <row r="676">
      <c r="A676" s="18" t="n">
        <v>2</v>
      </c>
      <c r="B676" s="21" t="inlineStr">
        <is>
          <t>Downside</t>
        </is>
      </c>
      <c r="C676" s="18" t="n">
        <v>171</v>
      </c>
      <c r="D676" s="19" t="n">
        <v>119367821.8118316</v>
      </c>
      <c r="E676" s="20" t="n">
        <v>6.29253895670443e-05</v>
      </c>
      <c r="F676" s="20" t="n">
        <v>0.0200222880120063</v>
      </c>
      <c r="G676" s="19" t="n">
        <v>88.3238343997939</v>
      </c>
    </row>
    <row r="677">
      <c r="A677" s="18" t="n">
        <v>2</v>
      </c>
      <c r="B677" s="21" t="inlineStr">
        <is>
          <t>Downside</t>
        </is>
      </c>
      <c r="C677" s="18" t="n">
        <v>172</v>
      </c>
      <c r="D677" s="19" t="n">
        <v>117737634.9413384</v>
      </c>
      <c r="E677" s="20" t="n">
        <v>6.214730056416617e-05</v>
      </c>
      <c r="F677" s="20" t="n">
        <v>0.0200209510810508</v>
      </c>
      <c r="G677" s="19" t="n">
        <v>85.79420683530019</v>
      </c>
    </row>
    <row r="678">
      <c r="A678" s="18" t="n">
        <v>2</v>
      </c>
      <c r="B678" s="21" t="inlineStr">
        <is>
          <t>Downside</t>
        </is>
      </c>
      <c r="C678" s="18" t="n">
        <v>173</v>
      </c>
      <c r="D678" s="19" t="n">
        <v>116103376.0087058</v>
      </c>
      <c r="E678" s="20" t="n">
        <v>6.140457666563691e-05</v>
      </c>
      <c r="F678" s="20" t="n">
        <v>0.0200196861926032</v>
      </c>
      <c r="G678" s="19" t="n">
        <v>83.31972981091349</v>
      </c>
    </row>
    <row r="679">
      <c r="A679" s="18" t="n">
        <v>2</v>
      </c>
      <c r="B679" s="21" t="inlineStr">
        <is>
          <t>Downside</t>
        </is>
      </c>
      <c r="C679" s="18" t="n">
        <v>174</v>
      </c>
      <c r="D679" s="19" t="n">
        <v>114463556.9827978</v>
      </c>
      <c r="E679" s="20" t="n">
        <v>6.064496191559155e-05</v>
      </c>
      <c r="F679" s="20" t="n">
        <v>0.0200184141910418</v>
      </c>
      <c r="G679" s="19" t="n">
        <v>80.89799879076641</v>
      </c>
    </row>
    <row r="680">
      <c r="A680" s="18" t="n">
        <v>2</v>
      </c>
      <c r="B680" s="21" t="inlineStr">
        <is>
          <t>Downside</t>
        </is>
      </c>
      <c r="C680" s="18" t="n">
        <v>175</v>
      </c>
      <c r="D680" s="19" t="n">
        <v>112819706.1960629</v>
      </c>
      <c r="E680" s="20" t="n">
        <v>5.983887068083743e-05</v>
      </c>
      <c r="F680" s="20" t="n">
        <v>0.0200172190100963</v>
      </c>
      <c r="G680" s="19" t="n">
        <v>78.5300408721989</v>
      </c>
    </row>
    <row r="681">
      <c r="A681" s="18" t="n">
        <v>2</v>
      </c>
      <c r="B681" s="21" t="inlineStr">
        <is>
          <t>Downside</t>
        </is>
      </c>
      <c r="C681" s="18" t="n">
        <v>176</v>
      </c>
      <c r="D681" s="19" t="n">
        <v>111170262.6565479</v>
      </c>
      <c r="E681" s="20" t="n">
        <v>5.909837028016291e-05</v>
      </c>
      <c r="F681" s="20" t="n">
        <v>0.0200160425622438</v>
      </c>
      <c r="G681" s="19" t="n">
        <v>76.21281400462991</v>
      </c>
    </row>
    <row r="682">
      <c r="A682" s="18" t="n">
        <v>2</v>
      </c>
      <c r="B682" s="21" t="inlineStr">
        <is>
          <t>Downside</t>
        </is>
      </c>
      <c r="C682" s="18" t="n">
        <v>177</v>
      </c>
      <c r="D682" s="19" t="n">
        <v>109518679.9976024</v>
      </c>
      <c r="E682" s="20" t="n">
        <v>5.838575013004765e-05</v>
      </c>
      <c r="F682" s="20" t="n">
        <v>0.0200149467412773</v>
      </c>
      <c r="G682" s="19" t="n">
        <v>73.94678368245729</v>
      </c>
    </row>
    <row r="683">
      <c r="A683" s="18" t="n">
        <v>2</v>
      </c>
      <c r="B683" s="21" t="inlineStr">
        <is>
          <t>Downside</t>
        </is>
      </c>
      <c r="C683" s="18" t="n">
        <v>178</v>
      </c>
      <c r="D683" s="19" t="n">
        <v>107861478.5432648</v>
      </c>
      <c r="E683" s="20" t="n">
        <v>5.766290901544837e-05</v>
      </c>
      <c r="F683" s="20" t="n">
        <v>0.0200138679324076</v>
      </c>
      <c r="G683" s="19" t="n">
        <v>71.72960874998421</v>
      </c>
    </row>
    <row r="684">
      <c r="A684" s="18" t="n">
        <v>2</v>
      </c>
      <c r="B684" s="21" t="inlineStr">
        <is>
          <t>Downside</t>
        </is>
      </c>
      <c r="C684" s="18" t="n">
        <v>179</v>
      </c>
      <c r="D684" s="19" t="n">
        <v>106199123.9893953</v>
      </c>
      <c r="E684" s="20" t="n">
        <v>5.691999568796221e-05</v>
      </c>
      <c r="F684" s="20" t="n">
        <v>0.0200128744191437</v>
      </c>
      <c r="G684" s="19" t="n">
        <v>69.56094722139126</v>
      </c>
    </row>
    <row r="685">
      <c r="A685" s="18" t="n">
        <v>2</v>
      </c>
      <c r="B685" s="21" t="inlineStr">
        <is>
          <t>Downside</t>
        </is>
      </c>
      <c r="C685" s="18" t="n">
        <v>180</v>
      </c>
      <c r="D685" s="19" t="n">
        <v>104531113.9135876</v>
      </c>
      <c r="E685" s="20" t="n">
        <v>5.62150008501437e-05</v>
      </c>
      <c r="F685" s="20" t="n">
        <v>0.0200120195187138</v>
      </c>
      <c r="G685" s="19" t="n">
        <v>67.4393677945382</v>
      </c>
    </row>
    <row r="686">
      <c r="A686" s="18" t="n">
        <v>2</v>
      </c>
      <c r="B686" s="21" t="inlineStr">
        <is>
          <t>Downside</t>
        </is>
      </c>
      <c r="C686" s="18" t="n">
        <v>181</v>
      </c>
      <c r="D686" s="19" t="n">
        <v>102857428.9524693</v>
      </c>
      <c r="E686" s="20" t="n">
        <v>5.551859401328198e-05</v>
      </c>
      <c r="F686" s="20" t="n">
        <v>0.0200112104461415</v>
      </c>
      <c r="G686" s="19" t="n">
        <v>65.36384881798655</v>
      </c>
    </row>
    <row r="687">
      <c r="A687" s="18" t="n">
        <v>2</v>
      </c>
      <c r="B687" s="21" t="inlineStr">
        <is>
          <t>Downside</t>
        </is>
      </c>
      <c r="C687" s="18" t="n">
        <v>182</v>
      </c>
      <c r="D687" s="19" t="n">
        <v>101178049.6759469</v>
      </c>
      <c r="E687" s="20" t="n">
        <v>5.483067070635705e-05</v>
      </c>
      <c r="F687" s="20" t="n">
        <v>0.0200104834871883</v>
      </c>
      <c r="G687" s="19" t="n">
        <v>63.33430715348641</v>
      </c>
    </row>
    <row r="688">
      <c r="A688" s="18" t="n">
        <v>2</v>
      </c>
      <c r="B688" s="21" t="inlineStr">
        <is>
          <t>Downside</t>
        </is>
      </c>
      <c r="C688" s="18" t="n">
        <v>183</v>
      </c>
      <c r="D688" s="19" t="n">
        <v>99493844.91161996</v>
      </c>
      <c r="E688" s="20" t="n">
        <v>5.416575326236594e-05</v>
      </c>
      <c r="F688" s="20" t="n">
        <v>0.0200098535773268</v>
      </c>
      <c r="G688" s="19" t="n">
        <v>61.35048480738089</v>
      </c>
    </row>
    <row r="689">
      <c r="A689" s="18" t="n">
        <v>2</v>
      </c>
      <c r="B689" s="21" t="inlineStr">
        <is>
          <t>Downside</t>
        </is>
      </c>
      <c r="C689" s="18" t="n">
        <v>184</v>
      </c>
      <c r="D689" s="19" t="n">
        <v>97803909.4540922</v>
      </c>
      <c r="E689" s="20" t="n">
        <v>5.349429608083083e-05</v>
      </c>
      <c r="F689" s="20" t="n">
        <v>0.0200092465577548</v>
      </c>
      <c r="G689" s="19" t="n">
        <v>59.40998182886185</v>
      </c>
    </row>
    <row r="690">
      <c r="A690" s="18" t="n">
        <v>2</v>
      </c>
      <c r="B690" s="21" t="inlineStr">
        <is>
          <t>Downside</t>
        </is>
      </c>
      <c r="C690" s="18" t="n">
        <v>185</v>
      </c>
      <c r="D690" s="19" t="n">
        <v>96108223.67982094</v>
      </c>
      <c r="E690" s="20" t="n">
        <v>5.283101959860198e-05</v>
      </c>
      <c r="F690" s="20" t="n">
        <v>0.0200086454476846</v>
      </c>
      <c r="G690" s="19" t="n">
        <v>57.51196520025573</v>
      </c>
    </row>
    <row r="691">
      <c r="A691" s="18" t="n">
        <v>2</v>
      </c>
      <c r="B691" s="21" t="inlineStr">
        <is>
          <t>Downside</t>
        </is>
      </c>
      <c r="C691" s="18" t="n">
        <v>186</v>
      </c>
      <c r="D691" s="19" t="n">
        <v>94406767.89763623</v>
      </c>
      <c r="E691" s="20" t="n">
        <v>5.217582461271871e-05</v>
      </c>
      <c r="F691" s="20" t="n">
        <v>0.0200080501792756</v>
      </c>
      <c r="G691" s="19" t="n">
        <v>55.65562620093815</v>
      </c>
    </row>
    <row r="692">
      <c r="A692" s="18" t="n">
        <v>2</v>
      </c>
      <c r="B692" s="21" t="inlineStr">
        <is>
          <t>Downside</t>
        </is>
      </c>
      <c r="C692" s="18" t="n">
        <v>187</v>
      </c>
      <c r="D692" s="19" t="n">
        <v>92699522.34850648</v>
      </c>
      <c r="E692" s="20" t="n">
        <v>5.152861319175347e-05</v>
      </c>
      <c r="F692" s="20" t="n">
        <v>0.0200074969906926</v>
      </c>
      <c r="G692" s="19" t="n">
        <v>53.84022697813145</v>
      </c>
    </row>
    <row r="693">
      <c r="A693" s="18" t="n">
        <v>2</v>
      </c>
      <c r="B693" s="21" t="inlineStr">
        <is>
          <t>Downside</t>
        </is>
      </c>
      <c r="C693" s="18" t="n">
        <v>188</v>
      </c>
      <c r="D693" s="19" t="n">
        <v>90986467.20530269</v>
      </c>
      <c r="E693" s="20" t="n">
        <v>5.088928865531868e-05</v>
      </c>
      <c r="F693" s="20" t="n">
        <v>0.0200069680376168</v>
      </c>
      <c r="G693" s="19" t="n">
        <v>52.06495493927625</v>
      </c>
    </row>
    <row r="694">
      <c r="A694" s="18" t="n">
        <v>2</v>
      </c>
      <c r="B694" s="21" t="inlineStr">
        <is>
          <t>Downside</t>
        </is>
      </c>
      <c r="C694" s="18" t="n">
        <v>189</v>
      </c>
      <c r="D694" s="19" t="n">
        <v>89267582.57256262</v>
      </c>
      <c r="E694" s="20" t="n">
        <v>5.025775555400469e-05</v>
      </c>
      <c r="F694" s="20" t="n">
        <v>0.0200064476928385</v>
      </c>
      <c r="G694" s="19" t="n">
        <v>50.32902305972997</v>
      </c>
    </row>
    <row r="695">
      <c r="A695" s="18" t="n">
        <v>2</v>
      </c>
      <c r="B695" s="21" t="inlineStr">
        <is>
          <t>Downside</t>
        </is>
      </c>
      <c r="C695" s="18" t="n">
        <v>190</v>
      </c>
      <c r="D695" s="19" t="n">
        <v>87542848.48625363</v>
      </c>
      <c r="E695" s="20" t="n">
        <v>4.963391964981415e-05</v>
      </c>
      <c r="F695" s="20" t="n">
        <v>0.0200060093935713</v>
      </c>
      <c r="G695" s="19" t="n">
        <v>48.63187792609381</v>
      </c>
    </row>
    <row r="696">
      <c r="A696" s="18" t="n">
        <v>2</v>
      </c>
      <c r="B696" s="21" t="inlineStr">
        <is>
          <t>Downside</t>
        </is>
      </c>
      <c r="C696" s="18" t="n">
        <v>191</v>
      </c>
      <c r="D696" s="19" t="n">
        <v>85812244.91353479</v>
      </c>
      <c r="E696" s="20" t="n">
        <v>4.901768789718445e-05</v>
      </c>
      <c r="F696" s="20" t="n">
        <v>0.0200055752846406</v>
      </c>
      <c r="G696" s="19" t="n">
        <v>46.97256301895407</v>
      </c>
    </row>
    <row r="697">
      <c r="A697" s="18" t="n">
        <v>2</v>
      </c>
      <c r="B697" s="21" t="inlineStr">
        <is>
          <t>Downside</t>
        </is>
      </c>
      <c r="C697" s="18" t="n">
        <v>192</v>
      </c>
      <c r="D697" s="19" t="n">
        <v>84075751.75251816</v>
      </c>
      <c r="E697" s="20" t="n">
        <v>4.840896842432235e-05</v>
      </c>
      <c r="F697" s="20" t="n">
        <v>0.0200051453183711</v>
      </c>
      <c r="G697" s="19" t="n">
        <v>45.35035302244828</v>
      </c>
    </row>
    <row r="698">
      <c r="A698" s="18" t="n">
        <v>2</v>
      </c>
      <c r="B698" s="21" t="inlineStr">
        <is>
          <t>Downside</t>
        </is>
      </c>
      <c r="C698" s="18" t="n">
        <v>193</v>
      </c>
      <c r="D698" s="19" t="n">
        <v>82333348.83202945</v>
      </c>
      <c r="E698" s="20" t="n">
        <v>4.780767051516361e-05</v>
      </c>
      <c r="F698" s="20" t="n">
        <v>0.0200047194476667</v>
      </c>
      <c r="G698" s="19" t="n">
        <v>43.76453556395542</v>
      </c>
    </row>
    <row r="699">
      <c r="A699" s="18" t="n">
        <v>2</v>
      </c>
      <c r="B699" s="21" t="inlineStr">
        <is>
          <t>Downside</t>
        </is>
      </c>
      <c r="C699" s="18" t="n">
        <v>194</v>
      </c>
      <c r="D699" s="19" t="n">
        <v>80585015.91136737</v>
      </c>
      <c r="E699" s="20" t="n">
        <v>4.721370459160783e-05</v>
      </c>
      <c r="F699" s="20" t="n">
        <v>0.0200043622305454</v>
      </c>
      <c r="G699" s="19" t="n">
        <v>42.21443445724556</v>
      </c>
    </row>
    <row r="700">
      <c r="A700" s="18" t="n">
        <v>2</v>
      </c>
      <c r="B700" s="21" t="inlineStr">
        <is>
          <t>Downside</t>
        </is>
      </c>
      <c r="C700" s="18" t="n">
        <v>195</v>
      </c>
      <c r="D700" s="19" t="n">
        <v>78830732.68006273</v>
      </c>
      <c r="E700" s="20" t="n">
        <v>4.662698219623551e-05</v>
      </c>
      <c r="F700" s="20" t="n">
        <v>0.0200040940245671</v>
      </c>
      <c r="G700" s="19" t="n">
        <v>40.69948894317838</v>
      </c>
    </row>
    <row r="701">
      <c r="A701" s="18" t="n">
        <v>2</v>
      </c>
      <c r="B701" s="21" t="inlineStr">
        <is>
          <t>Downside</t>
        </is>
      </c>
      <c r="C701" s="18" t="n">
        <v>196</v>
      </c>
      <c r="D701" s="19" t="n">
        <v>77070478.75763622</v>
      </c>
      <c r="E701" s="20" t="n">
        <v>4.604741597549145e-05</v>
      </c>
      <c r="F701" s="20" t="n">
        <v>0.0200038431166488</v>
      </c>
      <c r="G701" s="19" t="n">
        <v>39.21887219786062</v>
      </c>
    </row>
    <row r="702">
      <c r="A702" s="18" t="n">
        <v>2</v>
      </c>
      <c r="B702" s="21" t="inlineStr">
        <is>
          <t>Downside</t>
        </is>
      </c>
      <c r="C702" s="18" t="n">
        <v>197</v>
      </c>
      <c r="D702" s="19" t="n">
        <v>75304233.69335558</v>
      </c>
      <c r="E702" s="20" t="n">
        <v>4.547491966311278e-05</v>
      </c>
      <c r="F702" s="20" t="n">
        <v>0.0200036297219702</v>
      </c>
      <c r="G702" s="19" t="n">
        <v>37.77193858544095</v>
      </c>
    </row>
    <row r="703">
      <c r="A703" s="18" t="n">
        <v>2</v>
      </c>
      <c r="B703" s="21" t="inlineStr">
        <is>
          <t>Downside</t>
        </is>
      </c>
      <c r="C703" s="18" t="n">
        <v>198</v>
      </c>
      <c r="D703" s="19" t="n">
        <v>73531976.96599184</v>
      </c>
      <c r="E703" s="20" t="n">
        <v>4.490940806408081e-05</v>
      </c>
      <c r="F703" s="20" t="n">
        <v>0.0200034745781478</v>
      </c>
      <c r="G703" s="19" t="n">
        <v>36.35800819496042</v>
      </c>
    </row>
    <row r="704">
      <c r="A704" s="18" t="n">
        <v>2</v>
      </c>
      <c r="B704" s="21" t="inlineStr">
        <is>
          <t>Downside</t>
        </is>
      </c>
      <c r="C704" s="18" t="n">
        <v>199</v>
      </c>
      <c r="D704" s="19" t="n">
        <v>71753687.98357478</v>
      </c>
      <c r="E704" s="20" t="n">
        <v>4.435079703881707e-05</v>
      </c>
      <c r="F704" s="20" t="n">
        <v>0.0200033277476783</v>
      </c>
      <c r="G704" s="19" t="n">
        <v>34.97643725700591</v>
      </c>
    </row>
    <row r="705">
      <c r="A705" s="18" t="n">
        <v>2</v>
      </c>
      <c r="B705" s="21" t="inlineStr">
        <is>
          <t>Downside</t>
        </is>
      </c>
      <c r="C705" s="18" t="n">
        <v>200</v>
      </c>
      <c r="D705" s="19" t="n">
        <v>69969346.08314747</v>
      </c>
      <c r="E705" s="20" t="n">
        <v>4.379900348781008e-05</v>
      </c>
      <c r="F705" s="20" t="n">
        <v>0.0200031821716786</v>
      </c>
      <c r="G705" s="19" t="n">
        <v>33.62659800290432</v>
      </c>
    </row>
    <row r="706">
      <c r="A706" s="18" t="n">
        <v>2</v>
      </c>
      <c r="B706" s="21" t="inlineStr">
        <is>
          <t>Downside</t>
        </is>
      </c>
      <c r="C706" s="18" t="n">
        <v>201</v>
      </c>
      <c r="D706" s="19" t="n">
        <v>68178930.53051996</v>
      </c>
      <c r="E706" s="20" t="n">
        <v>4.325394533651104e-05</v>
      </c>
      <c r="F706" s="20" t="n">
        <v>0.0200030378374731</v>
      </c>
      <c r="G706" s="19" t="n">
        <v>32.30787457295351</v>
      </c>
    </row>
    <row r="707">
      <c r="A707" s="18" t="n">
        <v>2</v>
      </c>
      <c r="B707" s="21" t="inlineStr">
        <is>
          <t>Downside</t>
        </is>
      </c>
      <c r="C707" s="18" t="n">
        <v>202</v>
      </c>
      <c r="D707" s="19" t="n">
        <v>66382420.52002217</v>
      </c>
      <c r="E707" s="20" t="n">
        <v>4.271554152062823e-05</v>
      </c>
      <c r="F707" s="20" t="n">
        <v>0.0200028947325191</v>
      </c>
      <c r="G707" s="19" t="n">
        <v>31.01966210879108</v>
      </c>
    </row>
    <row r="708">
      <c r="A708" s="18" t="n">
        <v>2</v>
      </c>
      <c r="B708" s="21" t="inlineStr">
        <is>
          <t>Downside</t>
        </is>
      </c>
      <c r="C708" s="18" t="n">
        <v>203</v>
      </c>
      <c r="D708" s="19" t="n">
        <v>64579795.17425581</v>
      </c>
      <c r="E708" s="20" t="n">
        <v>4.218371197166087e-05</v>
      </c>
      <c r="F708" s="20" t="n">
        <v>0.0200027528444061</v>
      </c>
      <c r="G708" s="19" t="n">
        <v>29.76136656186545</v>
      </c>
    </row>
    <row r="709">
      <c r="A709" s="18" t="n">
        <v>2</v>
      </c>
      <c r="B709" s="21" t="inlineStr">
        <is>
          <t>Downside</t>
        </is>
      </c>
      <c r="C709" s="18" t="n">
        <v>204</v>
      </c>
      <c r="D709" s="19" t="n">
        <v>62771033.54384555</v>
      </c>
      <c r="E709" s="20" t="n">
        <v>4.165837760280228e-05</v>
      </c>
      <c r="F709" s="20" t="n">
        <v>0.0200026121608548</v>
      </c>
      <c r="G709" s="19" t="n">
        <v>28.53240450547729</v>
      </c>
    </row>
    <row r="710">
      <c r="A710" s="18" t="n">
        <v>2</v>
      </c>
      <c r="B710" s="21" t="inlineStr">
        <is>
          <t>Downside</t>
        </is>
      </c>
      <c r="C710" s="18" t="n">
        <v>205</v>
      </c>
      <c r="D710" s="19" t="n">
        <v>60956114.60718922</v>
      </c>
      <c r="E710" s="20" t="n">
        <v>4.113946029507123e-05</v>
      </c>
      <c r="F710" s="20" t="n">
        <v>0.0200024726697164</v>
      </c>
      <c r="G710" s="19" t="n">
        <v>27.33220295028898</v>
      </c>
    </row>
    <row r="711">
      <c r="A711" s="18" t="n">
        <v>2</v>
      </c>
      <c r="B711" s="21" t="inlineStr">
        <is>
          <t>Downside</t>
        </is>
      </c>
      <c r="C711" s="18" t="n">
        <v>206</v>
      </c>
      <c r="D711" s="19" t="n">
        <v>59135017.27020722</v>
      </c>
      <c r="E711" s="20" t="n">
        <v>4.06268828837997e-05</v>
      </c>
      <c r="F711" s="20" t="n">
        <v>0.0200023343589708</v>
      </c>
      <c r="G711" s="19" t="n">
        <v>26.16019916331657</v>
      </c>
    </row>
    <row r="712">
      <c r="A712" s="18" t="n">
        <v>2</v>
      </c>
      <c r="B712" s="21" t="inlineStr">
        <is>
          <t>Downside</t>
        </is>
      </c>
      <c r="C712" s="18" t="n">
        <v>207</v>
      </c>
      <c r="D712" s="19" t="n">
        <v>57307720.36609102</v>
      </c>
      <c r="E712" s="20" t="n">
        <v>4.012056914532928e-05</v>
      </c>
      <c r="F712" s="20" t="n">
        <v>0.0200021972167264</v>
      </c>
      <c r="G712" s="19" t="n">
        <v>25.01584049012241</v>
      </c>
    </row>
    <row r="713">
      <c r="A713" s="18" t="n">
        <v>2</v>
      </c>
      <c r="B713" s="21" t="inlineStr">
        <is>
          <t>Downside</t>
        </is>
      </c>
      <c r="C713" s="18" t="n">
        <v>208</v>
      </c>
      <c r="D713" s="19" t="n">
        <v>55474202.65505075</v>
      </c>
      <c r="E713" s="20" t="n">
        <v>3.962044378402169e-05</v>
      </c>
      <c r="F713" s="20" t="n">
        <v>0.0200020612312185</v>
      </c>
      <c r="G713" s="19" t="n">
        <v>23.89858418036972</v>
      </c>
    </row>
    <row r="714">
      <c r="A714" s="18" t="n">
        <v>2</v>
      </c>
      <c r="B714" s="21" t="inlineStr">
        <is>
          <t>Downside</t>
        </is>
      </c>
      <c r="C714" s="18" t="n">
        <v>209</v>
      </c>
      <c r="D714" s="19" t="n">
        <v>53634442.82406197</v>
      </c>
      <c r="E714" s="20" t="n">
        <v>3.912643241948307e-05</v>
      </c>
      <c r="F714" s="20" t="n">
        <v>0.0200019263908087</v>
      </c>
      <c r="G714" s="19" t="n">
        <v>22.80789721650617</v>
      </c>
    </row>
    <row r="715">
      <c r="A715" s="18" t="n">
        <v>2</v>
      </c>
      <c r="B715" s="21" t="inlineStr">
        <is>
          <t>Downside</t>
        </is>
      </c>
      <c r="C715" s="18" t="n">
        <v>210</v>
      </c>
      <c r="D715" s="19" t="n">
        <v>51788419.48661148</v>
      </c>
      <c r="E715" s="20" t="n">
        <v>3.863846157408627e-05</v>
      </c>
      <c r="F715" s="20" t="n">
        <v>0.0200017926839833</v>
      </c>
      <c r="G715" s="19" t="n">
        <v>21.74325614554612</v>
      </c>
    </row>
    <row r="716">
      <c r="A716" s="18" t="n">
        <v>2</v>
      </c>
      <c r="B716" s="21" t="inlineStr">
        <is>
          <t>Downside</t>
        </is>
      </c>
      <c r="C716" s="18" t="n">
        <v>211</v>
      </c>
      <c r="D716" s="19" t="n">
        <v>49936111.18244235</v>
      </c>
      <c r="E716" s="20" t="n">
        <v>3.815645866071233e-05</v>
      </c>
      <c r="F716" s="20" t="n">
        <v>0.0200016600993526</v>
      </c>
      <c r="G716" s="19" t="n">
        <v>20.70414691391702</v>
      </c>
    </row>
    <row r="717">
      <c r="A717" s="18" t="n">
        <v>2</v>
      </c>
      <c r="B717" s="21" t="inlineStr">
        <is>
          <t>Downside</t>
        </is>
      </c>
      <c r="C717" s="18" t="n">
        <v>212</v>
      </c>
      <c r="D717" s="19" t="n">
        <v>48077496.37729795</v>
      </c>
      <c r="E717" s="20" t="n">
        <v>3.76803519706904e-05</v>
      </c>
      <c r="F717" s="20" t="n">
        <v>0.0200015286256497</v>
      </c>
      <c r="G717" s="19" t="n">
        <v>19.69006470523457</v>
      </c>
    </row>
    <row r="718">
      <c r="A718" s="18" t="n">
        <v>2</v>
      </c>
      <c r="B718" s="21" t="inlineStr">
        <is>
          <t>Downside</t>
        </is>
      </c>
      <c r="C718" s="18" t="n">
        <v>213</v>
      </c>
      <c r="D718" s="19" t="n">
        <v>46212553.46266517</v>
      </c>
      <c r="E718" s="20" t="n">
        <v>3.721007066202259e-05</v>
      </c>
      <c r="F718" s="20" t="n">
        <v>0.0200013982517296</v>
      </c>
      <c r="G718" s="19" t="n">
        <v>18.70051378102088</v>
      </c>
    </row>
    <row r="719">
      <c r="A719" s="18" t="n">
        <v>2</v>
      </c>
      <c r="B719" s="21" t="inlineStr">
        <is>
          <t>Downside</t>
        </is>
      </c>
      <c r="C719" s="18" t="n">
        <v>214</v>
      </c>
      <c r="D719" s="19" t="n">
        <v>44341260.75551659</v>
      </c>
      <c r="E719" s="20" t="n">
        <v>3.6745544747825e-05</v>
      </c>
      <c r="F719" s="20" t="n">
        <v>0.0200012689665678</v>
      </c>
      <c r="G719" s="19" t="n">
        <v>17.73500732426643</v>
      </c>
    </row>
    <row r="720">
      <c r="A720" s="18" t="n">
        <v>2</v>
      </c>
      <c r="B720" s="21" t="inlineStr">
        <is>
          <t>Downside</t>
        </is>
      </c>
      <c r="C720" s="18" t="n">
        <v>215</v>
      </c>
      <c r="D720" s="19" t="n">
        <v>42463596.49805214</v>
      </c>
      <c r="E720" s="20" t="n">
        <v>3.628670508489808e-05</v>
      </c>
      <c r="F720" s="20" t="n">
        <v>0.0200011454498125</v>
      </c>
      <c r="G720" s="19" t="n">
        <v>16.7930672857042</v>
      </c>
    </row>
    <row r="721">
      <c r="A721" s="18" t="n">
        <v>2</v>
      </c>
      <c r="B721" s="21" t="inlineStr">
        <is>
          <t>Downside</t>
        </is>
      </c>
      <c r="C721" s="18" t="n">
        <v>216</v>
      </c>
      <c r="D721" s="19" t="n">
        <v>40579538.85743912</v>
      </c>
      <c r="E721" s="20" t="n">
        <v>3.58334833626342e-05</v>
      </c>
      <c r="F721" s="20" t="n">
        <v>0.0200010854510387</v>
      </c>
      <c r="G721" s="19" t="n">
        <v>15.87422423291463</v>
      </c>
    </row>
    <row r="722">
      <c r="A722" s="18" t="n">
        <v>2</v>
      </c>
      <c r="B722" s="21" t="inlineStr">
        <is>
          <t>Downside</t>
        </is>
      </c>
      <c r="C722" s="18" t="n">
        <v>217</v>
      </c>
      <c r="D722" s="19" t="n">
        <v>38689065.92555227</v>
      </c>
      <c r="E722" s="20" t="n">
        <v>3.538581209202308e-05</v>
      </c>
      <c r="F722" s="20" t="n">
        <v>0.0200010258779179</v>
      </c>
      <c r="G722" s="19" t="n">
        <v>14.97801720199598</v>
      </c>
    </row>
    <row r="723">
      <c r="A723" s="18" t="n">
        <v>2</v>
      </c>
      <c r="B723" s="21" t="inlineStr">
        <is>
          <t>Downside</t>
        </is>
      </c>
      <c r="C723" s="18" t="n">
        <v>218</v>
      </c>
      <c r="D723" s="19" t="n">
        <v>36792155.71871213</v>
      </c>
      <c r="E723" s="20" t="n">
        <v>3.494362459488861e-05</v>
      </c>
      <c r="F723" s="20" t="n">
        <v>0.0200009667268918</v>
      </c>
      <c r="G723" s="19" t="n">
        <v>14.10399355189993</v>
      </c>
    </row>
    <row r="724">
      <c r="A724" s="18" t="n">
        <v>2</v>
      </c>
      <c r="B724" s="21" t="inlineStr">
        <is>
          <t>Downside</t>
        </is>
      </c>
      <c r="C724" s="18" t="n">
        <v>219</v>
      </c>
      <c r="D724" s="19" t="n">
        <v>34888786.1774229</v>
      </c>
      <c r="E724" s="20" t="n">
        <v>3.45068549933316e-05</v>
      </c>
      <c r="F724" s="20" t="n">
        <v>0.0200009079944326</v>
      </c>
      <c r="G724" s="19" t="n">
        <v>13.25170882131178</v>
      </c>
    </row>
    <row r="725">
      <c r="A725" s="18" t="n">
        <v>2</v>
      </c>
      <c r="B725" s="21" t="inlineStr">
        <is>
          <t>Downside</t>
        </is>
      </c>
      <c r="C725" s="18" t="n">
        <v>220</v>
      </c>
      <c r="D725" s="19" t="n">
        <v>32978935.16610921</v>
      </c>
      <c r="E725" s="20" t="n">
        <v>3.407543819933754e-05</v>
      </c>
      <c r="F725" s="20" t="n">
        <v>0.0200008496770432</v>
      </c>
      <c r="G725" s="19" t="n">
        <v>12.42072658802538</v>
      </c>
    </row>
    <row r="726">
      <c r="A726" s="18" t="n">
        <v>2</v>
      </c>
      <c r="B726" s="21" t="inlineStr">
        <is>
          <t>Downside</t>
        </is>
      </c>
      <c r="C726" s="18" t="n">
        <v>221</v>
      </c>
      <c r="D726" s="19" t="n">
        <v>31062580.47285213</v>
      </c>
      <c r="E726" s="20" t="n">
        <v>3.3649309904547e-05</v>
      </c>
      <c r="F726" s="20" t="n">
        <v>0.0200007917712566</v>
      </c>
      <c r="G726" s="19" t="n">
        <v>11.61061833076092</v>
      </c>
    </row>
    <row r="727">
      <c r="A727" s="18" t="n">
        <v>2</v>
      </c>
      <c r="B727" s="21" t="inlineStr">
        <is>
          <t>Downside</t>
        </is>
      </c>
      <c r="C727" s="18" t="n">
        <v>222</v>
      </c>
      <c r="D727" s="19" t="n">
        <v>29139699.80912405</v>
      </c>
      <c r="E727" s="20" t="n">
        <v>3.322840657024707e-05</v>
      </c>
      <c r="F727" s="20" t="n">
        <v>0.020000734273636</v>
      </c>
      <c r="G727" s="19" t="n">
        <v>10.8209632934244</v>
      </c>
    </row>
    <row r="728">
      <c r="A728" s="18" t="n">
        <v>2</v>
      </c>
      <c r="B728" s="21" t="inlineStr">
        <is>
          <t>Downside</t>
        </is>
      </c>
      <c r="C728" s="18" t="n">
        <v>223</v>
      </c>
      <c r="D728" s="19" t="n">
        <v>27210270.8095228</v>
      </c>
      <c r="E728" s="20" t="n">
        <v>3.281266541749163e-05</v>
      </c>
      <c r="F728" s="20" t="n">
        <v>0.0200006771807746</v>
      </c>
      <c r="G728" s="19" t="n">
        <v>10.05134835166388</v>
      </c>
    </row>
    <row r="729">
      <c r="A729" s="18" t="n">
        <v>2</v>
      </c>
      <c r="B729" s="21" t="inlineStr">
        <is>
          <t>Downside</t>
        </is>
      </c>
      <c r="C729" s="18" t="n">
        <v>224</v>
      </c>
      <c r="D729" s="19" t="n">
        <v>25274271.0315049</v>
      </c>
      <c r="E729" s="20" t="n">
        <v>3.240202441740552e-05</v>
      </c>
      <c r="F729" s="20" t="n">
        <v>0.0200006204892953</v>
      </c>
      <c r="G729" s="19" t="n">
        <v>9.301367881801523</v>
      </c>
    </row>
    <row r="730">
      <c r="A730" s="18" t="n">
        <v>2</v>
      </c>
      <c r="B730" s="21" t="inlineStr">
        <is>
          <t>Downside</t>
        </is>
      </c>
      <c r="C730" s="18" t="n">
        <v>225</v>
      </c>
      <c r="D730" s="19" t="n">
        <v>23331677.95511751</v>
      </c>
      <c r="E730" s="20" t="n">
        <v>3.199642228161013e-05</v>
      </c>
      <c r="F730" s="20" t="n">
        <v>0.0200005641958509</v>
      </c>
      <c r="G730" s="19" t="n">
        <v>8.570623631940068</v>
      </c>
    </row>
    <row r="731">
      <c r="A731" s="18" t="n">
        <v>2</v>
      </c>
      <c r="B731" s="21" t="inlineStr">
        <is>
          <t>Downside</t>
        </is>
      </c>
      <c r="C731" s="18" t="n">
        <v>226</v>
      </c>
      <c r="D731" s="19" t="n">
        <v>21382468.98272998</v>
      </c>
      <c r="E731" s="20" t="n">
        <v>3.159579845291455e-05</v>
      </c>
      <c r="F731" s="20" t="n">
        <v>0.0200005082971235</v>
      </c>
      <c r="G731" s="19" t="n">
        <v>7.858724595403361</v>
      </c>
    </row>
    <row r="732">
      <c r="A732" s="18" t="n">
        <v>2</v>
      </c>
      <c r="B732" s="21" t="inlineStr">
        <is>
          <t>Downside</t>
        </is>
      </c>
      <c r="C732" s="18" t="n">
        <v>227</v>
      </c>
      <c r="D732" s="19" t="n">
        <v>19318448.14919754</v>
      </c>
      <c r="E732" s="20" t="n">
        <v>3.120090994764841e-05</v>
      </c>
      <c r="F732" s="20" t="n">
        <v>0.0200004527898245</v>
      </c>
      <c r="G732" s="19" t="n">
        <v>7.134739122944984</v>
      </c>
    </row>
    <row r="733">
      <c r="A733" s="18" t="n">
        <v>2</v>
      </c>
      <c r="B733" s="21" t="inlineStr">
        <is>
          <t>Downside</t>
        </is>
      </c>
      <c r="C733" s="18" t="n">
        <v>228</v>
      </c>
      <c r="D733" s="19" t="n">
        <v>17404127.40727928</v>
      </c>
      <c r="E733" s="20" t="n">
        <v>3.098689763686283e-05</v>
      </c>
      <c r="F733" s="20" t="n">
        <v>0.0200004217366612</v>
      </c>
      <c r="G733" s="19" t="n">
        <v>6.468474237549035</v>
      </c>
    </row>
    <row r="734">
      <c r="A734" s="18" t="n">
        <v>2</v>
      </c>
      <c r="B734" s="21" t="inlineStr">
        <is>
          <t>Downside</t>
        </is>
      </c>
      <c r="C734" s="18" t="n">
        <v>229</v>
      </c>
      <c r="D734" s="19" t="n">
        <v>15574621.88682742</v>
      </c>
      <c r="E734" s="20" t="n">
        <v>3.084459223162262e-05</v>
      </c>
      <c r="F734" s="20" t="n">
        <v>0.0200003957520024</v>
      </c>
      <c r="G734" s="19" t="n">
        <v>5.820113749066389</v>
      </c>
    </row>
    <row r="735">
      <c r="A735" s="18" t="n">
        <v>2</v>
      </c>
      <c r="B735" s="21" t="inlineStr">
        <is>
          <t>Downside</t>
        </is>
      </c>
      <c r="C735" s="18" t="n">
        <v>230</v>
      </c>
      <c r="D735" s="19" t="n">
        <v>13964788.63227306</v>
      </c>
      <c r="E735" s="20" t="n">
        <v>3.084999186218715e-05</v>
      </c>
      <c r="F735" s="20" t="n">
        <v>0.0200003686614556</v>
      </c>
      <c r="G735" s="19" t="n">
        <v>5.258177361005127</v>
      </c>
    </row>
    <row r="736">
      <c r="A736" s="18" t="n">
        <v>2</v>
      </c>
      <c r="B736" s="21" t="inlineStr">
        <is>
          <t>Downside</t>
        </is>
      </c>
      <c r="C736" s="18" t="n">
        <v>231</v>
      </c>
      <c r="D736" s="19" t="n">
        <v>12445219.76357796</v>
      </c>
      <c r="E736" s="20" t="n">
        <v>3.082668705110163e-05</v>
      </c>
      <c r="F736" s="20" t="n">
        <v>0.020000332772761</v>
      </c>
      <c r="G736" s="19" t="n">
        <v>4.755454396485786</v>
      </c>
    </row>
    <row r="737">
      <c r="A737" s="18" t="n">
        <v>2</v>
      </c>
      <c r="B737" s="21" t="inlineStr">
        <is>
          <t>Downside</t>
        </is>
      </c>
      <c r="C737" s="18" t="n">
        <v>232</v>
      </c>
      <c r="D737" s="19" t="n">
        <v>11079972.61629798</v>
      </c>
      <c r="E737" s="20" t="n">
        <v>3.08951165228715e-05</v>
      </c>
      <c r="F737" s="20" t="n">
        <v>0.0200002917940568</v>
      </c>
      <c r="G737" s="19" t="n">
        <v>4.305351596522517</v>
      </c>
    </row>
    <row r="738">
      <c r="A738" s="18" t="n">
        <v>2</v>
      </c>
      <c r="B738" s="21" t="inlineStr">
        <is>
          <t>Downside</t>
        </is>
      </c>
      <c r="C738" s="18" t="n">
        <v>233</v>
      </c>
      <c r="D738" s="19" t="n">
        <v>9964071.431972709</v>
      </c>
      <c r="E738" s="20" t="n">
        <v>3.058306244871841e-05</v>
      </c>
      <c r="F738" s="20" t="n">
        <v>0.0200002365229299</v>
      </c>
      <c r="G738" s="19" t="n">
        <v>3.924082242364508</v>
      </c>
    </row>
    <row r="739">
      <c r="A739" s="18" t="n">
        <v>2</v>
      </c>
      <c r="B739" s="21" t="inlineStr">
        <is>
          <t>Downside</t>
        </is>
      </c>
      <c r="C739" s="18" t="n">
        <v>234</v>
      </c>
      <c r="D739" s="19" t="n">
        <v>9033023.759244615</v>
      </c>
      <c r="E739" s="20" t="n">
        <v>3.029711665853862e-05</v>
      </c>
      <c r="F739" s="20" t="n">
        <v>0.0200001620097029</v>
      </c>
      <c r="G739" s="19" t="n">
        <v>3.600955494222788</v>
      </c>
    </row>
    <row r="740">
      <c r="A740" s="18" t="n">
        <v>2</v>
      </c>
      <c r="B740" s="21" t="inlineStr">
        <is>
          <t>Downside</t>
        </is>
      </c>
      <c r="C740" s="18" t="n">
        <v>235</v>
      </c>
      <c r="D740" s="19" t="n">
        <v>8110563.120524882</v>
      </c>
      <c r="E740" s="20" t="n">
        <v>2.983768245534572e-05</v>
      </c>
      <c r="F740" s="20" t="n">
        <v>0.0200000581135071</v>
      </c>
      <c r="G740" s="19" t="n">
        <v>3.273010463359999</v>
      </c>
    </row>
    <row r="741">
      <c r="A741" s="18" t="n">
        <v>2</v>
      </c>
      <c r="B741" s="21" t="inlineStr">
        <is>
          <t>Downside</t>
        </is>
      </c>
      <c r="C741" s="18" t="n">
        <v>236</v>
      </c>
      <c r="D741" s="19" t="n">
        <v>7366672.917438554</v>
      </c>
      <c r="E741" s="20" t="n">
        <v>2.962531377543571e-05</v>
      </c>
      <c r="F741" s="20" t="n">
        <v>0.02</v>
      </c>
      <c r="G741" s="19" t="n">
        <v>3.013678309637448</v>
      </c>
    </row>
    <row r="742">
      <c r="A742" s="18" t="n">
        <v>2</v>
      </c>
      <c r="B742" s="21" t="inlineStr">
        <is>
          <t>Downside</t>
        </is>
      </c>
      <c r="C742" s="18" t="n">
        <v>237</v>
      </c>
      <c r="D742" s="19" t="n">
        <v>6850694.769392019</v>
      </c>
      <c r="E742" s="20" t="n">
        <v>3.025370680710914e-05</v>
      </c>
      <c r="F742" s="20" t="n">
        <v>0.02</v>
      </c>
      <c r="G742" s="19" t="n">
        <v>2.821600998334938</v>
      </c>
    </row>
    <row r="743">
      <c r="A743" s="18" t="n">
        <v>2</v>
      </c>
      <c r="B743" s="21" t="inlineStr">
        <is>
          <t>Downside</t>
        </is>
      </c>
      <c r="C743" s="18" t="n">
        <v>238</v>
      </c>
      <c r="D743" s="19" t="n">
        <v>6538283.358981095</v>
      </c>
      <c r="E743" s="20" t="n">
        <v>3.091685099203118e-05</v>
      </c>
      <c r="F743" s="20" t="n">
        <v>0.02</v>
      </c>
      <c r="G743" s="19" t="n">
        <v>2.684241940724889</v>
      </c>
    </row>
    <row r="744">
      <c r="A744" s="18" t="n">
        <v>2</v>
      </c>
      <c r="B744" s="21" t="inlineStr">
        <is>
          <t>Downside</t>
        </is>
      </c>
      <c r="C744" s="18" t="n">
        <v>239</v>
      </c>
      <c r="D744" s="19" t="n">
        <v>6501165.608246067</v>
      </c>
      <c r="E744" s="20" t="n">
        <v>4.152164084831242e-05</v>
      </c>
      <c r="F744" s="20" t="n">
        <v>0.02</v>
      </c>
      <c r="G744" s="19" t="n">
        <v>2.622941462753639</v>
      </c>
    </row>
    <row r="745">
      <c r="A745" s="18" t="n">
        <v>2</v>
      </c>
      <c r="B745" s="21" t="inlineStr">
        <is>
          <t>Downside</t>
        </is>
      </c>
      <c r="C745" s="18" t="n">
        <v>240</v>
      </c>
      <c r="D745" s="19" t="n">
        <v>6468931.772025702</v>
      </c>
      <c r="E745" s="20" t="n">
        <v>4.144389990588657e-05</v>
      </c>
      <c r="F745" s="20" t="n">
        <v>0.02</v>
      </c>
      <c r="G745" s="19" t="n">
        <v>2.564316898044343</v>
      </c>
    </row>
    <row r="746">
      <c r="A746" s="18" t="n">
        <v>2</v>
      </c>
      <c r="B746" s="21" t="inlineStr">
        <is>
          <t>Downside</t>
        </is>
      </c>
      <c r="C746" s="18" t="n">
        <v>241</v>
      </c>
      <c r="D746" s="19" t="n">
        <v>6437166.063338513</v>
      </c>
      <c r="E746" s="20" t="n">
        <v>4.128034054516117e-05</v>
      </c>
      <c r="F746" s="20" t="n">
        <v>0.02</v>
      </c>
      <c r="G746" s="19" t="n">
        <v>2.506980112746195</v>
      </c>
    </row>
    <row r="747">
      <c r="A747" s="18" t="n">
        <v>2</v>
      </c>
      <c r="B747" s="21" t="inlineStr">
        <is>
          <t>Downside</t>
        </is>
      </c>
      <c r="C747" s="18" t="n">
        <v>242</v>
      </c>
      <c r="D747" s="19" t="n">
        <v>6405298.80280326</v>
      </c>
      <c r="E747" s="20" t="n">
        <v>4.06821020573255e-05</v>
      </c>
      <c r="F747" s="20" t="n">
        <v>0.02</v>
      </c>
      <c r="G747" s="19" t="n">
        <v>2.450823161698473</v>
      </c>
    </row>
    <row r="748">
      <c r="A748" s="18" t="n">
        <v>2</v>
      </c>
      <c r="B748" s="21" t="inlineStr">
        <is>
          <t>Downside</t>
        </is>
      </c>
      <c r="C748" s="18" t="n">
        <v>243</v>
      </c>
      <c r="D748" s="19" t="n">
        <v>6373329.65737486</v>
      </c>
      <c r="E748" s="20" t="n">
        <v>4.009257395060164e-05</v>
      </c>
      <c r="F748" s="20" t="n">
        <v>0.02</v>
      </c>
      <c r="G748" s="19" t="n">
        <v>2.395822943587132</v>
      </c>
    </row>
    <row r="749">
      <c r="A749" s="18" t="n">
        <v>2</v>
      </c>
      <c r="B749" s="21" t="inlineStr">
        <is>
          <t>Downside</t>
        </is>
      </c>
      <c r="C749" s="18" t="n">
        <v>244</v>
      </c>
      <c r="D749" s="19" t="n">
        <v>6341982.524506654</v>
      </c>
      <c r="E749" s="20" t="n">
        <v>3.89027302211146e-05</v>
      </c>
      <c r="F749" s="20" t="n">
        <v>0.02</v>
      </c>
      <c r="G749" s="19" t="n">
        <v>2.342388274088334</v>
      </c>
    </row>
    <row r="750">
      <c r="A750" s="18" t="n">
        <v>2</v>
      </c>
      <c r="B750" s="21" t="inlineStr">
        <is>
          <t>Downside</t>
        </is>
      </c>
      <c r="C750" s="18" t="n">
        <v>245</v>
      </c>
      <c r="D750" s="19" t="n">
        <v>6310535.477730596</v>
      </c>
      <c r="E750" s="20" t="n">
        <v>3.833770515000882e-05</v>
      </c>
      <c r="F750" s="20" t="n">
        <v>0.02</v>
      </c>
      <c r="G750" s="19" t="n">
        <v>2.290052263002007</v>
      </c>
    </row>
    <row r="751">
      <c r="A751" s="18" t="n">
        <v>2</v>
      </c>
      <c r="B751" s="21" t="inlineStr">
        <is>
          <t>Downside</t>
        </is>
      </c>
      <c r="C751" s="18" t="n">
        <v>246</v>
      </c>
      <c r="D751" s="19" t="n">
        <v>6279849.725698132</v>
      </c>
      <c r="E751" s="20" t="n">
        <v>3.835776748906083e-05</v>
      </c>
      <c r="F751" s="20" t="n">
        <v>0.02</v>
      </c>
      <c r="G751" s="19" t="n">
        <v>2.238845442873966</v>
      </c>
    </row>
    <row r="752">
      <c r="A752" s="18" t="n">
        <v>2</v>
      </c>
      <c r="B752" s="21" t="inlineStr">
        <is>
          <t>Downside</t>
        </is>
      </c>
      <c r="C752" s="18" t="n">
        <v>247</v>
      </c>
      <c r="D752" s="19" t="n">
        <v>6249066.456379696</v>
      </c>
      <c r="E752" s="20" t="n">
        <v>3.780029639312328e-05</v>
      </c>
      <c r="F752" s="20" t="n">
        <v>0.02</v>
      </c>
      <c r="G752" s="19" t="n">
        <v>2.188693301177538</v>
      </c>
    </row>
    <row r="753">
      <c r="A753" s="18" t="n">
        <v>2</v>
      </c>
      <c r="B753" s="21" t="inlineStr">
        <is>
          <t>Downside</t>
        </is>
      </c>
      <c r="C753" s="18" t="n">
        <v>248</v>
      </c>
      <c r="D753" s="19" t="n">
        <v>6220070.792902244</v>
      </c>
      <c r="E753" s="20" t="n">
        <v>3.657296974768258e-05</v>
      </c>
      <c r="F753" s="20" t="n">
        <v>0.02</v>
      </c>
      <c r="G753" s="19" t="n">
        <v>2.140683975021459</v>
      </c>
    </row>
    <row r="754">
      <c r="A754" s="18" t="n">
        <v>2</v>
      </c>
      <c r="B754" s="21" t="inlineStr">
        <is>
          <t>Downside</t>
        </is>
      </c>
      <c r="C754" s="18" t="n">
        <v>249</v>
      </c>
      <c r="D754" s="19" t="n">
        <v>6192832.807078354</v>
      </c>
      <c r="E754" s="20" t="n">
        <v>3.518380702164475e-05</v>
      </c>
      <c r="F754" s="20" t="n">
        <v>0.02</v>
      </c>
      <c r="G754" s="19" t="n">
        <v>2.094845134394632</v>
      </c>
    </row>
    <row r="755">
      <c r="A755" s="18" t="n">
        <v>2</v>
      </c>
      <c r="B755" s="21" t="inlineStr">
        <is>
          <t>Downside</t>
        </is>
      </c>
      <c r="C755" s="18" t="n">
        <v>250</v>
      </c>
      <c r="D755" s="19" t="n">
        <v>6165509.986357838</v>
      </c>
      <c r="E755" s="20" t="n">
        <v>3.467300945725092e-05</v>
      </c>
      <c r="F755" s="20" t="n">
        <v>0.02</v>
      </c>
      <c r="G755" s="19" t="n">
        <v>2.049925217076761</v>
      </c>
    </row>
    <row r="756">
      <c r="A756" s="18" t="n">
        <v>2</v>
      </c>
      <c r="B756" s="21" t="inlineStr">
        <is>
          <t>Downside</t>
        </is>
      </c>
      <c r="C756" s="18" t="n">
        <v>251</v>
      </c>
      <c r="D756" s="19" t="n">
        <v>6138102.059113462</v>
      </c>
      <c r="E756" s="20" t="n">
        <v>3.416969214857122e-05</v>
      </c>
      <c r="F756" s="20" t="n">
        <v>0.02</v>
      </c>
      <c r="G756" s="19" t="n">
        <v>2.00590649459951</v>
      </c>
    </row>
    <row r="757">
      <c r="A757" s="18" t="n">
        <v>2</v>
      </c>
      <c r="B757" s="21" t="inlineStr">
        <is>
          <t>Downside</t>
        </is>
      </c>
      <c r="C757" s="18" t="n">
        <v>252</v>
      </c>
      <c r="D757" s="19" t="n">
        <v>6110608.752826712</v>
      </c>
      <c r="E757" s="20" t="n">
        <v>3.367374348176263e-05</v>
      </c>
      <c r="F757" s="20" t="n">
        <v>0.02</v>
      </c>
      <c r="G757" s="19" t="n">
        <v>1.962771572755513</v>
      </c>
    </row>
    <row r="758">
      <c r="A758" s="18" t="n">
        <v>2</v>
      </c>
      <c r="B758" s="21" t="inlineStr">
        <is>
          <t>Downside</t>
        </is>
      </c>
      <c r="C758" s="18" t="n">
        <v>253</v>
      </c>
      <c r="D758" s="19" t="n">
        <v>6083029.794084821</v>
      </c>
      <c r="E758" s="20" t="n">
        <v>3.318505357017332e-05</v>
      </c>
      <c r="F758" s="20" t="n">
        <v>0.02</v>
      </c>
      <c r="G758" s="19" t="n">
        <v>1.920503385376533</v>
      </c>
    </row>
    <row r="759">
      <c r="A759" s="18" t="n">
        <v>2</v>
      </c>
      <c r="B759" s="21" t="inlineStr">
        <is>
          <t>Downside</t>
        </is>
      </c>
      <c r="C759" s="18" t="n">
        <v>254</v>
      </c>
      <c r="D759" s="19" t="n">
        <v>6055364.908577759</v>
      </c>
      <c r="E759" s="20" t="n">
        <v>3.270351422598857e-05</v>
      </c>
      <c r="F759" s="20" t="n">
        <v>0.02</v>
      </c>
      <c r="G759" s="19" t="n">
        <v>1.879085188222087</v>
      </c>
    </row>
    <row r="760">
      <c r="A760" s="18" t="n">
        <v>2</v>
      </c>
      <c r="B760" s="21" t="inlineStr">
        <is>
          <t>Downside</t>
        </is>
      </c>
      <c r="C760" s="18" t="n">
        <v>255</v>
      </c>
      <c r="D760" s="19" t="n">
        <v>6027613.821095236</v>
      </c>
      <c r="E760" s="20" t="n">
        <v>3.222901893205903e-05</v>
      </c>
      <c r="F760" s="20" t="n">
        <v>0.02</v>
      </c>
      <c r="G760" s="19" t="n">
        <v>1.83850055296871</v>
      </c>
    </row>
    <row r="761">
      <c r="A761" s="18" t="n">
        <v>2</v>
      </c>
      <c r="B761" s="21" t="inlineStr">
        <is>
          <t>Downside</t>
        </is>
      </c>
      <c r="C761" s="18" t="n">
        <v>256</v>
      </c>
      <c r="D761" s="19" t="n">
        <v>5999776.255523679</v>
      </c>
      <c r="E761" s="20" t="n">
        <v>3.176146281449562e-05</v>
      </c>
      <c r="F761" s="20" t="n">
        <v>0.02</v>
      </c>
      <c r="G761" s="19" t="n">
        <v>1.798733361324543</v>
      </c>
    </row>
    <row r="762">
      <c r="A762" s="18" t="n">
        <v>2</v>
      </c>
      <c r="B762" s="21" t="inlineStr">
        <is>
          <t>Downside</t>
        </is>
      </c>
      <c r="C762" s="18" t="n">
        <v>257</v>
      </c>
      <c r="D762" s="19" t="n">
        <v>5971851.934843204</v>
      </c>
      <c r="E762" s="20" t="n">
        <v>3.130074261589124e-05</v>
      </c>
      <c r="F762" s="20" t="n">
        <v>0.02</v>
      </c>
      <c r="G762" s="19" t="n">
        <v>1.759767799261997</v>
      </c>
    </row>
    <row r="763">
      <c r="A763" s="18" t="n">
        <v>2</v>
      </c>
      <c r="B763" s="21" t="inlineStr">
        <is>
          <t>Downside</t>
        </is>
      </c>
      <c r="C763" s="18" t="n">
        <v>258</v>
      </c>
      <c r="D763" s="19" t="n">
        <v>5943840.581124584</v>
      </c>
      <c r="E763" s="20" t="n">
        <v>3.084675666853544e-05</v>
      </c>
      <c r="F763" s="20" t="n">
        <v>0.02</v>
      </c>
      <c r="G763" s="19" t="n">
        <v>1.721588351329615</v>
      </c>
    </row>
    <row r="764">
      <c r="A764" s="18" t="n">
        <v>2</v>
      </c>
      <c r="B764" s="21" t="inlineStr">
        <is>
          <t>Downside</t>
        </is>
      </c>
      <c r="C764" s="18" t="n">
        <v>259</v>
      </c>
      <c r="D764" s="19" t="n">
        <v>5915741.915526194</v>
      </c>
      <c r="E764" s="20" t="n">
        <v>3.039940486871354e-05</v>
      </c>
      <c r="F764" s="20" t="n">
        <v>0.02</v>
      </c>
      <c r="G764" s="19" t="n">
        <v>1.684179795101608</v>
      </c>
    </row>
    <row r="765">
      <c r="A765" s="18" t="n">
        <v>2</v>
      </c>
      <c r="B765" s="21" t="inlineStr">
        <is>
          <t>Downside</t>
        </is>
      </c>
      <c r="C765" s="18" t="n">
        <v>260</v>
      </c>
      <c r="D765" s="19" t="n">
        <v>5887555.658290954</v>
      </c>
      <c r="E765" s="20" t="n">
        <v>2.995858865106893e-05</v>
      </c>
      <c r="F765" s="20" t="n">
        <v>0.02</v>
      </c>
      <c r="G765" s="19" t="n">
        <v>1.647527195711699</v>
      </c>
    </row>
    <row r="766">
      <c r="A766" s="18" t="n">
        <v>2</v>
      </c>
      <c r="B766" s="21" t="inlineStr">
        <is>
          <t>Downside</t>
        </is>
      </c>
      <c r="C766" s="18" t="n">
        <v>261</v>
      </c>
      <c r="D766" s="19" t="n">
        <v>5859281.528743261</v>
      </c>
      <c r="E766" s="20" t="n">
        <v>2.95242109634013e-05</v>
      </c>
      <c r="F766" s="20" t="n">
        <v>0.02</v>
      </c>
      <c r="G766" s="19" t="n">
        <v>1.611615900488228</v>
      </c>
    </row>
    <row r="767">
      <c r="A767" s="18" t="n">
        <v>2</v>
      </c>
      <c r="B767" s="21" t="inlineStr">
        <is>
          <t>Downside</t>
        </is>
      </c>
      <c r="C767" s="18" t="n">
        <v>262</v>
      </c>
      <c r="D767" s="19" t="n">
        <v>5830919.245285912</v>
      </c>
      <c r="E767" s="20" t="n">
        <v>2.909617624236659e-05</v>
      </c>
      <c r="F767" s="20" t="n">
        <v>0.02</v>
      </c>
      <c r="G767" s="19" t="n">
        <v>1.576431533707746</v>
      </c>
    </row>
    <row r="768">
      <c r="A768" s="18" t="n">
        <v>2</v>
      </c>
      <c r="B768" s="21" t="inlineStr">
        <is>
          <t>Downside</t>
        </is>
      </c>
      <c r="C768" s="18" t="n">
        <v>263</v>
      </c>
      <c r="D768" s="19" t="n">
        <v>5802468.525397006</v>
      </c>
      <c r="E768" s="20" t="n">
        <v>2.867439038899449e-05</v>
      </c>
      <c r="F768" s="20" t="n">
        <v>0.02</v>
      </c>
      <c r="G768" s="19" t="n">
        <v>1.541959991418462</v>
      </c>
    </row>
    <row r="769">
      <c r="A769" s="18" t="n">
        <v>2</v>
      </c>
      <c r="B769" s="21" t="inlineStr">
        <is>
          <t>Downside</t>
        </is>
      </c>
      <c r="C769" s="18" t="n">
        <v>264</v>
      </c>
      <c r="D769" s="19" t="n">
        <v>5773929.085626849</v>
      </c>
      <c r="E769" s="20" t="n">
        <v>2.825876074514356e-05</v>
      </c>
      <c r="F769" s="20" t="n">
        <v>0.02</v>
      </c>
      <c r="G769" s="19" t="n">
        <v>1.508187436385976</v>
      </c>
    </row>
    <row r="770">
      <c r="A770" s="18" t="n">
        <v>2</v>
      </c>
      <c r="B770" s="21" t="inlineStr">
        <is>
          <t>Downside</t>
        </is>
      </c>
      <c r="C770" s="18" t="n">
        <v>265</v>
      </c>
      <c r="D770" s="19" t="n">
        <v>5745300.641594844</v>
      </c>
      <c r="E770" s="20" t="n">
        <v>2.784919606999769e-05</v>
      </c>
      <c r="F770" s="20" t="n">
        <v>0.02</v>
      </c>
      <c r="G770" s="19" t="n">
        <v>1.475100293111988</v>
      </c>
    </row>
    <row r="771">
      <c r="A771" s="18" t="n">
        <v>2</v>
      </c>
      <c r="B771" s="21" t="inlineStr">
        <is>
          <t>Downside</t>
        </is>
      </c>
      <c r="C771" s="18" t="n">
        <v>266</v>
      </c>
      <c r="D771" s="19" t="n">
        <v>5716582.907986363</v>
      </c>
      <c r="E771" s="20" t="n">
        <v>2.744560651738164e-05</v>
      </c>
      <c r="F771" s="20" t="n">
        <v>0.02</v>
      </c>
      <c r="G771" s="19" t="n">
        <v>1.442685242966634</v>
      </c>
    </row>
    <row r="772">
      <c r="A772" s="18" t="n">
        <v>2</v>
      </c>
      <c r="B772" s="21" t="inlineStr">
        <is>
          <t>Downside</t>
        </is>
      </c>
      <c r="C772" s="18" t="n">
        <v>267</v>
      </c>
      <c r="D772" s="19" t="n">
        <v>5687775.598549621</v>
      </c>
      <c r="E772" s="20" t="n">
        <v>2.704790361308714e-05</v>
      </c>
      <c r="F772" s="20" t="n">
        <v>0.02</v>
      </c>
      <c r="G772" s="19" t="n">
        <v>1.410929219388841</v>
      </c>
    </row>
    <row r="773">
      <c r="A773" s="18" t="n">
        <v>2</v>
      </c>
      <c r="B773" s="21" t="inlineStr">
        <is>
          <t>Downside</t>
        </is>
      </c>
      <c r="C773" s="18" t="n">
        <v>268</v>
      </c>
      <c r="D773" s="19" t="n">
        <v>5658878.426092528</v>
      </c>
      <c r="E773" s="20" t="n">
        <v>2.665600023276935e-05</v>
      </c>
      <c r="F773" s="20" t="n">
        <v>0.02</v>
      </c>
      <c r="G773" s="19" t="n">
        <v>1.379819403192801</v>
      </c>
    </row>
    <row r="774">
      <c r="A774" s="18" t="n">
        <v>2</v>
      </c>
      <c r="B774" s="21" t="inlineStr">
        <is>
          <t>Downside</t>
        </is>
      </c>
      <c r="C774" s="18" t="n">
        <v>269</v>
      </c>
      <c r="D774" s="19" t="n">
        <v>5629891.102479538</v>
      </c>
      <c r="E774" s="20" t="n">
        <v>2.626981058029103e-05</v>
      </c>
      <c r="F774" s="20" t="n">
        <v>0.02</v>
      </c>
      <c r="G774" s="19" t="n">
        <v>1.349343217954252</v>
      </c>
    </row>
    <row r="775">
      <c r="A775" s="18" t="n">
        <v>2</v>
      </c>
      <c r="B775" s="21" t="inlineStr">
        <is>
          <t>Downside</t>
        </is>
      </c>
      <c r="C775" s="18" t="n">
        <v>270</v>
      </c>
      <c r="D775" s="19" t="n">
        <v>5600813.338628481</v>
      </c>
      <c r="E775" s="20" t="n">
        <v>2.588925016633946e-05</v>
      </c>
      <c r="F775" s="20" t="n">
        <v>0.02</v>
      </c>
      <c r="G775" s="19" t="n">
        <v>1.319488325480516</v>
      </c>
    </row>
    <row r="776">
      <c r="A776" s="18" t="n">
        <v>2</v>
      </c>
      <c r="B776" s="21" t="inlineStr">
        <is>
          <t>Downside</t>
        </is>
      </c>
      <c r="C776" s="18" t="n">
        <v>271</v>
      </c>
      <c r="D776" s="19" t="n">
        <v>5571644.844507392</v>
      </c>
      <c r="E776" s="20" t="n">
        <v>2.551423578748744e-05</v>
      </c>
      <c r="F776" s="20" t="n">
        <v>0.02</v>
      </c>
      <c r="G776" s="19" t="n">
        <v>1.290242621375352</v>
      </c>
    </row>
    <row r="777">
      <c r="A777" s="18" t="n">
        <v>2</v>
      </c>
      <c r="B777" s="21" t="inlineStr">
        <is>
          <t>Downside</t>
        </is>
      </c>
      <c r="C777" s="18" t="n">
        <v>272</v>
      </c>
      <c r="D777" s="19" t="n">
        <v>5542385.329131319</v>
      </c>
      <c r="E777" s="20" t="n">
        <v>2.514468550553815e-05</v>
      </c>
      <c r="F777" s="20" t="n">
        <v>0.02</v>
      </c>
      <c r="G777" s="19" t="n">
        <v>1.261594230668124</v>
      </c>
    </row>
    <row r="778">
      <c r="A778" s="18" t="n">
        <v>2</v>
      </c>
      <c r="B778" s="21" t="inlineStr">
        <is>
          <t>Downside</t>
        </is>
      </c>
      <c r="C778" s="18" t="n">
        <v>273</v>
      </c>
      <c r="D778" s="19" t="n">
        <v>5513034.500559131</v>
      </c>
      <c r="E778" s="20" t="n">
        <v>2.478051862729959e-05</v>
      </c>
      <c r="F778" s="20" t="n">
        <v>0.02</v>
      </c>
      <c r="G778" s="19" t="n">
        <v>1.233531503543128</v>
      </c>
    </row>
    <row r="779">
      <c r="A779" s="18" t="n">
        <v>2</v>
      </c>
      <c r="B779" s="21" t="inlineStr">
        <is>
          <t>Downside</t>
        </is>
      </c>
      <c r="C779" s="18" t="n">
        <v>274</v>
      </c>
      <c r="D779" s="19" t="n">
        <v>5483592.065890305</v>
      </c>
      <c r="E779" s="20" t="n">
        <v>2.442165568471612e-05</v>
      </c>
      <c r="F779" s="20" t="n">
        <v>0.02</v>
      </c>
      <c r="G779" s="19" t="n">
        <v>1.206043011134293</v>
      </c>
    </row>
    <row r="780">
      <c r="A780" s="18" t="n">
        <v>2</v>
      </c>
      <c r="B780" s="21" t="inlineStr">
        <is>
          <t>Downside</t>
        </is>
      </c>
      <c r="C780" s="18" t="n">
        <v>275</v>
      </c>
      <c r="D780" s="19" t="n">
        <v>5454057.731261712</v>
      </c>
      <c r="E780" s="20" t="n">
        <v>2.406801841530309e-05</v>
      </c>
      <c r="F780" s="20" t="n">
        <v>0.02</v>
      </c>
      <c r="G780" s="19" t="n">
        <v>1.1791175414062</v>
      </c>
    </row>
    <row r="781">
      <c r="A781" s="18" t="n">
        <v>2</v>
      </c>
      <c r="B781" s="21" t="inlineStr">
        <is>
          <t>Downside</t>
        </is>
      </c>
      <c r="C781" s="18" t="n">
        <v>276</v>
      </c>
      <c r="D781" s="19" t="n">
        <v>5424431.201844379</v>
      </c>
      <c r="E781" s="20" t="n">
        <v>2.371952974294095e-05</v>
      </c>
      <c r="F781" s="20" t="n">
        <v>0.02</v>
      </c>
      <c r="G781" s="19" t="n">
        <v>1.152744095104035</v>
      </c>
    </row>
    <row r="782">
      <c r="A782" s="18" t="n">
        <v>2</v>
      </c>
      <c r="B782" s="21" t="inlineStr">
        <is>
          <t>Downside</t>
        </is>
      </c>
      <c r="C782" s="18" t="n">
        <v>277</v>
      </c>
      <c r="D782" s="19" t="n">
        <v>5394712.18184026</v>
      </c>
      <c r="E782" s="20" t="n">
        <v>2.337611375891936e-05</v>
      </c>
      <c r="F782" s="20" t="n">
        <v>0.02</v>
      </c>
      <c r="G782" s="19" t="n">
        <v>1.126911881785212</v>
      </c>
    </row>
    <row r="783">
      <c r="A783" s="18" t="n">
        <v>2</v>
      </c>
      <c r="B783" s="21" t="inlineStr">
        <is>
          <t>Downside</t>
        </is>
      </c>
      <c r="C783" s="18" t="n">
        <v>278</v>
      </c>
      <c r="D783" s="19" t="n">
        <v>5364900.37447897</v>
      </c>
      <c r="E783" s="20" t="n">
        <v>2.303769570352212e-05</v>
      </c>
      <c r="F783" s="20" t="n">
        <v>0.02</v>
      </c>
      <c r="G783" s="19" t="n">
        <v>1.101610315922585</v>
      </c>
    </row>
    <row r="784">
      <c r="A784" s="18" t="n">
        <v>2</v>
      </c>
      <c r="B784" s="21" t="inlineStr">
        <is>
          <t>Downside</t>
        </is>
      </c>
      <c r="C784" s="18" t="n">
        <v>279</v>
      </c>
      <c r="D784" s="19" t="n">
        <v>5334995.482014532</v>
      </c>
      <c r="E784" s="20" t="n">
        <v>2.27042019476119e-05</v>
      </c>
      <c r="F784" s="20" t="n">
        <v>0.02</v>
      </c>
      <c r="G784" s="19" t="n">
        <v>1.076829013076597</v>
      </c>
    </row>
    <row r="785">
      <c r="A785" s="18" t="n">
        <v>2</v>
      </c>
      <c r="B785" s="21" t="inlineStr">
        <is>
          <t>Downside</t>
        </is>
      </c>
      <c r="C785" s="18" t="n">
        <v>280</v>
      </c>
      <c r="D785" s="19" t="n">
        <v>5304997.205722096</v>
      </c>
      <c r="E785" s="20" t="n">
        <v>2.237555997491375e-05</v>
      </c>
      <c r="F785" s="20" t="n">
        <v>0.02</v>
      </c>
      <c r="G785" s="19" t="n">
        <v>1.052557786144685</v>
      </c>
    </row>
    <row r="786">
      <c r="A786" s="18" t="n">
        <v>2</v>
      </c>
      <c r="B786" s="21" t="inlineStr">
        <is>
          <t>Downside</t>
        </is>
      </c>
      <c r="C786" s="18" t="n">
        <v>281</v>
      </c>
      <c r="D786" s="19" t="n">
        <v>5274905.245894658</v>
      </c>
      <c r="E786" s="20" t="n">
        <v>2.205169836417916e-05</v>
      </c>
      <c r="F786" s="20" t="n">
        <v>0.02</v>
      </c>
      <c r="G786" s="19" t="n">
        <v>1.028786641671602</v>
      </c>
    </row>
    <row r="787">
      <c r="A787" s="18" t="n">
        <v>2</v>
      </c>
      <c r="B787" s="21" t="inlineStr">
        <is>
          <t>Downside</t>
        </is>
      </c>
      <c r="C787" s="18" t="n">
        <v>282</v>
      </c>
      <c r="D787" s="19" t="n">
        <v>5244719.30183976</v>
      </c>
      <c r="E787" s="20" t="n">
        <v>2.173254677200248e-05</v>
      </c>
      <c r="F787" s="20" t="n">
        <v>0.02</v>
      </c>
      <c r="G787" s="19" t="n">
        <v>1.0055057762371</v>
      </c>
    </row>
    <row r="788">
      <c r="A788" s="18" t="n">
        <v>2</v>
      </c>
      <c r="B788" s="21" t="inlineStr">
        <is>
          <t>Downside</t>
        </is>
      </c>
      <c r="C788" s="18" t="n">
        <v>283</v>
      </c>
      <c r="D788" s="19" t="n">
        <v>5214439.071876181</v>
      </c>
      <c r="E788" s="20" t="n">
        <v>2.141803591574488e-05</v>
      </c>
      <c r="F788" s="20" t="n">
        <v>0.02</v>
      </c>
      <c r="G788" s="19" t="n">
        <v>0.9827055729039688</v>
      </c>
    </row>
    <row r="789">
      <c r="A789" s="18" t="n">
        <v>2</v>
      </c>
      <c r="B789" s="21" t="inlineStr">
        <is>
          <t>Downside</t>
        </is>
      </c>
      <c r="C789" s="18" t="n">
        <v>284</v>
      </c>
      <c r="D789" s="19" t="n">
        <v>5184064.253330624</v>
      </c>
      <c r="E789" s="20" t="n">
        <v>2.110809755683974e-05</v>
      </c>
      <c r="F789" s="20" t="n">
        <v>0.02</v>
      </c>
      <c r="G789" s="19" t="n">
        <v>0.9603765977357834</v>
      </c>
    </row>
    <row r="790">
      <c r="A790" s="18" t="n">
        <v>2</v>
      </c>
      <c r="B790" s="21" t="inlineStr">
        <is>
          <t>Downside</t>
        </is>
      </c>
      <c r="C790" s="18" t="n">
        <v>285</v>
      </c>
      <c r="D790" s="19" t="n">
        <v>5153594.542534373</v>
      </c>
      <c r="E790" s="20" t="n">
        <v>2.080266448428359e-05</v>
      </c>
      <c r="F790" s="20" t="n">
        <v>0.02</v>
      </c>
      <c r="G790" s="19" t="n">
        <v>0.9385095963763728</v>
      </c>
    </row>
    <row r="791">
      <c r="A791" s="18" t="n">
        <v>2</v>
      </c>
      <c r="B791" s="21" t="inlineStr">
        <is>
          <t>Downside</t>
        </is>
      </c>
      <c r="C791" s="18" t="n">
        <v>286</v>
      </c>
      <c r="D791" s="19" t="n">
        <v>5123029.634819966</v>
      </c>
      <c r="E791" s="20" t="n">
        <v>2.050167049851248e-05</v>
      </c>
      <c r="F791" s="20" t="n">
        <v>0.02</v>
      </c>
      <c r="G791" s="19" t="n">
        <v>0.9170954906949816</v>
      </c>
    </row>
    <row r="792">
      <c r="A792" s="18" t="n">
        <v>2</v>
      </c>
      <c r="B792" s="21" t="inlineStr">
        <is>
          <t>Downside</t>
        </is>
      </c>
      <c r="C792" s="18" t="n">
        <v>287</v>
      </c>
      <c r="D792" s="19" t="n">
        <v>5092369.224517829</v>
      </c>
      <c r="E792" s="20" t="n">
        <v>2.020505039544729e-05</v>
      </c>
      <c r="F792" s="20" t="n">
        <v>0.02</v>
      </c>
      <c r="G792" s="19" t="n">
        <v>0.8961253754896004</v>
      </c>
    </row>
    <row r="793">
      <c r="A793" s="18" t="n">
        <v>2</v>
      </c>
      <c r="B793" s="21" t="inlineStr">
        <is>
          <t>Downside</t>
        </is>
      </c>
      <c r="C793" s="18" t="n">
        <v>288</v>
      </c>
      <c r="D793" s="19" t="n">
        <v>5061613.004952916</v>
      </c>
      <c r="E793" s="20" t="n">
        <v>1.991273995093525e-05</v>
      </c>
      <c r="F793" s="20" t="n">
        <v>0.02</v>
      </c>
      <c r="G793" s="19" t="n">
        <v>0.8755905152583622</v>
      </c>
    </row>
    <row r="794">
      <c r="A794" s="18" t="n">
        <v>2</v>
      </c>
      <c r="B794" s="21" t="inlineStr">
        <is>
          <t>Downside</t>
        </is>
      </c>
      <c r="C794" s="18" t="n">
        <v>289</v>
      </c>
      <c r="D794" s="19" t="n">
        <v>5030760.668441331</v>
      </c>
      <c r="E794" s="20" t="n">
        <v>1.962467590528118e-05</v>
      </c>
      <c r="F794" s="20" t="n">
        <v>0.02</v>
      </c>
      <c r="G794" s="19" t="n">
        <v>0.855482341023125</v>
      </c>
    </row>
    <row r="795">
      <c r="A795" s="18" t="n">
        <v>2</v>
      </c>
      <c r="B795" s="21" t="inlineStr">
        <is>
          <t>Downside</t>
        </is>
      </c>
      <c r="C795" s="18" t="n">
        <v>290</v>
      </c>
      <c r="D795" s="19" t="n">
        <v>4999811.906286944</v>
      </c>
      <c r="E795" s="20" t="n">
        <v>1.934079594821478e-05</v>
      </c>
      <c r="F795" s="20" t="n">
        <v>0.02</v>
      </c>
      <c r="G795" s="19" t="n">
        <v>0.8357924472158316</v>
      </c>
    </row>
    <row r="796">
      <c r="A796" s="18" t="n">
        <v>2</v>
      </c>
      <c r="B796" s="21" t="inlineStr">
        <is>
          <t>Downside</t>
        </is>
      </c>
      <c r="C796" s="18" t="n">
        <v>291</v>
      </c>
      <c r="D796" s="19" t="n">
        <v>4968766.408777984</v>
      </c>
      <c r="E796" s="20" t="n">
        <v>1.906103870401301e-05</v>
      </c>
      <c r="F796" s="20" t="n">
        <v>0.02</v>
      </c>
      <c r="G796" s="19" t="n">
        <v>0.8165125886231561</v>
      </c>
    </row>
    <row r="797">
      <c r="A797" s="18" t="n">
        <v>2</v>
      </c>
      <c r="B797" s="21" t="inlineStr">
        <is>
          <t>Downside</t>
        </is>
      </c>
      <c r="C797" s="18" t="n">
        <v>292</v>
      </c>
      <c r="D797" s="19" t="n">
        <v>4937623.865183635</v>
      </c>
      <c r="E797" s="20" t="n">
        <v>1.878534371693801e-05</v>
      </c>
      <c r="F797" s="20" t="n">
        <v>0.02</v>
      </c>
      <c r="G797" s="19" t="n">
        <v>0.7976346773879839</v>
      </c>
    </row>
    <row r="798">
      <c r="A798" s="18" t="n">
        <v>2</v>
      </c>
      <c r="B798" s="21" t="inlineStr">
        <is>
          <t>Downside</t>
        </is>
      </c>
      <c r="C798" s="18" t="n">
        <v>293</v>
      </c>
      <c r="D798" s="19" t="n">
        <v>4906383.963750605</v>
      </c>
      <c r="E798" s="20" t="n">
        <v>1.851365143670946e-05</v>
      </c>
      <c r="F798" s="20" t="n">
        <v>0.02</v>
      </c>
      <c r="G798" s="19" t="n">
        <v>0.779150780058563</v>
      </c>
    </row>
    <row r="799">
      <c r="A799" s="18" t="n">
        <v>2</v>
      </c>
      <c r="B799" s="21" t="inlineStr">
        <is>
          <t>Downside</t>
        </is>
      </c>
      <c r="C799" s="18" t="n">
        <v>294</v>
      </c>
      <c r="D799" s="19" t="n">
        <v>4875046.391699702</v>
      </c>
      <c r="E799" s="20" t="n">
        <v>1.824590320455296e-05</v>
      </c>
      <c r="F799" s="20" t="n">
        <v>0.02</v>
      </c>
      <c r="G799" s="19" t="n">
        <v>0.7610531147051925</v>
      </c>
    </row>
    <row r="800">
      <c r="A800" s="18" t="n">
        <v>2</v>
      </c>
      <c r="B800" s="21" t="inlineStr">
        <is>
          <t>Downside</t>
        </is>
      </c>
      <c r="C800" s="18" t="n">
        <v>295</v>
      </c>
      <c r="D800" s="19" t="n">
        <v>4843610.835222377</v>
      </c>
      <c r="E800" s="20" t="n">
        <v>1.798204123927616e-05</v>
      </c>
      <c r="F800" s="20" t="n">
        <v>0.02</v>
      </c>
      <c r="G800" s="19" t="n">
        <v>0.7433340480824148</v>
      </c>
    </row>
    <row r="801">
      <c r="A801" s="18" t="n">
        <v>2</v>
      </c>
      <c r="B801" s="21" t="inlineStr">
        <is>
          <t>Downside</t>
        </is>
      </c>
      <c r="C801" s="18" t="n">
        <v>296</v>
      </c>
      <c r="D801" s="19" t="n">
        <v>4812076.979477272</v>
      </c>
      <c r="E801" s="20" t="n">
        <v>1.772200862354163e-05</v>
      </c>
      <c r="F801" s="20" t="n">
        <v>0.02</v>
      </c>
      <c r="G801" s="19" t="n">
        <v>0.7259860928428656</v>
      </c>
    </row>
    <row r="802">
      <c r="A802" s="18" t="n">
        <v>2</v>
      </c>
      <c r="B802" s="21" t="inlineStr">
        <is>
          <t>Downside</t>
        </is>
      </c>
      <c r="C802" s="18" t="n">
        <v>297</v>
      </c>
      <c r="D802" s="19" t="n">
        <v>4780444.508586749</v>
      </c>
      <c r="E802" s="20" t="n">
        <v>1.746574929047126e-05</v>
      </c>
      <c r="F802" s="20" t="n">
        <v>0.02</v>
      </c>
      <c r="G802" s="19" t="n">
        <v>0.709001904806227</v>
      </c>
    </row>
    <row r="803">
      <c r="A803" s="18" t="n">
        <v>2</v>
      </c>
      <c r="B803" s="21" t="inlineStr">
        <is>
          <t>Downside</t>
        </is>
      </c>
      <c r="C803" s="18" t="n">
        <v>298</v>
      </c>
      <c r="D803" s="19" t="n">
        <v>4748713.105633404</v>
      </c>
      <c r="E803" s="20" t="n">
        <v>1.721320801044825e-05</v>
      </c>
      <c r="F803" s="20" t="n">
        <v>0.02</v>
      </c>
      <c r="G803" s="19" t="n">
        <v>0.6923742802783264</v>
      </c>
    </row>
    <row r="804">
      <c r="A804" s="18" t="n">
        <v>2</v>
      </c>
      <c r="B804" s="21" t="inlineStr">
        <is>
          <t>Downside</t>
        </is>
      </c>
      <c r="C804" s="18" t="n">
        <v>299</v>
      </c>
      <c r="D804" s="19" t="n">
        <v>4716882.452656582</v>
      </c>
      <c r="E804" s="20" t="n">
        <v>1.696433037814158e-05</v>
      </c>
      <c r="F804" s="20" t="n">
        <v>0.02</v>
      </c>
      <c r="G804" s="19" t="n">
        <v>0.6760961534186616</v>
      </c>
    </row>
    <row r="805">
      <c r="A805" s="18" t="n">
        <v>2</v>
      </c>
      <c r="B805" s="21" t="inlineStr">
        <is>
          <t>Downside</t>
        </is>
      </c>
      <c r="C805" s="18" t="n">
        <v>300</v>
      </c>
      <c r="D805" s="19" t="n">
        <v>4684952.230648861</v>
      </c>
      <c r="E805" s="20" t="n">
        <v>1.671906279966855e-05</v>
      </c>
      <c r="F805" s="20" t="n">
        <v>0.02</v>
      </c>
      <c r="G805" s="19" t="n">
        <v>0.6601605936555336</v>
      </c>
    </row>
    <row r="806">
      <c r="A806" s="18" t="n">
        <v>2</v>
      </c>
      <c r="B806" s="21" t="inlineStr">
        <is>
          <t>Downside</t>
        </is>
      </c>
      <c r="C806" s="18" t="n">
        <v>301</v>
      </c>
      <c r="D806" s="19" t="n">
        <v>4652922.119552542</v>
      </c>
      <c r="E806" s="20" t="n">
        <v>1.647735248007863e-05</v>
      </c>
      <c r="F806" s="20" t="n">
        <v>0.02</v>
      </c>
      <c r="G806" s="19" t="n">
        <v>0.6445608031530498</v>
      </c>
    </row>
    <row r="807">
      <c r="A807" s="18" t="n">
        <v>2</v>
      </c>
      <c r="B807" s="21" t="inlineStr">
        <is>
          <t>Downside</t>
        </is>
      </c>
      <c r="C807" s="18" t="n">
        <v>302</v>
      </c>
      <c r="D807" s="19" t="n">
        <v>4620791.798256113</v>
      </c>
      <c r="E807" s="20" t="n">
        <v>1.623914741099361e-05</v>
      </c>
      <c r="F807" s="20" t="n">
        <v>0.02</v>
      </c>
      <c r="G807" s="19" t="n">
        <v>0.6292901143215204</v>
      </c>
    </row>
    <row r="808">
      <c r="A808" s="18" t="n">
        <v>2</v>
      </c>
      <c r="B808" s="21" t="inlineStr">
        <is>
          <t>Downside</t>
        </is>
      </c>
      <c r="C808" s="18" t="n">
        <v>303</v>
      </c>
      <c r="D808" s="19" t="n">
        <v>4588560.944590717</v>
      </c>
      <c r="E808" s="20" t="n">
        <v>1.60043963584576e-05</v>
      </c>
      <c r="F808" s="20" t="n">
        <v>0.02</v>
      </c>
      <c r="G808" s="19" t="n">
        <v>0.6143419873750324</v>
      </c>
    </row>
    <row r="809">
      <c r="A809" s="18" t="n">
        <v>2</v>
      </c>
      <c r="B809" s="21" t="inlineStr">
        <is>
          <t>Downside</t>
        </is>
      </c>
      <c r="C809" s="18" t="n">
        <v>304</v>
      </c>
      <c r="D809" s="19" t="n">
        <v>4556229.235326584</v>
      </c>
      <c r="E809" s="20" t="n">
        <v>1.577304885090692e-05</v>
      </c>
      <c r="F809" s="20" t="n">
        <v>0.02</v>
      </c>
      <c r="G809" s="19" t="n">
        <v>0.5997100079335039</v>
      </c>
    </row>
    <row r="810">
      <c r="A810" s="18" t="n">
        <v>2</v>
      </c>
      <c r="B810" s="21" t="inlineStr">
        <is>
          <t>Downside</t>
        </is>
      </c>
      <c r="C810" s="18" t="n">
        <v>305</v>
      </c>
      <c r="D810" s="19" t="n">
        <v>4523796.346169477</v>
      </c>
      <c r="E810" s="20" t="n">
        <v>1.554505516753431e-05</v>
      </c>
      <c r="F810" s="20" t="n">
        <v>0.02</v>
      </c>
      <c r="G810" s="19" t="n">
        <v>0.585387884672118</v>
      </c>
    </row>
    <row r="811">
      <c r="A811" s="18" t="n">
        <v>2</v>
      </c>
      <c r="B811" s="21" t="inlineStr">
        <is>
          <t>Downside</t>
        </is>
      </c>
      <c r="C811" s="18" t="n">
        <v>306</v>
      </c>
      <c r="D811" s="19" t="n">
        <v>4491261.95175711</v>
      </c>
      <c r="E811" s="20" t="n">
        <v>1.532036632663889e-05</v>
      </c>
      <c r="F811" s="20" t="n">
        <v>0.02</v>
      </c>
      <c r="G811" s="19" t="n">
        <v>0.5713694470110682</v>
      </c>
    </row>
    <row r="812">
      <c r="A812" s="18" t="n">
        <v>2</v>
      </c>
      <c r="B812" s="21" t="inlineStr">
        <is>
          <t>Downside</t>
        </is>
      </c>
      <c r="C812" s="18" t="n">
        <v>307</v>
      </c>
      <c r="D812" s="19" t="n">
        <v>4458625.725655551</v>
      </c>
      <c r="E812" s="20" t="n">
        <v>1.509893407425375e-05</v>
      </c>
      <c r="F812" s="20" t="n">
        <v>0.02</v>
      </c>
      <c r="G812" s="19" t="n">
        <v>0.5576486428483769</v>
      </c>
    </row>
    <row r="813">
      <c r="A813" s="18" t="n">
        <v>2</v>
      </c>
      <c r="B813" s="21" t="inlineStr">
        <is>
          <t>Downside</t>
        </is>
      </c>
      <c r="C813" s="18" t="n">
        <v>308</v>
      </c>
      <c r="D813" s="19" t="n">
        <v>4425887.340355633</v>
      </c>
      <c r="E813" s="20" t="n">
        <v>1.488071087297454e-05</v>
      </c>
      <c r="F813" s="20" t="n">
        <v>0.02</v>
      </c>
      <c r="G813" s="19" t="n">
        <v>0.544219536336799</v>
      </c>
    </row>
    <row r="814">
      <c r="A814" s="18" t="n">
        <v>2</v>
      </c>
      <c r="B814" s="21" t="inlineStr">
        <is>
          <t>Downside</t>
        </is>
      </c>
      <c r="C814" s="18" t="n">
        <v>309</v>
      </c>
      <c r="D814" s="19" t="n">
        <v>4393046.467269324</v>
      </c>
      <c r="E814" s="20" t="n">
        <v>1.466564989096877e-05</v>
      </c>
      <c r="F814" s="20" t="n">
        <v>0.02</v>
      </c>
      <c r="G814" s="19" t="n">
        <v>0.5310763057004271</v>
      </c>
    </row>
    <row r="815">
      <c r="A815" s="18" t="n">
        <v>2</v>
      </c>
      <c r="B815" s="21" t="inlineStr">
        <is>
          <t>Downside</t>
        </is>
      </c>
      <c r="C815" s="18" t="n">
        <v>310</v>
      </c>
      <c r="D815" s="19" t="n">
        <v>4360102.77672611</v>
      </c>
      <c r="E815" s="20" t="n">
        <v>1.445370499107854e-05</v>
      </c>
      <c r="F815" s="20" t="n">
        <v>0.02</v>
      </c>
      <c r="G815" s="19" t="n">
        <v>0.5182132410916388</v>
      </c>
    </row>
    <row r="816">
      <c r="A816" s="18" t="n">
        <v>2</v>
      </c>
      <c r="B816" s="21" t="inlineStr">
        <is>
          <t>Downside</t>
        </is>
      </c>
      <c r="C816" s="18" t="n">
        <v>311</v>
      </c>
      <c r="D816" s="19" t="n">
        <v>4327055.93796935</v>
      </c>
      <c r="E816" s="20" t="n">
        <v>1.424483072027248e-05</v>
      </c>
      <c r="F816" s="20" t="n">
        <v>0.02</v>
      </c>
      <c r="G816" s="19" t="n">
        <v>0.5056247424896625</v>
      </c>
    </row>
    <row r="817">
      <c r="A817" s="18" t="n">
        <v>2</v>
      </c>
      <c r="B817" s="21" t="inlineStr">
        <is>
          <t>Downside</t>
        </is>
      </c>
      <c r="C817" s="18" t="n">
        <v>312</v>
      </c>
      <c r="D817" s="19" t="n">
        <v>4293905.619152626</v>
      </c>
      <c r="E817" s="20" t="n">
        <v>1.403898229901212e-05</v>
      </c>
      <c r="F817" s="20" t="n">
        <v>0.02</v>
      </c>
      <c r="G817" s="19" t="n">
        <v>0.4933053176337459</v>
      </c>
    </row>
    <row r="818">
      <c r="A818" s="18" t="n">
        <v>2</v>
      </c>
      <c r="B818" s="21" t="inlineStr">
        <is>
          <t>Downside</t>
        </is>
      </c>
      <c r="C818" s="18" t="n">
        <v>313</v>
      </c>
      <c r="D818" s="19" t="n">
        <v>4260651.487336076</v>
      </c>
      <c r="E818" s="20" t="n">
        <v>1.383611561114584e-05</v>
      </c>
      <c r="F818" s="20" t="n">
        <v>0.02</v>
      </c>
      <c r="G818" s="19" t="n">
        <v>0.481249580001554</v>
      </c>
    </row>
    <row r="819">
      <c r="A819" s="18" t="n">
        <v>2</v>
      </c>
      <c r="B819" s="21" t="inlineStr">
        <is>
          <t>Downside</t>
        </is>
      </c>
      <c r="C819" s="18" t="n">
        <v>314</v>
      </c>
      <c r="D819" s="19" t="n">
        <v>4227293.208482717</v>
      </c>
      <c r="E819" s="20" t="n">
        <v>1.363618719355975e-05</v>
      </c>
      <c r="F819" s="20" t="n">
        <v>0.02</v>
      </c>
      <c r="G819" s="19" t="n">
        <v>0.4694522468176456</v>
      </c>
    </row>
    <row r="820">
      <c r="A820" s="18" t="n">
        <v>2</v>
      </c>
      <c r="B820" s="21" t="inlineStr">
        <is>
          <t>Downside</t>
        </is>
      </c>
      <c r="C820" s="18" t="n">
        <v>315</v>
      </c>
      <c r="D820" s="19" t="n">
        <v>4193830.447454762</v>
      </c>
      <c r="E820" s="20" t="n">
        <v>1.343915422629672e-05</v>
      </c>
      <c r="F820" s="20" t="n">
        <v>0.02</v>
      </c>
      <c r="G820" s="19" t="n">
        <v>0.4579081371027119</v>
      </c>
    </row>
    <row r="821">
      <c r="A821" s="18" t="n">
        <v>2</v>
      </c>
      <c r="B821" s="21" t="inlineStr">
        <is>
          <t>Downside</t>
        </is>
      </c>
      <c r="C821" s="18" t="n">
        <v>316</v>
      </c>
      <c r="D821" s="19" t="n">
        <v>4160262.8680099</v>
      </c>
      <c r="E821" s="20" t="n">
        <v>1.324497452280994e-05</v>
      </c>
      <c r="F821" s="20" t="n">
        <v>0.02</v>
      </c>
      <c r="G821" s="19" t="n">
        <v>0.446612169761831</v>
      </c>
    </row>
    <row r="822">
      <c r="A822" s="18" t="n">
        <v>2</v>
      </c>
      <c r="B822" s="21" t="inlineStr">
        <is>
          <t>Downside</t>
        </is>
      </c>
      <c r="C822" s="18" t="n">
        <v>317</v>
      </c>
      <c r="D822" s="19" t="n">
        <v>4126590.132797604</v>
      </c>
      <c r="E822" s="20" t="n">
        <v>1.305360652012704e-05</v>
      </c>
      <c r="F822" s="20" t="n">
        <v>0.02</v>
      </c>
      <c r="G822" s="19" t="n">
        <v>0.4355593617004045</v>
      </c>
    </row>
    <row r="823">
      <c r="A823" s="18" t="n">
        <v>2</v>
      </c>
      <c r="B823" s="21" t="inlineStr">
        <is>
          <t>Downside</t>
        </is>
      </c>
      <c r="C823" s="18" t="n">
        <v>318</v>
      </c>
      <c r="D823" s="19" t="n">
        <v>4092811.903355382</v>
      </c>
      <c r="E823" s="20" t="n">
        <v>1.286500926948988e-05</v>
      </c>
      <c r="F823" s="20" t="n">
        <v>0.02</v>
      </c>
      <c r="G823" s="19" t="n">
        <v>0.4247448259822552</v>
      </c>
    </row>
    <row r="824">
      <c r="A824" s="18" t="n">
        <v>2</v>
      </c>
      <c r="B824" s="21" t="inlineStr">
        <is>
          <t>Downside</t>
        </is>
      </c>
      <c r="C824" s="18" t="n">
        <v>319</v>
      </c>
      <c r="D824" s="19" t="n">
        <v>4058927.840105051</v>
      </c>
      <c r="E824" s="20" t="n">
        <v>1.267914242696446e-05</v>
      </c>
      <c r="F824" s="20" t="n">
        <v>0.02</v>
      </c>
      <c r="G824" s="19" t="n">
        <v>0.4141637700196783</v>
      </c>
    </row>
    <row r="825">
      <c r="A825" s="18" t="n">
        <v>2</v>
      </c>
      <c r="B825" s="21" t="inlineStr">
        <is>
          <t>Downside</t>
        </is>
      </c>
      <c r="C825" s="18" t="n">
        <v>320</v>
      </c>
      <c r="D825" s="19" t="n">
        <v>4024937.602348976</v>
      </c>
      <c r="E825" s="20" t="n">
        <v>1.249596624417315e-05</v>
      </c>
      <c r="F825" s="20" t="n">
        <v>0.02</v>
      </c>
      <c r="G825" s="19" t="n">
        <v>0.403811493793609</v>
      </c>
    </row>
    <row r="826">
      <c r="A826" s="18" t="n">
        <v>2</v>
      </c>
      <c r="B826" s="21" t="inlineStr">
        <is>
          <t>Downside</t>
        </is>
      </c>
      <c r="C826" s="18" t="n">
        <v>321</v>
      </c>
      <c r="D826" s="19" t="n">
        <v>3990840.848266303</v>
      </c>
      <c r="E826" s="20" t="n">
        <v>1.231544155936656e-05</v>
      </c>
      <c r="F826" s="20" t="n">
        <v>0.02</v>
      </c>
      <c r="G826" s="19" t="n">
        <v>0.3936833881140664</v>
      </c>
    </row>
    <row r="827">
      <c r="A827" s="18" t="n">
        <v>2</v>
      </c>
      <c r="B827" s="21" t="inlineStr">
        <is>
          <t>Downside</t>
        </is>
      </c>
      <c r="C827" s="18" t="n">
        <v>322</v>
      </c>
      <c r="D827" s="19" t="n">
        <v>3956637.234909187</v>
      </c>
      <c r="E827" s="20" t="n">
        <v>1.213752978838137e-05</v>
      </c>
      <c r="F827" s="20" t="n">
        <v>0.02</v>
      </c>
      <c r="G827" s="19" t="n">
        <v>0.3837749329047148</v>
      </c>
    </row>
    <row r="828">
      <c r="A828" s="18" t="n">
        <v>2</v>
      </c>
      <c r="B828" s="21" t="inlineStr">
        <is>
          <t>Downside</t>
        </is>
      </c>
      <c r="C828" s="18" t="n">
        <v>323</v>
      </c>
      <c r="D828" s="19" t="n">
        <v>3922326.418198988</v>
      </c>
      <c r="E828" s="20" t="n">
        <v>1.196219291597431e-05</v>
      </c>
      <c r="F828" s="20" t="n">
        <v>0.02</v>
      </c>
      <c r="G828" s="19" t="n">
        <v>0.3740816955257456</v>
      </c>
    </row>
    <row r="829">
      <c r="A829" s="18" t="n">
        <v>2</v>
      </c>
      <c r="B829" s="21" t="inlineStr">
        <is>
          <t>Downside</t>
        </is>
      </c>
      <c r="C829" s="18" t="n">
        <v>324</v>
      </c>
      <c r="D829" s="19" t="n">
        <v>3887908.052922482</v>
      </c>
      <c r="E829" s="20" t="n">
        <v>1.178939348715946e-05</v>
      </c>
      <c r="F829" s="20" t="n">
        <v>0.02</v>
      </c>
      <c r="G829" s="19" t="n">
        <v>0.364599329124723</v>
      </c>
    </row>
    <row r="830">
      <c r="A830" s="18" t="n">
        <v>2</v>
      </c>
      <c r="B830" s="21" t="inlineStr">
        <is>
          <t>Downside</t>
        </is>
      </c>
      <c r="C830" s="18" t="n">
        <v>325</v>
      </c>
      <c r="D830" s="19" t="n">
        <v>3853381.792728025</v>
      </c>
      <c r="E830" s="20" t="n">
        <v>1.161909459868656e-05</v>
      </c>
      <c r="F830" s="20" t="n">
        <v>0.02</v>
      </c>
      <c r="G830" s="19" t="n">
        <v>0.3553235710178899</v>
      </c>
    </row>
    <row r="831">
      <c r="A831" s="18" t="n">
        <v>2</v>
      </c>
      <c r="B831" s="21" t="inlineStr">
        <is>
          <t>Downside</t>
        </is>
      </c>
      <c r="C831" s="18" t="n">
        <v>326</v>
      </c>
      <c r="D831" s="19" t="n">
        <v>3818747.290121734</v>
      </c>
      <c r="E831" s="20" t="n">
        <v>1.145125989074307e-05</v>
      </c>
      <c r="F831" s="20" t="n">
        <v>0.02</v>
      </c>
      <c r="G831" s="19" t="n">
        <v>0.3462502411031075</v>
      </c>
    </row>
    <row r="832">
      <c r="A832" s="18" t="n">
        <v>2</v>
      </c>
      <c r="B832" s="21" t="inlineStr">
        <is>
          <t>Downside</t>
        </is>
      </c>
      <c r="C832" s="18" t="n">
        <v>327</v>
      </c>
      <c r="D832" s="19" t="n">
        <v>3784004.196463639</v>
      </c>
      <c r="E832" s="20" t="n">
        <v>1.128585353870761e-05</v>
      </c>
      <c r="F832" s="20" t="n">
        <v>0.02</v>
      </c>
      <c r="G832" s="19" t="n">
        <v>0.3373752403017308</v>
      </c>
    </row>
    <row r="833">
      <c r="A833" s="18" t="n">
        <v>2</v>
      </c>
      <c r="B833" s="21" t="inlineStr">
        <is>
          <t>Downside</t>
        </is>
      </c>
      <c r="C833" s="18" t="n">
        <v>328</v>
      </c>
      <c r="D833" s="19" t="n">
        <v>3749152.161963827</v>
      </c>
      <c r="E833" s="20" t="n">
        <v>1.112284024504689e-05</v>
      </c>
      <c r="F833" s="20" t="n">
        <v>0.02</v>
      </c>
      <c r="G833" s="19" t="n">
        <v>0.3286945490286263</v>
      </c>
    </row>
    <row r="834">
      <c r="A834" s="18" t="n">
        <v>2</v>
      </c>
      <c r="B834" s="21" t="inlineStr">
        <is>
          <t>Downside</t>
        </is>
      </c>
      <c r="C834" s="18" t="n">
        <v>329</v>
      </c>
      <c r="D834" s="19" t="n">
        <v>3714190.835678566</v>
      </c>
      <c r="E834" s="20" t="n">
        <v>1.09621852313899e-05</v>
      </c>
      <c r="F834" s="20" t="n">
        <v>0.02</v>
      </c>
      <c r="G834" s="19" t="n">
        <v>0.3202042256912753</v>
      </c>
    </row>
    <row r="835">
      <c r="A835" s="18" t="n">
        <v>2</v>
      </c>
      <c r="B835" s="21" t="inlineStr">
        <is>
          <t>Downside</t>
        </is>
      </c>
      <c r="C835" s="18" t="n">
        <v>330</v>
      </c>
      <c r="D835" s="19" t="n">
        <v>3679119.865506426</v>
      </c>
      <c r="E835" s="20" t="n">
        <v>1.080385423065142e-05</v>
      </c>
      <c r="F835" s="20" t="n">
        <v>0.02</v>
      </c>
      <c r="G835" s="19" t="n">
        <v>0.3119004052166964</v>
      </c>
    </row>
    <row r="836">
      <c r="A836" s="18" t="n">
        <v>2</v>
      </c>
      <c r="B836" s="21" t="inlineStr">
        <is>
          <t>Downside</t>
        </is>
      </c>
      <c r="C836" s="18" t="n">
        <v>331</v>
      </c>
      <c r="D836" s="19" t="n">
        <v>3643938.898184381</v>
      </c>
      <c r="E836" s="20" t="n">
        <v>1.064781347934871e-05</v>
      </c>
      <c r="F836" s="20" t="n">
        <v>0.02</v>
      </c>
      <c r="G836" s="19" t="n">
        <v>0.3037792976061732</v>
      </c>
    </row>
    <row r="837">
      <c r="A837" s="18" t="n">
        <v>2</v>
      </c>
      <c r="B837" s="21" t="inlineStr">
        <is>
          <t>Downside</t>
        </is>
      </c>
      <c r="C837" s="18" t="n">
        <v>332</v>
      </c>
      <c r="D837" s="19" t="n">
        <v>3608647.579283895</v>
      </c>
      <c r="E837" s="20" t="n">
        <v>1.049402971000397e-05</v>
      </c>
      <c r="F837" s="20" t="n">
        <v>0.02</v>
      </c>
      <c r="G837" s="19" t="n">
        <v>0.2958371865155864</v>
      </c>
    </row>
    <row r="838">
      <c r="A838" s="18" t="n">
        <v>2</v>
      </c>
      <c r="B838" s="21" t="inlineStr">
        <is>
          <t>Downside</t>
        </is>
      </c>
      <c r="C838" s="18" t="n">
        <v>333</v>
      </c>
      <c r="D838" s="19" t="n">
        <v>3573245.553207004</v>
      </c>
      <c r="E838" s="20" t="n">
        <v>1.034247014368061e-05</v>
      </c>
      <c r="F838" s="20" t="n">
        <v>0.02</v>
      </c>
      <c r="G838" s="19" t="n">
        <v>0.2880704278636511</v>
      </c>
    </row>
    <row r="839">
      <c r="A839" s="18" t="n">
        <v>2</v>
      </c>
      <c r="B839" s="21" t="inlineStr">
        <is>
          <t>Downside</t>
        </is>
      </c>
      <c r="C839" s="18" t="n">
        <v>334</v>
      </c>
      <c r="D839" s="19" t="n">
        <v>3537732.463182374</v>
      </c>
      <c r="E839" s="20" t="n">
        <v>1.019310248262501e-05</v>
      </c>
      <c r="F839" s="20" t="n">
        <v>0.02</v>
      </c>
      <c r="G839" s="19" t="n">
        <v>0.2804754484651414</v>
      </c>
    </row>
    <row r="840">
      <c r="A840" s="18" t="n">
        <v>2</v>
      </c>
      <c r="B840" s="21" t="inlineStr">
        <is>
          <t>Downside</t>
        </is>
      </c>
      <c r="C840" s="18" t="n">
        <v>335</v>
      </c>
      <c r="D840" s="19" t="n">
        <v>3502107.951261351</v>
      </c>
      <c r="E840" s="20" t="n">
        <v>1.004589490301006e-05</v>
      </c>
      <c r="F840" s="20" t="n">
        <v>0.02</v>
      </c>
      <c r="G840" s="19" t="n">
        <v>0.2730487446890642</v>
      </c>
    </row>
    <row r="841">
      <c r="A841" s="18" t="n">
        <v>2</v>
      </c>
      <c r="B841" s="21" t="inlineStr">
        <is>
          <t>Downside</t>
        </is>
      </c>
      <c r="C841" s="18" t="n">
        <v>336</v>
      </c>
      <c r="D841" s="19" t="n">
        <v>3466371.658313995</v>
      </c>
      <c r="E841" s="20" t="n">
        <v>9.900816047875424e-06</v>
      </c>
      <c r="F841" s="20" t="n">
        <v>0.02</v>
      </c>
      <c r="G841" s="19" t="n">
        <v>0.2657868811438355</v>
      </c>
    </row>
    <row r="842">
      <c r="A842" s="18" t="n">
        <v>2</v>
      </c>
      <c r="B842" s="21" t="inlineStr">
        <is>
          <t>Downside</t>
        </is>
      </c>
      <c r="C842" s="18" t="n">
        <v>337</v>
      </c>
      <c r="D842" s="19" t="n">
        <v>3430523.224025106</v>
      </c>
      <c r="E842" s="20" t="n">
        <v>9.757835020054107e-06</v>
      </c>
      <c r="F842" s="20" t="n">
        <v>0.02</v>
      </c>
      <c r="G842" s="19" t="n">
        <v>0.2586864893840506</v>
      </c>
    </row>
    <row r="843">
      <c r="A843" s="18" t="n">
        <v>2</v>
      </c>
      <c r="B843" s="21" t="inlineStr">
        <is>
          <t>Downside</t>
        </is>
      </c>
      <c r="C843" s="18" t="n">
        <v>338</v>
      </c>
      <c r="D843" s="19" t="n">
        <v>3394562.286890226</v>
      </c>
      <c r="E843" s="20" t="n">
        <v>9.616921375282718e-06</v>
      </c>
      <c r="F843" s="20" t="n">
        <v>0.02</v>
      </c>
      <c r="G843" s="19" t="n">
        <v>0.2517442666433083</v>
      </c>
    </row>
    <row r="844">
      <c r="A844" s="18" t="n">
        <v>2</v>
      </c>
      <c r="B844" s="21" t="inlineStr">
        <is>
          <t>Downside</t>
        </is>
      </c>
      <c r="C844" s="18" t="n">
        <v>339</v>
      </c>
      <c r="D844" s="19" t="n">
        <v>3358488.484211645</v>
      </c>
      <c r="E844" s="20" t="n">
        <v>9.478045115467776e-06</v>
      </c>
      <c r="F844" s="20" t="n">
        <v>0.02</v>
      </c>
      <c r="G844" s="19" t="n">
        <v>0.2449569745910447</v>
      </c>
    </row>
    <row r="845">
      <c r="A845" s="18" t="n">
        <v>2</v>
      </c>
      <c r="B845" s="21" t="inlineStr">
        <is>
          <t>Downside</t>
        </is>
      </c>
      <c r="C845" s="18" t="n">
        <v>340</v>
      </c>
      <c r="D845" s="19" t="n">
        <v>3322301.452094364</v>
      </c>
      <c r="E845" s="20" t="n">
        <v>9.341176681917997e-06</v>
      </c>
      <c r="F845" s="20" t="n">
        <v>0.02</v>
      </c>
      <c r="G845" s="19" t="n">
        <v>0.2383214381097045</v>
      </c>
    </row>
    <row r="846">
      <c r="A846" s="18" t="n">
        <v>2</v>
      </c>
      <c r="B846" s="21" t="inlineStr">
        <is>
          <t>Downside</t>
        </is>
      </c>
      <c r="C846" s="18" t="n">
        <v>341</v>
      </c>
      <c r="D846" s="19" t="n">
        <v>3286000.82544208</v>
      </c>
      <c r="E846" s="20" t="n">
        <v>9.206286948828473e-06</v>
      </c>
      <c r="F846" s="20" t="n">
        <v>0.02</v>
      </c>
      <c r="G846" s="19" t="n">
        <v>0.2318345440981116</v>
      </c>
    </row>
    <row r="847">
      <c r="A847" s="18" t="n">
        <v>2</v>
      </c>
      <c r="B847" s="21" t="inlineStr">
        <is>
          <t>Downside</t>
        </is>
      </c>
      <c r="C847" s="18" t="n">
        <v>342</v>
      </c>
      <c r="D847" s="19" t="n">
        <v>3249586.237953131</v>
      </c>
      <c r="E847" s="20" t="n">
        <v>9.073347216749812e-06</v>
      </c>
      <c r="F847" s="20" t="n">
        <v>0.02</v>
      </c>
      <c r="G847" s="19" t="n">
        <v>0.2254932402943463</v>
      </c>
    </row>
    <row r="848">
      <c r="A848" s="18" t="n">
        <v>2</v>
      </c>
      <c r="B848" s="21" t="inlineStr">
        <is>
          <t>Downside</t>
        </is>
      </c>
      <c r="C848" s="18" t="n">
        <v>343</v>
      </c>
      <c r="D848" s="19" t="n">
        <v>3213057.322116433</v>
      </c>
      <c r="E848" s="20" t="n">
        <v>8.942329206260551e-06</v>
      </c>
      <c r="F848" s="20" t="n">
        <v>0.02</v>
      </c>
      <c r="G848" s="19" t="n">
        <v>0.2192945341226261</v>
      </c>
    </row>
    <row r="849">
      <c r="A849" s="18" t="n">
        <v>2</v>
      </c>
      <c r="B849" s="21" t="inlineStr">
        <is>
          <t>Downside</t>
        </is>
      </c>
      <c r="C849" s="18" t="n">
        <v>344</v>
      </c>
      <c r="D849" s="19" t="n">
        <v>3176413.70920741</v>
      </c>
      <c r="E849" s="20" t="n">
        <v>8.813205051679724e-06</v>
      </c>
      <c r="F849" s="20" t="n">
        <v>0.02</v>
      </c>
      <c r="G849" s="19" t="n">
        <v>0.2132354915607458</v>
      </c>
    </row>
    <row r="850">
      <c r="A850" s="18" t="n">
        <v>2</v>
      </c>
      <c r="B850" s="21" t="inlineStr">
        <is>
          <t>Downside</t>
        </is>
      </c>
      <c r="C850" s="18" t="n">
        <v>345</v>
      </c>
      <c r="D850" s="19" t="n">
        <v>3139655.029283907</v>
      </c>
      <c r="E850" s="20" t="n">
        <v>8.685947294836739e-06</v>
      </c>
      <c r="F850" s="20" t="n">
        <v>0.02</v>
      </c>
      <c r="G850" s="19" t="n">
        <v>0.2073132360272503</v>
      </c>
    </row>
    <row r="851">
      <c r="A851" s="18" t="n">
        <v>2</v>
      </c>
      <c r="B851" s="21" t="inlineStr">
        <is>
          <t>Downside</t>
        </is>
      </c>
      <c r="C851" s="18" t="n">
        <v>346</v>
      </c>
      <c r="D851" s="19" t="n">
        <v>3102780.911182081</v>
      </c>
      <c r="E851" s="20" t="n">
        <v>8.560528879084407e-06</v>
      </c>
      <c r="F851" s="20" t="n">
        <v>0.02</v>
      </c>
      <c r="G851" s="19" t="n">
        <v>0.201524947292908</v>
      </c>
    </row>
    <row r="852">
      <c r="A852" s="18" t="n">
        <v>2</v>
      </c>
      <c r="B852" s="21" t="inlineStr">
        <is>
          <t>Downside</t>
        </is>
      </c>
      <c r="C852" s="18" t="n">
        <v>347</v>
      </c>
      <c r="D852" s="19" t="n">
        <v>3066566.849081779</v>
      </c>
      <c r="E852" s="20" t="n">
        <v>8.605661575915295e-06</v>
      </c>
      <c r="F852" s="20" t="n">
        <v>0.02</v>
      </c>
      <c r="G852" s="19" t="n">
        <v>0.1958678604150908</v>
      </c>
    </row>
    <row r="853">
      <c r="A853" s="18" t="n">
        <v>2</v>
      </c>
      <c r="B853" s="21" t="inlineStr">
        <is>
          <t>Downside</t>
        </is>
      </c>
      <c r="C853" s="18" t="n">
        <v>348</v>
      </c>
      <c r="D853" s="19" t="n">
        <v>3030239.269835273</v>
      </c>
      <c r="E853" s="20" t="n">
        <v>8.481405864382966e-06</v>
      </c>
      <c r="F853" s="20" t="n">
        <v>0.02</v>
      </c>
      <c r="G853" s="19" t="n">
        <v>0.1903392646663956</v>
      </c>
    </row>
    <row r="854">
      <c r="A854" s="18" t="n">
        <v>2</v>
      </c>
      <c r="B854" s="21" t="inlineStr">
        <is>
          <t>Downside</t>
        </is>
      </c>
      <c r="C854" s="18" t="n">
        <v>349</v>
      </c>
      <c r="D854" s="19" t="n">
        <v>2993797.807756868</v>
      </c>
      <c r="E854" s="20" t="n">
        <v>8.358945883467822e-06</v>
      </c>
      <c r="F854" s="20" t="n">
        <v>0.02</v>
      </c>
      <c r="G854" s="19" t="n">
        <v>0.1849365025272003</v>
      </c>
    </row>
    <row r="855">
      <c r="A855" s="18" t="n">
        <v>2</v>
      </c>
      <c r="B855" s="21" t="inlineStr">
        <is>
          <t>Downside</t>
        </is>
      </c>
      <c r="C855" s="18" t="n">
        <v>350</v>
      </c>
      <c r="D855" s="19" t="n">
        <v>2957242.095954151</v>
      </c>
      <c r="E855" s="20" t="n">
        <v>8.238255613218946e-06</v>
      </c>
      <c r="F855" s="20" t="n">
        <v>0.02</v>
      </c>
      <c r="G855" s="19" t="n">
        <v>0.1796569686652105</v>
      </c>
    </row>
    <row r="856">
      <c r="A856" s="18" t="n">
        <v>2</v>
      </c>
      <c r="B856" s="21" t="inlineStr">
        <is>
          <t>Downside</t>
        </is>
      </c>
      <c r="C856" s="18" t="n">
        <v>351</v>
      </c>
      <c r="D856" s="19" t="n">
        <v>2920571.766323923</v>
      </c>
      <c r="E856" s="20" t="n">
        <v>8.119309413584135e-06</v>
      </c>
      <c r="F856" s="20" t="n">
        <v>0.02</v>
      </c>
      <c r="G856" s="19" t="n">
        <v>0.1744981089430302</v>
      </c>
    </row>
    <row r="857">
      <c r="A857" s="18" t="n">
        <v>2</v>
      </c>
      <c r="B857" s="21" t="inlineStr">
        <is>
          <t>Downside</t>
        </is>
      </c>
      <c r="C857" s="18" t="n">
        <v>352</v>
      </c>
      <c r="D857" s="19" t="n">
        <v>2883786.44954812</v>
      </c>
      <c r="E857" s="20" t="n">
        <v>8.002082018749188e-06</v>
      </c>
      <c r="F857" s="20" t="n">
        <v>0.02</v>
      </c>
      <c r="G857" s="19" t="n">
        <v>0.169457419443595</v>
      </c>
    </row>
    <row r="858">
      <c r="A858" s="18" t="n">
        <v>2</v>
      </c>
      <c r="B858" s="21" t="inlineStr">
        <is>
          <t>Downside</t>
        </is>
      </c>
      <c r="C858" s="18" t="n">
        <v>353</v>
      </c>
      <c r="D858" s="19" t="n">
        <v>2846885.775089723</v>
      </c>
      <c r="E858" s="20" t="n">
        <v>7.886548531563914e-06</v>
      </c>
      <c r="F858" s="20" t="n">
        <v>0.02</v>
      </c>
      <c r="G858" s="19" t="n">
        <v>0.1645324455142008</v>
      </c>
    </row>
    <row r="859">
      <c r="A859" s="18" t="n">
        <v>2</v>
      </c>
      <c r="B859" s="21" t="inlineStr">
        <is>
          <t>Downside</t>
        </is>
      </c>
      <c r="C859" s="18" t="n">
        <v>354</v>
      </c>
      <c r="D859" s="19" t="n">
        <v>2809869.371188651</v>
      </c>
      <c r="E859" s="20" t="n">
        <v>7.772684418091411e-06</v>
      </c>
      <c r="F859" s="20" t="n">
        <v>0.02</v>
      </c>
      <c r="G859" s="19" t="n">
        <v>0.1597207808282482</v>
      </c>
    </row>
    <row r="860">
      <c r="A860" s="18" t="n">
        <v>2</v>
      </c>
      <c r="B860" s="21" t="inlineStr">
        <is>
          <t>Downside</t>
        </is>
      </c>
      <c r="C860" s="18" t="n">
        <v>355</v>
      </c>
      <c r="D860" s="19" t="n">
        <v>2772736.864857635</v>
      </c>
      <c r="E860" s="20" t="n">
        <v>7.660465502204808e-06</v>
      </c>
      <c r="F860" s="20" t="n">
        <v>0.02</v>
      </c>
      <c r="G860" s="19" t="n">
        <v>0.1550200664646043</v>
      </c>
    </row>
    <row r="861">
      <c r="A861" s="18" t="n">
        <v>2</v>
      </c>
      <c r="B861" s="21" t="inlineStr">
        <is>
          <t>Downside</t>
        </is>
      </c>
      <c r="C861" s="18" t="n">
        <v>356</v>
      </c>
      <c r="D861" s="19" t="n">
        <v>2736224.847388667</v>
      </c>
      <c r="E861" s="20" t="n">
        <v>7.703946898227071e-06</v>
      </c>
      <c r="F861" s="20" t="n">
        <v>0.02</v>
      </c>
      <c r="G861" s="19" t="n">
        <v>0.1504279900035978</v>
      </c>
    </row>
    <row r="862">
      <c r="A862" s="18" t="n">
        <v>2</v>
      </c>
      <c r="B862" s="21" t="inlineStr">
        <is>
          <t>Downside</t>
        </is>
      </c>
      <c r="C862" s="18" t="n">
        <v>357</v>
      </c>
      <c r="D862" s="19" t="n">
        <v>2699598.280834336</v>
      </c>
      <c r="E862" s="20" t="n">
        <v>7.592722771328823e-06</v>
      </c>
      <c r="F862" s="20" t="n">
        <v>0.02</v>
      </c>
      <c r="G862" s="19" t="n">
        <v>0.1459422846408799</v>
      </c>
    </row>
    <row r="863">
      <c r="A863" s="18" t="n">
        <v>2</v>
      </c>
      <c r="B863" s="21" t="inlineStr">
        <is>
          <t>Downside</t>
        </is>
      </c>
      <c r="C863" s="18" t="n">
        <v>358</v>
      </c>
      <c r="D863" s="19" t="n">
        <v>2662856.795697887</v>
      </c>
      <c r="E863" s="20" t="n">
        <v>7.483105545801555e-06</v>
      </c>
      <c r="F863" s="20" t="n">
        <v>0.02</v>
      </c>
      <c r="G863" s="19" t="n">
        <v>0.1415607283167588</v>
      </c>
    </row>
    <row r="864">
      <c r="A864" s="18" t="n">
        <v>2</v>
      </c>
      <c r="B864" s="21" t="inlineStr">
        <is>
          <t>Downside</t>
        </is>
      </c>
      <c r="C864" s="18" t="n">
        <v>359</v>
      </c>
      <c r="D864" s="19" t="n">
        <v>2626000.021261241</v>
      </c>
      <c r="E864" s="20" t="n">
        <v>7.375071959219855e-06</v>
      </c>
      <c r="F864" s="20" t="n">
        <v>0.02</v>
      </c>
      <c r="G864" s="19" t="n">
        <v>0.137281142862824</v>
      </c>
    </row>
    <row r="865">
      <c r="A865" s="18" t="n">
        <v>2</v>
      </c>
      <c r="B865" s="21" t="inlineStr">
        <is>
          <t>Downside</t>
        </is>
      </c>
      <c r="C865" s="18" t="n">
        <v>360</v>
      </c>
      <c r="D865" s="19" t="n">
        <v>2589027.585580883</v>
      </c>
      <c r="E865" s="20" t="n">
        <v>7.26859908799617e-06</v>
      </c>
      <c r="F865" s="20" t="n">
        <v>0.02</v>
      </c>
      <c r="G865" s="19" t="n">
        <v>0.1331013931636467</v>
      </c>
    </row>
    <row r="866">
      <c r="A866" s="18" t="n">
        <v>2</v>
      </c>
      <c r="B866" s="21" t="inlineStr">
        <is>
          <t>Downside</t>
        </is>
      </c>
      <c r="C866" s="18" t="n">
        <v>361</v>
      </c>
      <c r="D866" s="19" t="n">
        <v>2551939.115483718</v>
      </c>
      <c r="E866" s="20" t="n">
        <v>7.163664342376635e-06</v>
      </c>
      <c r="F866" s="20" t="n">
        <v>0.02</v>
      </c>
      <c r="G866" s="19" t="n">
        <v>0.1290193863346416</v>
      </c>
    </row>
    <row r="867">
      <c r="A867" s="18" t="n">
        <v>2</v>
      </c>
      <c r="B867" s="21" t="inlineStr">
        <is>
          <t>Downside</t>
        </is>
      </c>
      <c r="C867" s="18" t="n">
        <v>362</v>
      </c>
      <c r="D867" s="19" t="n">
        <v>2514734.236562927</v>
      </c>
      <c r="E867" s="20" t="n">
        <v>7.06024546150062e-06</v>
      </c>
      <c r="F867" s="20" t="n">
        <v>0.02</v>
      </c>
      <c r="G867" s="19" t="n">
        <v>0.125033070915245</v>
      </c>
    </row>
    <row r="868">
      <c r="A868" s="18" t="n">
        <v>2</v>
      </c>
      <c r="B868" s="21" t="inlineStr">
        <is>
          <t>Downside</t>
        </is>
      </c>
      <c r="C868" s="18" t="n">
        <v>363</v>
      </c>
      <c r="D868" s="19" t="n">
        <v>2477412.573173796</v>
      </c>
      <c r="E868" s="20" t="n">
        <v>6.958320508530353e-06</v>
      </c>
      <c r="F868" s="20" t="n">
        <v>0.02</v>
      </c>
      <c r="G868" s="19" t="n">
        <v>0.1211404360768357</v>
      </c>
    </row>
    <row r="869">
      <c r="A869" s="18" t="n">
        <v>2</v>
      </c>
      <c r="B869" s="21" t="inlineStr">
        <is>
          <t>Downside</t>
        </is>
      </c>
      <c r="C869" s="18" t="n">
        <v>364</v>
      </c>
      <c r="D869" s="19" t="n">
        <v>2438111.678722235</v>
      </c>
      <c r="E869" s="20" t="n">
        <v>6.857867865882996e-06</v>
      </c>
      <c r="F869" s="20" t="n">
        <v>0.02</v>
      </c>
      <c r="G869" s="19" t="n">
        <v>0.1173395108461283</v>
      </c>
    </row>
    <row r="870">
      <c r="A870" s="18" t="n">
        <v>2</v>
      </c>
      <c r="B870" s="21" t="inlineStr">
        <is>
          <t>Downside</t>
        </is>
      </c>
      <c r="C870" s="18" t="n">
        <v>365</v>
      </c>
      <c r="D870" s="19" t="n">
        <v>2401020.831092655</v>
      </c>
      <c r="E870" s="20" t="n">
        <v>6.899675943630855e-06</v>
      </c>
      <c r="F870" s="20" t="n">
        <v>0.02</v>
      </c>
      <c r="G870" s="19" t="n">
        <v>0.1136283633423234</v>
      </c>
    </row>
    <row r="871">
      <c r="A871" s="18" t="n">
        <v>2</v>
      </c>
      <c r="B871" s="21" t="inlineStr">
        <is>
          <t>Downside</t>
        </is>
      </c>
      <c r="C871" s="18" t="n">
        <v>366</v>
      </c>
      <c r="D871" s="19" t="n">
        <v>2363813.616313404</v>
      </c>
      <c r="E871" s="20" t="n">
        <v>6.800071580212737e-06</v>
      </c>
      <c r="F871" s="20" t="n">
        <v>0.02</v>
      </c>
      <c r="G871" s="19" t="n">
        <v>0.1100051000289458</v>
      </c>
    </row>
    <row r="872">
      <c r="A872" s="18" t="n">
        <v>2</v>
      </c>
      <c r="B872" s="21" t="inlineStr">
        <is>
          <t>Downside</t>
        </is>
      </c>
      <c r="C872" s="18" t="n">
        <v>367</v>
      </c>
      <c r="D872" s="19" t="n">
        <v>2326489.658918685</v>
      </c>
      <c r="E872" s="20" t="n">
        <v>6.70190590399188e-06</v>
      </c>
      <c r="F872" s="20" t="n">
        <v>0.02</v>
      </c>
      <c r="G872" s="19" t="n">
        <v>0.1064678649801804</v>
      </c>
    </row>
    <row r="873">
      <c r="A873" s="18" t="n">
        <v>2</v>
      </c>
      <c r="B873" s="21" t="inlineStr">
        <is>
          <t>Downside</t>
        </is>
      </c>
      <c r="C873" s="18" t="n">
        <v>368</v>
      </c>
      <c r="D873" s="19" t="n">
        <v>2289048.582201013</v>
      </c>
      <c r="E873" s="20" t="n">
        <v>6.605158103187868e-06</v>
      </c>
      <c r="F873" s="20" t="n">
        <v>0.02</v>
      </c>
      <c r="G873" s="19" t="n">
        <v>0.1030148391595853</v>
      </c>
    </row>
    <row r="874">
      <c r="A874" s="18" t="n">
        <v>2</v>
      </c>
      <c r="B874" s="21" t="inlineStr">
        <is>
          <t>Downside</t>
        </is>
      </c>
      <c r="C874" s="18" t="n">
        <v>369</v>
      </c>
      <c r="D874" s="19" t="n">
        <v>2251490.008207018</v>
      </c>
      <c r="E874" s="20" t="n">
        <v>6.509807668574183e-06</v>
      </c>
      <c r="F874" s="20" t="n">
        <v>0.02</v>
      </c>
      <c r="G874" s="19" t="n">
        <v>0.0996442397137255</v>
      </c>
    </row>
    <row r="875">
      <c r="A875" s="18" t="n">
        <v>2</v>
      </c>
      <c r="B875" s="21" t="inlineStr">
        <is>
          <t>Downside</t>
        </is>
      </c>
      <c r="C875" s="18" t="n">
        <v>370</v>
      </c>
      <c r="D875" s="19" t="n">
        <v>2213813.557733247</v>
      </c>
      <c r="E875" s="20" t="n">
        <v>6.415834389022863e-06</v>
      </c>
      <c r="F875" s="20" t="n">
        <v>0.02</v>
      </c>
      <c r="G875" s="19" t="n">
        <v>0.096354319278098</v>
      </c>
    </row>
    <row r="876">
      <c r="A876" s="18" t="n">
        <v>2</v>
      </c>
      <c r="B876" s="21" t="inlineStr">
        <is>
          <t>Downside</t>
        </is>
      </c>
      <c r="C876" s="18" t="n">
        <v>371</v>
      </c>
      <c r="D876" s="19" t="n">
        <v>2176018.850321933</v>
      </c>
      <c r="E876" s="20" t="n">
        <v>6.323218347106136e-06</v>
      </c>
      <c r="F876" s="20" t="n">
        <v>0.02</v>
      </c>
      <c r="G876" s="19" t="n">
        <v>0.0931433652966524</v>
      </c>
    </row>
    <row r="877">
      <c r="A877" s="18" t="n">
        <v>2</v>
      </c>
      <c r="B877" s="21" t="inlineStr">
        <is>
          <t>Downside</t>
        </is>
      </c>
      <c r="C877" s="18" t="n">
        <v>372</v>
      </c>
      <c r="D877" s="19" t="n">
        <v>2138105.504256762</v>
      </c>
      <c r="E877" s="20" t="n">
        <v>6.231939914796316e-06</v>
      </c>
      <c r="F877" s="20" t="n">
        <v>0.02</v>
      </c>
      <c r="G877" s="19" t="n">
        <v>0.0900096993537451</v>
      </c>
    </row>
    <row r="878">
      <c r="A878" s="18" t="n">
        <v>2</v>
      </c>
      <c r="B878" s="21" t="inlineStr">
        <is>
          <t>Downside</t>
        </is>
      </c>
      <c r="C878" s="18" t="n">
        <v>373</v>
      </c>
      <c r="D878" s="19" t="n">
        <v>2100073.136558624</v>
      </c>
      <c r="E878" s="20" t="n">
        <v>6.141979749174192e-06</v>
      </c>
      <c r="F878" s="20" t="n">
        <v>0.02</v>
      </c>
      <c r="G878" s="19" t="n">
        <v>0.08695167651850839</v>
      </c>
    </row>
    <row r="879">
      <c r="A879" s="18" t="n">
        <v>2</v>
      </c>
      <c r="B879" s="21" t="inlineStr">
        <is>
          <t>Downside</t>
        </is>
      </c>
      <c r="C879" s="18" t="n">
        <v>374</v>
      </c>
      <c r="D879" s="19" t="n">
        <v>2061921.362981343</v>
      </c>
      <c r="E879" s="20" t="n">
        <v>6.053318788254167e-06</v>
      </c>
      <c r="F879" s="20" t="n">
        <v>0.02</v>
      </c>
      <c r="G879" s="19" t="n">
        <v>0.0839676847019611</v>
      </c>
    </row>
    <row r="880">
      <c r="A880" s="18" t="n">
        <v>2</v>
      </c>
      <c r="B880" s="21" t="inlineStr">
        <is>
          <t>Downside</t>
        </is>
      </c>
      <c r="C880" s="18" t="n">
        <v>375</v>
      </c>
      <c r="D880" s="19" t="n">
        <v>2023649.798007395</v>
      </c>
      <c r="E880" s="20" t="n">
        <v>5.96593824685915e-06</v>
      </c>
      <c r="F880" s="20" t="n">
        <v>0.02</v>
      </c>
      <c r="G880" s="19" t="n">
        <v>0.0810561440256493</v>
      </c>
    </row>
    <row r="881">
      <c r="A881" s="18" t="n">
        <v>2</v>
      </c>
      <c r="B881" s="21" t="inlineStr">
        <is>
          <t>Downside</t>
        </is>
      </c>
      <c r="C881" s="18" t="n">
        <v>376</v>
      </c>
      <c r="D881" s="19" t="n">
        <v>1985593.314541428</v>
      </c>
      <c r="E881" s="20" t="n">
        <v>6.004922157488211e-06</v>
      </c>
      <c r="F881" s="20" t="n">
        <v>0.02</v>
      </c>
      <c r="G881" s="19" t="n">
        <v>0.0782155062024181</v>
      </c>
    </row>
    <row r="882">
      <c r="A882" s="18" t="n">
        <v>2</v>
      </c>
      <c r="B882" s="21" t="inlineStr">
        <is>
          <t>Downside</t>
        </is>
      </c>
      <c r="C882" s="18" t="n">
        <v>377</v>
      </c>
      <c r="D882" s="19" t="n">
        <v>1947889.329006901</v>
      </c>
      <c r="E882" s="20" t="n">
        <v>6.046898756432422e-06</v>
      </c>
      <c r="F882" s="20" t="n">
        <v>0.02</v>
      </c>
      <c r="G882" s="19" t="n">
        <v>0.0754442539290251</v>
      </c>
    </row>
    <row r="883">
      <c r="A883" s="18" t="n">
        <v>2</v>
      </c>
      <c r="B883" s="21" t="inlineStr">
        <is>
          <t>Downside</t>
        </is>
      </c>
      <c r="C883" s="18" t="n">
        <v>378</v>
      </c>
      <c r="D883" s="19" t="n">
        <v>1910067.292631747</v>
      </c>
      <c r="E883" s="20" t="n">
        <v>5.95961254440102e-06</v>
      </c>
      <c r="F883" s="20" t="n">
        <v>0.02</v>
      </c>
      <c r="G883" s="19" t="n">
        <v>0.07274090028957619</v>
      </c>
    </row>
    <row r="884">
      <c r="A884" s="18" t="n">
        <v>2</v>
      </c>
      <c r="B884" s="21" t="inlineStr">
        <is>
          <t>Downside</t>
        </is>
      </c>
      <c r="C884" s="18" t="n">
        <v>379</v>
      </c>
      <c r="D884" s="19" t="n">
        <v>1873883.407224841</v>
      </c>
      <c r="E884" s="20" t="n">
        <v>5.777457682716673e-06</v>
      </c>
      <c r="F884" s="20" t="n">
        <v>0.02</v>
      </c>
      <c r="G884" s="19" t="n">
        <v>0.0701978205993859</v>
      </c>
    </row>
    <row r="885">
      <c r="A885" s="18" t="n">
        <v>2</v>
      </c>
      <c r="B885" s="21" t="inlineStr">
        <is>
          <t>Downside</t>
        </is>
      </c>
      <c r="C885" s="18" t="n">
        <v>380</v>
      </c>
      <c r="D885" s="19" t="n">
        <v>1837586.930688977</v>
      </c>
      <c r="E885" s="20" t="n">
        <v>5.694018405426254e-06</v>
      </c>
      <c r="F885" s="20" t="n">
        <v>0.02</v>
      </c>
      <c r="G885" s="19" t="n">
        <v>0.0677167551708769</v>
      </c>
    </row>
    <row r="886">
      <c r="A886" s="18" t="n">
        <v>2</v>
      </c>
      <c r="B886" s="21" t="inlineStr">
        <is>
          <t>Downside</t>
        </is>
      </c>
      <c r="C886" s="18" t="n">
        <v>381</v>
      </c>
      <c r="D886" s="19" t="n">
        <v>1778520.417386585</v>
      </c>
      <c r="E886" s="20" t="n">
        <v>5.611785482418849e-06</v>
      </c>
      <c r="F886" s="20" t="n">
        <v>0.02</v>
      </c>
      <c r="G886" s="19" t="n">
        <v>0.065296375963003</v>
      </c>
    </row>
    <row r="887">
      <c r="A887" s="18" t="n">
        <v>2</v>
      </c>
      <c r="B887" s="21" t="inlineStr">
        <is>
          <t>Downside</t>
        </is>
      </c>
      <c r="C887" s="18" t="n">
        <v>382</v>
      </c>
      <c r="D887" s="19" t="n">
        <v>1742627.016941117</v>
      </c>
      <c r="E887" s="20" t="n">
        <v>5.656440110665876e-06</v>
      </c>
      <c r="F887" s="20" t="n">
        <v>0.02</v>
      </c>
      <c r="G887" s="19" t="n">
        <v>0.06293538156741681</v>
      </c>
    </row>
    <row r="888">
      <c r="A888" s="18" t="n">
        <v>2</v>
      </c>
      <c r="B888" s="21" t="inlineStr">
        <is>
          <t>Downside</t>
        </is>
      </c>
      <c r="C888" s="18" t="n">
        <v>383</v>
      </c>
      <c r="D888" s="19" t="n">
        <v>1682408.979990264</v>
      </c>
      <c r="E888" s="20" t="n">
        <v>5.575638372536086e-06</v>
      </c>
      <c r="F888" s="20" t="n">
        <v>0.02</v>
      </c>
      <c r="G888" s="19" t="n">
        <v>0.059954952152272</v>
      </c>
    </row>
    <row r="889">
      <c r="A889" s="18" t="n">
        <v>2</v>
      </c>
      <c r="B889" s="21" t="inlineStr">
        <is>
          <t>Downside</t>
        </is>
      </c>
      <c r="C889" s="18" t="n">
        <v>384</v>
      </c>
      <c r="D889" s="19" t="n">
        <v>1583645.725443753</v>
      </c>
      <c r="E889" s="20" t="n">
        <v>5.482166610369606e-06</v>
      </c>
      <c r="F889" s="20" t="n">
        <v>0.02</v>
      </c>
      <c r="G889" s="19" t="n">
        <v>0.0577396085895466</v>
      </c>
    </row>
    <row r="890">
      <c r="A890" s="18" t="n">
        <v>2</v>
      </c>
      <c r="B890" s="21" t="inlineStr">
        <is>
          <t>Downside</t>
        </is>
      </c>
      <c r="C890" s="18" t="n">
        <v>385</v>
      </c>
      <c r="D890" s="19" t="n">
        <v>1549914.202853072</v>
      </c>
      <c r="E890" s="20" t="n">
        <v>5.531723623902946e-06</v>
      </c>
      <c r="F890" s="20" t="n">
        <v>0.02</v>
      </c>
      <c r="G890" s="19" t="n">
        <v>0.0555790568630289</v>
      </c>
    </row>
    <row r="891">
      <c r="A891" s="18" t="n">
        <v>2</v>
      </c>
      <c r="B891" s="21" t="inlineStr">
        <is>
          <t>Downside</t>
        </is>
      </c>
      <c r="C891" s="18" t="n">
        <v>386</v>
      </c>
      <c r="D891" s="19" t="n">
        <v>1516079.461140521</v>
      </c>
      <c r="E891" s="20" t="n">
        <v>5.451922771957886e-06</v>
      </c>
      <c r="F891" s="20" t="n">
        <v>0.02</v>
      </c>
      <c r="G891" s="19" t="n">
        <v>0.0534721166100287</v>
      </c>
    </row>
    <row r="892">
      <c r="A892" s="18" t="n">
        <v>2</v>
      </c>
      <c r="B892" s="21" t="inlineStr">
        <is>
          <t>Downside</t>
        </is>
      </c>
      <c r="C892" s="18" t="n">
        <v>387</v>
      </c>
      <c r="D892" s="19" t="n">
        <v>1482141.175231374</v>
      </c>
      <c r="E892" s="20" t="n">
        <v>5.373274888536563e-06</v>
      </c>
      <c r="F892" s="20" t="n">
        <v>0.02</v>
      </c>
      <c r="G892" s="19" t="n">
        <v>0.0514176312125744</v>
      </c>
    </row>
    <row r="893">
      <c r="A893" s="18" t="n">
        <v>2</v>
      </c>
      <c r="B893" s="21" t="inlineStr">
        <is>
          <t>Downside</t>
        </is>
      </c>
      <c r="C893" s="18" t="n">
        <v>388</v>
      </c>
      <c r="D893" s="19" t="n">
        <v>1449005.441243027</v>
      </c>
      <c r="E893" s="20" t="n">
        <v>5.424928235799888e-06</v>
      </c>
      <c r="F893" s="20" t="n">
        <v>0.02</v>
      </c>
      <c r="G893" s="19" t="n">
        <v>0.0494144673381959</v>
      </c>
    </row>
    <row r="894">
      <c r="A894" s="18" t="n">
        <v>2</v>
      </c>
      <c r="B894" s="21" t="inlineStr">
        <is>
          <t>Downside</t>
        </is>
      </c>
      <c r="C894" s="18" t="n">
        <v>389</v>
      </c>
      <c r="D894" s="19" t="n">
        <v>1415768.625578818</v>
      </c>
      <c r="E894" s="20" t="n">
        <v>5.346673230461138e-06</v>
      </c>
      <c r="F894" s="20" t="n">
        <v>0.02</v>
      </c>
      <c r="G894" s="19" t="n">
        <v>0.0474615144892365</v>
      </c>
    </row>
    <row r="895">
      <c r="A895" s="18" t="n">
        <v>2</v>
      </c>
      <c r="B895" s="21" t="inlineStr">
        <is>
          <t>Downside</t>
        </is>
      </c>
      <c r="C895" s="18" t="n">
        <v>390</v>
      </c>
      <c r="D895" s="19" t="n">
        <v>1359988.110520024</v>
      </c>
      <c r="E895" s="20" t="n">
        <v>5.270225292730542e-06</v>
      </c>
      <c r="F895" s="20" t="n">
        <v>0.02</v>
      </c>
      <c r="G895" s="19" t="n">
        <v>0.045193293448415</v>
      </c>
    </row>
    <row r="896">
      <c r="A896" s="18" t="n">
        <v>2</v>
      </c>
      <c r="B896" s="21" t="inlineStr">
        <is>
          <t>Downside</t>
        </is>
      </c>
      <c r="C896" s="18" t="n">
        <v>391</v>
      </c>
      <c r="D896" s="19" t="n">
        <v>1328366.715247103</v>
      </c>
      <c r="E896" s="20" t="n">
        <v>5.379069128467636e-06</v>
      </c>
      <c r="F896" s="20" t="n">
        <v>0.02</v>
      </c>
      <c r="G896" s="19" t="n">
        <v>0.0433583880943725</v>
      </c>
    </row>
    <row r="897">
      <c r="A897" s="18" t="n">
        <v>2</v>
      </c>
      <c r="B897" s="21" t="inlineStr">
        <is>
          <t>Downside</t>
        </is>
      </c>
      <c r="C897" s="18" t="n">
        <v>392</v>
      </c>
      <c r="D897" s="19" t="n">
        <v>1296649.723292366</v>
      </c>
      <c r="E897" s="20" t="n">
        <v>5.302115176857108e-06</v>
      </c>
      <c r="F897" s="20" t="n">
        <v>0.02</v>
      </c>
      <c r="G897" s="19" t="n">
        <v>0.0415697056267113</v>
      </c>
    </row>
    <row r="898">
      <c r="A898" s="18" t="n">
        <v>2</v>
      </c>
      <c r="B898" s="21" t="inlineStr">
        <is>
          <t>Downside</t>
        </is>
      </c>
      <c r="C898" s="18" t="n">
        <v>393</v>
      </c>
      <c r="D898" s="19" t="n">
        <v>1266913.176600169</v>
      </c>
      <c r="E898" s="20" t="n">
        <v>5.13911018168956e-06</v>
      </c>
      <c r="F898" s="20" t="n">
        <v>0.02</v>
      </c>
      <c r="G898" s="19" t="n">
        <v>0.0399146100267205</v>
      </c>
    </row>
    <row r="899">
      <c r="A899" s="18" t="n">
        <v>2</v>
      </c>
      <c r="B899" s="21" t="inlineStr">
        <is>
          <t>Downside</t>
        </is>
      </c>
      <c r="C899" s="18" t="n">
        <v>394</v>
      </c>
      <c r="D899" s="19" t="n">
        <v>1237087.790374278</v>
      </c>
      <c r="E899" s="20" t="n">
        <v>5.065599809156132e-06</v>
      </c>
      <c r="F899" s="20" t="n">
        <v>0.02</v>
      </c>
      <c r="G899" s="19" t="n">
        <v>0.0383009130939576</v>
      </c>
    </row>
    <row r="900">
      <c r="A900" s="18" t="n">
        <v>2</v>
      </c>
      <c r="B900" s="21" t="inlineStr">
        <is>
          <t>Downside</t>
        </is>
      </c>
      <c r="C900" s="18" t="n">
        <v>395</v>
      </c>
      <c r="D900" s="19" t="n">
        <v>1207173.290947383</v>
      </c>
      <c r="E900" s="20" t="n">
        <v>4.993139205031375e-06</v>
      </c>
      <c r="F900" s="20" t="n">
        <v>0.02</v>
      </c>
      <c r="G900" s="19" t="n">
        <v>0.0367277244751459</v>
      </c>
    </row>
    <row r="901">
      <c r="A901" s="18" t="n">
        <v>2</v>
      </c>
      <c r="B901" s="21" t="inlineStr">
        <is>
          <t>Downside</t>
        </is>
      </c>
      <c r="C901" s="18" t="n">
        <v>396</v>
      </c>
      <c r="D901" s="19" t="n">
        <v>1177169.403784151</v>
      </c>
      <c r="E901" s="20" t="n">
        <v>4.921713408424711e-06</v>
      </c>
      <c r="F901" s="20" t="n">
        <v>0.02</v>
      </c>
      <c r="G901" s="19" t="n">
        <v>0.0351941715920141</v>
      </c>
    </row>
    <row r="902">
      <c r="A902" s="18" t="n">
        <v>2</v>
      </c>
      <c r="B902" s="21" t="inlineStr">
        <is>
          <t>Downside</t>
        </is>
      </c>
      <c r="C902" s="18" t="n">
        <v>397</v>
      </c>
      <c r="D902" s="19" t="n">
        <v>1142912.566339678</v>
      </c>
      <c r="E902" s="20" t="n">
        <v>4.851307671626597e-06</v>
      </c>
      <c r="F902" s="20" t="n">
        <v>0.02</v>
      </c>
      <c r="G902" s="19" t="n">
        <v>0.0336993993016555</v>
      </c>
    </row>
    <row r="903">
      <c r="A903" s="18" t="n">
        <v>2</v>
      </c>
      <c r="B903" s="21" t="inlineStr">
        <is>
          <t>Downside</t>
        </is>
      </c>
      <c r="C903" s="18" t="n">
        <v>398</v>
      </c>
      <c r="D903" s="19" t="n">
        <v>1114535.8350036</v>
      </c>
      <c r="E903" s="20" t="n">
        <v>4.838806850048677e-06</v>
      </c>
      <c r="F903" s="20" t="n">
        <v>0.02</v>
      </c>
      <c r="G903" s="19" t="n">
        <v>0.032292689527542</v>
      </c>
    </row>
    <row r="904">
      <c r="A904" s="18" t="n">
        <v>2</v>
      </c>
      <c r="B904" s="21" t="inlineStr">
        <is>
          <t>Downside</t>
        </is>
      </c>
      <c r="C904" s="18" t="n">
        <v>399</v>
      </c>
      <c r="D904" s="19" t="n">
        <v>1086075.131321208</v>
      </c>
      <c r="E904" s="20" t="n">
        <v>4.769501650733866e-06</v>
      </c>
      <c r="F904" s="20" t="n">
        <v>0.02</v>
      </c>
      <c r="G904" s="19" t="n">
        <v>0.030921542702293</v>
      </c>
    </row>
    <row r="905">
      <c r="A905" s="18" t="n">
        <v>2</v>
      </c>
      <c r="B905" s="21" t="inlineStr">
        <is>
          <t>Downside</t>
        </is>
      </c>
      <c r="C905" s="18" t="n">
        <v>400</v>
      </c>
      <c r="D905" s="19" t="n">
        <v>1057530.198906639</v>
      </c>
      <c r="E905" s="20" t="n">
        <v>4.701188122501183e-06</v>
      </c>
      <c r="F905" s="20" t="n">
        <v>0.02</v>
      </c>
      <c r="G905" s="19" t="n">
        <v>0.0295851899616605</v>
      </c>
    </row>
    <row r="906">
      <c r="A906" s="18" t="n">
        <v>2</v>
      </c>
      <c r="B906" s="21" t="inlineStr">
        <is>
          <t>Downside</t>
        </is>
      </c>
      <c r="C906" s="18" t="n">
        <v>401</v>
      </c>
      <c r="D906" s="19" t="n">
        <v>1028900.780567088</v>
      </c>
      <c r="E906" s="20" t="n">
        <v>4.633852095167149e-06</v>
      </c>
      <c r="F906" s="20" t="n">
        <v>0.02</v>
      </c>
      <c r="G906" s="19" t="n">
        <v>0.0282828778536687</v>
      </c>
    </row>
    <row r="907">
      <c r="A907" s="18" t="n">
        <v>2</v>
      </c>
      <c r="B907" s="21" t="inlineStr">
        <is>
          <t>Downside</t>
        </is>
      </c>
      <c r="C907" s="18" t="n">
        <v>402</v>
      </c>
      <c r="D907" s="19" t="n">
        <v>1000186.618300197</v>
      </c>
      <c r="E907" s="20" t="n">
        <v>4.56747960107935e-06</v>
      </c>
      <c r="F907" s="20" t="n">
        <v>0.02</v>
      </c>
      <c r="G907" s="19" t="n">
        <v>0.0270138680425556</v>
      </c>
    </row>
    <row r="908">
      <c r="A908" s="18" t="n">
        <v>2</v>
      </c>
      <c r="B908" s="21" t="inlineStr">
        <is>
          <t>Downside</t>
        </is>
      </c>
      <c r="C908" s="18" t="n">
        <v>403</v>
      </c>
      <c r="D908" s="19" t="n">
        <v>971387.4532914392</v>
      </c>
      <c r="E908" s="20" t="n">
        <v>4.502056872229776e-06</v>
      </c>
      <c r="F908" s="20" t="n">
        <v>0.02</v>
      </c>
      <c r="G908" s="19" t="n">
        <v>0.0257774370185198</v>
      </c>
    </row>
    <row r="909">
      <c r="A909" s="18" t="n">
        <v>2</v>
      </c>
      <c r="B909" s="21" t="inlineStr">
        <is>
          <t>Downside</t>
        </is>
      </c>
      <c r="C909" s="18" t="n">
        <v>404</v>
      </c>
      <c r="D909" s="19" t="n">
        <v>942503.0259114793</v>
      </c>
      <c r="E909" s="20" t="n">
        <v>4.43757033737079e-06</v>
      </c>
      <c r="F909" s="20" t="n">
        <v>0.02</v>
      </c>
      <c r="G909" s="19" t="n">
        <v>0.0245728758128426</v>
      </c>
    </row>
    <row r="910">
      <c r="A910" s="18" t="n">
        <v>2</v>
      </c>
      <c r="B910" s="21" t="inlineStr">
        <is>
          <t>Downside</t>
        </is>
      </c>
      <c r="C910" s="18" t="n">
        <v>405</v>
      </c>
      <c r="D910" s="19" t="n">
        <v>913533.075713541</v>
      </c>
      <c r="E910" s="20" t="n">
        <v>4.374006619187428e-06</v>
      </c>
      <c r="F910" s="20" t="n">
        <v>0.02</v>
      </c>
      <c r="G910" s="19" t="n">
        <v>0.023399489718303</v>
      </c>
    </row>
    <row r="911">
      <c r="A911" s="18" t="n">
        <v>2</v>
      </c>
      <c r="B911" s="21" t="inlineStr">
        <is>
          <t>Downside</t>
        </is>
      </c>
      <c r="C911" s="18" t="n">
        <v>406</v>
      </c>
      <c r="D911" s="19" t="n">
        <v>884477.3414307602</v>
      </c>
      <c r="E911" s="20" t="n">
        <v>4.311352531502892e-06</v>
      </c>
      <c r="F911" s="20" t="n">
        <v>0.02</v>
      </c>
      <c r="G911" s="19" t="n">
        <v>0.0222565980147584</v>
      </c>
    </row>
    <row r="912">
      <c r="A912" s="18" t="n">
        <v>2</v>
      </c>
      <c r="B912" s="21" t="inlineStr">
        <is>
          <t>Downside</t>
        </is>
      </c>
      <c r="C912" s="18" t="n">
        <v>407</v>
      </c>
      <c r="D912" s="19" t="n">
        <v>855335.5609735234</v>
      </c>
      <c r="E912" s="20" t="n">
        <v>4.249595076535532e-06</v>
      </c>
      <c r="F912" s="20" t="n">
        <v>0.02</v>
      </c>
      <c r="G912" s="19" t="n">
        <v>0.0211435337001204</v>
      </c>
    </row>
    <row r="913">
      <c r="A913" s="18" t="n">
        <v>2</v>
      </c>
      <c r="B913" s="21" t="inlineStr">
        <is>
          <t>Downside</t>
        </is>
      </c>
      <c r="C913" s="18" t="n">
        <v>408</v>
      </c>
      <c r="D913" s="19" t="n">
        <v>826107.4714268085</v>
      </c>
      <c r="E913" s="20" t="n">
        <v>4.188721442183843e-06</v>
      </c>
      <c r="F913" s="20" t="n">
        <v>0.02</v>
      </c>
      <c r="G913" s="19" t="n">
        <v>0.020059643226034</v>
      </c>
    </row>
    <row r="914">
      <c r="A914" s="18" t="n">
        <v>2</v>
      </c>
      <c r="B914" s="21" t="inlineStr">
        <is>
          <t>Downside</t>
        </is>
      </c>
      <c r="C914" s="18" t="n">
        <v>409</v>
      </c>
      <c r="D914" s="19" t="n">
        <v>796792.8090475095</v>
      </c>
      <c r="E914" s="20" t="n">
        <v>4.128718999373831e-06</v>
      </c>
      <c r="F914" s="20" t="n">
        <v>0.02</v>
      </c>
      <c r="G914" s="19" t="n">
        <v>0.0190042862387925</v>
      </c>
    </row>
    <row r="915">
      <c r="A915" s="18" t="n">
        <v>2</v>
      </c>
      <c r="B915" s="21" t="inlineStr">
        <is>
          <t>Downside</t>
        </is>
      </c>
      <c r="C915" s="18" t="n">
        <v>410</v>
      </c>
      <c r="D915" s="19" t="n">
        <v>767391.3092617507</v>
      </c>
      <c r="E915" s="20" t="n">
        <v>4.069575299402641e-06</v>
      </c>
      <c r="F915" s="20" t="n">
        <v>0.02</v>
      </c>
      <c r="G915" s="19" t="n">
        <v>0.0179768353248759</v>
      </c>
    </row>
    <row r="916">
      <c r="A916" s="18" t="n">
        <v>2</v>
      </c>
      <c r="B916" s="21" t="inlineStr">
        <is>
          <t>Downside</t>
        </is>
      </c>
      <c r="C916" s="18" t="n">
        <v>411</v>
      </c>
      <c r="D916" s="19" t="n">
        <v>738886.8898545009</v>
      </c>
      <c r="E916" s="20" t="n">
        <v>3.938006040672522e-06</v>
      </c>
      <c r="F916" s="20" t="n">
        <v>0.02</v>
      </c>
      <c r="G916" s="19" t="n">
        <v>0.0170110784911775</v>
      </c>
    </row>
    <row r="917">
      <c r="A917" s="18" t="n">
        <v>2</v>
      </c>
      <c r="B917" s="21" t="inlineStr">
        <is>
          <t>Downside</t>
        </is>
      </c>
      <c r="C917" s="18" t="n">
        <v>412</v>
      </c>
      <c r="D917" s="19" t="n">
        <v>710298.2794815203</v>
      </c>
      <c r="E917" s="20" t="n">
        <v>3.881822571288e-06</v>
      </c>
      <c r="F917" s="20" t="n">
        <v>0.02</v>
      </c>
      <c r="G917" s="19" t="n">
        <v>0.0160708319234299</v>
      </c>
    </row>
    <row r="918">
      <c r="A918" s="18" t="n">
        <v>2</v>
      </c>
      <c r="B918" s="21" t="inlineStr">
        <is>
          <t>Downside</t>
        </is>
      </c>
      <c r="C918" s="18" t="n">
        <v>413</v>
      </c>
      <c r="D918" s="19" t="n">
        <v>682082.9860867995</v>
      </c>
      <c r="E918" s="20" t="n">
        <v>3.829186874142446e-06</v>
      </c>
      <c r="F918" s="20" t="n">
        <v>0.02</v>
      </c>
      <c r="G918" s="19" t="n">
        <v>0.0151631386470558</v>
      </c>
    </row>
    <row r="919">
      <c r="A919" s="18" t="n">
        <v>2</v>
      </c>
      <c r="B919" s="21" t="inlineStr">
        <is>
          <t>Downside</t>
        </is>
      </c>
      <c r="C919" s="18" t="n">
        <v>414</v>
      </c>
      <c r="D919" s="19" t="n">
        <v>653784.6562123762</v>
      </c>
      <c r="E919" s="20" t="n">
        <v>3.775070051511137e-06</v>
      </c>
      <c r="F919" s="20" t="n">
        <v>0.02</v>
      </c>
      <c r="G919" s="19" t="n">
        <v>0.0142795312810885</v>
      </c>
    </row>
    <row r="920">
      <c r="A920" s="18" t="n">
        <v>2</v>
      </c>
      <c r="B920" s="21" t="inlineStr">
        <is>
          <t>Downside</t>
        </is>
      </c>
      <c r="C920" s="18" t="n">
        <v>415</v>
      </c>
      <c r="D920" s="19" t="n">
        <v>626307.287958377</v>
      </c>
      <c r="E920" s="20" t="n">
        <v>3.713731213081906e-06</v>
      </c>
      <c r="F920" s="20" t="n">
        <v>0.02</v>
      </c>
      <c r="G920" s="19" t="n">
        <v>0.013441002538783</v>
      </c>
    </row>
    <row r="921">
      <c r="A921" s="18" t="n">
        <v>2</v>
      </c>
      <c r="B921" s="21" t="inlineStr">
        <is>
          <t>Downside</t>
        </is>
      </c>
      <c r="C921" s="18" t="n">
        <v>416</v>
      </c>
      <c r="D921" s="19" t="n">
        <v>598749.015121042</v>
      </c>
      <c r="E921" s="20" t="n">
        <v>3.661070983934326e-06</v>
      </c>
      <c r="F921" s="20" t="n">
        <v>0.02</v>
      </c>
      <c r="G921" s="19" t="n">
        <v>0.0126249050502657</v>
      </c>
    </row>
    <row r="922">
      <c r="A922" s="18" t="n">
        <v>2</v>
      </c>
      <c r="B922" s="21" t="inlineStr">
        <is>
          <t>Downside</t>
        </is>
      </c>
      <c r="C922" s="18" t="n">
        <v>417</v>
      </c>
      <c r="D922" s="19" t="n">
        <v>571109.5914525547</v>
      </c>
      <c r="E922" s="20" t="n">
        <v>3.609155702671374e-06</v>
      </c>
      <c r="F922" s="20" t="n">
        <v>0.02</v>
      </c>
      <c r="G922" s="19" t="n">
        <v>0.0118307444956825</v>
      </c>
    </row>
    <row r="923">
      <c r="A923" s="18" t="n">
        <v>2</v>
      </c>
      <c r="B923" s="21" t="inlineStr">
        <is>
          <t>Downside</t>
        </is>
      </c>
      <c r="C923" s="18" t="n">
        <v>418</v>
      </c>
      <c r="D923" s="19" t="n">
        <v>543388.769930891</v>
      </c>
      <c r="E923" s="20" t="n">
        <v>3.557974858788194e-06</v>
      </c>
      <c r="F923" s="20" t="n">
        <v>0.02</v>
      </c>
      <c r="G923" s="19" t="n">
        <v>0.0110580365354262</v>
      </c>
    </row>
    <row r="924">
      <c r="A924" s="18" t="n">
        <v>2</v>
      </c>
      <c r="B924" s="21" t="inlineStr">
        <is>
          <t>Downside</t>
        </is>
      </c>
      <c r="C924" s="18" t="n">
        <v>419</v>
      </c>
      <c r="D924" s="19" t="n">
        <v>493845.3244468902</v>
      </c>
      <c r="E924" s="20" t="n">
        <v>3.507750374440192e-06</v>
      </c>
      <c r="F924" s="20" t="n">
        <v>0.02</v>
      </c>
      <c r="G924" s="19" t="n">
        <v>0.0101053717934857</v>
      </c>
    </row>
    <row r="925">
      <c r="A925" s="18" t="n">
        <v>2</v>
      </c>
      <c r="B925" s="21" t="inlineStr">
        <is>
          <t>Downside</t>
        </is>
      </c>
      <c r="C925" s="18" t="n">
        <v>420</v>
      </c>
      <c r="D925" s="19" t="n">
        <v>468097.2189674738</v>
      </c>
      <c r="E925" s="20" t="n">
        <v>3.554681534395178e-06</v>
      </c>
      <c r="F925" s="20" t="n">
        <v>0.02</v>
      </c>
      <c r="G925" s="19" t="n">
        <v>0.0094014605101592</v>
      </c>
    </row>
    <row r="926">
      <c r="A926" s="18" t="n">
        <v>2</v>
      </c>
      <c r="B926" s="21" t="inlineStr">
        <is>
          <t>Downside</t>
        </is>
      </c>
      <c r="C926" s="18" t="n">
        <v>421</v>
      </c>
      <c r="D926" s="19" t="n">
        <v>443401.5444802118</v>
      </c>
      <c r="E926" s="20" t="n">
        <v>3.616175491847287e-06</v>
      </c>
      <c r="F926" s="20" t="n">
        <v>0.02</v>
      </c>
      <c r="G926" s="19" t="n">
        <v>0.0087175123247484</v>
      </c>
    </row>
    <row r="927">
      <c r="A927" s="18" t="n">
        <v>2</v>
      </c>
      <c r="B927" s="21" t="inlineStr">
        <is>
          <t>Downside</t>
        </is>
      </c>
      <c r="C927" s="18" t="n">
        <v>422</v>
      </c>
      <c r="D927" s="19" t="n">
        <v>418634.2459127242</v>
      </c>
      <c r="E927" s="20" t="n">
        <v>3.564739968507467e-06</v>
      </c>
      <c r="F927" s="20" t="n">
        <v>0.02</v>
      </c>
      <c r="G927" s="19" t="n">
        <v>0.008052427986194601</v>
      </c>
    </row>
    <row r="928">
      <c r="A928" s="18" t="n">
        <v>2</v>
      </c>
      <c r="B928" s="21" t="inlineStr">
        <is>
          <t>Downside</t>
        </is>
      </c>
      <c r="C928" s="18" t="n">
        <v>423</v>
      </c>
      <c r="D928" s="19" t="n">
        <v>393795.1086959362</v>
      </c>
      <c r="E928" s="20" t="n">
        <v>3.514032934344968e-06</v>
      </c>
      <c r="F928" s="20" t="n">
        <v>0.02</v>
      </c>
      <c r="G928" s="19" t="n">
        <v>0.0074057866268637</v>
      </c>
    </row>
    <row r="929">
      <c r="A929" s="18" t="n">
        <v>2</v>
      </c>
      <c r="B929" s="21" t="inlineStr">
        <is>
          <t>Downside</t>
        </is>
      </c>
      <c r="C929" s="18" t="n">
        <v>424</v>
      </c>
      <c r="D929" s="19" t="n">
        <v>368883.9175968147</v>
      </c>
      <c r="E929" s="20" t="n">
        <v>3.464044140578974e-06</v>
      </c>
      <c r="F929" s="20" t="n">
        <v>0.02</v>
      </c>
      <c r="G929" s="19" t="n">
        <v>0.0067771759144286</v>
      </c>
    </row>
    <row r="930">
      <c r="A930" s="18" t="n">
        <v>2</v>
      </c>
      <c r="B930" s="21" t="inlineStr">
        <is>
          <t>Downside</t>
        </is>
      </c>
      <c r="C930" s="18" t="n">
        <v>425</v>
      </c>
      <c r="D930" s="19" t="n">
        <v>344910.4994563267</v>
      </c>
      <c r="E930" s="20" t="n">
        <v>3.484113832927355e-06</v>
      </c>
      <c r="F930" s="20" t="n">
        <v>0.02</v>
      </c>
      <c r="G930" s="19" t="n">
        <v>0.006176443418004</v>
      </c>
    </row>
    <row r="931">
      <c r="A931" s="18" t="n">
        <v>2</v>
      </c>
      <c r="B931" s="21" t="inlineStr">
        <is>
          <t>Downside</t>
        </is>
      </c>
      <c r="C931" s="18" t="n">
        <v>426</v>
      </c>
      <c r="D931" s="19" t="n">
        <v>321186.727892817</v>
      </c>
      <c r="E931" s="20" t="n">
        <v>3.394438559699961e-06</v>
      </c>
      <c r="F931" s="20" t="n">
        <v>0.02</v>
      </c>
      <c r="G931" s="19" t="n">
        <v>0.0055999050726579</v>
      </c>
    </row>
    <row r="932">
      <c r="A932" s="18" t="n">
        <v>2</v>
      </c>
      <c r="B932" s="21" t="inlineStr">
        <is>
          <t>Downside</t>
        </is>
      </c>
      <c r="C932" s="18" t="n">
        <v>427</v>
      </c>
      <c r="D932" s="19" t="n">
        <v>297394.9414006012</v>
      </c>
      <c r="E932" s="20" t="n">
        <v>3.345964815917777e-06</v>
      </c>
      <c r="F932" s="20" t="n">
        <v>0.02</v>
      </c>
      <c r="G932" s="19" t="n">
        <v>0.0050396768893657</v>
      </c>
    </row>
    <row r="933">
      <c r="A933" s="18" t="n">
        <v>2</v>
      </c>
      <c r="B933" s="21" t="inlineStr">
        <is>
          <t>Downside</t>
        </is>
      </c>
      <c r="C933" s="18" t="n">
        <v>428</v>
      </c>
      <c r="D933" s="19" t="n">
        <v>273534.9386312961</v>
      </c>
      <c r="E933" s="20" t="n">
        <v>3.298179963983572e-06</v>
      </c>
      <c r="F933" s="20" t="n">
        <v>0.02</v>
      </c>
      <c r="G933" s="19" t="n">
        <v>0.0044953915249861</v>
      </c>
    </row>
    <row r="934">
      <c r="A934" s="18" t="n">
        <v>2</v>
      </c>
      <c r="B934" s="21" t="inlineStr">
        <is>
          <t>Downside</t>
        </is>
      </c>
      <c r="C934" s="18" t="n">
        <v>429</v>
      </c>
      <c r="D934" s="19" t="n">
        <v>250622.8666706505</v>
      </c>
      <c r="E934" s="20" t="n">
        <v>3.403275971120116e-06</v>
      </c>
      <c r="F934" s="20" t="n">
        <v>0.02</v>
      </c>
      <c r="G934" s="19" t="n">
        <v>0.0039744169072655</v>
      </c>
    </row>
    <row r="935">
      <c r="A935" s="18" t="n">
        <v>2</v>
      </c>
      <c r="B935" s="21" t="inlineStr">
        <is>
          <t>Downside</t>
        </is>
      </c>
      <c r="C935" s="18" t="n">
        <v>430</v>
      </c>
      <c r="D935" s="19" t="n">
        <v>228412.3129856874</v>
      </c>
      <c r="E935" s="20" t="n">
        <v>3.212161967860408e-06</v>
      </c>
      <c r="F935" s="20" t="n">
        <v>0.02</v>
      </c>
      <c r="G935" s="19" t="n">
        <v>0.0034876848783142</v>
      </c>
    </row>
    <row r="936">
      <c r="A936" s="18" t="n">
        <v>2</v>
      </c>
      <c r="B936" s="21" t="inlineStr">
        <is>
          <t>Downside</t>
        </is>
      </c>
      <c r="C936" s="18" t="n">
        <v>431</v>
      </c>
      <c r="D936" s="19" t="n">
        <v>189615.6178497797</v>
      </c>
      <c r="E936" s="20" t="n">
        <v>3.028001213621878e-06</v>
      </c>
      <c r="F936" s="20" t="n">
        <v>0.02</v>
      </c>
      <c r="G936" s="19" t="n">
        <v>0.0025549602391891</v>
      </c>
    </row>
    <row r="937">
      <c r="A937" s="18" t="n">
        <v>2</v>
      </c>
      <c r="B937" s="21" t="inlineStr">
        <is>
          <t>Downside</t>
        </is>
      </c>
      <c r="C937" s="18" t="n">
        <v>432</v>
      </c>
      <c r="D937" s="19" t="n">
        <v>175904.6820104544</v>
      </c>
      <c r="E937" s="20" t="n">
        <v>2.946260234433531e-06</v>
      </c>
      <c r="F937" s="20" t="n">
        <v>0.02</v>
      </c>
      <c r="G937" s="19" t="n">
        <v>0.0022921464634525</v>
      </c>
    </row>
    <row r="938">
      <c r="A938" s="18" t="n">
        <v>2</v>
      </c>
      <c r="B938" s="21" t="inlineStr">
        <is>
          <t>Downside</t>
        </is>
      </c>
      <c r="C938" s="18" t="n">
        <v>433</v>
      </c>
      <c r="D938" s="19" t="n">
        <v>165752.741251554</v>
      </c>
      <c r="E938" s="20" t="n">
        <v>2.767915630067993e-06</v>
      </c>
      <c r="F938" s="20" t="n">
        <v>0.02</v>
      </c>
      <c r="G938" s="19" t="n">
        <v>0.0021060544897043</v>
      </c>
    </row>
    <row r="939">
      <c r="A939" s="18" t="n">
        <v>2</v>
      </c>
      <c r="B939" s="21" t="inlineStr">
        <is>
          <t>Downside</t>
        </is>
      </c>
      <c r="C939" s="18" t="n">
        <v>434</v>
      </c>
      <c r="D939" s="19" t="n">
        <v>155569.4753251838</v>
      </c>
      <c r="E939" s="20" t="n">
        <v>2.728414430313088e-06</v>
      </c>
      <c r="F939" s="20" t="n">
        <v>0.02</v>
      </c>
      <c r="G939" s="19" t="n">
        <v>0.0019254500191846</v>
      </c>
    </row>
    <row r="940">
      <c r="A940" s="18" t="n">
        <v>2</v>
      </c>
      <c r="B940" s="21" t="inlineStr">
        <is>
          <t>Downside</t>
        </is>
      </c>
      <c r="C940" s="18" t="n">
        <v>435</v>
      </c>
      <c r="D940" s="19" t="n">
        <v>147093.0782703631</v>
      </c>
      <c r="E940" s="20" t="n">
        <v>2.567911061867223e-06</v>
      </c>
      <c r="F940" s="20" t="n">
        <v>0.02</v>
      </c>
      <c r="G940" s="19" t="n">
        <v>0.0017755679669998</v>
      </c>
    </row>
    <row r="941">
      <c r="A941" s="18" t="n">
        <v>2</v>
      </c>
      <c r="B941" s="21" t="inlineStr">
        <is>
          <t>Downside</t>
        </is>
      </c>
      <c r="C941" s="18" t="n">
        <v>436</v>
      </c>
      <c r="D941" s="19" t="n">
        <v>140595.4136245481</v>
      </c>
      <c r="E941" s="20" t="n">
        <v>2.137924706228806e-06</v>
      </c>
      <c r="F941" s="20" t="n">
        <v>0.02</v>
      </c>
      <c r="G941" s="19" t="n">
        <v>0.0016792546447182</v>
      </c>
    </row>
    <row r="942">
      <c r="A942" s="18" t="n">
        <v>2</v>
      </c>
      <c r="B942" s="21" t="inlineStr">
        <is>
          <t>Downside</t>
        </is>
      </c>
      <c r="C942" s="18" t="n">
        <v>437</v>
      </c>
      <c r="D942" s="19" t="n">
        <v>134421.1080843067</v>
      </c>
      <c r="E942" s="20" t="n">
        <v>1.866672222666963e-06</v>
      </c>
      <c r="F942" s="20" t="n">
        <v>0.02</v>
      </c>
      <c r="G942" s="19" t="n">
        <v>0.0015933887919169</v>
      </c>
    </row>
    <row r="943">
      <c r="A943" s="18" t="n">
        <v>2</v>
      </c>
      <c r="B943" s="21" t="inlineStr">
        <is>
          <t>Downside</t>
        </is>
      </c>
      <c r="C943" s="18" t="n">
        <v>438</v>
      </c>
      <c r="D943" s="19" t="n">
        <v>128226.3399353146</v>
      </c>
      <c r="E943" s="20" t="n">
        <v>1.84029318171714e-06</v>
      </c>
      <c r="F943" s="20" t="n">
        <v>0.02</v>
      </c>
      <c r="G943" s="19" t="n">
        <v>0.0015098780859573</v>
      </c>
    </row>
    <row r="944">
      <c r="A944" s="18" t="n">
        <v>2</v>
      </c>
      <c r="B944" s="21" t="inlineStr">
        <is>
          <t>Downside</t>
        </is>
      </c>
      <c r="C944" s="18" t="n">
        <v>439</v>
      </c>
      <c r="D944" s="19" t="n">
        <v>122981.0223087806</v>
      </c>
      <c r="E944" s="20" t="n">
        <v>2.07346670091699e-06</v>
      </c>
      <c r="F944" s="20" t="n">
        <v>0.02</v>
      </c>
      <c r="G944" s="19" t="n">
        <v>0.0014286686736241</v>
      </c>
    </row>
    <row r="945">
      <c r="A945" s="18" t="n">
        <v>2</v>
      </c>
      <c r="B945" s="21" t="inlineStr">
        <is>
          <t>Downside</t>
        </is>
      </c>
      <c r="C945" s="18" t="n">
        <v>440</v>
      </c>
      <c r="D945" s="19" t="n">
        <v>117718.4398430305</v>
      </c>
      <c r="E945" s="20" t="n">
        <v>2.04415735616672e-06</v>
      </c>
      <c r="F945" s="20" t="n">
        <v>0.02</v>
      </c>
      <c r="G945" s="19" t="n">
        <v>0.00134970782196</v>
      </c>
    </row>
    <row r="946">
      <c r="A946" s="18" t="n">
        <v>2</v>
      </c>
      <c r="B946" s="21" t="inlineStr">
        <is>
          <t>Downside</t>
        </is>
      </c>
      <c r="C946" s="18" t="n">
        <v>441</v>
      </c>
      <c r="D946" s="19" t="n">
        <v>112438.5353862142</v>
      </c>
      <c r="E946" s="20" t="n">
        <v>2.015258444484424e-06</v>
      </c>
      <c r="F946" s="20" t="n">
        <v>0.02</v>
      </c>
      <c r="G946" s="19" t="n">
        <v>0.0012729438964533</v>
      </c>
    </row>
    <row r="947">
      <c r="A947" s="18" t="n">
        <v>2</v>
      </c>
      <c r="B947" s="21" t="inlineStr">
        <is>
          <t>Downside</t>
        </is>
      </c>
      <c r="C947" s="18" t="n">
        <v>442</v>
      </c>
      <c r="D947" s="19" t="n">
        <v>108101.2890979555</v>
      </c>
      <c r="E947" s="20" t="n">
        <v>2.287752000988577e-06</v>
      </c>
      <c r="F947" s="20" t="n">
        <v>0.02</v>
      </c>
      <c r="G947" s="19" t="n">
        <v>0.0011991239887195</v>
      </c>
    </row>
    <row r="948">
      <c r="A948" s="18" t="n">
        <v>2</v>
      </c>
      <c r="B948" s="21" t="inlineStr">
        <is>
          <t>Downside</t>
        </is>
      </c>
      <c r="C948" s="18" t="n">
        <v>443</v>
      </c>
      <c r="D948" s="19" t="n">
        <v>23928.16488155456</v>
      </c>
      <c r="E948" s="20" t="n">
        <v>2.266321831059907e-06</v>
      </c>
      <c r="F948" s="20" t="n">
        <v>0.02</v>
      </c>
      <c r="G948" s="19" t="n">
        <v>0.0001258823335582</v>
      </c>
    </row>
    <row r="949">
      <c r="A949" s="18" t="n">
        <v>2</v>
      </c>
      <c r="B949" s="21" t="inlineStr">
        <is>
          <t>Downside</t>
        </is>
      </c>
      <c r="C949" s="18" t="n">
        <v>444</v>
      </c>
      <c r="D949" s="19" t="n">
        <v>20317.8055028808</v>
      </c>
      <c r="E949" s="20" t="n">
        <v>2.165314894445681e-06</v>
      </c>
      <c r="F949" s="20" t="n">
        <v>0.02</v>
      </c>
      <c r="G949" s="19" t="n">
        <v>8.115984706766499e-05</v>
      </c>
    </row>
    <row r="950">
      <c r="A950" s="18" t="n">
        <v>2</v>
      </c>
      <c r="B950" s="21" t="inlineStr">
        <is>
          <t>Downside</t>
        </is>
      </c>
      <c r="C950" s="18" t="n">
        <v>445</v>
      </c>
      <c r="D950" s="19" t="n">
        <v>16695.50723493313</v>
      </c>
      <c r="E950" s="20" t="n">
        <v>2.133796683249622e-06</v>
      </c>
      <c r="F950" s="20" t="n">
        <v>0.02</v>
      </c>
      <c r="G950" s="19" t="n">
        <v>3.791345224088382e-05</v>
      </c>
    </row>
    <row r="951">
      <c r="A951" s="18" t="n">
        <v>2</v>
      </c>
      <c r="B951" s="21" t="inlineStr">
        <is>
          <t>Downside</t>
        </is>
      </c>
      <c r="C951" s="18" t="n">
        <v>446</v>
      </c>
      <c r="D951" s="19" t="n">
        <v>15421.23850618475</v>
      </c>
      <c r="E951" s="20" t="n">
        <v>9.717816753030244e-07</v>
      </c>
      <c r="F951" s="20" t="n">
        <v>0.02</v>
      </c>
      <c r="G951" s="19" t="n">
        <v>3.469646562831308e-05</v>
      </c>
    </row>
    <row r="952">
      <c r="A952" s="18" t="n">
        <v>2</v>
      </c>
      <c r="B952" s="21" t="inlineStr">
        <is>
          <t>Downside</t>
        </is>
      </c>
      <c r="C952" s="18" t="n">
        <v>447</v>
      </c>
      <c r="D952" s="19" t="n">
        <v>14143.09486326585</v>
      </c>
      <c r="E952" s="20" t="n">
        <v>9.593336019414156e-07</v>
      </c>
      <c r="F952" s="20" t="n">
        <v>0.02</v>
      </c>
      <c r="G952" s="19" t="n">
        <v>3.156445395019463e-05</v>
      </c>
    </row>
    <row r="953">
      <c r="A953" s="18" t="n">
        <v>2</v>
      </c>
      <c r="B953" s="21" t="inlineStr">
        <is>
          <t>Downside</t>
        </is>
      </c>
      <c r="C953" s="18" t="n">
        <v>448</v>
      </c>
      <c r="D953" s="19" t="n">
        <v>12861.06449361416</v>
      </c>
      <c r="E953" s="20" t="n">
        <v>9.470409897618908e-07</v>
      </c>
      <c r="F953" s="20" t="n">
        <v>0.02</v>
      </c>
      <c r="G953" s="19" t="n">
        <v>2.851566059561915e-05</v>
      </c>
    </row>
    <row r="954">
      <c r="A954" s="18" t="n">
        <v>2</v>
      </c>
      <c r="B954" s="21" t="inlineStr">
        <is>
          <t>Downside</t>
        </is>
      </c>
      <c r="C954" s="18" t="n">
        <v>449</v>
      </c>
      <c r="D954" s="19" t="n">
        <v>11575.13554856441</v>
      </c>
      <c r="E954" s="20" t="n">
        <v>9.349019663788824e-07</v>
      </c>
      <c r="F954" s="20" t="n">
        <v>0.02</v>
      </c>
      <c r="G954" s="19" t="n">
        <v>2.554836101544273e-05</v>
      </c>
    </row>
    <row r="955">
      <c r="A955" s="18" t="n">
        <v>2</v>
      </c>
      <c r="B955" s="21" t="inlineStr">
        <is>
          <t>Downside</t>
        </is>
      </c>
      <c r="C955" s="18" t="n">
        <v>450</v>
      </c>
      <c r="D955" s="19" t="n">
        <v>10285.29614323776</v>
      </c>
      <c r="E955" s="20" t="n">
        <v>9.229146807641084e-07</v>
      </c>
      <c r="F955" s="20" t="n">
        <v>0.02</v>
      </c>
      <c r="G955" s="19" t="n">
        <v>2.266086218748275e-05</v>
      </c>
    </row>
    <row r="956">
      <c r="A956" s="18" t="n">
        <v>2</v>
      </c>
      <c r="B956" s="21" t="inlineStr">
        <is>
          <t>Downside</t>
        </is>
      </c>
      <c r="C956" s="18" t="n">
        <v>451</v>
      </c>
      <c r="D956" s="19" t="n">
        <v>8991.534356431705</v>
      </c>
      <c r="E956" s="20" t="n">
        <v>9.110773030013244e-07</v>
      </c>
      <c r="F956" s="20" t="n">
        <v>0.02</v>
      </c>
      <c r="G956" s="19" t="n">
        <v>1.985150208968111e-05</v>
      </c>
    </row>
    <row r="957">
      <c r="A957" s="18" t="n">
        <v>2</v>
      </c>
      <c r="B957" s="21" t="inlineStr">
        <is>
          <t>Downside</t>
        </is>
      </c>
      <c r="C957" s="18" t="n">
        <v>452</v>
      </c>
      <c r="D957" s="19" t="n">
        <v>7693.838230507514</v>
      </c>
      <c r="E957" s="20" t="n">
        <v>8.993880240891882e-07</v>
      </c>
      <c r="F957" s="20" t="n">
        <v>0.02</v>
      </c>
      <c r="G957" s="19" t="n">
        <v>1.711864918257252e-05</v>
      </c>
    </row>
    <row r="958">
      <c r="A958" s="18" t="n">
        <v>2</v>
      </c>
      <c r="B958" s="21" t="inlineStr">
        <is>
          <t>Downside</t>
        </is>
      </c>
      <c r="C958" s="18" t="n">
        <v>453</v>
      </c>
      <c r="D958" s="19" t="n">
        <v>7109.805219502184</v>
      </c>
      <c r="E958" s="20" t="n">
        <v>1.331767583572273e-06</v>
      </c>
      <c r="F958" s="20" t="n">
        <v>0.02</v>
      </c>
      <c r="G958" s="19" t="n">
        <v>1.446070189879972e-05</v>
      </c>
    </row>
    <row r="959">
      <c r="A959" s="18" t="n">
        <v>2</v>
      </c>
      <c r="B959" s="21" t="inlineStr">
        <is>
          <t>Downside</t>
        </is>
      </c>
      <c r="C959" s="18" t="n">
        <v>454</v>
      </c>
      <c r="D959" s="19" t="n">
        <v>6523.906871905152</v>
      </c>
      <c r="E959" s="20" t="n">
        <v>1.314669945067377e-06</v>
      </c>
      <c r="F959" s="20" t="n">
        <v>0.02</v>
      </c>
      <c r="G959" s="19" t="n">
        <v>1.187608814080145e-05</v>
      </c>
    </row>
    <row r="960">
      <c r="A960" s="18" t="n">
        <v>2</v>
      </c>
      <c r="B960" s="21" t="inlineStr">
        <is>
          <t>Downside</t>
        </is>
      </c>
      <c r="C960" s="18" t="n">
        <v>455</v>
      </c>
      <c r="D960" s="19" t="n">
        <v>5936.137224763222</v>
      </c>
      <c r="E960" s="20" t="n">
        <v>1.297786499254635e-06</v>
      </c>
      <c r="F960" s="20" t="n">
        <v>0.02</v>
      </c>
      <c r="G960" s="19" t="n">
        <v>9.363264785929312e-06</v>
      </c>
    </row>
    <row r="961">
      <c r="A961" s="18" t="n">
        <v>2</v>
      </c>
      <c r="B961" s="21" t="inlineStr">
        <is>
          <t>Downside</t>
        </is>
      </c>
      <c r="C961" s="18" t="n">
        <v>456</v>
      </c>
      <c r="D961" s="19" t="n">
        <v>5346.490296044476</v>
      </c>
      <c r="E961" s="20" t="n">
        <v>1.281114654816308e-06</v>
      </c>
      <c r="F961" s="20" t="n">
        <v>0.02</v>
      </c>
      <c r="G961" s="19" t="n">
        <v>6.920717199269411e-06</v>
      </c>
    </row>
    <row r="962">
      <c r="A962" s="18" t="n">
        <v>2</v>
      </c>
      <c r="B962" s="21" t="inlineStr">
        <is>
          <t>Downside</t>
        </is>
      </c>
      <c r="C962" s="18" t="n">
        <v>457</v>
      </c>
      <c r="D962" s="19" t="n">
        <v>4754.960084576622</v>
      </c>
      <c r="E962" s="20" t="n">
        <v>1.264651850206287e-06</v>
      </c>
      <c r="F962" s="20" t="n">
        <v>0.02</v>
      </c>
      <c r="G962" s="19" t="n">
        <v>4.546958754400445e-06</v>
      </c>
    </row>
    <row r="963">
      <c r="A963" s="18" t="n">
        <v>2</v>
      </c>
      <c r="B963" s="21" t="inlineStr">
        <is>
          <t>Downside</t>
        </is>
      </c>
      <c r="C963" s="18" t="n">
        <v>458</v>
      </c>
      <c r="D963" s="19" t="n">
        <v>4161.540569986123</v>
      </c>
      <c r="E963" s="20" t="n">
        <v>1.248395553326339e-06</v>
      </c>
      <c r="F963" s="20" t="n">
        <v>0.02</v>
      </c>
      <c r="G963" s="19" t="n">
        <v>2.240530361022346e-06</v>
      </c>
    </row>
    <row r="964">
      <c r="A964" s="18" t="n">
        <v>2</v>
      </c>
      <c r="B964" s="21" t="inlineStr">
        <is>
          <t>Downside</t>
        </is>
      </c>
      <c r="C964" s="18" t="n">
        <v>459</v>
      </c>
      <c r="D964" s="19" t="n">
        <v>3566.22571263642</v>
      </c>
      <c r="E964" s="20" t="n">
        <v>1.232343261184236e-06</v>
      </c>
      <c r="F964" s="20" t="n">
        <v>0.02</v>
      </c>
      <c r="G964" s="19" t="n">
        <v>1.981429331841273e-125</v>
      </c>
    </row>
    <row r="965">
      <c r="A965" s="18" t="n">
        <v>2</v>
      </c>
      <c r="B965" s="21" t="inlineStr">
        <is>
          <t>Downside</t>
        </is>
      </c>
      <c r="C965" s="18" t="n">
        <v>460</v>
      </c>
      <c r="D965" s="19" t="n">
        <v>3174.905745716863</v>
      </c>
      <c r="E965" s="20" t="n">
        <v>4.941061637414669e-127</v>
      </c>
      <c r="F965" s="20" t="n">
        <v>0.02</v>
      </c>
      <c r="G965" s="19" t="n">
        <v>7.468892779529289e-126</v>
      </c>
    </row>
    <row r="966">
      <c r="A966" s="18" t="n">
        <v>2</v>
      </c>
      <c r="B966" s="21" t="inlineStr">
        <is>
          <t>Downside</t>
        </is>
      </c>
      <c r="C966" s="18" t="n">
        <v>461</v>
      </c>
      <c r="D966" s="19" t="n">
        <v>2782.362903900653</v>
      </c>
      <c r="E966" s="20" t="n">
        <v>2.097709073915726e-127</v>
      </c>
      <c r="F966" s="20" t="n">
        <v>0.02</v>
      </c>
      <c r="G966" s="19" t="n">
        <v>2.770187043733531e-126</v>
      </c>
    </row>
    <row r="967">
      <c r="A967" s="18" t="n">
        <v>2</v>
      </c>
      <c r="B967" s="21" t="inlineStr">
        <is>
          <t>Downside</t>
        </is>
      </c>
      <c r="C967" s="18" t="n">
        <v>462</v>
      </c>
      <c r="D967" s="19" t="n">
        <v>2388.593365703754</v>
      </c>
      <c r="E967" s="20" t="n">
        <v>8.901955686865514e-128</v>
      </c>
      <c r="F967" s="20" t="n">
        <v>0.02</v>
      </c>
      <c r="G967" s="19" t="n">
        <v>1.006057164561099e-126</v>
      </c>
    </row>
    <row r="968">
      <c r="A968" s="18" t="n">
        <v>2</v>
      </c>
      <c r="B968" s="21" t="inlineStr">
        <is>
          <t>Downside</t>
        </is>
      </c>
      <c r="C968" s="18" t="n">
        <v>463</v>
      </c>
      <c r="D968" s="19" t="n">
        <v>1993.593297700037</v>
      </c>
      <c r="E968" s="20" t="n">
        <v>3.776084160108457e-128</v>
      </c>
      <c r="F968" s="20" t="n">
        <v>0.02</v>
      </c>
      <c r="G968" s="19" t="n">
        <v>3.550734373171114e-127</v>
      </c>
    </row>
    <row r="969">
      <c r="A969" s="18" t="n">
        <v>2</v>
      </c>
      <c r="B969" s="21" t="inlineStr">
        <is>
          <t>Downside</t>
        </is>
      </c>
      <c r="C969" s="18" t="n">
        <v>464</v>
      </c>
      <c r="D969" s="19" t="n">
        <v>1597.35885448383</v>
      </c>
      <c r="E969" s="20" t="n">
        <v>1.601086683370681e-128</v>
      </c>
      <c r="F969" s="20" t="n">
        <v>0.02</v>
      </c>
      <c r="G969" s="19" t="n">
        <v>1.20254749815666e-127</v>
      </c>
    </row>
    <row r="970">
      <c r="A970" s="18" t="n">
        <v>2</v>
      </c>
      <c r="B970" s="21" t="inlineStr">
        <is>
          <t>Downside</t>
        </is>
      </c>
      <c r="C970" s="18" t="n">
        <v>465</v>
      </c>
      <c r="D970" s="19" t="n">
        <v>1199.886178632424</v>
      </c>
      <c r="E970" s="20" t="n">
        <v>6.785874819698405e-129</v>
      </c>
      <c r="F970" s="20" t="n">
        <v>0.02</v>
      </c>
      <c r="G970" s="19" t="n">
        <v>3.81659204536211e-128</v>
      </c>
    </row>
    <row r="971">
      <c r="A971" s="18" t="n">
        <v>2</v>
      </c>
      <c r="B971" s="21" t="inlineStr">
        <is>
          <t>Downside</t>
        </is>
      </c>
      <c r="C971" s="18" t="n">
        <v>466</v>
      </c>
      <c r="D971" s="19" t="n">
        <v>801.1714006691583</v>
      </c>
      <c r="E971" s="20" t="n">
        <v>2.874852274238938e-129</v>
      </c>
      <c r="F971" s="20" t="n">
        <v>0.02</v>
      </c>
      <c r="G971" s="19" t="n">
        <v>1.076256439996458e-128</v>
      </c>
    </row>
    <row r="972">
      <c r="A972" s="18" t="n">
        <v>2</v>
      </c>
      <c r="B972" s="21" t="inlineStr">
        <is>
          <t>Downside</t>
        </is>
      </c>
      <c r="C972" s="18" t="n">
        <v>467</v>
      </c>
      <c r="D972" s="19" t="n">
        <v>401.2106390246396</v>
      </c>
      <c r="E972" s="20" t="n">
        <v>1.217432197846859e-129</v>
      </c>
      <c r="F972" s="20" t="n">
        <v>0.02</v>
      </c>
      <c r="G972" s="19" t="n">
        <v>2.275291069963884e-129</v>
      </c>
    </row>
    <row r="973">
      <c r="A973" s="18" t="n">
        <v>2</v>
      </c>
      <c r="B973" s="21" t="inlineStr">
        <is>
          <t>Downside</t>
        </is>
      </c>
      <c r="C973" s="18" t="n">
        <v>468</v>
      </c>
      <c r="D973" s="19" t="n">
        <v>5.831758034196291e-11</v>
      </c>
      <c r="E973" s="20" t="n">
        <v>5.15340723432564e-130</v>
      </c>
      <c r="F973" s="20" t="n">
        <v>0.02</v>
      </c>
      <c r="G973" s="19" t="n">
        <v>1.395592551978228e-142</v>
      </c>
    </row>
    <row r="974">
      <c r="A974" s="18" t="n">
        <v>2</v>
      </c>
      <c r="B974" s="21" t="inlineStr">
        <is>
          <t>Upside</t>
        </is>
      </c>
      <c r="C974" s="18" t="n">
        <v>1</v>
      </c>
      <c r="D974" s="19" t="n">
        <v>392749165.435289</v>
      </c>
      <c r="E974" s="20" t="n">
        <v>0.0020363553233802</v>
      </c>
      <c r="F974" s="20" t="n">
        <v>0.0252096344560553</v>
      </c>
      <c r="G974" s="19" t="n">
        <v>25597.78463765624</v>
      </c>
    </row>
    <row r="975">
      <c r="A975" s="18" t="n">
        <v>2</v>
      </c>
      <c r="B975" s="21" t="inlineStr">
        <is>
          <t>Upside</t>
        </is>
      </c>
      <c r="C975" s="18" t="n">
        <v>2</v>
      </c>
      <c r="D975" s="19" t="n">
        <v>390955057.7299671</v>
      </c>
      <c r="E975" s="20" t="n">
        <v>0.0010243695919792</v>
      </c>
      <c r="F975" s="20" t="n">
        <v>0.0251747210676783</v>
      </c>
      <c r="G975" s="19" t="n">
        <v>12148.18852443308</v>
      </c>
    </row>
    <row r="976">
      <c r="A976" s="18" t="n">
        <v>2</v>
      </c>
      <c r="B976" s="21" t="inlineStr">
        <is>
          <t>Upside</t>
        </is>
      </c>
      <c r="C976" s="18" t="n">
        <v>3</v>
      </c>
      <c r="D976" s="19" t="n">
        <v>389155348.8513265</v>
      </c>
      <c r="E976" s="20" t="n">
        <v>0.0007676712945166</v>
      </c>
      <c r="F976" s="20" t="n">
        <v>0.0251367721782915</v>
      </c>
      <c r="G976" s="19" t="n">
        <v>8832.257805156134</v>
      </c>
    </row>
    <row r="977">
      <c r="A977" s="18" t="n">
        <v>2</v>
      </c>
      <c r="B977" s="21" t="inlineStr">
        <is>
          <t>Upside</t>
        </is>
      </c>
      <c r="C977" s="18" t="n">
        <v>4</v>
      </c>
      <c r="D977" s="19" t="n">
        <v>387350021.0161422</v>
      </c>
      <c r="E977" s="20" t="n">
        <v>0.0006671314248958</v>
      </c>
      <c r="F977" s="20" t="n">
        <v>0.0250968413096316</v>
      </c>
      <c r="G977" s="19" t="n">
        <v>7528.770949078953</v>
      </c>
    </row>
    <row r="978">
      <c r="A978" s="18" t="n">
        <v>2</v>
      </c>
      <c r="B978" s="21" t="inlineStr">
        <is>
          <t>Upside</t>
        </is>
      </c>
      <c r="C978" s="18" t="n">
        <v>5</v>
      </c>
      <c r="D978" s="19" t="n">
        <v>385539056.3838266</v>
      </c>
      <c r="E978" s="20" t="n">
        <v>0.0006186025433172</v>
      </c>
      <c r="F978" s="20" t="n">
        <v>0.0250538036681292</v>
      </c>
      <c r="G978" s="19" t="n">
        <v>6880.683420558021</v>
      </c>
    </row>
    <row r="979">
      <c r="A979" s="18" t="n">
        <v>2</v>
      </c>
      <c r="B979" s="21" t="inlineStr">
        <is>
          <t>Upside</t>
        </is>
      </c>
      <c r="C979" s="18" t="n">
        <v>6</v>
      </c>
      <c r="D979" s="19" t="n">
        <v>383722437.0562419</v>
      </c>
      <c r="E979" s="20" t="n">
        <v>0.0005904338214672001</v>
      </c>
      <c r="F979" s="20" t="n">
        <v>0.0250086254813755</v>
      </c>
      <c r="G979" s="19" t="n">
        <v>6489.860608345796</v>
      </c>
    </row>
    <row r="980">
      <c r="A980" s="18" t="n">
        <v>2</v>
      </c>
      <c r="B980" s="21" t="inlineStr">
        <is>
          <t>Upside</t>
        </is>
      </c>
      <c r="C980" s="18" t="n">
        <v>7</v>
      </c>
      <c r="D980" s="19" t="n">
        <v>381900145.0775119</v>
      </c>
      <c r="E980" s="20" t="n">
        <v>0.0005721221598122</v>
      </c>
      <c r="F980" s="20" t="n">
        <v>0.0249613685506336</v>
      </c>
      <c r="G980" s="19" t="n">
        <v>6221.48701780197</v>
      </c>
    </row>
    <row r="981">
      <c r="A981" s="18" t="n">
        <v>2</v>
      </c>
      <c r="B981" s="21" t="inlineStr">
        <is>
          <t>Upside</t>
        </is>
      </c>
      <c r="C981" s="18" t="n">
        <v>8</v>
      </c>
      <c r="D981" s="19" t="n">
        <v>380072162.4338325</v>
      </c>
      <c r="E981" s="20" t="n">
        <v>0.0005615949458897</v>
      </c>
      <c r="F981" s="20" t="n">
        <v>0.0249114814929661</v>
      </c>
      <c r="G981" s="19" t="n">
        <v>6049.313088403885</v>
      </c>
    </row>
    <row r="982">
      <c r="A982" s="18" t="n">
        <v>2</v>
      </c>
      <c r="B982" s="21" t="inlineStr">
        <is>
          <t>Upside</t>
        </is>
      </c>
      <c r="C982" s="18" t="n">
        <v>9</v>
      </c>
      <c r="D982" s="19" t="n">
        <v>378238471.0532824</v>
      </c>
      <c r="E982" s="20" t="n">
        <v>0.0005540263674772</v>
      </c>
      <c r="F982" s="20" t="n">
        <v>0.0248598553968327</v>
      </c>
      <c r="G982" s="19" t="n">
        <v>5915.459911152321</v>
      </c>
    </row>
    <row r="983">
      <c r="A983" s="18" t="n">
        <v>2</v>
      </c>
      <c r="B983" s="21" t="inlineStr">
        <is>
          <t>Upside</t>
        </is>
      </c>
      <c r="C983" s="18" t="n">
        <v>10</v>
      </c>
      <c r="D983" s="19" t="n">
        <v>376399052.8056326</v>
      </c>
      <c r="E983" s="20" t="n">
        <v>0.0005495327511634</v>
      </c>
      <c r="F983" s="20" t="n">
        <v>0.0248069523499069</v>
      </c>
      <c r="G983" s="19" t="n">
        <v>5824.646444453039</v>
      </c>
    </row>
    <row r="984">
      <c r="A984" s="18" t="n">
        <v>2</v>
      </c>
      <c r="B984" s="21" t="inlineStr">
        <is>
          <t>Upside</t>
        </is>
      </c>
      <c r="C984" s="18" t="n">
        <v>11</v>
      </c>
      <c r="D984" s="19" t="n">
        <v>374553889.5021554</v>
      </c>
      <c r="E984" s="20" t="n">
        <v>0.0005488749926594</v>
      </c>
      <c r="F984" s="20" t="n">
        <v>0.024751925628045</v>
      </c>
      <c r="G984" s="19" t="n">
        <v>5760.887129486502</v>
      </c>
    </row>
    <row r="985">
      <c r="A985" s="18" t="n">
        <v>2</v>
      </c>
      <c r="B985" s="21" t="inlineStr">
        <is>
          <t>Upside</t>
        </is>
      </c>
      <c r="C985" s="18" t="n">
        <v>12</v>
      </c>
      <c r="D985" s="19" t="n">
        <v>372702962.8954331</v>
      </c>
      <c r="E985" s="20" t="n">
        <v>0.0005512904096132999</v>
      </c>
      <c r="F985" s="20" t="n">
        <v>0.0246948158574506</v>
      </c>
      <c r="G985" s="19" t="n">
        <v>5732.333417433794</v>
      </c>
    </row>
    <row r="986">
      <c r="A986" s="18" t="n">
        <v>2</v>
      </c>
      <c r="B986" s="21" t="inlineStr">
        <is>
          <t>Upside</t>
        </is>
      </c>
      <c r="C986" s="18" t="n">
        <v>13</v>
      </c>
      <c r="D986" s="19" t="n">
        <v>370846254.6791654</v>
      </c>
      <c r="E986" s="20" t="n">
        <v>0.0005526934039737</v>
      </c>
      <c r="F986" s="20" t="n">
        <v>0.024635795597095</v>
      </c>
      <c r="G986" s="19" t="n">
        <v>5691.998371787638</v>
      </c>
    </row>
    <row r="987">
      <c r="A987" s="18" t="n">
        <v>2</v>
      </c>
      <c r="B987" s="21" t="inlineStr">
        <is>
          <t>Upside</t>
        </is>
      </c>
      <c r="C987" s="18" t="n">
        <v>14</v>
      </c>
      <c r="D987" s="19" t="n">
        <v>368983746.4879771</v>
      </c>
      <c r="E987" s="20" t="n">
        <v>0.0005512394323269</v>
      </c>
      <c r="F987" s="20" t="n">
        <v>0.0245750553981775</v>
      </c>
      <c r="G987" s="19" t="n">
        <v>5623.152368495604</v>
      </c>
    </row>
    <row r="988">
      <c r="A988" s="18" t="n">
        <v>2</v>
      </c>
      <c r="B988" s="21" t="inlineStr">
        <is>
          <t>Upside</t>
        </is>
      </c>
      <c r="C988" s="18" t="n">
        <v>15</v>
      </c>
      <c r="D988" s="19" t="n">
        <v>367115419.897224</v>
      </c>
      <c r="E988" s="20" t="n">
        <v>0.0005464382692973</v>
      </c>
      <c r="F988" s="20" t="n">
        <v>0.0245128099346601</v>
      </c>
      <c r="G988" s="19" t="n">
        <v>5522.509142165557</v>
      </c>
    </row>
    <row r="989">
      <c r="A989" s="18" t="n">
        <v>2</v>
      </c>
      <c r="B989" s="21" t="inlineStr">
        <is>
          <t>Upside</t>
        </is>
      </c>
      <c r="C989" s="18" t="n">
        <v>16</v>
      </c>
      <c r="D989" s="19" t="n">
        <v>365241256.4227991</v>
      </c>
      <c r="E989" s="20" t="n">
        <v>0.0005383309811108</v>
      </c>
      <c r="F989" s="20" t="n">
        <v>0.024449064470456</v>
      </c>
      <c r="G989" s="19" t="n">
        <v>5394.694042492245</v>
      </c>
    </row>
    <row r="990">
      <c r="A990" s="18" t="n">
        <v>2</v>
      </c>
      <c r="B990" s="21" t="inlineStr">
        <is>
          <t>Upside</t>
        </is>
      </c>
      <c r="C990" s="18" t="n">
        <v>17</v>
      </c>
      <c r="D990" s="19" t="n">
        <v>363361237.5209379</v>
      </c>
      <c r="E990" s="20" t="n">
        <v>0.0005283210231021</v>
      </c>
      <c r="F990" s="20" t="n">
        <v>0.0243839286135934</v>
      </c>
      <c r="G990" s="19" t="n">
        <v>5261.849507852548</v>
      </c>
    </row>
    <row r="991">
      <c r="A991" s="18" t="n">
        <v>2</v>
      </c>
      <c r="B991" s="21" t="inlineStr">
        <is>
          <t>Upside</t>
        </is>
      </c>
      <c r="C991" s="18" t="n">
        <v>18</v>
      </c>
      <c r="D991" s="19" t="n">
        <v>361475344.5880226</v>
      </c>
      <c r="E991" s="20" t="n">
        <v>0.0005173955634768</v>
      </c>
      <c r="F991" s="20" t="n">
        <v>0.0243174326939807</v>
      </c>
      <c r="G991" s="19" t="n">
        <v>5113.710903240872</v>
      </c>
    </row>
    <row r="992">
      <c r="A992" s="18" t="n">
        <v>2</v>
      </c>
      <c r="B992" s="21" t="inlineStr">
        <is>
          <t>Upside</t>
        </is>
      </c>
      <c r="C992" s="18" t="n">
        <v>19</v>
      </c>
      <c r="D992" s="19" t="n">
        <v>359583558.9603865</v>
      </c>
      <c r="E992" s="20" t="n">
        <v>0.0005043395155705001</v>
      </c>
      <c r="F992" s="20" t="n">
        <v>0.0242497527738361</v>
      </c>
      <c r="G992" s="19" t="n">
        <v>4943.463066723514</v>
      </c>
    </row>
    <row r="993">
      <c r="A993" s="18" t="n">
        <v>2</v>
      </c>
      <c r="B993" s="21" t="inlineStr">
        <is>
          <t>Upside</t>
        </is>
      </c>
      <c r="C993" s="18" t="n">
        <v>20</v>
      </c>
      <c r="D993" s="19" t="n">
        <v>357685861.9141171</v>
      </c>
      <c r="E993" s="20" t="n">
        <v>0.0004897432871015</v>
      </c>
      <c r="F993" s="20" t="n">
        <v>0.0241820592242709</v>
      </c>
      <c r="G993" s="19" t="n">
        <v>4757.024689520659</v>
      </c>
    </row>
    <row r="994">
      <c r="A994" s="18" t="n">
        <v>2</v>
      </c>
      <c r="B994" s="21" t="inlineStr">
        <is>
          <t>Upside</t>
        </is>
      </c>
      <c r="C994" s="18" t="n">
        <v>21</v>
      </c>
      <c r="D994" s="19" t="n">
        <v>355782234.6648584</v>
      </c>
      <c r="E994" s="20" t="n">
        <v>0.0004742188737636</v>
      </c>
      <c r="F994" s="20" t="n">
        <v>0.0241137790972493</v>
      </c>
      <c r="G994" s="19" t="n">
        <v>4560.267270711953</v>
      </c>
    </row>
    <row r="995">
      <c r="A995" s="18" t="n">
        <v>2</v>
      </c>
      <c r="B995" s="21" t="inlineStr">
        <is>
          <t>Upside</t>
        </is>
      </c>
      <c r="C995" s="18" t="n">
        <v>22</v>
      </c>
      <c r="D995" s="19" t="n">
        <v>353872658.3676134</v>
      </c>
      <c r="E995" s="20" t="n">
        <v>0.0004582477094678</v>
      </c>
      <c r="F995" s="20" t="n">
        <v>0.024044584524868</v>
      </c>
      <c r="G995" s="19" t="n">
        <v>4358.311648941082</v>
      </c>
    </row>
    <row r="996">
      <c r="A996" s="18" t="n">
        <v>2</v>
      </c>
      <c r="B996" s="21" t="inlineStr">
        <is>
          <t>Upside</t>
        </is>
      </c>
      <c r="C996" s="18" t="n">
        <v>23</v>
      </c>
      <c r="D996" s="19" t="n">
        <v>351957114.116545</v>
      </c>
      <c r="E996" s="20" t="n">
        <v>0.000442222718135</v>
      </c>
      <c r="F996" s="20" t="n">
        <v>0.0239755753070148</v>
      </c>
      <c r="G996" s="19" t="n">
        <v>4155.884176010782</v>
      </c>
    </row>
    <row r="997">
      <c r="A997" s="18" t="n">
        <v>2</v>
      </c>
      <c r="B997" s="21" t="inlineStr">
        <is>
          <t>Upside</t>
        </is>
      </c>
      <c r="C997" s="18" t="n">
        <v>24</v>
      </c>
      <c r="D997" s="19" t="n">
        <v>350035582.9447768</v>
      </c>
      <c r="E997" s="20" t="n">
        <v>0.0004265193113453</v>
      </c>
      <c r="F997" s="20" t="n">
        <v>0.0239065153903301</v>
      </c>
      <c r="G997" s="19" t="n">
        <v>3957.690222280117</v>
      </c>
    </row>
    <row r="998">
      <c r="A998" s="18" t="n">
        <v>2</v>
      </c>
      <c r="B998" s="21" t="inlineStr">
        <is>
          <t>Upside</t>
        </is>
      </c>
      <c r="C998" s="18" t="n">
        <v>25</v>
      </c>
      <c r="D998" s="19" t="n">
        <v>348108045.8241932</v>
      </c>
      <c r="E998" s="20" t="n">
        <v>0.0004115262784716</v>
      </c>
      <c r="F998" s="20" t="n">
        <v>0.0238368387244019</v>
      </c>
      <c r="G998" s="19" t="n">
        <v>3767.005050306931</v>
      </c>
    </row>
    <row r="999">
      <c r="A999" s="18" t="n">
        <v>2</v>
      </c>
      <c r="B999" s="21" t="inlineStr">
        <is>
          <t>Upside</t>
        </is>
      </c>
      <c r="C999" s="18" t="n">
        <v>26</v>
      </c>
      <c r="D999" s="19" t="n">
        <v>346174483.6652386</v>
      </c>
      <c r="E999" s="20" t="n">
        <v>0.0003976110739089</v>
      </c>
      <c r="F999" s="20" t="n">
        <v>0.0237665490698067</v>
      </c>
      <c r="G999" s="19" t="n">
        <v>3587.255404605845</v>
      </c>
    </row>
    <row r="1000">
      <c r="A1000" s="18" t="n">
        <v>2</v>
      </c>
      <c r="B1000" s="21" t="inlineStr">
        <is>
          <t>Upside</t>
        </is>
      </c>
      <c r="C1000" s="18" t="n">
        <v>27</v>
      </c>
      <c r="D1000" s="19" t="n">
        <v>344234877.316716</v>
      </c>
      <c r="E1000" s="20" t="n">
        <v>0.0003851457667253</v>
      </c>
      <c r="F1000" s="20" t="n">
        <v>0.0236957329022962</v>
      </c>
      <c r="G1000" s="19" t="n">
        <v>3422.792734843276</v>
      </c>
    </row>
    <row r="1001">
      <c r="A1001" s="18" t="n">
        <v>2</v>
      </c>
      <c r="B1001" s="21" t="inlineStr">
        <is>
          <t>Upside</t>
        </is>
      </c>
      <c r="C1001" s="18" t="n">
        <v>28</v>
      </c>
      <c r="D1001" s="19" t="n">
        <v>342289207.5655849</v>
      </c>
      <c r="E1001" s="20" t="n">
        <v>0.0003740528004601</v>
      </c>
      <c r="F1001" s="20" t="n">
        <v>0.0236243935098381</v>
      </c>
      <c r="G1001" s="19" t="n">
        <v>3271.690182579421</v>
      </c>
    </row>
    <row r="1002">
      <c r="A1002" s="18" t="n">
        <v>2</v>
      </c>
      <c r="B1002" s="21" t="inlineStr">
        <is>
          <t>Upside</t>
        </is>
      </c>
      <c r="C1002" s="18" t="n">
        <v>29</v>
      </c>
      <c r="D1002" s="19" t="n">
        <v>340337455.1367591</v>
      </c>
      <c r="E1002" s="20" t="n">
        <v>0.0003642496359393</v>
      </c>
      <c r="F1002" s="20" t="n">
        <v>0.0235528363015456</v>
      </c>
      <c r="G1002" s="19" t="n">
        <v>3133.64076797493</v>
      </c>
    </row>
    <row r="1003">
      <c r="A1003" s="18" t="n">
        <v>2</v>
      </c>
      <c r="B1003" s="21" t="inlineStr">
        <is>
          <t>Upside</t>
        </is>
      </c>
      <c r="C1003" s="18" t="n">
        <v>30</v>
      </c>
      <c r="D1003" s="19" t="n">
        <v>338379600.6929027</v>
      </c>
      <c r="E1003" s="20" t="n">
        <v>0.0003556359323505</v>
      </c>
      <c r="F1003" s="20" t="n">
        <v>0.0234828900091919</v>
      </c>
      <c r="G1003" s="19" t="n">
        <v>3008.984928260984</v>
      </c>
    </row>
    <row r="1004">
      <c r="A1004" s="18" t="n">
        <v>2</v>
      </c>
      <c r="B1004" s="21" t="inlineStr">
        <is>
          <t>Upside</t>
        </is>
      </c>
      <c r="C1004" s="18" t="n">
        <v>31</v>
      </c>
      <c r="D1004" s="19" t="n">
        <v>336417420.4411113</v>
      </c>
      <c r="E1004" s="20" t="n">
        <v>0.0003482115418979</v>
      </c>
      <c r="F1004" s="20" t="n">
        <v>0.0234142946558903</v>
      </c>
      <c r="G1004" s="19" t="n">
        <v>2897.565743681337</v>
      </c>
    </row>
    <row r="1005">
      <c r="A1005" s="18" t="n">
        <v>2</v>
      </c>
      <c r="B1005" s="21" t="inlineStr">
        <is>
          <t>Upside</t>
        </is>
      </c>
      <c r="C1005" s="18" t="n">
        <v>32</v>
      </c>
      <c r="D1005" s="19" t="n">
        <v>334449104.7362819</v>
      </c>
      <c r="E1005" s="20" t="n">
        <v>0.0003413421265484</v>
      </c>
      <c r="F1005" s="20" t="n">
        <v>0.0233445439629895</v>
      </c>
      <c r="G1005" s="19" t="n">
        <v>2794.398616616286</v>
      </c>
    </row>
    <row r="1006">
      <c r="A1006" s="18" t="n">
        <v>2</v>
      </c>
      <c r="B1006" s="21" t="inlineStr">
        <is>
          <t>Upside</t>
        </is>
      </c>
      <c r="C1006" s="18" t="n">
        <v>33</v>
      </c>
      <c r="D1006" s="19" t="n">
        <v>332474634.0694894</v>
      </c>
      <c r="E1006" s="20" t="n">
        <v>0.000334974770974</v>
      </c>
      <c r="F1006" s="20" t="n">
        <v>0.0232748320029679</v>
      </c>
      <c r="G1006" s="19" t="n">
        <v>2698.231736146182</v>
      </c>
    </row>
    <row r="1007">
      <c r="A1007" s="18" t="n">
        <v>2</v>
      </c>
      <c r="B1007" s="21" t="inlineStr">
        <is>
          <t>Upside</t>
        </is>
      </c>
      <c r="C1007" s="18" t="n">
        <v>34</v>
      </c>
      <c r="D1007" s="19" t="n">
        <v>330493988.8687884</v>
      </c>
      <c r="E1007" s="20" t="n">
        <v>0.0003290071342619</v>
      </c>
      <c r="F1007" s="20" t="n">
        <v>0.0232051774452511</v>
      </c>
      <c r="G1007" s="19" t="n">
        <v>2608.087333761255</v>
      </c>
    </row>
    <row r="1008">
      <c r="A1008" s="18" t="n">
        <v>2</v>
      </c>
      <c r="B1008" s="21" t="inlineStr">
        <is>
          <t>Upside</t>
        </is>
      </c>
      <c r="C1008" s="18" t="n">
        <v>35</v>
      </c>
      <c r="D1008" s="19" t="n">
        <v>328507149.4990072</v>
      </c>
      <c r="E1008" s="20" t="n">
        <v>0.000323367384768</v>
      </c>
      <c r="F1008" s="20" t="n">
        <v>0.023135557344165</v>
      </c>
      <c r="G1008" s="19" t="n">
        <v>2523.159387146804</v>
      </c>
    </row>
    <row r="1009">
      <c r="A1009" s="18" t="n">
        <v>2</v>
      </c>
      <c r="B1009" s="21" t="inlineStr">
        <is>
          <t>Upside</t>
        </is>
      </c>
      <c r="C1009" s="18" t="n">
        <v>36</v>
      </c>
      <c r="D1009" s="19" t="n">
        <v>326514096.2615395</v>
      </c>
      <c r="E1009" s="20" t="n">
        <v>0.0003180035009652</v>
      </c>
      <c r="F1009" s="20" t="n">
        <v>0.0230664975888483</v>
      </c>
      <c r="G1009" s="19" t="n">
        <v>2442.878597824602</v>
      </c>
    </row>
    <row r="1010">
      <c r="A1010" s="18" t="n">
        <v>2</v>
      </c>
      <c r="B1010" s="21" t="inlineStr">
        <is>
          <t>Upside</t>
        </is>
      </c>
      <c r="C1010" s="18" t="n">
        <v>37</v>
      </c>
      <c r="D1010" s="19" t="n">
        <v>324514809.3941373</v>
      </c>
      <c r="E1010" s="20" t="n">
        <v>0.0003128766352523</v>
      </c>
      <c r="F1010" s="20" t="n">
        <v>0.0229988524810575</v>
      </c>
      <c r="G1010" s="19" t="n">
        <v>2366.848078968218</v>
      </c>
    </row>
    <row r="1011">
      <c r="A1011" s="18" t="n">
        <v>2</v>
      </c>
      <c r="B1011" s="21" t="inlineStr">
        <is>
          <t>Upside</t>
        </is>
      </c>
      <c r="C1011" s="18" t="n">
        <v>38</v>
      </c>
      <c r="D1011" s="19" t="n">
        <v>322509834.4575178</v>
      </c>
      <c r="E1011" s="20" t="n">
        <v>0.0003080306414422</v>
      </c>
      <c r="F1011" s="20" t="n">
        <v>0.0229323287387721</v>
      </c>
      <c r="G1011" s="19" t="n">
        <v>2294.475316882517</v>
      </c>
    </row>
    <row r="1012">
      <c r="A1012" s="18" t="n">
        <v>2</v>
      </c>
      <c r="B1012" s="21" t="inlineStr">
        <is>
          <t>Upside</t>
        </is>
      </c>
      <c r="C1012" s="18" t="n">
        <v>39</v>
      </c>
      <c r="D1012" s="19" t="n">
        <v>320498587.8826457</v>
      </c>
      <c r="E1012" s="20" t="n">
        <v>0.0003032953126108</v>
      </c>
      <c r="F1012" s="20" t="n">
        <v>0.0228651102868625</v>
      </c>
      <c r="G1012" s="19" t="n">
        <v>2225.42054990802</v>
      </c>
    </row>
    <row r="1013">
      <c r="A1013" s="18" t="n">
        <v>2</v>
      </c>
      <c r="B1013" s="21" t="inlineStr">
        <is>
          <t>Upside</t>
        </is>
      </c>
      <c r="C1013" s="18" t="n">
        <v>40</v>
      </c>
      <c r="D1013" s="19" t="n">
        <v>318481049.7202516</v>
      </c>
      <c r="E1013" s="20" t="n">
        <v>0.0002987281267029</v>
      </c>
      <c r="F1013" s="20" t="n">
        <v>0.0227981160727893</v>
      </c>
      <c r="G1013" s="19" t="n">
        <v>2159.417413404853</v>
      </c>
    </row>
    <row r="1014">
      <c r="A1014" s="18" t="n">
        <v>2</v>
      </c>
      <c r="B1014" s="21" t="inlineStr">
        <is>
          <t>Upside</t>
        </is>
      </c>
      <c r="C1014" s="18" t="n">
        <v>41</v>
      </c>
      <c r="D1014" s="19" t="n">
        <v>316457199.9566007</v>
      </c>
      <c r="E1014" s="20" t="n">
        <v>0.0002943157255923</v>
      </c>
      <c r="F1014" s="20" t="n">
        <v>0.0227316550353467</v>
      </c>
      <c r="G1014" s="19" t="n">
        <v>2096.274039700492</v>
      </c>
    </row>
    <row r="1015">
      <c r="A1015" s="18" t="n">
        <v>2</v>
      </c>
      <c r="B1015" s="21" t="inlineStr">
        <is>
          <t>Upside</t>
        </is>
      </c>
      <c r="C1015" s="18" t="n">
        <v>42</v>
      </c>
      <c r="D1015" s="19" t="n">
        <v>314427018.5132814</v>
      </c>
      <c r="E1015" s="20" t="n">
        <v>0.0002900472772214</v>
      </c>
      <c r="F1015" s="20" t="n">
        <v>0.0226658458369584</v>
      </c>
      <c r="G1015" s="19" t="n">
        <v>2035.808747206171</v>
      </c>
    </row>
    <row r="1016">
      <c r="A1016" s="18" t="n">
        <v>2</v>
      </c>
      <c r="B1016" s="21" t="inlineStr">
        <is>
          <t>Upside</t>
        </is>
      </c>
      <c r="C1016" s="18" t="n">
        <v>43</v>
      </c>
      <c r="D1016" s="19" t="n">
        <v>312392067.0472069</v>
      </c>
      <c r="E1016" s="20" t="n">
        <v>0.0002859566837085</v>
      </c>
      <c r="F1016" s="20" t="n">
        <v>0.0226032882155893</v>
      </c>
      <c r="G1016" s="19" t="n">
        <v>1977.975986233408</v>
      </c>
    </row>
    <row r="1017">
      <c r="A1017" s="18" t="n">
        <v>2</v>
      </c>
      <c r="B1017" s="21" t="inlineStr">
        <is>
          <t>Upside</t>
        </is>
      </c>
      <c r="C1017" s="18" t="n">
        <v>44</v>
      </c>
      <c r="D1017" s="19" t="n">
        <v>310350748.1633456</v>
      </c>
      <c r="E1017" s="20" t="n">
        <v>0.0002819483971294</v>
      </c>
      <c r="F1017" s="20" t="n">
        <v>0.0225406220404036</v>
      </c>
      <c r="G1017" s="19" t="n">
        <v>1922.500887510965</v>
      </c>
    </row>
    <row r="1018">
      <c r="A1018" s="18" t="n">
        <v>2</v>
      </c>
      <c r="B1018" s="21" t="inlineStr">
        <is>
          <t>Upside</t>
        </is>
      </c>
      <c r="C1018" s="18" t="n">
        <v>45</v>
      </c>
      <c r="D1018" s="19" t="n">
        <v>308303041.6014366</v>
      </c>
      <c r="E1018" s="20" t="n">
        <v>0.0002780585142479</v>
      </c>
      <c r="F1018" s="20" t="n">
        <v>0.0224785266150842</v>
      </c>
      <c r="G1018" s="19" t="n">
        <v>1869.223577081221</v>
      </c>
    </row>
    <row r="1019">
      <c r="A1019" s="18" t="n">
        <v>2</v>
      </c>
      <c r="B1019" s="21" t="inlineStr">
        <is>
          <t>Upside</t>
        </is>
      </c>
      <c r="C1019" s="18" t="n">
        <v>46</v>
      </c>
      <c r="D1019" s="19" t="n">
        <v>306248927.0357287</v>
      </c>
      <c r="E1019" s="20" t="n">
        <v>0.0002742793465674</v>
      </c>
      <c r="F1019" s="20" t="n">
        <v>0.0224171918007589</v>
      </c>
      <c r="G1019" s="19" t="n">
        <v>1818.111927306962</v>
      </c>
    </row>
    <row r="1020">
      <c r="A1020" s="18" t="n">
        <v>2</v>
      </c>
      <c r="B1020" s="21" t="inlineStr">
        <is>
          <t>Upside</t>
        </is>
      </c>
      <c r="C1020" s="18" t="n">
        <v>47</v>
      </c>
      <c r="D1020" s="19" t="n">
        <v>304189850.7315747</v>
      </c>
      <c r="E1020" s="20" t="n">
        <v>0.0002702567716477</v>
      </c>
      <c r="F1020" s="20" t="n">
        <v>0.0223574052938173</v>
      </c>
      <c r="G1020" s="19" t="n">
        <v>1769.025091485521</v>
      </c>
    </row>
    <row r="1021">
      <c r="A1021" s="18" t="n">
        <v>2</v>
      </c>
      <c r="B1021" s="21" t="inlineStr">
        <is>
          <t>Upside</t>
        </is>
      </c>
      <c r="C1021" s="18" t="n">
        <v>48</v>
      </c>
      <c r="D1021" s="19" t="n">
        <v>302143790.4170125</v>
      </c>
      <c r="E1021" s="20" t="n">
        <v>0.0002660874567452</v>
      </c>
      <c r="F1021" s="20" t="n">
        <v>0.022322731443856</v>
      </c>
      <c r="G1021" s="19" t="n">
        <v>1721.793740653514</v>
      </c>
    </row>
    <row r="1022">
      <c r="A1022" s="18" t="n">
        <v>2</v>
      </c>
      <c r="B1022" s="21" t="inlineStr">
        <is>
          <t>Upside</t>
        </is>
      </c>
      <c r="C1022" s="18" t="n">
        <v>49</v>
      </c>
      <c r="D1022" s="19" t="n">
        <v>300169356.9486842</v>
      </c>
      <c r="E1022" s="20" t="n">
        <v>0.0002639999143501</v>
      </c>
      <c r="F1022" s="20" t="n">
        <v>0.0222836931238727</v>
      </c>
      <c r="G1022" s="19" t="n">
        <v>1676.646040082113</v>
      </c>
    </row>
    <row r="1023">
      <c r="A1023" s="18" t="n">
        <v>2</v>
      </c>
      <c r="B1023" s="21" t="inlineStr">
        <is>
          <t>Upside</t>
        </is>
      </c>
      <c r="C1023" s="18" t="n">
        <v>50</v>
      </c>
      <c r="D1023" s="19" t="n">
        <v>298285173.5402714</v>
      </c>
      <c r="E1023" s="20" t="n">
        <v>0.0002620758956125</v>
      </c>
      <c r="F1023" s="20" t="n">
        <v>0.0222679565465912</v>
      </c>
      <c r="G1023" s="19" t="n">
        <v>1633.407636820119</v>
      </c>
    </row>
    <row r="1024">
      <c r="A1024" s="18" t="n">
        <v>2</v>
      </c>
      <c r="B1024" s="21" t="inlineStr">
        <is>
          <t>Upside</t>
        </is>
      </c>
      <c r="C1024" s="18" t="n">
        <v>51</v>
      </c>
      <c r="D1024" s="19" t="n">
        <v>296465022.5115373</v>
      </c>
      <c r="E1024" s="20" t="n">
        <v>0.0002596931832859</v>
      </c>
      <c r="F1024" s="20" t="n">
        <v>0.0222366638088632</v>
      </c>
      <c r="G1024" s="19" t="n">
        <v>1591.900101652102</v>
      </c>
    </row>
    <row r="1025">
      <c r="A1025" s="18" t="n">
        <v>2</v>
      </c>
      <c r="B1025" s="21" t="inlineStr">
        <is>
          <t>Upside</t>
        </is>
      </c>
      <c r="C1025" s="18" t="n">
        <v>52</v>
      </c>
      <c r="D1025" s="19" t="n">
        <v>294694978.1088911</v>
      </c>
      <c r="E1025" s="20" t="n">
        <v>0.0002579081425273</v>
      </c>
      <c r="F1025" s="20" t="n">
        <v>0.0222086158092203</v>
      </c>
      <c r="G1025" s="19" t="n">
        <v>1551.91260874133</v>
      </c>
    </row>
    <row r="1026">
      <c r="A1026" s="18" t="n">
        <v>2</v>
      </c>
      <c r="B1026" s="21" t="inlineStr">
        <is>
          <t>Upside</t>
        </is>
      </c>
      <c r="C1026" s="18" t="n">
        <v>53</v>
      </c>
      <c r="D1026" s="19" t="n">
        <v>292967813.4384357</v>
      </c>
      <c r="E1026" s="20" t="n">
        <v>0.0002567816893171</v>
      </c>
      <c r="F1026" s="20" t="n">
        <v>0.0221964998733037</v>
      </c>
      <c r="G1026" s="19" t="n">
        <v>1513.376346719683</v>
      </c>
    </row>
    <row r="1027">
      <c r="A1027" s="18" t="n">
        <v>2</v>
      </c>
      <c r="B1027" s="21" t="inlineStr">
        <is>
          <t>Upside</t>
        </is>
      </c>
      <c r="C1027" s="18" t="n">
        <v>54</v>
      </c>
      <c r="D1027" s="19" t="n">
        <v>291305846.8647604</v>
      </c>
      <c r="E1027" s="20" t="n">
        <v>0.0002557473915542</v>
      </c>
      <c r="F1027" s="20" t="n">
        <v>0.0221658438797847</v>
      </c>
      <c r="G1027" s="19" t="n">
        <v>1476.123493434081</v>
      </c>
    </row>
    <row r="1028">
      <c r="A1028" s="18" t="n">
        <v>2</v>
      </c>
      <c r="B1028" s="21" t="inlineStr">
        <is>
          <t>Upside</t>
        </is>
      </c>
      <c r="C1028" s="18" t="n">
        <v>55</v>
      </c>
      <c r="D1028" s="19" t="n">
        <v>289726452.794836</v>
      </c>
      <c r="E1028" s="20" t="n">
        <v>0.0002545892587676</v>
      </c>
      <c r="F1028" s="20" t="n">
        <v>0.0221556788293896</v>
      </c>
      <c r="G1028" s="19" t="n">
        <v>1440.179840507395</v>
      </c>
    </row>
    <row r="1029">
      <c r="A1029" s="18" t="n">
        <v>2</v>
      </c>
      <c r="B1029" s="21" t="inlineStr">
        <is>
          <t>Upside</t>
        </is>
      </c>
      <c r="C1029" s="18" t="n">
        <v>56</v>
      </c>
      <c r="D1029" s="19" t="n">
        <v>288202210.5445734</v>
      </c>
      <c r="E1029" s="20" t="n">
        <v>0.0002519579413743</v>
      </c>
      <c r="F1029" s="20" t="n">
        <v>0.022117724969409</v>
      </c>
      <c r="G1029" s="19" t="n">
        <v>1405.59647549191</v>
      </c>
    </row>
    <row r="1030">
      <c r="A1030" s="18" t="n">
        <v>2</v>
      </c>
      <c r="B1030" s="21" t="inlineStr">
        <is>
          <t>Upside</t>
        </is>
      </c>
      <c r="C1030" s="18" t="n">
        <v>57</v>
      </c>
      <c r="D1030" s="19" t="n">
        <v>286722377.1760689</v>
      </c>
      <c r="E1030" s="20" t="n">
        <v>0.0002512982184986</v>
      </c>
      <c r="F1030" s="20" t="n">
        <v>0.0220876644914239</v>
      </c>
      <c r="G1030" s="19" t="n">
        <v>1372.054235365687</v>
      </c>
    </row>
    <row r="1031">
      <c r="A1031" s="18" t="n">
        <v>2</v>
      </c>
      <c r="B1031" s="21" t="inlineStr">
        <is>
          <t>Upside</t>
        </is>
      </c>
      <c r="C1031" s="18" t="n">
        <v>58</v>
      </c>
      <c r="D1031" s="19" t="n">
        <v>285239280.85663</v>
      </c>
      <c r="E1031" s="20" t="n">
        <v>0.0002497996848828</v>
      </c>
      <c r="F1031" s="20" t="n">
        <v>0.022064889700441</v>
      </c>
      <c r="G1031" s="19" t="n">
        <v>1339.690631380676</v>
      </c>
    </row>
    <row r="1032">
      <c r="A1032" s="18" t="n">
        <v>2</v>
      </c>
      <c r="B1032" s="21" t="inlineStr">
        <is>
          <t>Upside</t>
        </is>
      </c>
      <c r="C1032" s="18" t="n">
        <v>59</v>
      </c>
      <c r="D1032" s="19" t="n">
        <v>283920455.4411383</v>
      </c>
      <c r="E1032" s="20" t="n">
        <v>0.0002487217362926</v>
      </c>
      <c r="F1032" s="20" t="n">
        <v>0.0220509011294982</v>
      </c>
      <c r="G1032" s="19" t="n">
        <v>1308.739958359812</v>
      </c>
    </row>
    <row r="1033">
      <c r="A1033" s="18" t="n">
        <v>2</v>
      </c>
      <c r="B1033" s="21" t="inlineStr">
        <is>
          <t>Upside</t>
        </is>
      </c>
      <c r="C1033" s="18" t="n">
        <v>60</v>
      </c>
      <c r="D1033" s="19" t="n">
        <v>282599100.6283274</v>
      </c>
      <c r="E1033" s="20" t="n">
        <v>0.0002458316336641</v>
      </c>
      <c r="F1033" s="20" t="n">
        <v>0.021997332425503</v>
      </c>
      <c r="G1033" s="19" t="n">
        <v>1278.635159764098</v>
      </c>
    </row>
    <row r="1034">
      <c r="A1034" s="18" t="n">
        <v>2</v>
      </c>
      <c r="B1034" s="21" t="inlineStr">
        <is>
          <t>Upside</t>
        </is>
      </c>
      <c r="C1034" s="18" t="n">
        <v>61</v>
      </c>
      <c r="D1034" s="19" t="n">
        <v>281273296.7767835</v>
      </c>
      <c r="E1034" s="20" t="n">
        <v>0.0002427964453116</v>
      </c>
      <c r="F1034" s="20" t="n">
        <v>0.0219412725460241</v>
      </c>
      <c r="G1034" s="19" t="n">
        <v>1249.32657452175</v>
      </c>
    </row>
    <row r="1035">
      <c r="A1035" s="18" t="n">
        <v>2</v>
      </c>
      <c r="B1035" s="21" t="inlineStr">
        <is>
          <t>Upside</t>
        </is>
      </c>
      <c r="C1035" s="18" t="n">
        <v>62</v>
      </c>
      <c r="D1035" s="19" t="n">
        <v>279943028.8045924</v>
      </c>
      <c r="E1035" s="20" t="n">
        <v>0.000239807319375</v>
      </c>
      <c r="F1035" s="20" t="n">
        <v>0.0218859002752239</v>
      </c>
      <c r="G1035" s="19" t="n">
        <v>1220.767443736431</v>
      </c>
    </row>
    <row r="1036">
      <c r="A1036" s="18" t="n">
        <v>2</v>
      </c>
      <c r="B1036" s="21" t="inlineStr">
        <is>
          <t>Upside</t>
        </is>
      </c>
      <c r="C1036" s="18" t="n">
        <v>63</v>
      </c>
      <c r="D1036" s="19" t="n">
        <v>278609203.4492725</v>
      </c>
      <c r="E1036" s="20" t="n">
        <v>0.0002368013096911</v>
      </c>
      <c r="F1036" s="20" t="n">
        <v>0.0218321257237311</v>
      </c>
      <c r="G1036" s="19" t="n">
        <v>1192.943231555817</v>
      </c>
    </row>
    <row r="1037">
      <c r="A1037" s="18" t="n">
        <v>2</v>
      </c>
      <c r="B1037" s="21" t="inlineStr">
        <is>
          <t>Upside</t>
        </is>
      </c>
      <c r="C1037" s="18" t="n">
        <v>64</v>
      </c>
      <c r="D1037" s="19" t="n">
        <v>277270886.1516142</v>
      </c>
      <c r="E1037" s="20" t="n">
        <v>0.0002338997843405</v>
      </c>
      <c r="F1037" s="20" t="n">
        <v>0.0217782625714472</v>
      </c>
      <c r="G1037" s="19" t="n">
        <v>1165.822194291796</v>
      </c>
    </row>
    <row r="1038">
      <c r="A1038" s="18" t="n">
        <v>2</v>
      </c>
      <c r="B1038" s="21" t="inlineStr">
        <is>
          <t>Upside</t>
        </is>
      </c>
      <c r="C1038" s="18" t="n">
        <v>65</v>
      </c>
      <c r="D1038" s="19" t="n">
        <v>275928061.6815146</v>
      </c>
      <c r="E1038" s="20" t="n">
        <v>0.0002310397274132</v>
      </c>
      <c r="F1038" s="20" t="n">
        <v>0.0217266688159676</v>
      </c>
      <c r="G1038" s="19" t="n">
        <v>1139.46441065516</v>
      </c>
    </row>
    <row r="1039">
      <c r="A1039" s="18" t="n">
        <v>2</v>
      </c>
      <c r="B1039" s="21" t="inlineStr">
        <is>
          <t>Upside</t>
        </is>
      </c>
      <c r="C1039" s="18" t="n">
        <v>66</v>
      </c>
      <c r="D1039" s="19" t="n">
        <v>274580714.7568833</v>
      </c>
      <c r="E1039" s="20" t="n">
        <v>0.0002282198857317</v>
      </c>
      <c r="F1039" s="20" t="n">
        <v>0.0216774247784664</v>
      </c>
      <c r="G1039" s="19" t="n">
        <v>1113.82501262309</v>
      </c>
    </row>
    <row r="1040">
      <c r="A1040" s="18" t="n">
        <v>2</v>
      </c>
      <c r="B1040" s="21" t="inlineStr">
        <is>
          <t>Upside</t>
        </is>
      </c>
      <c r="C1040" s="18" t="n">
        <v>67</v>
      </c>
      <c r="D1040" s="19" t="n">
        <v>273228830.0434644</v>
      </c>
      <c r="E1040" s="20" t="n">
        <v>0.0002254391116034</v>
      </c>
      <c r="F1040" s="20" t="n">
        <v>0.0216293114244278</v>
      </c>
      <c r="G1040" s="19" t="n">
        <v>1088.812009316792</v>
      </c>
    </row>
    <row r="1041">
      <c r="A1041" s="18" t="n">
        <v>2</v>
      </c>
      <c r="B1041" s="21" t="inlineStr">
        <is>
          <t>Upside</t>
        </is>
      </c>
      <c r="C1041" s="18" t="n">
        <v>68</v>
      </c>
      <c r="D1041" s="19" t="n">
        <v>271872392.1546565</v>
      </c>
      <c r="E1041" s="20" t="n">
        <v>0.0002226963477586</v>
      </c>
      <c r="F1041" s="20" t="n">
        <v>0.0215822421386388</v>
      </c>
      <c r="G1041" s="19" t="n">
        <v>1064.402018118767</v>
      </c>
    </row>
    <row r="1042">
      <c r="A1042" s="18" t="n">
        <v>2</v>
      </c>
      <c r="B1042" s="21" t="inlineStr">
        <is>
          <t>Upside</t>
        </is>
      </c>
      <c r="C1042" s="18" t="n">
        <v>69</v>
      </c>
      <c r="D1042" s="19" t="n">
        <v>270511385.6513332</v>
      </c>
      <c r="E1042" s="20" t="n">
        <v>0.0002199906151526</v>
      </c>
      <c r="F1042" s="20" t="n">
        <v>0.0215362812785667</v>
      </c>
      <c r="G1042" s="19" t="n">
        <v>1040.574703426728</v>
      </c>
    </row>
    <row r="1043">
      <c r="A1043" s="18" t="n">
        <v>2</v>
      </c>
      <c r="B1043" s="21" t="inlineStr">
        <is>
          <t>Upside</t>
        </is>
      </c>
      <c r="C1043" s="18" t="n">
        <v>70</v>
      </c>
      <c r="D1043" s="19" t="n">
        <v>269147993.1759023</v>
      </c>
      <c r="E1043" s="20" t="n">
        <v>0.0002173909780969</v>
      </c>
      <c r="F1043" s="20" t="n">
        <v>0.0214917879050935</v>
      </c>
      <c r="G1043" s="19" t="n">
        <v>1017.313105500476</v>
      </c>
    </row>
    <row r="1044">
      <c r="A1044" s="18" t="n">
        <v>2</v>
      </c>
      <c r="B1044" s="21" t="inlineStr">
        <is>
          <t>Upside</t>
        </is>
      </c>
      <c r="C1044" s="18" t="n">
        <v>71</v>
      </c>
      <c r="D1044" s="19" t="n">
        <v>267780006.0867963</v>
      </c>
      <c r="E1044" s="20" t="n">
        <v>0.0002147557442765</v>
      </c>
      <c r="F1044" s="20" t="n">
        <v>0.0214477771772217</v>
      </c>
      <c r="G1044" s="19" t="n">
        <v>994.6155538835876</v>
      </c>
    </row>
    <row r="1045">
      <c r="A1045" s="18" t="n">
        <v>2</v>
      </c>
      <c r="B1045" s="21" t="inlineStr">
        <is>
          <t>Upside</t>
        </is>
      </c>
      <c r="C1045" s="18" t="n">
        <v>72</v>
      </c>
      <c r="D1045" s="19" t="n">
        <v>266407408.7977718</v>
      </c>
      <c r="E1045" s="20" t="n">
        <v>0.0002121549957133</v>
      </c>
      <c r="F1045" s="20" t="n">
        <v>0.0214044875892675</v>
      </c>
      <c r="G1045" s="19" t="n">
        <v>972.4481588150488</v>
      </c>
    </row>
    <row r="1046">
      <c r="A1046" s="18" t="n">
        <v>2</v>
      </c>
      <c r="B1046" s="21" t="inlineStr">
        <is>
          <t>Upside</t>
        </is>
      </c>
      <c r="C1046" s="18" t="n">
        <v>73</v>
      </c>
      <c r="D1046" s="19" t="n">
        <v>265030185.6693611</v>
      </c>
      <c r="E1046" s="20" t="n">
        <v>0.0002095879825177</v>
      </c>
      <c r="F1046" s="20" t="n">
        <v>0.0213618136657058</v>
      </c>
      <c r="G1046" s="19" t="n">
        <v>950.779833344262</v>
      </c>
    </row>
    <row r="1047">
      <c r="A1047" s="18" t="n">
        <v>2</v>
      </c>
      <c r="B1047" s="21" t="inlineStr">
        <is>
          <t>Upside</t>
        </is>
      </c>
      <c r="C1047" s="18" t="n">
        <v>74</v>
      </c>
      <c r="D1047" s="19" t="n">
        <v>263648321.0086893</v>
      </c>
      <c r="E1047" s="20" t="n">
        <v>0.0002070539976724</v>
      </c>
      <c r="F1047" s="20" t="n">
        <v>0.0213200696917869</v>
      </c>
      <c r="G1047" s="19" t="n">
        <v>929.602154581224</v>
      </c>
    </row>
    <row r="1048">
      <c r="A1048" s="18" t="n">
        <v>2</v>
      </c>
      <c r="B1048" s="21" t="inlineStr">
        <is>
          <t>Upside</t>
        </is>
      </c>
      <c r="C1048" s="18" t="n">
        <v>75</v>
      </c>
      <c r="D1048" s="19" t="n">
        <v>262261799.06929</v>
      </c>
      <c r="E1048" s="20" t="n">
        <v>0.0002045523728827</v>
      </c>
      <c r="F1048" s="20" t="n">
        <v>0.0212792437592079</v>
      </c>
      <c r="G1048" s="19" t="n">
        <v>908.9028553409808</v>
      </c>
    </row>
    <row r="1049">
      <c r="A1049" s="18" t="n">
        <v>2</v>
      </c>
      <c r="B1049" s="21" t="inlineStr">
        <is>
          <t>Upside</t>
        </is>
      </c>
      <c r="C1049" s="18" t="n">
        <v>76</v>
      </c>
      <c r="D1049" s="19" t="n">
        <v>260870604.0509218</v>
      </c>
      <c r="E1049" s="20" t="n">
        <v>0.0002020824749706</v>
      </c>
      <c r="F1049" s="20" t="n">
        <v>0.0212393268092946</v>
      </c>
      <c r="G1049" s="19" t="n">
        <v>888.6818361243487</v>
      </c>
    </row>
    <row r="1050">
      <c r="A1050" s="18" t="n">
        <v>2</v>
      </c>
      <c r="B1050" s="21" t="inlineStr">
        <is>
          <t>Upside</t>
        </is>
      </c>
      <c r="C1050" s="18" t="n">
        <v>77</v>
      </c>
      <c r="D1050" s="19" t="n">
        <v>259474720.099383</v>
      </c>
      <c r="E1050" s="20" t="n">
        <v>0.0001996437027116</v>
      </c>
      <c r="F1050" s="20" t="n">
        <v>0.021200247441785</v>
      </c>
      <c r="G1050" s="19" t="n">
        <v>868.9245058607135</v>
      </c>
    </row>
    <row r="1051">
      <c r="A1051" s="18" t="n">
        <v>2</v>
      </c>
      <c r="B1051" s="21" t="inlineStr">
        <is>
          <t>Upside</t>
        </is>
      </c>
      <c r="C1051" s="18" t="n">
        <v>78</v>
      </c>
      <c r="D1051" s="19" t="n">
        <v>258074131.3063266</v>
      </c>
      <c r="E1051" s="20" t="n">
        <v>0.0001972354840372</v>
      </c>
      <c r="F1051" s="20" t="n">
        <v>0.021162145610543</v>
      </c>
      <c r="G1051" s="19" t="n">
        <v>849.6070238704903</v>
      </c>
    </row>
    <row r="1052">
      <c r="A1052" s="18" t="n">
        <v>2</v>
      </c>
      <c r="B1052" s="21" t="inlineStr">
        <is>
          <t>Upside</t>
        </is>
      </c>
      <c r="C1052" s="18" t="n">
        <v>79</v>
      </c>
      <c r="D1052" s="19" t="n">
        <v>256668821.7090733</v>
      </c>
      <c r="E1052" s="20" t="n">
        <v>0.0001948572735441</v>
      </c>
      <c r="F1052" s="20" t="n">
        <v>0.0211249229744339</v>
      </c>
      <c r="G1052" s="19" t="n">
        <v>830.7185923020058</v>
      </c>
    </row>
    <row r="1053">
      <c r="A1053" s="18" t="n">
        <v>2</v>
      </c>
      <c r="B1053" s="21" t="inlineStr">
        <is>
          <t>Upside</t>
        </is>
      </c>
      <c r="C1053" s="18" t="n">
        <v>80</v>
      </c>
      <c r="D1053" s="19" t="n">
        <v>255258775.2904255</v>
      </c>
      <c r="E1053" s="20" t="n">
        <v>0.0001925085502634</v>
      </c>
      <c r="F1053" s="20" t="n">
        <v>0.0210885664720145</v>
      </c>
      <c r="G1053" s="19" t="n">
        <v>812.2459308184483</v>
      </c>
    </row>
    <row r="1054">
      <c r="A1054" s="18" t="n">
        <v>2</v>
      </c>
      <c r="B1054" s="21" t="inlineStr">
        <is>
          <t>Upside</t>
        </is>
      </c>
      <c r="C1054" s="18" t="n">
        <v>81</v>
      </c>
      <c r="D1054" s="19" t="n">
        <v>253843975.9784794</v>
      </c>
      <c r="E1054" s="20" t="n">
        <v>0.0001901888156562</v>
      </c>
      <c r="F1054" s="20" t="n">
        <v>0.0210530929202819</v>
      </c>
      <c r="G1054" s="19" t="n">
        <v>794.1886492932896</v>
      </c>
    </row>
    <row r="1055">
      <c r="A1055" s="18" t="n">
        <v>2</v>
      </c>
      <c r="B1055" s="21" t="inlineStr">
        <is>
          <t>Upside</t>
        </is>
      </c>
      <c r="C1055" s="18" t="n">
        <v>82</v>
      </c>
      <c r="D1055" s="19" t="n">
        <v>252424407.6464371</v>
      </c>
      <c r="E1055" s="20" t="n">
        <v>0.0001878975918048</v>
      </c>
      <c r="F1055" s="20" t="n">
        <v>0.0210185497389966</v>
      </c>
      <c r="G1055" s="19" t="n">
        <v>776.5293862244828</v>
      </c>
    </row>
    <row r="1056">
      <c r="A1056" s="18" t="n">
        <v>2</v>
      </c>
      <c r="B1056" s="21" t="inlineStr">
        <is>
          <t>Upside</t>
        </is>
      </c>
      <c r="C1056" s="18" t="n">
        <v>83</v>
      </c>
      <c r="D1056" s="19" t="n">
        <v>251000054.1124177</v>
      </c>
      <c r="E1056" s="20" t="n">
        <v>0.000185634419778</v>
      </c>
      <c r="F1056" s="20" t="n">
        <v>0.0209849109533866</v>
      </c>
      <c r="G1056" s="19" t="n">
        <v>759.2593981334132</v>
      </c>
    </row>
    <row r="1057">
      <c r="A1057" s="18" t="n">
        <v>2</v>
      </c>
      <c r="B1057" s="21" t="inlineStr">
        <is>
          <t>Upside</t>
        </is>
      </c>
      <c r="C1057" s="18" t="n">
        <v>84</v>
      </c>
      <c r="D1057" s="19" t="n">
        <v>249570899.139268</v>
      </c>
      <c r="E1057" s="20" t="n">
        <v>0.0001833988581497</v>
      </c>
      <c r="F1057" s="20" t="n">
        <v>0.0209521151992048</v>
      </c>
      <c r="G1057" s="19" t="n">
        <v>742.3620414647726</v>
      </c>
    </row>
    <row r="1058">
      <c r="A1058" s="18" t="n">
        <v>2</v>
      </c>
      <c r="B1058" s="21" t="inlineStr">
        <is>
          <t>Upside</t>
        </is>
      </c>
      <c r="C1058" s="18" t="n">
        <v>85</v>
      </c>
      <c r="D1058" s="19" t="n">
        <v>248136926.4343726</v>
      </c>
      <c r="E1058" s="20" t="n">
        <v>0.0001811904816554</v>
      </c>
      <c r="F1058" s="20" t="n">
        <v>0.020920322086429</v>
      </c>
      <c r="G1058" s="19" t="n">
        <v>725.8427492055616</v>
      </c>
    </row>
    <row r="1059">
      <c r="A1059" s="18" t="n">
        <v>2</v>
      </c>
      <c r="B1059" s="21" t="inlineStr">
        <is>
          <t>Upside</t>
        </is>
      </c>
      <c r="C1059" s="18" t="n">
        <v>86</v>
      </c>
      <c r="D1059" s="19" t="n">
        <v>246698903.9630423</v>
      </c>
      <c r="E1059" s="20" t="n">
        <v>0.0001790375383986</v>
      </c>
      <c r="F1059" s="20" t="n">
        <v>0.0208896880224473</v>
      </c>
      <c r="G1059" s="19" t="n">
        <v>709.685144160385</v>
      </c>
    </row>
    <row r="1060">
      <c r="A1060" s="18" t="n">
        <v>2</v>
      </c>
      <c r="B1060" s="21" t="inlineStr">
        <is>
          <t>Upside</t>
        </is>
      </c>
      <c r="C1060" s="18" t="n">
        <v>87</v>
      </c>
      <c r="D1060" s="19" t="n">
        <v>245256033.4585645</v>
      </c>
      <c r="E1060" s="20" t="n">
        <v>0.0001768818988095</v>
      </c>
      <c r="F1060" s="20" t="n">
        <v>0.0208594845861438</v>
      </c>
      <c r="G1060" s="19" t="n">
        <v>693.8826542375389</v>
      </c>
    </row>
    <row r="1061">
      <c r="A1061" s="18" t="n">
        <v>2</v>
      </c>
      <c r="B1061" s="21" t="inlineStr">
        <is>
          <t>Upside</t>
        </is>
      </c>
      <c r="C1061" s="18" t="n">
        <v>88</v>
      </c>
      <c r="D1061" s="19" t="n">
        <v>243808967.1961482</v>
      </c>
      <c r="E1061" s="20" t="n">
        <v>0.0001748080392187</v>
      </c>
      <c r="F1061" s="20" t="n">
        <v>0.0208304317381749</v>
      </c>
      <c r="G1061" s="19" t="n">
        <v>678.4216957361133</v>
      </c>
    </row>
    <row r="1062">
      <c r="A1062" s="18" t="n">
        <v>2</v>
      </c>
      <c r="B1062" s="21" t="inlineStr">
        <is>
          <t>Upside</t>
        </is>
      </c>
      <c r="C1062" s="18" t="n">
        <v>89</v>
      </c>
      <c r="D1062" s="19" t="n">
        <v>242357021.6112177</v>
      </c>
      <c r="E1062" s="20" t="n">
        <v>0.0001727033167641</v>
      </c>
      <c r="F1062" s="20" t="n">
        <v>0.0208018703495499</v>
      </c>
      <c r="G1062" s="19" t="n">
        <v>663.2951854711617</v>
      </c>
    </row>
    <row r="1063">
      <c r="A1063" s="18" t="n">
        <v>2</v>
      </c>
      <c r="B1063" s="21" t="inlineStr">
        <is>
          <t>Upside</t>
        </is>
      </c>
      <c r="C1063" s="18" t="n">
        <v>90</v>
      </c>
      <c r="D1063" s="19" t="n">
        <v>240900180.1428584</v>
      </c>
      <c r="E1063" s="20" t="n">
        <v>0.0001706238720393</v>
      </c>
      <c r="F1063" s="20" t="n">
        <v>0.02077399819979</v>
      </c>
      <c r="G1063" s="19" t="n">
        <v>648.4902340981946</v>
      </c>
    </row>
    <row r="1064">
      <c r="A1064" s="18" t="n">
        <v>2</v>
      </c>
      <c r="B1064" s="21" t="inlineStr">
        <is>
          <t>Upside</t>
        </is>
      </c>
      <c r="C1064" s="18" t="n">
        <v>91</v>
      </c>
      <c r="D1064" s="19" t="n">
        <v>239438426.1735737</v>
      </c>
      <c r="E1064" s="20" t="n">
        <v>0.0001685693544135</v>
      </c>
      <c r="F1064" s="20" t="n">
        <v>0.0207469204917909</v>
      </c>
      <c r="G1064" s="19" t="n">
        <v>634.0144352252535</v>
      </c>
    </row>
    <row r="1065">
      <c r="A1065" s="18" t="n">
        <v>2</v>
      </c>
      <c r="B1065" s="21" t="inlineStr">
        <is>
          <t>Upside</t>
        </is>
      </c>
      <c r="C1065" s="18" t="n">
        <v>92</v>
      </c>
      <c r="D1065" s="19" t="n">
        <v>237971743.0290902</v>
      </c>
      <c r="E1065" s="20" t="n">
        <v>0.0001665394228875</v>
      </c>
      <c r="F1065" s="20" t="n">
        <v>0.0207208862561929</v>
      </c>
      <c r="G1065" s="19" t="n">
        <v>619.8514610032864</v>
      </c>
    </row>
    <row r="1066">
      <c r="A1066" s="18" t="n">
        <v>2</v>
      </c>
      <c r="B1066" s="21" t="inlineStr">
        <is>
          <t>Upside</t>
        </is>
      </c>
      <c r="C1066" s="18" t="n">
        <v>93</v>
      </c>
      <c r="D1066" s="19" t="n">
        <v>236500113.9781626</v>
      </c>
      <c r="E1066" s="20" t="n">
        <v>0.0001645337454625</v>
      </c>
      <c r="F1066" s="20" t="n">
        <v>0.0206956014660691</v>
      </c>
      <c r="G1066" s="19" t="n">
        <v>605.9956817478251</v>
      </c>
    </row>
    <row r="1067">
      <c r="A1067" s="18" t="n">
        <v>2</v>
      </c>
      <c r="B1067" s="21" t="inlineStr">
        <is>
          <t>Upside</t>
        </is>
      </c>
      <c r="C1067" s="18" t="n">
        <v>94</v>
      </c>
      <c r="D1067" s="19" t="n">
        <v>235023522.2323775</v>
      </c>
      <c r="E1067" s="20" t="n">
        <v>0.0001625519985655</v>
      </c>
      <c r="F1067" s="20" t="n">
        <v>0.020670893555514</v>
      </c>
      <c r="G1067" s="19" t="n">
        <v>592.432608995245</v>
      </c>
    </row>
    <row r="1068">
      <c r="A1068" s="18" t="n">
        <v>2</v>
      </c>
      <c r="B1068" s="21" t="inlineStr">
        <is>
          <t>Upside</t>
        </is>
      </c>
      <c r="C1068" s="18" t="n">
        <v>95</v>
      </c>
      <c r="D1068" s="19" t="n">
        <v>233541950.9459572</v>
      </c>
      <c r="E1068" s="20" t="n">
        <v>0.0001605938665239</v>
      </c>
      <c r="F1068" s="20" t="n">
        <v>0.0206468528113816</v>
      </c>
      <c r="G1068" s="19" t="n">
        <v>579.1549806723638</v>
      </c>
    </row>
    <row r="1069">
      <c r="A1069" s="18" t="n">
        <v>2</v>
      </c>
      <c r="B1069" s="21" t="inlineStr">
        <is>
          <t>Upside</t>
        </is>
      </c>
      <c r="C1069" s="18" t="n">
        <v>96</v>
      </c>
      <c r="D1069" s="19" t="n">
        <v>232055383.215562</v>
      </c>
      <c r="E1069" s="20" t="n">
        <v>0.0001586590410875</v>
      </c>
      <c r="F1069" s="20" t="n">
        <v>0.0206235307052369</v>
      </c>
      <c r="G1069" s="19" t="n">
        <v>566.1552906122359</v>
      </c>
    </row>
    <row r="1070">
      <c r="A1070" s="18" t="n">
        <v>2</v>
      </c>
      <c r="B1070" s="21" t="inlineStr">
        <is>
          <t>Upside</t>
        </is>
      </c>
      <c r="C1070" s="18" t="n">
        <v>97</v>
      </c>
      <c r="D1070" s="19" t="n">
        <v>230563802.0800921</v>
      </c>
      <c r="E1070" s="20" t="n">
        <v>0.000156747220991</v>
      </c>
      <c r="F1070" s="20" t="n">
        <v>0.0206008360677431</v>
      </c>
      <c r="G1070" s="19" t="n">
        <v>553.4295031552296</v>
      </c>
    </row>
    <row r="1071">
      <c r="A1071" s="18" t="n">
        <v>2</v>
      </c>
      <c r="B1071" s="21" t="inlineStr">
        <is>
          <t>Upside</t>
        </is>
      </c>
      <c r="C1071" s="18" t="n">
        <v>98</v>
      </c>
      <c r="D1071" s="19" t="n">
        <v>229067190.5204895</v>
      </c>
      <c r="E1071" s="20" t="n">
        <v>0.0001548581115548</v>
      </c>
      <c r="F1071" s="20" t="n">
        <v>0.020578851500876</v>
      </c>
      <c r="G1071" s="19" t="n">
        <v>540.9755068245584</v>
      </c>
    </row>
    <row r="1072">
      <c r="A1072" s="18" t="n">
        <v>2</v>
      </c>
      <c r="B1072" s="21" t="inlineStr">
        <is>
          <t>Upside</t>
        </is>
      </c>
      <c r="C1072" s="18" t="n">
        <v>99</v>
      </c>
      <c r="D1072" s="19" t="n">
        <v>227565531.4595378</v>
      </c>
      <c r="E1072" s="20" t="n">
        <v>0.0001529914243201</v>
      </c>
      <c r="F1072" s="20" t="n">
        <v>0.0205574538046349</v>
      </c>
      <c r="G1072" s="19" t="n">
        <v>528.8118650439537</v>
      </c>
    </row>
    <row r="1073">
      <c r="A1073" s="18" t="n">
        <v>2</v>
      </c>
      <c r="B1073" s="21" t="inlineStr">
        <is>
          <t>Upside</t>
        </is>
      </c>
      <c r="C1073" s="18" t="n">
        <v>100</v>
      </c>
      <c r="D1073" s="19" t="n">
        <v>226058807.761663</v>
      </c>
      <c r="E1073" s="20" t="n">
        <v>0.0001511468767147</v>
      </c>
      <c r="F1073" s="20" t="n">
        <v>0.0205367666911934</v>
      </c>
      <c r="G1073" s="19" t="n">
        <v>516.8999694973886</v>
      </c>
    </row>
    <row r="1074">
      <c r="A1074" s="18" t="n">
        <v>2</v>
      </c>
      <c r="B1074" s="21" t="inlineStr">
        <is>
          <t>Upside</t>
        </is>
      </c>
      <c r="C1074" s="18" t="n">
        <v>101</v>
      </c>
      <c r="D1074" s="19" t="n">
        <v>224547002.2327321</v>
      </c>
      <c r="E1074" s="20" t="n">
        <v>0.0001493241917472</v>
      </c>
      <c r="F1074" s="20" t="n">
        <v>0.0205166336696764</v>
      </c>
      <c r="G1074" s="19" t="n">
        <v>505.2345841911637</v>
      </c>
    </row>
    <row r="1075">
      <c r="A1075" s="18" t="n">
        <v>2</v>
      </c>
      <c r="B1075" s="21" t="inlineStr">
        <is>
          <t>Upside</t>
        </is>
      </c>
      <c r="C1075" s="18" t="n">
        <v>102</v>
      </c>
      <c r="D1075" s="19" t="n">
        <v>223030097.6198517</v>
      </c>
      <c r="E1075" s="20" t="n">
        <v>0.0001475230977269</v>
      </c>
      <c r="F1075" s="20" t="n">
        <v>0.020497155245628</v>
      </c>
      <c r="G1075" s="19" t="n">
        <v>493.8121319813666</v>
      </c>
    </row>
    <row r="1076">
      <c r="A1076" s="18" t="n">
        <v>2</v>
      </c>
      <c r="B1076" s="21" t="inlineStr">
        <is>
          <t>Upside</t>
        </is>
      </c>
      <c r="C1076" s="18" t="n">
        <v>103</v>
      </c>
      <c r="D1076" s="19" t="n">
        <v>221508076.6111663</v>
      </c>
      <c r="E1076" s="20" t="n">
        <v>0.0001457433280069</v>
      </c>
      <c r="F1076" s="20" t="n">
        <v>0.0204785621198414</v>
      </c>
      <c r="G1076" s="19" t="n">
        <v>482.6256080757784</v>
      </c>
    </row>
    <row r="1077">
      <c r="A1077" s="18" t="n">
        <v>2</v>
      </c>
      <c r="B1077" s="21" t="inlineStr">
        <is>
          <t>Upside</t>
        </is>
      </c>
      <c r="C1077" s="18" t="n">
        <v>104</v>
      </c>
      <c r="D1077" s="19" t="n">
        <v>219980921.835655</v>
      </c>
      <c r="E1077" s="20" t="n">
        <v>0.0001439846207473</v>
      </c>
      <c r="F1077" s="20" t="n">
        <v>0.0204607245871604</v>
      </c>
      <c r="G1077" s="19" t="n">
        <v>471.6693582472844</v>
      </c>
    </row>
    <row r="1078">
      <c r="A1078" s="18" t="n">
        <v>2</v>
      </c>
      <c r="B1078" s="21" t="inlineStr">
        <is>
          <t>Upside</t>
        </is>
      </c>
      <c r="C1078" s="18" t="n">
        <v>105</v>
      </c>
      <c r="D1078" s="19" t="n">
        <v>218448615.862928</v>
      </c>
      <c r="E1078" s="20" t="n">
        <v>0.0001422467186993</v>
      </c>
      <c r="F1078" s="20" t="n">
        <v>0.0204435006061854</v>
      </c>
      <c r="G1078" s="19" t="n">
        <v>460.9399533184875</v>
      </c>
    </row>
    <row r="1079">
      <c r="A1079" s="18" t="n">
        <v>2</v>
      </c>
      <c r="B1079" s="21" t="inlineStr">
        <is>
          <t>Upside</t>
        </is>
      </c>
      <c r="C1079" s="18" t="n">
        <v>106</v>
      </c>
      <c r="D1079" s="19" t="n">
        <v>216911141.2030227</v>
      </c>
      <c r="E1079" s="20" t="n">
        <v>0.000140529369005</v>
      </c>
      <c r="F1079" s="20" t="n">
        <v>0.0204269958390625</v>
      </c>
      <c r="G1079" s="19" t="n">
        <v>450.435490790926</v>
      </c>
    </row>
    <row r="1080">
      <c r="A1080" s="18" t="n">
        <v>2</v>
      </c>
      <c r="B1080" s="21" t="inlineStr">
        <is>
          <t>Upside</t>
        </is>
      </c>
      <c r="C1080" s="18" t="n">
        <v>107</v>
      </c>
      <c r="D1080" s="19" t="n">
        <v>215368480.3061984</v>
      </c>
      <c r="E1080" s="20" t="n">
        <v>0.0001388323230135</v>
      </c>
      <c r="F1080" s="20" t="n">
        <v>0.0204109527482242</v>
      </c>
      <c r="G1080" s="19" t="n">
        <v>440.1455334575181</v>
      </c>
    </row>
    <row r="1081">
      <c r="A1081" s="18" t="n">
        <v>2</v>
      </c>
      <c r="B1081" s="21" t="inlineStr">
        <is>
          <t>Upside</t>
        </is>
      </c>
      <c r="C1081" s="18" t="n">
        <v>108</v>
      </c>
      <c r="D1081" s="19" t="n">
        <v>213836607.1044794</v>
      </c>
      <c r="E1081" s="20" t="n">
        <v>0.0001371992656726</v>
      </c>
      <c r="F1081" s="20" t="n">
        <v>0.0203978984723321</v>
      </c>
      <c r="G1081" s="19" t="n">
        <v>430.0954743711894</v>
      </c>
    </row>
    <row r="1082">
      <c r="A1082" s="18" t="n">
        <v>2</v>
      </c>
      <c r="B1082" s="21" t="inlineStr">
        <is>
          <t>Upside</t>
        </is>
      </c>
      <c r="C1082" s="18" t="n">
        <v>109</v>
      </c>
      <c r="D1082" s="19" t="n">
        <v>212313078.5854182</v>
      </c>
      <c r="E1082" s="20" t="n">
        <v>0.0001357955149214</v>
      </c>
      <c r="F1082" s="20" t="n">
        <v>0.0203855754999922</v>
      </c>
      <c r="G1082" s="19" t="n">
        <v>420.2851915042309</v>
      </c>
    </row>
    <row r="1083">
      <c r="A1083" s="18" t="n">
        <v>2</v>
      </c>
      <c r="B1083" s="21" t="inlineStr">
        <is>
          <t>Upside</t>
        </is>
      </c>
      <c r="C1083" s="18" t="n">
        <v>110</v>
      </c>
      <c r="D1083" s="19" t="n">
        <v>210801985.94783</v>
      </c>
      <c r="E1083" s="20" t="n">
        <v>0.0001346158688062</v>
      </c>
      <c r="F1083" s="20" t="n">
        <v>0.0203734048330943</v>
      </c>
      <c r="G1083" s="19" t="n">
        <v>410.6851530628365</v>
      </c>
    </row>
    <row r="1084">
      <c r="A1084" s="18" t="n">
        <v>2</v>
      </c>
      <c r="B1084" s="21" t="inlineStr">
        <is>
          <t>Upside</t>
        </is>
      </c>
      <c r="C1084" s="18" t="n">
        <v>111</v>
      </c>
      <c r="D1084" s="19" t="n">
        <v>209298526.179555</v>
      </c>
      <c r="E1084" s="20" t="n">
        <v>0.0001329830067415</v>
      </c>
      <c r="F1084" s="20" t="n">
        <v>0.0203616629412693</v>
      </c>
      <c r="G1084" s="19" t="n">
        <v>401.2785111251184</v>
      </c>
    </row>
    <row r="1085">
      <c r="A1085" s="18" t="n">
        <v>2</v>
      </c>
      <c r="B1085" s="21" t="inlineStr">
        <is>
          <t>Upside</t>
        </is>
      </c>
      <c r="C1085" s="18" t="n">
        <v>112</v>
      </c>
      <c r="D1085" s="19" t="n">
        <v>207830374.3956759</v>
      </c>
      <c r="E1085" s="20" t="n">
        <v>0.000131561138761</v>
      </c>
      <c r="F1085" s="20" t="n">
        <v>0.0203489459360961</v>
      </c>
      <c r="G1085" s="19" t="n">
        <v>392.1018958470698</v>
      </c>
    </row>
    <row r="1086">
      <c r="A1086" s="18" t="n">
        <v>2</v>
      </c>
      <c r="B1086" s="21" t="inlineStr">
        <is>
          <t>Upside</t>
        </is>
      </c>
      <c r="C1086" s="18" t="n">
        <v>113</v>
      </c>
      <c r="D1086" s="19" t="n">
        <v>206386381.6781509</v>
      </c>
      <c r="E1086" s="20" t="n">
        <v>0.0001297163907802</v>
      </c>
      <c r="F1086" s="20" t="n">
        <v>0.0203386292977887</v>
      </c>
      <c r="G1086" s="19" t="n">
        <v>383.227345295809</v>
      </c>
    </row>
    <row r="1087">
      <c r="A1087" s="18" t="n">
        <v>2</v>
      </c>
      <c r="B1087" s="21" t="inlineStr">
        <is>
          <t>Upside</t>
        </is>
      </c>
      <c r="C1087" s="18" t="n">
        <v>114</v>
      </c>
      <c r="D1087" s="19" t="n">
        <v>204943045.7289844</v>
      </c>
      <c r="E1087" s="20" t="n">
        <v>0.000128357084938</v>
      </c>
      <c r="F1087" s="20" t="n">
        <v>0.0203271959999726</v>
      </c>
      <c r="G1087" s="19" t="n">
        <v>374.5218764368444</v>
      </c>
    </row>
    <row r="1088">
      <c r="A1088" s="18" t="n">
        <v>2</v>
      </c>
      <c r="B1088" s="21" t="inlineStr">
        <is>
          <t>Upside</t>
        </is>
      </c>
      <c r="C1088" s="18" t="n">
        <v>115</v>
      </c>
      <c r="D1088" s="19" t="n">
        <v>203508359.9552158</v>
      </c>
      <c r="E1088" s="20" t="n">
        <v>0.000126969944993</v>
      </c>
      <c r="F1088" s="20" t="n">
        <v>0.020314612759961</v>
      </c>
      <c r="G1088" s="19" t="n">
        <v>366.0192288078838</v>
      </c>
    </row>
    <row r="1089">
      <c r="A1089" s="18" t="n">
        <v>2</v>
      </c>
      <c r="B1089" s="21" t="inlineStr">
        <is>
          <t>Upside</t>
        </is>
      </c>
      <c r="C1089" s="18" t="n">
        <v>116</v>
      </c>
      <c r="D1089" s="19" t="n">
        <v>202094278.8944583</v>
      </c>
      <c r="E1089" s="20" t="n">
        <v>0.0001253933532989</v>
      </c>
      <c r="F1089" s="20" t="n">
        <v>0.0203044896432562</v>
      </c>
      <c r="G1089" s="19" t="n">
        <v>357.7429062056059</v>
      </c>
    </row>
    <row r="1090">
      <c r="A1090" s="18" t="n">
        <v>2</v>
      </c>
      <c r="B1090" s="21" t="inlineStr">
        <is>
          <t>Upside</t>
        </is>
      </c>
      <c r="C1090" s="18" t="n">
        <v>117</v>
      </c>
      <c r="D1090" s="19" t="n">
        <v>200687498.6242075</v>
      </c>
      <c r="E1090" s="20" t="n">
        <v>0.0001239753503048</v>
      </c>
      <c r="F1090" s="20" t="n">
        <v>0.0202937280706179</v>
      </c>
      <c r="G1090" s="19" t="n">
        <v>349.6556249327113</v>
      </c>
    </row>
    <row r="1091">
      <c r="A1091" s="18" t="n">
        <v>2</v>
      </c>
      <c r="B1091" s="21" t="inlineStr">
        <is>
          <t>Upside</t>
        </is>
      </c>
      <c r="C1091" s="18" t="n">
        <v>118</v>
      </c>
      <c r="D1091" s="19" t="n">
        <v>199292952.3057283</v>
      </c>
      <c r="E1091" s="20" t="n">
        <v>0.0001225918915199</v>
      </c>
      <c r="F1091" s="20" t="n">
        <v>0.0202852535257479</v>
      </c>
      <c r="G1091" s="19" t="n">
        <v>341.7565447069505</v>
      </c>
    </row>
    <row r="1092">
      <c r="A1092" s="18" t="n">
        <v>2</v>
      </c>
      <c r="B1092" s="21" t="inlineStr">
        <is>
          <t>Upside</t>
        </is>
      </c>
      <c r="C1092" s="18" t="n">
        <v>119</v>
      </c>
      <c r="D1092" s="19" t="n">
        <v>197911111.1906177</v>
      </c>
      <c r="E1092" s="20" t="n">
        <v>0.0001210543473774</v>
      </c>
      <c r="F1092" s="20" t="n">
        <v>0.0202702139962193</v>
      </c>
      <c r="G1092" s="19" t="n">
        <v>334.048055036944</v>
      </c>
    </row>
    <row r="1093">
      <c r="A1093" s="18" t="n">
        <v>2</v>
      </c>
      <c r="B1093" s="21" t="inlineStr">
        <is>
          <t>Upside</t>
        </is>
      </c>
      <c r="C1093" s="18" t="n">
        <v>120</v>
      </c>
      <c r="D1093" s="19" t="n">
        <v>196525327.7687171</v>
      </c>
      <c r="E1093" s="20" t="n">
        <v>0.0001196026703759</v>
      </c>
      <c r="F1093" s="20" t="n">
        <v>0.020259842573428</v>
      </c>
      <c r="G1093" s="19" t="n">
        <v>326.4929925709799</v>
      </c>
    </row>
    <row r="1094">
      <c r="A1094" s="18" t="n">
        <v>2</v>
      </c>
      <c r="B1094" s="21" t="inlineStr">
        <is>
          <t>Upside</t>
        </is>
      </c>
      <c r="C1094" s="18" t="n">
        <v>121</v>
      </c>
      <c r="D1094" s="19" t="n">
        <v>195134836.5018632</v>
      </c>
      <c r="E1094" s="20" t="n">
        <v>0.0001181429409245</v>
      </c>
      <c r="F1094" s="20" t="n">
        <v>0.0202496684240685</v>
      </c>
      <c r="G1094" s="19" t="n">
        <v>319.088485050007</v>
      </c>
    </row>
    <row r="1095">
      <c r="A1095" s="18" t="n">
        <v>2</v>
      </c>
      <c r="B1095" s="21" t="inlineStr">
        <is>
          <t>Upside</t>
        </is>
      </c>
      <c r="C1095" s="18" t="n">
        <v>122</v>
      </c>
      <c r="D1095" s="19" t="n">
        <v>193739621.2949736</v>
      </c>
      <c r="E1095" s="20" t="n">
        <v>0.0001167006736842</v>
      </c>
      <c r="F1095" s="20" t="n">
        <v>0.0202398330638318</v>
      </c>
      <c r="G1095" s="19" t="n">
        <v>311.8311783996392</v>
      </c>
    </row>
    <row r="1096">
      <c r="A1096" s="18" t="n">
        <v>2</v>
      </c>
      <c r="B1096" s="21" t="inlineStr">
        <is>
          <t>Upside</t>
        </is>
      </c>
      <c r="C1096" s="18" t="n">
        <v>123</v>
      </c>
      <c r="D1096" s="19" t="n">
        <v>192339665.9975899</v>
      </c>
      <c r="E1096" s="20" t="n">
        <v>0.000115275660817</v>
      </c>
      <c r="F1096" s="20" t="n">
        <v>0.0202303403482102</v>
      </c>
      <c r="G1096" s="19" t="n">
        <v>304.7189118425996</v>
      </c>
    </row>
    <row r="1097">
      <c r="A1097" s="18" t="n">
        <v>2</v>
      </c>
      <c r="B1097" s="21" t="inlineStr">
        <is>
          <t>Upside</t>
        </is>
      </c>
      <c r="C1097" s="18" t="n">
        <v>124</v>
      </c>
      <c r="D1097" s="19" t="n">
        <v>190934954.4036856</v>
      </c>
      <c r="E1097" s="20" t="n">
        <v>0.0001138676972246</v>
      </c>
      <c r="F1097" s="20" t="n">
        <v>0.0202212494700942</v>
      </c>
      <c r="G1097" s="19" t="n">
        <v>297.7490279458914</v>
      </c>
    </row>
    <row r="1098">
      <c r="A1098" s="18" t="n">
        <v>2</v>
      </c>
      <c r="B1098" s="21" t="inlineStr">
        <is>
          <t>Upside</t>
        </is>
      </c>
      <c r="C1098" s="18" t="n">
        <v>125</v>
      </c>
      <c r="D1098" s="19" t="n">
        <v>189525470.2514741</v>
      </c>
      <c r="E1098" s="20" t="n">
        <v>0.0001124765804875</v>
      </c>
      <c r="F1098" s="20" t="n">
        <v>0.020212415377349</v>
      </c>
      <c r="G1098" s="19" t="n">
        <v>290.9195004402503</v>
      </c>
    </row>
    <row r="1099">
      <c r="A1099" s="18" t="n">
        <v>2</v>
      </c>
      <c r="B1099" s="21" t="inlineStr">
        <is>
          <t>Upside</t>
        </is>
      </c>
      <c r="C1099" s="18" t="n">
        <v>126</v>
      </c>
      <c r="D1099" s="19" t="n">
        <v>188111197.2232151</v>
      </c>
      <c r="E1099" s="20" t="n">
        <v>0.0001111021108068</v>
      </c>
      <c r="F1099" s="20" t="n">
        <v>0.0202039276664915</v>
      </c>
      <c r="G1099" s="19" t="n">
        <v>284.2275982119407</v>
      </c>
    </row>
    <row r="1100">
      <c r="A1100" s="18" t="n">
        <v>2</v>
      </c>
      <c r="B1100" s="21" t="inlineStr">
        <is>
          <t>Upside</t>
        </is>
      </c>
      <c r="C1100" s="18" t="n">
        <v>127</v>
      </c>
      <c r="D1100" s="19" t="n">
        <v>186692118.9450214</v>
      </c>
      <c r="E1100" s="20" t="n">
        <v>0.0001097440909497</v>
      </c>
      <c r="F1100" s="20" t="n">
        <v>0.0201957524240595</v>
      </c>
      <c r="G1100" s="19" t="n">
        <v>277.6693546420642</v>
      </c>
    </row>
    <row r="1101">
      <c r="A1101" s="18" t="n">
        <v>2</v>
      </c>
      <c r="B1101" s="21" t="inlineStr">
        <is>
          <t>Upside</t>
        </is>
      </c>
      <c r="C1101" s="18" t="n">
        <v>128</v>
      </c>
      <c r="D1101" s="19" t="n">
        <v>185268218.9866638</v>
      </c>
      <c r="E1101" s="20" t="n">
        <v>0.0001084023261969</v>
      </c>
      <c r="F1101" s="20" t="n">
        <v>0.0201878343645528</v>
      </c>
      <c r="G1101" s="19" t="n">
        <v>271.2417014779056</v>
      </c>
    </row>
    <row r="1102">
      <c r="A1102" s="18" t="n">
        <v>2</v>
      </c>
      <c r="B1102" s="21" t="inlineStr">
        <is>
          <t>Upside</t>
        </is>
      </c>
      <c r="C1102" s="18" t="n">
        <v>129</v>
      </c>
      <c r="D1102" s="19" t="n">
        <v>183839480.8613766</v>
      </c>
      <c r="E1102" s="20" t="n">
        <v>0.0001070766242928</v>
      </c>
      <c r="F1102" s="20" t="n">
        <v>0.0201801278924938</v>
      </c>
      <c r="G1102" s="19" t="n">
        <v>264.9419960840265</v>
      </c>
    </row>
    <row r="1103">
      <c r="A1103" s="18" t="n">
        <v>2</v>
      </c>
      <c r="B1103" s="21" t="inlineStr">
        <is>
          <t>Upside</t>
        </is>
      </c>
      <c r="C1103" s="18" t="n">
        <v>130</v>
      </c>
      <c r="D1103" s="19" t="n">
        <v>182405888.0256615</v>
      </c>
      <c r="E1103" s="20" t="n">
        <v>0.0001057667953987</v>
      </c>
      <c r="F1103" s="20" t="n">
        <v>0.0201726462841393</v>
      </c>
      <c r="G1103" s="19" t="n">
        <v>258.7680197573715</v>
      </c>
    </row>
    <row r="1104">
      <c r="A1104" s="18" t="n">
        <v>2</v>
      </c>
      <c r="B1104" s="21" t="inlineStr">
        <is>
          <t>Upside</t>
        </is>
      </c>
      <c r="C1104" s="18" t="n">
        <v>131</v>
      </c>
      <c r="D1104" s="19" t="n">
        <v>180967423.8790912</v>
      </c>
      <c r="E1104" s="20" t="n">
        <v>0.0001044726520464</v>
      </c>
      <c r="F1104" s="20" t="n">
        <v>0.0201654178848731</v>
      </c>
      <c r="G1104" s="19" t="n">
        <v>252.7177921309955</v>
      </c>
    </row>
    <row r="1105">
      <c r="A1105" s="18" t="n">
        <v>2</v>
      </c>
      <c r="B1105" s="21" t="inlineStr">
        <is>
          <t>Upside</t>
        </is>
      </c>
      <c r="C1105" s="18" t="n">
        <v>132</v>
      </c>
      <c r="D1105" s="19" t="n">
        <v>179524071.7641122</v>
      </c>
      <c r="E1105" s="20" t="n">
        <v>0.0001031940090962</v>
      </c>
      <c r="F1105" s="20" t="n">
        <v>0.0201585151413703</v>
      </c>
      <c r="G1105" s="19" t="n">
        <v>246.7888520060046</v>
      </c>
    </row>
    <row r="1106">
      <c r="A1106" s="18" t="n">
        <v>2</v>
      </c>
      <c r="B1106" s="21" t="inlineStr">
        <is>
          <t>Upside</t>
        </is>
      </c>
      <c r="C1106" s="18" t="n">
        <v>133</v>
      </c>
      <c r="D1106" s="19" t="n">
        <v>178075814.9658469</v>
      </c>
      <c r="E1106" s="20" t="n">
        <v>0.000101930683694</v>
      </c>
      <c r="F1106" s="20" t="n">
        <v>0.0201518716440944</v>
      </c>
      <c r="G1106" s="19" t="n">
        <v>240.9788010138733</v>
      </c>
    </row>
    <row r="1107">
      <c r="A1107" s="18" t="n">
        <v>2</v>
      </c>
      <c r="B1107" s="21" t="inlineStr">
        <is>
          <t>Upside</t>
        </is>
      </c>
      <c r="C1107" s="18" t="n">
        <v>134</v>
      </c>
      <c r="D1107" s="19" t="n">
        <v>176622636.7118952</v>
      </c>
      <c r="E1107" s="20" t="n">
        <v>0.0001006824952327</v>
      </c>
      <c r="F1107" s="20" t="n">
        <v>0.0201454898489687</v>
      </c>
      <c r="G1107" s="19" t="n">
        <v>235.2850539035673</v>
      </c>
    </row>
    <row r="1108">
      <c r="A1108" s="18" t="n">
        <v>2</v>
      </c>
      <c r="B1108" s="21" t="inlineStr">
        <is>
          <t>Upside</t>
        </is>
      </c>
      <c r="C1108" s="18" t="n">
        <v>135</v>
      </c>
      <c r="D1108" s="19" t="n">
        <v>175164520.1721351</v>
      </c>
      <c r="E1108" s="20" t="n">
        <v>9.944926531333822e-05</v>
      </c>
      <c r="F1108" s="20" t="n">
        <v>0.0201393687354287</v>
      </c>
      <c r="G1108" s="19" t="n">
        <v>229.7055042583135</v>
      </c>
    </row>
    <row r="1109">
      <c r="A1109" s="18" t="n">
        <v>2</v>
      </c>
      <c r="B1109" s="21" t="inlineStr">
        <is>
          <t>Upside</t>
        </is>
      </c>
      <c r="C1109" s="18" t="n">
        <v>136</v>
      </c>
      <c r="D1109" s="19" t="n">
        <v>173701448.4585231</v>
      </c>
      <c r="E1109" s="20" t="n">
        <v>9.823081770817304e-05</v>
      </c>
      <c r="F1109" s="20" t="n">
        <v>0.0201334294885534</v>
      </c>
      <c r="G1109" s="19" t="n">
        <v>224.2382161811928</v>
      </c>
    </row>
    <row r="1110">
      <c r="A1110" s="18" t="n">
        <v>2</v>
      </c>
      <c r="B1110" s="21" t="inlineStr">
        <is>
          <t>Upside</t>
        </is>
      </c>
      <c r="C1110" s="18" t="n">
        <v>137</v>
      </c>
      <c r="D1110" s="19" t="n">
        <v>172233404.6248931</v>
      </c>
      <c r="E1110" s="20" t="n">
        <v>9.70269783258449e-05</v>
      </c>
      <c r="F1110" s="20" t="n">
        <v>0.0201277146362063</v>
      </c>
      <c r="G1110" s="19" t="n">
        <v>218.8818624889249</v>
      </c>
    </row>
    <row r="1111">
      <c r="A1111" s="18" t="n">
        <v>2</v>
      </c>
      <c r="B1111" s="21" t="inlineStr">
        <is>
          <t>Upside</t>
        </is>
      </c>
      <c r="C1111" s="18" t="n">
        <v>138</v>
      </c>
      <c r="D1111" s="19" t="n">
        <v>170760371.6667555</v>
      </c>
      <c r="E1111" s="20" t="n">
        <v>9.583757517691673e-05</v>
      </c>
      <c r="F1111" s="20" t="n">
        <v>0.0201221906853694</v>
      </c>
      <c r="G1111" s="19" t="n">
        <v>213.6331072598436</v>
      </c>
    </row>
    <row r="1112">
      <c r="A1112" s="18" t="n">
        <v>2</v>
      </c>
      <c r="B1112" s="21" t="inlineStr">
        <is>
          <t>Upside</t>
        </is>
      </c>
      <c r="C1112" s="18" t="n">
        <v>139</v>
      </c>
      <c r="D1112" s="19" t="n">
        <v>169282332.5210949</v>
      </c>
      <c r="E1112" s="20" t="n">
        <v>9.46624383409605e-05</v>
      </c>
      <c r="F1112" s="20" t="n">
        <v>0.0201167246683331</v>
      </c>
      <c r="G1112" s="19" t="n">
        <v>208.4896118511482</v>
      </c>
    </row>
    <row r="1113">
      <c r="A1113" s="18" t="n">
        <v>2</v>
      </c>
      <c r="B1113" s="21" t="inlineStr">
        <is>
          <t>Upside</t>
        </is>
      </c>
      <c r="C1113" s="18" t="n">
        <v>140</v>
      </c>
      <c r="D1113" s="19" t="n">
        <v>167799270.0661675</v>
      </c>
      <c r="E1113" s="20" t="n">
        <v>9.350139993476438e-05</v>
      </c>
      <c r="F1113" s="20" t="n">
        <v>0.0201113692889991</v>
      </c>
      <c r="G1113" s="19" t="n">
        <v>203.4496376255967</v>
      </c>
    </row>
    <row r="1114">
      <c r="A1114" s="18" t="n">
        <v>2</v>
      </c>
      <c r="B1114" s="21" t="inlineStr">
        <is>
          <t>Upside</t>
        </is>
      </c>
      <c r="C1114" s="18" t="n">
        <v>141</v>
      </c>
      <c r="D1114" s="19" t="n">
        <v>166311167.1212977</v>
      </c>
      <c r="E1114" s="20" t="n">
        <v>9.235429408156756e-05</v>
      </c>
      <c r="F1114" s="20" t="n">
        <v>0.0201062365472717</v>
      </c>
      <c r="G1114" s="19" t="n">
        <v>198.5116528846186</v>
      </c>
    </row>
    <row r="1115">
      <c r="A1115" s="18" t="n">
        <v>2</v>
      </c>
      <c r="B1115" s="21" t="inlineStr">
        <is>
          <t>Upside</t>
        </is>
      </c>
      <c r="C1115" s="18" t="n">
        <v>142</v>
      </c>
      <c r="D1115" s="19" t="n">
        <v>164818006.4466738</v>
      </c>
      <c r="E1115" s="20" t="n">
        <v>9.122095688123054e-05</v>
      </c>
      <c r="F1115" s="20" t="n">
        <v>0.0201015434755121</v>
      </c>
      <c r="G1115" s="19" t="n">
        <v>193.6742696971822</v>
      </c>
    </row>
    <row r="1116">
      <c r="A1116" s="18" t="n">
        <v>2</v>
      </c>
      <c r="B1116" s="21" t="inlineStr">
        <is>
          <t>Upside</t>
        </is>
      </c>
      <c r="C1116" s="18" t="n">
        <v>143</v>
      </c>
      <c r="D1116" s="19" t="n">
        <v>163319770.7431434</v>
      </c>
      <c r="E1116" s="20" t="n">
        <v>9.010122638134188e-05</v>
      </c>
      <c r="F1116" s="20" t="n">
        <v>0.020096987406741</v>
      </c>
      <c r="G1116" s="19" t="n">
        <v>188.9347517204905</v>
      </c>
    </row>
    <row r="1117">
      <c r="A1117" s="18" t="n">
        <v>2</v>
      </c>
      <c r="B1117" s="21" t="inlineStr">
        <is>
          <t>Upside</t>
        </is>
      </c>
      <c r="C1117" s="18" t="n">
        <v>144</v>
      </c>
      <c r="D1117" s="19" t="n">
        <v>161816442.6520076</v>
      </c>
      <c r="E1117" s="20" t="n">
        <v>8.899494254913565e-05</v>
      </c>
      <c r="F1117" s="20" t="n">
        <v>0.0200926938508786</v>
      </c>
      <c r="G1117" s="19" t="n">
        <v>184.2936140189882</v>
      </c>
    </row>
    <row r="1118">
      <c r="A1118" s="18" t="n">
        <v>2</v>
      </c>
      <c r="B1118" s="21" t="inlineStr">
        <is>
          <t>Upside</t>
        </is>
      </c>
      <c r="C1118" s="18" t="n">
        <v>145</v>
      </c>
      <c r="D1118" s="19" t="n">
        <v>160308004.7548147</v>
      </c>
      <c r="E1118" s="20" t="n">
        <v>8.790194724429233e-05</v>
      </c>
      <c r="F1118" s="20" t="n">
        <v>0.0200885856831809</v>
      </c>
      <c r="G1118" s="19" t="n">
        <v>179.7470748308025</v>
      </c>
    </row>
    <row r="1119">
      <c r="A1119" s="18" t="n">
        <v>2</v>
      </c>
      <c r="B1119" s="21" t="inlineStr">
        <is>
          <t>Upside</t>
        </is>
      </c>
      <c r="C1119" s="18" t="n">
        <v>146</v>
      </c>
      <c r="D1119" s="19" t="n">
        <v>158794439.5731534</v>
      </c>
      <c r="E1119" s="20" t="n">
        <v>8.682208419245516e-05</v>
      </c>
      <c r="F1119" s="20" t="n">
        <v>0.0200845604858432</v>
      </c>
      <c r="G1119" s="19" t="n">
        <v>175.2925503948658</v>
      </c>
    </row>
    <row r="1120">
      <c r="A1120" s="18" t="n">
        <v>2</v>
      </c>
      <c r="B1120" s="21" t="inlineStr">
        <is>
          <t>Upside</t>
        </is>
      </c>
      <c r="C1120" s="18" t="n">
        <v>147</v>
      </c>
      <c r="D1120" s="19" t="n">
        <v>157275729.5684449</v>
      </c>
      <c r="E1120" s="20" t="n">
        <v>8.575519895946007e-05</v>
      </c>
      <c r="F1120" s="20" t="n">
        <v>0.0200806790652106</v>
      </c>
      <c r="G1120" s="19" t="n">
        <v>170.9283530919341</v>
      </c>
    </row>
    <row r="1121">
      <c r="A1121" s="18" t="n">
        <v>2</v>
      </c>
      <c r="B1121" s="21" t="inlineStr">
        <is>
          <t>Upside</t>
        </is>
      </c>
      <c r="C1121" s="18" t="n">
        <v>148</v>
      </c>
      <c r="D1121" s="19" t="n">
        <v>155753059.6775731</v>
      </c>
      <c r="E1121" s="20" t="n">
        <v>8.472799245333355e-05</v>
      </c>
      <c r="F1121" s="20" t="n">
        <v>0.0200770312773706</v>
      </c>
      <c r="G1121" s="19" t="n">
        <v>166.653423663432</v>
      </c>
    </row>
    <row r="1122">
      <c r="A1122" s="18" t="n">
        <v>2</v>
      </c>
      <c r="B1122" s="21" t="inlineStr">
        <is>
          <t>Upside</t>
        </is>
      </c>
      <c r="C1122" s="18" t="n">
        <v>149</v>
      </c>
      <c r="D1122" s="19" t="n">
        <v>154225213.5883483</v>
      </c>
      <c r="E1122" s="20" t="n">
        <v>8.368626275738966e-05</v>
      </c>
      <c r="F1122" s="20" t="n">
        <v>0.0200735223067807</v>
      </c>
      <c r="G1122" s="19" t="n">
        <v>162.4665956710851</v>
      </c>
    </row>
    <row r="1123">
      <c r="A1123" s="18" t="n">
        <v>2</v>
      </c>
      <c r="B1123" s="21" t="inlineStr">
        <is>
          <t>Upside</t>
        </is>
      </c>
      <c r="C1123" s="18" t="n">
        <v>150</v>
      </c>
      <c r="D1123" s="19" t="n">
        <v>152692173.5929752</v>
      </c>
      <c r="E1123" s="20" t="n">
        <v>8.26570627102442e-05</v>
      </c>
      <c r="F1123" s="20" t="n">
        <v>0.0200701309406047</v>
      </c>
      <c r="G1123" s="19" t="n">
        <v>158.3653092971827</v>
      </c>
    </row>
    <row r="1124">
      <c r="A1124" s="18" t="n">
        <v>2</v>
      </c>
      <c r="B1124" s="21" t="inlineStr">
        <is>
          <t>Upside</t>
        </is>
      </c>
      <c r="C1124" s="18" t="n">
        <v>151</v>
      </c>
      <c r="D1124" s="19" t="n">
        <v>151153921.9226934</v>
      </c>
      <c r="E1124" s="20" t="n">
        <v>8.164024493928965e-05</v>
      </c>
      <c r="F1124" s="20" t="n">
        <v>0.0200668491342197</v>
      </c>
      <c r="G1124" s="19" t="n">
        <v>154.347812675517</v>
      </c>
    </row>
    <row r="1125">
      <c r="A1125" s="18" t="n">
        <v>2</v>
      </c>
      <c r="B1125" s="21" t="inlineStr">
        <is>
          <t>Upside</t>
        </is>
      </c>
      <c r="C1125" s="18" t="n">
        <v>152</v>
      </c>
      <c r="D1125" s="19" t="n">
        <v>149610440.7475663</v>
      </c>
      <c r="E1125" s="20" t="n">
        <v>8.063566379327468e-05</v>
      </c>
      <c r="F1125" s="20" t="n">
        <v>0.0200636498070371</v>
      </c>
      <c r="G1125" s="19" t="n">
        <v>150.4124766511985</v>
      </c>
    </row>
    <row r="1126">
      <c r="A1126" s="18" t="n">
        <v>2</v>
      </c>
      <c r="B1126" s="21" t="inlineStr">
        <is>
          <t>Upside</t>
        </is>
      </c>
      <c r="C1126" s="18" t="n">
        <v>153</v>
      </c>
      <c r="D1126" s="19" t="n">
        <v>148061712.1762684</v>
      </c>
      <c r="E1126" s="20" t="n">
        <v>7.96431753201541e-05</v>
      </c>
      <c r="F1126" s="20" t="n">
        <v>0.020060571284457</v>
      </c>
      <c r="G1126" s="19" t="n">
        <v>146.5581192704853</v>
      </c>
    </row>
    <row r="1127">
      <c r="A1127" s="18" t="n">
        <v>2</v>
      </c>
      <c r="B1127" s="21" t="inlineStr">
        <is>
          <t>Upside</t>
        </is>
      </c>
      <c r="C1127" s="18" t="n">
        <v>154</v>
      </c>
      <c r="D1127" s="19" t="n">
        <v>146509282.3943964</v>
      </c>
      <c r="E1127" s="20" t="n">
        <v>7.867700925962978e-05</v>
      </c>
      <c r="F1127" s="20" t="n">
        <v>0.0200576792029067</v>
      </c>
      <c r="G1127" s="19" t="n">
        <v>142.7839810950451</v>
      </c>
    </row>
    <row r="1128">
      <c r="A1128" s="18" t="n">
        <v>2</v>
      </c>
      <c r="B1128" s="21" t="inlineStr">
        <is>
          <t>Upside</t>
        </is>
      </c>
      <c r="C1128" s="18" t="n">
        <v>155</v>
      </c>
      <c r="D1128" s="19" t="n">
        <v>144951574.788344</v>
      </c>
      <c r="E1128" s="20" t="n">
        <v>7.770807132481496e-05</v>
      </c>
      <c r="F1128" s="20" t="n">
        <v>0.0200548586224662</v>
      </c>
      <c r="G1128" s="19" t="n">
        <v>139.0874589615965</v>
      </c>
    </row>
    <row r="1129">
      <c r="A1129" s="18" t="n">
        <v>2</v>
      </c>
      <c r="B1129" s="21" t="inlineStr">
        <is>
          <t>Upside</t>
        </is>
      </c>
      <c r="C1129" s="18" t="n">
        <v>156</v>
      </c>
      <c r="D1129" s="19" t="n">
        <v>143388571.3009615</v>
      </c>
      <c r="E1129" s="20" t="n">
        <v>7.67508072103186e-05</v>
      </c>
      <c r="F1129" s="20" t="n">
        <v>0.0200520652765866</v>
      </c>
      <c r="G1129" s="19" t="n">
        <v>135.4669886816366</v>
      </c>
    </row>
    <row r="1130">
      <c r="A1130" s="18" t="n">
        <v>2</v>
      </c>
      <c r="B1130" s="21" t="inlineStr">
        <is>
          <t>Upside</t>
        </is>
      </c>
      <c r="C1130" s="18" t="n">
        <v>157</v>
      </c>
      <c r="D1130" s="19" t="n">
        <v>141820253.8129247</v>
      </c>
      <c r="E1130" s="20" t="n">
        <v>7.580507950378565e-05</v>
      </c>
      <c r="F1130" s="20" t="n">
        <v>0.0200492988737977</v>
      </c>
      <c r="G1130" s="19" t="n">
        <v>131.9211573001859</v>
      </c>
    </row>
    <row r="1131">
      <c r="A1131" s="18" t="n">
        <v>2</v>
      </c>
      <c r="B1131" s="21" t="inlineStr">
        <is>
          <t>Upside</t>
        </is>
      </c>
      <c r="C1131" s="18" t="n">
        <v>158</v>
      </c>
      <c r="D1131" s="19" t="n">
        <v>140246604.14252</v>
      </c>
      <c r="E1131" s="20" t="n">
        <v>7.487075238813304e-05</v>
      </c>
      <c r="F1131" s="20" t="n">
        <v>0.0200466848525168</v>
      </c>
      <c r="G1131" s="19" t="n">
        <v>128.4486650263638</v>
      </c>
    </row>
    <row r="1132">
      <c r="A1132" s="18" t="n">
        <v>2</v>
      </c>
      <c r="B1132" s="21" t="inlineStr">
        <is>
          <t>Upside</t>
        </is>
      </c>
      <c r="C1132" s="18" t="n">
        <v>159</v>
      </c>
      <c r="D1132" s="19" t="n">
        <v>138668920.8028828</v>
      </c>
      <c r="E1132" s="20" t="n">
        <v>7.398283030379375e-05</v>
      </c>
      <c r="F1132" s="20" t="n">
        <v>0.0200443102530335</v>
      </c>
      <c r="G1132" s="19" t="n">
        <v>125.0488931850211</v>
      </c>
    </row>
    <row r="1133">
      <c r="A1133" s="18" t="n">
        <v>2</v>
      </c>
      <c r="B1133" s="21" t="inlineStr">
        <is>
          <t>Upside</t>
        </is>
      </c>
      <c r="C1133" s="18" t="n">
        <v>160</v>
      </c>
      <c r="D1133" s="19" t="n">
        <v>137087349.7094683</v>
      </c>
      <c r="E1133" s="20" t="n">
        <v>7.309519316299805e-05</v>
      </c>
      <c r="F1133" s="20" t="n">
        <v>0.0200419967088576</v>
      </c>
      <c r="G1133" s="19" t="n">
        <v>121.7199973876886</v>
      </c>
    </row>
    <row r="1134">
      <c r="A1134" s="18" t="n">
        <v>2</v>
      </c>
      <c r="B1134" s="21" t="inlineStr">
        <is>
          <t>Upside</t>
        </is>
      </c>
      <c r="C1134" s="18" t="n">
        <v>161</v>
      </c>
      <c r="D1134" s="19" t="n">
        <v>135500400.694454</v>
      </c>
      <c r="E1134" s="20" t="n">
        <v>7.219348621314554e-05</v>
      </c>
      <c r="F1134" s="20" t="n">
        <v>0.0200398205057888</v>
      </c>
      <c r="G1134" s="19" t="n">
        <v>118.4641641074154</v>
      </c>
    </row>
    <row r="1135">
      <c r="A1135" s="18" t="n">
        <v>2</v>
      </c>
      <c r="B1135" s="21" t="inlineStr">
        <is>
          <t>Upside</t>
        </is>
      </c>
      <c r="C1135" s="18" t="n">
        <v>162</v>
      </c>
      <c r="D1135" s="19" t="n">
        <v>133908055.354558</v>
      </c>
      <c r="E1135" s="20" t="n">
        <v>7.130266234372258e-05</v>
      </c>
      <c r="F1135" s="20" t="n">
        <v>0.0200378153239757</v>
      </c>
      <c r="G1135" s="19" t="n">
        <v>115.2772259883291</v>
      </c>
    </row>
    <row r="1136">
      <c r="A1136" s="18" t="n">
        <v>2</v>
      </c>
      <c r="B1136" s="21" t="inlineStr">
        <is>
          <t>Upside</t>
        </is>
      </c>
      <c r="C1136" s="18" t="n">
        <v>163</v>
      </c>
      <c r="D1136" s="19" t="n">
        <v>132310295.2231191</v>
      </c>
      <c r="E1136" s="20" t="n">
        <v>7.042259329376371e-05</v>
      </c>
      <c r="F1136" s="20" t="n">
        <v>0.0200358814749232</v>
      </c>
      <c r="G1136" s="19" t="n">
        <v>112.1566509773779</v>
      </c>
    </row>
    <row r="1137">
      <c r="A1137" s="18" t="n">
        <v>2</v>
      </c>
      <c r="B1137" s="21" t="inlineStr">
        <is>
          <t>Upside</t>
        </is>
      </c>
      <c r="C1137" s="18" t="n">
        <v>164</v>
      </c>
      <c r="D1137" s="19" t="n">
        <v>130707101.7698771</v>
      </c>
      <c r="E1137" s="20" t="n">
        <v>6.955315228647488e-05</v>
      </c>
      <c r="F1137" s="20" t="n">
        <v>0.0200339662355841</v>
      </c>
      <c r="G1137" s="19" t="n">
        <v>109.1011930421883</v>
      </c>
    </row>
    <row r="1138">
      <c r="A1138" s="18" t="n">
        <v>2</v>
      </c>
      <c r="B1138" s="21" t="inlineStr">
        <is>
          <t>Upside</t>
        </is>
      </c>
      <c r="C1138" s="18" t="n">
        <v>165</v>
      </c>
      <c r="D1138" s="19" t="n">
        <v>129098456.4007527</v>
      </c>
      <c r="E1138" s="20" t="n">
        <v>6.869421401152232e-05</v>
      </c>
      <c r="F1138" s="20" t="n">
        <v>0.0200320694029316</v>
      </c>
      <c r="G1138" s="19" t="n">
        <v>106.1096392746327</v>
      </c>
    </row>
    <row r="1139">
      <c r="A1139" s="18" t="n">
        <v>2</v>
      </c>
      <c r="B1139" s="21" t="inlineStr">
        <is>
          <t>Upside</t>
        </is>
      </c>
      <c r="C1139" s="18" t="n">
        <v>166</v>
      </c>
      <c r="D1139" s="19" t="n">
        <v>127484340.4576261</v>
      </c>
      <c r="E1139" s="20" t="n">
        <v>6.784565460758066e-05</v>
      </c>
      <c r="F1139" s="20" t="n">
        <v>0.0200302112994102</v>
      </c>
      <c r="G1139" s="19" t="n">
        <v>103.1808425695147</v>
      </c>
    </row>
    <row r="1140">
      <c r="A1140" s="18" t="n">
        <v>2</v>
      </c>
      <c r="B1140" s="21" t="inlineStr">
        <is>
          <t>Upside</t>
        </is>
      </c>
      <c r="C1140" s="18" t="n">
        <v>167</v>
      </c>
      <c r="D1140" s="19" t="n">
        <v>125864735.2181151</v>
      </c>
      <c r="E1140" s="20" t="n">
        <v>6.700735164515781e-05</v>
      </c>
      <c r="F1140" s="20" t="n">
        <v>0.020028495920578</v>
      </c>
      <c r="G1140" s="19" t="n">
        <v>100.3138495975535</v>
      </c>
    </row>
    <row r="1141">
      <c r="A1141" s="18" t="n">
        <v>2</v>
      </c>
      <c r="B1141" s="21" t="inlineStr">
        <is>
          <t>Upside</t>
        </is>
      </c>
      <c r="C1141" s="18" t="n">
        <v>168</v>
      </c>
      <c r="D1141" s="19" t="n">
        <v>124239621.8953521</v>
      </c>
      <c r="E1141" s="20" t="n">
        <v>6.617918410972356e-05</v>
      </c>
      <c r="F1141" s="20" t="n">
        <v>0.0200268484507787</v>
      </c>
      <c r="G1141" s="19" t="n">
        <v>97.50727968182385</v>
      </c>
    </row>
    <row r="1142">
      <c r="A1142" s="18" t="n">
        <v>2</v>
      </c>
      <c r="B1142" s="21" t="inlineStr">
        <is>
          <t>Upside</t>
        </is>
      </c>
      <c r="C1142" s="18" t="n">
        <v>169</v>
      </c>
      <c r="D1142" s="19" t="n">
        <v>122615437.4058012</v>
      </c>
      <c r="E1142" s="20" t="n">
        <v>6.524320263381595e-05</v>
      </c>
      <c r="F1142" s="20" t="n">
        <v>0.0200252626763661</v>
      </c>
      <c r="G1142" s="19" t="n">
        <v>94.76826203547544</v>
      </c>
    </row>
    <row r="1143">
      <c r="A1143" s="18" t="n">
        <v>2</v>
      </c>
      <c r="B1143" s="21" t="inlineStr">
        <is>
          <t>Upside</t>
        </is>
      </c>
      <c r="C1143" s="18" t="n">
        <v>170</v>
      </c>
      <c r="D1143" s="19" t="n">
        <v>120992481.4354845</v>
      </c>
      <c r="E1143" s="20" t="n">
        <v>6.445950708866067e-05</v>
      </c>
      <c r="F1143" s="20" t="n">
        <v>0.0200237377259067</v>
      </c>
      <c r="G1143" s="19" t="n">
        <v>92.09148161955753</v>
      </c>
    </row>
    <row r="1144">
      <c r="A1144" s="18" t="n">
        <v>2</v>
      </c>
      <c r="B1144" s="21" t="inlineStr">
        <is>
          <t>Upside</t>
        </is>
      </c>
      <c r="C1144" s="18" t="n">
        <v>171</v>
      </c>
      <c r="D1144" s="19" t="n">
        <v>119367821.8118316</v>
      </c>
      <c r="E1144" s="20" t="n">
        <v>6.364083553078023e-05</v>
      </c>
      <c r="F1144" s="20" t="n">
        <v>0.0200222880120063</v>
      </c>
      <c r="G1144" s="19" t="n">
        <v>89.47449960059863</v>
      </c>
    </row>
    <row r="1145">
      <c r="A1145" s="18" t="n">
        <v>2</v>
      </c>
      <c r="B1145" s="21" t="inlineStr">
        <is>
          <t>Upside</t>
        </is>
      </c>
      <c r="C1145" s="18" t="n">
        <v>172</v>
      </c>
      <c r="D1145" s="19" t="n">
        <v>117737634.9413384</v>
      </c>
      <c r="E1145" s="20" t="n">
        <v>6.285398994963846e-05</v>
      </c>
      <c r="F1145" s="20" t="n">
        <v>0.0200209510810508</v>
      </c>
      <c r="G1145" s="19" t="n">
        <v>86.91400453438455</v>
      </c>
    </row>
    <row r="1146">
      <c r="A1146" s="18" t="n">
        <v>2</v>
      </c>
      <c r="B1146" s="21" t="inlineStr">
        <is>
          <t>Upside</t>
        </is>
      </c>
      <c r="C1146" s="18" t="n">
        <v>173</v>
      </c>
      <c r="D1146" s="19" t="n">
        <v>116103376.0087058</v>
      </c>
      <c r="E1146" s="20" t="n">
        <v>6.210314093725256e-05</v>
      </c>
      <c r="F1146" s="20" t="n">
        <v>0.0200196861926032</v>
      </c>
      <c r="G1146" s="19" t="n">
        <v>84.40929501062034</v>
      </c>
    </row>
    <row r="1147">
      <c r="A1147" s="18" t="n">
        <v>2</v>
      </c>
      <c r="B1147" s="21" t="inlineStr">
        <is>
          <t>Upside</t>
        </is>
      </c>
      <c r="C1147" s="18" t="n">
        <v>174</v>
      </c>
      <c r="D1147" s="19" t="n">
        <v>114463556.9827978</v>
      </c>
      <c r="E1147" s="20" t="n">
        <v>6.133484497490613e-05</v>
      </c>
      <c r="F1147" s="20" t="n">
        <v>0.0200184141910418</v>
      </c>
      <c r="G1147" s="19" t="n">
        <v>81.95787805063772</v>
      </c>
    </row>
    <row r="1148">
      <c r="A1148" s="18" t="n">
        <v>2</v>
      </c>
      <c r="B1148" s="21" t="inlineStr">
        <is>
          <t>Upside</t>
        </is>
      </c>
      <c r="C1148" s="18" t="n">
        <v>175</v>
      </c>
      <c r="D1148" s="19" t="n">
        <v>112819706.1960629</v>
      </c>
      <c r="E1148" s="20" t="n">
        <v>6.051949820070523e-05</v>
      </c>
      <c r="F1148" s="20" t="n">
        <v>0.0200172190100963</v>
      </c>
      <c r="G1148" s="19" t="n">
        <v>79.56080254850778</v>
      </c>
    </row>
    <row r="1149">
      <c r="A1149" s="18" t="n">
        <v>2</v>
      </c>
      <c r="B1149" s="21" t="inlineStr">
        <is>
          <t>Upside</t>
        </is>
      </c>
      <c r="C1149" s="18" t="n">
        <v>176</v>
      </c>
      <c r="D1149" s="19" t="n">
        <v>111170262.6565479</v>
      </c>
      <c r="E1149" s="20" t="n">
        <v>5.977041888005054e-05</v>
      </c>
      <c r="F1149" s="20" t="n">
        <v>0.0200160425622438</v>
      </c>
      <c r="G1149" s="19" t="n">
        <v>77.21500135598055</v>
      </c>
    </row>
    <row r="1150">
      <c r="A1150" s="18" t="n">
        <v>2</v>
      </c>
      <c r="B1150" s="21" t="inlineStr">
        <is>
          <t>Upside</t>
        </is>
      </c>
      <c r="C1150" s="18" t="n">
        <v>177</v>
      </c>
      <c r="D1150" s="19" t="n">
        <v>109518679.9976024</v>
      </c>
      <c r="E1150" s="20" t="n">
        <v>5.904979299531443e-05</v>
      </c>
      <c r="F1150" s="20" t="n">
        <v>0.0200149467412773</v>
      </c>
      <c r="G1150" s="19" t="n">
        <v>74.92094204847999</v>
      </c>
    </row>
    <row r="1151">
      <c r="A1151" s="18" t="n">
        <v>2</v>
      </c>
      <c r="B1151" s="21" t="inlineStr">
        <is>
          <t>Upside</t>
        </is>
      </c>
      <c r="C1151" s="18" t="n">
        <v>178</v>
      </c>
      <c r="D1151" s="19" t="n">
        <v>107861478.5432648</v>
      </c>
      <c r="E1151" s="20" t="n">
        <v>5.831847597509718e-05</v>
      </c>
      <c r="F1151" s="20" t="n">
        <v>0.0200138679324076</v>
      </c>
      <c r="G1151" s="19" t="n">
        <v>72.67627707006339</v>
      </c>
    </row>
    <row r="1152">
      <c r="A1152" s="18" t="n">
        <v>2</v>
      </c>
      <c r="B1152" s="21" t="inlineStr">
        <is>
          <t>Upside</t>
        </is>
      </c>
      <c r="C1152" s="18" t="n">
        <v>179</v>
      </c>
      <c r="D1152" s="19" t="n">
        <v>106199123.9893953</v>
      </c>
      <c r="E1152" s="20" t="n">
        <v>5.756688742370384e-05</v>
      </c>
      <c r="F1152" s="20" t="n">
        <v>0.0200128744191437</v>
      </c>
      <c r="G1152" s="19" t="n">
        <v>70.48066642404162</v>
      </c>
    </row>
    <row r="1153">
      <c r="A1153" s="18" t="n">
        <v>2</v>
      </c>
      <c r="B1153" s="21" t="inlineStr">
        <is>
          <t>Upside</t>
        </is>
      </c>
      <c r="C1153" s="18" t="n">
        <v>180</v>
      </c>
      <c r="D1153" s="19" t="n">
        <v>104531113.9135876</v>
      </c>
      <c r="E1153" s="20" t="n">
        <v>5.685353939824777e-05</v>
      </c>
      <c r="F1153" s="20" t="n">
        <v>0.0200120195187138</v>
      </c>
      <c r="G1153" s="19" t="n">
        <v>68.33266928706315</v>
      </c>
    </row>
    <row r="1154">
      <c r="A1154" s="18" t="n">
        <v>2</v>
      </c>
      <c r="B1154" s="21" t="inlineStr">
        <is>
          <t>Upside</t>
        </is>
      </c>
      <c r="C1154" s="18" t="n">
        <v>181</v>
      </c>
      <c r="D1154" s="19" t="n">
        <v>102857428.9524693</v>
      </c>
      <c r="E1154" s="20" t="n">
        <v>5.614884371319517e-05</v>
      </c>
      <c r="F1154" s="20" t="n">
        <v>0.0200112104461415</v>
      </c>
      <c r="G1154" s="19" t="n">
        <v>66.23125965776049</v>
      </c>
    </row>
    <row r="1155">
      <c r="A1155" s="18" t="n">
        <v>2</v>
      </c>
      <c r="B1155" s="21" t="inlineStr">
        <is>
          <t>Upside</t>
        </is>
      </c>
      <c r="C1155" s="18" t="n">
        <v>182</v>
      </c>
      <c r="D1155" s="19" t="n">
        <v>101178049.6759469</v>
      </c>
      <c r="E1155" s="20" t="n">
        <v>5.545269792734386e-05</v>
      </c>
      <c r="F1155" s="20" t="n">
        <v>0.0200104834871883</v>
      </c>
      <c r="G1155" s="19" t="n">
        <v>64.17636533119968</v>
      </c>
    </row>
    <row r="1156">
      <c r="A1156" s="18" t="n">
        <v>2</v>
      </c>
      <c r="B1156" s="21" t="inlineStr">
        <is>
          <t>Upside</t>
        </is>
      </c>
      <c r="C1156" s="18" t="n">
        <v>183</v>
      </c>
      <c r="D1156" s="19" t="n">
        <v>99493844.91161996</v>
      </c>
      <c r="E1156" s="20" t="n">
        <v>5.477989819211386e-05</v>
      </c>
      <c r="F1156" s="20" t="n">
        <v>0.0200098535773268</v>
      </c>
      <c r="G1156" s="19" t="n">
        <v>62.16773366658156</v>
      </c>
    </row>
    <row r="1157">
      <c r="A1157" s="18" t="n">
        <v>2</v>
      </c>
      <c r="B1157" s="21" t="inlineStr">
        <is>
          <t>Upside</t>
        </is>
      </c>
      <c r="C1157" s="18" t="n">
        <v>184</v>
      </c>
      <c r="D1157" s="19" t="n">
        <v>97803909.4540922</v>
      </c>
      <c r="E1157" s="20" t="n">
        <v>5.410035277138545e-05</v>
      </c>
      <c r="F1157" s="20" t="n">
        <v>0.0200092465577548</v>
      </c>
      <c r="G1157" s="19" t="n">
        <v>60.20293181465149</v>
      </c>
    </row>
    <row r="1158">
      <c r="A1158" s="18" t="n">
        <v>2</v>
      </c>
      <c r="B1158" s="21" t="inlineStr">
        <is>
          <t>Upside</t>
        </is>
      </c>
      <c r="C1158" s="18" t="n">
        <v>185</v>
      </c>
      <c r="D1158" s="19" t="n">
        <v>96108223.67982094</v>
      </c>
      <c r="E1158" s="20" t="n">
        <v>5.34290595484676e-05</v>
      </c>
      <c r="F1158" s="20" t="n">
        <v>0.0200086454476846</v>
      </c>
      <c r="G1158" s="19" t="n">
        <v>58.2811214253222</v>
      </c>
    </row>
    <row r="1159">
      <c r="A1159" s="18" t="n">
        <v>2</v>
      </c>
      <c r="B1159" s="21" t="inlineStr">
        <is>
          <t>Upside</t>
        </is>
      </c>
      <c r="C1159" s="18" t="n">
        <v>186</v>
      </c>
      <c r="D1159" s="19" t="n">
        <v>94406767.89763623</v>
      </c>
      <c r="E1159" s="20" t="n">
        <v>5.276592070743323e-05</v>
      </c>
      <c r="F1159" s="20" t="n">
        <v>0.0200080501792756</v>
      </c>
      <c r="G1159" s="19" t="n">
        <v>56.40148821994568</v>
      </c>
    </row>
    <row r="1160">
      <c r="A1160" s="18" t="n">
        <v>2</v>
      </c>
      <c r="B1160" s="21" t="inlineStr">
        <is>
          <t>Upside</t>
        </is>
      </c>
      <c r="C1160" s="18" t="n">
        <v>187</v>
      </c>
      <c r="D1160" s="19" t="n">
        <v>92699522.34850648</v>
      </c>
      <c r="E1160" s="20" t="n">
        <v>5.21108395643002e-05</v>
      </c>
      <c r="F1160" s="20" t="n">
        <v>0.0200074969906926</v>
      </c>
      <c r="G1160" s="19" t="n">
        <v>54.56328892656253</v>
      </c>
    </row>
    <row r="1161">
      <c r="A1161" s="18" t="n">
        <v>2</v>
      </c>
      <c r="B1161" s="21" t="inlineStr">
        <is>
          <t>Upside</t>
        </is>
      </c>
      <c r="C1161" s="18" t="n">
        <v>188</v>
      </c>
      <c r="D1161" s="19" t="n">
        <v>90986467.20530269</v>
      </c>
      <c r="E1161" s="20" t="n">
        <v>5.146372055409584e-05</v>
      </c>
      <c r="F1161" s="20" t="n">
        <v>0.0200069680376168</v>
      </c>
      <c r="G1161" s="19" t="n">
        <v>52.76570477534857</v>
      </c>
    </row>
    <row r="1162">
      <c r="A1162" s="18" t="n">
        <v>2</v>
      </c>
      <c r="B1162" s="21" t="inlineStr">
        <is>
          <t>Upside</t>
        </is>
      </c>
      <c r="C1162" s="18" t="n">
        <v>189</v>
      </c>
      <c r="D1162" s="19" t="n">
        <v>89267582.57256262</v>
      </c>
      <c r="E1162" s="20" t="n">
        <v>5.082446921812825e-05</v>
      </c>
      <c r="F1162" s="20" t="n">
        <v>0.0200064476928385</v>
      </c>
      <c r="G1162" s="19" t="n">
        <v>51.00794243875819</v>
      </c>
    </row>
    <row r="1163">
      <c r="A1163" s="18" t="n">
        <v>2</v>
      </c>
      <c r="B1163" s="21" t="inlineStr">
        <is>
          <t>Upside</t>
        </is>
      </c>
      <c r="C1163" s="18" t="n">
        <v>190</v>
      </c>
      <c r="D1163" s="19" t="n">
        <v>87542848.48625363</v>
      </c>
      <c r="E1163" s="20" t="n">
        <v>5.01929921913899e-05</v>
      </c>
      <c r="F1163" s="20" t="n">
        <v>0.0200060093935713</v>
      </c>
      <c r="G1163" s="19" t="n">
        <v>49.28944301177913</v>
      </c>
    </row>
    <row r="1164">
      <c r="A1164" s="18" t="n">
        <v>2</v>
      </c>
      <c r="B1164" s="21" t="inlineStr">
        <is>
          <t>Upside</t>
        </is>
      </c>
      <c r="C1164" s="18" t="n">
        <v>191</v>
      </c>
      <c r="D1164" s="19" t="n">
        <v>85812244.91353479</v>
      </c>
      <c r="E1164" s="20" t="n">
        <v>4.956919719003251e-05</v>
      </c>
      <c r="F1164" s="20" t="n">
        <v>0.0200055752846406</v>
      </c>
      <c r="G1164" s="19" t="n">
        <v>47.60924266304082</v>
      </c>
    </row>
    <row r="1165">
      <c r="A1165" s="18" t="n">
        <v>2</v>
      </c>
      <c r="B1165" s="21" t="inlineStr">
        <is>
          <t>Upside</t>
        </is>
      </c>
      <c r="C1165" s="18" t="n">
        <v>192</v>
      </c>
      <c r="D1165" s="19" t="n">
        <v>84075751.75251816</v>
      </c>
      <c r="E1165" s="20" t="n">
        <v>4.895299299911e-05</v>
      </c>
      <c r="F1165" s="20" t="n">
        <v>0.0200051453183711</v>
      </c>
      <c r="G1165" s="19" t="n">
        <v>45.96660952468945</v>
      </c>
    </row>
    <row r="1166">
      <c r="A1166" s="18" t="n">
        <v>2</v>
      </c>
      <c r="B1166" s="21" t="inlineStr">
        <is>
          <t>Upside</t>
        </is>
      </c>
      <c r="C1166" s="18" t="n">
        <v>193</v>
      </c>
      <c r="D1166" s="19" t="n">
        <v>82333348.83202945</v>
      </c>
      <c r="E1166" s="20" t="n">
        <v>4.8344289460393e-05</v>
      </c>
      <c r="F1166" s="20" t="n">
        <v>0.0200047194476667</v>
      </c>
      <c r="G1166" s="19" t="n">
        <v>44.36082457253463</v>
      </c>
    </row>
    <row r="1167">
      <c r="A1167" s="18" t="n">
        <v>2</v>
      </c>
      <c r="B1167" s="21" t="inlineStr">
        <is>
          <t>Upside</t>
        </is>
      </c>
      <c r="C1167" s="18" t="n">
        <v>194</v>
      </c>
      <c r="D1167" s="19" t="n">
        <v>80585015.91136737</v>
      </c>
      <c r="E1167" s="20" t="n">
        <v>4.774299746037429e-05</v>
      </c>
      <c r="F1167" s="20" t="n">
        <v>0.0200043622305454</v>
      </c>
      <c r="G1167" s="19" t="n">
        <v>42.79120507225018</v>
      </c>
    </row>
    <row r="1168">
      <c r="A1168" s="18" t="n">
        <v>2</v>
      </c>
      <c r="B1168" s="21" t="inlineStr">
        <is>
          <t>Upside</t>
        </is>
      </c>
      <c r="C1168" s="18" t="n">
        <v>195</v>
      </c>
      <c r="D1168" s="19" t="n">
        <v>78830732.68006273</v>
      </c>
      <c r="E1168" s="20" t="n">
        <v>4.714902891833309e-05</v>
      </c>
      <c r="F1168" s="20" t="n">
        <v>0.0200040940245671</v>
      </c>
      <c r="G1168" s="19" t="n">
        <v>41.25718464708358</v>
      </c>
    </row>
    <row r="1169">
      <c r="A1169" s="18" t="n">
        <v>2</v>
      </c>
      <c r="B1169" s="21" t="inlineStr">
        <is>
          <t>Upside</t>
        </is>
      </c>
      <c r="C1169" s="18" t="n">
        <v>196</v>
      </c>
      <c r="D1169" s="19" t="n">
        <v>77070478.75763622</v>
      </c>
      <c r="E1169" s="20" t="n">
        <v>4.65622967746217e-05</v>
      </c>
      <c r="F1169" s="20" t="n">
        <v>0.0200038431166488</v>
      </c>
      <c r="G1169" s="19" t="n">
        <v>39.7579282355516</v>
      </c>
    </row>
    <row r="1170">
      <c r="A1170" s="18" t="n">
        <v>2</v>
      </c>
      <c r="B1170" s="21" t="inlineStr">
        <is>
          <t>Upside</t>
        </is>
      </c>
      <c r="C1170" s="18" t="n">
        <v>197</v>
      </c>
      <c r="D1170" s="19" t="n">
        <v>75304233.69335558</v>
      </c>
      <c r="E1170" s="20" t="n">
        <v>4.59827149790876e-05</v>
      </c>
      <c r="F1170" s="20" t="n">
        <v>0.0200036297219702</v>
      </c>
      <c r="G1170" s="19" t="n">
        <v>38.29278346331452</v>
      </c>
    </row>
    <row r="1171">
      <c r="A1171" s="18" t="n">
        <v>2</v>
      </c>
      <c r="B1171" s="21" t="inlineStr">
        <is>
          <t>Upside</t>
        </is>
      </c>
      <c r="C1171" s="18" t="n">
        <v>198</v>
      </c>
      <c r="D1171" s="19" t="n">
        <v>73531976.96599184</v>
      </c>
      <c r="E1171" s="20" t="n">
        <v>4.541019847952954e-05</v>
      </c>
      <c r="F1171" s="20" t="n">
        <v>0.0200034745781478</v>
      </c>
      <c r="G1171" s="19" t="n">
        <v>36.86106315651656</v>
      </c>
    </row>
    <row r="1172">
      <c r="A1172" s="18" t="n">
        <v>2</v>
      </c>
      <c r="B1172" s="21" t="inlineStr">
        <is>
          <t>Upside</t>
        </is>
      </c>
      <c r="C1172" s="18" t="n">
        <v>199</v>
      </c>
      <c r="D1172" s="19" t="n">
        <v>71753687.98357478</v>
      </c>
      <c r="E1172" s="20" t="n">
        <v>4.484466321043531e-05</v>
      </c>
      <c r="F1172" s="20" t="n">
        <v>0.0200033277476783</v>
      </c>
      <c r="G1172" s="19" t="n">
        <v>35.46211659774774</v>
      </c>
    </row>
    <row r="1173">
      <c r="A1173" s="18" t="n">
        <v>2</v>
      </c>
      <c r="B1173" s="21" t="inlineStr">
        <is>
          <t>Upside</t>
        </is>
      </c>
      <c r="C1173" s="18" t="n">
        <v>200</v>
      </c>
      <c r="D1173" s="19" t="n">
        <v>69969346.08314747</v>
      </c>
      <c r="E1173" s="20" t="n">
        <v>4.428602608171017e-05</v>
      </c>
      <c r="F1173" s="20" t="n">
        <v>0.0200031821716786</v>
      </c>
      <c r="G1173" s="19" t="n">
        <v>34.09530906122981</v>
      </c>
    </row>
    <row r="1174">
      <c r="A1174" s="18" t="n">
        <v>2</v>
      </c>
      <c r="B1174" s="21" t="inlineStr">
        <is>
          <t>Upside</t>
        </is>
      </c>
      <c r="C1174" s="18" t="n">
        <v>201</v>
      </c>
      <c r="D1174" s="19" t="n">
        <v>68178930.53051996</v>
      </c>
      <c r="E1174" s="20" t="n">
        <v>4.373420496761583e-05</v>
      </c>
      <c r="F1174" s="20" t="n">
        <v>0.0200030378374731</v>
      </c>
      <c r="G1174" s="19" t="n">
        <v>32.7600177297638</v>
      </c>
    </row>
    <row r="1175">
      <c r="A1175" s="18" t="n">
        <v>2</v>
      </c>
      <c r="B1175" s="21" t="inlineStr">
        <is>
          <t>Upside</t>
        </is>
      </c>
      <c r="C1175" s="18" t="n">
        <v>202</v>
      </c>
      <c r="D1175" s="19" t="n">
        <v>66382420.52002217</v>
      </c>
      <c r="E1175" s="20" t="n">
        <v>4.318911869583631e-05</v>
      </c>
      <c r="F1175" s="20" t="n">
        <v>0.0200028947325191</v>
      </c>
      <c r="G1175" s="19" t="n">
        <v>31.45563079568668</v>
      </c>
    </row>
    <row r="1176">
      <c r="A1176" s="18" t="n">
        <v>2</v>
      </c>
      <c r="B1176" s="21" t="inlineStr">
        <is>
          <t>Upside</t>
        </is>
      </c>
      <c r="C1176" s="18" t="n">
        <v>203</v>
      </c>
      <c r="D1176" s="19" t="n">
        <v>64579795.17425581</v>
      </c>
      <c r="E1176" s="20" t="n">
        <v>4.265068703660083e-05</v>
      </c>
      <c r="F1176" s="20" t="n">
        <v>0.0200027528444061</v>
      </c>
      <c r="G1176" s="19" t="n">
        <v>30.18154727733575</v>
      </c>
    </row>
    <row r="1177">
      <c r="A1177" s="18" t="n">
        <v>2</v>
      </c>
      <c r="B1177" s="21" t="inlineStr">
        <is>
          <t>Upside</t>
        </is>
      </c>
      <c r="C1177" s="18" t="n">
        <v>204</v>
      </c>
      <c r="D1177" s="19" t="n">
        <v>62771033.54384555</v>
      </c>
      <c r="E1177" s="20" t="n">
        <v>4.211883069202177e-05</v>
      </c>
      <c r="F1177" s="20" t="n">
        <v>0.0200026121608548</v>
      </c>
      <c r="G1177" s="19" t="n">
        <v>28.93717683863843</v>
      </c>
    </row>
    <row r="1178">
      <c r="A1178" s="18" t="n">
        <v>2</v>
      </c>
      <c r="B1178" s="21" t="inlineStr">
        <is>
          <t>Upside</t>
        </is>
      </c>
      <c r="C1178" s="18" t="n">
        <v>205</v>
      </c>
      <c r="D1178" s="19" t="n">
        <v>60956114.60718922</v>
      </c>
      <c r="E1178" s="20" t="n">
        <v>4.159347128546873e-05</v>
      </c>
      <c r="F1178" s="20" t="n">
        <v>0.0200024726697164</v>
      </c>
      <c r="G1178" s="19" t="n">
        <v>27.7219396114087</v>
      </c>
    </row>
    <row r="1179">
      <c r="A1179" s="18" t="n">
        <v>2</v>
      </c>
      <c r="B1179" s="21" t="inlineStr">
        <is>
          <t>Upside</t>
        </is>
      </c>
      <c r="C1179" s="18" t="n">
        <v>206</v>
      </c>
      <c r="D1179" s="19" t="n">
        <v>59135017.27020722</v>
      </c>
      <c r="E1179" s="20" t="n">
        <v>4.107453135114327e-05</v>
      </c>
      <c r="F1179" s="20" t="n">
        <v>0.0200023343589708</v>
      </c>
      <c r="G1179" s="19" t="n">
        <v>26.53526602070477</v>
      </c>
    </row>
    <row r="1180">
      <c r="A1180" s="18" t="n">
        <v>2</v>
      </c>
      <c r="B1180" s="21" t="inlineStr">
        <is>
          <t>Upside</t>
        </is>
      </c>
      <c r="C1180" s="18" t="n">
        <v>207</v>
      </c>
      <c r="D1180" s="19" t="n">
        <v>57307720.36609102</v>
      </c>
      <c r="E1180" s="20" t="n">
        <v>4.056193432366618e-05</v>
      </c>
      <c r="F1180" s="20" t="n">
        <v>0.0200021972167264</v>
      </c>
      <c r="G1180" s="19" t="n">
        <v>25.37659661277715</v>
      </c>
    </row>
    <row r="1181">
      <c r="A1181" s="18" t="n">
        <v>2</v>
      </c>
      <c r="B1181" s="21" t="inlineStr">
        <is>
          <t>Upside</t>
        </is>
      </c>
      <c r="C1181" s="18" t="n">
        <v>208</v>
      </c>
      <c r="D1181" s="19" t="n">
        <v>55474202.65505075</v>
      </c>
      <c r="E1181" s="20" t="n">
        <v>4.005560452793672e-05</v>
      </c>
      <c r="F1181" s="20" t="n">
        <v>0.0200020612312185</v>
      </c>
      <c r="G1181" s="19" t="n">
        <v>24.24538188599923</v>
      </c>
    </row>
    <row r="1182">
      <c r="A1182" s="18" t="n">
        <v>2</v>
      </c>
      <c r="B1182" s="21" t="inlineStr">
        <is>
          <t>Upside</t>
        </is>
      </c>
      <c r="C1182" s="18" t="n">
        <v>209</v>
      </c>
      <c r="D1182" s="19" t="n">
        <v>53634442.82406197</v>
      </c>
      <c r="E1182" s="20" t="n">
        <v>3.955546716892252e-05</v>
      </c>
      <c r="F1182" s="20" t="n">
        <v>0.0200019263908087</v>
      </c>
      <c r="G1182" s="19" t="n">
        <v>23.14108212433849</v>
      </c>
    </row>
    <row r="1183">
      <c r="A1183" s="18" t="n">
        <v>2</v>
      </c>
      <c r="B1183" s="21" t="inlineStr">
        <is>
          <t>Upside</t>
        </is>
      </c>
      <c r="C1183" s="18" t="n">
        <v>210</v>
      </c>
      <c r="D1183" s="19" t="n">
        <v>51788419.48661148</v>
      </c>
      <c r="E1183" s="20" t="n">
        <v>3.906144832172725e-05</v>
      </c>
      <c r="F1183" s="20" t="n">
        <v>0.0200017926839833</v>
      </c>
      <c r="G1183" s="19" t="n">
        <v>22.06316723361633</v>
      </c>
    </row>
    <row r="1184">
      <c r="A1184" s="18" t="n">
        <v>2</v>
      </c>
      <c r="B1184" s="21" t="inlineStr">
        <is>
          <t>Upside</t>
        </is>
      </c>
      <c r="C1184" s="18" t="n">
        <v>211</v>
      </c>
      <c r="D1184" s="19" t="n">
        <v>49936111.18244235</v>
      </c>
      <c r="E1184" s="20" t="n">
        <v>3.857347492164393e-05</v>
      </c>
      <c r="F1184" s="20" t="n">
        <v>0.0200016600993526</v>
      </c>
      <c r="G1184" s="19" t="n">
        <v>21.01111658035115</v>
      </c>
    </row>
    <row r="1185">
      <c r="A1185" s="18" t="n">
        <v>2</v>
      </c>
      <c r="B1185" s="21" t="inlineStr">
        <is>
          <t>Upside</t>
        </is>
      </c>
      <c r="C1185" s="18" t="n">
        <v>212</v>
      </c>
      <c r="D1185" s="19" t="n">
        <v>48077496.37729795</v>
      </c>
      <c r="E1185" s="20" t="n">
        <v>3.809147475443594e-05</v>
      </c>
      <c r="F1185" s="20" t="n">
        <v>0.0200015286256497</v>
      </c>
      <c r="G1185" s="19" t="n">
        <v>19.98441883321527</v>
      </c>
    </row>
    <row r="1186">
      <c r="A1186" s="18" t="n">
        <v>2</v>
      </c>
      <c r="B1186" s="21" t="inlineStr">
        <is>
          <t>Upside</t>
        </is>
      </c>
      <c r="C1186" s="18" t="n">
        <v>213</v>
      </c>
      <c r="D1186" s="19" t="n">
        <v>46212553.46266517</v>
      </c>
      <c r="E1186" s="20" t="n">
        <v>3.761537644660222e-05</v>
      </c>
      <c r="F1186" s="20" t="n">
        <v>0.0200013982517296</v>
      </c>
      <c r="G1186" s="19" t="n">
        <v>18.98257180702132</v>
      </c>
    </row>
    <row r="1187">
      <c r="A1187" s="18" t="n">
        <v>2</v>
      </c>
      <c r="B1187" s="21" t="inlineStr">
        <is>
          <t>Upside</t>
        </is>
      </c>
      <c r="C1187" s="18" t="n">
        <v>214</v>
      </c>
      <c r="D1187" s="19" t="n">
        <v>44341260.75551659</v>
      </c>
      <c r="E1187" s="20" t="n">
        <v>3.714510945585571e-05</v>
      </c>
      <c r="F1187" s="20" t="n">
        <v>0.0200012689665678</v>
      </c>
      <c r="G1187" s="19" t="n">
        <v>18.0050823092291</v>
      </c>
    </row>
    <row r="1188">
      <c r="A1188" s="18" t="n">
        <v>2</v>
      </c>
      <c r="B1188" s="21" t="inlineStr">
        <is>
          <t>Upside</t>
        </is>
      </c>
      <c r="C1188" s="18" t="n">
        <v>215</v>
      </c>
      <c r="D1188" s="19" t="n">
        <v>42463596.49805214</v>
      </c>
      <c r="E1188" s="20" t="n">
        <v>3.668060406166979e-05</v>
      </c>
      <c r="F1188" s="20" t="n">
        <v>0.0200011454498125</v>
      </c>
      <c r="G1188" s="19" t="n">
        <v>17.05146598895749</v>
      </c>
    </row>
    <row r="1189">
      <c r="A1189" s="18" t="n">
        <v>2</v>
      </c>
      <c r="B1189" s="21" t="inlineStr">
        <is>
          <t>Upside</t>
        </is>
      </c>
      <c r="C1189" s="18" t="n">
        <v>216</v>
      </c>
      <c r="D1189" s="19" t="n">
        <v>40579538.85743912</v>
      </c>
      <c r="E1189" s="20" t="n">
        <v>3.622179135590659e-05</v>
      </c>
      <c r="F1189" s="20" t="n">
        <v>0.0200010854510387</v>
      </c>
      <c r="G1189" s="19" t="n">
        <v>16.12124718833881</v>
      </c>
    </row>
    <row r="1190">
      <c r="A1190" s="18" t="n">
        <v>2</v>
      </c>
      <c r="B1190" s="21" t="inlineStr">
        <is>
          <t>Upside</t>
        </is>
      </c>
      <c r="C1190" s="18" t="n">
        <v>217</v>
      </c>
      <c r="D1190" s="19" t="n">
        <v>38689065.92555227</v>
      </c>
      <c r="E1190" s="20" t="n">
        <v>3.576860323358516e-05</v>
      </c>
      <c r="F1190" s="20" t="n">
        <v>0.0200010258779179</v>
      </c>
      <c r="G1190" s="19" t="n">
        <v>15.21395879636012</v>
      </c>
    </row>
    <row r="1191">
      <c r="A1191" s="18" t="n">
        <v>2</v>
      </c>
      <c r="B1191" s="21" t="inlineStr">
        <is>
          <t>Upside</t>
        </is>
      </c>
      <c r="C1191" s="18" t="n">
        <v>218</v>
      </c>
      <c r="D1191" s="19" t="n">
        <v>36792155.71871213</v>
      </c>
      <c r="E1191" s="20" t="n">
        <v>3.532097238374777e-05</v>
      </c>
      <c r="F1191" s="20" t="n">
        <v>0.0200009667268918</v>
      </c>
      <c r="G1191" s="19" t="n">
        <v>14.32914210501802</v>
      </c>
    </row>
    <row r="1192">
      <c r="A1192" s="18" t="n">
        <v>2</v>
      </c>
      <c r="B1192" s="21" t="inlineStr">
        <is>
          <t>Upside</t>
        </is>
      </c>
      <c r="C1192" s="18" t="n">
        <v>219</v>
      </c>
      <c r="D1192" s="19" t="n">
        <v>34888786.1774229</v>
      </c>
      <c r="E1192" s="20" t="n">
        <v>3.487883228040721e-05</v>
      </c>
      <c r="F1192" s="20" t="n">
        <v>0.0200009079944326</v>
      </c>
      <c r="G1192" s="19" t="n">
        <v>13.46634666776877</v>
      </c>
    </row>
    <row r="1193">
      <c r="A1193" s="18" t="n">
        <v>2</v>
      </c>
      <c r="B1193" s="21" t="inlineStr">
        <is>
          <t>Upside</t>
        </is>
      </c>
      <c r="C1193" s="18" t="n">
        <v>220</v>
      </c>
      <c r="D1193" s="19" t="n">
        <v>32978935.16610921</v>
      </c>
      <c r="E1193" s="20" t="n">
        <v>3.444211717361061e-05</v>
      </c>
      <c r="F1193" s="20" t="n">
        <v>0.0200008496770432</v>
      </c>
      <c r="G1193" s="19" t="n">
        <v>12.6251301603042</v>
      </c>
    </row>
    <row r="1194">
      <c r="A1194" s="18" t="n">
        <v>2</v>
      </c>
      <c r="B1194" s="21" t="inlineStr">
        <is>
          <t>Upside</t>
        </is>
      </c>
      <c r="C1194" s="18" t="n">
        <v>221</v>
      </c>
      <c r="D1194" s="19" t="n">
        <v>31062580.47285213</v>
      </c>
      <c r="E1194" s="20" t="n">
        <v>3.401076208061435e-05</v>
      </c>
      <c r="F1194" s="20" t="n">
        <v>0.0200007917712566</v>
      </c>
      <c r="G1194" s="19" t="n">
        <v>11.80505824353965</v>
      </c>
    </row>
    <row r="1195">
      <c r="A1195" s="18" t="n">
        <v>2</v>
      </c>
      <c r="B1195" s="21" t="inlineStr">
        <is>
          <t>Upside</t>
        </is>
      </c>
      <c r="C1195" s="18" t="n">
        <v>222</v>
      </c>
      <c r="D1195" s="19" t="n">
        <v>29139699.80912405</v>
      </c>
      <c r="E1195" s="20" t="n">
        <v>3.358470277712773e-05</v>
      </c>
      <c r="F1195" s="20" t="n">
        <v>0.020000734273636</v>
      </c>
      <c r="G1195" s="19" t="n">
        <v>11.00570442883062</v>
      </c>
    </row>
    <row r="1196">
      <c r="A1196" s="18" t="n">
        <v>2</v>
      </c>
      <c r="B1196" s="21" t="inlineStr">
        <is>
          <t>Upside</t>
        </is>
      </c>
      <c r="C1196" s="18" t="n">
        <v>223</v>
      </c>
      <c r="D1196" s="19" t="n">
        <v>27210270.8095228</v>
      </c>
      <c r="E1196" s="20" t="n">
        <v>3.316387578868289e-05</v>
      </c>
      <c r="F1196" s="20" t="n">
        <v>0.0200006771807746</v>
      </c>
      <c r="G1196" s="19" t="n">
        <v>10.226649945347</v>
      </c>
    </row>
    <row r="1197">
      <c r="A1197" s="18" t="n">
        <v>2</v>
      </c>
      <c r="B1197" s="21" t="inlineStr">
        <is>
          <t>Upside</t>
        </is>
      </c>
      <c r="C1197" s="18" t="n">
        <v>224</v>
      </c>
      <c r="D1197" s="19" t="n">
        <v>25274271.0315049</v>
      </c>
      <c r="E1197" s="20" t="n">
        <v>3.274821838209238e-05</v>
      </c>
      <c r="F1197" s="20" t="n">
        <v>0.0200006204892953</v>
      </c>
      <c r="G1197" s="19" t="n">
        <v>9.467483609609827</v>
      </c>
    </row>
    <row r="1198">
      <c r="A1198" s="18" t="n">
        <v>2</v>
      </c>
      <c r="B1198" s="21" t="inlineStr">
        <is>
          <t>Upside</t>
        </is>
      </c>
      <c r="C1198" s="18" t="n">
        <v>225</v>
      </c>
      <c r="D1198" s="19" t="n">
        <v>23331677.95511751</v>
      </c>
      <c r="E1198" s="20" t="n">
        <v>3.233766855697113e-05</v>
      </c>
      <c r="F1198" s="20" t="n">
        <v>0.0200005641958509</v>
      </c>
      <c r="G1198" s="19" t="n">
        <v>8.727801697106871</v>
      </c>
    </row>
    <row r="1199">
      <c r="A1199" s="18" t="n">
        <v>2</v>
      </c>
      <c r="B1199" s="21" t="inlineStr">
        <is>
          <t>Upside</t>
        </is>
      </c>
      <c r="C1199" s="18" t="n">
        <v>226</v>
      </c>
      <c r="D1199" s="19" t="n">
        <v>21382468.98272998</v>
      </c>
      <c r="E1199" s="20" t="n">
        <v>3.193216503742643e-05</v>
      </c>
      <c r="F1199" s="20" t="n">
        <v>0.0200005082971235</v>
      </c>
      <c r="G1199" s="19" t="n">
        <v>8.007207816009879</v>
      </c>
    </row>
    <row r="1200">
      <c r="A1200" s="18" t="n">
        <v>2</v>
      </c>
      <c r="B1200" s="21" t="inlineStr">
        <is>
          <t>Upside</t>
        </is>
      </c>
      <c r="C1200" s="18" t="n">
        <v>227</v>
      </c>
      <c r="D1200" s="19" t="n">
        <v>19318448.14919754</v>
      </c>
      <c r="E1200" s="20" t="n">
        <v>3.153248572373285e-05</v>
      </c>
      <c r="F1200" s="20" t="n">
        <v>0.0200004527898245</v>
      </c>
      <c r="G1200" s="19" t="n">
        <v>7.274147116253417</v>
      </c>
    </row>
    <row r="1201">
      <c r="A1201" s="18" t="n">
        <v>2</v>
      </c>
      <c r="B1201" s="21" t="inlineStr">
        <is>
          <t>Upside</t>
        </is>
      </c>
      <c r="C1201" s="18" t="n">
        <v>228</v>
      </c>
      <c r="D1201" s="19" t="n">
        <v>17404127.40727928</v>
      </c>
      <c r="E1201" s="20" t="n">
        <v>3.132011047158743e-05</v>
      </c>
      <c r="F1201" s="20" t="n">
        <v>0.0200004217366612</v>
      </c>
      <c r="G1201" s="19" t="n">
        <v>6.59975552895804</v>
      </c>
    </row>
    <row r="1202">
      <c r="A1202" s="18" t="n">
        <v>2</v>
      </c>
      <c r="B1202" s="21" t="inlineStr">
        <is>
          <t>Upside</t>
        </is>
      </c>
      <c r="C1202" s="18" t="n">
        <v>229</v>
      </c>
      <c r="D1202" s="19" t="n">
        <v>15574621.88682742</v>
      </c>
      <c r="E1202" s="20" t="n">
        <v>3.117570141616086e-05</v>
      </c>
      <c r="F1202" s="20" t="n">
        <v>0.0200003957520024</v>
      </c>
      <c r="G1202" s="19" t="n">
        <v>5.941596892144056</v>
      </c>
    </row>
    <row r="1203">
      <c r="A1203" s="18" t="n">
        <v>2</v>
      </c>
      <c r="B1203" s="21" t="inlineStr">
        <is>
          <t>Upside</t>
        </is>
      </c>
      <c r="C1203" s="18" t="n">
        <v>230</v>
      </c>
      <c r="D1203" s="19" t="n">
        <v>13964788.63227306</v>
      </c>
      <c r="E1203" s="20" t="n">
        <v>3.117825353600108e-05</v>
      </c>
      <c r="F1203" s="20" t="n">
        <v>0.0200003686614556</v>
      </c>
      <c r="G1203" s="19" t="n">
        <v>5.372670555074419</v>
      </c>
    </row>
    <row r="1204">
      <c r="A1204" s="18" t="n">
        <v>2</v>
      </c>
      <c r="B1204" s="21" t="inlineStr">
        <is>
          <t>Upside</t>
        </is>
      </c>
      <c r="C1204" s="18" t="n">
        <v>231</v>
      </c>
      <c r="D1204" s="19" t="n">
        <v>12445219.76357796</v>
      </c>
      <c r="E1204" s="20" t="n">
        <v>3.116285405839227e-05</v>
      </c>
      <c r="F1204" s="20" t="n">
        <v>0.020000332772761</v>
      </c>
      <c r="G1204" s="19" t="n">
        <v>4.863698833491251</v>
      </c>
    </row>
    <row r="1205">
      <c r="A1205" s="18" t="n">
        <v>2</v>
      </c>
      <c r="B1205" s="21" t="inlineStr">
        <is>
          <t>Upside</t>
        </is>
      </c>
      <c r="C1205" s="18" t="n">
        <v>232</v>
      </c>
      <c r="D1205" s="19" t="n">
        <v>11079972.61629798</v>
      </c>
      <c r="E1205" s="20" t="n">
        <v>3.123588154310659e-05</v>
      </c>
      <c r="F1205" s="20" t="n">
        <v>0.0200002917940568</v>
      </c>
      <c r="G1205" s="19" t="n">
        <v>4.407880691662163</v>
      </c>
    </row>
    <row r="1206">
      <c r="A1206" s="18" t="n">
        <v>2</v>
      </c>
      <c r="B1206" s="21" t="inlineStr">
        <is>
          <t>Upside</t>
        </is>
      </c>
      <c r="C1206" s="18" t="n">
        <v>233</v>
      </c>
      <c r="D1206" s="19" t="n">
        <v>9964071.431972709</v>
      </c>
      <c r="E1206" s="20" t="n">
        <v>3.093000741177347e-05</v>
      </c>
      <c r="F1206" s="20" t="n">
        <v>0.0200002365229299</v>
      </c>
      <c r="G1206" s="19" t="n">
        <v>4.020983753915709</v>
      </c>
    </row>
    <row r="1207">
      <c r="A1207" s="18" t="n">
        <v>2</v>
      </c>
      <c r="B1207" s="21" t="inlineStr">
        <is>
          <t>Upside</t>
        </is>
      </c>
      <c r="C1207" s="18" t="n">
        <v>234</v>
      </c>
      <c r="D1207" s="19" t="n">
        <v>9033023.759244615</v>
      </c>
      <c r="E1207" s="20" t="n">
        <v>3.064783301389812e-05</v>
      </c>
      <c r="F1207" s="20" t="n">
        <v>0.0200001620097029</v>
      </c>
      <c r="G1207" s="19" t="n">
        <v>3.69328962307255</v>
      </c>
    </row>
    <row r="1208">
      <c r="A1208" s="18" t="n">
        <v>2</v>
      </c>
      <c r="B1208" s="21" t="inlineStr">
        <is>
          <t>Upside</t>
        </is>
      </c>
      <c r="C1208" s="18" t="n">
        <v>235</v>
      </c>
      <c r="D1208" s="19" t="n">
        <v>8110563.120524882</v>
      </c>
      <c r="E1208" s="20" t="n">
        <v>3.020110510624748e-05</v>
      </c>
      <c r="F1208" s="20" t="n">
        <v>0.0200000581135071</v>
      </c>
      <c r="G1208" s="19" t="n">
        <v>3.36042602087405</v>
      </c>
    </row>
    <row r="1209">
      <c r="A1209" s="18" t="n">
        <v>2</v>
      </c>
      <c r="B1209" s="21" t="inlineStr">
        <is>
          <t>Upside</t>
        </is>
      </c>
      <c r="C1209" s="18" t="n">
        <v>236</v>
      </c>
      <c r="D1209" s="19" t="n">
        <v>7366672.917438554</v>
      </c>
      <c r="E1209" s="20" t="n">
        <v>3.000559642029999e-05</v>
      </c>
      <c r="F1209" s="20" t="n">
        <v>0.02</v>
      </c>
      <c r="G1209" s="19" t="n">
        <v>3.096581270913211</v>
      </c>
    </row>
    <row r="1210">
      <c r="A1210" s="18" t="n">
        <v>2</v>
      </c>
      <c r="B1210" s="21" t="inlineStr">
        <is>
          <t>Upside</t>
        </is>
      </c>
      <c r="C1210" s="18" t="n">
        <v>237</v>
      </c>
      <c r="D1210" s="19" t="n">
        <v>6850694.769392019</v>
      </c>
      <c r="E1210" s="20" t="n">
        <v>3.066618039641236e-05</v>
      </c>
      <c r="F1210" s="20" t="n">
        <v>0.02</v>
      </c>
      <c r="G1210" s="19" t="n">
        <v>2.900295844897328</v>
      </c>
    </row>
    <row r="1211">
      <c r="A1211" s="18" t="n">
        <v>2</v>
      </c>
      <c r="B1211" s="21" t="inlineStr">
        <is>
          <t>Upside</t>
        </is>
      </c>
      <c r="C1211" s="18" t="n">
        <v>238</v>
      </c>
      <c r="D1211" s="19" t="n">
        <v>6538283.358981095</v>
      </c>
      <c r="E1211" s="20" t="n">
        <v>3.138723131002946e-05</v>
      </c>
      <c r="F1211" s="20" t="n">
        <v>0.02</v>
      </c>
      <c r="G1211" s="19" t="n">
        <v>2.760397031760784</v>
      </c>
    </row>
    <row r="1212">
      <c r="A1212" s="18" t="n">
        <v>2</v>
      </c>
      <c r="B1212" s="21" t="inlineStr">
        <is>
          <t>Upside</t>
        </is>
      </c>
      <c r="C1212" s="18" t="n">
        <v>239</v>
      </c>
      <c r="D1212" s="19" t="n">
        <v>6501165.608246067</v>
      </c>
      <c r="E1212" s="20" t="n">
        <v>4.264286817424747e-05</v>
      </c>
      <c r="F1212" s="20" t="n">
        <v>0.02</v>
      </c>
      <c r="G1212" s="19" t="n">
        <v>2.69727062001032</v>
      </c>
    </row>
    <row r="1213">
      <c r="A1213" s="18" t="n">
        <v>2</v>
      </c>
      <c r="B1213" s="21" t="inlineStr">
        <is>
          <t>Upside</t>
        </is>
      </c>
      <c r="C1213" s="18" t="n">
        <v>240</v>
      </c>
      <c r="D1213" s="19" t="n">
        <v>6468931.772025702</v>
      </c>
      <c r="E1213" s="20" t="n">
        <v>4.262268162936601e-05</v>
      </c>
      <c r="F1213" s="20" t="n">
        <v>0.02</v>
      </c>
      <c r="G1213" s="19" t="n">
        <v>2.636870525387812</v>
      </c>
    </row>
    <row r="1214">
      <c r="A1214" s="18" t="n">
        <v>2</v>
      </c>
      <c r="B1214" s="21" t="inlineStr">
        <is>
          <t>Upside</t>
        </is>
      </c>
      <c r="C1214" s="18" t="n">
        <v>241</v>
      </c>
      <c r="D1214" s="19" t="n">
        <v>6437166.063338513</v>
      </c>
      <c r="E1214" s="20" t="n">
        <v>4.245969854360315e-05</v>
      </c>
      <c r="F1214" s="20" t="n">
        <v>0.02</v>
      </c>
      <c r="G1214" s="19" t="n">
        <v>2.577798271868758</v>
      </c>
    </row>
    <row r="1215">
      <c r="A1215" s="18" t="n">
        <v>2</v>
      </c>
      <c r="B1215" s="21" t="inlineStr">
        <is>
          <t>Upside</t>
        </is>
      </c>
      <c r="C1215" s="18" t="n">
        <v>242</v>
      </c>
      <c r="D1215" s="19" t="n">
        <v>6405298.80280326</v>
      </c>
      <c r="E1215" s="20" t="n">
        <v>4.184184234306599e-05</v>
      </c>
      <c r="F1215" s="20" t="n">
        <v>0.02</v>
      </c>
      <c r="G1215" s="19" t="n">
        <v>2.519944814847488</v>
      </c>
    </row>
    <row r="1216">
      <c r="A1216" s="18" t="n">
        <v>2</v>
      </c>
      <c r="B1216" s="21" t="inlineStr">
        <is>
          <t>Upside</t>
        </is>
      </c>
      <c r="C1216" s="18" t="n">
        <v>243</v>
      </c>
      <c r="D1216" s="19" t="n">
        <v>6373329.65737486</v>
      </c>
      <c r="E1216" s="20" t="n">
        <v>4.123303694933699e-05</v>
      </c>
      <c r="F1216" s="20" t="n">
        <v>0.02</v>
      </c>
      <c r="G1216" s="19" t="n">
        <v>2.463286213367541</v>
      </c>
    </row>
    <row r="1217">
      <c r="A1217" s="18" t="n">
        <v>2</v>
      </c>
      <c r="B1217" s="21" t="inlineStr">
        <is>
          <t>Upside</t>
        </is>
      </c>
      <c r="C1217" s="18" t="n">
        <v>244</v>
      </c>
      <c r="D1217" s="19" t="n">
        <v>6341982.524506654</v>
      </c>
      <c r="E1217" s="20" t="n">
        <v>4.002179812414914e-05</v>
      </c>
      <c r="F1217" s="20" t="n">
        <v>0.02</v>
      </c>
      <c r="G1217" s="19" t="n">
        <v>2.408237934429442</v>
      </c>
    </row>
    <row r="1218">
      <c r="A1218" s="18" t="n">
        <v>2</v>
      </c>
      <c r="B1218" s="21" t="inlineStr">
        <is>
          <t>Upside</t>
        </is>
      </c>
      <c r="C1218" s="18" t="n">
        <v>245</v>
      </c>
      <c r="D1218" s="19" t="n">
        <v>6310535.477730596</v>
      </c>
      <c r="E1218" s="20" t="n">
        <v>3.94381210412092e-05</v>
      </c>
      <c r="F1218" s="20" t="n">
        <v>0.02</v>
      </c>
      <c r="G1218" s="19" t="n">
        <v>2.354324583596451</v>
      </c>
    </row>
    <row r="1219">
      <c r="A1219" s="18" t="n">
        <v>2</v>
      </c>
      <c r="B1219" s="21" t="inlineStr">
        <is>
          <t>Upside</t>
        </is>
      </c>
      <c r="C1219" s="18" t="n">
        <v>246</v>
      </c>
      <c r="D1219" s="19" t="n">
        <v>6279849.725698132</v>
      </c>
      <c r="E1219" s="20" t="n">
        <v>3.946013831076456e-05</v>
      </c>
      <c r="F1219" s="20" t="n">
        <v>0.02</v>
      </c>
      <c r="G1219" s="19" t="n">
        <v>2.301575960423202</v>
      </c>
    </row>
    <row r="1220">
      <c r="A1220" s="18" t="n">
        <v>2</v>
      </c>
      <c r="B1220" s="21" t="inlineStr">
        <is>
          <t>Upside</t>
        </is>
      </c>
      <c r="C1220" s="18" t="n">
        <v>247</v>
      </c>
      <c r="D1220" s="19" t="n">
        <v>6249066.456379696</v>
      </c>
      <c r="E1220" s="20" t="n">
        <v>3.88843198068908e-05</v>
      </c>
      <c r="F1220" s="20" t="n">
        <v>0.02</v>
      </c>
      <c r="G1220" s="19" t="n">
        <v>2.249916731654559</v>
      </c>
    </row>
    <row r="1221">
      <c r="A1221" s="18" t="n">
        <v>2</v>
      </c>
      <c r="B1221" s="21" t="inlineStr">
        <is>
          <t>Upside</t>
        </is>
      </c>
      <c r="C1221" s="18" t="n">
        <v>248</v>
      </c>
      <c r="D1221" s="19" t="n">
        <v>6220070.792902244</v>
      </c>
      <c r="E1221" s="20" t="n">
        <v>3.763147491654709e-05</v>
      </c>
      <c r="F1221" s="20" t="n">
        <v>0.02</v>
      </c>
      <c r="G1221" s="19" t="n">
        <v>2.200456539769836</v>
      </c>
    </row>
    <row r="1222">
      <c r="A1222" s="18" t="n">
        <v>2</v>
      </c>
      <c r="B1222" s="21" t="inlineStr">
        <is>
          <t>Upside</t>
        </is>
      </c>
      <c r="C1222" s="18" t="n">
        <v>249</v>
      </c>
      <c r="D1222" s="19" t="n">
        <v>6192832.807078354</v>
      </c>
      <c r="E1222" s="20" t="n">
        <v>3.61935154019569e-05</v>
      </c>
      <c r="F1222" s="20" t="n">
        <v>0.02</v>
      </c>
      <c r="G1222" s="19" t="n">
        <v>2.153238642746643</v>
      </c>
    </row>
    <row r="1223">
      <c r="A1223" s="18" t="n">
        <v>2</v>
      </c>
      <c r="B1223" s="21" t="inlineStr">
        <is>
          <t>Upside</t>
        </is>
      </c>
      <c r="C1223" s="18" t="n">
        <v>250</v>
      </c>
      <c r="D1223" s="19" t="n">
        <v>6165509.986357838</v>
      </c>
      <c r="E1223" s="20" t="n">
        <v>3.566580107958411e-05</v>
      </c>
      <c r="F1223" s="20" t="n">
        <v>0.02</v>
      </c>
      <c r="G1223" s="19" t="n">
        <v>2.106970158297709</v>
      </c>
    </row>
    <row r="1224">
      <c r="A1224" s="18" t="n">
        <v>2</v>
      </c>
      <c r="B1224" s="21" t="inlineStr">
        <is>
          <t>Upside</t>
        </is>
      </c>
      <c r="C1224" s="18" t="n">
        <v>251</v>
      </c>
      <c r="D1224" s="19" t="n">
        <v>6138102.059113462</v>
      </c>
      <c r="E1224" s="20" t="n">
        <v>3.514586441587449e-05</v>
      </c>
      <c r="F1224" s="20" t="n">
        <v>0.02</v>
      </c>
      <c r="G1224" s="19" t="n">
        <v>2.061632699211827</v>
      </c>
    </row>
    <row r="1225">
      <c r="A1225" s="18" t="n">
        <v>2</v>
      </c>
      <c r="B1225" s="21" t="inlineStr">
        <is>
          <t>Upside</t>
        </is>
      </c>
      <c r="C1225" s="18" t="n">
        <v>252</v>
      </c>
      <c r="D1225" s="19" t="n">
        <v>6110608.752826712</v>
      </c>
      <c r="E1225" s="20" t="n">
        <v>3.463358831086399e-05</v>
      </c>
      <c r="F1225" s="20" t="n">
        <v>0.02</v>
      </c>
      <c r="G1225" s="19" t="n">
        <v>2.017208226352877</v>
      </c>
    </row>
    <row r="1226">
      <c r="A1226" s="18" t="n">
        <v>2</v>
      </c>
      <c r="B1226" s="21" t="inlineStr">
        <is>
          <t>Upside</t>
        </is>
      </c>
      <c r="C1226" s="18" t="n">
        <v>253</v>
      </c>
      <c r="D1226" s="19" t="n">
        <v>6083029.794084821</v>
      </c>
      <c r="E1226" s="20" t="n">
        <v>3.412885749536053e-05</v>
      </c>
      <c r="F1226" s="20" t="n">
        <v>0.02</v>
      </c>
      <c r="G1226" s="19" t="n">
        <v>1.97367904215029</v>
      </c>
    </row>
    <row r="1227">
      <c r="A1227" s="18" t="n">
        <v>2</v>
      </c>
      <c r="B1227" s="21" t="inlineStr">
        <is>
          <t>Upside</t>
        </is>
      </c>
      <c r="C1227" s="18" t="n">
        <v>254</v>
      </c>
      <c r="D1227" s="19" t="n">
        <v>6055364.908577759</v>
      </c>
      <c r="E1227" s="20" t="n">
        <v>3.363155850074441e-05</v>
      </c>
      <c r="F1227" s="20" t="n">
        <v>0.02</v>
      </c>
      <c r="G1227" s="19" t="n">
        <v>1.931027784235718</v>
      </c>
    </row>
    <row r="1228">
      <c r="A1228" s="18" t="n">
        <v>2</v>
      </c>
      <c r="B1228" s="21" t="inlineStr">
        <is>
          <t>Upside</t>
        </is>
      </c>
      <c r="C1228" s="18" t="n">
        <v>255</v>
      </c>
      <c r="D1228" s="19" t="n">
        <v>6027613.821095236</v>
      </c>
      <c r="E1228" s="20" t="n">
        <v>3.314157962906127e-05</v>
      </c>
      <c r="F1228" s="20" t="n">
        <v>0.02</v>
      </c>
      <c r="G1228" s="19" t="n">
        <v>1.889237419173956</v>
      </c>
    </row>
    <row r="1229">
      <c r="A1229" s="18" t="n">
        <v>2</v>
      </c>
      <c r="B1229" s="21" t="inlineStr">
        <is>
          <t>Upside</t>
        </is>
      </c>
      <c r="C1229" s="18" t="n">
        <v>256</v>
      </c>
      <c r="D1229" s="19" t="n">
        <v>5999776.255523679</v>
      </c>
      <c r="E1229" s="20" t="n">
        <v>3.26588109238803e-05</v>
      </c>
      <c r="F1229" s="20" t="n">
        <v>0.02</v>
      </c>
      <c r="G1229" s="19" t="n">
        <v>1.848291236333167</v>
      </c>
    </row>
    <row r="1230">
      <c r="A1230" s="18" t="n">
        <v>2</v>
      </c>
      <c r="B1230" s="21" t="inlineStr">
        <is>
          <t>Upside</t>
        </is>
      </c>
      <c r="C1230" s="18" t="n">
        <v>257</v>
      </c>
      <c r="D1230" s="19" t="n">
        <v>5971851.934843204</v>
      </c>
      <c r="E1230" s="20" t="n">
        <v>3.218314414138621e-05</v>
      </c>
      <c r="F1230" s="20" t="n">
        <v>0.02</v>
      </c>
      <c r="G1230" s="19" t="n">
        <v>1.80817284184744</v>
      </c>
    </row>
    <row r="1231">
      <c r="A1231" s="18" t="n">
        <v>2</v>
      </c>
      <c r="B1231" s="21" t="inlineStr">
        <is>
          <t>Upside</t>
        </is>
      </c>
      <c r="C1231" s="18" t="n">
        <v>258</v>
      </c>
      <c r="D1231" s="19" t="n">
        <v>5943840.581124584</v>
      </c>
      <c r="E1231" s="20" t="n">
        <v>3.171447272226844e-05</v>
      </c>
      <c r="F1231" s="20" t="n">
        <v>0.02</v>
      </c>
      <c r="G1231" s="19" t="n">
        <v>1.768866152705365</v>
      </c>
    </row>
    <row r="1232">
      <c r="A1232" s="18" t="n">
        <v>2</v>
      </c>
      <c r="B1232" s="21" t="inlineStr">
        <is>
          <t>Upside</t>
        </is>
      </c>
      <c r="C1232" s="18" t="n">
        <v>259</v>
      </c>
      <c r="D1232" s="19" t="n">
        <v>5915741.915526194</v>
      </c>
      <c r="E1232" s="20" t="n">
        <v>3.125269176389057e-05</v>
      </c>
      <c r="F1232" s="20" t="n">
        <v>0.02</v>
      </c>
      <c r="G1232" s="19" t="n">
        <v>1.730355390934917</v>
      </c>
    </row>
    <row r="1233">
      <c r="A1233" s="18" t="n">
        <v>2</v>
      </c>
      <c r="B1233" s="21" t="inlineStr">
        <is>
          <t>Upside</t>
        </is>
      </c>
      <c r="C1233" s="18" t="n">
        <v>260</v>
      </c>
      <c r="D1233" s="19" t="n">
        <v>5887555.658290954</v>
      </c>
      <c r="E1233" s="20" t="n">
        <v>3.079769799322857e-05</v>
      </c>
      <c r="F1233" s="20" t="n">
        <v>0.02</v>
      </c>
      <c r="G1233" s="19" t="n">
        <v>1.692625077917896</v>
      </c>
    </row>
    <row r="1234">
      <c r="A1234" s="18" t="n">
        <v>2</v>
      </c>
      <c r="B1234" s="21" t="inlineStr">
        <is>
          <t>Upside</t>
        </is>
      </c>
      <c r="C1234" s="18" t="n">
        <v>261</v>
      </c>
      <c r="D1234" s="19" t="n">
        <v>5859281.528743261</v>
      </c>
      <c r="E1234" s="20" t="n">
        <v>3.034938973985394e-05</v>
      </c>
      <c r="F1234" s="20" t="n">
        <v>0.02</v>
      </c>
      <c r="G1234" s="19" t="n">
        <v>1.655660028779226</v>
      </c>
    </row>
    <row r="1235">
      <c r="A1235" s="18" t="n">
        <v>2</v>
      </c>
      <c r="B1235" s="21" t="inlineStr">
        <is>
          <t>Upside</t>
        </is>
      </c>
      <c r="C1235" s="18" t="n">
        <v>262</v>
      </c>
      <c r="D1235" s="19" t="n">
        <v>5830919.245285912</v>
      </c>
      <c r="E1235" s="20" t="n">
        <v>2.990766690994304e-05</v>
      </c>
      <c r="F1235" s="20" t="n">
        <v>0.02</v>
      </c>
      <c r="G1235" s="19" t="n">
        <v>1.619445346908529</v>
      </c>
    </row>
    <row r="1236">
      <c r="A1236" s="18" t="n">
        <v>2</v>
      </c>
      <c r="B1236" s="21" t="inlineStr">
        <is>
          <t>Upside</t>
        </is>
      </c>
      <c r="C1236" s="18" t="n">
        <v>263</v>
      </c>
      <c r="D1236" s="19" t="n">
        <v>5802468.525397006</v>
      </c>
      <c r="E1236" s="20" t="n">
        <v>2.947243096028302e-05</v>
      </c>
      <c r="F1236" s="20" t="n">
        <v>0.02</v>
      </c>
      <c r="G1236" s="19" t="n">
        <v>1.583966418565521</v>
      </c>
    </row>
    <row r="1237">
      <c r="A1237" s="18" t="n">
        <v>2</v>
      </c>
      <c r="B1237" s="21" t="inlineStr">
        <is>
          <t>Upside</t>
        </is>
      </c>
      <c r="C1237" s="18" t="n">
        <v>264</v>
      </c>
      <c r="D1237" s="19" t="n">
        <v>5773929.085626849</v>
      </c>
      <c r="E1237" s="20" t="n">
        <v>2.904358487297681e-05</v>
      </c>
      <c r="F1237" s="20" t="n">
        <v>0.02</v>
      </c>
      <c r="G1237" s="19" t="n">
        <v>1.549208907590239</v>
      </c>
    </row>
    <row r="1238">
      <c r="A1238" s="18" t="n">
        <v>2</v>
      </c>
      <c r="B1238" s="21" t="inlineStr">
        <is>
          <t>Upside</t>
        </is>
      </c>
      <c r="C1238" s="18" t="n">
        <v>265</v>
      </c>
      <c r="D1238" s="19" t="n">
        <v>5745300.641594844</v>
      </c>
      <c r="E1238" s="20" t="n">
        <v>2.862103313054987e-05</v>
      </c>
      <c r="F1238" s="20" t="n">
        <v>0.02</v>
      </c>
      <c r="G1238" s="19" t="n">
        <v>1.51515875021546</v>
      </c>
    </row>
    <row r="1239">
      <c r="A1239" s="18" t="n">
        <v>2</v>
      </c>
      <c r="B1239" s="21" t="inlineStr">
        <is>
          <t>Upside</t>
        </is>
      </c>
      <c r="C1239" s="18" t="n">
        <v>266</v>
      </c>
      <c r="D1239" s="19" t="n">
        <v>5716582.907986363</v>
      </c>
      <c r="E1239" s="20" t="n">
        <v>2.820468169145332e-05</v>
      </c>
      <c r="F1239" s="20" t="n">
        <v>0.02</v>
      </c>
      <c r="G1239" s="19" t="n">
        <v>1.481802149967001</v>
      </c>
    </row>
    <row r="1240">
      <c r="A1240" s="18" t="n">
        <v>2</v>
      </c>
      <c r="B1240" s="21" t="inlineStr">
        <is>
          <t>Upside</t>
        </is>
      </c>
      <c r="C1240" s="18" t="n">
        <v>267</v>
      </c>
      <c r="D1240" s="19" t="n">
        <v>5687775.598549621</v>
      </c>
      <c r="E1240" s="20" t="n">
        <v>2.779443796597814e-05</v>
      </c>
      <c r="F1240" s="20" t="n">
        <v>0.02</v>
      </c>
      <c r="G1240" s="19" t="n">
        <v>1.449125572662799</v>
      </c>
    </row>
    <row r="1241">
      <c r="A1241" s="18" t="n">
        <v>2</v>
      </c>
      <c r="B1241" s="21" t="inlineStr">
        <is>
          <t>Upside</t>
        </is>
      </c>
      <c r="C1241" s="18" t="n">
        <v>268</v>
      </c>
      <c r="D1241" s="19" t="n">
        <v>5658878.426092528</v>
      </c>
      <c r="E1241" s="20" t="n">
        <v>2.739021079274011e-05</v>
      </c>
      <c r="F1241" s="20" t="n">
        <v>0.02</v>
      </c>
      <c r="G1241" s="19" t="n">
        <v>1.417115741507797</v>
      </c>
    </row>
    <row r="1242">
      <c r="A1242" s="18" t="n">
        <v>2</v>
      </c>
      <c r="B1242" s="21" t="inlineStr">
        <is>
          <t>Upside</t>
        </is>
      </c>
      <c r="C1242" s="18" t="n">
        <v>269</v>
      </c>
      <c r="D1242" s="19" t="n">
        <v>5629891.102479538</v>
      </c>
      <c r="E1242" s="20" t="n">
        <v>2.699191041542738e-05</v>
      </c>
      <c r="F1242" s="20" t="n">
        <v>0.02</v>
      </c>
      <c r="G1242" s="19" t="n">
        <v>1.385759632274414</v>
      </c>
    </row>
    <row r="1243">
      <c r="A1243" s="18" t="n">
        <v>2</v>
      </c>
      <c r="B1243" s="21" t="inlineStr">
        <is>
          <t>Upside</t>
        </is>
      </c>
      <c r="C1243" s="18" t="n">
        <v>270</v>
      </c>
      <c r="D1243" s="19" t="n">
        <v>5600813.338628481</v>
      </c>
      <c r="E1243" s="20" t="n">
        <v>2.659944845991801e-05</v>
      </c>
      <c r="F1243" s="20" t="n">
        <v>0.02</v>
      </c>
      <c r="G1243" s="19" t="n">
        <v>1.355044468570485</v>
      </c>
    </row>
    <row r="1244">
      <c r="A1244" s="18" t="n">
        <v>2</v>
      </c>
      <c r="B1244" s="21" t="inlineStr">
        <is>
          <t>Upside</t>
        </is>
      </c>
      <c r="C1244" s="18" t="n">
        <v>271</v>
      </c>
      <c r="D1244" s="19" t="n">
        <v>5571644.844507392</v>
      </c>
      <c r="E1244" s="20" t="n">
        <v>2.621273791202527e-05</v>
      </c>
      <c r="F1244" s="20" t="n">
        <v>0.02</v>
      </c>
      <c r="G1244" s="19" t="n">
        <v>1.324957717206353</v>
      </c>
    </row>
    <row r="1245">
      <c r="A1245" s="18" t="n">
        <v>2</v>
      </c>
      <c r="B1245" s="21" t="inlineStr">
        <is>
          <t>Upside</t>
        </is>
      </c>
      <c r="C1245" s="18" t="n">
        <v>272</v>
      </c>
      <c r="D1245" s="19" t="n">
        <v>5542385.329131319</v>
      </c>
      <c r="E1245" s="20" t="n">
        <v>2.583169309537924e-05</v>
      </c>
      <c r="F1245" s="20" t="n">
        <v>0.02</v>
      </c>
      <c r="G1245" s="19" t="n">
        <v>1.295487083632737</v>
      </c>
    </row>
    <row r="1246">
      <c r="A1246" s="18" t="n">
        <v>2</v>
      </c>
      <c r="B1246" s="21" t="inlineStr">
        <is>
          <t>Upside</t>
        </is>
      </c>
      <c r="C1246" s="18" t="n">
        <v>273</v>
      </c>
      <c r="D1246" s="19" t="n">
        <v>5513034.500559131</v>
      </c>
      <c r="E1246" s="20" t="n">
        <v>2.545622964978972e-05</v>
      </c>
      <c r="F1246" s="20" t="n">
        <v>0.02</v>
      </c>
      <c r="G1246" s="19" t="n">
        <v>1.266620507474091</v>
      </c>
    </row>
    <row r="1247">
      <c r="A1247" s="18" t="n">
        <v>2</v>
      </c>
      <c r="B1247" s="21" t="inlineStr">
        <is>
          <t>Upside</t>
        </is>
      </c>
      <c r="C1247" s="18" t="n">
        <v>274</v>
      </c>
      <c r="D1247" s="19" t="n">
        <v>5483592.065890305</v>
      </c>
      <c r="E1247" s="20" t="n">
        <v>2.508626451003689e-05</v>
      </c>
      <c r="F1247" s="20" t="n">
        <v>0.02</v>
      </c>
      <c r="G1247" s="19" t="n">
        <v>1.238346158138516</v>
      </c>
    </row>
    <row r="1248">
      <c r="A1248" s="18" t="n">
        <v>2</v>
      </c>
      <c r="B1248" s="21" t="inlineStr">
        <is>
          <t>Upside</t>
        </is>
      </c>
      <c r="C1248" s="18" t="n">
        <v>275</v>
      </c>
      <c r="D1248" s="19" t="n">
        <v>5454057.731261712</v>
      </c>
      <c r="E1248" s="20" t="n">
        <v>2.472171588498215e-05</v>
      </c>
      <c r="F1248" s="20" t="n">
        <v>0.02</v>
      </c>
      <c r="G1248" s="19" t="n">
        <v>1.210652430514795</v>
      </c>
    </row>
    <row r="1249">
      <c r="A1249" s="18" t="n">
        <v>2</v>
      </c>
      <c r="B1249" s="21" t="inlineStr">
        <is>
          <t>Upside</t>
        </is>
      </c>
      <c r="C1249" s="18" t="n">
        <v>276</v>
      </c>
      <c r="D1249" s="19" t="n">
        <v>5424431.201844379</v>
      </c>
      <c r="E1249" s="20" t="n">
        <v>2.436250323698191e-05</v>
      </c>
      <c r="F1249" s="20" t="n">
        <v>0.02</v>
      </c>
      <c r="G1249" s="19" t="n">
        <v>1.183527940742594</v>
      </c>
    </row>
    <row r="1250">
      <c r="A1250" s="18" t="n">
        <v>2</v>
      </c>
      <c r="B1250" s="21" t="inlineStr">
        <is>
          <t>Upside</t>
        </is>
      </c>
      <c r="C1250" s="18" t="n">
        <v>277</v>
      </c>
      <c r="D1250" s="19" t="n">
        <v>5394712.18184026</v>
      </c>
      <c r="E1250" s="20" t="n">
        <v>2.40085472617618e-05</v>
      </c>
      <c r="F1250" s="20" t="n">
        <v>0.02</v>
      </c>
      <c r="G1250" s="19" t="n">
        <v>1.156961522065505</v>
      </c>
    </row>
    <row r="1251">
      <c r="A1251" s="18" t="n">
        <v>2</v>
      </c>
      <c r="B1251" s="21" t="inlineStr">
        <is>
          <t>Upside</t>
        </is>
      </c>
      <c r="C1251" s="18" t="n">
        <v>278</v>
      </c>
      <c r="D1251" s="19" t="n">
        <v>5364900.37447897</v>
      </c>
      <c r="E1251" s="20" t="n">
        <v>2.365976986860319e-05</v>
      </c>
      <c r="F1251" s="20" t="n">
        <v>0.02</v>
      </c>
      <c r="G1251" s="19" t="n">
        <v>1.130942220760865</v>
      </c>
    </row>
    <row r="1252">
      <c r="A1252" s="18" t="n">
        <v>2</v>
      </c>
      <c r="B1252" s="21" t="inlineStr">
        <is>
          <t>Upside</t>
        </is>
      </c>
      <c r="C1252" s="18" t="n">
        <v>279</v>
      </c>
      <c r="D1252" s="19" t="n">
        <v>5334995.482014532</v>
      </c>
      <c r="E1252" s="20" t="n">
        <v>2.331609416072422e-05</v>
      </c>
      <c r="F1252" s="20" t="n">
        <v>0.02</v>
      </c>
      <c r="G1252" s="19" t="n">
        <v>1.105459292139921</v>
      </c>
    </row>
    <row r="1253">
      <c r="A1253" s="18" t="n">
        <v>2</v>
      </c>
      <c r="B1253" s="21" t="inlineStr">
        <is>
          <t>Upside</t>
        </is>
      </c>
      <c r="C1253" s="18" t="n">
        <v>280</v>
      </c>
      <c r="D1253" s="19" t="n">
        <v>5304997.205722096</v>
      </c>
      <c r="E1253" s="20" t="n">
        <v>2.297744441634582e-05</v>
      </c>
      <c r="F1253" s="20" t="n">
        <v>0.02</v>
      </c>
      <c r="G1253" s="19" t="n">
        <v>1.080502196633855</v>
      </c>
    </row>
    <row r="1254">
      <c r="A1254" s="18" t="n">
        <v>2</v>
      </c>
      <c r="B1254" s="21" t="inlineStr">
        <is>
          <t>Upside</t>
        </is>
      </c>
      <c r="C1254" s="18" t="n">
        <v>281</v>
      </c>
      <c r="D1254" s="19" t="n">
        <v>5274905.245894658</v>
      </c>
      <c r="E1254" s="20" t="n">
        <v>2.26437460697186e-05</v>
      </c>
      <c r="F1254" s="20" t="n">
        <v>0.02</v>
      </c>
      <c r="G1254" s="19" t="n">
        <v>1.056060595938111</v>
      </c>
    </row>
    <row r="1255">
      <c r="A1255" s="18" t="n">
        <v>2</v>
      </c>
      <c r="B1255" s="21" t="inlineStr">
        <is>
          <t>Upside</t>
        </is>
      </c>
      <c r="C1255" s="18" t="n">
        <v>282</v>
      </c>
      <c r="D1255" s="19" t="n">
        <v>5244719.30183976</v>
      </c>
      <c r="E1255" s="20" t="n">
        <v>2.231492569261715e-05</v>
      </c>
      <c r="F1255" s="20" t="n">
        <v>0.02</v>
      </c>
      <c r="G1255" s="19" t="n">
        <v>1.032124349237281</v>
      </c>
    </row>
    <row r="1256">
      <c r="A1256" s="18" t="n">
        <v>2</v>
      </c>
      <c r="B1256" s="21" t="inlineStr">
        <is>
          <t>Upside</t>
        </is>
      </c>
      <c r="C1256" s="18" t="n">
        <v>283</v>
      </c>
      <c r="D1256" s="19" t="n">
        <v>5214439.071876181</v>
      </c>
      <c r="E1256" s="20" t="n">
        <v>2.199091097620317e-05</v>
      </c>
      <c r="F1256" s="20" t="n">
        <v>0.02</v>
      </c>
      <c r="G1256" s="19" t="n">
        <v>1.008683509497476</v>
      </c>
    </row>
    <row r="1257">
      <c r="A1257" s="18" t="n">
        <v>2</v>
      </c>
      <c r="B1257" s="21" t="inlineStr">
        <is>
          <t>Upside</t>
        </is>
      </c>
      <c r="C1257" s="18" t="n">
        <v>284</v>
      </c>
      <c r="D1257" s="19" t="n">
        <v>5184064.253330624</v>
      </c>
      <c r="E1257" s="20" t="n">
        <v>2.167163071319604e-05</v>
      </c>
      <c r="F1257" s="20" t="n">
        <v>0.02</v>
      </c>
      <c r="G1257" s="19" t="n">
        <v>0.9857283198311017</v>
      </c>
    </row>
    <row r="1258">
      <c r="A1258" s="18" t="n">
        <v>2</v>
      </c>
      <c r="B1258" s="21" t="inlineStr">
        <is>
          <t>Upside</t>
        </is>
      </c>
      <c r="C1258" s="18" t="n">
        <v>285</v>
      </c>
      <c r="D1258" s="19" t="n">
        <v>5153594.542534373</v>
      </c>
      <c r="E1258" s="20" t="n">
        <v>2.135701478012262e-05</v>
      </c>
      <c r="F1258" s="20" t="n">
        <v>0.02</v>
      </c>
      <c r="G1258" s="19" t="n">
        <v>0.9632492099182848</v>
      </c>
    </row>
    <row r="1259">
      <c r="A1259" s="18" t="n">
        <v>2</v>
      </c>
      <c r="B1259" s="21" t="inlineStr">
        <is>
          <t>Upside</t>
        </is>
      </c>
      <c r="C1259" s="18" t="n">
        <v>286</v>
      </c>
      <c r="D1259" s="19" t="n">
        <v>5123029.634819966</v>
      </c>
      <c r="E1259" s="20" t="n">
        <v>2.104699412026775e-05</v>
      </c>
      <c r="F1259" s="20" t="n">
        <v>0.02</v>
      </c>
      <c r="G1259" s="19" t="n">
        <v>0.9412367925112092</v>
      </c>
    </row>
    <row r="1260">
      <c r="A1260" s="18" t="n">
        <v>2</v>
      </c>
      <c r="B1260" s="21" t="inlineStr">
        <is>
          <t>Upside</t>
        </is>
      </c>
      <c r="C1260" s="18" t="n">
        <v>287</v>
      </c>
      <c r="D1260" s="19" t="n">
        <v>5092369.224517829</v>
      </c>
      <c r="E1260" s="20" t="n">
        <v>2.074150072656498e-05</v>
      </c>
      <c r="F1260" s="20" t="n">
        <v>0.02</v>
      </c>
      <c r="G1260" s="19" t="n">
        <v>0.9196818599889904</v>
      </c>
    </row>
    <row r="1261">
      <c r="A1261" s="18" t="n">
        <v>2</v>
      </c>
      <c r="B1261" s="21" t="inlineStr">
        <is>
          <t>Upside</t>
        </is>
      </c>
      <c r="C1261" s="18" t="n">
        <v>288</v>
      </c>
      <c r="D1261" s="19" t="n">
        <v>5061613.004952916</v>
      </c>
      <c r="E1261" s="20" t="n">
        <v>2.044046762494546e-05</v>
      </c>
      <c r="F1261" s="20" t="n">
        <v>0.02</v>
      </c>
      <c r="G1261" s="19" t="n">
        <v>0.8985753809836976</v>
      </c>
    </row>
    <row r="1262">
      <c r="A1262" s="18" t="n">
        <v>2</v>
      </c>
      <c r="B1262" s="21" t="inlineStr">
        <is>
          <t>Upside</t>
        </is>
      </c>
      <c r="C1262" s="18" t="n">
        <v>289</v>
      </c>
      <c r="D1262" s="19" t="n">
        <v>5030760.668441331</v>
      </c>
      <c r="E1262" s="20" t="n">
        <v>2.014382885791519e-05</v>
      </c>
      <c r="F1262" s="20" t="n">
        <v>0.02</v>
      </c>
      <c r="G1262" s="19" t="n">
        <v>0.8779084970682625</v>
      </c>
    </row>
    <row r="1263">
      <c r="A1263" s="18" t="n">
        <v>2</v>
      </c>
      <c r="B1263" s="21" t="inlineStr">
        <is>
          <t>Upside</t>
        </is>
      </c>
      <c r="C1263" s="18" t="n">
        <v>290</v>
      </c>
      <c r="D1263" s="19" t="n">
        <v>4999811.906286944</v>
      </c>
      <c r="E1263" s="20" t="n">
        <v>1.985151946839529e-05</v>
      </c>
      <c r="F1263" s="20" t="n">
        <v>0.02</v>
      </c>
      <c r="G1263" s="19" t="n">
        <v>0.8576725195020461</v>
      </c>
    </row>
    <row r="1264">
      <c r="A1264" s="18" t="n">
        <v>2</v>
      </c>
      <c r="B1264" s="21" t="inlineStr">
        <is>
          <t>Upside</t>
        </is>
      </c>
      <c r="C1264" s="18" t="n">
        <v>291</v>
      </c>
      <c r="D1264" s="19" t="n">
        <v>4968766.408777984</v>
      </c>
      <c r="E1264" s="20" t="n">
        <v>1.956347548392159e-05</v>
      </c>
      <c r="F1264" s="20" t="n">
        <v>0.02</v>
      </c>
      <c r="G1264" s="19" t="n">
        <v>0.8378589260425162</v>
      </c>
    </row>
    <row r="1265">
      <c r="A1265" s="18" t="n">
        <v>2</v>
      </c>
      <c r="B1265" s="21" t="inlineStr">
        <is>
          <t>Upside</t>
        </is>
      </c>
      <c r="C1265" s="18" t="n">
        <v>292</v>
      </c>
      <c r="D1265" s="19" t="n">
        <v>4937623.865183635</v>
      </c>
      <c r="E1265" s="20" t="n">
        <v>1.927963390109839e-05</v>
      </c>
      <c r="F1265" s="20" t="n">
        <v>0.02</v>
      </c>
      <c r="G1265" s="19" t="n">
        <v>0.8184593578178622</v>
      </c>
    </row>
    <row r="1266">
      <c r="A1266" s="18" t="n">
        <v>2</v>
      </c>
      <c r="B1266" s="21" t="inlineStr">
        <is>
          <t>Upside</t>
        </is>
      </c>
      <c r="C1266" s="18" t="n">
        <v>293</v>
      </c>
      <c r="D1266" s="19" t="n">
        <v>4906383.963750605</v>
      </c>
      <c r="E1266" s="20" t="n">
        <v>1.899993267011851e-05</v>
      </c>
      <c r="F1266" s="20" t="n">
        <v>0.02</v>
      </c>
      <c r="G1266" s="19" t="n">
        <v>0.799465616242294</v>
      </c>
    </row>
    <row r="1267">
      <c r="A1267" s="18" t="n">
        <v>2</v>
      </c>
      <c r="B1267" s="21" t="inlineStr">
        <is>
          <t>Upside</t>
        </is>
      </c>
      <c r="C1267" s="18" t="n">
        <v>294</v>
      </c>
      <c r="D1267" s="19" t="n">
        <v>4875046.391699702</v>
      </c>
      <c r="E1267" s="20" t="n">
        <v>1.872431067982649e-05</v>
      </c>
      <c r="F1267" s="20" t="n">
        <v>0.02</v>
      </c>
      <c r="G1267" s="19" t="n">
        <v>0.7808696600117551</v>
      </c>
    </row>
    <row r="1268">
      <c r="A1268" s="18" t="n">
        <v>2</v>
      </c>
      <c r="B1268" s="21" t="inlineStr">
        <is>
          <t>Upside</t>
        </is>
      </c>
      <c r="C1268" s="18" t="n">
        <v>295</v>
      </c>
      <c r="D1268" s="19" t="n">
        <v>4843610.835222377</v>
      </c>
      <c r="E1268" s="20" t="n">
        <v>1.845270774286214e-05</v>
      </c>
      <c r="F1268" s="20" t="n">
        <v>0.02</v>
      </c>
      <c r="G1268" s="19" t="n">
        <v>0.7626636021368106</v>
      </c>
    </row>
    <row r="1269">
      <c r="A1269" s="18" t="n">
        <v>2</v>
      </c>
      <c r="B1269" s="21" t="inlineStr">
        <is>
          <t>Upside</t>
        </is>
      </c>
      <c r="C1269" s="18" t="n">
        <v>296</v>
      </c>
      <c r="D1269" s="19" t="n">
        <v>4812076.979477272</v>
      </c>
      <c r="E1269" s="20" t="n">
        <v>1.818506458111827e-05</v>
      </c>
      <c r="F1269" s="20" t="n">
        <v>0.02</v>
      </c>
      <c r="G1269" s="19" t="n">
        <v>0.7448397070413222</v>
      </c>
    </row>
    <row r="1270">
      <c r="A1270" s="18" t="n">
        <v>2</v>
      </c>
      <c r="B1270" s="21" t="inlineStr">
        <is>
          <t>Upside</t>
        </is>
      </c>
      <c r="C1270" s="18" t="n">
        <v>297</v>
      </c>
      <c r="D1270" s="19" t="n">
        <v>4780444.508586749</v>
      </c>
      <c r="E1270" s="20" t="n">
        <v>1.792132281136059e-05</v>
      </c>
      <c r="F1270" s="20" t="n">
        <v>0.02</v>
      </c>
      <c r="G1270" s="19" t="n">
        <v>0.7273903877086025</v>
      </c>
    </row>
    <row r="1271">
      <c r="A1271" s="18" t="n">
        <v>2</v>
      </c>
      <c r="B1271" s="21" t="inlineStr">
        <is>
          <t>Upside</t>
        </is>
      </c>
      <c r="C1271" s="18" t="n">
        <v>298</v>
      </c>
      <c r="D1271" s="19" t="n">
        <v>4748713.105633404</v>
      </c>
      <c r="E1271" s="20" t="n">
        <v>1.76614249311799e-05</v>
      </c>
      <c r="F1271" s="20" t="n">
        <v>0.02</v>
      </c>
      <c r="G1271" s="19" t="n">
        <v>0.7103082028846144</v>
      </c>
    </row>
    <row r="1272">
      <c r="A1272" s="18" t="n">
        <v>2</v>
      </c>
      <c r="B1272" s="21" t="inlineStr">
        <is>
          <t>Upside</t>
        </is>
      </c>
      <c r="C1272" s="18" t="n">
        <v>299</v>
      </c>
      <c r="D1272" s="19" t="n">
        <v>4716882.452656582</v>
      </c>
      <c r="E1272" s="20" t="n">
        <v>1.740531430517703e-05</v>
      </c>
      <c r="F1272" s="20" t="n">
        <v>0.02</v>
      </c>
      <c r="G1272" s="19" t="n">
        <v>0.6935858543337424</v>
      </c>
    </row>
    <row r="1273">
      <c r="A1273" s="18" t="n">
        <v>2</v>
      </c>
      <c r="B1273" s="21" t="inlineStr">
        <is>
          <t>Upside</t>
        </is>
      </c>
      <c r="C1273" s="18" t="n">
        <v>300</v>
      </c>
      <c r="D1273" s="19" t="n">
        <v>4684952.230648861</v>
      </c>
      <c r="E1273" s="20" t="n">
        <v>1.715293515131485e-05</v>
      </c>
      <c r="F1273" s="20" t="n">
        <v>0.02</v>
      </c>
      <c r="G1273" s="19" t="n">
        <v>0.6772161841426452</v>
      </c>
    </row>
    <row r="1274">
      <c r="A1274" s="18" t="n">
        <v>2</v>
      </c>
      <c r="B1274" s="21" t="inlineStr">
        <is>
          <t>Upside</t>
        </is>
      </c>
      <c r="C1274" s="18" t="n">
        <v>301</v>
      </c>
      <c r="D1274" s="19" t="n">
        <v>4652922.119552542</v>
      </c>
      <c r="E1274" s="20" t="n">
        <v>1.690423252752666e-05</v>
      </c>
      <c r="F1274" s="20" t="n">
        <v>0.02</v>
      </c>
      <c r="G1274" s="19" t="n">
        <v>0.6611921720759379</v>
      </c>
    </row>
    <row r="1275">
      <c r="A1275" s="18" t="n">
        <v>2</v>
      </c>
      <c r="B1275" s="21" t="inlineStr">
        <is>
          <t>Upside</t>
        </is>
      </c>
      <c r="C1275" s="18" t="n">
        <v>302</v>
      </c>
      <c r="D1275" s="19" t="n">
        <v>4620791.798256113</v>
      </c>
      <c r="E1275" s="20" t="n">
        <v>1.665915231853243e-05</v>
      </c>
      <c r="F1275" s="20" t="n">
        <v>0.02</v>
      </c>
      <c r="G1275" s="19" t="n">
        <v>0.6455069329799541</v>
      </c>
    </row>
    <row r="1276">
      <c r="A1276" s="18" t="n">
        <v>2</v>
      </c>
      <c r="B1276" s="21" t="inlineStr">
        <is>
          <t>Upside</t>
        </is>
      </c>
      <c r="C1276" s="18" t="n">
        <v>303</v>
      </c>
      <c r="D1276" s="19" t="n">
        <v>4588560.944590717</v>
      </c>
      <c r="E1276" s="20" t="n">
        <v>1.641764122298238e-05</v>
      </c>
      <c r="F1276" s="20" t="n">
        <v>0.02</v>
      </c>
      <c r="G1276" s="19" t="n">
        <v>0.6301537142393895</v>
      </c>
    </row>
    <row r="1277">
      <c r="A1277" s="18" t="n">
        <v>2</v>
      </c>
      <c r="B1277" s="21" t="inlineStr">
        <is>
          <t>Upside</t>
        </is>
      </c>
      <c r="C1277" s="18" t="n">
        <v>304</v>
      </c>
      <c r="D1277" s="19" t="n">
        <v>4556229.235326584</v>
      </c>
      <c r="E1277" s="20" t="n">
        <v>1.617964674061542e-05</v>
      </c>
      <c r="F1277" s="20" t="n">
        <v>0.02</v>
      </c>
      <c r="G1277" s="19" t="n">
        <v>0.615125893273039</v>
      </c>
    </row>
    <row r="1278">
      <c r="A1278" s="18" t="n">
        <v>2</v>
      </c>
      <c r="B1278" s="21" t="inlineStr">
        <is>
          <t>Upside</t>
        </is>
      </c>
      <c r="C1278" s="18" t="n">
        <v>305</v>
      </c>
      <c r="D1278" s="19" t="n">
        <v>4523796.346169477</v>
      </c>
      <c r="E1278" s="20" t="n">
        <v>1.594511715980915e-05</v>
      </c>
      <c r="F1278" s="20" t="n">
        <v>0.02</v>
      </c>
      <c r="G1278" s="19" t="n">
        <v>0.6004169750846992</v>
      </c>
    </row>
    <row r="1279">
      <c r="A1279" s="18" t="n">
        <v>2</v>
      </c>
      <c r="B1279" s="21" t="inlineStr">
        <is>
          <t>Upside</t>
        </is>
      </c>
      <c r="C1279" s="18" t="n">
        <v>306</v>
      </c>
      <c r="D1279" s="19" t="n">
        <v>4491261.95175711</v>
      </c>
      <c r="E1279" s="20" t="n">
        <v>1.571400154525529e-05</v>
      </c>
      <c r="F1279" s="20" t="n">
        <v>0.02</v>
      </c>
      <c r="G1279" s="19" t="n">
        <v>0.5860205898541738</v>
      </c>
    </row>
    <row r="1280">
      <c r="A1280" s="18" t="n">
        <v>2</v>
      </c>
      <c r="B1280" s="21" t="inlineStr">
        <is>
          <t>Upside</t>
        </is>
      </c>
      <c r="C1280" s="18" t="n">
        <v>307</v>
      </c>
      <c r="D1280" s="19" t="n">
        <v>4458625.725655551</v>
      </c>
      <c r="E1280" s="20" t="n">
        <v>1.548624972585118e-05</v>
      </c>
      <c r="F1280" s="20" t="n">
        <v>0.02</v>
      </c>
      <c r="G1280" s="19" t="n">
        <v>0.5719304905765497</v>
      </c>
    </row>
    <row r="1281">
      <c r="A1281" s="18" t="n">
        <v>2</v>
      </c>
      <c r="B1281" s="21" t="inlineStr">
        <is>
          <t>Upside</t>
        </is>
      </c>
      <c r="C1281" s="18" t="n">
        <v>308</v>
      </c>
      <c r="D1281" s="19" t="n">
        <v>4425887.340355633</v>
      </c>
      <c r="E1281" s="20" t="n">
        <v>1.526181228275094e-05</v>
      </c>
      <c r="F1281" s="20" t="n">
        <v>0.02</v>
      </c>
      <c r="G1281" s="19" t="n">
        <v>0.5581405507406062</v>
      </c>
    </row>
    <row r="1282">
      <c r="A1282" s="18" t="n">
        <v>2</v>
      </c>
      <c r="B1282" s="21" t="inlineStr">
        <is>
          <t>Upside</t>
        </is>
      </c>
      <c r="C1282" s="18" t="n">
        <v>309</v>
      </c>
      <c r="D1282" s="19" t="n">
        <v>4393046.467269324</v>
      </c>
      <c r="E1282" s="20" t="n">
        <v>1.504064053773524e-05</v>
      </c>
      <c r="F1282" s="20" t="n">
        <v>0.02</v>
      </c>
      <c r="G1282" s="19" t="n">
        <v>0.5446447620581598</v>
      </c>
    </row>
    <row r="1283">
      <c r="A1283" s="18" t="n">
        <v>2</v>
      </c>
      <c r="B1283" s="21" t="inlineStr">
        <is>
          <t>Upside</t>
        </is>
      </c>
      <c r="C1283" s="18" t="n">
        <v>310</v>
      </c>
      <c r="D1283" s="19" t="n">
        <v>4360102.77672611</v>
      </c>
      <c r="E1283" s="20" t="n">
        <v>1.48226865416362e-05</v>
      </c>
      <c r="F1283" s="20" t="n">
        <v>0.02</v>
      </c>
      <c r="G1283" s="19" t="n">
        <v>0.5314372322284784</v>
      </c>
    </row>
    <row r="1284">
      <c r="A1284" s="18" t="n">
        <v>2</v>
      </c>
      <c r="B1284" s="21" t="inlineStr">
        <is>
          <t>Upside</t>
        </is>
      </c>
      <c r="C1284" s="18" t="n">
        <v>311</v>
      </c>
      <c r="D1284" s="19" t="n">
        <v>4327055.93796935</v>
      </c>
      <c r="E1284" s="20" t="n">
        <v>1.460790306302214e-05</v>
      </c>
      <c r="F1284" s="20" t="n">
        <v>0.02</v>
      </c>
      <c r="G1284" s="19" t="n">
        <v>0.5185121827484553</v>
      </c>
    </row>
    <row r="1285">
      <c r="A1285" s="18" t="n">
        <v>2</v>
      </c>
      <c r="B1285" s="21" t="inlineStr">
        <is>
          <t>Upside</t>
        </is>
      </c>
      <c r="C1285" s="18" t="n">
        <v>312</v>
      </c>
      <c r="D1285" s="19" t="n">
        <v>4293905.619152626</v>
      </c>
      <c r="E1285" s="20" t="n">
        <v>1.43962435770617e-05</v>
      </c>
      <c r="F1285" s="20" t="n">
        <v>0.02</v>
      </c>
      <c r="G1285" s="19" t="n">
        <v>0.5058639467620435</v>
      </c>
    </row>
    <row r="1286">
      <c r="A1286" s="18" t="n">
        <v>2</v>
      </c>
      <c r="B1286" s="21" t="inlineStr">
        <is>
          <t>Upside</t>
        </is>
      </c>
      <c r="C1286" s="18" t="n">
        <v>313</v>
      </c>
      <c r="D1286" s="19" t="n">
        <v>4260651.487336076</v>
      </c>
      <c r="E1286" s="20" t="n">
        <v>1.418766225455812e-05</v>
      </c>
      <c r="F1286" s="20" t="n">
        <v>0.02</v>
      </c>
      <c r="G1286" s="19" t="n">
        <v>0.4934869669504069</v>
      </c>
    </row>
    <row r="1287">
      <c r="A1287" s="18" t="n">
        <v>2</v>
      </c>
      <c r="B1287" s="21" t="inlineStr">
        <is>
          <t>Upside</t>
        </is>
      </c>
      <c r="C1287" s="18" t="n">
        <v>314</v>
      </c>
      <c r="D1287" s="19" t="n">
        <v>4227293.208482717</v>
      </c>
      <c r="E1287" s="20" t="n">
        <v>1.398211395120766e-05</v>
      </c>
      <c r="F1287" s="20" t="n">
        <v>0.02</v>
      </c>
      <c r="G1287" s="19" t="n">
        <v>0.4813757934624831</v>
      </c>
    </row>
    <row r="1288">
      <c r="A1288" s="18" t="n">
        <v>2</v>
      </c>
      <c r="B1288" s="21" t="inlineStr">
        <is>
          <t>Upside</t>
        </is>
      </c>
      <c r="C1288" s="18" t="n">
        <v>315</v>
      </c>
      <c r="D1288" s="19" t="n">
        <v>4193830.447454762</v>
      </c>
      <c r="E1288" s="20" t="n">
        <v>1.377955419692573e-05</v>
      </c>
      <c r="F1288" s="20" t="n">
        <v>0.02</v>
      </c>
      <c r="G1288" s="19" t="n">
        <v>0.469525081880642</v>
      </c>
    </row>
    <row r="1289">
      <c r="A1289" s="18" t="n">
        <v>2</v>
      </c>
      <c r="B1289" s="21" t="inlineStr">
        <is>
          <t>Upside</t>
        </is>
      </c>
      <c r="C1289" s="18" t="n">
        <v>316</v>
      </c>
      <c r="D1289" s="19" t="n">
        <v>4160262.8680099</v>
      </c>
      <c r="E1289" s="20" t="n">
        <v>1.357993918546889e-05</v>
      </c>
      <c r="F1289" s="20" t="n">
        <v>0.02</v>
      </c>
      <c r="G1289" s="19" t="n">
        <v>0.4579295912278178</v>
      </c>
    </row>
    <row r="1290">
      <c r="A1290" s="18" t="n">
        <v>2</v>
      </c>
      <c r="B1290" s="21" t="inlineStr">
        <is>
          <t>Upside</t>
        </is>
      </c>
      <c r="C1290" s="18" t="n">
        <v>317</v>
      </c>
      <c r="D1290" s="19" t="n">
        <v>4126590.132797604</v>
      </c>
      <c r="E1290" s="20" t="n">
        <v>1.338322576420787e-05</v>
      </c>
      <c r="F1290" s="20" t="n">
        <v>0.02</v>
      </c>
      <c r="G1290" s="19" t="n">
        <v>0.4465841820123525</v>
      </c>
    </row>
    <row r="1291">
      <c r="A1291" s="18" t="n">
        <v>2</v>
      </c>
      <c r="B1291" s="21" t="inlineStr">
        <is>
          <t>Upside</t>
        </is>
      </c>
      <c r="C1291" s="18" t="n">
        <v>318</v>
      </c>
      <c r="D1291" s="19" t="n">
        <v>4092811.903355382</v>
      </c>
      <c r="E1291" s="20" t="n">
        <v>1.31893714239707e-05</v>
      </c>
      <c r="F1291" s="20" t="n">
        <v>0.02</v>
      </c>
      <c r="G1291" s="19" t="n">
        <v>0.435483814305156</v>
      </c>
    </row>
    <row r="1292">
      <c r="A1292" s="18" t="n">
        <v>2</v>
      </c>
      <c r="B1292" s="21" t="inlineStr">
        <is>
          <t>Upside</t>
        </is>
      </c>
      <c r="C1292" s="18" t="n">
        <v>319</v>
      </c>
      <c r="D1292" s="19" t="n">
        <v>4058927.840105051</v>
      </c>
      <c r="E1292" s="20" t="n">
        <v>1.299833428912352e-05</v>
      </c>
      <c r="F1292" s="20" t="n">
        <v>0.02</v>
      </c>
      <c r="G1292" s="19" t="n">
        <v>0.4246235458557464</v>
      </c>
    </row>
    <row r="1293">
      <c r="A1293" s="18" t="n">
        <v>2</v>
      </c>
      <c r="B1293" s="21" t="inlineStr">
        <is>
          <t>Upside</t>
        </is>
      </c>
      <c r="C1293" s="18" t="n">
        <v>320</v>
      </c>
      <c r="D1293" s="19" t="n">
        <v>4024937.602348976</v>
      </c>
      <c r="E1293" s="20" t="n">
        <v>1.281007310790205e-05</v>
      </c>
      <c r="F1293" s="20" t="n">
        <v>0.02</v>
      </c>
      <c r="G1293" s="19" t="n">
        <v>0.4139985302454548</v>
      </c>
    </row>
    <row r="1294">
      <c r="A1294" s="18" t="n">
        <v>2</v>
      </c>
      <c r="B1294" s="21" t="inlineStr">
        <is>
          <t>Upside</t>
        </is>
      </c>
      <c r="C1294" s="18" t="n">
        <v>321</v>
      </c>
      <c r="D1294" s="19" t="n">
        <v>3990840.848266303</v>
      </c>
      <c r="E1294" s="20" t="n">
        <v>1.262454724265015e-05</v>
      </c>
      <c r="F1294" s="20" t="n">
        <v>0.02</v>
      </c>
      <c r="G1294" s="19" t="n">
        <v>0.4036040150681186</v>
      </c>
    </row>
    <row r="1295">
      <c r="A1295" s="18" t="n">
        <v>2</v>
      </c>
      <c r="B1295" s="21" t="inlineStr">
        <is>
          <t>Upside</t>
        </is>
      </c>
      <c r="C1295" s="18" t="n">
        <v>322</v>
      </c>
      <c r="D1295" s="19" t="n">
        <v>3956637.234909187</v>
      </c>
      <c r="E1295" s="20" t="n">
        <v>1.244171666052255e-05</v>
      </c>
      <c r="F1295" s="20" t="n">
        <v>0.02</v>
      </c>
      <c r="G1295" s="19" t="n">
        <v>0.3934353401545815</v>
      </c>
    </row>
    <row r="1296">
      <c r="A1296" s="18" t="n">
        <v>2</v>
      </c>
      <c r="B1296" s="21" t="inlineStr">
        <is>
          <t>Upside</t>
        </is>
      </c>
      <c r="C1296" s="18" t="n">
        <v>323</v>
      </c>
      <c r="D1296" s="19" t="n">
        <v>3922326.418198988</v>
      </c>
      <c r="E1296" s="20" t="n">
        <v>1.226154192411536e-05</v>
      </c>
      <c r="F1296" s="20" t="n">
        <v>0.02</v>
      </c>
      <c r="G1296" s="19" t="n">
        <v>0.3834879358213531</v>
      </c>
    </row>
    <row r="1297">
      <c r="A1297" s="18" t="n">
        <v>2</v>
      </c>
      <c r="B1297" s="21" t="inlineStr">
        <is>
          <t>Upside</t>
        </is>
      </c>
      <c r="C1297" s="18" t="n">
        <v>324</v>
      </c>
      <c r="D1297" s="19" t="n">
        <v>3887908.052922482</v>
      </c>
      <c r="E1297" s="20" t="n">
        <v>1.208398418231205e-05</v>
      </c>
      <c r="F1297" s="20" t="n">
        <v>0.02</v>
      </c>
      <c r="G1297" s="19" t="n">
        <v>0.3737573211570091</v>
      </c>
    </row>
    <row r="1298">
      <c r="A1298" s="18" t="n">
        <v>2</v>
      </c>
      <c r="B1298" s="21" t="inlineStr">
        <is>
          <t>Upside</t>
        </is>
      </c>
      <c r="C1298" s="18" t="n">
        <v>325</v>
      </c>
      <c r="D1298" s="19" t="n">
        <v>3853381.792728025</v>
      </c>
      <c r="E1298" s="20" t="n">
        <v>1.19090051613196e-05</v>
      </c>
      <c r="F1298" s="20" t="n">
        <v>0.02</v>
      </c>
      <c r="G1298" s="19" t="n">
        <v>0.3642391023398037</v>
      </c>
    </row>
    <row r="1299">
      <c r="A1299" s="18" t="n">
        <v>2</v>
      </c>
      <c r="B1299" s="21" t="inlineStr">
        <is>
          <t>Upside</t>
        </is>
      </c>
      <c r="C1299" s="18" t="n">
        <v>326</v>
      </c>
      <c r="D1299" s="19" t="n">
        <v>3818747.290121734</v>
      </c>
      <c r="E1299" s="20" t="n">
        <v>1.17365671558162e-05</v>
      </c>
      <c r="F1299" s="20" t="n">
        <v>0.02</v>
      </c>
      <c r="G1299" s="19" t="n">
        <v>0.3549289709856716</v>
      </c>
    </row>
    <row r="1300">
      <c r="A1300" s="18" t="n">
        <v>2</v>
      </c>
      <c r="B1300" s="21" t="inlineStr">
        <is>
          <t>Upside</t>
        </is>
      </c>
      <c r="C1300" s="18" t="n">
        <v>327</v>
      </c>
      <c r="D1300" s="19" t="n">
        <v>3784004.196463639</v>
      </c>
      <c r="E1300" s="20" t="n">
        <v>1.15666330202163e-05</v>
      </c>
      <c r="F1300" s="20" t="n">
        <v>0.02</v>
      </c>
      <c r="G1300" s="19" t="n">
        <v>0.3458227025276557</v>
      </c>
    </row>
    <row r="1301">
      <c r="A1301" s="18" t="n">
        <v>2</v>
      </c>
      <c r="B1301" s="21" t="inlineStr">
        <is>
          <t>Upside</t>
        </is>
      </c>
      <c r="C1301" s="18" t="n">
        <v>328</v>
      </c>
      <c r="D1301" s="19" t="n">
        <v>3749152.161963827</v>
      </c>
      <c r="E1301" s="20" t="n">
        <v>1.139916616014132e-05</v>
      </c>
      <c r="F1301" s="20" t="n">
        <v>0.02</v>
      </c>
      <c r="G1301" s="19" t="n">
        <v>0.3369161546264669</v>
      </c>
    </row>
    <row r="1302">
      <c r="A1302" s="18" t="n">
        <v>2</v>
      </c>
      <c r="B1302" s="21" t="inlineStr">
        <is>
          <t>Upside</t>
        </is>
      </c>
      <c r="C1302" s="18" t="n">
        <v>329</v>
      </c>
      <c r="D1302" s="19" t="n">
        <v>3714190.835678566</v>
      </c>
      <c r="E1302" s="20" t="n">
        <v>1.123413052394331e-05</v>
      </c>
      <c r="F1302" s="20" t="n">
        <v>0.02</v>
      </c>
      <c r="G1302" s="19" t="n">
        <v>0.3282052656085984</v>
      </c>
    </row>
    <row r="1303">
      <c r="A1303" s="18" t="n">
        <v>2</v>
      </c>
      <c r="B1303" s="21" t="inlineStr">
        <is>
          <t>Upside</t>
        </is>
      </c>
      <c r="C1303" s="18" t="n">
        <v>330</v>
      </c>
      <c r="D1303" s="19" t="n">
        <v>3679119.865506426</v>
      </c>
      <c r="E1303" s="20" t="n">
        <v>1.107149059447547e-05</v>
      </c>
      <c r="F1303" s="20" t="n">
        <v>0.02</v>
      </c>
      <c r="G1303" s="19" t="n">
        <v>0.3196860529372179</v>
      </c>
    </row>
    <row r="1304">
      <c r="A1304" s="18" t="n">
        <v>2</v>
      </c>
      <c r="B1304" s="21" t="inlineStr">
        <is>
          <t>Upside</t>
        </is>
      </c>
      <c r="C1304" s="18" t="n">
        <v>331</v>
      </c>
      <c r="D1304" s="19" t="n">
        <v>3643938.898184381</v>
      </c>
      <c r="E1304" s="20" t="n">
        <v>1.09112113808776e-05</v>
      </c>
      <c r="F1304" s="20" t="n">
        <v>0.02</v>
      </c>
      <c r="G1304" s="19" t="n">
        <v>0.3113546117076334</v>
      </c>
    </row>
    <row r="1305">
      <c r="A1305" s="18" t="n">
        <v>2</v>
      </c>
      <c r="B1305" s="21" t="inlineStr">
        <is>
          <t>Upside</t>
        </is>
      </c>
      <c r="C1305" s="18" t="n">
        <v>332</v>
      </c>
      <c r="D1305" s="19" t="n">
        <v>3608647.579283895</v>
      </c>
      <c r="E1305" s="20" t="n">
        <v>1.07532584105666e-05</v>
      </c>
      <c r="F1305" s="20" t="n">
        <v>0.02</v>
      </c>
      <c r="G1305" s="19" t="n">
        <v>0.3032071131732065</v>
      </c>
    </row>
    <row r="1306">
      <c r="A1306" s="18" t="n">
        <v>2</v>
      </c>
      <c r="B1306" s="21" t="inlineStr">
        <is>
          <t>Upside</t>
        </is>
      </c>
      <c r="C1306" s="18" t="n">
        <v>333</v>
      </c>
      <c r="D1306" s="19" t="n">
        <v>3573245.553207004</v>
      </c>
      <c r="E1306" s="20" t="n">
        <v>1.059759772135433e-05</v>
      </c>
      <c r="F1306" s="20" t="n">
        <v>0.02</v>
      </c>
      <c r="G1306" s="19" t="n">
        <v>0.2952398032993668</v>
      </c>
    </row>
    <row r="1307">
      <c r="A1307" s="18" t="n">
        <v>2</v>
      </c>
      <c r="B1307" s="21" t="inlineStr">
        <is>
          <t>Upside</t>
        </is>
      </c>
      <c r="C1307" s="18" t="n">
        <v>334</v>
      </c>
      <c r="D1307" s="19" t="n">
        <v>3537732.463182374</v>
      </c>
      <c r="E1307" s="20" t="n">
        <v>1.044419585363136e-05</v>
      </c>
      <c r="F1307" s="20" t="n">
        <v>0.02</v>
      </c>
      <c r="G1307" s="19" t="n">
        <v>0.287449001342231</v>
      </c>
    </row>
    <row r="1308">
      <c r="A1308" s="18" t="n">
        <v>2</v>
      </c>
      <c r="B1308" s="21" t="inlineStr">
        <is>
          <t>Upside</t>
        </is>
      </c>
      <c r="C1308" s="18" t="n">
        <v>335</v>
      </c>
      <c r="D1308" s="19" t="n">
        <v>3502107.951261351</v>
      </c>
      <c r="E1308" s="20" t="n">
        <v>1.029301984277376e-05</v>
      </c>
      <c r="F1308" s="20" t="n">
        <v>0.02</v>
      </c>
      <c r="G1308" s="19" t="n">
        <v>0.2798310984568621</v>
      </c>
    </row>
    <row r="1309">
      <c r="A1309" s="18" t="n">
        <v>2</v>
      </c>
      <c r="B1309" s="21" t="inlineStr">
        <is>
          <t>Upside</t>
        </is>
      </c>
      <c r="C1309" s="18" t="n">
        <v>336</v>
      </c>
      <c r="D1309" s="19" t="n">
        <v>3466371.658313995</v>
      </c>
      <c r="E1309" s="20" t="n">
        <v>1.014403721154893e-05</v>
      </c>
      <c r="F1309" s="20" t="n">
        <v>0.02</v>
      </c>
      <c r="G1309" s="19" t="n">
        <v>0.2723825563284258</v>
      </c>
    </row>
    <row r="1310">
      <c r="A1310" s="18" t="n">
        <v>2</v>
      </c>
      <c r="B1310" s="21" t="inlineStr">
        <is>
          <t>Upside</t>
        </is>
      </c>
      <c r="C1310" s="18" t="n">
        <v>337</v>
      </c>
      <c r="D1310" s="19" t="n">
        <v>3430523.224025106</v>
      </c>
      <c r="E1310" s="20" t="n">
        <v>9.997215962789977e-06</v>
      </c>
      <c r="F1310" s="20" t="n">
        <v>0.02</v>
      </c>
      <c r="G1310" s="19" t="n">
        <v>0.2650999058324841</v>
      </c>
    </row>
    <row r="1311">
      <c r="A1311" s="18" t="n">
        <v>2</v>
      </c>
      <c r="B1311" s="21" t="inlineStr">
        <is>
          <t>Upside</t>
        </is>
      </c>
      <c r="C1311" s="18" t="n">
        <v>338</v>
      </c>
      <c r="D1311" s="19" t="n">
        <v>3394562.286890226</v>
      </c>
      <c r="E1311" s="20" t="n">
        <v>9.852524572038534e-06</v>
      </c>
      <c r="F1311" s="20" t="n">
        <v>0.02</v>
      </c>
      <c r="G1311" s="19" t="n">
        <v>0.2579797457167444</v>
      </c>
    </row>
    <row r="1312">
      <c r="A1312" s="18" t="n">
        <v>2</v>
      </c>
      <c r="B1312" s="21" t="inlineStr">
        <is>
          <t>Upside</t>
        </is>
      </c>
      <c r="C1312" s="18" t="n">
        <v>339</v>
      </c>
      <c r="D1312" s="19" t="n">
        <v>3358488.484211645</v>
      </c>
      <c r="E1312" s="20" t="n">
        <v>9.709931980413169e-06</v>
      </c>
      <c r="F1312" s="20" t="n">
        <v>0.02</v>
      </c>
      <c r="G1312" s="19" t="n">
        <v>0.251018741310604</v>
      </c>
    </row>
    <row r="1313">
      <c r="A1313" s="18" t="n">
        <v>2</v>
      </c>
      <c r="B1313" s="21" t="inlineStr">
        <is>
          <t>Upside</t>
        </is>
      </c>
      <c r="C1313" s="18" t="n">
        <v>340</v>
      </c>
      <c r="D1313" s="19" t="n">
        <v>3322301.452094364</v>
      </c>
      <c r="E1313" s="20" t="n">
        <v>9.569407587527422e-06</v>
      </c>
      <c r="F1313" s="20" t="n">
        <v>0.02</v>
      </c>
      <c r="G1313" s="19" t="n">
        <v>0.244213623256275</v>
      </c>
    </row>
    <row r="1314">
      <c r="A1314" s="18" t="n">
        <v>2</v>
      </c>
      <c r="B1314" s="21" t="inlineStr">
        <is>
          <t>Upside</t>
        </is>
      </c>
      <c r="C1314" s="18" t="n">
        <v>341</v>
      </c>
      <c r="D1314" s="19" t="n">
        <v>3286000.82544208</v>
      </c>
      <c r="E1314" s="20" t="n">
        <v>9.430921244543884e-06</v>
      </c>
      <c r="F1314" s="20" t="n">
        <v>0.02</v>
      </c>
      <c r="G1314" s="19" t="n">
        <v>0.2375611862656788</v>
      </c>
    </row>
    <row r="1315">
      <c r="A1315" s="18" t="n">
        <v>2</v>
      </c>
      <c r="B1315" s="21" t="inlineStr">
        <is>
          <t>Upside</t>
        </is>
      </c>
      <c r="C1315" s="18" t="n">
        <v>342</v>
      </c>
      <c r="D1315" s="19" t="n">
        <v>3249586.237953131</v>
      </c>
      <c r="E1315" s="20" t="n">
        <v>9.294443247371542e-06</v>
      </c>
      <c r="F1315" s="20" t="n">
        <v>0.02</v>
      </c>
      <c r="G1315" s="19" t="n">
        <v>0.2310582878998453</v>
      </c>
    </row>
    <row r="1316">
      <c r="A1316" s="18" t="n">
        <v>2</v>
      </c>
      <c r="B1316" s="21" t="inlineStr">
        <is>
          <t>Upside</t>
        </is>
      </c>
      <c r="C1316" s="18" t="n">
        <v>343</v>
      </c>
      <c r="D1316" s="19" t="n">
        <v>3213057.322116433</v>
      </c>
      <c r="E1316" s="20" t="n">
        <v>9.159944329909123e-06</v>
      </c>
      <c r="F1316" s="20" t="n">
        <v>0.02</v>
      </c>
      <c r="G1316" s="19" t="n">
        <v>0.2247018473711913</v>
      </c>
    </row>
    <row r="1317">
      <c r="A1317" s="18" t="n">
        <v>2</v>
      </c>
      <c r="B1317" s="21" t="inlineStr">
        <is>
          <t>Upside</t>
        </is>
      </c>
      <c r="C1317" s="18" t="n">
        <v>344</v>
      </c>
      <c r="D1317" s="19" t="n">
        <v>3176413.70920741</v>
      </c>
      <c r="E1317" s="20" t="n">
        <v>9.027395657415942e-06</v>
      </c>
      <c r="F1317" s="20" t="n">
        <v>0.02</v>
      </c>
      <c r="G1317" s="19" t="n">
        <v>0.2184888443675806</v>
      </c>
    </row>
    <row r="1318">
      <c r="A1318" s="18" t="n">
        <v>2</v>
      </c>
      <c r="B1318" s="21" t="inlineStr">
        <is>
          <t>Upside</t>
        </is>
      </c>
      <c r="C1318" s="18" t="n">
        <v>345</v>
      </c>
      <c r="D1318" s="19" t="n">
        <v>3139655.029283907</v>
      </c>
      <c r="E1318" s="20" t="n">
        <v>8.896768820037753e-06</v>
      </c>
      <c r="F1318" s="20" t="n">
        <v>0.02</v>
      </c>
      <c r="G1318" s="19" t="n">
        <v>0.2124163179003609</v>
      </c>
    </row>
    <row r="1319">
      <c r="A1319" s="18" t="n">
        <v>2</v>
      </c>
      <c r="B1319" s="21" t="inlineStr">
        <is>
          <t>Upside</t>
        </is>
      </c>
      <c r="C1319" s="18" t="n">
        <v>346</v>
      </c>
      <c r="D1319" s="19" t="n">
        <v>3102780.911182081</v>
      </c>
      <c r="E1319" s="20" t="n">
        <v>8.76803582634201e-06</v>
      </c>
      <c r="F1319" s="20" t="n">
        <v>0.02</v>
      </c>
      <c r="G1319" s="19" t="n">
        <v>0.2064813651712919</v>
      </c>
    </row>
    <row r="1320">
      <c r="A1320" s="18" t="n">
        <v>2</v>
      </c>
      <c r="B1320" s="21" t="inlineStr">
        <is>
          <t>Upside</t>
        </is>
      </c>
      <c r="C1320" s="18" t="n">
        <v>347</v>
      </c>
      <c r="D1320" s="19" t="n">
        <v>3066566.849081779</v>
      </c>
      <c r="E1320" s="20" t="n">
        <v>8.813992438230505e-06</v>
      </c>
      <c r="F1320" s="20" t="n">
        <v>0.02</v>
      </c>
      <c r="G1320" s="19" t="n">
        <v>0.2006811404726455</v>
      </c>
    </row>
    <row r="1321">
      <c r="A1321" s="18" t="n">
        <v>2</v>
      </c>
      <c r="B1321" s="21" t="inlineStr">
        <is>
          <t>Upside</t>
        </is>
      </c>
      <c r="C1321" s="18" t="n">
        <v>348</v>
      </c>
      <c r="D1321" s="19" t="n">
        <v>3030239.269835273</v>
      </c>
      <c r="E1321" s="20" t="n">
        <v>8.686464250757916e-06</v>
      </c>
      <c r="F1321" s="20" t="n">
        <v>0.02</v>
      </c>
      <c r="G1321" s="19" t="n">
        <v>0.1950128540671681</v>
      </c>
    </row>
    <row r="1322">
      <c r="A1322" s="18" t="n">
        <v>2</v>
      </c>
      <c r="B1322" s="21" t="inlineStr">
        <is>
          <t>Upside</t>
        </is>
      </c>
      <c r="C1322" s="18" t="n">
        <v>349</v>
      </c>
      <c r="D1322" s="19" t="n">
        <v>2993797.807756868</v>
      </c>
      <c r="E1322" s="20" t="n">
        <v>8.560784626796314e-06</v>
      </c>
      <c r="F1322" s="20" t="n">
        <v>0.02</v>
      </c>
      <c r="G1322" s="19" t="n">
        <v>0.1894737711508396</v>
      </c>
    </row>
    <row r="1323">
      <c r="A1323" s="18" t="n">
        <v>2</v>
      </c>
      <c r="B1323" s="21" t="inlineStr">
        <is>
          <t>Upside</t>
        </is>
      </c>
      <c r="C1323" s="18" t="n">
        <v>350</v>
      </c>
      <c r="D1323" s="19" t="n">
        <v>2957242.095954151</v>
      </c>
      <c r="E1323" s="20" t="n">
        <v>8.436926659025119e-06</v>
      </c>
      <c r="F1323" s="20" t="n">
        <v>0.02</v>
      </c>
      <c r="G1323" s="19" t="n">
        <v>0.1840612107929977</v>
      </c>
    </row>
    <row r="1324">
      <c r="A1324" s="18" t="n">
        <v>2</v>
      </c>
      <c r="B1324" s="21" t="inlineStr">
        <is>
          <t>Upside</t>
        </is>
      </c>
      <c r="C1324" s="18" t="n">
        <v>351</v>
      </c>
      <c r="D1324" s="19" t="n">
        <v>2920571.766323923</v>
      </c>
      <c r="E1324" s="20" t="n">
        <v>8.314863835700152e-06</v>
      </c>
      <c r="F1324" s="20" t="n">
        <v>0.02</v>
      </c>
      <c r="G1324" s="19" t="n">
        <v>0.1787725449055953</v>
      </c>
    </row>
    <row r="1325">
      <c r="A1325" s="18" t="n">
        <v>2</v>
      </c>
      <c r="B1325" s="21" t="inlineStr">
        <is>
          <t>Upside</t>
        </is>
      </c>
      <c r="C1325" s="18" t="n">
        <v>352</v>
      </c>
      <c r="D1325" s="19" t="n">
        <v>2883786.44954812</v>
      </c>
      <c r="E1325" s="20" t="n">
        <v>8.194570034811637e-06</v>
      </c>
      <c r="F1325" s="20" t="n">
        <v>0.02</v>
      </c>
      <c r="G1325" s="19" t="n">
        <v>0.1736051972351285</v>
      </c>
    </row>
    <row r="1326">
      <c r="A1326" s="18" t="n">
        <v>2</v>
      </c>
      <c r="B1326" s="21" t="inlineStr">
        <is>
          <t>Upside</t>
        </is>
      </c>
      <c r="C1326" s="18" t="n">
        <v>353</v>
      </c>
      <c r="D1326" s="19" t="n">
        <v>2846885.775089723</v>
      </c>
      <c r="E1326" s="20" t="n">
        <v>8.076019518126717e-06</v>
      </c>
      <c r="F1326" s="20" t="n">
        <v>0.02</v>
      </c>
      <c r="G1326" s="19" t="n">
        <v>0.1685566423694726</v>
      </c>
    </row>
    <row r="1327">
      <c r="A1327" s="18" t="n">
        <v>2</v>
      </c>
      <c r="B1327" s="21" t="inlineStr">
        <is>
          <t>Upside</t>
        </is>
      </c>
      <c r="C1327" s="18" t="n">
        <v>354</v>
      </c>
      <c r="D1327" s="19" t="n">
        <v>2809869.371188651</v>
      </c>
      <c r="E1327" s="20" t="n">
        <v>7.95918692548841e-06</v>
      </c>
      <c r="F1327" s="20" t="n">
        <v>0.02</v>
      </c>
      <c r="G1327" s="19" t="n">
        <v>0.1636244047669197</v>
      </c>
    </row>
    <row r="1328">
      <c r="A1328" s="18" t="n">
        <v>2</v>
      </c>
      <c r="B1328" s="21" t="inlineStr">
        <is>
          <t>Upside</t>
        </is>
      </c>
      <c r="C1328" s="18" t="n">
        <v>355</v>
      </c>
      <c r="D1328" s="19" t="n">
        <v>2772736.864857635</v>
      </c>
      <c r="E1328" s="20" t="n">
        <v>7.844047269120824e-06</v>
      </c>
      <c r="F1328" s="20" t="n">
        <v>0.02</v>
      </c>
      <c r="G1328" s="19" t="n">
        <v>0.1588060578008709</v>
      </c>
    </row>
    <row r="1329">
      <c r="A1329" s="18" t="n">
        <v>2</v>
      </c>
      <c r="B1329" s="21" t="inlineStr">
        <is>
          <t>Upside</t>
        </is>
      </c>
      <c r="C1329" s="18" t="n">
        <v>356</v>
      </c>
      <c r="D1329" s="19" t="n">
        <v>2736224.847388667</v>
      </c>
      <c r="E1329" s="20" t="n">
        <v>7.888342783730784e-06</v>
      </c>
      <c r="F1329" s="20" t="n">
        <v>0.02</v>
      </c>
      <c r="G1329" s="19" t="n">
        <v>0.1540992228241741</v>
      </c>
    </row>
    <row r="1330">
      <c r="A1330" s="18" t="n">
        <v>2</v>
      </c>
      <c r="B1330" s="21" t="inlineStr">
        <is>
          <t>Upside</t>
        </is>
      </c>
      <c r="C1330" s="18" t="n">
        <v>357</v>
      </c>
      <c r="D1330" s="19" t="n">
        <v>2699598.280834336</v>
      </c>
      <c r="E1330" s="20" t="n">
        <v>7.77423330880426e-06</v>
      </c>
      <c r="F1330" s="20" t="n">
        <v>0.02</v>
      </c>
      <c r="G1330" s="19" t="n">
        <v>0.1495015682500118</v>
      </c>
    </row>
    <row r="1331">
      <c r="A1331" s="18" t="n">
        <v>2</v>
      </c>
      <c r="B1331" s="21" t="inlineStr">
        <is>
          <t>Upside</t>
        </is>
      </c>
      <c r="C1331" s="18" t="n">
        <v>358</v>
      </c>
      <c r="D1331" s="19" t="n">
        <v>2662856.795697887</v>
      </c>
      <c r="E1331" s="20" t="n">
        <v>7.661777050076588e-06</v>
      </c>
      <c r="F1331" s="20" t="n">
        <v>0.02</v>
      </c>
      <c r="G1331" s="19" t="n">
        <v>0.1450108086506357</v>
      </c>
    </row>
    <row r="1332">
      <c r="A1332" s="18" t="n">
        <v>2</v>
      </c>
      <c r="B1332" s="21" t="inlineStr">
        <is>
          <t>Upside</t>
        </is>
      </c>
      <c r="C1332" s="18" t="n">
        <v>359</v>
      </c>
      <c r="D1332" s="19" t="n">
        <v>2626000.021261241</v>
      </c>
      <c r="E1332" s="20" t="n">
        <v>7.550949973672688e-06</v>
      </c>
      <c r="F1332" s="20" t="n">
        <v>0.02</v>
      </c>
      <c r="G1332" s="19" t="n">
        <v>0.1406247038727715</v>
      </c>
    </row>
    <row r="1333">
      <c r="A1333" s="18" t="n">
        <v>2</v>
      </c>
      <c r="B1333" s="21" t="inlineStr">
        <is>
          <t>Upside</t>
        </is>
      </c>
      <c r="C1333" s="18" t="n">
        <v>360</v>
      </c>
      <c r="D1333" s="19" t="n">
        <v>2589027.585580883</v>
      </c>
      <c r="E1333" s="20" t="n">
        <v>7.441728398094208e-06</v>
      </c>
      <c r="F1333" s="20" t="n">
        <v>0.02</v>
      </c>
      <c r="G1333" s="19" t="n">
        <v>0.1363410581694929</v>
      </c>
    </row>
    <row r="1334">
      <c r="A1334" s="18" t="n">
        <v>2</v>
      </c>
      <c r="B1334" s="21" t="inlineStr">
        <is>
          <t>Upside</t>
        </is>
      </c>
      <c r="C1334" s="18" t="n">
        <v>361</v>
      </c>
      <c r="D1334" s="19" t="n">
        <v>2551939.115483718</v>
      </c>
      <c r="E1334" s="20" t="n">
        <v>7.334088988949114e-06</v>
      </c>
      <c r="F1334" s="20" t="n">
        <v>0.02</v>
      </c>
      <c r="G1334" s="19" t="n">
        <v>0.1321577193489316</v>
      </c>
    </row>
    <row r="1335">
      <c r="A1335" s="18" t="n">
        <v>2</v>
      </c>
      <c r="B1335" s="21" t="inlineStr">
        <is>
          <t>Upside</t>
        </is>
      </c>
      <c r="C1335" s="18" t="n">
        <v>362</v>
      </c>
      <c r="D1335" s="19" t="n">
        <v>2514734.236562927</v>
      </c>
      <c r="E1335" s="20" t="n">
        <v>7.228008753760229e-06</v>
      </c>
      <c r="F1335" s="20" t="n">
        <v>0.02</v>
      </c>
      <c r="G1335" s="19" t="n">
        <v>0.1280725779381969</v>
      </c>
    </row>
    <row r="1336">
      <c r="A1336" s="18" t="n">
        <v>2</v>
      </c>
      <c r="B1336" s="21" t="inlineStr">
        <is>
          <t>Upside</t>
        </is>
      </c>
      <c r="C1336" s="18" t="n">
        <v>363</v>
      </c>
      <c r="D1336" s="19" t="n">
        <v>2477412.573173796</v>
      </c>
      <c r="E1336" s="20" t="n">
        <v>7.123465036889095e-06</v>
      </c>
      <c r="F1336" s="20" t="n">
        <v>0.02</v>
      </c>
      <c r="G1336" s="19" t="n">
        <v>0.1240835663644214</v>
      </c>
    </row>
    <row r="1337">
      <c r="A1337" s="18" t="n">
        <v>2</v>
      </c>
      <c r="B1337" s="21" t="inlineStr">
        <is>
          <t>Upside</t>
        </is>
      </c>
      <c r="C1337" s="18" t="n">
        <v>364</v>
      </c>
      <c r="D1337" s="19" t="n">
        <v>2438111.678722235</v>
      </c>
      <c r="E1337" s="20" t="n">
        <v>7.020435514462972e-06</v>
      </c>
      <c r="F1337" s="20" t="n">
        <v>0.02</v>
      </c>
      <c r="G1337" s="19" t="n">
        <v>0.1201886581489873</v>
      </c>
    </row>
    <row r="1338">
      <c r="A1338" s="18" t="n">
        <v>2</v>
      </c>
      <c r="B1338" s="21" t="inlineStr">
        <is>
          <t>Upside</t>
        </is>
      </c>
      <c r="C1338" s="18" t="n">
        <v>365</v>
      </c>
      <c r="D1338" s="19" t="n">
        <v>2401020.831092655</v>
      </c>
      <c r="E1338" s="20" t="n">
        <v>7.063041901749481e-06</v>
      </c>
      <c r="F1338" s="20" t="n">
        <v>0.02</v>
      </c>
      <c r="G1338" s="19" t="n">
        <v>0.1163858671193237</v>
      </c>
    </row>
    <row r="1339">
      <c r="A1339" s="18" t="n">
        <v>2</v>
      </c>
      <c r="B1339" s="21" t="inlineStr">
        <is>
          <t>Upside</t>
        </is>
      </c>
      <c r="C1339" s="18" t="n">
        <v>366</v>
      </c>
      <c r="D1339" s="19" t="n">
        <v>2363813.616313404</v>
      </c>
      <c r="E1339" s="20" t="n">
        <v>6.960890374080077e-06</v>
      </c>
      <c r="F1339" s="20" t="n">
        <v>0.02</v>
      </c>
      <c r="G1339" s="19" t="n">
        <v>0.1126732466338641</v>
      </c>
    </row>
    <row r="1340">
      <c r="A1340" s="18" t="n">
        <v>2</v>
      </c>
      <c r="B1340" s="21" t="inlineStr">
        <is>
          <t>Upside</t>
        </is>
      </c>
      <c r="C1340" s="18" t="n">
        <v>367</v>
      </c>
      <c r="D1340" s="19" t="n">
        <v>2326489.658918685</v>
      </c>
      <c r="E1340" s="20" t="n">
        <v>6.860218201848674e-06</v>
      </c>
      <c r="F1340" s="20" t="n">
        <v>0.02</v>
      </c>
      <c r="G1340" s="19" t="n">
        <v>0.1090488888222828</v>
      </c>
    </row>
    <row r="1341">
      <c r="A1341" s="18" t="n">
        <v>2</v>
      </c>
      <c r="B1341" s="21" t="inlineStr">
        <is>
          <t>Upside</t>
        </is>
      </c>
      <c r="C1341" s="18" t="n">
        <v>368</v>
      </c>
      <c r="D1341" s="19" t="n">
        <v>2289048.582201013</v>
      </c>
      <c r="E1341" s="20" t="n">
        <v>6.761003901202795e-06</v>
      </c>
      <c r="F1341" s="20" t="n">
        <v>0.02</v>
      </c>
      <c r="G1341" s="19" t="n">
        <v>0.1055109238400109</v>
      </c>
    </row>
    <row r="1342">
      <c r="A1342" s="18" t="n">
        <v>2</v>
      </c>
      <c r="B1342" s="21" t="inlineStr">
        <is>
          <t>Upside</t>
        </is>
      </c>
      <c r="C1342" s="18" t="n">
        <v>369</v>
      </c>
      <c r="D1342" s="19" t="n">
        <v>2251490.008207018</v>
      </c>
      <c r="E1342" s="20" t="n">
        <v>6.663226302485614e-06</v>
      </c>
      <c r="F1342" s="20" t="n">
        <v>0.02</v>
      </c>
      <c r="G1342" s="19" t="n">
        <v>0.1020575191363074</v>
      </c>
    </row>
    <row r="1343">
      <c r="A1343" s="18" t="n">
        <v>2</v>
      </c>
      <c r="B1343" s="21" t="inlineStr">
        <is>
          <t>Upside</t>
        </is>
      </c>
      <c r="C1343" s="18" t="n">
        <v>370</v>
      </c>
      <c r="D1343" s="19" t="n">
        <v>2213813.557733247</v>
      </c>
      <c r="E1343" s="20" t="n">
        <v>6.56686454559733e-06</v>
      </c>
      <c r="F1343" s="20" t="n">
        <v>0.02</v>
      </c>
      <c r="G1343" s="19" t="n">
        <v>0.0986868787368651</v>
      </c>
    </row>
    <row r="1344">
      <c r="A1344" s="18" t="n">
        <v>2</v>
      </c>
      <c r="B1344" s="21" t="inlineStr">
        <is>
          <t>Upside</t>
        </is>
      </c>
      <c r="C1344" s="18" t="n">
        <v>371</v>
      </c>
      <c r="D1344" s="19" t="n">
        <v>2176018.850321933</v>
      </c>
      <c r="E1344" s="20" t="n">
        <v>6.471898075375462e-06</v>
      </c>
      <c r="F1344" s="20" t="n">
        <v>0.02</v>
      </c>
      <c r="G1344" s="19" t="n">
        <v>0.0953972425393385</v>
      </c>
    </row>
    <row r="1345">
      <c r="A1345" s="18" t="n">
        <v>2</v>
      </c>
      <c r="B1345" s="21" t="inlineStr">
        <is>
          <t>Upside</t>
        </is>
      </c>
      <c r="C1345" s="18" t="n">
        <v>372</v>
      </c>
      <c r="D1345" s="19" t="n">
        <v>2138105.504256762</v>
      </c>
      <c r="E1345" s="20" t="n">
        <v>6.378306637073244e-06</v>
      </c>
      <c r="F1345" s="20" t="n">
        <v>0.02</v>
      </c>
      <c r="G1345" s="19" t="n">
        <v>0.0921868856224364</v>
      </c>
    </row>
    <row r="1346">
      <c r="A1346" s="18" t="n">
        <v>2</v>
      </c>
      <c r="B1346" s="21" t="inlineStr">
        <is>
          <t>Upside</t>
        </is>
      </c>
      <c r="C1346" s="18" t="n">
        <v>373</v>
      </c>
      <c r="D1346" s="19" t="n">
        <v>2100073.136558624</v>
      </c>
      <c r="E1346" s="20" t="n">
        <v>6.286070271902819e-06</v>
      </c>
      <c r="F1346" s="20" t="n">
        <v>0.02</v>
      </c>
      <c r="G1346" s="19" t="n">
        <v>0.0890541175680106</v>
      </c>
    </row>
    <row r="1347">
      <c r="A1347" s="18" t="n">
        <v>2</v>
      </c>
      <c r="B1347" s="21" t="inlineStr">
        <is>
          <t>Upside</t>
        </is>
      </c>
      <c r="C1347" s="18" t="n">
        <v>374</v>
      </c>
      <c r="D1347" s="19" t="n">
        <v>2061921.362981343</v>
      </c>
      <c r="E1347" s="20" t="n">
        <v>6.195169312607707e-06</v>
      </c>
      <c r="F1347" s="20" t="n">
        <v>0.02</v>
      </c>
      <c r="G1347" s="19" t="n">
        <v>0.0859972817954143</v>
      </c>
    </row>
    <row r="1348">
      <c r="A1348" s="18" t="n">
        <v>2</v>
      </c>
      <c r="B1348" s="21" t="inlineStr">
        <is>
          <t>Upside</t>
        </is>
      </c>
      <c r="C1348" s="18" t="n">
        <v>375</v>
      </c>
      <c r="D1348" s="19" t="n">
        <v>2023649.798007395</v>
      </c>
      <c r="E1348" s="20" t="n">
        <v>6.105584379209784e-06</v>
      </c>
      <c r="F1348" s="20" t="n">
        <v>0.02</v>
      </c>
      <c r="G1348" s="19" t="n">
        <v>0.0830147549097431</v>
      </c>
    </row>
    <row r="1349">
      <c r="A1349" s="18" t="n">
        <v>2</v>
      </c>
      <c r="B1349" s="21" t="inlineStr">
        <is>
          <t>Upside</t>
        </is>
      </c>
      <c r="C1349" s="18" t="n">
        <v>376</v>
      </c>
      <c r="D1349" s="19" t="n">
        <v>1985593.314541428</v>
      </c>
      <c r="E1349" s="20" t="n">
        <v>6.145323957097538e-06</v>
      </c>
      <c r="F1349" s="20" t="n">
        <v>0.02</v>
      </c>
      <c r="G1349" s="19" t="n">
        <v>0.0801049460603343</v>
      </c>
    </row>
    <row r="1350">
      <c r="A1350" s="18" t="n">
        <v>2</v>
      </c>
      <c r="B1350" s="21" t="inlineStr">
        <is>
          <t>Upside</t>
        </is>
      </c>
      <c r="C1350" s="18" t="n">
        <v>377</v>
      </c>
      <c r="D1350" s="19" t="n">
        <v>1947889.329006901</v>
      </c>
      <c r="E1350" s="20" t="n">
        <v>6.188125023366332e-06</v>
      </c>
      <c r="F1350" s="20" t="n">
        <v>0.02</v>
      </c>
      <c r="G1350" s="19" t="n">
        <v>0.0772662963135793</v>
      </c>
    </row>
    <row r="1351">
      <c r="A1351" s="18" t="n">
        <v>2</v>
      </c>
      <c r="B1351" s="21" t="inlineStr">
        <is>
          <t>Upside</t>
        </is>
      </c>
      <c r="C1351" s="18" t="n">
        <v>378</v>
      </c>
      <c r="D1351" s="19" t="n">
        <v>1910067.292631747</v>
      </c>
      <c r="E1351" s="20" t="n">
        <v>6.09864642136668e-06</v>
      </c>
      <c r="F1351" s="20" t="n">
        <v>0.02</v>
      </c>
      <c r="G1351" s="19" t="n">
        <v>0.07449727803570361</v>
      </c>
    </row>
    <row r="1352">
      <c r="A1352" s="18" t="n">
        <v>2</v>
      </c>
      <c r="B1352" s="21" t="inlineStr">
        <is>
          <t>Upside</t>
        </is>
      </c>
      <c r="C1352" s="18" t="n">
        <v>379</v>
      </c>
      <c r="D1352" s="19" t="n">
        <v>1873883.407224841</v>
      </c>
      <c r="E1352" s="20" t="n">
        <v>5.913234547820872e-06</v>
      </c>
      <c r="F1352" s="20" t="n">
        <v>0.02</v>
      </c>
      <c r="G1352" s="19" t="n">
        <v>0.07189194109286259</v>
      </c>
    </row>
    <row r="1353">
      <c r="A1353" s="18" t="n">
        <v>2</v>
      </c>
      <c r="B1353" s="21" t="inlineStr">
        <is>
          <t>Upside</t>
        </is>
      </c>
      <c r="C1353" s="18" t="n">
        <v>380</v>
      </c>
      <c r="D1353" s="19" t="n">
        <v>1837586.930688977</v>
      </c>
      <c r="E1353" s="20" t="n">
        <v>5.827683649761217e-06</v>
      </c>
      <c r="F1353" s="20" t="n">
        <v>0.02</v>
      </c>
      <c r="G1353" s="19" t="n">
        <v>0.0693502176787419</v>
      </c>
    </row>
    <row r="1354">
      <c r="A1354" s="18" t="n">
        <v>2</v>
      </c>
      <c r="B1354" s="21" t="inlineStr">
        <is>
          <t>Upside</t>
        </is>
      </c>
      <c r="C1354" s="18" t="n">
        <v>381</v>
      </c>
      <c r="D1354" s="19" t="n">
        <v>1778520.417386585</v>
      </c>
      <c r="E1354" s="20" t="n">
        <v>5.743372677245115e-06</v>
      </c>
      <c r="F1354" s="20" t="n">
        <v>0.02</v>
      </c>
      <c r="G1354" s="19" t="n">
        <v>0.066870742955769</v>
      </c>
    </row>
    <row r="1355">
      <c r="A1355" s="18" t="n">
        <v>2</v>
      </c>
      <c r="B1355" s="21" t="inlineStr">
        <is>
          <t>Upside</t>
        </is>
      </c>
      <c r="C1355" s="18" t="n">
        <v>382</v>
      </c>
      <c r="D1355" s="19" t="n">
        <v>1742627.016941117</v>
      </c>
      <c r="E1355" s="20" t="n">
        <v>5.788926416520006e-06</v>
      </c>
      <c r="F1355" s="20" t="n">
        <v>0.02</v>
      </c>
      <c r="G1355" s="19" t="n">
        <v>0.0644521795279598</v>
      </c>
    </row>
    <row r="1356">
      <c r="A1356" s="18" t="n">
        <v>2</v>
      </c>
      <c r="B1356" s="21" t="inlineStr">
        <is>
          <t>Upside</t>
        </is>
      </c>
      <c r="C1356" s="18" t="n">
        <v>383</v>
      </c>
      <c r="D1356" s="19" t="n">
        <v>1682408.979990264</v>
      </c>
      <c r="E1356" s="20" t="n">
        <v>5.706193371932596e-06</v>
      </c>
      <c r="F1356" s="20" t="n">
        <v>0.02</v>
      </c>
      <c r="G1356" s="19" t="n">
        <v>0.061318556462601</v>
      </c>
    </row>
    <row r="1357">
      <c r="A1357" s="18" t="n">
        <v>2</v>
      </c>
      <c r="B1357" s="21" t="inlineStr">
        <is>
          <t>Upside</t>
        </is>
      </c>
      <c r="C1357" s="18" t="n">
        <v>384</v>
      </c>
      <c r="D1357" s="19" t="n">
        <v>1583645.725443753</v>
      </c>
      <c r="E1357" s="20" t="n">
        <v>5.593509366590575e-06</v>
      </c>
      <c r="F1357" s="20" t="n">
        <v>0.02</v>
      </c>
      <c r="G1357" s="19" t="n">
        <v>0.0590529897211698</v>
      </c>
    </row>
    <row r="1358">
      <c r="A1358" s="18" t="n">
        <v>2</v>
      </c>
      <c r="B1358" s="21" t="inlineStr">
        <is>
          <t>Upside</t>
        </is>
      </c>
      <c r="C1358" s="18" t="n">
        <v>385</v>
      </c>
      <c r="D1358" s="19" t="n">
        <v>1549914.202853072</v>
      </c>
      <c r="E1358" s="20" t="n">
        <v>5.643937205955687e-06</v>
      </c>
      <c r="F1358" s="20" t="n">
        <v>0.02</v>
      </c>
      <c r="G1358" s="19" t="n">
        <v>0.0568435171259968</v>
      </c>
    </row>
    <row r="1359">
      <c r="A1359" s="18" t="n">
        <v>2</v>
      </c>
      <c r="B1359" s="21" t="inlineStr">
        <is>
          <t>Upside</t>
        </is>
      </c>
      <c r="C1359" s="18" t="n">
        <v>386</v>
      </c>
      <c r="D1359" s="19" t="n">
        <v>1516079.461140521</v>
      </c>
      <c r="E1359" s="20" t="n">
        <v>5.562384737022335e-06</v>
      </c>
      <c r="F1359" s="20" t="n">
        <v>0.02</v>
      </c>
      <c r="G1359" s="19" t="n">
        <v>0.0546889281955305</v>
      </c>
    </row>
    <row r="1360">
      <c r="A1360" s="18" t="n">
        <v>2</v>
      </c>
      <c r="B1360" s="21" t="inlineStr">
        <is>
          <t>Upside</t>
        </is>
      </c>
      <c r="C1360" s="18" t="n">
        <v>387</v>
      </c>
      <c r="D1360" s="19" t="n">
        <v>1482141.175231374</v>
      </c>
      <c r="E1360" s="20" t="n">
        <v>5.482013335728338e-06</v>
      </c>
      <c r="F1360" s="20" t="n">
        <v>0.02</v>
      </c>
      <c r="G1360" s="19" t="n">
        <v>0.0525880368594287</v>
      </c>
    </row>
    <row r="1361">
      <c r="A1361" s="18" t="n">
        <v>2</v>
      </c>
      <c r="B1361" s="21" t="inlineStr">
        <is>
          <t>Upside</t>
        </is>
      </c>
      <c r="C1361" s="18" t="n">
        <v>388</v>
      </c>
      <c r="D1361" s="19" t="n">
        <v>1449005.441243027</v>
      </c>
      <c r="E1361" s="20" t="n">
        <v>5.534581590646801e-06</v>
      </c>
      <c r="F1361" s="20" t="n">
        <v>0.02</v>
      </c>
      <c r="G1361" s="19" t="n">
        <v>0.0505396809840951</v>
      </c>
    </row>
    <row r="1362">
      <c r="A1362" s="18" t="n">
        <v>2</v>
      </c>
      <c r="B1362" s="21" t="inlineStr">
        <is>
          <t>Upside</t>
        </is>
      </c>
      <c r="C1362" s="18" t="n">
        <v>389</v>
      </c>
      <c r="D1362" s="19" t="n">
        <v>1415768.625578818</v>
      </c>
      <c r="E1362" s="20" t="n">
        <v>5.454617170235469e-06</v>
      </c>
      <c r="F1362" s="20" t="n">
        <v>0.02</v>
      </c>
      <c r="G1362" s="19" t="n">
        <v>0.0485427219082341</v>
      </c>
    </row>
    <row r="1363">
      <c r="A1363" s="18" t="n">
        <v>2</v>
      </c>
      <c r="B1363" s="21" t="inlineStr">
        <is>
          <t>Upside</t>
        </is>
      </c>
      <c r="C1363" s="18" t="n">
        <v>390</v>
      </c>
      <c r="D1363" s="19" t="n">
        <v>1359988.110520024</v>
      </c>
      <c r="E1363" s="20" t="n">
        <v>5.376525364280774e-06</v>
      </c>
      <c r="F1363" s="20" t="n">
        <v>0.02</v>
      </c>
      <c r="G1363" s="19" t="n">
        <v>0.0462110916423583</v>
      </c>
    </row>
    <row r="1364">
      <c r="A1364" s="18" t="n">
        <v>2</v>
      </c>
      <c r="B1364" s="21" t="inlineStr">
        <is>
          <t>Upside</t>
        </is>
      </c>
      <c r="C1364" s="18" t="n">
        <v>391</v>
      </c>
      <c r="D1364" s="19" t="n">
        <v>1328366.715247103</v>
      </c>
      <c r="E1364" s="20" t="n">
        <v>5.484480843827089e-06</v>
      </c>
      <c r="F1364" s="20" t="n">
        <v>0.02</v>
      </c>
      <c r="G1364" s="19" t="n">
        <v>0.0443356470762792</v>
      </c>
    </row>
    <row r="1365">
      <c r="A1365" s="18" t="n">
        <v>2</v>
      </c>
      <c r="B1365" s="21" t="inlineStr">
        <is>
          <t>Upside</t>
        </is>
      </c>
      <c r="C1365" s="18" t="n">
        <v>392</v>
      </c>
      <c r="D1365" s="19" t="n">
        <v>1296649.723292366</v>
      </c>
      <c r="E1365" s="20" t="n">
        <v>5.405916281240253e-06</v>
      </c>
      <c r="F1365" s="20" t="n">
        <v>0.02</v>
      </c>
      <c r="G1365" s="19" t="n">
        <v>0.042507485831657</v>
      </c>
    </row>
    <row r="1366">
      <c r="A1366" s="18" t="n">
        <v>2</v>
      </c>
      <c r="B1366" s="21" t="inlineStr">
        <is>
          <t>Upside</t>
        </is>
      </c>
      <c r="C1366" s="18" t="n">
        <v>393</v>
      </c>
      <c r="D1366" s="19" t="n">
        <v>1266913.176600169</v>
      </c>
      <c r="E1366" s="20" t="n">
        <v>5.239857550263415e-06</v>
      </c>
      <c r="F1366" s="20" t="n">
        <v>0.02</v>
      </c>
      <c r="G1366" s="19" t="n">
        <v>0.0408155828762525</v>
      </c>
    </row>
    <row r="1367">
      <c r="A1367" s="18" t="n">
        <v>2</v>
      </c>
      <c r="B1367" s="21" t="inlineStr">
        <is>
          <t>Upside</t>
        </is>
      </c>
      <c r="C1367" s="18" t="n">
        <v>394</v>
      </c>
      <c r="D1367" s="19" t="n">
        <v>1237087.790374278</v>
      </c>
      <c r="E1367" s="20" t="n">
        <v>5.164805164464502e-06</v>
      </c>
      <c r="F1367" s="20" t="n">
        <v>0.02</v>
      </c>
      <c r="G1367" s="19" t="n">
        <v>0.0391660382192957</v>
      </c>
    </row>
    <row r="1368">
      <c r="A1368" s="18" t="n">
        <v>2</v>
      </c>
      <c r="B1368" s="21" t="inlineStr">
        <is>
          <t>Upside</t>
        </is>
      </c>
      <c r="C1368" s="18" t="n">
        <v>395</v>
      </c>
      <c r="D1368" s="19" t="n">
        <v>1207173.290947383</v>
      </c>
      <c r="E1368" s="20" t="n">
        <v>5.090826688769016e-06</v>
      </c>
      <c r="F1368" s="20" t="n">
        <v>0.02</v>
      </c>
      <c r="G1368" s="19" t="n">
        <v>0.0375579394997362</v>
      </c>
    </row>
    <row r="1369">
      <c r="A1369" s="18" t="n">
        <v>2</v>
      </c>
      <c r="B1369" s="21" t="inlineStr">
        <is>
          <t>Upside</t>
        </is>
      </c>
      <c r="C1369" s="18" t="n">
        <v>396</v>
      </c>
      <c r="D1369" s="19" t="n">
        <v>1177169.403784151</v>
      </c>
      <c r="E1369" s="20" t="n">
        <v>5.017906771172647e-06</v>
      </c>
      <c r="F1369" s="20" t="n">
        <v>0.02</v>
      </c>
      <c r="G1369" s="19" t="n">
        <v>0.0359903926113277</v>
      </c>
    </row>
    <row r="1370">
      <c r="A1370" s="18" t="n">
        <v>2</v>
      </c>
      <c r="B1370" s="21" t="inlineStr">
        <is>
          <t>Upside</t>
        </is>
      </c>
      <c r="C1370" s="18" t="n">
        <v>397</v>
      </c>
      <c r="D1370" s="19" t="n">
        <v>1142912.566339678</v>
      </c>
      <c r="E1370" s="20" t="n">
        <v>4.946030279533452e-06</v>
      </c>
      <c r="F1370" s="20" t="n">
        <v>0.02</v>
      </c>
      <c r="G1370" s="19" t="n">
        <v>0.0344625213524303</v>
      </c>
    </row>
    <row r="1371">
      <c r="A1371" s="18" t="n">
        <v>2</v>
      </c>
      <c r="B1371" s="21" t="inlineStr">
        <is>
          <t>Upside</t>
        </is>
      </c>
      <c r="C1371" s="18" t="n">
        <v>398</v>
      </c>
      <c r="D1371" s="19" t="n">
        <v>1114535.8350036</v>
      </c>
      <c r="E1371" s="20" t="n">
        <v>4.934210261088823e-06</v>
      </c>
      <c r="F1371" s="20" t="n">
        <v>0.02</v>
      </c>
      <c r="G1371" s="19" t="n">
        <v>0.0330243201043488</v>
      </c>
    </row>
    <row r="1372">
      <c r="A1372" s="18" t="n">
        <v>2</v>
      </c>
      <c r="B1372" s="21" t="inlineStr">
        <is>
          <t>Upside</t>
        </is>
      </c>
      <c r="C1372" s="18" t="n">
        <v>399</v>
      </c>
      <c r="D1372" s="19" t="n">
        <v>1086075.131321208</v>
      </c>
      <c r="E1372" s="20" t="n">
        <v>4.863443210820049e-06</v>
      </c>
      <c r="F1372" s="20" t="n">
        <v>0.02</v>
      </c>
      <c r="G1372" s="19" t="n">
        <v>0.0316225133025442</v>
      </c>
    </row>
    <row r="1373">
      <c r="A1373" s="18" t="n">
        <v>2</v>
      </c>
      <c r="B1373" s="21" t="inlineStr">
        <is>
          <t>Upside</t>
        </is>
      </c>
      <c r="C1373" s="18" t="n">
        <v>400</v>
      </c>
      <c r="D1373" s="19" t="n">
        <v>1057530.198906639</v>
      </c>
      <c r="E1373" s="20" t="n">
        <v>4.793690739515522e-06</v>
      </c>
      <c r="F1373" s="20" t="n">
        <v>0.02</v>
      </c>
      <c r="G1373" s="19" t="n">
        <v>0.0302563128981207</v>
      </c>
    </row>
    <row r="1374">
      <c r="A1374" s="18" t="n">
        <v>2</v>
      </c>
      <c r="B1374" s="21" t="inlineStr">
        <is>
          <t>Upside</t>
        </is>
      </c>
      <c r="C1374" s="18" t="n">
        <v>401</v>
      </c>
      <c r="D1374" s="19" t="n">
        <v>1028900.780567088</v>
      </c>
      <c r="E1374" s="20" t="n">
        <v>4.724938305821247e-06</v>
      </c>
      <c r="F1374" s="20" t="n">
        <v>0.02</v>
      </c>
      <c r="G1374" s="19" t="n">
        <v>0.0289249466740202</v>
      </c>
    </row>
    <row r="1375">
      <c r="A1375" s="18" t="n">
        <v>2</v>
      </c>
      <c r="B1375" s="21" t="inlineStr">
        <is>
          <t>Upside</t>
        </is>
      </c>
      <c r="C1375" s="18" t="n">
        <v>402</v>
      </c>
      <c r="D1375" s="19" t="n">
        <v>1000186.618300197</v>
      </c>
      <c r="E1375" s="20" t="n">
        <v>4.657171577251033e-06</v>
      </c>
      <c r="F1375" s="20" t="n">
        <v>0.02</v>
      </c>
      <c r="G1375" s="19" t="n">
        <v>0.0276276579401473</v>
      </c>
    </row>
    <row r="1376">
      <c r="A1376" s="18" t="n">
        <v>2</v>
      </c>
      <c r="B1376" s="21" t="inlineStr">
        <is>
          <t>Upside</t>
        </is>
      </c>
      <c r="C1376" s="18" t="n">
        <v>403</v>
      </c>
      <c r="D1376" s="19" t="n">
        <v>971387.4532914392</v>
      </c>
      <c r="E1376" s="20" t="n">
        <v>4.590376427165274e-06</v>
      </c>
      <c r="F1376" s="20" t="n">
        <v>0.02</v>
      </c>
      <c r="G1376" s="19" t="n">
        <v>0.0263637052341079</v>
      </c>
    </row>
    <row r="1377">
      <c r="A1377" s="18" t="n">
        <v>2</v>
      </c>
      <c r="B1377" s="21" t="inlineStr">
        <is>
          <t>Upside</t>
        </is>
      </c>
      <c r="C1377" s="18" t="n">
        <v>404</v>
      </c>
      <c r="D1377" s="19" t="n">
        <v>942503.0259114793</v>
      </c>
      <c r="E1377" s="20" t="n">
        <v>4.524538931788094e-06</v>
      </c>
      <c r="F1377" s="20" t="n">
        <v>0.02</v>
      </c>
      <c r="G1377" s="19" t="n">
        <v>0.0251323620277293</v>
      </c>
    </row>
    <row r="1378">
      <c r="A1378" s="18" t="n">
        <v>2</v>
      </c>
      <c r="B1378" s="21" t="inlineStr">
        <is>
          <t>Upside</t>
        </is>
      </c>
      <c r="C1378" s="18" t="n">
        <v>405</v>
      </c>
      <c r="D1378" s="19" t="n">
        <v>913533.075713541</v>
      </c>
      <c r="E1378" s="20" t="n">
        <v>4.459645367249954e-06</v>
      </c>
      <c r="F1378" s="20" t="n">
        <v>0.02</v>
      </c>
      <c r="G1378" s="19" t="n">
        <v>0.0239329164389718</v>
      </c>
    </row>
    <row r="1379">
      <c r="A1379" s="18" t="n">
        <v>2</v>
      </c>
      <c r="B1379" s="21" t="inlineStr">
        <is>
          <t>Upside</t>
        </is>
      </c>
      <c r="C1379" s="18" t="n">
        <v>406</v>
      </c>
      <c r="D1379" s="19" t="n">
        <v>884477.3414307602</v>
      </c>
      <c r="E1379" s="20" t="n">
        <v>4.395682206704239e-06</v>
      </c>
      <c r="F1379" s="20" t="n">
        <v>0.02</v>
      </c>
      <c r="G1379" s="19" t="n">
        <v>0.0227646709493233</v>
      </c>
    </row>
    <row r="1380">
      <c r="A1380" s="18" t="n">
        <v>2</v>
      </c>
      <c r="B1380" s="21" t="inlineStr">
        <is>
          <t>Upside</t>
        </is>
      </c>
      <c r="C1380" s="18" t="n">
        <v>407</v>
      </c>
      <c r="D1380" s="19" t="n">
        <v>855335.5609735234</v>
      </c>
      <c r="E1380" s="20" t="n">
        <v>4.332636117464511e-06</v>
      </c>
      <c r="F1380" s="20" t="n">
        <v>0.02</v>
      </c>
      <c r="G1380" s="19" t="n">
        <v>0.0216269421265057</v>
      </c>
    </row>
    <row r="1381">
      <c r="A1381" s="18" t="n">
        <v>2</v>
      </c>
      <c r="B1381" s="21" t="inlineStr">
        <is>
          <t>Upside</t>
        </is>
      </c>
      <c r="C1381" s="18" t="n">
        <v>408</v>
      </c>
      <c r="D1381" s="19" t="n">
        <v>826107.4714268085</v>
      </c>
      <c r="E1381" s="20" t="n">
        <v>4.270493958193559e-06</v>
      </c>
      <c r="F1381" s="20" t="n">
        <v>0.02</v>
      </c>
      <c r="G1381" s="19" t="n">
        <v>0.0205190603523658</v>
      </c>
    </row>
    <row r="1382">
      <c r="A1382" s="18" t="n">
        <v>2</v>
      </c>
      <c r="B1382" s="21" t="inlineStr">
        <is>
          <t>Upside</t>
        </is>
      </c>
      <c r="C1382" s="18" t="n">
        <v>409</v>
      </c>
      <c r="D1382" s="19" t="n">
        <v>796792.8090475095</v>
      </c>
      <c r="E1382" s="20" t="n">
        <v>4.209242776129555e-06</v>
      </c>
      <c r="F1382" s="20" t="n">
        <v>0.02</v>
      </c>
      <c r="G1382" s="19" t="n">
        <v>0.0194403695559503</v>
      </c>
    </row>
    <row r="1383">
      <c r="A1383" s="18" t="n">
        <v>2</v>
      </c>
      <c r="B1383" s="21" t="inlineStr">
        <is>
          <t>Upside</t>
        </is>
      </c>
      <c r="C1383" s="18" t="n">
        <v>410</v>
      </c>
      <c r="D1383" s="19" t="n">
        <v>767391.3092617507</v>
      </c>
      <c r="E1383" s="20" t="n">
        <v>4.148869804366902e-06</v>
      </c>
      <c r="F1383" s="20" t="n">
        <v>0.02</v>
      </c>
      <c r="G1383" s="19" t="n">
        <v>0.0183902269515193</v>
      </c>
    </row>
    <row r="1384">
      <c r="A1384" s="18" t="n">
        <v>2</v>
      </c>
      <c r="B1384" s="21" t="inlineStr">
        <is>
          <t>Upside</t>
        </is>
      </c>
      <c r="C1384" s="18" t="n">
        <v>411</v>
      </c>
      <c r="D1384" s="19" t="n">
        <v>738886.8898545009</v>
      </c>
      <c r="E1384" s="20" t="n">
        <v>4.013832945464022e-06</v>
      </c>
      <c r="F1384" s="20" t="n">
        <v>0.02</v>
      </c>
      <c r="G1384" s="19" t="n">
        <v>0.017403227394862</v>
      </c>
    </row>
    <row r="1385">
      <c r="A1385" s="18" t="n">
        <v>2</v>
      </c>
      <c r="B1385" s="21" t="inlineStr">
        <is>
          <t>Upside</t>
        </is>
      </c>
      <c r="C1385" s="18" t="n">
        <v>412</v>
      </c>
      <c r="D1385" s="19" t="n">
        <v>710298.2794815203</v>
      </c>
      <c r="E1385" s="20" t="n">
        <v>3.956493953665738e-06</v>
      </c>
      <c r="F1385" s="20" t="n">
        <v>0.02</v>
      </c>
      <c r="G1385" s="19" t="n">
        <v>0.0164423223230966</v>
      </c>
    </row>
    <row r="1386">
      <c r="A1386" s="18" t="n">
        <v>2</v>
      </c>
      <c r="B1386" s="21" t="inlineStr">
        <is>
          <t>Upside</t>
        </is>
      </c>
      <c r="C1386" s="18" t="n">
        <v>413</v>
      </c>
      <c r="D1386" s="19" t="n">
        <v>682082.9860867995</v>
      </c>
      <c r="E1386" s="20" t="n">
        <v>3.899575705024108e-06</v>
      </c>
      <c r="F1386" s="20" t="n">
        <v>0.02</v>
      </c>
      <c r="G1386" s="19" t="n">
        <v>0.0155149086517355</v>
      </c>
    </row>
    <row r="1387">
      <c r="A1387" s="18" t="n">
        <v>2</v>
      </c>
      <c r="B1387" s="21" t="inlineStr">
        <is>
          <t>Upside</t>
        </is>
      </c>
      <c r="C1387" s="18" t="n">
        <v>414</v>
      </c>
      <c r="D1387" s="19" t="n">
        <v>653784.6562123762</v>
      </c>
      <c r="E1387" s="20" t="n">
        <v>3.84440674827035e-06</v>
      </c>
      <c r="F1387" s="20" t="n">
        <v>0.02</v>
      </c>
      <c r="G1387" s="19" t="n">
        <v>0.0146121228340073</v>
      </c>
    </row>
    <row r="1388">
      <c r="A1388" s="18" t="n">
        <v>2</v>
      </c>
      <c r="B1388" s="21" t="inlineStr">
        <is>
          <t>Upside</t>
        </is>
      </c>
      <c r="C1388" s="18" t="n">
        <v>415</v>
      </c>
      <c r="D1388" s="19" t="n">
        <v>626307.287958377</v>
      </c>
      <c r="E1388" s="20" t="n">
        <v>3.783431054175223e-06</v>
      </c>
      <c r="F1388" s="20" t="n">
        <v>0.02</v>
      </c>
      <c r="G1388" s="19" t="n">
        <v>0.0137550644676046</v>
      </c>
    </row>
    <row r="1389">
      <c r="A1389" s="18" t="n">
        <v>2</v>
      </c>
      <c r="B1389" s="21" t="inlineStr">
        <is>
          <t>Upside</t>
        </is>
      </c>
      <c r="C1389" s="18" t="n">
        <v>416</v>
      </c>
      <c r="D1389" s="19" t="n">
        <v>598749.015121042</v>
      </c>
      <c r="E1389" s="20" t="n">
        <v>3.729728193442837e-06</v>
      </c>
      <c r="F1389" s="20" t="n">
        <v>0.02</v>
      </c>
      <c r="G1389" s="19" t="n">
        <v>0.0129209509832559</v>
      </c>
    </row>
    <row r="1390">
      <c r="A1390" s="18" t="n">
        <v>2</v>
      </c>
      <c r="B1390" s="21" t="inlineStr">
        <is>
          <t>Upside</t>
        </is>
      </c>
      <c r="C1390" s="18" t="n">
        <v>417</v>
      </c>
      <c r="D1390" s="19" t="n">
        <v>571109.5914525547</v>
      </c>
      <c r="E1390" s="20" t="n">
        <v>3.676786216365897e-06</v>
      </c>
      <c r="F1390" s="20" t="n">
        <v>0.02</v>
      </c>
      <c r="G1390" s="19" t="n">
        <v>0.0121092760715797</v>
      </c>
    </row>
    <row r="1391">
      <c r="A1391" s="18" t="n">
        <v>2</v>
      </c>
      <c r="B1391" s="21" t="inlineStr">
        <is>
          <t>Upside</t>
        </is>
      </c>
      <c r="C1391" s="18" t="n">
        <v>418</v>
      </c>
      <c r="D1391" s="19" t="n">
        <v>543388.769930891</v>
      </c>
      <c r="E1391" s="20" t="n">
        <v>3.624594360267494e-06</v>
      </c>
      <c r="F1391" s="20" t="n">
        <v>0.02</v>
      </c>
      <c r="G1391" s="19" t="n">
        <v>0.0113195436655499</v>
      </c>
    </row>
    <row r="1392">
      <c r="A1392" s="18" t="n">
        <v>2</v>
      </c>
      <c r="B1392" s="21" t="inlineStr">
        <is>
          <t>Upside</t>
        </is>
      </c>
      <c r="C1392" s="18" t="n">
        <v>419</v>
      </c>
      <c r="D1392" s="19" t="n">
        <v>493845.3244468902</v>
      </c>
      <c r="E1392" s="20" t="n">
        <v>3.573425996576831e-06</v>
      </c>
      <c r="F1392" s="20" t="n">
        <v>0.02</v>
      </c>
      <c r="G1392" s="19" t="n">
        <v>0.0103056128668954</v>
      </c>
    </row>
    <row r="1393">
      <c r="A1393" s="18" t="n">
        <v>2</v>
      </c>
      <c r="B1393" s="21" t="inlineStr">
        <is>
          <t>Upside</t>
        </is>
      </c>
      <c r="C1393" s="18" t="n">
        <v>420</v>
      </c>
      <c r="D1393" s="19" t="n">
        <v>468097.2189674738</v>
      </c>
      <c r="E1393" s="20" t="n">
        <v>3.613870148113082e-06</v>
      </c>
      <c r="F1393" s="20" t="n">
        <v>0.02</v>
      </c>
      <c r="G1393" s="19" t="n">
        <v>0.009588097820911501</v>
      </c>
    </row>
    <row r="1394">
      <c r="A1394" s="18" t="n">
        <v>2</v>
      </c>
      <c r="B1394" s="21" t="inlineStr">
        <is>
          <t>Upside</t>
        </is>
      </c>
      <c r="C1394" s="18" t="n">
        <v>421</v>
      </c>
      <c r="D1394" s="19" t="n">
        <v>443401.5444802118</v>
      </c>
      <c r="E1394" s="20" t="n">
        <v>3.675896184842969e-06</v>
      </c>
      <c r="F1394" s="20" t="n">
        <v>0.02</v>
      </c>
      <c r="G1394" s="19" t="n">
        <v>0.008891010084501799</v>
      </c>
    </row>
    <row r="1395">
      <c r="A1395" s="18" t="n">
        <v>2</v>
      </c>
      <c r="B1395" s="21" t="inlineStr">
        <is>
          <t>Upside</t>
        </is>
      </c>
      <c r="C1395" s="18" t="n">
        <v>422</v>
      </c>
      <c r="D1395" s="19" t="n">
        <v>418634.2459127242</v>
      </c>
      <c r="E1395" s="20" t="n">
        <v>3.623553411764406e-06</v>
      </c>
      <c r="F1395" s="20" t="n">
        <v>0.02</v>
      </c>
      <c r="G1395" s="19" t="n">
        <v>0.0082131688959289</v>
      </c>
    </row>
    <row r="1396">
      <c r="A1396" s="18" t="n">
        <v>2</v>
      </c>
      <c r="B1396" s="21" t="inlineStr">
        <is>
          <t>Upside</t>
        </is>
      </c>
      <c r="C1396" s="18" t="n">
        <v>423</v>
      </c>
      <c r="D1396" s="19" t="n">
        <v>393795.1086959362</v>
      </c>
      <c r="E1396" s="20" t="n">
        <v>3.571953069609299e-06</v>
      </c>
      <c r="F1396" s="20" t="n">
        <v>0.02</v>
      </c>
      <c r="G1396" s="19" t="n">
        <v>0.0075541442399406</v>
      </c>
    </row>
    <row r="1397">
      <c r="A1397" s="18" t="n">
        <v>2</v>
      </c>
      <c r="B1397" s="21" t="inlineStr">
        <is>
          <t>Upside</t>
        </is>
      </c>
      <c r="C1397" s="18" t="n">
        <v>424</v>
      </c>
      <c r="D1397" s="19" t="n">
        <v>368883.9175968147</v>
      </c>
      <c r="E1397" s="20" t="n">
        <v>3.521084691575918e-06</v>
      </c>
      <c r="F1397" s="20" t="n">
        <v>0.02</v>
      </c>
      <c r="G1397" s="19" t="n">
        <v>0.0069135148376265</v>
      </c>
    </row>
    <row r="1398">
      <c r="A1398" s="18" t="n">
        <v>2</v>
      </c>
      <c r="B1398" s="21" t="inlineStr">
        <is>
          <t>Upside</t>
        </is>
      </c>
      <c r="C1398" s="18" t="n">
        <v>425</v>
      </c>
      <c r="D1398" s="19" t="n">
        <v>344910.4994563267</v>
      </c>
      <c r="E1398" s="20" t="n">
        <v>3.542068862351552e-06</v>
      </c>
      <c r="F1398" s="20" t="n">
        <v>0.02</v>
      </c>
      <c r="G1398" s="19" t="n">
        <v>0.0063012523033127</v>
      </c>
    </row>
    <row r="1399">
      <c r="A1399" s="18" t="n">
        <v>2</v>
      </c>
      <c r="B1399" s="21" t="inlineStr">
        <is>
          <t>Upside</t>
        </is>
      </c>
      <c r="C1399" s="18" t="n">
        <v>426</v>
      </c>
      <c r="D1399" s="19" t="n">
        <v>321186.727892817</v>
      </c>
      <c r="E1399" s="20" t="n">
        <v>3.451946664387682e-06</v>
      </c>
      <c r="F1399" s="20" t="n">
        <v>0.02</v>
      </c>
      <c r="G1399" s="19" t="n">
        <v>0.0057135996241439</v>
      </c>
    </row>
    <row r="1400">
      <c r="A1400" s="18" t="n">
        <v>2</v>
      </c>
      <c r="B1400" s="21" t="inlineStr">
        <is>
          <t>Upside</t>
        </is>
      </c>
      <c r="C1400" s="18" t="n">
        <v>427</v>
      </c>
      <c r="D1400" s="19" t="n">
        <v>297394.9414006012</v>
      </c>
      <c r="E1400" s="20" t="n">
        <v>3.402600644220532e-06</v>
      </c>
      <c r="F1400" s="20" t="n">
        <v>0.02</v>
      </c>
      <c r="G1400" s="19" t="n">
        <v>0.0051425890217361</v>
      </c>
    </row>
    <row r="1401">
      <c r="A1401" s="18" t="n">
        <v>2</v>
      </c>
      <c r="B1401" s="21" t="inlineStr">
        <is>
          <t>Upside</t>
        </is>
      </c>
      <c r="C1401" s="18" t="n">
        <v>428</v>
      </c>
      <c r="D1401" s="19" t="n">
        <v>273534.9386312961</v>
      </c>
      <c r="E1401" s="20" t="n">
        <v>3.353956795455667e-06</v>
      </c>
      <c r="F1401" s="20" t="n">
        <v>0.02</v>
      </c>
      <c r="G1401" s="19" t="n">
        <v>0.0045878451726377</v>
      </c>
    </row>
    <row r="1402">
      <c r="A1402" s="18" t="n">
        <v>2</v>
      </c>
      <c r="B1402" s="21" t="inlineStr">
        <is>
          <t>Upside</t>
        </is>
      </c>
      <c r="C1402" s="18" t="n">
        <v>429</v>
      </c>
      <c r="D1402" s="19" t="n">
        <v>250622.8666706505</v>
      </c>
      <c r="E1402" s="20" t="n">
        <v>3.458475158957898e-06</v>
      </c>
      <c r="F1402" s="20" t="n">
        <v>0.02</v>
      </c>
      <c r="G1402" s="19" t="n">
        <v>0.0040570228751292</v>
      </c>
    </row>
    <row r="1403">
      <c r="A1403" s="18" t="n">
        <v>2</v>
      </c>
      <c r="B1403" s="21" t="inlineStr">
        <is>
          <t>Upside</t>
        </is>
      </c>
      <c r="C1403" s="18" t="n">
        <v>430</v>
      </c>
      <c r="D1403" s="19" t="n">
        <v>228412.3129856874</v>
      </c>
      <c r="E1403" s="20" t="n">
        <v>3.263275584181102e-06</v>
      </c>
      <c r="F1403" s="20" t="n">
        <v>0.02</v>
      </c>
      <c r="G1403" s="19" t="n">
        <v>0.0035611058224424</v>
      </c>
    </row>
    <row r="1404">
      <c r="A1404" s="18" t="n">
        <v>2</v>
      </c>
      <c r="B1404" s="21" t="inlineStr">
        <is>
          <t>Upside</t>
        </is>
      </c>
      <c r="C1404" s="18" t="n">
        <v>431</v>
      </c>
      <c r="D1404" s="19" t="n">
        <v>189615.6178497797</v>
      </c>
      <c r="E1404" s="20" t="n">
        <v>3.077860396456389e-06</v>
      </c>
      <c r="F1404" s="20" t="n">
        <v>0.02</v>
      </c>
      <c r="G1404" s="19" t="n">
        <v>0.0025826043751231</v>
      </c>
    </row>
    <row r="1405">
      <c r="A1405" s="18" t="n">
        <v>2</v>
      </c>
      <c r="B1405" s="21" t="inlineStr">
        <is>
          <t>Upside</t>
        </is>
      </c>
      <c r="C1405" s="18" t="n">
        <v>432</v>
      </c>
      <c r="D1405" s="19" t="n">
        <v>175904.6820104544</v>
      </c>
      <c r="E1405" s="20" t="n">
        <v>2.987466027792055e-06</v>
      </c>
      <c r="F1405" s="20" t="n">
        <v>0.02</v>
      </c>
      <c r="G1405" s="19" t="n">
        <v>0.0023158348543136</v>
      </c>
    </row>
    <row r="1406">
      <c r="A1406" s="18" t="n">
        <v>2</v>
      </c>
      <c r="B1406" s="21" t="inlineStr">
        <is>
          <t>Upside</t>
        </is>
      </c>
      <c r="C1406" s="18" t="n">
        <v>433</v>
      </c>
      <c r="D1406" s="19" t="n">
        <v>165752.741251554</v>
      </c>
      <c r="E1406" s="20" t="n">
        <v>2.807497590576614e-06</v>
      </c>
      <c r="F1406" s="20" t="n">
        <v>0.02</v>
      </c>
      <c r="G1406" s="19" t="n">
        <v>0.0021266484261948</v>
      </c>
    </row>
    <row r="1407">
      <c r="A1407" s="18" t="n">
        <v>2</v>
      </c>
      <c r="B1407" s="21" t="inlineStr">
        <is>
          <t>Upside</t>
        </is>
      </c>
      <c r="C1407" s="18" t="n">
        <v>434</v>
      </c>
      <c r="D1407" s="19" t="n">
        <v>155569.4753251838</v>
      </c>
      <c r="E1407" s="20" t="n">
        <v>2.767387581505385e-06</v>
      </c>
      <c r="F1407" s="20" t="n">
        <v>0.02</v>
      </c>
      <c r="G1407" s="19" t="n">
        <v>0.0019430531274281</v>
      </c>
    </row>
    <row r="1408">
      <c r="A1408" s="18" t="n">
        <v>2</v>
      </c>
      <c r="B1408" s="21" t="inlineStr">
        <is>
          <t>Upside</t>
        </is>
      </c>
      <c r="C1408" s="18" t="n">
        <v>435</v>
      </c>
      <c r="D1408" s="19" t="n">
        <v>147093.0782703631</v>
      </c>
      <c r="E1408" s="20" t="n">
        <v>2.601709323486784e-06</v>
      </c>
      <c r="F1408" s="20" t="n">
        <v>0.02</v>
      </c>
      <c r="G1408" s="19" t="n">
        <v>0.0017911388790312</v>
      </c>
    </row>
    <row r="1409">
      <c r="A1409" s="18" t="n">
        <v>2</v>
      </c>
      <c r="B1409" s="21" t="inlineStr">
        <is>
          <t>Upside</t>
        </is>
      </c>
      <c r="C1409" s="18" t="n">
        <v>436</v>
      </c>
      <c r="D1409" s="19" t="n">
        <v>140595.4136245481</v>
      </c>
      <c r="E1409" s="20" t="n">
        <v>2.168552300285601e-06</v>
      </c>
      <c r="F1409" s="20" t="n">
        <v>0.02</v>
      </c>
      <c r="G1409" s="19" t="n">
        <v>0.0016933396008803</v>
      </c>
    </row>
    <row r="1410">
      <c r="A1410" s="18" t="n">
        <v>2</v>
      </c>
      <c r="B1410" s="21" t="inlineStr">
        <is>
          <t>Upside</t>
        </is>
      </c>
      <c r="C1410" s="18" t="n">
        <v>437</v>
      </c>
      <c r="D1410" s="19" t="n">
        <v>134421.1080843067</v>
      </c>
      <c r="E1410" s="20" t="n">
        <v>1.895752641499083e-06</v>
      </c>
      <c r="F1410" s="20" t="n">
        <v>0.02</v>
      </c>
      <c r="G1410" s="19" t="n">
        <v>0.0016061081642584</v>
      </c>
    </row>
    <row r="1411">
      <c r="A1411" s="18" t="n">
        <v>2</v>
      </c>
      <c r="B1411" s="21" t="inlineStr">
        <is>
          <t>Upside</t>
        </is>
      </c>
      <c r="C1411" s="18" t="n">
        <v>438</v>
      </c>
      <c r="D1411" s="19" t="n">
        <v>128226.3399353146</v>
      </c>
      <c r="E1411" s="20" t="n">
        <v>1.868947614001732e-06</v>
      </c>
      <c r="F1411" s="20" t="n">
        <v>0.02</v>
      </c>
      <c r="G1411" s="19" t="n">
        <v>0.0015212735732615</v>
      </c>
    </row>
    <row r="1412">
      <c r="A1412" s="18" t="n">
        <v>2</v>
      </c>
      <c r="B1412" s="21" t="inlineStr">
        <is>
          <t>Upside</t>
        </is>
      </c>
      <c r="C1412" s="18" t="n">
        <v>439</v>
      </c>
      <c r="D1412" s="19" t="n">
        <v>122981.0223087806</v>
      </c>
      <c r="E1412" s="20" t="n">
        <v>2.105734876096766e-06</v>
      </c>
      <c r="F1412" s="20" t="n">
        <v>0.02</v>
      </c>
      <c r="G1412" s="19" t="n">
        <v>0.0014387809633693</v>
      </c>
    </row>
    <row r="1413">
      <c r="A1413" s="18" t="n">
        <v>2</v>
      </c>
      <c r="B1413" s="21" t="inlineStr">
        <is>
          <t>Upside</t>
        </is>
      </c>
      <c r="C1413" s="18" t="n">
        <v>440</v>
      </c>
      <c r="D1413" s="19" t="n">
        <v>117718.4398430305</v>
      </c>
      <c r="E1413" s="20" t="n">
        <v>2.075952776312849e-06</v>
      </c>
      <c r="F1413" s="20" t="n">
        <v>0.02</v>
      </c>
      <c r="G1413" s="19" t="n">
        <v>0.0013585766122891</v>
      </c>
    </row>
    <row r="1414">
      <c r="A1414" s="18" t="n">
        <v>2</v>
      </c>
      <c r="B1414" s="21" t="inlineStr">
        <is>
          <t>Upside</t>
        </is>
      </c>
      <c r="C1414" s="18" t="n">
        <v>441</v>
      </c>
      <c r="D1414" s="19" t="n">
        <v>112438.5353862142</v>
      </c>
      <c r="E1414" s="20" t="n">
        <v>2.04658800146713e-06</v>
      </c>
      <c r="F1414" s="20" t="n">
        <v>0.02</v>
      </c>
      <c r="G1414" s="19" t="n">
        <v>0.0012806079177189</v>
      </c>
    </row>
    <row r="1415">
      <c r="A1415" s="18" t="n">
        <v>2</v>
      </c>
      <c r="B1415" s="21" t="inlineStr">
        <is>
          <t>Upside</t>
        </is>
      </c>
      <c r="C1415" s="18" t="n">
        <v>442</v>
      </c>
      <c r="D1415" s="19" t="n">
        <v>108101.2890979555</v>
      </c>
      <c r="E1415" s="20" t="n">
        <v>2.317486793819236e-06</v>
      </c>
      <c r="F1415" s="20" t="n">
        <v>0.02</v>
      </c>
      <c r="G1415" s="19" t="n">
        <v>0.0012057872457387</v>
      </c>
    </row>
    <row r="1416">
      <c r="A1416" s="18" t="n">
        <v>2</v>
      </c>
      <c r="B1416" s="21" t="inlineStr">
        <is>
          <t>Upside</t>
        </is>
      </c>
      <c r="C1416" s="18" t="n">
        <v>443</v>
      </c>
      <c r="D1416" s="19" t="n">
        <v>23928.16488155456</v>
      </c>
      <c r="E1416" s="20" t="n">
        <v>2.295646124281754e-06</v>
      </c>
      <c r="F1416" s="20" t="n">
        <v>0.02</v>
      </c>
      <c r="G1416" s="19" t="n">
        <v>0.0001277163421032</v>
      </c>
    </row>
    <row r="1417">
      <c r="A1417" s="18" t="n">
        <v>2</v>
      </c>
      <c r="B1417" s="21" t="inlineStr">
        <is>
          <t>Upside</t>
        </is>
      </c>
      <c r="C1417" s="18" t="n">
        <v>444</v>
      </c>
      <c r="D1417" s="19" t="n">
        <v>20317.8055028808</v>
      </c>
      <c r="E1417" s="20" t="n">
        <v>2.197979912453559e-06</v>
      </c>
      <c r="F1417" s="20" t="n">
        <v>0.02</v>
      </c>
      <c r="G1417" s="19" t="n">
        <v>8.215332260885628e-05</v>
      </c>
    </row>
    <row r="1418">
      <c r="A1418" s="18" t="n">
        <v>2</v>
      </c>
      <c r="B1418" s="21" t="inlineStr">
        <is>
          <t>Upside</t>
        </is>
      </c>
      <c r="C1418" s="18" t="n">
        <v>445</v>
      </c>
      <c r="D1418" s="19" t="n">
        <v>16695.50723493313</v>
      </c>
      <c r="E1418" s="20" t="n">
        <v>2.165958800301987e-06</v>
      </c>
      <c r="F1418" s="20" t="n">
        <v>0.02</v>
      </c>
      <c r="G1418" s="19" t="n">
        <v>3.809518757031381e-05</v>
      </c>
    </row>
    <row r="1419">
      <c r="A1419" s="18" t="n">
        <v>2</v>
      </c>
      <c r="B1419" s="21" t="inlineStr">
        <is>
          <t>Upside</t>
        </is>
      </c>
      <c r="C1419" s="18" t="n">
        <v>446</v>
      </c>
      <c r="D1419" s="19" t="n">
        <v>15421.23850618475</v>
      </c>
      <c r="E1419" s="20" t="n">
        <v>9.764398436370887e-07</v>
      </c>
      <c r="F1419" s="20" t="n">
        <v>0.02</v>
      </c>
      <c r="G1419" s="19" t="n">
        <v>3.486278073961971e-05</v>
      </c>
    </row>
    <row r="1420">
      <c r="A1420" s="18" t="n">
        <v>2</v>
      </c>
      <c r="B1420" s="21" t="inlineStr">
        <is>
          <t>Upside</t>
        </is>
      </c>
      <c r="C1420" s="18" t="n">
        <v>447</v>
      </c>
      <c r="D1420" s="19" t="n">
        <v>14143.09486326585</v>
      </c>
      <c r="E1420" s="20" t="n">
        <v>9.639321058109399e-07</v>
      </c>
      <c r="F1420" s="20" t="n">
        <v>0.02</v>
      </c>
      <c r="G1420" s="19" t="n">
        <v>3.171575612843134e-05</v>
      </c>
    </row>
    <row r="1421">
      <c r="A1421" s="18" t="n">
        <v>2</v>
      </c>
      <c r="B1421" s="21" t="inlineStr">
        <is>
          <t>Upside</t>
        </is>
      </c>
      <c r="C1421" s="18" t="n">
        <v>448</v>
      </c>
      <c r="D1421" s="19" t="n">
        <v>12861.06449361416</v>
      </c>
      <c r="E1421" s="20" t="n">
        <v>9.515805741036328e-07</v>
      </c>
      <c r="F1421" s="20" t="n">
        <v>0.02</v>
      </c>
      <c r="G1421" s="19" t="n">
        <v>2.865234870915777e-05</v>
      </c>
    </row>
    <row r="1422">
      <c r="A1422" s="18" t="n">
        <v>2</v>
      </c>
      <c r="B1422" s="21" t="inlineStr">
        <is>
          <t>Upside</t>
        </is>
      </c>
      <c r="C1422" s="18" t="n">
        <v>449</v>
      </c>
      <c r="D1422" s="19" t="n">
        <v>11575.13554856441</v>
      </c>
      <c r="E1422" s="20" t="n">
        <v>9.393833671625248e-07</v>
      </c>
      <c r="F1422" s="20" t="n">
        <v>0.02</v>
      </c>
      <c r="G1422" s="19" t="n">
        <v>2.56708256686286e-05</v>
      </c>
    </row>
    <row r="1423">
      <c r="A1423" s="18" t="n">
        <v>2</v>
      </c>
      <c r="B1423" s="21" t="inlineStr">
        <is>
          <t>Upside</t>
        </is>
      </c>
      <c r="C1423" s="18" t="n">
        <v>450</v>
      </c>
      <c r="D1423" s="19" t="n">
        <v>10285.29614323776</v>
      </c>
      <c r="E1423" s="20" t="n">
        <v>9.273386250942388e-07</v>
      </c>
      <c r="F1423" s="20" t="n">
        <v>0.02</v>
      </c>
      <c r="G1423" s="19" t="n">
        <v>2.276948587164301e-05</v>
      </c>
    </row>
    <row r="1424">
      <c r="A1424" s="18" t="n">
        <v>2</v>
      </c>
      <c r="B1424" s="21" t="inlineStr">
        <is>
          <t>Upside</t>
        </is>
      </c>
      <c r="C1424" s="18" t="n">
        <v>451</v>
      </c>
      <c r="D1424" s="19" t="n">
        <v>8991.534356431705</v>
      </c>
      <c r="E1424" s="20" t="n">
        <v>9.154445092259262e-07</v>
      </c>
      <c r="F1424" s="20" t="n">
        <v>0.02</v>
      </c>
      <c r="G1424" s="19" t="n">
        <v>1.994665933178138e-05</v>
      </c>
    </row>
    <row r="1425">
      <c r="A1425" s="18" t="n">
        <v>2</v>
      </c>
      <c r="B1425" s="21" t="inlineStr">
        <is>
          <t>Upside</t>
        </is>
      </c>
      <c r="C1425" s="18" t="n">
        <v>452</v>
      </c>
      <c r="D1425" s="19" t="n">
        <v>7693.838230507514</v>
      </c>
      <c r="E1425" s="20" t="n">
        <v>9.036992018919276e-07</v>
      </c>
      <c r="F1425" s="20" t="n">
        <v>0.02</v>
      </c>
      <c r="G1425" s="19" t="n">
        <v>1.72007066910028e-05</v>
      </c>
    </row>
    <row r="1426">
      <c r="A1426" s="18" t="n">
        <v>2</v>
      </c>
      <c r="B1426" s="21" t="inlineStr">
        <is>
          <t>Upside</t>
        </is>
      </c>
      <c r="C1426" s="18" t="n">
        <v>453</v>
      </c>
      <c r="D1426" s="19" t="n">
        <v>7109.805219502184</v>
      </c>
      <c r="E1426" s="20" t="n">
        <v>1.338151359332029e-06</v>
      </c>
      <c r="F1426" s="20" t="n">
        <v>0.02</v>
      </c>
      <c r="G1426" s="19" t="n">
        <v>1.453001870706966e-05</v>
      </c>
    </row>
    <row r="1427">
      <c r="A1427" s="18" t="n">
        <v>2</v>
      </c>
      <c r="B1427" s="21" t="inlineStr">
        <is>
          <t>Upside</t>
        </is>
      </c>
      <c r="C1427" s="18" t="n">
        <v>454</v>
      </c>
      <c r="D1427" s="19" t="n">
        <v>6523.906871905152</v>
      </c>
      <c r="E1427" s="20" t="n">
        <v>1.320971768880562e-06</v>
      </c>
      <c r="F1427" s="20" t="n">
        <v>0.02</v>
      </c>
      <c r="G1427" s="19" t="n">
        <v>1.193301574862727e-05</v>
      </c>
    </row>
    <row r="1428">
      <c r="A1428" s="18" t="n">
        <v>2</v>
      </c>
      <c r="B1428" s="21" t="inlineStr">
        <is>
          <t>Upside</t>
        </is>
      </c>
      <c r="C1428" s="18" t="n">
        <v>455</v>
      </c>
      <c r="D1428" s="19" t="n">
        <v>5936.137224763222</v>
      </c>
      <c r="E1428" s="20" t="n">
        <v>1.30400739754188e-06</v>
      </c>
      <c r="F1428" s="20" t="n">
        <v>0.02</v>
      </c>
      <c r="G1428" s="19" t="n">
        <v>9.408147297731729e-06</v>
      </c>
    </row>
    <row r="1429">
      <c r="A1429" s="18" t="n">
        <v>2</v>
      </c>
      <c r="B1429" s="21" t="inlineStr">
        <is>
          <t>Upside</t>
        </is>
      </c>
      <c r="C1429" s="18" t="n">
        <v>456</v>
      </c>
      <c r="D1429" s="19" t="n">
        <v>5346.490296044476</v>
      </c>
      <c r="E1429" s="20" t="n">
        <v>1.28725564162745e-06</v>
      </c>
      <c r="F1429" s="20" t="n">
        <v>0.02</v>
      </c>
      <c r="G1429" s="19" t="n">
        <v>6.953891461139399e-06</v>
      </c>
    </row>
    <row r="1430">
      <c r="A1430" s="18" t="n">
        <v>2</v>
      </c>
      <c r="B1430" s="21" t="inlineStr">
        <is>
          <t>Upside</t>
        </is>
      </c>
      <c r="C1430" s="18" t="n">
        <v>457</v>
      </c>
      <c r="D1430" s="19" t="n">
        <v>4754.960084576622</v>
      </c>
      <c r="E1430" s="20" t="n">
        <v>1.270713927310485e-06</v>
      </c>
      <c r="F1430" s="20" t="n">
        <v>0.02</v>
      </c>
      <c r="G1430" s="19" t="n">
        <v>4.568754487790854e-06</v>
      </c>
    </row>
    <row r="1431">
      <c r="A1431" s="18" t="n">
        <v>2</v>
      </c>
      <c r="B1431" s="21" t="inlineStr">
        <is>
          <t>Upside</t>
        </is>
      </c>
      <c r="C1431" s="18" t="n">
        <v>458</v>
      </c>
      <c r="D1431" s="19" t="n">
        <v>4161.540569986123</v>
      </c>
      <c r="E1431" s="20" t="n">
        <v>1.254379710353058e-06</v>
      </c>
      <c r="F1431" s="20" t="n">
        <v>0.02</v>
      </c>
      <c r="G1431" s="19" t="n">
        <v>2.251270294745888e-06</v>
      </c>
    </row>
    <row r="1432">
      <c r="A1432" s="18" t="n">
        <v>2</v>
      </c>
      <c r="B1432" s="21" t="inlineStr">
        <is>
          <t>Upside</t>
        </is>
      </c>
      <c r="C1432" s="18" t="n">
        <v>459</v>
      </c>
      <c r="D1432" s="19" t="n">
        <v>3566.22571263642</v>
      </c>
      <c r="E1432" s="20" t="n">
        <v>1.238250475793064e-06</v>
      </c>
      <c r="F1432" s="20" t="n">
        <v>0.02</v>
      </c>
      <c r="G1432" s="19" t="n">
        <v>1.007762680857683e-124</v>
      </c>
    </row>
    <row r="1433">
      <c r="A1433" s="18" t="n">
        <v>2</v>
      </c>
      <c r="B1433" s="21" t="inlineStr">
        <is>
          <t>Upside</t>
        </is>
      </c>
      <c r="C1433" s="18" t="n">
        <v>460</v>
      </c>
      <c r="D1433" s="19" t="n">
        <v>3174.905745716863</v>
      </c>
      <c r="E1433" s="20" t="n">
        <v>2.513043402234919e-126</v>
      </c>
      <c r="F1433" s="20" t="n">
        <v>0.02</v>
      </c>
      <c r="G1433" s="19" t="n">
        <v>3.798708273434334e-125</v>
      </c>
    </row>
    <row r="1434">
      <c r="A1434" s="18" t="n">
        <v>2</v>
      </c>
      <c r="B1434" s="21" t="inlineStr">
        <is>
          <t>Upside</t>
        </is>
      </c>
      <c r="C1434" s="18" t="n">
        <v>461</v>
      </c>
      <c r="D1434" s="19" t="n">
        <v>2782.362903900653</v>
      </c>
      <c r="E1434" s="20" t="n">
        <v>1.066903174193432e-126</v>
      </c>
      <c r="F1434" s="20" t="n">
        <v>0.02</v>
      </c>
      <c r="G1434" s="19" t="n">
        <v>1.408928143001187e-125</v>
      </c>
    </row>
    <row r="1435">
      <c r="A1435" s="18" t="n">
        <v>2</v>
      </c>
      <c r="B1435" s="21" t="inlineStr">
        <is>
          <t>Upside</t>
        </is>
      </c>
      <c r="C1435" s="18" t="n">
        <v>462</v>
      </c>
      <c r="D1435" s="19" t="n">
        <v>2388.593365703754</v>
      </c>
      <c r="E1435" s="20" t="n">
        <v>4.527570380880994e-127</v>
      </c>
      <c r="F1435" s="20" t="n">
        <v>0.02</v>
      </c>
      <c r="G1435" s="19" t="n">
        <v>5.116847106373112e-126</v>
      </c>
    </row>
    <row r="1436">
      <c r="A1436" s="18" t="n">
        <v>2</v>
      </c>
      <c r="B1436" s="21" t="inlineStr">
        <is>
          <t>Upside</t>
        </is>
      </c>
      <c r="C1436" s="18" t="n">
        <v>463</v>
      </c>
      <c r="D1436" s="19" t="n">
        <v>1993.593297700037</v>
      </c>
      <c r="E1436" s="20" t="n">
        <v>1.920531690517921e-127</v>
      </c>
      <c r="F1436" s="20" t="n">
        <v>0.02</v>
      </c>
      <c r="G1436" s="19" t="n">
        <v>1.805917876600119e-126</v>
      </c>
    </row>
    <row r="1437">
      <c r="A1437" s="18" t="n">
        <v>2</v>
      </c>
      <c r="B1437" s="21" t="inlineStr">
        <is>
          <t>Upside</t>
        </is>
      </c>
      <c r="C1437" s="18" t="n">
        <v>464</v>
      </c>
      <c r="D1437" s="19" t="n">
        <v>1597.35885448383</v>
      </c>
      <c r="E1437" s="20" t="n">
        <v>8.143192243768239e-128</v>
      </c>
      <c r="F1437" s="20" t="n">
        <v>0.02</v>
      </c>
      <c r="G1437" s="19" t="n">
        <v>6.116205675470635e-127</v>
      </c>
    </row>
    <row r="1438">
      <c r="A1438" s="18" t="n">
        <v>2</v>
      </c>
      <c r="B1438" s="21" t="inlineStr">
        <is>
          <t>Upside</t>
        </is>
      </c>
      <c r="C1438" s="18" t="n">
        <v>465</v>
      </c>
      <c r="D1438" s="19" t="n">
        <v>1199.886178632424</v>
      </c>
      <c r="E1438" s="20" t="n">
        <v>3.451323867732648e-128</v>
      </c>
      <c r="F1438" s="20" t="n">
        <v>0.02</v>
      </c>
      <c r="G1438" s="19" t="n">
        <v>1.941134425486241e-127</v>
      </c>
    </row>
    <row r="1439">
      <c r="A1439" s="18" t="n">
        <v>2</v>
      </c>
      <c r="B1439" s="21" t="inlineStr">
        <is>
          <t>Upside</t>
        </is>
      </c>
      <c r="C1439" s="18" t="n">
        <v>466</v>
      </c>
      <c r="D1439" s="19" t="n">
        <v>801.1714006691583</v>
      </c>
      <c r="E1439" s="20" t="n">
        <v>1.462161794578408e-128</v>
      </c>
      <c r="F1439" s="20" t="n">
        <v>0.02</v>
      </c>
      <c r="G1439" s="19" t="n">
        <v>5.473884908219806e-128</v>
      </c>
    </row>
    <row r="1440">
      <c r="A1440" s="18" t="n">
        <v>2</v>
      </c>
      <c r="B1440" s="21" t="inlineStr">
        <is>
          <t>Upside</t>
        </is>
      </c>
      <c r="C1440" s="18" t="n">
        <v>467</v>
      </c>
      <c r="D1440" s="19" t="n">
        <v>401.2106390246396</v>
      </c>
      <c r="E1440" s="20" t="n">
        <v>6.19191105282465e-129</v>
      </c>
      <c r="F1440" s="20" t="n">
        <v>0.02</v>
      </c>
      <c r="G1440" s="19" t="n">
        <v>1.157222550004775e-128</v>
      </c>
    </row>
    <row r="1441">
      <c r="A1441" s="18" t="n">
        <v>2</v>
      </c>
      <c r="B1441" s="21" t="inlineStr">
        <is>
          <t>Upside</t>
        </is>
      </c>
      <c r="C1441" s="18" t="n">
        <v>468</v>
      </c>
      <c r="D1441" s="19" t="n">
        <v>5.831758034196291e-11</v>
      </c>
      <c r="E1441" s="20" t="n">
        <v>2.621044619892241e-129</v>
      </c>
      <c r="F1441" s="20" t="n">
        <v>0.02</v>
      </c>
      <c r="G1441" s="19" t="n">
        <v>7.098042486453881e-142</v>
      </c>
    </row>
    <row r="1442">
      <c r="A1442" s="18" t="n">
        <v>3</v>
      </c>
      <c r="B1442" s="21" t="inlineStr">
        <is>
          <t>Base</t>
        </is>
      </c>
      <c r="C1442" s="18" t="n">
        <v>1</v>
      </c>
      <c r="D1442" s="19" t="n">
        <v>2318610.16</v>
      </c>
      <c r="E1442" s="20" t="n"/>
      <c r="F1442" s="20" t="n">
        <v>0.0078387757910149</v>
      </c>
      <c r="G1442" s="19" t="n">
        <v>14880.40004344807</v>
      </c>
    </row>
    <row r="1443">
      <c r="A1443" s="18" t="n">
        <v>3</v>
      </c>
      <c r="B1443" s="21" t="inlineStr">
        <is>
          <t>Base</t>
        </is>
      </c>
      <c r="C1443" s="18" t="n">
        <v>2</v>
      </c>
      <c r="D1443" s="19" t="n">
        <v>84721.23</v>
      </c>
      <c r="E1443" s="20" t="n"/>
      <c r="F1443" s="20" t="n">
        <v>0.0072519833281672</v>
      </c>
      <c r="G1443" s="19" t="n">
        <v>614.3969475018239</v>
      </c>
    </row>
    <row r="1444">
      <c r="A1444" s="18" t="n">
        <v>3</v>
      </c>
      <c r="B1444" s="21" t="inlineStr">
        <is>
          <t>Base</t>
        </is>
      </c>
      <c r="C1444" s="18" t="n">
        <v>3</v>
      </c>
      <c r="D1444" s="19" t="n">
        <v>61237.86</v>
      </c>
      <c r="E1444" s="20" t="n"/>
      <c r="F1444" s="20" t="n">
        <v>0.0102420056670862</v>
      </c>
      <c r="G1444" s="19" t="n">
        <v>627.1985091602328</v>
      </c>
    </row>
    <row r="1445">
      <c r="A1445" s="18" t="n">
        <v>3</v>
      </c>
      <c r="B1445" s="21" t="inlineStr">
        <is>
          <t>Base</t>
        </is>
      </c>
      <c r="C1445" s="18" t="n">
        <v>13</v>
      </c>
      <c r="D1445" s="19" t="n">
        <v>53714.86</v>
      </c>
      <c r="E1445" s="20" t="n"/>
      <c r="F1445" s="20" t="n">
        <v>0.0449201472434527</v>
      </c>
      <c r="G1445" s="19" t="n">
        <v>2412.879420361453</v>
      </c>
    </row>
    <row r="1446">
      <c r="A1446" s="18" t="n">
        <v>3</v>
      </c>
      <c r="B1446" s="21" t="inlineStr">
        <is>
          <t>Base</t>
        </is>
      </c>
      <c r="C1446" s="18" t="n">
        <v>19</v>
      </c>
      <c r="D1446" s="19" t="n">
        <v>205696.79</v>
      </c>
      <c r="E1446" s="20" t="n"/>
      <c r="F1446" s="20" t="n">
        <v>0.06312040050109489</v>
      </c>
      <c r="G1446" s="19" t="n">
        <v>12983.66376658963</v>
      </c>
    </row>
    <row r="1447">
      <c r="A1447" s="18" t="n">
        <v>3</v>
      </c>
      <c r="B1447" s="21" t="inlineStr">
        <is>
          <t>Base</t>
        </is>
      </c>
      <c r="C1447" s="18" t="n">
        <v>23</v>
      </c>
      <c r="D1447" s="19" t="n">
        <v>38699.43</v>
      </c>
      <c r="E1447" s="20" t="n"/>
      <c r="F1447" s="20" t="n">
        <v>0.0846744119749034</v>
      </c>
      <c r="G1447" s="19" t="n">
        <v>3276.851479013938</v>
      </c>
    </row>
    <row r="1448">
      <c r="A1448" s="18" t="n">
        <v>3</v>
      </c>
      <c r="B1448" s="21" t="inlineStr">
        <is>
          <t>Downside</t>
        </is>
      </c>
      <c r="C1448" s="18" t="n">
        <v>1</v>
      </c>
      <c r="D1448" s="19" t="n">
        <v>2318610.16</v>
      </c>
      <c r="E1448" s="20" t="n"/>
      <c r="F1448" s="20" t="n">
        <v>0.0081723105861719</v>
      </c>
      <c r="G1448" s="19" t="n">
        <v>15432.70168491197</v>
      </c>
    </row>
    <row r="1449">
      <c r="A1449" s="18" t="n">
        <v>3</v>
      </c>
      <c r="B1449" s="21" t="inlineStr">
        <is>
          <t>Downside</t>
        </is>
      </c>
      <c r="C1449" s="18" t="n">
        <v>2</v>
      </c>
      <c r="D1449" s="19" t="n">
        <v>84721.23</v>
      </c>
      <c r="E1449" s="20" t="n"/>
      <c r="F1449" s="20" t="n">
        <v>0.0072519833281672</v>
      </c>
      <c r="G1449" s="19" t="n">
        <v>614.3969475018239</v>
      </c>
    </row>
    <row r="1450">
      <c r="A1450" s="18" t="n">
        <v>3</v>
      </c>
      <c r="B1450" s="21" t="inlineStr">
        <is>
          <t>Downside</t>
        </is>
      </c>
      <c r="C1450" s="18" t="n">
        <v>3</v>
      </c>
      <c r="D1450" s="19" t="n">
        <v>61237.86</v>
      </c>
      <c r="E1450" s="20" t="n"/>
      <c r="F1450" s="20" t="n">
        <v>0.0102420056670862</v>
      </c>
      <c r="G1450" s="19" t="n">
        <v>627.1985091602328</v>
      </c>
    </row>
    <row r="1451">
      <c r="A1451" s="18" t="n">
        <v>3</v>
      </c>
      <c r="B1451" s="21" t="inlineStr">
        <is>
          <t>Downside</t>
        </is>
      </c>
      <c r="C1451" s="18" t="n">
        <v>13</v>
      </c>
      <c r="D1451" s="19" t="n">
        <v>53714.86</v>
      </c>
      <c r="E1451" s="20" t="n"/>
      <c r="F1451" s="20" t="n">
        <v>0.0449201472434527</v>
      </c>
      <c r="G1451" s="19" t="n">
        <v>2412.879420361453</v>
      </c>
    </row>
    <row r="1452">
      <c r="A1452" s="18" t="n">
        <v>3</v>
      </c>
      <c r="B1452" s="21" t="inlineStr">
        <is>
          <t>Downside</t>
        </is>
      </c>
      <c r="C1452" s="18" t="n">
        <v>19</v>
      </c>
      <c r="D1452" s="19" t="n">
        <v>205696.79</v>
      </c>
      <c r="E1452" s="20" t="n"/>
      <c r="F1452" s="20" t="n">
        <v>0.06312040050109489</v>
      </c>
      <c r="G1452" s="19" t="n">
        <v>12983.66376658963</v>
      </c>
    </row>
    <row r="1453">
      <c r="A1453" s="18" t="n">
        <v>3</v>
      </c>
      <c r="B1453" s="21" t="inlineStr">
        <is>
          <t>Downside</t>
        </is>
      </c>
      <c r="C1453" s="18" t="n">
        <v>23</v>
      </c>
      <c r="D1453" s="19" t="n">
        <v>38699.43</v>
      </c>
      <c r="E1453" s="20" t="n"/>
      <c r="F1453" s="20" t="n">
        <v>0.143759896549476</v>
      </c>
      <c r="G1453" s="19" t="n">
        <v>5563.426053323688</v>
      </c>
    </row>
    <row r="1454">
      <c r="A1454" s="18" t="n">
        <v>3</v>
      </c>
      <c r="B1454" s="21" t="inlineStr">
        <is>
          <t>Upside</t>
        </is>
      </c>
      <c r="C1454" s="18" t="n">
        <v>1</v>
      </c>
      <c r="D1454" s="19" t="n">
        <v>2318610.16</v>
      </c>
      <c r="E1454" s="20" t="n"/>
      <c r="F1454" s="20" t="n">
        <v>0.0077591457757869</v>
      </c>
      <c r="G1454" s="19" t="n">
        <v>14748.5403731564</v>
      </c>
    </row>
    <row r="1455">
      <c r="A1455" s="18" t="n">
        <v>3</v>
      </c>
      <c r="B1455" s="21" t="inlineStr">
        <is>
          <t>Upside</t>
        </is>
      </c>
      <c r="C1455" s="18" t="n">
        <v>2</v>
      </c>
      <c r="D1455" s="19" t="n">
        <v>84721.23</v>
      </c>
      <c r="E1455" s="20" t="n"/>
      <c r="F1455" s="20" t="n">
        <v>0.0072519833281672</v>
      </c>
      <c r="G1455" s="19" t="n">
        <v>614.3969475018239</v>
      </c>
    </row>
    <row r="1456">
      <c r="A1456" s="18" t="n">
        <v>3</v>
      </c>
      <c r="B1456" s="21" t="inlineStr">
        <is>
          <t>Upside</t>
        </is>
      </c>
      <c r="C1456" s="18" t="n">
        <v>3</v>
      </c>
      <c r="D1456" s="19" t="n">
        <v>61237.86</v>
      </c>
      <c r="E1456" s="20" t="n"/>
      <c r="F1456" s="20" t="n">
        <v>0.0102420056670862</v>
      </c>
      <c r="G1456" s="19" t="n">
        <v>627.1985091602328</v>
      </c>
    </row>
    <row r="1457">
      <c r="A1457" s="18" t="n">
        <v>3</v>
      </c>
      <c r="B1457" s="21" t="inlineStr">
        <is>
          <t>Upside</t>
        </is>
      </c>
      <c r="C1457" s="18" t="n">
        <v>13</v>
      </c>
      <c r="D1457" s="19" t="n">
        <v>53714.86</v>
      </c>
      <c r="E1457" s="20" t="n"/>
      <c r="F1457" s="20" t="n">
        <v>0.0449201472434527</v>
      </c>
      <c r="G1457" s="19" t="n">
        <v>2412.879420361453</v>
      </c>
    </row>
    <row r="1458">
      <c r="A1458" s="18" t="n">
        <v>3</v>
      </c>
      <c r="B1458" s="21" t="inlineStr">
        <is>
          <t>Upside</t>
        </is>
      </c>
      <c r="C1458" s="18" t="n">
        <v>19</v>
      </c>
      <c r="D1458" s="19" t="n">
        <v>205696.79</v>
      </c>
      <c r="E1458" s="20" t="n"/>
      <c r="F1458" s="20" t="n">
        <v>0.06312040050109489</v>
      </c>
      <c r="G1458" s="19" t="n">
        <v>12983.66376658963</v>
      </c>
    </row>
    <row r="1459">
      <c r="A1459" s="18" t="n">
        <v>3</v>
      </c>
      <c r="B1459" s="21" t="inlineStr">
        <is>
          <t>Upside</t>
        </is>
      </c>
      <c r="C1459" s="18" t="n">
        <v>23</v>
      </c>
      <c r="D1459" s="19" t="n">
        <v>38699.43</v>
      </c>
      <c r="E1459" s="20" t="n"/>
      <c r="F1459" s="20" t="n">
        <v>0.0846744119749034</v>
      </c>
      <c r="G1459" s="19" t="n">
        <v>3276.851479013938</v>
      </c>
    </row>
  </sheetData>
  <autoFilter ref="A1:G14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4" customWidth="1" min="3" max="3"/>
  </cols>
  <sheetData>
    <row r="1" ht="30" customHeight="1">
      <c r="A1" s="17" t="inlineStr">
        <is>
          <t>from_state</t>
        </is>
      </c>
      <c r="B1" s="17" t="inlineStr">
        <is>
          <t>to_state</t>
        </is>
      </c>
      <c r="C1" s="17" t="inlineStr">
        <is>
          <t>transition_probability</t>
        </is>
      </c>
    </row>
    <row r="2">
      <c r="A2" s="21" t="inlineStr">
        <is>
          <t>Current/&lt;30</t>
        </is>
      </c>
      <c r="B2" s="21" t="inlineStr">
        <is>
          <t>Current/&lt;30</t>
        </is>
      </c>
      <c r="C2" s="20" t="n">
        <v>0.9957918879265276</v>
      </c>
    </row>
    <row r="3">
      <c r="A3" s="21" t="inlineStr">
        <is>
          <t>30-59</t>
        </is>
      </c>
      <c r="B3" s="21" t="inlineStr">
        <is>
          <t>Current/&lt;30</t>
        </is>
      </c>
      <c r="C3" s="20" t="n">
        <v>0.4499644128113879</v>
      </c>
    </row>
    <row r="4">
      <c r="A4" s="21" t="inlineStr">
        <is>
          <t>60-89</t>
        </is>
      </c>
      <c r="B4" s="21" t="inlineStr">
        <is>
          <t>Current/&lt;30</t>
        </is>
      </c>
      <c r="C4" s="20" t="n">
        <v>0.174055829228243</v>
      </c>
    </row>
    <row r="5">
      <c r="A5" s="21" t="inlineStr">
        <is>
          <t>Default/90+</t>
        </is>
      </c>
      <c r="B5" s="21" t="inlineStr">
        <is>
          <t>Current/&lt;30</t>
        </is>
      </c>
      <c r="C5" s="20" t="n">
        <v>0.09838230439088801</v>
      </c>
    </row>
    <row r="6">
      <c r="A6" s="21" t="inlineStr">
        <is>
          <t>Current/&lt;30</t>
        </is>
      </c>
      <c r="B6" s="21" t="inlineStr">
        <is>
          <t>30-59</t>
        </is>
      </c>
      <c r="C6" s="20" t="n">
        <v>0.0041793437448229</v>
      </c>
    </row>
    <row r="7">
      <c r="A7" s="21" t="inlineStr">
        <is>
          <t>30-59</t>
        </is>
      </c>
      <c r="B7" s="21" t="inlineStr">
        <is>
          <t>30-59</t>
        </is>
      </c>
      <c r="C7" s="20" t="n">
        <v>0.3635587188612099</v>
      </c>
    </row>
    <row r="8">
      <c r="A8" s="21" t="inlineStr">
        <is>
          <t>60-89</t>
        </is>
      </c>
      <c r="B8" s="21" t="inlineStr">
        <is>
          <t>30-59</t>
        </is>
      </c>
      <c r="C8" s="20" t="n">
        <v>0.120415982484948</v>
      </c>
    </row>
    <row r="9">
      <c r="A9" s="21" t="inlineStr">
        <is>
          <t>Default/90+</t>
        </is>
      </c>
      <c r="B9" s="21" t="inlineStr">
        <is>
          <t>30-59</t>
        </is>
      </c>
      <c r="C9" s="20" t="n">
        <v>0.0125453945196434</v>
      </c>
    </row>
    <row r="10">
      <c r="A10" s="21" t="inlineStr">
        <is>
          <t>Current/&lt;30</t>
        </is>
      </c>
      <c r="B10" s="21" t="inlineStr">
        <is>
          <t>60-89</t>
        </is>
      </c>
      <c r="C10" s="20" t="n">
        <v>1.98402266547493e-05</v>
      </c>
    </row>
    <row r="11">
      <c r="A11" s="21" t="inlineStr">
        <is>
          <t>30-59</t>
        </is>
      </c>
      <c r="B11" s="21" t="inlineStr">
        <is>
          <t>60-89</t>
        </is>
      </c>
      <c r="C11" s="20" t="n">
        <v>0.1847686832740213</v>
      </c>
    </row>
    <row r="12">
      <c r="A12" s="21" t="inlineStr">
        <is>
          <t>60-89</t>
        </is>
      </c>
      <c r="B12" s="21" t="inlineStr">
        <is>
          <t>60-89</t>
        </is>
      </c>
      <c r="C12" s="20" t="n">
        <v>0.244663382594417</v>
      </c>
    </row>
    <row r="13">
      <c r="A13" s="21" t="inlineStr">
        <is>
          <t>Default/90+</t>
        </is>
      </c>
      <c r="B13" s="21" t="inlineStr">
        <is>
          <t>60-89</t>
        </is>
      </c>
      <c r="C13" s="20" t="n">
        <v>0.0168372400132056</v>
      </c>
    </row>
    <row r="14">
      <c r="A14" s="21" t="inlineStr">
        <is>
          <t>Current/&lt;30</t>
        </is>
      </c>
      <c r="B14" s="21" t="inlineStr">
        <is>
          <t>Default/90+</t>
        </is>
      </c>
      <c r="C14" s="20" t="n">
        <v>8.928101994637186e-06</v>
      </c>
    </row>
    <row r="15">
      <c r="A15" s="21" t="inlineStr">
        <is>
          <t>30-59</t>
        </is>
      </c>
      <c r="B15" s="21" t="inlineStr">
        <is>
          <t>Default/90+</t>
        </is>
      </c>
      <c r="C15" s="20" t="n">
        <v>0.0017081850533807</v>
      </c>
    </row>
    <row r="16">
      <c r="A16" s="21" t="inlineStr">
        <is>
          <t>60-89</t>
        </is>
      </c>
      <c r="B16" s="21" t="inlineStr">
        <is>
          <t>Default/90+</t>
        </is>
      </c>
      <c r="C16" s="20" t="n">
        <v>0.4608648056923919</v>
      </c>
    </row>
    <row r="17">
      <c r="A17" s="21" t="inlineStr">
        <is>
          <t>Default/90+</t>
        </is>
      </c>
      <c r="B17" s="21" t="inlineStr">
        <is>
          <t>Default/90+</t>
        </is>
      </c>
      <c r="C17" s="20" t="n">
        <v>0.8722350610762628</v>
      </c>
    </row>
  </sheetData>
  <autoFilter ref="A1:C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pd_band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21" t="inlineStr">
        <is>
          <t>&lt;=0.5%</t>
        </is>
      </c>
      <c r="B2" s="18" t="n">
        <v>2551</v>
      </c>
      <c r="C2" s="19" t="n">
        <v>312082326.34</v>
      </c>
      <c r="D2" s="19" t="n">
        <v>74609.92700375681</v>
      </c>
    </row>
    <row r="3">
      <c r="A3" s="21" t="inlineStr">
        <is>
          <t>0.5-1%</t>
        </is>
      </c>
      <c r="B3" s="18" t="n">
        <v>619</v>
      </c>
      <c r="C3" s="19" t="n">
        <v>78882226.63</v>
      </c>
      <c r="D3" s="19" t="n">
        <v>57144.03269615877</v>
      </c>
    </row>
    <row r="4">
      <c r="A4" s="21" t="inlineStr">
        <is>
          <t>1-2%</t>
        </is>
      </c>
      <c r="B4" s="18" t="n">
        <v>177</v>
      </c>
      <c r="C4" s="19" t="n">
        <v>24122648.58</v>
      </c>
      <c r="D4" s="19" t="n">
        <v>34650.2725513461</v>
      </c>
    </row>
    <row r="5">
      <c r="A5" s="21" t="inlineStr">
        <is>
          <t>2-5%</t>
        </is>
      </c>
      <c r="B5" s="18" t="n">
        <v>45</v>
      </c>
      <c r="C5" s="19" t="n">
        <v>6055772.92</v>
      </c>
      <c r="D5" s="19" t="n">
        <v>23420.61509789466</v>
      </c>
    </row>
    <row r="6">
      <c r="A6" s="21" t="inlineStr">
        <is>
          <t>5-10%</t>
        </is>
      </c>
      <c r="B6" s="18" t="n">
        <v>12</v>
      </c>
      <c r="C6" s="19" t="n">
        <v>2009373.61</v>
      </c>
      <c r="D6" s="19" t="n">
        <v>10746.82245394711</v>
      </c>
    </row>
    <row r="7">
      <c r="A7" s="21" t="inlineStr">
        <is>
          <t>&gt;10%</t>
        </is>
      </c>
      <c r="B7" s="18" t="n">
        <v>49</v>
      </c>
      <c r="C7" s="19" t="n">
        <v>7048743.56</v>
      </c>
      <c r="D7" s="19" t="n">
        <v>104967.4638559824</v>
      </c>
    </row>
  </sheetData>
  <autoFilter ref="A1:D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9" customWidth="1" min="4" max="4"/>
  </cols>
  <sheetData>
    <row r="1" ht="30" customHeight="1">
      <c r="A1" s="17" t="inlineStr">
        <is>
          <t>lgd_band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21" t="inlineStr">
        <is>
          <t>(-0.001, 0.1]</t>
        </is>
      </c>
      <c r="B2" s="18" t="n">
        <v>3468</v>
      </c>
      <c r="C2" s="19" t="n">
        <v>432757236.47</v>
      </c>
      <c r="D2" s="19" t="n">
        <v>335435.3270797248</v>
      </c>
    </row>
    <row r="3">
      <c r="A3" s="21" t="inlineStr">
        <is>
          <t>(0.1, 0.2]</t>
        </is>
      </c>
      <c r="B3" s="18" t="n">
        <v>3</v>
      </c>
      <c r="C3" s="19" t="n">
        <v>206535.5</v>
      </c>
      <c r="D3" s="19" t="n">
        <v>5332.083205064608</v>
      </c>
    </row>
    <row r="4">
      <c r="A4" s="21" t="inlineStr">
        <is>
          <t>(0.2, 0.3]</t>
        </is>
      </c>
      <c r="B4" s="18" t="n">
        <v>0</v>
      </c>
      <c r="C4" s="19" t="n">
        <v>0</v>
      </c>
      <c r="D4" s="19" t="n">
        <v>0</v>
      </c>
    </row>
    <row r="5">
      <c r="A5" s="21" t="inlineStr">
        <is>
          <t>(0.3, 0.4]</t>
        </is>
      </c>
      <c r="B5" s="18" t="n">
        <v>0</v>
      </c>
      <c r="C5" s="19" t="n">
        <v>0</v>
      </c>
      <c r="D5" s="19" t="n">
        <v>0</v>
      </c>
    </row>
    <row r="6">
      <c r="A6" s="21" t="inlineStr">
        <is>
          <t>(0.4, 0.6]</t>
        </is>
      </c>
      <c r="B6" s="18" t="n">
        <v>0</v>
      </c>
      <c r="C6" s="19" t="n">
        <v>0</v>
      </c>
      <c r="D6" s="19" t="n">
        <v>0</v>
      </c>
    </row>
    <row r="7">
      <c r="A7" s="21" t="inlineStr">
        <is>
          <t>(0.6, 1.0]</t>
        </is>
      </c>
      <c r="B7" s="18" t="n">
        <v>0</v>
      </c>
      <c r="C7" s="19" t="n">
        <v>0</v>
      </c>
      <c r="D7" s="19" t="n">
        <v>0</v>
      </c>
    </row>
  </sheetData>
  <autoFilter ref="A1:D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20" customWidth="1" min="3" max="3"/>
  </cols>
  <sheetData>
    <row r="1" ht="30" customHeight="1">
      <c r="A1" s="17" t="inlineStr">
        <is>
          <t>stage</t>
        </is>
      </c>
      <c r="B1" s="17" t="inlineStr">
        <is>
          <t>future_month</t>
        </is>
      </c>
      <c r="C1" s="17" t="inlineStr">
        <is>
          <t>ead</t>
        </is>
      </c>
    </row>
    <row r="2">
      <c r="A2" s="18" t="n">
        <v>1</v>
      </c>
      <c r="B2" s="18" t="n">
        <v>1</v>
      </c>
      <c r="C2" s="19" t="n">
        <v>36344962.28312902</v>
      </c>
    </row>
    <row r="3">
      <c r="A3" s="18" t="n">
        <v>1</v>
      </c>
      <c r="B3" s="18" t="n">
        <v>2</v>
      </c>
      <c r="C3" s="19" t="n">
        <v>36213706.67052931</v>
      </c>
    </row>
    <row r="4">
      <c r="A4" s="18" t="n">
        <v>1</v>
      </c>
      <c r="B4" s="18" t="n">
        <v>3</v>
      </c>
      <c r="C4" s="19" t="n">
        <v>36082026.06455061</v>
      </c>
    </row>
    <row r="5">
      <c r="A5" s="18" t="n">
        <v>1</v>
      </c>
      <c r="B5" s="18" t="n">
        <v>4</v>
      </c>
      <c r="C5" s="19" t="n">
        <v>35949919.07153628</v>
      </c>
    </row>
    <row r="6">
      <c r="A6" s="18" t="n">
        <v>1</v>
      </c>
      <c r="B6" s="18" t="n">
        <v>5</v>
      </c>
      <c r="C6" s="19" t="n">
        <v>35817384.29320364</v>
      </c>
    </row>
    <row r="7">
      <c r="A7" s="18" t="n">
        <v>1</v>
      </c>
      <c r="B7" s="18" t="n">
        <v>6</v>
      </c>
      <c r="C7" s="19" t="n">
        <v>35684420.32662847</v>
      </c>
    </row>
    <row r="8">
      <c r="A8" s="18" t="n">
        <v>1</v>
      </c>
      <c r="B8" s="18" t="n">
        <v>7</v>
      </c>
      <c r="C8" s="19" t="n">
        <v>35551025.76422941</v>
      </c>
    </row>
    <row r="9">
      <c r="A9" s="18" t="n">
        <v>1</v>
      </c>
      <c r="B9" s="18" t="n">
        <v>8</v>
      </c>
      <c r="C9" s="19" t="n">
        <v>35417199.19375233</v>
      </c>
    </row>
    <row r="10">
      <c r="A10" s="18" t="n">
        <v>1</v>
      </c>
      <c r="B10" s="18" t="n">
        <v>9</v>
      </c>
      <c r="C10" s="19" t="n">
        <v>35282939.19825465</v>
      </c>
    </row>
    <row r="11">
      <c r="A11" s="18" t="n">
        <v>1</v>
      </c>
      <c r="B11" s="18" t="n">
        <v>10</v>
      </c>
      <c r="C11" s="19" t="n">
        <v>35148244.35608954</v>
      </c>
    </row>
    <row r="12">
      <c r="A12" s="18" t="n">
        <v>1</v>
      </c>
      <c r="B12" s="18" t="n">
        <v>11</v>
      </c>
      <c r="C12" s="19" t="n">
        <v>35013113.24089018</v>
      </c>
    </row>
    <row r="13">
      <c r="A13" s="18" t="n">
        <v>1</v>
      </c>
      <c r="B13" s="18" t="n">
        <v>12</v>
      </c>
      <c r="C13" s="19" t="n">
        <v>34877544.42155387</v>
      </c>
    </row>
    <row r="14">
      <c r="A14" s="18" t="n">
        <v>2</v>
      </c>
      <c r="B14" s="18" t="n">
        <v>1</v>
      </c>
      <c r="C14" s="19" t="n">
        <v>392749165.435289</v>
      </c>
    </row>
    <row r="15">
      <c r="A15" s="18" t="n">
        <v>2</v>
      </c>
      <c r="B15" s="18" t="n">
        <v>2</v>
      </c>
      <c r="C15" s="19" t="n">
        <v>390955057.7299671</v>
      </c>
    </row>
    <row r="16">
      <c r="A16" s="18" t="n">
        <v>2</v>
      </c>
      <c r="B16" s="18" t="n">
        <v>3</v>
      </c>
      <c r="C16" s="19" t="n">
        <v>389155348.8513265</v>
      </c>
    </row>
    <row r="17">
      <c r="A17" s="18" t="n">
        <v>2</v>
      </c>
      <c r="B17" s="18" t="n">
        <v>4</v>
      </c>
      <c r="C17" s="19" t="n">
        <v>387350021.0161422</v>
      </c>
    </row>
    <row r="18">
      <c r="A18" s="18" t="n">
        <v>2</v>
      </c>
      <c r="B18" s="18" t="n">
        <v>5</v>
      </c>
      <c r="C18" s="19" t="n">
        <v>385539056.3838266</v>
      </c>
    </row>
    <row r="19">
      <c r="A19" s="18" t="n">
        <v>2</v>
      </c>
      <c r="B19" s="18" t="n">
        <v>6</v>
      </c>
      <c r="C19" s="19" t="n">
        <v>383722437.0562419</v>
      </c>
    </row>
    <row r="20">
      <c r="A20" s="18" t="n">
        <v>2</v>
      </c>
      <c r="B20" s="18" t="n">
        <v>7</v>
      </c>
      <c r="C20" s="19" t="n">
        <v>381900145.0775119</v>
      </c>
    </row>
    <row r="21">
      <c r="A21" s="18" t="n">
        <v>2</v>
      </c>
      <c r="B21" s="18" t="n">
        <v>8</v>
      </c>
      <c r="C21" s="19" t="n">
        <v>380072162.4338325</v>
      </c>
    </row>
    <row r="22">
      <c r="A22" s="18" t="n">
        <v>2</v>
      </c>
      <c r="B22" s="18" t="n">
        <v>9</v>
      </c>
      <c r="C22" s="19" t="n">
        <v>378238471.0532824</v>
      </c>
    </row>
    <row r="23">
      <c r="A23" s="18" t="n">
        <v>2</v>
      </c>
      <c r="B23" s="18" t="n">
        <v>10</v>
      </c>
      <c r="C23" s="19" t="n">
        <v>376399052.8056326</v>
      </c>
    </row>
    <row r="24">
      <c r="A24" s="18" t="n">
        <v>2</v>
      </c>
      <c r="B24" s="18" t="n">
        <v>11</v>
      </c>
      <c r="C24" s="19" t="n">
        <v>374553889.5021554</v>
      </c>
    </row>
    <row r="25">
      <c r="A25" s="18" t="n">
        <v>2</v>
      </c>
      <c r="B25" s="18" t="n">
        <v>12</v>
      </c>
      <c r="C25" s="19" t="n">
        <v>372702962.8954331</v>
      </c>
    </row>
    <row r="26">
      <c r="A26" s="18" t="n">
        <v>2</v>
      </c>
      <c r="B26" s="18" t="n">
        <v>13</v>
      </c>
      <c r="C26" s="19" t="n">
        <v>370846254.6791654</v>
      </c>
    </row>
    <row r="27">
      <c r="A27" s="18" t="n">
        <v>2</v>
      </c>
      <c r="B27" s="18" t="n">
        <v>14</v>
      </c>
      <c r="C27" s="19" t="n">
        <v>368983746.4879771</v>
      </c>
    </row>
    <row r="28">
      <c r="A28" s="18" t="n">
        <v>2</v>
      </c>
      <c r="B28" s="18" t="n">
        <v>15</v>
      </c>
      <c r="C28" s="19" t="n">
        <v>367115419.897224</v>
      </c>
    </row>
    <row r="29">
      <c r="A29" s="18" t="n">
        <v>2</v>
      </c>
      <c r="B29" s="18" t="n">
        <v>16</v>
      </c>
      <c r="C29" s="19" t="n">
        <v>365241256.4227991</v>
      </c>
    </row>
    <row r="30">
      <c r="A30" s="18" t="n">
        <v>2</v>
      </c>
      <c r="B30" s="18" t="n">
        <v>17</v>
      </c>
      <c r="C30" s="19" t="n">
        <v>363361237.5209379</v>
      </c>
    </row>
    <row r="31">
      <c r="A31" s="18" t="n">
        <v>2</v>
      </c>
      <c r="B31" s="18" t="n">
        <v>18</v>
      </c>
      <c r="C31" s="19" t="n">
        <v>361475344.5880226</v>
      </c>
    </row>
    <row r="32">
      <c r="A32" s="18" t="n">
        <v>2</v>
      </c>
      <c r="B32" s="18" t="n">
        <v>19</v>
      </c>
      <c r="C32" s="19" t="n">
        <v>359583558.9603865</v>
      </c>
    </row>
    <row r="33">
      <c r="A33" s="18" t="n">
        <v>2</v>
      </c>
      <c r="B33" s="18" t="n">
        <v>20</v>
      </c>
      <c r="C33" s="19" t="n">
        <v>357685861.9141171</v>
      </c>
    </row>
    <row r="34">
      <c r="A34" s="18" t="n">
        <v>2</v>
      </c>
      <c r="B34" s="18" t="n">
        <v>21</v>
      </c>
      <c r="C34" s="19" t="n">
        <v>355782234.6648584</v>
      </c>
    </row>
    <row r="35">
      <c r="A35" s="18" t="n">
        <v>2</v>
      </c>
      <c r="B35" s="18" t="n">
        <v>22</v>
      </c>
      <c r="C35" s="19" t="n">
        <v>353872658.3676134</v>
      </c>
    </row>
    <row r="36">
      <c r="A36" s="18" t="n">
        <v>2</v>
      </c>
      <c r="B36" s="18" t="n">
        <v>23</v>
      </c>
      <c r="C36" s="19" t="n">
        <v>351957114.116545</v>
      </c>
    </row>
    <row r="37">
      <c r="A37" s="18" t="n">
        <v>2</v>
      </c>
      <c r="B37" s="18" t="n">
        <v>24</v>
      </c>
      <c r="C37" s="19" t="n">
        <v>350035582.9447768</v>
      </c>
    </row>
    <row r="38">
      <c r="A38" s="18" t="n">
        <v>2</v>
      </c>
      <c r="B38" s="18" t="n">
        <v>25</v>
      </c>
      <c r="C38" s="19" t="n">
        <v>348108045.8241932</v>
      </c>
    </row>
    <row r="39">
      <c r="A39" s="18" t="n">
        <v>2</v>
      </c>
      <c r="B39" s="18" t="n">
        <v>26</v>
      </c>
      <c r="C39" s="19" t="n">
        <v>346174483.6652386</v>
      </c>
    </row>
    <row r="40">
      <c r="A40" s="18" t="n">
        <v>2</v>
      </c>
      <c r="B40" s="18" t="n">
        <v>27</v>
      </c>
      <c r="C40" s="19" t="n">
        <v>344234877.316716</v>
      </c>
    </row>
    <row r="41">
      <c r="A41" s="18" t="n">
        <v>2</v>
      </c>
      <c r="B41" s="18" t="n">
        <v>28</v>
      </c>
      <c r="C41" s="19" t="n">
        <v>342289207.5655849</v>
      </c>
    </row>
    <row r="42">
      <c r="A42" s="18" t="n">
        <v>2</v>
      </c>
      <c r="B42" s="18" t="n">
        <v>29</v>
      </c>
      <c r="C42" s="19" t="n">
        <v>340337455.1367591</v>
      </c>
    </row>
    <row r="43">
      <c r="A43" s="18" t="n">
        <v>2</v>
      </c>
      <c r="B43" s="18" t="n">
        <v>30</v>
      </c>
      <c r="C43" s="19" t="n">
        <v>338379600.6929027</v>
      </c>
    </row>
    <row r="44">
      <c r="A44" s="18" t="n">
        <v>2</v>
      </c>
      <c r="B44" s="18" t="n">
        <v>31</v>
      </c>
      <c r="C44" s="19" t="n">
        <v>336417420.4411113</v>
      </c>
    </row>
    <row r="45">
      <c r="A45" s="18" t="n">
        <v>2</v>
      </c>
      <c r="B45" s="18" t="n">
        <v>32</v>
      </c>
      <c r="C45" s="19" t="n">
        <v>334449104.7362819</v>
      </c>
    </row>
    <row r="46">
      <c r="A46" s="18" t="n">
        <v>2</v>
      </c>
      <c r="B46" s="18" t="n">
        <v>33</v>
      </c>
      <c r="C46" s="19" t="n">
        <v>332474634.0694894</v>
      </c>
    </row>
    <row r="47">
      <c r="A47" s="18" t="n">
        <v>2</v>
      </c>
      <c r="B47" s="18" t="n">
        <v>34</v>
      </c>
      <c r="C47" s="19" t="n">
        <v>330493988.8687884</v>
      </c>
    </row>
    <row r="48">
      <c r="A48" s="18" t="n">
        <v>2</v>
      </c>
      <c r="B48" s="18" t="n">
        <v>35</v>
      </c>
      <c r="C48" s="19" t="n">
        <v>328507149.4990072</v>
      </c>
    </row>
    <row r="49">
      <c r="A49" s="18" t="n">
        <v>2</v>
      </c>
      <c r="B49" s="18" t="n">
        <v>36</v>
      </c>
      <c r="C49" s="19" t="n">
        <v>326514096.2615395</v>
      </c>
    </row>
    <row r="50">
      <c r="A50" s="18" t="n">
        <v>2</v>
      </c>
      <c r="B50" s="18" t="n">
        <v>37</v>
      </c>
      <c r="C50" s="19" t="n">
        <v>324514809.3941373</v>
      </c>
    </row>
    <row r="51">
      <c r="A51" s="18" t="n">
        <v>2</v>
      </c>
      <c r="B51" s="18" t="n">
        <v>38</v>
      </c>
      <c r="C51" s="19" t="n">
        <v>322509834.4575178</v>
      </c>
    </row>
    <row r="52">
      <c r="A52" s="18" t="n">
        <v>2</v>
      </c>
      <c r="B52" s="18" t="n">
        <v>39</v>
      </c>
      <c r="C52" s="19" t="n">
        <v>320498587.8826457</v>
      </c>
    </row>
    <row r="53">
      <c r="A53" s="18" t="n">
        <v>2</v>
      </c>
      <c r="B53" s="18" t="n">
        <v>40</v>
      </c>
      <c r="C53" s="19" t="n">
        <v>318481049.7202516</v>
      </c>
    </row>
    <row r="54">
      <c r="A54" s="18" t="n">
        <v>2</v>
      </c>
      <c r="B54" s="18" t="n">
        <v>41</v>
      </c>
      <c r="C54" s="19" t="n">
        <v>316457199.9566007</v>
      </c>
    </row>
    <row r="55">
      <c r="A55" s="18" t="n">
        <v>2</v>
      </c>
      <c r="B55" s="18" t="n">
        <v>42</v>
      </c>
      <c r="C55" s="19" t="n">
        <v>314427018.5132814</v>
      </c>
    </row>
    <row r="56">
      <c r="A56" s="18" t="n">
        <v>2</v>
      </c>
      <c r="B56" s="18" t="n">
        <v>43</v>
      </c>
      <c r="C56" s="19" t="n">
        <v>312392067.0472069</v>
      </c>
    </row>
    <row r="57">
      <c r="A57" s="18" t="n">
        <v>2</v>
      </c>
      <c r="B57" s="18" t="n">
        <v>44</v>
      </c>
      <c r="C57" s="19" t="n">
        <v>310350748.1633456</v>
      </c>
    </row>
    <row r="58">
      <c r="A58" s="18" t="n">
        <v>2</v>
      </c>
      <c r="B58" s="18" t="n">
        <v>45</v>
      </c>
      <c r="C58" s="19" t="n">
        <v>308303041.6014366</v>
      </c>
    </row>
    <row r="59">
      <c r="A59" s="18" t="n">
        <v>2</v>
      </c>
      <c r="B59" s="18" t="n">
        <v>46</v>
      </c>
      <c r="C59" s="19" t="n">
        <v>306248927.0357287</v>
      </c>
    </row>
    <row r="60">
      <c r="A60" s="18" t="n">
        <v>2</v>
      </c>
      <c r="B60" s="18" t="n">
        <v>47</v>
      </c>
      <c r="C60" s="19" t="n">
        <v>304189850.7315747</v>
      </c>
    </row>
    <row r="61">
      <c r="A61" s="18" t="n">
        <v>2</v>
      </c>
      <c r="B61" s="18" t="n">
        <v>48</v>
      </c>
      <c r="C61" s="19" t="n">
        <v>302143790.4170125</v>
      </c>
    </row>
    <row r="62">
      <c r="A62" s="18" t="n">
        <v>2</v>
      </c>
      <c r="B62" s="18" t="n">
        <v>49</v>
      </c>
      <c r="C62" s="19" t="n">
        <v>300169356.9486842</v>
      </c>
    </row>
    <row r="63">
      <c r="A63" s="18" t="n">
        <v>2</v>
      </c>
      <c r="B63" s="18" t="n">
        <v>50</v>
      </c>
      <c r="C63" s="19" t="n">
        <v>298285173.5402714</v>
      </c>
    </row>
    <row r="64">
      <c r="A64" s="18" t="n">
        <v>2</v>
      </c>
      <c r="B64" s="18" t="n">
        <v>51</v>
      </c>
      <c r="C64" s="19" t="n">
        <v>296465022.5115373</v>
      </c>
    </row>
    <row r="65">
      <c r="A65" s="18" t="n">
        <v>2</v>
      </c>
      <c r="B65" s="18" t="n">
        <v>52</v>
      </c>
      <c r="C65" s="19" t="n">
        <v>294694978.1088911</v>
      </c>
    </row>
    <row r="66">
      <c r="A66" s="18" t="n">
        <v>2</v>
      </c>
      <c r="B66" s="18" t="n">
        <v>53</v>
      </c>
      <c r="C66" s="19" t="n">
        <v>292967813.4384357</v>
      </c>
    </row>
    <row r="67">
      <c r="A67" s="18" t="n">
        <v>2</v>
      </c>
      <c r="B67" s="18" t="n">
        <v>54</v>
      </c>
      <c r="C67" s="19" t="n">
        <v>291305846.8647604</v>
      </c>
    </row>
    <row r="68">
      <c r="A68" s="18" t="n">
        <v>2</v>
      </c>
      <c r="B68" s="18" t="n">
        <v>55</v>
      </c>
      <c r="C68" s="19" t="n">
        <v>289726452.794836</v>
      </c>
    </row>
    <row r="69">
      <c r="A69" s="18" t="n">
        <v>2</v>
      </c>
      <c r="B69" s="18" t="n">
        <v>56</v>
      </c>
      <c r="C69" s="19" t="n">
        <v>288202210.5445734</v>
      </c>
    </row>
    <row r="70">
      <c r="A70" s="18" t="n">
        <v>2</v>
      </c>
      <c r="B70" s="18" t="n">
        <v>57</v>
      </c>
      <c r="C70" s="19" t="n">
        <v>286722377.1760689</v>
      </c>
    </row>
    <row r="71">
      <c r="A71" s="18" t="n">
        <v>2</v>
      </c>
      <c r="B71" s="18" t="n">
        <v>58</v>
      </c>
      <c r="C71" s="19" t="n">
        <v>285239280.85663</v>
      </c>
    </row>
    <row r="72">
      <c r="A72" s="18" t="n">
        <v>2</v>
      </c>
      <c r="B72" s="18" t="n">
        <v>59</v>
      </c>
      <c r="C72" s="19" t="n">
        <v>283920455.4411383</v>
      </c>
    </row>
    <row r="73">
      <c r="A73" s="18" t="n">
        <v>2</v>
      </c>
      <c r="B73" s="18" t="n">
        <v>60</v>
      </c>
      <c r="C73" s="19" t="n">
        <v>282599100.6283274</v>
      </c>
    </row>
    <row r="74">
      <c r="A74" s="18" t="n">
        <v>2</v>
      </c>
      <c r="B74" s="18" t="n">
        <v>61</v>
      </c>
      <c r="C74" s="19" t="n">
        <v>281273296.7767835</v>
      </c>
    </row>
    <row r="75">
      <c r="A75" s="18" t="n">
        <v>2</v>
      </c>
      <c r="B75" s="18" t="n">
        <v>62</v>
      </c>
      <c r="C75" s="19" t="n">
        <v>279943028.8045924</v>
      </c>
    </row>
    <row r="76">
      <c r="A76" s="18" t="n">
        <v>2</v>
      </c>
      <c r="B76" s="18" t="n">
        <v>63</v>
      </c>
      <c r="C76" s="19" t="n">
        <v>278609203.4492725</v>
      </c>
    </row>
    <row r="77">
      <c r="A77" s="18" t="n">
        <v>2</v>
      </c>
      <c r="B77" s="18" t="n">
        <v>64</v>
      </c>
      <c r="C77" s="19" t="n">
        <v>277270886.1516142</v>
      </c>
    </row>
    <row r="78">
      <c r="A78" s="18" t="n">
        <v>2</v>
      </c>
      <c r="B78" s="18" t="n">
        <v>65</v>
      </c>
      <c r="C78" s="19" t="n">
        <v>275928061.6815146</v>
      </c>
    </row>
    <row r="79">
      <c r="A79" s="18" t="n">
        <v>2</v>
      </c>
      <c r="B79" s="18" t="n">
        <v>66</v>
      </c>
      <c r="C79" s="19" t="n">
        <v>274580714.7568833</v>
      </c>
    </row>
    <row r="80">
      <c r="A80" s="18" t="n">
        <v>2</v>
      </c>
      <c r="B80" s="18" t="n">
        <v>67</v>
      </c>
      <c r="C80" s="19" t="n">
        <v>273228830.0434644</v>
      </c>
    </row>
    <row r="81">
      <c r="A81" s="18" t="n">
        <v>2</v>
      </c>
      <c r="B81" s="18" t="n">
        <v>68</v>
      </c>
      <c r="C81" s="19" t="n">
        <v>271872392.1546565</v>
      </c>
    </row>
    <row r="82">
      <c r="A82" s="18" t="n">
        <v>2</v>
      </c>
      <c r="B82" s="18" t="n">
        <v>69</v>
      </c>
      <c r="C82" s="19" t="n">
        <v>270511385.6513332</v>
      </c>
    </row>
    <row r="83">
      <c r="A83" s="18" t="n">
        <v>2</v>
      </c>
      <c r="B83" s="18" t="n">
        <v>70</v>
      </c>
      <c r="C83" s="19" t="n">
        <v>269147993.1759023</v>
      </c>
    </row>
    <row r="84">
      <c r="A84" s="18" t="n">
        <v>2</v>
      </c>
      <c r="B84" s="18" t="n">
        <v>71</v>
      </c>
      <c r="C84" s="19" t="n">
        <v>267780006.0867963</v>
      </c>
    </row>
    <row r="85">
      <c r="A85" s="18" t="n">
        <v>2</v>
      </c>
      <c r="B85" s="18" t="n">
        <v>72</v>
      </c>
      <c r="C85" s="19" t="n">
        <v>266407408.7977718</v>
      </c>
    </row>
    <row r="86">
      <c r="A86" s="18" t="n">
        <v>2</v>
      </c>
      <c r="B86" s="18" t="n">
        <v>73</v>
      </c>
      <c r="C86" s="19" t="n">
        <v>265030185.6693611</v>
      </c>
    </row>
    <row r="87">
      <c r="A87" s="18" t="n">
        <v>2</v>
      </c>
      <c r="B87" s="18" t="n">
        <v>74</v>
      </c>
      <c r="C87" s="19" t="n">
        <v>263648321.0086893</v>
      </c>
    </row>
    <row r="88">
      <c r="A88" s="18" t="n">
        <v>2</v>
      </c>
      <c r="B88" s="18" t="n">
        <v>75</v>
      </c>
      <c r="C88" s="19" t="n">
        <v>262261799.06929</v>
      </c>
    </row>
    <row r="89">
      <c r="A89" s="18" t="n">
        <v>2</v>
      </c>
      <c r="B89" s="18" t="n">
        <v>76</v>
      </c>
      <c r="C89" s="19" t="n">
        <v>260870604.0509218</v>
      </c>
    </row>
    <row r="90">
      <c r="A90" s="18" t="n">
        <v>2</v>
      </c>
      <c r="B90" s="18" t="n">
        <v>77</v>
      </c>
      <c r="C90" s="19" t="n">
        <v>259474720.099383</v>
      </c>
    </row>
    <row r="91">
      <c r="A91" s="18" t="n">
        <v>2</v>
      </c>
      <c r="B91" s="18" t="n">
        <v>78</v>
      </c>
      <c r="C91" s="19" t="n">
        <v>258074131.3063266</v>
      </c>
    </row>
    <row r="92">
      <c r="A92" s="18" t="n">
        <v>2</v>
      </c>
      <c r="B92" s="18" t="n">
        <v>79</v>
      </c>
      <c r="C92" s="19" t="n">
        <v>256668821.7090733</v>
      </c>
    </row>
    <row r="93">
      <c r="A93" s="18" t="n">
        <v>2</v>
      </c>
      <c r="B93" s="18" t="n">
        <v>80</v>
      </c>
      <c r="C93" s="19" t="n">
        <v>255258775.2904255</v>
      </c>
    </row>
    <row r="94">
      <c r="A94" s="18" t="n">
        <v>2</v>
      </c>
      <c r="B94" s="18" t="n">
        <v>81</v>
      </c>
      <c r="C94" s="19" t="n">
        <v>253843975.9784794</v>
      </c>
    </row>
    <row r="95">
      <c r="A95" s="18" t="n">
        <v>2</v>
      </c>
      <c r="B95" s="18" t="n">
        <v>82</v>
      </c>
      <c r="C95" s="19" t="n">
        <v>252424407.6464371</v>
      </c>
    </row>
    <row r="96">
      <c r="A96" s="18" t="n">
        <v>2</v>
      </c>
      <c r="B96" s="18" t="n">
        <v>83</v>
      </c>
      <c r="C96" s="19" t="n">
        <v>251000054.1124177</v>
      </c>
    </row>
    <row r="97">
      <c r="A97" s="18" t="n">
        <v>2</v>
      </c>
      <c r="B97" s="18" t="n">
        <v>84</v>
      </c>
      <c r="C97" s="19" t="n">
        <v>249570899.139268</v>
      </c>
    </row>
    <row r="98">
      <c r="A98" s="18" t="n">
        <v>2</v>
      </c>
      <c r="B98" s="18" t="n">
        <v>85</v>
      </c>
      <c r="C98" s="19" t="n">
        <v>248136926.4343726</v>
      </c>
    </row>
    <row r="99">
      <c r="A99" s="18" t="n">
        <v>2</v>
      </c>
      <c r="B99" s="18" t="n">
        <v>86</v>
      </c>
      <c r="C99" s="19" t="n">
        <v>246698903.9630423</v>
      </c>
    </row>
    <row r="100">
      <c r="A100" s="18" t="n">
        <v>2</v>
      </c>
      <c r="B100" s="18" t="n">
        <v>87</v>
      </c>
      <c r="C100" s="19" t="n">
        <v>245256033.4585645</v>
      </c>
    </row>
    <row r="101">
      <c r="A101" s="18" t="n">
        <v>2</v>
      </c>
      <c r="B101" s="18" t="n">
        <v>88</v>
      </c>
      <c r="C101" s="19" t="n">
        <v>243808967.1961482</v>
      </c>
    </row>
    <row r="102">
      <c r="A102" s="18" t="n">
        <v>2</v>
      </c>
      <c r="B102" s="18" t="n">
        <v>89</v>
      </c>
      <c r="C102" s="19" t="n">
        <v>242357021.6112177</v>
      </c>
    </row>
    <row r="103">
      <c r="A103" s="18" t="n">
        <v>2</v>
      </c>
      <c r="B103" s="18" t="n">
        <v>90</v>
      </c>
      <c r="C103" s="19" t="n">
        <v>240900180.1428584</v>
      </c>
    </row>
    <row r="104">
      <c r="A104" s="18" t="n">
        <v>2</v>
      </c>
      <c r="B104" s="18" t="n">
        <v>91</v>
      </c>
      <c r="C104" s="19" t="n">
        <v>239438426.1735737</v>
      </c>
    </row>
    <row r="105">
      <c r="A105" s="18" t="n">
        <v>2</v>
      </c>
      <c r="B105" s="18" t="n">
        <v>92</v>
      </c>
      <c r="C105" s="19" t="n">
        <v>237971743.0290902</v>
      </c>
    </row>
    <row r="106">
      <c r="A106" s="18" t="n">
        <v>2</v>
      </c>
      <c r="B106" s="18" t="n">
        <v>93</v>
      </c>
      <c r="C106" s="19" t="n">
        <v>236500113.9781626</v>
      </c>
    </row>
    <row r="107">
      <c r="A107" s="18" t="n">
        <v>2</v>
      </c>
      <c r="B107" s="18" t="n">
        <v>94</v>
      </c>
      <c r="C107" s="19" t="n">
        <v>235023522.2323775</v>
      </c>
    </row>
    <row r="108">
      <c r="A108" s="18" t="n">
        <v>2</v>
      </c>
      <c r="B108" s="18" t="n">
        <v>95</v>
      </c>
      <c r="C108" s="19" t="n">
        <v>233541950.9459572</v>
      </c>
    </row>
    <row r="109">
      <c r="A109" s="18" t="n">
        <v>2</v>
      </c>
      <c r="B109" s="18" t="n">
        <v>96</v>
      </c>
      <c r="C109" s="19" t="n">
        <v>232055383.215562</v>
      </c>
    </row>
    <row r="110">
      <c r="A110" s="18" t="n">
        <v>2</v>
      </c>
      <c r="B110" s="18" t="n">
        <v>97</v>
      </c>
      <c r="C110" s="19" t="n">
        <v>230563802.0800921</v>
      </c>
    </row>
    <row r="111">
      <c r="A111" s="18" t="n">
        <v>2</v>
      </c>
      <c r="B111" s="18" t="n">
        <v>98</v>
      </c>
      <c r="C111" s="19" t="n">
        <v>229067190.5204895</v>
      </c>
    </row>
    <row r="112">
      <c r="A112" s="18" t="n">
        <v>2</v>
      </c>
      <c r="B112" s="18" t="n">
        <v>99</v>
      </c>
      <c r="C112" s="19" t="n">
        <v>227565531.4595378</v>
      </c>
    </row>
    <row r="113">
      <c r="A113" s="18" t="n">
        <v>2</v>
      </c>
      <c r="B113" s="18" t="n">
        <v>100</v>
      </c>
      <c r="C113" s="19" t="n">
        <v>226058807.761663</v>
      </c>
    </row>
    <row r="114">
      <c r="A114" s="18" t="n">
        <v>2</v>
      </c>
      <c r="B114" s="18" t="n">
        <v>101</v>
      </c>
      <c r="C114" s="19" t="n">
        <v>224547002.2327321</v>
      </c>
    </row>
    <row r="115">
      <c r="A115" s="18" t="n">
        <v>2</v>
      </c>
      <c r="B115" s="18" t="n">
        <v>102</v>
      </c>
      <c r="C115" s="19" t="n">
        <v>223030097.6198517</v>
      </c>
    </row>
    <row r="116">
      <c r="A116" s="18" t="n">
        <v>2</v>
      </c>
      <c r="B116" s="18" t="n">
        <v>103</v>
      </c>
      <c r="C116" s="19" t="n">
        <v>221508076.6111663</v>
      </c>
    </row>
    <row r="117">
      <c r="A117" s="18" t="n">
        <v>2</v>
      </c>
      <c r="B117" s="18" t="n">
        <v>104</v>
      </c>
      <c r="C117" s="19" t="n">
        <v>219980921.835655</v>
      </c>
    </row>
    <row r="118">
      <c r="A118" s="18" t="n">
        <v>2</v>
      </c>
      <c r="B118" s="18" t="n">
        <v>105</v>
      </c>
      <c r="C118" s="19" t="n">
        <v>218448615.862928</v>
      </c>
    </row>
    <row r="119">
      <c r="A119" s="18" t="n">
        <v>2</v>
      </c>
      <c r="B119" s="18" t="n">
        <v>106</v>
      </c>
      <c r="C119" s="19" t="n">
        <v>216911141.2030227</v>
      </c>
    </row>
    <row r="120">
      <c r="A120" s="18" t="n">
        <v>2</v>
      </c>
      <c r="B120" s="18" t="n">
        <v>107</v>
      </c>
      <c r="C120" s="19" t="n">
        <v>215368480.3061984</v>
      </c>
    </row>
    <row r="121">
      <c r="A121" s="18" t="n">
        <v>2</v>
      </c>
      <c r="B121" s="18" t="n">
        <v>108</v>
      </c>
      <c r="C121" s="19" t="n">
        <v>213836607.1044794</v>
      </c>
    </row>
    <row r="122">
      <c r="A122" s="18" t="n">
        <v>2</v>
      </c>
      <c r="B122" s="18" t="n">
        <v>109</v>
      </c>
      <c r="C122" s="19" t="n">
        <v>212313078.5854182</v>
      </c>
    </row>
    <row r="123">
      <c r="A123" s="18" t="n">
        <v>2</v>
      </c>
      <c r="B123" s="18" t="n">
        <v>110</v>
      </c>
      <c r="C123" s="19" t="n">
        <v>210801985.94783</v>
      </c>
    </row>
    <row r="124">
      <c r="A124" s="18" t="n">
        <v>2</v>
      </c>
      <c r="B124" s="18" t="n">
        <v>111</v>
      </c>
      <c r="C124" s="19" t="n">
        <v>209298526.179555</v>
      </c>
    </row>
    <row r="125">
      <c r="A125" s="18" t="n">
        <v>2</v>
      </c>
      <c r="B125" s="18" t="n">
        <v>112</v>
      </c>
      <c r="C125" s="19" t="n">
        <v>207830374.3956759</v>
      </c>
    </row>
    <row r="126">
      <c r="A126" s="18" t="n">
        <v>2</v>
      </c>
      <c r="B126" s="18" t="n">
        <v>113</v>
      </c>
      <c r="C126" s="19" t="n">
        <v>206386381.6781509</v>
      </c>
    </row>
    <row r="127">
      <c r="A127" s="18" t="n">
        <v>2</v>
      </c>
      <c r="B127" s="18" t="n">
        <v>114</v>
      </c>
      <c r="C127" s="19" t="n">
        <v>204943045.7289844</v>
      </c>
    </row>
    <row r="128">
      <c r="A128" s="18" t="n">
        <v>2</v>
      </c>
      <c r="B128" s="18" t="n">
        <v>115</v>
      </c>
      <c r="C128" s="19" t="n">
        <v>203508359.9552158</v>
      </c>
    </row>
    <row r="129">
      <c r="A129" s="18" t="n">
        <v>2</v>
      </c>
      <c r="B129" s="18" t="n">
        <v>116</v>
      </c>
      <c r="C129" s="19" t="n">
        <v>202094278.8944583</v>
      </c>
    </row>
    <row r="130">
      <c r="A130" s="18" t="n">
        <v>2</v>
      </c>
      <c r="B130" s="18" t="n">
        <v>117</v>
      </c>
      <c r="C130" s="19" t="n">
        <v>200687498.6242075</v>
      </c>
    </row>
    <row r="131">
      <c r="A131" s="18" t="n">
        <v>2</v>
      </c>
      <c r="B131" s="18" t="n">
        <v>118</v>
      </c>
      <c r="C131" s="19" t="n">
        <v>199292952.3057283</v>
      </c>
    </row>
    <row r="132">
      <c r="A132" s="18" t="n">
        <v>2</v>
      </c>
      <c r="B132" s="18" t="n">
        <v>119</v>
      </c>
      <c r="C132" s="19" t="n">
        <v>197911111.1906177</v>
      </c>
    </row>
    <row r="133">
      <c r="A133" s="18" t="n">
        <v>2</v>
      </c>
      <c r="B133" s="18" t="n">
        <v>120</v>
      </c>
      <c r="C133" s="19" t="n">
        <v>196525327.7687171</v>
      </c>
    </row>
    <row r="134">
      <c r="A134" s="18" t="n">
        <v>2</v>
      </c>
      <c r="B134" s="18" t="n">
        <v>121</v>
      </c>
      <c r="C134" s="19" t="n">
        <v>195134836.5018632</v>
      </c>
    </row>
    <row r="135">
      <c r="A135" s="18" t="n">
        <v>2</v>
      </c>
      <c r="B135" s="18" t="n">
        <v>122</v>
      </c>
      <c r="C135" s="19" t="n">
        <v>193739621.2949736</v>
      </c>
    </row>
    <row r="136">
      <c r="A136" s="18" t="n">
        <v>2</v>
      </c>
      <c r="B136" s="18" t="n">
        <v>123</v>
      </c>
      <c r="C136" s="19" t="n">
        <v>192339665.9975899</v>
      </c>
    </row>
    <row r="137">
      <c r="A137" s="18" t="n">
        <v>2</v>
      </c>
      <c r="B137" s="18" t="n">
        <v>124</v>
      </c>
      <c r="C137" s="19" t="n">
        <v>190934954.4036856</v>
      </c>
    </row>
    <row r="138">
      <c r="A138" s="18" t="n">
        <v>2</v>
      </c>
      <c r="B138" s="18" t="n">
        <v>125</v>
      </c>
      <c r="C138" s="19" t="n">
        <v>189525470.2514741</v>
      </c>
    </row>
    <row r="139">
      <c r="A139" s="18" t="n">
        <v>2</v>
      </c>
      <c r="B139" s="18" t="n">
        <v>126</v>
      </c>
      <c r="C139" s="19" t="n">
        <v>188111197.2232151</v>
      </c>
    </row>
    <row r="140">
      <c r="A140" s="18" t="n">
        <v>2</v>
      </c>
      <c r="B140" s="18" t="n">
        <v>127</v>
      </c>
      <c r="C140" s="19" t="n">
        <v>186692118.9450214</v>
      </c>
    </row>
    <row r="141">
      <c r="A141" s="18" t="n">
        <v>2</v>
      </c>
      <c r="B141" s="18" t="n">
        <v>128</v>
      </c>
      <c r="C141" s="19" t="n">
        <v>185268218.9866638</v>
      </c>
    </row>
    <row r="142">
      <c r="A142" s="18" t="n">
        <v>2</v>
      </c>
      <c r="B142" s="18" t="n">
        <v>129</v>
      </c>
      <c r="C142" s="19" t="n">
        <v>183839480.8613766</v>
      </c>
    </row>
    <row r="143">
      <c r="A143" s="18" t="n">
        <v>2</v>
      </c>
      <c r="B143" s="18" t="n">
        <v>130</v>
      </c>
      <c r="C143" s="19" t="n">
        <v>182405888.0256615</v>
      </c>
    </row>
    <row r="144">
      <c r="A144" s="18" t="n">
        <v>2</v>
      </c>
      <c r="B144" s="18" t="n">
        <v>131</v>
      </c>
      <c r="C144" s="19" t="n">
        <v>180967423.8790912</v>
      </c>
    </row>
    <row r="145">
      <c r="A145" s="18" t="n">
        <v>2</v>
      </c>
      <c r="B145" s="18" t="n">
        <v>132</v>
      </c>
      <c r="C145" s="19" t="n">
        <v>179524071.7641122</v>
      </c>
    </row>
    <row r="146">
      <c r="A146" s="18" t="n">
        <v>2</v>
      </c>
      <c r="B146" s="18" t="n">
        <v>133</v>
      </c>
      <c r="C146" s="19" t="n">
        <v>178075814.9658469</v>
      </c>
    </row>
    <row r="147">
      <c r="A147" s="18" t="n">
        <v>2</v>
      </c>
      <c r="B147" s="18" t="n">
        <v>134</v>
      </c>
      <c r="C147" s="19" t="n">
        <v>176622636.7118952</v>
      </c>
    </row>
    <row r="148">
      <c r="A148" s="18" t="n">
        <v>2</v>
      </c>
      <c r="B148" s="18" t="n">
        <v>135</v>
      </c>
      <c r="C148" s="19" t="n">
        <v>175164520.1721351</v>
      </c>
    </row>
    <row r="149">
      <c r="A149" s="18" t="n">
        <v>2</v>
      </c>
      <c r="B149" s="18" t="n">
        <v>136</v>
      </c>
      <c r="C149" s="19" t="n">
        <v>173701448.4585231</v>
      </c>
    </row>
    <row r="150">
      <c r="A150" s="18" t="n">
        <v>2</v>
      </c>
      <c r="B150" s="18" t="n">
        <v>137</v>
      </c>
      <c r="C150" s="19" t="n">
        <v>172233404.6248931</v>
      </c>
    </row>
    <row r="151">
      <c r="A151" s="18" t="n">
        <v>2</v>
      </c>
      <c r="B151" s="18" t="n">
        <v>138</v>
      </c>
      <c r="C151" s="19" t="n">
        <v>170760371.6667555</v>
      </c>
    </row>
    <row r="152">
      <c r="A152" s="18" t="n">
        <v>2</v>
      </c>
      <c r="B152" s="18" t="n">
        <v>139</v>
      </c>
      <c r="C152" s="19" t="n">
        <v>169282332.5210949</v>
      </c>
    </row>
    <row r="153">
      <c r="A153" s="18" t="n">
        <v>2</v>
      </c>
      <c r="B153" s="18" t="n">
        <v>140</v>
      </c>
      <c r="C153" s="19" t="n">
        <v>167799270.0661675</v>
      </c>
    </row>
    <row r="154">
      <c r="A154" s="18" t="n">
        <v>2</v>
      </c>
      <c r="B154" s="18" t="n">
        <v>141</v>
      </c>
      <c r="C154" s="19" t="n">
        <v>166311167.1212977</v>
      </c>
    </row>
    <row r="155">
      <c r="A155" s="18" t="n">
        <v>2</v>
      </c>
      <c r="B155" s="18" t="n">
        <v>142</v>
      </c>
      <c r="C155" s="19" t="n">
        <v>164818006.4466738</v>
      </c>
    </row>
    <row r="156">
      <c r="A156" s="18" t="n">
        <v>2</v>
      </c>
      <c r="B156" s="18" t="n">
        <v>143</v>
      </c>
      <c r="C156" s="19" t="n">
        <v>163319770.7431434</v>
      </c>
    </row>
    <row r="157">
      <c r="A157" s="18" t="n">
        <v>2</v>
      </c>
      <c r="B157" s="18" t="n">
        <v>144</v>
      </c>
      <c r="C157" s="19" t="n">
        <v>161816442.6520076</v>
      </c>
    </row>
    <row r="158">
      <c r="A158" s="18" t="n">
        <v>2</v>
      </c>
      <c r="B158" s="18" t="n">
        <v>145</v>
      </c>
      <c r="C158" s="19" t="n">
        <v>160308004.7548147</v>
      </c>
    </row>
    <row r="159">
      <c r="A159" s="18" t="n">
        <v>2</v>
      </c>
      <c r="B159" s="18" t="n">
        <v>146</v>
      </c>
      <c r="C159" s="19" t="n">
        <v>158794439.5731534</v>
      </c>
    </row>
    <row r="160">
      <c r="A160" s="18" t="n">
        <v>2</v>
      </c>
      <c r="B160" s="18" t="n">
        <v>147</v>
      </c>
      <c r="C160" s="19" t="n">
        <v>157275729.5684449</v>
      </c>
    </row>
    <row r="161">
      <c r="A161" s="18" t="n">
        <v>2</v>
      </c>
      <c r="B161" s="18" t="n">
        <v>148</v>
      </c>
      <c r="C161" s="19" t="n">
        <v>155753059.6775731</v>
      </c>
    </row>
    <row r="162">
      <c r="A162" s="18" t="n">
        <v>2</v>
      </c>
      <c r="B162" s="18" t="n">
        <v>149</v>
      </c>
      <c r="C162" s="19" t="n">
        <v>154225213.5883483</v>
      </c>
    </row>
    <row r="163">
      <c r="A163" s="18" t="n">
        <v>2</v>
      </c>
      <c r="B163" s="18" t="n">
        <v>150</v>
      </c>
      <c r="C163" s="19" t="n">
        <v>152692173.5929752</v>
      </c>
    </row>
    <row r="164">
      <c r="A164" s="18" t="n">
        <v>2</v>
      </c>
      <c r="B164" s="18" t="n">
        <v>151</v>
      </c>
      <c r="C164" s="19" t="n">
        <v>151153921.9226934</v>
      </c>
    </row>
    <row r="165">
      <c r="A165" s="18" t="n">
        <v>2</v>
      </c>
      <c r="B165" s="18" t="n">
        <v>152</v>
      </c>
      <c r="C165" s="19" t="n">
        <v>149610440.7475663</v>
      </c>
    </row>
    <row r="166">
      <c r="A166" s="18" t="n">
        <v>2</v>
      </c>
      <c r="B166" s="18" t="n">
        <v>153</v>
      </c>
      <c r="C166" s="19" t="n">
        <v>148061712.1762684</v>
      </c>
    </row>
    <row r="167">
      <c r="A167" s="18" t="n">
        <v>2</v>
      </c>
      <c r="B167" s="18" t="n">
        <v>154</v>
      </c>
      <c r="C167" s="19" t="n">
        <v>146509282.3943964</v>
      </c>
    </row>
    <row r="168">
      <c r="A168" s="18" t="n">
        <v>2</v>
      </c>
      <c r="B168" s="18" t="n">
        <v>155</v>
      </c>
      <c r="C168" s="19" t="n">
        <v>144951574.788344</v>
      </c>
    </row>
    <row r="169">
      <c r="A169" s="18" t="n">
        <v>2</v>
      </c>
      <c r="B169" s="18" t="n">
        <v>156</v>
      </c>
      <c r="C169" s="19" t="n">
        <v>143388571.3009615</v>
      </c>
    </row>
    <row r="170">
      <c r="A170" s="18" t="n">
        <v>2</v>
      </c>
      <c r="B170" s="18" t="n">
        <v>157</v>
      </c>
      <c r="C170" s="19" t="n">
        <v>141820253.8129247</v>
      </c>
    </row>
    <row r="171">
      <c r="A171" s="18" t="n">
        <v>2</v>
      </c>
      <c r="B171" s="18" t="n">
        <v>158</v>
      </c>
      <c r="C171" s="19" t="n">
        <v>140246604.14252</v>
      </c>
    </row>
    <row r="172">
      <c r="A172" s="18" t="n">
        <v>2</v>
      </c>
      <c r="B172" s="18" t="n">
        <v>159</v>
      </c>
      <c r="C172" s="19" t="n">
        <v>138668920.8028828</v>
      </c>
    </row>
    <row r="173">
      <c r="A173" s="18" t="n">
        <v>2</v>
      </c>
      <c r="B173" s="18" t="n">
        <v>160</v>
      </c>
      <c r="C173" s="19" t="n">
        <v>137087349.7094683</v>
      </c>
    </row>
    <row r="174">
      <c r="A174" s="18" t="n">
        <v>2</v>
      </c>
      <c r="B174" s="18" t="n">
        <v>161</v>
      </c>
      <c r="C174" s="19" t="n">
        <v>135500400.694454</v>
      </c>
    </row>
    <row r="175">
      <c r="A175" s="18" t="n">
        <v>2</v>
      </c>
      <c r="B175" s="18" t="n">
        <v>162</v>
      </c>
      <c r="C175" s="19" t="n">
        <v>133908055.354558</v>
      </c>
    </row>
    <row r="176">
      <c r="A176" s="18" t="n">
        <v>2</v>
      </c>
      <c r="B176" s="18" t="n">
        <v>163</v>
      </c>
      <c r="C176" s="19" t="n">
        <v>132310295.2231191</v>
      </c>
    </row>
    <row r="177">
      <c r="A177" s="18" t="n">
        <v>2</v>
      </c>
      <c r="B177" s="18" t="n">
        <v>164</v>
      </c>
      <c r="C177" s="19" t="n">
        <v>130707101.7698771</v>
      </c>
    </row>
    <row r="178">
      <c r="A178" s="18" t="n">
        <v>2</v>
      </c>
      <c r="B178" s="18" t="n">
        <v>165</v>
      </c>
      <c r="C178" s="19" t="n">
        <v>129098456.4007527</v>
      </c>
    </row>
    <row r="179">
      <c r="A179" s="18" t="n">
        <v>2</v>
      </c>
      <c r="B179" s="18" t="n">
        <v>166</v>
      </c>
      <c r="C179" s="19" t="n">
        <v>127484340.4576261</v>
      </c>
    </row>
    <row r="180">
      <c r="A180" s="18" t="n">
        <v>2</v>
      </c>
      <c r="B180" s="18" t="n">
        <v>167</v>
      </c>
      <c r="C180" s="19" t="n">
        <v>125864735.2181151</v>
      </c>
    </row>
    <row r="181">
      <c r="A181" s="18" t="n">
        <v>2</v>
      </c>
      <c r="B181" s="18" t="n">
        <v>168</v>
      </c>
      <c r="C181" s="19" t="n">
        <v>124239621.8953521</v>
      </c>
    </row>
    <row r="182">
      <c r="A182" s="18" t="n">
        <v>2</v>
      </c>
      <c r="B182" s="18" t="n">
        <v>169</v>
      </c>
      <c r="C182" s="19" t="n">
        <v>122615437.4058012</v>
      </c>
    </row>
    <row r="183">
      <c r="A183" s="18" t="n">
        <v>2</v>
      </c>
      <c r="B183" s="18" t="n">
        <v>170</v>
      </c>
      <c r="C183" s="19" t="n">
        <v>120992481.4354845</v>
      </c>
    </row>
    <row r="184">
      <c r="A184" s="18" t="n">
        <v>2</v>
      </c>
      <c r="B184" s="18" t="n">
        <v>171</v>
      </c>
      <c r="C184" s="19" t="n">
        <v>119367821.8118316</v>
      </c>
    </row>
    <row r="185">
      <c r="A185" s="18" t="n">
        <v>2</v>
      </c>
      <c r="B185" s="18" t="n">
        <v>172</v>
      </c>
      <c r="C185" s="19" t="n">
        <v>117737634.9413384</v>
      </c>
    </row>
    <row r="186">
      <c r="A186" s="18" t="n">
        <v>2</v>
      </c>
      <c r="B186" s="18" t="n">
        <v>173</v>
      </c>
      <c r="C186" s="19" t="n">
        <v>116103376.0087058</v>
      </c>
    </row>
    <row r="187">
      <c r="A187" s="18" t="n">
        <v>2</v>
      </c>
      <c r="B187" s="18" t="n">
        <v>174</v>
      </c>
      <c r="C187" s="19" t="n">
        <v>114463556.9827978</v>
      </c>
    </row>
    <row r="188">
      <c r="A188" s="18" t="n">
        <v>2</v>
      </c>
      <c r="B188" s="18" t="n">
        <v>175</v>
      </c>
      <c r="C188" s="19" t="n">
        <v>112819706.1960629</v>
      </c>
    </row>
    <row r="189">
      <c r="A189" s="18" t="n">
        <v>2</v>
      </c>
      <c r="B189" s="18" t="n">
        <v>176</v>
      </c>
      <c r="C189" s="19" t="n">
        <v>111170262.6565479</v>
      </c>
    </row>
    <row r="190">
      <c r="A190" s="18" t="n">
        <v>2</v>
      </c>
      <c r="B190" s="18" t="n">
        <v>177</v>
      </c>
      <c r="C190" s="19" t="n">
        <v>109518679.9976024</v>
      </c>
    </row>
    <row r="191">
      <c r="A191" s="18" t="n">
        <v>2</v>
      </c>
      <c r="B191" s="18" t="n">
        <v>178</v>
      </c>
      <c r="C191" s="19" t="n">
        <v>107861478.5432648</v>
      </c>
    </row>
    <row r="192">
      <c r="A192" s="18" t="n">
        <v>2</v>
      </c>
      <c r="B192" s="18" t="n">
        <v>179</v>
      </c>
      <c r="C192" s="19" t="n">
        <v>106199123.9893953</v>
      </c>
    </row>
    <row r="193">
      <c r="A193" s="18" t="n">
        <v>2</v>
      </c>
      <c r="B193" s="18" t="n">
        <v>180</v>
      </c>
      <c r="C193" s="19" t="n">
        <v>104531113.9135876</v>
      </c>
    </row>
    <row r="194">
      <c r="A194" s="18" t="n">
        <v>2</v>
      </c>
      <c r="B194" s="18" t="n">
        <v>181</v>
      </c>
      <c r="C194" s="19" t="n">
        <v>102857428.9524693</v>
      </c>
    </row>
    <row r="195">
      <c r="A195" s="18" t="n">
        <v>2</v>
      </c>
      <c r="B195" s="18" t="n">
        <v>182</v>
      </c>
      <c r="C195" s="19" t="n">
        <v>101178049.6759469</v>
      </c>
    </row>
    <row r="196">
      <c r="A196" s="18" t="n">
        <v>2</v>
      </c>
      <c r="B196" s="18" t="n">
        <v>183</v>
      </c>
      <c r="C196" s="19" t="n">
        <v>99493844.91161996</v>
      </c>
    </row>
    <row r="197">
      <c r="A197" s="18" t="n">
        <v>2</v>
      </c>
      <c r="B197" s="18" t="n">
        <v>184</v>
      </c>
      <c r="C197" s="19" t="n">
        <v>97803909.4540922</v>
      </c>
    </row>
    <row r="198">
      <c r="A198" s="18" t="n">
        <v>2</v>
      </c>
      <c r="B198" s="18" t="n">
        <v>185</v>
      </c>
      <c r="C198" s="19" t="n">
        <v>96108223.67982094</v>
      </c>
    </row>
    <row r="199">
      <c r="A199" s="18" t="n">
        <v>2</v>
      </c>
      <c r="B199" s="18" t="n">
        <v>186</v>
      </c>
      <c r="C199" s="19" t="n">
        <v>94406767.89763623</v>
      </c>
    </row>
    <row r="200">
      <c r="A200" s="18" t="n">
        <v>2</v>
      </c>
      <c r="B200" s="18" t="n">
        <v>187</v>
      </c>
      <c r="C200" s="19" t="n">
        <v>92699522.34850648</v>
      </c>
    </row>
    <row r="201">
      <c r="A201" s="18" t="n">
        <v>2</v>
      </c>
      <c r="B201" s="18" t="n">
        <v>188</v>
      </c>
      <c r="C201" s="19" t="n">
        <v>90986467.20530269</v>
      </c>
    </row>
    <row r="202">
      <c r="A202" s="18" t="n">
        <v>2</v>
      </c>
      <c r="B202" s="18" t="n">
        <v>189</v>
      </c>
      <c r="C202" s="19" t="n">
        <v>89267582.57256262</v>
      </c>
    </row>
    <row r="203">
      <c r="A203" s="18" t="n">
        <v>2</v>
      </c>
      <c r="B203" s="18" t="n">
        <v>190</v>
      </c>
      <c r="C203" s="19" t="n">
        <v>87542848.48625363</v>
      </c>
    </row>
    <row r="204">
      <c r="A204" s="18" t="n">
        <v>2</v>
      </c>
      <c r="B204" s="18" t="n">
        <v>191</v>
      </c>
      <c r="C204" s="19" t="n">
        <v>85812244.91353479</v>
      </c>
    </row>
    <row r="205">
      <c r="A205" s="18" t="n">
        <v>2</v>
      </c>
      <c r="B205" s="18" t="n">
        <v>192</v>
      </c>
      <c r="C205" s="19" t="n">
        <v>84075751.75251816</v>
      </c>
    </row>
    <row r="206">
      <c r="A206" s="18" t="n">
        <v>2</v>
      </c>
      <c r="B206" s="18" t="n">
        <v>193</v>
      </c>
      <c r="C206" s="19" t="n">
        <v>82333348.83202945</v>
      </c>
    </row>
    <row r="207">
      <c r="A207" s="18" t="n">
        <v>2</v>
      </c>
      <c r="B207" s="18" t="n">
        <v>194</v>
      </c>
      <c r="C207" s="19" t="n">
        <v>80585015.91136737</v>
      </c>
    </row>
    <row r="208">
      <c r="A208" s="18" t="n">
        <v>2</v>
      </c>
      <c r="B208" s="18" t="n">
        <v>195</v>
      </c>
      <c r="C208" s="19" t="n">
        <v>78830732.68006273</v>
      </c>
    </row>
    <row r="209">
      <c r="A209" s="18" t="n">
        <v>2</v>
      </c>
      <c r="B209" s="18" t="n">
        <v>196</v>
      </c>
      <c r="C209" s="19" t="n">
        <v>77070478.75763622</v>
      </c>
    </row>
    <row r="210">
      <c r="A210" s="18" t="n">
        <v>2</v>
      </c>
      <c r="B210" s="18" t="n">
        <v>197</v>
      </c>
      <c r="C210" s="19" t="n">
        <v>75304233.69335558</v>
      </c>
    </row>
    <row r="211">
      <c r="A211" s="18" t="n">
        <v>2</v>
      </c>
      <c r="B211" s="18" t="n">
        <v>198</v>
      </c>
      <c r="C211" s="19" t="n">
        <v>73531976.96599184</v>
      </c>
    </row>
    <row r="212">
      <c r="A212" s="18" t="n">
        <v>2</v>
      </c>
      <c r="B212" s="18" t="n">
        <v>199</v>
      </c>
      <c r="C212" s="19" t="n">
        <v>71753687.98357478</v>
      </c>
    </row>
    <row r="213">
      <c r="A213" s="18" t="n">
        <v>2</v>
      </c>
      <c r="B213" s="18" t="n">
        <v>200</v>
      </c>
      <c r="C213" s="19" t="n">
        <v>69969346.08314747</v>
      </c>
    </row>
    <row r="214">
      <c r="A214" s="18" t="n">
        <v>2</v>
      </c>
      <c r="B214" s="18" t="n">
        <v>201</v>
      </c>
      <c r="C214" s="19" t="n">
        <v>68178930.53051996</v>
      </c>
    </row>
    <row r="215">
      <c r="A215" s="18" t="n">
        <v>2</v>
      </c>
      <c r="B215" s="18" t="n">
        <v>202</v>
      </c>
      <c r="C215" s="19" t="n">
        <v>66382420.52002217</v>
      </c>
    </row>
    <row r="216">
      <c r="A216" s="18" t="n">
        <v>2</v>
      </c>
      <c r="B216" s="18" t="n">
        <v>203</v>
      </c>
      <c r="C216" s="19" t="n">
        <v>64579795.17425581</v>
      </c>
    </row>
    <row r="217">
      <c r="A217" s="18" t="n">
        <v>2</v>
      </c>
      <c r="B217" s="18" t="n">
        <v>204</v>
      </c>
      <c r="C217" s="19" t="n">
        <v>62771033.54384555</v>
      </c>
    </row>
    <row r="218">
      <c r="A218" s="18" t="n">
        <v>2</v>
      </c>
      <c r="B218" s="18" t="n">
        <v>205</v>
      </c>
      <c r="C218" s="19" t="n">
        <v>60956114.60718922</v>
      </c>
    </row>
    <row r="219">
      <c r="A219" s="18" t="n">
        <v>2</v>
      </c>
      <c r="B219" s="18" t="n">
        <v>206</v>
      </c>
      <c r="C219" s="19" t="n">
        <v>59135017.27020722</v>
      </c>
    </row>
    <row r="220">
      <c r="A220" s="18" t="n">
        <v>2</v>
      </c>
      <c r="B220" s="18" t="n">
        <v>207</v>
      </c>
      <c r="C220" s="19" t="n">
        <v>57307720.36609102</v>
      </c>
    </row>
    <row r="221">
      <c r="A221" s="18" t="n">
        <v>2</v>
      </c>
      <c r="B221" s="18" t="n">
        <v>208</v>
      </c>
      <c r="C221" s="19" t="n">
        <v>55474202.65505075</v>
      </c>
    </row>
    <row r="222">
      <c r="A222" s="18" t="n">
        <v>2</v>
      </c>
      <c r="B222" s="18" t="n">
        <v>209</v>
      </c>
      <c r="C222" s="19" t="n">
        <v>53634442.82406197</v>
      </c>
    </row>
    <row r="223">
      <c r="A223" s="18" t="n">
        <v>2</v>
      </c>
      <c r="B223" s="18" t="n">
        <v>210</v>
      </c>
      <c r="C223" s="19" t="n">
        <v>51788419.48661148</v>
      </c>
    </row>
    <row r="224">
      <c r="A224" s="18" t="n">
        <v>2</v>
      </c>
      <c r="B224" s="18" t="n">
        <v>211</v>
      </c>
      <c r="C224" s="19" t="n">
        <v>49936111.18244235</v>
      </c>
    </row>
    <row r="225">
      <c r="A225" s="18" t="n">
        <v>2</v>
      </c>
      <c r="B225" s="18" t="n">
        <v>212</v>
      </c>
      <c r="C225" s="19" t="n">
        <v>48077496.37729795</v>
      </c>
    </row>
    <row r="226">
      <c r="A226" s="18" t="n">
        <v>2</v>
      </c>
      <c r="B226" s="18" t="n">
        <v>213</v>
      </c>
      <c r="C226" s="19" t="n">
        <v>46212553.46266517</v>
      </c>
    </row>
    <row r="227">
      <c r="A227" s="18" t="n">
        <v>2</v>
      </c>
      <c r="B227" s="18" t="n">
        <v>214</v>
      </c>
      <c r="C227" s="19" t="n">
        <v>44341260.75551659</v>
      </c>
    </row>
    <row r="228">
      <c r="A228" s="18" t="n">
        <v>2</v>
      </c>
      <c r="B228" s="18" t="n">
        <v>215</v>
      </c>
      <c r="C228" s="19" t="n">
        <v>42463596.49805214</v>
      </c>
    </row>
    <row r="229">
      <c r="A229" s="18" t="n">
        <v>2</v>
      </c>
      <c r="B229" s="18" t="n">
        <v>216</v>
      </c>
      <c r="C229" s="19" t="n">
        <v>40579538.85743912</v>
      </c>
    </row>
    <row r="230">
      <c r="A230" s="18" t="n">
        <v>2</v>
      </c>
      <c r="B230" s="18" t="n">
        <v>217</v>
      </c>
      <c r="C230" s="19" t="n">
        <v>38689065.92555227</v>
      </c>
    </row>
    <row r="231">
      <c r="A231" s="18" t="n">
        <v>2</v>
      </c>
      <c r="B231" s="18" t="n">
        <v>218</v>
      </c>
      <c r="C231" s="19" t="n">
        <v>36792155.71871213</v>
      </c>
    </row>
    <row r="232">
      <c r="A232" s="18" t="n">
        <v>2</v>
      </c>
      <c r="B232" s="18" t="n">
        <v>219</v>
      </c>
      <c r="C232" s="19" t="n">
        <v>34888786.1774229</v>
      </c>
    </row>
    <row r="233">
      <c r="A233" s="18" t="n">
        <v>2</v>
      </c>
      <c r="B233" s="18" t="n">
        <v>220</v>
      </c>
      <c r="C233" s="19" t="n">
        <v>32978935.16610921</v>
      </c>
    </row>
    <row r="234">
      <c r="A234" s="18" t="n">
        <v>2</v>
      </c>
      <c r="B234" s="18" t="n">
        <v>221</v>
      </c>
      <c r="C234" s="19" t="n">
        <v>31062580.47285213</v>
      </c>
    </row>
    <row r="235">
      <c r="A235" s="18" t="n">
        <v>2</v>
      </c>
      <c r="B235" s="18" t="n">
        <v>222</v>
      </c>
      <c r="C235" s="19" t="n">
        <v>29139699.80912405</v>
      </c>
    </row>
    <row r="236">
      <c r="A236" s="18" t="n">
        <v>2</v>
      </c>
      <c r="B236" s="18" t="n">
        <v>223</v>
      </c>
      <c r="C236" s="19" t="n">
        <v>27210270.8095228</v>
      </c>
    </row>
    <row r="237">
      <c r="A237" s="18" t="n">
        <v>2</v>
      </c>
      <c r="B237" s="18" t="n">
        <v>224</v>
      </c>
      <c r="C237" s="19" t="n">
        <v>25274271.0315049</v>
      </c>
    </row>
    <row r="238">
      <c r="A238" s="18" t="n">
        <v>2</v>
      </c>
      <c r="B238" s="18" t="n">
        <v>225</v>
      </c>
      <c r="C238" s="19" t="n">
        <v>23331677.95511751</v>
      </c>
    </row>
    <row r="239">
      <c r="A239" s="18" t="n">
        <v>2</v>
      </c>
      <c r="B239" s="18" t="n">
        <v>226</v>
      </c>
      <c r="C239" s="19" t="n">
        <v>21382468.98272998</v>
      </c>
    </row>
    <row r="240">
      <c r="A240" s="18" t="n">
        <v>2</v>
      </c>
      <c r="B240" s="18" t="n">
        <v>227</v>
      </c>
      <c r="C240" s="19" t="n">
        <v>19318448.14919754</v>
      </c>
    </row>
    <row r="241">
      <c r="A241" s="18" t="n">
        <v>2</v>
      </c>
      <c r="B241" s="18" t="n">
        <v>228</v>
      </c>
      <c r="C241" s="19" t="n">
        <v>17404127.40727928</v>
      </c>
    </row>
    <row r="242">
      <c r="A242" s="18" t="n">
        <v>2</v>
      </c>
      <c r="B242" s="18" t="n">
        <v>229</v>
      </c>
      <c r="C242" s="19" t="n">
        <v>15574621.88682742</v>
      </c>
    </row>
    <row r="243">
      <c r="A243" s="18" t="n">
        <v>2</v>
      </c>
      <c r="B243" s="18" t="n">
        <v>230</v>
      </c>
      <c r="C243" s="19" t="n">
        <v>13964788.63227306</v>
      </c>
    </row>
    <row r="244">
      <c r="A244" s="18" t="n">
        <v>2</v>
      </c>
      <c r="B244" s="18" t="n">
        <v>231</v>
      </c>
      <c r="C244" s="19" t="n">
        <v>12445219.76357796</v>
      </c>
    </row>
    <row r="245">
      <c r="A245" s="18" t="n">
        <v>2</v>
      </c>
      <c r="B245" s="18" t="n">
        <v>232</v>
      </c>
      <c r="C245" s="19" t="n">
        <v>11079972.61629798</v>
      </c>
    </row>
    <row r="246">
      <c r="A246" s="18" t="n">
        <v>2</v>
      </c>
      <c r="B246" s="18" t="n">
        <v>233</v>
      </c>
      <c r="C246" s="19" t="n">
        <v>9964071.431972709</v>
      </c>
    </row>
    <row r="247">
      <c r="A247" s="18" t="n">
        <v>2</v>
      </c>
      <c r="B247" s="18" t="n">
        <v>234</v>
      </c>
      <c r="C247" s="19" t="n">
        <v>9033023.759244615</v>
      </c>
    </row>
    <row r="248">
      <c r="A248" s="18" t="n">
        <v>2</v>
      </c>
      <c r="B248" s="18" t="n">
        <v>235</v>
      </c>
      <c r="C248" s="19" t="n">
        <v>8110563.120524882</v>
      </c>
    </row>
    <row r="249">
      <c r="A249" s="18" t="n">
        <v>2</v>
      </c>
      <c r="B249" s="18" t="n">
        <v>236</v>
      </c>
      <c r="C249" s="19" t="n">
        <v>7366672.917438554</v>
      </c>
    </row>
    <row r="250">
      <c r="A250" s="18" t="n">
        <v>2</v>
      </c>
      <c r="B250" s="18" t="n">
        <v>237</v>
      </c>
      <c r="C250" s="19" t="n">
        <v>6850694.769392019</v>
      </c>
    </row>
    <row r="251">
      <c r="A251" s="18" t="n">
        <v>2</v>
      </c>
      <c r="B251" s="18" t="n">
        <v>238</v>
      </c>
      <c r="C251" s="19" t="n">
        <v>6538283.358981095</v>
      </c>
    </row>
    <row r="252">
      <c r="A252" s="18" t="n">
        <v>2</v>
      </c>
      <c r="B252" s="18" t="n">
        <v>239</v>
      </c>
      <c r="C252" s="19" t="n">
        <v>6501165.608246067</v>
      </c>
    </row>
    <row r="253">
      <c r="A253" s="18" t="n">
        <v>2</v>
      </c>
      <c r="B253" s="18" t="n">
        <v>240</v>
      </c>
      <c r="C253" s="19" t="n">
        <v>6468931.772025702</v>
      </c>
    </row>
    <row r="254">
      <c r="A254" s="18" t="n">
        <v>2</v>
      </c>
      <c r="B254" s="18" t="n">
        <v>241</v>
      </c>
      <c r="C254" s="19" t="n">
        <v>6437166.063338513</v>
      </c>
    </row>
    <row r="255">
      <c r="A255" s="18" t="n">
        <v>2</v>
      </c>
      <c r="B255" s="18" t="n">
        <v>242</v>
      </c>
      <c r="C255" s="19" t="n">
        <v>6405298.80280326</v>
      </c>
    </row>
    <row r="256">
      <c r="A256" s="18" t="n">
        <v>2</v>
      </c>
      <c r="B256" s="18" t="n">
        <v>243</v>
      </c>
      <c r="C256" s="19" t="n">
        <v>6373329.65737486</v>
      </c>
    </row>
    <row r="257">
      <c r="A257" s="18" t="n">
        <v>2</v>
      </c>
      <c r="B257" s="18" t="n">
        <v>244</v>
      </c>
      <c r="C257" s="19" t="n">
        <v>6341982.524506654</v>
      </c>
    </row>
    <row r="258">
      <c r="A258" s="18" t="n">
        <v>2</v>
      </c>
      <c r="B258" s="18" t="n">
        <v>245</v>
      </c>
      <c r="C258" s="19" t="n">
        <v>6310535.477730596</v>
      </c>
    </row>
    <row r="259">
      <c r="A259" s="18" t="n">
        <v>2</v>
      </c>
      <c r="B259" s="18" t="n">
        <v>246</v>
      </c>
      <c r="C259" s="19" t="n">
        <v>6279849.725698132</v>
      </c>
    </row>
    <row r="260">
      <c r="A260" s="18" t="n">
        <v>2</v>
      </c>
      <c r="B260" s="18" t="n">
        <v>247</v>
      </c>
      <c r="C260" s="19" t="n">
        <v>6249066.456379696</v>
      </c>
    </row>
    <row r="261">
      <c r="A261" s="18" t="n">
        <v>2</v>
      </c>
      <c r="B261" s="18" t="n">
        <v>248</v>
      </c>
      <c r="C261" s="19" t="n">
        <v>6220070.792902244</v>
      </c>
    </row>
    <row r="262">
      <c r="A262" s="18" t="n">
        <v>2</v>
      </c>
      <c r="B262" s="18" t="n">
        <v>249</v>
      </c>
      <c r="C262" s="19" t="n">
        <v>6192832.807078354</v>
      </c>
    </row>
    <row r="263">
      <c r="A263" s="18" t="n">
        <v>2</v>
      </c>
      <c r="B263" s="18" t="n">
        <v>250</v>
      </c>
      <c r="C263" s="19" t="n">
        <v>6165509.986357838</v>
      </c>
    </row>
    <row r="264">
      <c r="A264" s="18" t="n">
        <v>2</v>
      </c>
      <c r="B264" s="18" t="n">
        <v>251</v>
      </c>
      <c r="C264" s="19" t="n">
        <v>6138102.059113462</v>
      </c>
    </row>
    <row r="265">
      <c r="A265" s="18" t="n">
        <v>2</v>
      </c>
      <c r="B265" s="18" t="n">
        <v>252</v>
      </c>
      <c r="C265" s="19" t="n">
        <v>6110608.752826712</v>
      </c>
    </row>
    <row r="266">
      <c r="A266" s="18" t="n">
        <v>2</v>
      </c>
      <c r="B266" s="18" t="n">
        <v>253</v>
      </c>
      <c r="C266" s="19" t="n">
        <v>6083029.794084821</v>
      </c>
    </row>
    <row r="267">
      <c r="A267" s="18" t="n">
        <v>2</v>
      </c>
      <c r="B267" s="18" t="n">
        <v>254</v>
      </c>
      <c r="C267" s="19" t="n">
        <v>6055364.908577759</v>
      </c>
    </row>
    <row r="268">
      <c r="A268" s="18" t="n">
        <v>2</v>
      </c>
      <c r="B268" s="18" t="n">
        <v>255</v>
      </c>
      <c r="C268" s="19" t="n">
        <v>6027613.821095236</v>
      </c>
    </row>
    <row r="269">
      <c r="A269" s="18" t="n">
        <v>2</v>
      </c>
      <c r="B269" s="18" t="n">
        <v>256</v>
      </c>
      <c r="C269" s="19" t="n">
        <v>5999776.255523679</v>
      </c>
    </row>
    <row r="270">
      <c r="A270" s="18" t="n">
        <v>2</v>
      </c>
      <c r="B270" s="18" t="n">
        <v>257</v>
      </c>
      <c r="C270" s="19" t="n">
        <v>5971851.934843204</v>
      </c>
    </row>
    <row r="271">
      <c r="A271" s="18" t="n">
        <v>2</v>
      </c>
      <c r="B271" s="18" t="n">
        <v>258</v>
      </c>
      <c r="C271" s="19" t="n">
        <v>5943840.581124584</v>
      </c>
    </row>
    <row r="272">
      <c r="A272" s="18" t="n">
        <v>2</v>
      </c>
      <c r="B272" s="18" t="n">
        <v>259</v>
      </c>
      <c r="C272" s="19" t="n">
        <v>5915741.915526194</v>
      </c>
    </row>
    <row r="273">
      <c r="A273" s="18" t="n">
        <v>2</v>
      </c>
      <c r="B273" s="18" t="n">
        <v>260</v>
      </c>
      <c r="C273" s="19" t="n">
        <v>5887555.658290954</v>
      </c>
    </row>
    <row r="274">
      <c r="A274" s="18" t="n">
        <v>2</v>
      </c>
      <c r="B274" s="18" t="n">
        <v>261</v>
      </c>
      <c r="C274" s="19" t="n">
        <v>5859281.528743261</v>
      </c>
    </row>
    <row r="275">
      <c r="A275" s="18" t="n">
        <v>2</v>
      </c>
      <c r="B275" s="18" t="n">
        <v>262</v>
      </c>
      <c r="C275" s="19" t="n">
        <v>5830919.245285912</v>
      </c>
    </row>
    <row r="276">
      <c r="A276" s="18" t="n">
        <v>2</v>
      </c>
      <c r="B276" s="18" t="n">
        <v>263</v>
      </c>
      <c r="C276" s="19" t="n">
        <v>5802468.525397006</v>
      </c>
    </row>
    <row r="277">
      <c r="A277" s="18" t="n">
        <v>2</v>
      </c>
      <c r="B277" s="18" t="n">
        <v>264</v>
      </c>
      <c r="C277" s="19" t="n">
        <v>5773929.085626849</v>
      </c>
    </row>
    <row r="278">
      <c r="A278" s="18" t="n">
        <v>2</v>
      </c>
      <c r="B278" s="18" t="n">
        <v>265</v>
      </c>
      <c r="C278" s="19" t="n">
        <v>5745300.641594844</v>
      </c>
    </row>
    <row r="279">
      <c r="A279" s="18" t="n">
        <v>2</v>
      </c>
      <c r="B279" s="18" t="n">
        <v>266</v>
      </c>
      <c r="C279" s="19" t="n">
        <v>5716582.907986363</v>
      </c>
    </row>
    <row r="280">
      <c r="A280" s="18" t="n">
        <v>2</v>
      </c>
      <c r="B280" s="18" t="n">
        <v>267</v>
      </c>
      <c r="C280" s="19" t="n">
        <v>5687775.598549621</v>
      </c>
    </row>
    <row r="281">
      <c r="A281" s="18" t="n">
        <v>2</v>
      </c>
      <c r="B281" s="18" t="n">
        <v>268</v>
      </c>
      <c r="C281" s="19" t="n">
        <v>5658878.426092528</v>
      </c>
    </row>
    <row r="282">
      <c r="A282" s="18" t="n">
        <v>2</v>
      </c>
      <c r="B282" s="18" t="n">
        <v>269</v>
      </c>
      <c r="C282" s="19" t="n">
        <v>5629891.102479538</v>
      </c>
    </row>
    <row r="283">
      <c r="A283" s="18" t="n">
        <v>2</v>
      </c>
      <c r="B283" s="18" t="n">
        <v>270</v>
      </c>
      <c r="C283" s="19" t="n">
        <v>5600813.338628481</v>
      </c>
    </row>
    <row r="284">
      <c r="A284" s="18" t="n">
        <v>2</v>
      </c>
      <c r="B284" s="18" t="n">
        <v>271</v>
      </c>
      <c r="C284" s="19" t="n">
        <v>5571644.844507392</v>
      </c>
    </row>
    <row r="285">
      <c r="A285" s="18" t="n">
        <v>2</v>
      </c>
      <c r="B285" s="18" t="n">
        <v>272</v>
      </c>
      <c r="C285" s="19" t="n">
        <v>5542385.329131319</v>
      </c>
    </row>
    <row r="286">
      <c r="A286" s="18" t="n">
        <v>2</v>
      </c>
      <c r="B286" s="18" t="n">
        <v>273</v>
      </c>
      <c r="C286" s="19" t="n">
        <v>5513034.500559131</v>
      </c>
    </row>
    <row r="287">
      <c r="A287" s="18" t="n">
        <v>2</v>
      </c>
      <c r="B287" s="18" t="n">
        <v>274</v>
      </c>
      <c r="C287" s="19" t="n">
        <v>5483592.065890305</v>
      </c>
    </row>
    <row r="288">
      <c r="A288" s="18" t="n">
        <v>2</v>
      </c>
      <c r="B288" s="18" t="n">
        <v>275</v>
      </c>
      <c r="C288" s="19" t="n">
        <v>5454057.731261712</v>
      </c>
    </row>
    <row r="289">
      <c r="A289" s="18" t="n">
        <v>2</v>
      </c>
      <c r="B289" s="18" t="n">
        <v>276</v>
      </c>
      <c r="C289" s="19" t="n">
        <v>5424431.201844379</v>
      </c>
    </row>
    <row r="290">
      <c r="A290" s="18" t="n">
        <v>2</v>
      </c>
      <c r="B290" s="18" t="n">
        <v>277</v>
      </c>
      <c r="C290" s="19" t="n">
        <v>5394712.18184026</v>
      </c>
    </row>
    <row r="291">
      <c r="A291" s="18" t="n">
        <v>2</v>
      </c>
      <c r="B291" s="18" t="n">
        <v>278</v>
      </c>
      <c r="C291" s="19" t="n">
        <v>5364900.37447897</v>
      </c>
    </row>
    <row r="292">
      <c r="A292" s="18" t="n">
        <v>2</v>
      </c>
      <c r="B292" s="18" t="n">
        <v>279</v>
      </c>
      <c r="C292" s="19" t="n">
        <v>5334995.482014532</v>
      </c>
    </row>
    <row r="293">
      <c r="A293" s="18" t="n">
        <v>2</v>
      </c>
      <c r="B293" s="18" t="n">
        <v>280</v>
      </c>
      <c r="C293" s="19" t="n">
        <v>5304997.205722096</v>
      </c>
    </row>
    <row r="294">
      <c r="A294" s="18" t="n">
        <v>2</v>
      </c>
      <c r="B294" s="18" t="n">
        <v>281</v>
      </c>
      <c r="C294" s="19" t="n">
        <v>5274905.245894658</v>
      </c>
    </row>
    <row r="295">
      <c r="A295" s="18" t="n">
        <v>2</v>
      </c>
      <c r="B295" s="18" t="n">
        <v>282</v>
      </c>
      <c r="C295" s="19" t="n">
        <v>5244719.30183976</v>
      </c>
    </row>
    <row r="296">
      <c r="A296" s="18" t="n">
        <v>2</v>
      </c>
      <c r="B296" s="18" t="n">
        <v>283</v>
      </c>
      <c r="C296" s="19" t="n">
        <v>5214439.071876181</v>
      </c>
    </row>
    <row r="297">
      <c r="A297" s="18" t="n">
        <v>2</v>
      </c>
      <c r="B297" s="18" t="n">
        <v>284</v>
      </c>
      <c r="C297" s="19" t="n">
        <v>5184064.253330624</v>
      </c>
    </row>
    <row r="298">
      <c r="A298" s="18" t="n">
        <v>2</v>
      </c>
      <c r="B298" s="18" t="n">
        <v>285</v>
      </c>
      <c r="C298" s="19" t="n">
        <v>5153594.542534373</v>
      </c>
    </row>
    <row r="299">
      <c r="A299" s="18" t="n">
        <v>2</v>
      </c>
      <c r="B299" s="18" t="n">
        <v>286</v>
      </c>
      <c r="C299" s="19" t="n">
        <v>5123029.634819966</v>
      </c>
    </row>
    <row r="300">
      <c r="A300" s="18" t="n">
        <v>2</v>
      </c>
      <c r="B300" s="18" t="n">
        <v>287</v>
      </c>
      <c r="C300" s="19" t="n">
        <v>5092369.224517829</v>
      </c>
    </row>
    <row r="301">
      <c r="A301" s="18" t="n">
        <v>2</v>
      </c>
      <c r="B301" s="18" t="n">
        <v>288</v>
      </c>
      <c r="C301" s="19" t="n">
        <v>5061613.004952916</v>
      </c>
    </row>
    <row r="302">
      <c r="A302" s="18" t="n">
        <v>2</v>
      </c>
      <c r="B302" s="18" t="n">
        <v>289</v>
      </c>
      <c r="C302" s="19" t="n">
        <v>5030760.668441331</v>
      </c>
    </row>
    <row r="303">
      <c r="A303" s="18" t="n">
        <v>2</v>
      </c>
      <c r="B303" s="18" t="n">
        <v>290</v>
      </c>
      <c r="C303" s="19" t="n">
        <v>4999811.906286944</v>
      </c>
    </row>
    <row r="304">
      <c r="A304" s="18" t="n">
        <v>2</v>
      </c>
      <c r="B304" s="18" t="n">
        <v>291</v>
      </c>
      <c r="C304" s="19" t="n">
        <v>4968766.408777984</v>
      </c>
    </row>
    <row r="305">
      <c r="A305" s="18" t="n">
        <v>2</v>
      </c>
      <c r="B305" s="18" t="n">
        <v>292</v>
      </c>
      <c r="C305" s="19" t="n">
        <v>4937623.865183635</v>
      </c>
    </row>
    <row r="306">
      <c r="A306" s="18" t="n">
        <v>2</v>
      </c>
      <c r="B306" s="18" t="n">
        <v>293</v>
      </c>
      <c r="C306" s="19" t="n">
        <v>4906383.963750605</v>
      </c>
    </row>
    <row r="307">
      <c r="A307" s="18" t="n">
        <v>2</v>
      </c>
      <c r="B307" s="18" t="n">
        <v>294</v>
      </c>
      <c r="C307" s="19" t="n">
        <v>4875046.391699702</v>
      </c>
    </row>
    <row r="308">
      <c r="A308" s="18" t="n">
        <v>2</v>
      </c>
      <c r="B308" s="18" t="n">
        <v>295</v>
      </c>
      <c r="C308" s="19" t="n">
        <v>4843610.835222377</v>
      </c>
    </row>
    <row r="309">
      <c r="A309" s="18" t="n">
        <v>2</v>
      </c>
      <c r="B309" s="18" t="n">
        <v>296</v>
      </c>
      <c r="C309" s="19" t="n">
        <v>4812076.979477272</v>
      </c>
    </row>
    <row r="310">
      <c r="A310" s="18" t="n">
        <v>2</v>
      </c>
      <c r="B310" s="18" t="n">
        <v>297</v>
      </c>
      <c r="C310" s="19" t="n">
        <v>4780444.508586749</v>
      </c>
    </row>
    <row r="311">
      <c r="A311" s="18" t="n">
        <v>2</v>
      </c>
      <c r="B311" s="18" t="n">
        <v>298</v>
      </c>
      <c r="C311" s="19" t="n">
        <v>4748713.105633404</v>
      </c>
    </row>
    <row r="312">
      <c r="A312" s="18" t="n">
        <v>2</v>
      </c>
      <c r="B312" s="18" t="n">
        <v>299</v>
      </c>
      <c r="C312" s="19" t="n">
        <v>4716882.452656582</v>
      </c>
    </row>
    <row r="313">
      <c r="A313" s="18" t="n">
        <v>2</v>
      </c>
      <c r="B313" s="18" t="n">
        <v>300</v>
      </c>
      <c r="C313" s="19" t="n">
        <v>4684952.230648861</v>
      </c>
    </row>
    <row r="314">
      <c r="A314" s="18" t="n">
        <v>2</v>
      </c>
      <c r="B314" s="18" t="n">
        <v>301</v>
      </c>
      <c r="C314" s="19" t="n">
        <v>4652922.119552542</v>
      </c>
    </row>
    <row r="315">
      <c r="A315" s="18" t="n">
        <v>2</v>
      </c>
      <c r="B315" s="18" t="n">
        <v>302</v>
      </c>
      <c r="C315" s="19" t="n">
        <v>4620791.798256113</v>
      </c>
    </row>
    <row r="316">
      <c r="A316" s="18" t="n">
        <v>2</v>
      </c>
      <c r="B316" s="18" t="n">
        <v>303</v>
      </c>
      <c r="C316" s="19" t="n">
        <v>4588560.944590717</v>
      </c>
    </row>
    <row r="317">
      <c r="A317" s="18" t="n">
        <v>2</v>
      </c>
      <c r="B317" s="18" t="n">
        <v>304</v>
      </c>
      <c r="C317" s="19" t="n">
        <v>4556229.235326584</v>
      </c>
    </row>
    <row r="318">
      <c r="A318" s="18" t="n">
        <v>2</v>
      </c>
      <c r="B318" s="18" t="n">
        <v>305</v>
      </c>
      <c r="C318" s="19" t="n">
        <v>4523796.346169477</v>
      </c>
    </row>
    <row r="319">
      <c r="A319" s="18" t="n">
        <v>2</v>
      </c>
      <c r="B319" s="18" t="n">
        <v>306</v>
      </c>
      <c r="C319" s="19" t="n">
        <v>4491261.95175711</v>
      </c>
    </row>
    <row r="320">
      <c r="A320" s="18" t="n">
        <v>2</v>
      </c>
      <c r="B320" s="18" t="n">
        <v>307</v>
      </c>
      <c r="C320" s="19" t="n">
        <v>4458625.725655551</v>
      </c>
    </row>
    <row r="321">
      <c r="A321" s="18" t="n">
        <v>2</v>
      </c>
      <c r="B321" s="18" t="n">
        <v>308</v>
      </c>
      <c r="C321" s="19" t="n">
        <v>4425887.340355633</v>
      </c>
    </row>
    <row r="322">
      <c r="A322" s="18" t="n">
        <v>2</v>
      </c>
      <c r="B322" s="18" t="n">
        <v>309</v>
      </c>
      <c r="C322" s="19" t="n">
        <v>4393046.467269324</v>
      </c>
    </row>
    <row r="323">
      <c r="A323" s="18" t="n">
        <v>2</v>
      </c>
      <c r="B323" s="18" t="n">
        <v>310</v>
      </c>
      <c r="C323" s="19" t="n">
        <v>4360102.77672611</v>
      </c>
    </row>
    <row r="324">
      <c r="A324" s="18" t="n">
        <v>2</v>
      </c>
      <c r="B324" s="18" t="n">
        <v>311</v>
      </c>
      <c r="C324" s="19" t="n">
        <v>4327055.93796935</v>
      </c>
    </row>
    <row r="325">
      <c r="A325" s="18" t="n">
        <v>2</v>
      </c>
      <c r="B325" s="18" t="n">
        <v>312</v>
      </c>
      <c r="C325" s="19" t="n">
        <v>4293905.619152626</v>
      </c>
    </row>
    <row r="326">
      <c r="A326" s="18" t="n">
        <v>2</v>
      </c>
      <c r="B326" s="18" t="n">
        <v>313</v>
      </c>
      <c r="C326" s="19" t="n">
        <v>4260651.487336076</v>
      </c>
    </row>
    <row r="327">
      <c r="A327" s="18" t="n">
        <v>2</v>
      </c>
      <c r="B327" s="18" t="n">
        <v>314</v>
      </c>
      <c r="C327" s="19" t="n">
        <v>4227293.208482717</v>
      </c>
    </row>
    <row r="328">
      <c r="A328" s="18" t="n">
        <v>2</v>
      </c>
      <c r="B328" s="18" t="n">
        <v>315</v>
      </c>
      <c r="C328" s="19" t="n">
        <v>4193830.447454762</v>
      </c>
    </row>
    <row r="329">
      <c r="A329" s="18" t="n">
        <v>2</v>
      </c>
      <c r="B329" s="18" t="n">
        <v>316</v>
      </c>
      <c r="C329" s="19" t="n">
        <v>4160262.8680099</v>
      </c>
    </row>
    <row r="330">
      <c r="A330" s="18" t="n">
        <v>2</v>
      </c>
      <c r="B330" s="18" t="n">
        <v>317</v>
      </c>
      <c r="C330" s="19" t="n">
        <v>4126590.132797604</v>
      </c>
    </row>
    <row r="331">
      <c r="A331" s="18" t="n">
        <v>2</v>
      </c>
      <c r="B331" s="18" t="n">
        <v>318</v>
      </c>
      <c r="C331" s="19" t="n">
        <v>4092811.903355382</v>
      </c>
    </row>
    <row r="332">
      <c r="A332" s="18" t="n">
        <v>2</v>
      </c>
      <c r="B332" s="18" t="n">
        <v>319</v>
      </c>
      <c r="C332" s="19" t="n">
        <v>4058927.840105051</v>
      </c>
    </row>
    <row r="333">
      <c r="A333" s="18" t="n">
        <v>2</v>
      </c>
      <c r="B333" s="18" t="n">
        <v>320</v>
      </c>
      <c r="C333" s="19" t="n">
        <v>4024937.602348976</v>
      </c>
    </row>
    <row r="334">
      <c r="A334" s="18" t="n">
        <v>2</v>
      </c>
      <c r="B334" s="18" t="n">
        <v>321</v>
      </c>
      <c r="C334" s="19" t="n">
        <v>3990840.848266303</v>
      </c>
    </row>
    <row r="335">
      <c r="A335" s="18" t="n">
        <v>2</v>
      </c>
      <c r="B335" s="18" t="n">
        <v>322</v>
      </c>
      <c r="C335" s="19" t="n">
        <v>3956637.234909187</v>
      </c>
    </row>
    <row r="336">
      <c r="A336" s="18" t="n">
        <v>2</v>
      </c>
      <c r="B336" s="18" t="n">
        <v>323</v>
      </c>
      <c r="C336" s="19" t="n">
        <v>3922326.418198988</v>
      </c>
    </row>
    <row r="337">
      <c r="A337" s="18" t="n">
        <v>2</v>
      </c>
      <c r="B337" s="18" t="n">
        <v>324</v>
      </c>
      <c r="C337" s="19" t="n">
        <v>3887908.052922482</v>
      </c>
    </row>
    <row r="338">
      <c r="A338" s="18" t="n">
        <v>2</v>
      </c>
      <c r="B338" s="18" t="n">
        <v>325</v>
      </c>
      <c r="C338" s="19" t="n">
        <v>3853381.792728025</v>
      </c>
    </row>
    <row r="339">
      <c r="A339" s="18" t="n">
        <v>2</v>
      </c>
      <c r="B339" s="18" t="n">
        <v>326</v>
      </c>
      <c r="C339" s="19" t="n">
        <v>3818747.290121734</v>
      </c>
    </row>
    <row r="340">
      <c r="A340" s="18" t="n">
        <v>2</v>
      </c>
      <c r="B340" s="18" t="n">
        <v>327</v>
      </c>
      <c r="C340" s="19" t="n">
        <v>3784004.196463639</v>
      </c>
    </row>
    <row r="341">
      <c r="A341" s="18" t="n">
        <v>2</v>
      </c>
      <c r="B341" s="18" t="n">
        <v>328</v>
      </c>
      <c r="C341" s="19" t="n">
        <v>3749152.161963827</v>
      </c>
    </row>
    <row r="342">
      <c r="A342" s="18" t="n">
        <v>2</v>
      </c>
      <c r="B342" s="18" t="n">
        <v>329</v>
      </c>
      <c r="C342" s="19" t="n">
        <v>3714190.835678566</v>
      </c>
    </row>
    <row r="343">
      <c r="A343" s="18" t="n">
        <v>2</v>
      </c>
      <c r="B343" s="18" t="n">
        <v>330</v>
      </c>
      <c r="C343" s="19" t="n">
        <v>3679119.865506426</v>
      </c>
    </row>
    <row r="344">
      <c r="A344" s="18" t="n">
        <v>2</v>
      </c>
      <c r="B344" s="18" t="n">
        <v>331</v>
      </c>
      <c r="C344" s="19" t="n">
        <v>3643938.898184381</v>
      </c>
    </row>
    <row r="345">
      <c r="A345" s="18" t="n">
        <v>2</v>
      </c>
      <c r="B345" s="18" t="n">
        <v>332</v>
      </c>
      <c r="C345" s="19" t="n">
        <v>3608647.579283895</v>
      </c>
    </row>
    <row r="346">
      <c r="A346" s="18" t="n">
        <v>2</v>
      </c>
      <c r="B346" s="18" t="n">
        <v>333</v>
      </c>
      <c r="C346" s="19" t="n">
        <v>3573245.553207004</v>
      </c>
    </row>
    <row r="347">
      <c r="A347" s="18" t="n">
        <v>2</v>
      </c>
      <c r="B347" s="18" t="n">
        <v>334</v>
      </c>
      <c r="C347" s="19" t="n">
        <v>3537732.463182374</v>
      </c>
    </row>
    <row r="348">
      <c r="A348" s="18" t="n">
        <v>2</v>
      </c>
      <c r="B348" s="18" t="n">
        <v>335</v>
      </c>
      <c r="C348" s="19" t="n">
        <v>3502107.951261351</v>
      </c>
    </row>
    <row r="349">
      <c r="A349" s="18" t="n">
        <v>2</v>
      </c>
      <c r="B349" s="18" t="n">
        <v>336</v>
      </c>
      <c r="C349" s="19" t="n">
        <v>3466371.658313995</v>
      </c>
    </row>
    <row r="350">
      <c r="A350" s="18" t="n">
        <v>2</v>
      </c>
      <c r="B350" s="18" t="n">
        <v>337</v>
      </c>
      <c r="C350" s="19" t="n">
        <v>3430523.224025106</v>
      </c>
    </row>
    <row r="351">
      <c r="A351" s="18" t="n">
        <v>2</v>
      </c>
      <c r="B351" s="18" t="n">
        <v>338</v>
      </c>
      <c r="C351" s="19" t="n">
        <v>3394562.286890226</v>
      </c>
    </row>
    <row r="352">
      <c r="A352" s="18" t="n">
        <v>2</v>
      </c>
      <c r="B352" s="18" t="n">
        <v>339</v>
      </c>
      <c r="C352" s="19" t="n">
        <v>3358488.484211645</v>
      </c>
    </row>
    <row r="353">
      <c r="A353" s="18" t="n">
        <v>2</v>
      </c>
      <c r="B353" s="18" t="n">
        <v>340</v>
      </c>
      <c r="C353" s="19" t="n">
        <v>3322301.452094364</v>
      </c>
    </row>
    <row r="354">
      <c r="A354" s="18" t="n">
        <v>2</v>
      </c>
      <c r="B354" s="18" t="n">
        <v>341</v>
      </c>
      <c r="C354" s="19" t="n">
        <v>3286000.82544208</v>
      </c>
    </row>
    <row r="355">
      <c r="A355" s="18" t="n">
        <v>2</v>
      </c>
      <c r="B355" s="18" t="n">
        <v>342</v>
      </c>
      <c r="C355" s="19" t="n">
        <v>3249586.237953131</v>
      </c>
    </row>
    <row r="356">
      <c r="A356" s="18" t="n">
        <v>2</v>
      </c>
      <c r="B356" s="18" t="n">
        <v>343</v>
      </c>
      <c r="C356" s="19" t="n">
        <v>3213057.322116433</v>
      </c>
    </row>
    <row r="357">
      <c r="A357" s="18" t="n">
        <v>2</v>
      </c>
      <c r="B357" s="18" t="n">
        <v>344</v>
      </c>
      <c r="C357" s="19" t="n">
        <v>3176413.70920741</v>
      </c>
    </row>
    <row r="358">
      <c r="A358" s="18" t="n">
        <v>2</v>
      </c>
      <c r="B358" s="18" t="n">
        <v>345</v>
      </c>
      <c r="C358" s="19" t="n">
        <v>3139655.029283907</v>
      </c>
    </row>
    <row r="359">
      <c r="A359" s="18" t="n">
        <v>2</v>
      </c>
      <c r="B359" s="18" t="n">
        <v>346</v>
      </c>
      <c r="C359" s="19" t="n">
        <v>3102780.911182081</v>
      </c>
    </row>
    <row r="360">
      <c r="A360" s="18" t="n">
        <v>2</v>
      </c>
      <c r="B360" s="18" t="n">
        <v>347</v>
      </c>
      <c r="C360" s="19" t="n">
        <v>3066566.849081779</v>
      </c>
    </row>
    <row r="361">
      <c r="A361" s="18" t="n">
        <v>2</v>
      </c>
      <c r="B361" s="18" t="n">
        <v>348</v>
      </c>
      <c r="C361" s="19" t="n">
        <v>3030239.269835273</v>
      </c>
    </row>
    <row r="362">
      <c r="A362" s="18" t="n">
        <v>2</v>
      </c>
      <c r="B362" s="18" t="n">
        <v>349</v>
      </c>
      <c r="C362" s="19" t="n">
        <v>2993797.807756868</v>
      </c>
    </row>
    <row r="363">
      <c r="A363" s="18" t="n">
        <v>2</v>
      </c>
      <c r="B363" s="18" t="n">
        <v>350</v>
      </c>
      <c r="C363" s="19" t="n">
        <v>2957242.095954151</v>
      </c>
    </row>
    <row r="364">
      <c r="A364" s="18" t="n">
        <v>2</v>
      </c>
      <c r="B364" s="18" t="n">
        <v>351</v>
      </c>
      <c r="C364" s="19" t="n">
        <v>2920571.766323923</v>
      </c>
    </row>
    <row r="365">
      <c r="A365" s="18" t="n">
        <v>2</v>
      </c>
      <c r="B365" s="18" t="n">
        <v>352</v>
      </c>
      <c r="C365" s="19" t="n">
        <v>2883786.44954812</v>
      </c>
    </row>
    <row r="366">
      <c r="A366" s="18" t="n">
        <v>2</v>
      </c>
      <c r="B366" s="18" t="n">
        <v>353</v>
      </c>
      <c r="C366" s="19" t="n">
        <v>2846885.775089723</v>
      </c>
    </row>
    <row r="367">
      <c r="A367" s="18" t="n">
        <v>2</v>
      </c>
      <c r="B367" s="18" t="n">
        <v>354</v>
      </c>
      <c r="C367" s="19" t="n">
        <v>2809869.371188651</v>
      </c>
    </row>
    <row r="368">
      <c r="A368" s="18" t="n">
        <v>2</v>
      </c>
      <c r="B368" s="18" t="n">
        <v>355</v>
      </c>
      <c r="C368" s="19" t="n">
        <v>2772736.864857635</v>
      </c>
    </row>
    <row r="369">
      <c r="A369" s="18" t="n">
        <v>2</v>
      </c>
      <c r="B369" s="18" t="n">
        <v>356</v>
      </c>
      <c r="C369" s="19" t="n">
        <v>2736224.847388667</v>
      </c>
    </row>
    <row r="370">
      <c r="A370" s="18" t="n">
        <v>2</v>
      </c>
      <c r="B370" s="18" t="n">
        <v>357</v>
      </c>
      <c r="C370" s="19" t="n">
        <v>2699598.280834336</v>
      </c>
    </row>
    <row r="371">
      <c r="A371" s="18" t="n">
        <v>2</v>
      </c>
      <c r="B371" s="18" t="n">
        <v>358</v>
      </c>
      <c r="C371" s="19" t="n">
        <v>2662856.795697887</v>
      </c>
    </row>
    <row r="372">
      <c r="A372" s="18" t="n">
        <v>2</v>
      </c>
      <c r="B372" s="18" t="n">
        <v>359</v>
      </c>
      <c r="C372" s="19" t="n">
        <v>2626000.021261241</v>
      </c>
    </row>
    <row r="373">
      <c r="A373" s="18" t="n">
        <v>2</v>
      </c>
      <c r="B373" s="18" t="n">
        <v>360</v>
      </c>
      <c r="C373" s="19" t="n">
        <v>2589027.585580883</v>
      </c>
    </row>
    <row r="374">
      <c r="A374" s="18" t="n">
        <v>2</v>
      </c>
      <c r="B374" s="18" t="n">
        <v>361</v>
      </c>
      <c r="C374" s="19" t="n">
        <v>2551939.115483718</v>
      </c>
    </row>
    <row r="375">
      <c r="A375" s="18" t="n">
        <v>2</v>
      </c>
      <c r="B375" s="18" t="n">
        <v>362</v>
      </c>
      <c r="C375" s="19" t="n">
        <v>2514734.236562927</v>
      </c>
    </row>
    <row r="376">
      <c r="A376" s="18" t="n">
        <v>2</v>
      </c>
      <c r="B376" s="18" t="n">
        <v>363</v>
      </c>
      <c r="C376" s="19" t="n">
        <v>2477412.573173796</v>
      </c>
    </row>
    <row r="377">
      <c r="A377" s="18" t="n">
        <v>2</v>
      </c>
      <c r="B377" s="18" t="n">
        <v>364</v>
      </c>
      <c r="C377" s="19" t="n">
        <v>2438111.678722235</v>
      </c>
    </row>
    <row r="378">
      <c r="A378" s="18" t="n">
        <v>2</v>
      </c>
      <c r="B378" s="18" t="n">
        <v>365</v>
      </c>
      <c r="C378" s="19" t="n">
        <v>2401020.831092655</v>
      </c>
    </row>
    <row r="379">
      <c r="A379" s="18" t="n">
        <v>2</v>
      </c>
      <c r="B379" s="18" t="n">
        <v>366</v>
      </c>
      <c r="C379" s="19" t="n">
        <v>2363813.616313404</v>
      </c>
    </row>
    <row r="380">
      <c r="A380" s="18" t="n">
        <v>2</v>
      </c>
      <c r="B380" s="18" t="n">
        <v>367</v>
      </c>
      <c r="C380" s="19" t="n">
        <v>2326489.658918685</v>
      </c>
    </row>
    <row r="381">
      <c r="A381" s="18" t="n">
        <v>2</v>
      </c>
      <c r="B381" s="18" t="n">
        <v>368</v>
      </c>
      <c r="C381" s="19" t="n">
        <v>2289048.582201013</v>
      </c>
    </row>
    <row r="382">
      <c r="A382" s="18" t="n">
        <v>2</v>
      </c>
      <c r="B382" s="18" t="n">
        <v>369</v>
      </c>
      <c r="C382" s="19" t="n">
        <v>2251490.008207018</v>
      </c>
    </row>
    <row r="383">
      <c r="A383" s="18" t="n">
        <v>2</v>
      </c>
      <c r="B383" s="18" t="n">
        <v>370</v>
      </c>
      <c r="C383" s="19" t="n">
        <v>2213813.557733247</v>
      </c>
    </row>
    <row r="384">
      <c r="A384" s="18" t="n">
        <v>2</v>
      </c>
      <c r="B384" s="18" t="n">
        <v>371</v>
      </c>
      <c r="C384" s="19" t="n">
        <v>2176018.850321933</v>
      </c>
    </row>
    <row r="385">
      <c r="A385" s="18" t="n">
        <v>2</v>
      </c>
      <c r="B385" s="18" t="n">
        <v>372</v>
      </c>
      <c r="C385" s="19" t="n">
        <v>2138105.504256762</v>
      </c>
    </row>
    <row r="386">
      <c r="A386" s="18" t="n">
        <v>2</v>
      </c>
      <c r="B386" s="18" t="n">
        <v>373</v>
      </c>
      <c r="C386" s="19" t="n">
        <v>2100073.136558624</v>
      </c>
    </row>
    <row r="387">
      <c r="A387" s="18" t="n">
        <v>2</v>
      </c>
      <c r="B387" s="18" t="n">
        <v>374</v>
      </c>
      <c r="C387" s="19" t="n">
        <v>2061921.362981343</v>
      </c>
    </row>
    <row r="388">
      <c r="A388" s="18" t="n">
        <v>2</v>
      </c>
      <c r="B388" s="18" t="n">
        <v>375</v>
      </c>
      <c r="C388" s="19" t="n">
        <v>2023649.798007395</v>
      </c>
    </row>
    <row r="389">
      <c r="A389" s="18" t="n">
        <v>2</v>
      </c>
      <c r="B389" s="18" t="n">
        <v>376</v>
      </c>
      <c r="C389" s="19" t="n">
        <v>1985593.314541428</v>
      </c>
    </row>
    <row r="390">
      <c r="A390" s="18" t="n">
        <v>2</v>
      </c>
      <c r="B390" s="18" t="n">
        <v>377</v>
      </c>
      <c r="C390" s="19" t="n">
        <v>1947889.329006901</v>
      </c>
    </row>
    <row r="391">
      <c r="A391" s="18" t="n">
        <v>2</v>
      </c>
      <c r="B391" s="18" t="n">
        <v>378</v>
      </c>
      <c r="C391" s="19" t="n">
        <v>1910067.292631747</v>
      </c>
    </row>
    <row r="392">
      <c r="A392" s="18" t="n">
        <v>2</v>
      </c>
      <c r="B392" s="18" t="n">
        <v>379</v>
      </c>
      <c r="C392" s="19" t="n">
        <v>1873883.407224841</v>
      </c>
    </row>
    <row r="393">
      <c r="A393" s="18" t="n">
        <v>2</v>
      </c>
      <c r="B393" s="18" t="n">
        <v>380</v>
      </c>
      <c r="C393" s="19" t="n">
        <v>1837586.930688977</v>
      </c>
    </row>
    <row r="394">
      <c r="A394" s="18" t="n">
        <v>2</v>
      </c>
      <c r="B394" s="18" t="n">
        <v>381</v>
      </c>
      <c r="C394" s="19" t="n">
        <v>1778520.417386585</v>
      </c>
    </row>
    <row r="395">
      <c r="A395" s="18" t="n">
        <v>2</v>
      </c>
      <c r="B395" s="18" t="n">
        <v>382</v>
      </c>
      <c r="C395" s="19" t="n">
        <v>1742627.016941117</v>
      </c>
    </row>
    <row r="396">
      <c r="A396" s="18" t="n">
        <v>2</v>
      </c>
      <c r="B396" s="18" t="n">
        <v>383</v>
      </c>
      <c r="C396" s="19" t="n">
        <v>1682408.979990264</v>
      </c>
    </row>
    <row r="397">
      <c r="A397" s="18" t="n">
        <v>2</v>
      </c>
      <c r="B397" s="18" t="n">
        <v>384</v>
      </c>
      <c r="C397" s="19" t="n">
        <v>1583645.725443753</v>
      </c>
    </row>
    <row r="398">
      <c r="A398" s="18" t="n">
        <v>2</v>
      </c>
      <c r="B398" s="18" t="n">
        <v>385</v>
      </c>
      <c r="C398" s="19" t="n">
        <v>1549914.202853072</v>
      </c>
    </row>
    <row r="399">
      <c r="A399" s="18" t="n">
        <v>2</v>
      </c>
      <c r="B399" s="18" t="n">
        <v>386</v>
      </c>
      <c r="C399" s="19" t="n">
        <v>1516079.461140521</v>
      </c>
    </row>
    <row r="400">
      <c r="A400" s="18" t="n">
        <v>2</v>
      </c>
      <c r="B400" s="18" t="n">
        <v>387</v>
      </c>
      <c r="C400" s="19" t="n">
        <v>1482141.175231374</v>
      </c>
    </row>
    <row r="401">
      <c r="A401" s="18" t="n">
        <v>2</v>
      </c>
      <c r="B401" s="18" t="n">
        <v>388</v>
      </c>
      <c r="C401" s="19" t="n">
        <v>1449005.441243027</v>
      </c>
    </row>
    <row r="402">
      <c r="A402" s="18" t="n">
        <v>2</v>
      </c>
      <c r="B402" s="18" t="n">
        <v>389</v>
      </c>
      <c r="C402" s="19" t="n">
        <v>1415768.625578818</v>
      </c>
    </row>
    <row r="403">
      <c r="A403" s="18" t="n">
        <v>2</v>
      </c>
      <c r="B403" s="18" t="n">
        <v>390</v>
      </c>
      <c r="C403" s="19" t="n">
        <v>1359988.110520024</v>
      </c>
    </row>
    <row r="404">
      <c r="A404" s="18" t="n">
        <v>2</v>
      </c>
      <c r="B404" s="18" t="n">
        <v>391</v>
      </c>
      <c r="C404" s="19" t="n">
        <v>1328366.715247103</v>
      </c>
    </row>
    <row r="405">
      <c r="A405" s="18" t="n">
        <v>2</v>
      </c>
      <c r="B405" s="18" t="n">
        <v>392</v>
      </c>
      <c r="C405" s="19" t="n">
        <v>1296649.723292366</v>
      </c>
    </row>
    <row r="406">
      <c r="A406" s="18" t="n">
        <v>2</v>
      </c>
      <c r="B406" s="18" t="n">
        <v>393</v>
      </c>
      <c r="C406" s="19" t="n">
        <v>1266913.176600169</v>
      </c>
    </row>
    <row r="407">
      <c r="A407" s="18" t="n">
        <v>2</v>
      </c>
      <c r="B407" s="18" t="n">
        <v>394</v>
      </c>
      <c r="C407" s="19" t="n">
        <v>1237087.790374278</v>
      </c>
    </row>
    <row r="408">
      <c r="A408" s="18" t="n">
        <v>2</v>
      </c>
      <c r="B408" s="18" t="n">
        <v>395</v>
      </c>
      <c r="C408" s="19" t="n">
        <v>1207173.290947383</v>
      </c>
    </row>
    <row r="409">
      <c r="A409" s="18" t="n">
        <v>2</v>
      </c>
      <c r="B409" s="18" t="n">
        <v>396</v>
      </c>
      <c r="C409" s="19" t="n">
        <v>1177169.403784151</v>
      </c>
    </row>
    <row r="410">
      <c r="A410" s="18" t="n">
        <v>2</v>
      </c>
      <c r="B410" s="18" t="n">
        <v>397</v>
      </c>
      <c r="C410" s="19" t="n">
        <v>1142912.566339678</v>
      </c>
    </row>
    <row r="411">
      <c r="A411" s="18" t="n">
        <v>2</v>
      </c>
      <c r="B411" s="18" t="n">
        <v>398</v>
      </c>
      <c r="C411" s="19" t="n">
        <v>1114535.8350036</v>
      </c>
    </row>
    <row r="412">
      <c r="A412" s="18" t="n">
        <v>2</v>
      </c>
      <c r="B412" s="18" t="n">
        <v>399</v>
      </c>
      <c r="C412" s="19" t="n">
        <v>1086075.131321208</v>
      </c>
    </row>
    <row r="413">
      <c r="A413" s="18" t="n">
        <v>2</v>
      </c>
      <c r="B413" s="18" t="n">
        <v>400</v>
      </c>
      <c r="C413" s="19" t="n">
        <v>1057530.198906639</v>
      </c>
    </row>
    <row r="414">
      <c r="A414" s="18" t="n">
        <v>2</v>
      </c>
      <c r="B414" s="18" t="n">
        <v>401</v>
      </c>
      <c r="C414" s="19" t="n">
        <v>1028900.780567088</v>
      </c>
    </row>
    <row r="415">
      <c r="A415" s="18" t="n">
        <v>2</v>
      </c>
      <c r="B415" s="18" t="n">
        <v>402</v>
      </c>
      <c r="C415" s="19" t="n">
        <v>1000186.618300197</v>
      </c>
    </row>
    <row r="416">
      <c r="A416" s="18" t="n">
        <v>2</v>
      </c>
      <c r="B416" s="18" t="n">
        <v>403</v>
      </c>
      <c r="C416" s="19" t="n">
        <v>971387.4532914392</v>
      </c>
    </row>
    <row r="417">
      <c r="A417" s="18" t="n">
        <v>2</v>
      </c>
      <c r="B417" s="18" t="n">
        <v>404</v>
      </c>
      <c r="C417" s="19" t="n">
        <v>942503.0259114793</v>
      </c>
    </row>
    <row r="418">
      <c r="A418" s="18" t="n">
        <v>2</v>
      </c>
      <c r="B418" s="18" t="n">
        <v>405</v>
      </c>
      <c r="C418" s="19" t="n">
        <v>913533.075713541</v>
      </c>
    </row>
    <row r="419">
      <c r="A419" s="18" t="n">
        <v>2</v>
      </c>
      <c r="B419" s="18" t="n">
        <v>406</v>
      </c>
      <c r="C419" s="19" t="n">
        <v>884477.3414307602</v>
      </c>
    </row>
    <row r="420">
      <c r="A420" s="18" t="n">
        <v>2</v>
      </c>
      <c r="B420" s="18" t="n">
        <v>407</v>
      </c>
      <c r="C420" s="19" t="n">
        <v>855335.5609735234</v>
      </c>
    </row>
    <row r="421">
      <c r="A421" s="18" t="n">
        <v>2</v>
      </c>
      <c r="B421" s="18" t="n">
        <v>408</v>
      </c>
      <c r="C421" s="19" t="n">
        <v>826107.4714268085</v>
      </c>
    </row>
    <row r="422">
      <c r="A422" s="18" t="n">
        <v>2</v>
      </c>
      <c r="B422" s="18" t="n">
        <v>409</v>
      </c>
      <c r="C422" s="19" t="n">
        <v>796792.8090475095</v>
      </c>
    </row>
    <row r="423">
      <c r="A423" s="18" t="n">
        <v>2</v>
      </c>
      <c r="B423" s="18" t="n">
        <v>410</v>
      </c>
      <c r="C423" s="19" t="n">
        <v>767391.3092617507</v>
      </c>
    </row>
    <row r="424">
      <c r="A424" s="18" t="n">
        <v>2</v>
      </c>
      <c r="B424" s="18" t="n">
        <v>411</v>
      </c>
      <c r="C424" s="19" t="n">
        <v>738886.8898545009</v>
      </c>
    </row>
    <row r="425">
      <c r="A425" s="18" t="n">
        <v>2</v>
      </c>
      <c r="B425" s="18" t="n">
        <v>412</v>
      </c>
      <c r="C425" s="19" t="n">
        <v>710298.2794815203</v>
      </c>
    </row>
    <row r="426">
      <c r="A426" s="18" t="n">
        <v>2</v>
      </c>
      <c r="B426" s="18" t="n">
        <v>413</v>
      </c>
      <c r="C426" s="19" t="n">
        <v>682082.9860867995</v>
      </c>
    </row>
    <row r="427">
      <c r="A427" s="18" t="n">
        <v>2</v>
      </c>
      <c r="B427" s="18" t="n">
        <v>414</v>
      </c>
      <c r="C427" s="19" t="n">
        <v>653784.6562123762</v>
      </c>
    </row>
    <row r="428">
      <c r="A428" s="18" t="n">
        <v>2</v>
      </c>
      <c r="B428" s="18" t="n">
        <v>415</v>
      </c>
      <c r="C428" s="19" t="n">
        <v>626307.287958377</v>
      </c>
    </row>
    <row r="429">
      <c r="A429" s="18" t="n">
        <v>2</v>
      </c>
      <c r="B429" s="18" t="n">
        <v>416</v>
      </c>
      <c r="C429" s="19" t="n">
        <v>598749.015121042</v>
      </c>
    </row>
    <row r="430">
      <c r="A430" s="18" t="n">
        <v>2</v>
      </c>
      <c r="B430" s="18" t="n">
        <v>417</v>
      </c>
      <c r="C430" s="19" t="n">
        <v>571109.5914525547</v>
      </c>
    </row>
    <row r="431">
      <c r="A431" s="18" t="n">
        <v>2</v>
      </c>
      <c r="B431" s="18" t="n">
        <v>418</v>
      </c>
      <c r="C431" s="19" t="n">
        <v>543388.769930891</v>
      </c>
    </row>
    <row r="432">
      <c r="A432" s="18" t="n">
        <v>2</v>
      </c>
      <c r="B432" s="18" t="n">
        <v>419</v>
      </c>
      <c r="C432" s="19" t="n">
        <v>493845.3244468902</v>
      </c>
    </row>
    <row r="433">
      <c r="A433" s="18" t="n">
        <v>2</v>
      </c>
      <c r="B433" s="18" t="n">
        <v>420</v>
      </c>
      <c r="C433" s="19" t="n">
        <v>468097.2189674738</v>
      </c>
    </row>
    <row r="434">
      <c r="A434" s="18" t="n">
        <v>2</v>
      </c>
      <c r="B434" s="18" t="n">
        <v>421</v>
      </c>
      <c r="C434" s="19" t="n">
        <v>443401.5444802118</v>
      </c>
    </row>
    <row r="435">
      <c r="A435" s="18" t="n">
        <v>2</v>
      </c>
      <c r="B435" s="18" t="n">
        <v>422</v>
      </c>
      <c r="C435" s="19" t="n">
        <v>418634.2459127242</v>
      </c>
    </row>
    <row r="436">
      <c r="A436" s="18" t="n">
        <v>2</v>
      </c>
      <c r="B436" s="18" t="n">
        <v>423</v>
      </c>
      <c r="C436" s="19" t="n">
        <v>393795.1086959362</v>
      </c>
    </row>
    <row r="437">
      <c r="A437" s="18" t="n">
        <v>2</v>
      </c>
      <c r="B437" s="18" t="n">
        <v>424</v>
      </c>
      <c r="C437" s="19" t="n">
        <v>368883.9175968147</v>
      </c>
    </row>
    <row r="438">
      <c r="A438" s="18" t="n">
        <v>2</v>
      </c>
      <c r="B438" s="18" t="n">
        <v>425</v>
      </c>
      <c r="C438" s="19" t="n">
        <v>344910.4994563267</v>
      </c>
    </row>
    <row r="439">
      <c r="A439" s="18" t="n">
        <v>2</v>
      </c>
      <c r="B439" s="18" t="n">
        <v>426</v>
      </c>
      <c r="C439" s="19" t="n">
        <v>321186.727892817</v>
      </c>
    </row>
    <row r="440">
      <c r="A440" s="18" t="n">
        <v>2</v>
      </c>
      <c r="B440" s="18" t="n">
        <v>427</v>
      </c>
      <c r="C440" s="19" t="n">
        <v>297394.9414006012</v>
      </c>
    </row>
    <row r="441">
      <c r="A441" s="18" t="n">
        <v>2</v>
      </c>
      <c r="B441" s="18" t="n">
        <v>428</v>
      </c>
      <c r="C441" s="19" t="n">
        <v>273534.9386312961</v>
      </c>
    </row>
    <row r="442">
      <c r="A442" s="18" t="n">
        <v>2</v>
      </c>
      <c r="B442" s="18" t="n">
        <v>429</v>
      </c>
      <c r="C442" s="19" t="n">
        <v>250622.8666706505</v>
      </c>
    </row>
    <row r="443">
      <c r="A443" s="18" t="n">
        <v>2</v>
      </c>
      <c r="B443" s="18" t="n">
        <v>430</v>
      </c>
      <c r="C443" s="19" t="n">
        <v>228412.3129856874</v>
      </c>
    </row>
    <row r="444">
      <c r="A444" s="18" t="n">
        <v>2</v>
      </c>
      <c r="B444" s="18" t="n">
        <v>431</v>
      </c>
      <c r="C444" s="19" t="n">
        <v>189615.6178497797</v>
      </c>
    </row>
    <row r="445">
      <c r="A445" s="18" t="n">
        <v>2</v>
      </c>
      <c r="B445" s="18" t="n">
        <v>432</v>
      </c>
      <c r="C445" s="19" t="n">
        <v>175904.6820104544</v>
      </c>
    </row>
    <row r="446">
      <c r="A446" s="18" t="n">
        <v>2</v>
      </c>
      <c r="B446" s="18" t="n">
        <v>433</v>
      </c>
      <c r="C446" s="19" t="n">
        <v>165752.741251554</v>
      </c>
    </row>
    <row r="447">
      <c r="A447" s="18" t="n">
        <v>2</v>
      </c>
      <c r="B447" s="18" t="n">
        <v>434</v>
      </c>
      <c r="C447" s="19" t="n">
        <v>155569.4753251838</v>
      </c>
    </row>
    <row r="448">
      <c r="A448" s="18" t="n">
        <v>2</v>
      </c>
      <c r="B448" s="18" t="n">
        <v>435</v>
      </c>
      <c r="C448" s="19" t="n">
        <v>147093.0782703631</v>
      </c>
    </row>
    <row r="449">
      <c r="A449" s="18" t="n">
        <v>2</v>
      </c>
      <c r="B449" s="18" t="n">
        <v>436</v>
      </c>
      <c r="C449" s="19" t="n">
        <v>140595.4136245481</v>
      </c>
    </row>
    <row r="450">
      <c r="A450" s="18" t="n">
        <v>2</v>
      </c>
      <c r="B450" s="18" t="n">
        <v>437</v>
      </c>
      <c r="C450" s="19" t="n">
        <v>134421.1080843067</v>
      </c>
    </row>
    <row r="451">
      <c r="A451" s="18" t="n">
        <v>2</v>
      </c>
      <c r="B451" s="18" t="n">
        <v>438</v>
      </c>
      <c r="C451" s="19" t="n">
        <v>128226.3399353146</v>
      </c>
    </row>
    <row r="452">
      <c r="A452" s="18" t="n">
        <v>2</v>
      </c>
      <c r="B452" s="18" t="n">
        <v>439</v>
      </c>
      <c r="C452" s="19" t="n">
        <v>122981.0223087806</v>
      </c>
    </row>
    <row r="453">
      <c r="A453" s="18" t="n">
        <v>2</v>
      </c>
      <c r="B453" s="18" t="n">
        <v>440</v>
      </c>
      <c r="C453" s="19" t="n">
        <v>117718.4398430305</v>
      </c>
    </row>
    <row r="454">
      <c r="A454" s="18" t="n">
        <v>2</v>
      </c>
      <c r="B454" s="18" t="n">
        <v>441</v>
      </c>
      <c r="C454" s="19" t="n">
        <v>112438.5353862142</v>
      </c>
    </row>
    <row r="455">
      <c r="A455" s="18" t="n">
        <v>2</v>
      </c>
      <c r="B455" s="18" t="n">
        <v>442</v>
      </c>
      <c r="C455" s="19" t="n">
        <v>108101.2890979555</v>
      </c>
    </row>
    <row r="456">
      <c r="A456" s="18" t="n">
        <v>2</v>
      </c>
      <c r="B456" s="18" t="n">
        <v>443</v>
      </c>
      <c r="C456" s="19" t="n">
        <v>23928.16488155456</v>
      </c>
    </row>
    <row r="457">
      <c r="A457" s="18" t="n">
        <v>2</v>
      </c>
      <c r="B457" s="18" t="n">
        <v>444</v>
      </c>
      <c r="C457" s="19" t="n">
        <v>20317.8055028808</v>
      </c>
    </row>
    <row r="458">
      <c r="A458" s="18" t="n">
        <v>2</v>
      </c>
      <c r="B458" s="18" t="n">
        <v>445</v>
      </c>
      <c r="C458" s="19" t="n">
        <v>16695.50723493313</v>
      </c>
    </row>
    <row r="459">
      <c r="A459" s="18" t="n">
        <v>2</v>
      </c>
      <c r="B459" s="18" t="n">
        <v>446</v>
      </c>
      <c r="C459" s="19" t="n">
        <v>15421.23850618475</v>
      </c>
    </row>
    <row r="460">
      <c r="A460" s="18" t="n">
        <v>2</v>
      </c>
      <c r="B460" s="18" t="n">
        <v>447</v>
      </c>
      <c r="C460" s="19" t="n">
        <v>14143.09486326585</v>
      </c>
    </row>
    <row r="461">
      <c r="A461" s="18" t="n">
        <v>2</v>
      </c>
      <c r="B461" s="18" t="n">
        <v>448</v>
      </c>
      <c r="C461" s="19" t="n">
        <v>12861.06449361416</v>
      </c>
    </row>
    <row r="462">
      <c r="A462" s="18" t="n">
        <v>2</v>
      </c>
      <c r="B462" s="18" t="n">
        <v>449</v>
      </c>
      <c r="C462" s="19" t="n">
        <v>11575.13554856441</v>
      </c>
    </row>
    <row r="463">
      <c r="A463" s="18" t="n">
        <v>2</v>
      </c>
      <c r="B463" s="18" t="n">
        <v>450</v>
      </c>
      <c r="C463" s="19" t="n">
        <v>10285.29614323776</v>
      </c>
    </row>
    <row r="464">
      <c r="A464" s="18" t="n">
        <v>2</v>
      </c>
      <c r="B464" s="18" t="n">
        <v>451</v>
      </c>
      <c r="C464" s="19" t="n">
        <v>8991.534356431705</v>
      </c>
    </row>
    <row r="465">
      <c r="A465" s="18" t="n">
        <v>2</v>
      </c>
      <c r="B465" s="18" t="n">
        <v>452</v>
      </c>
      <c r="C465" s="19" t="n">
        <v>7693.838230507514</v>
      </c>
    </row>
    <row r="466">
      <c r="A466" s="18" t="n">
        <v>2</v>
      </c>
      <c r="B466" s="18" t="n">
        <v>453</v>
      </c>
      <c r="C466" s="19" t="n">
        <v>7109.805219502184</v>
      </c>
    </row>
    <row r="467">
      <c r="A467" s="18" t="n">
        <v>2</v>
      </c>
      <c r="B467" s="18" t="n">
        <v>454</v>
      </c>
      <c r="C467" s="19" t="n">
        <v>6523.906871905152</v>
      </c>
    </row>
    <row r="468">
      <c r="A468" s="18" t="n">
        <v>2</v>
      </c>
      <c r="B468" s="18" t="n">
        <v>455</v>
      </c>
      <c r="C468" s="19" t="n">
        <v>5936.137224763222</v>
      </c>
    </row>
    <row r="469">
      <c r="A469" s="18" t="n">
        <v>2</v>
      </c>
      <c r="B469" s="18" t="n">
        <v>456</v>
      </c>
      <c r="C469" s="19" t="n">
        <v>5346.490296044476</v>
      </c>
    </row>
    <row r="470">
      <c r="A470" s="18" t="n">
        <v>2</v>
      </c>
      <c r="B470" s="18" t="n">
        <v>457</v>
      </c>
      <c r="C470" s="19" t="n">
        <v>4754.960084576622</v>
      </c>
    </row>
    <row r="471">
      <c r="A471" s="18" t="n">
        <v>2</v>
      </c>
      <c r="B471" s="18" t="n">
        <v>458</v>
      </c>
      <c r="C471" s="19" t="n">
        <v>4161.540569986123</v>
      </c>
    </row>
    <row r="472">
      <c r="A472" s="18" t="n">
        <v>2</v>
      </c>
      <c r="B472" s="18" t="n">
        <v>459</v>
      </c>
      <c r="C472" s="19" t="n">
        <v>3566.22571263642</v>
      </c>
    </row>
    <row r="473">
      <c r="A473" s="18" t="n">
        <v>2</v>
      </c>
      <c r="B473" s="18" t="n">
        <v>460</v>
      </c>
      <c r="C473" s="19" t="n">
        <v>3174.905745716863</v>
      </c>
    </row>
    <row r="474">
      <c r="A474" s="18" t="n">
        <v>2</v>
      </c>
      <c r="B474" s="18" t="n">
        <v>461</v>
      </c>
      <c r="C474" s="19" t="n">
        <v>2782.362903900653</v>
      </c>
    </row>
    <row r="475">
      <c r="A475" s="18" t="n">
        <v>2</v>
      </c>
      <c r="B475" s="18" t="n">
        <v>462</v>
      </c>
      <c r="C475" s="19" t="n">
        <v>2388.593365703754</v>
      </c>
    </row>
    <row r="476">
      <c r="A476" s="18" t="n">
        <v>2</v>
      </c>
      <c r="B476" s="18" t="n">
        <v>463</v>
      </c>
      <c r="C476" s="19" t="n">
        <v>1993.593297700037</v>
      </c>
    </row>
    <row r="477">
      <c r="A477" s="18" t="n">
        <v>2</v>
      </c>
      <c r="B477" s="18" t="n">
        <v>464</v>
      </c>
      <c r="C477" s="19" t="n">
        <v>1597.35885448383</v>
      </c>
    </row>
    <row r="478">
      <c r="A478" s="18" t="n">
        <v>2</v>
      </c>
      <c r="B478" s="18" t="n">
        <v>465</v>
      </c>
      <c r="C478" s="19" t="n">
        <v>1199.886178632424</v>
      </c>
    </row>
    <row r="479">
      <c r="A479" s="18" t="n">
        <v>2</v>
      </c>
      <c r="B479" s="18" t="n">
        <v>466</v>
      </c>
      <c r="C479" s="19" t="n">
        <v>801.1714006691583</v>
      </c>
    </row>
    <row r="480">
      <c r="A480" s="18" t="n">
        <v>2</v>
      </c>
      <c r="B480" s="18" t="n">
        <v>467</v>
      </c>
      <c r="C480" s="19" t="n">
        <v>401.2106390246396</v>
      </c>
    </row>
    <row r="481">
      <c r="A481" s="18" t="n">
        <v>2</v>
      </c>
      <c r="B481" s="18" t="n">
        <v>468</v>
      </c>
      <c r="C481" s="19" t="n">
        <v>5.831758034196291e-11</v>
      </c>
    </row>
    <row r="482">
      <c r="A482" s="18" t="n">
        <v>3</v>
      </c>
      <c r="B482" s="18" t="n">
        <v>1</v>
      </c>
      <c r="C482" s="19" t="n">
        <v>2318610.16</v>
      </c>
    </row>
    <row r="483">
      <c r="A483" s="18" t="n">
        <v>3</v>
      </c>
      <c r="B483" s="18" t="n">
        <v>2</v>
      </c>
      <c r="C483" s="19" t="n">
        <v>84721.23</v>
      </c>
    </row>
    <row r="484">
      <c r="A484" s="18" t="n">
        <v>3</v>
      </c>
      <c r="B484" s="18" t="n">
        <v>3</v>
      </c>
      <c r="C484" s="19" t="n">
        <v>61237.86</v>
      </c>
    </row>
    <row r="485">
      <c r="A485" s="18" t="n">
        <v>3</v>
      </c>
      <c r="B485" s="18" t="n">
        <v>13</v>
      </c>
      <c r="C485" s="19" t="n">
        <v>53714.86</v>
      </c>
    </row>
    <row r="486">
      <c r="A486" s="18" t="n">
        <v>3</v>
      </c>
      <c r="B486" s="18" t="n">
        <v>19</v>
      </c>
      <c r="C486" s="19" t="n">
        <v>205696.79</v>
      </c>
    </row>
    <row r="487">
      <c r="A487" s="18" t="n">
        <v>3</v>
      </c>
      <c r="B487" s="18" t="n">
        <v>23</v>
      </c>
      <c r="C487" s="19" t="n">
        <v>38699.43</v>
      </c>
    </row>
  </sheetData>
  <autoFilter ref="A1:C4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ltv_band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21" t="inlineStr">
        <is>
          <t>(-0.001, 50.0]</t>
        </is>
      </c>
      <c r="B2" s="18" t="n">
        <v>3209</v>
      </c>
      <c r="C2" s="19" t="n">
        <v>393674212.92</v>
      </c>
      <c r="D2" s="19" t="n">
        <v>278020.262629523</v>
      </c>
    </row>
    <row r="3">
      <c r="A3" s="21" t="inlineStr">
        <is>
          <t>(50.0, 60.0]</t>
        </is>
      </c>
      <c r="B3" s="18" t="n">
        <v>133</v>
      </c>
      <c r="C3" s="19" t="n">
        <v>21892019.01</v>
      </c>
      <c r="D3" s="19" t="n">
        <v>29319.53981626657</v>
      </c>
    </row>
    <row r="4">
      <c r="A4" s="21" t="inlineStr">
        <is>
          <t>(60.0, 70.0]</t>
        </is>
      </c>
      <c r="B4" s="18" t="n">
        <v>79</v>
      </c>
      <c r="C4" s="19" t="n">
        <v>11763542.06</v>
      </c>
      <c r="D4" s="19" t="n">
        <v>13347.2225006768</v>
      </c>
    </row>
    <row r="5">
      <c r="A5" s="21" t="inlineStr">
        <is>
          <t>(70.0, 80.0]</t>
        </is>
      </c>
      <c r="B5" s="18" t="n">
        <v>37</v>
      </c>
      <c r="C5" s="19" t="n">
        <v>4237525.38</v>
      </c>
      <c r="D5" s="19" t="n">
        <v>7495.77307098609</v>
      </c>
    </row>
    <row r="6">
      <c r="A6" s="21" t="inlineStr">
        <is>
          <t>(80.0, 90.0]</t>
        </is>
      </c>
      <c r="B6" s="18" t="n">
        <v>6</v>
      </c>
      <c r="C6" s="19" t="n">
        <v>706600.88</v>
      </c>
      <c r="D6" s="19" t="n">
        <v>9063.444745957824</v>
      </c>
    </row>
    <row r="7">
      <c r="A7" s="21" t="inlineStr">
        <is>
          <t>(90.0, 100.0]</t>
        </is>
      </c>
      <c r="B7" s="18" t="n">
        <v>3</v>
      </c>
      <c r="C7" s="19" t="n">
        <v>360168.72</v>
      </c>
      <c r="D7" s="19" t="n">
        <v>857.2677904602645</v>
      </c>
    </row>
    <row r="8">
      <c r="A8" s="21" t="inlineStr">
        <is>
          <t>(100.0, 125.0]</t>
        </is>
      </c>
      <c r="B8" s="18" t="n">
        <v>2</v>
      </c>
      <c r="C8" s="19" t="n">
        <v>161866.93</v>
      </c>
      <c r="D8" s="19" t="n">
        <v>991.068251525414</v>
      </c>
    </row>
    <row r="9">
      <c r="A9" s="21" t="inlineStr">
        <is>
          <t>(125.0, inf]</t>
        </is>
      </c>
      <c r="B9" s="18" t="n">
        <v>2</v>
      </c>
      <c r="C9" s="19" t="n">
        <v>167836.07</v>
      </c>
      <c r="D9" s="19" t="n">
        <v>1672.831479393489</v>
      </c>
    </row>
  </sheetData>
  <autoFilter ref="A1:D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20" customWidth="1" min="4" max="4"/>
    <col width="20" customWidth="1" min="5" max="5"/>
  </cols>
  <sheetData>
    <row r="1" ht="30" customHeight="1">
      <c r="A1" s="17" t="inlineStr">
        <is>
          <t>ltv_band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average_lgd</t>
        </is>
      </c>
      <c r="E1" s="17" t="inlineStr">
        <is>
          <t>ecl</t>
        </is>
      </c>
    </row>
    <row r="2">
      <c r="A2" s="21" t="inlineStr">
        <is>
          <t>(-0.001, 50.0]</t>
        </is>
      </c>
      <c r="B2" s="18" t="n">
        <v>3209</v>
      </c>
      <c r="C2" s="19" t="n">
        <v>393674212.92</v>
      </c>
      <c r="D2" s="20" t="n">
        <v>0.0222779090842125</v>
      </c>
      <c r="E2" s="19" t="n">
        <v>278020.262629523</v>
      </c>
    </row>
    <row r="3">
      <c r="A3" s="21" t="inlineStr">
        <is>
          <t>(50.0, 60.0]</t>
        </is>
      </c>
      <c r="B3" s="18" t="n">
        <v>133</v>
      </c>
      <c r="C3" s="19" t="n">
        <v>21892019.01</v>
      </c>
      <c r="D3" s="20" t="n">
        <v>0.0321734635358844</v>
      </c>
      <c r="E3" s="19" t="n">
        <v>29319.53981626657</v>
      </c>
    </row>
    <row r="4">
      <c r="A4" s="21" t="inlineStr">
        <is>
          <t>(60.0, 70.0]</t>
        </is>
      </c>
      <c r="B4" s="18" t="n">
        <v>79</v>
      </c>
      <c r="C4" s="19" t="n">
        <v>11763542.06</v>
      </c>
      <c r="D4" s="20" t="n">
        <v>0.0385099292350135</v>
      </c>
      <c r="E4" s="19" t="n">
        <v>13347.2225006768</v>
      </c>
    </row>
    <row r="5">
      <c r="A5" s="21" t="inlineStr">
        <is>
          <t>(70.0, 80.0]</t>
        </is>
      </c>
      <c r="B5" s="18" t="n">
        <v>37</v>
      </c>
      <c r="C5" s="19" t="n">
        <v>4237525.38</v>
      </c>
      <c r="D5" s="20" t="n">
        <v>0.0370004473858745</v>
      </c>
      <c r="E5" s="19" t="n">
        <v>7495.77307098609</v>
      </c>
    </row>
    <row r="6">
      <c r="A6" s="21" t="inlineStr">
        <is>
          <t>(80.0, 90.0]</t>
        </is>
      </c>
      <c r="B6" s="18" t="n">
        <v>6</v>
      </c>
      <c r="C6" s="19" t="n">
        <v>706600.88</v>
      </c>
      <c r="D6" s="20" t="n">
        <v>0.0563059124880923</v>
      </c>
      <c r="E6" s="19" t="n">
        <v>9063.444745957824</v>
      </c>
    </row>
    <row r="7">
      <c r="A7" s="21" t="inlineStr">
        <is>
          <t>(90.0, 100.0]</t>
        </is>
      </c>
      <c r="B7" s="18" t="n">
        <v>3</v>
      </c>
      <c r="C7" s="19" t="n">
        <v>360168.72</v>
      </c>
      <c r="D7" s="20" t="n">
        <v>0.0753007680714904</v>
      </c>
      <c r="E7" s="19" t="n">
        <v>857.2677904602646</v>
      </c>
    </row>
    <row r="8">
      <c r="A8" s="21" t="inlineStr">
        <is>
          <t>(100.0, 125.0]</t>
        </is>
      </c>
      <c r="B8" s="18" t="n">
        <v>2</v>
      </c>
      <c r="C8" s="19" t="n">
        <v>161866.93</v>
      </c>
      <c r="D8" s="20" t="n">
        <v>0.1570724241148527</v>
      </c>
      <c r="E8" s="19" t="n">
        <v>991.068251525414</v>
      </c>
    </row>
    <row r="9">
      <c r="A9" s="21" t="inlineStr">
        <is>
          <t>(125.0, inf]</t>
        </is>
      </c>
      <c r="B9" s="18" t="n">
        <v>2</v>
      </c>
      <c r="C9" s="19" t="n">
        <v>167836.07</v>
      </c>
      <c r="D9" s="20" t="n">
        <v>0.233109339325239</v>
      </c>
      <c r="E9" s="19" t="n">
        <v>1672.831479393489</v>
      </c>
    </row>
  </sheetData>
  <autoFilter ref="A1:E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dpd_band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21" t="inlineStr">
        <is>
          <t>Unknown</t>
        </is>
      </c>
      <c r="B2" s="18" t="n">
        <v>0</v>
      </c>
      <c r="C2" s="19" t="n">
        <v>0</v>
      </c>
      <c r="D2" s="19" t="n">
        <v>0</v>
      </c>
    </row>
    <row r="3">
      <c r="A3" s="21" t="inlineStr">
        <is>
          <t>Current/&lt;30</t>
        </is>
      </c>
      <c r="B3" s="18" t="n">
        <v>3415</v>
      </c>
      <c r="C3" s="19" t="n">
        <v>424655468.34</v>
      </c>
      <c r="D3" s="19" t="n">
        <v>270841.238698779</v>
      </c>
    </row>
    <row r="4">
      <c r="A4" s="21" t="inlineStr">
        <is>
          <t>30-59</t>
        </is>
      </c>
      <c r="B4" s="18" t="n">
        <v>31</v>
      </c>
      <c r="C4" s="19" t="n">
        <v>4530805.53</v>
      </c>
      <c r="D4" s="19" t="n">
        <v>20507.01915621944</v>
      </c>
    </row>
    <row r="5">
      <c r="A5" s="21" t="inlineStr">
        <is>
          <t>60-89</t>
        </is>
      </c>
      <c r="B5" s="18" t="n">
        <v>7</v>
      </c>
      <c r="C5" s="19" t="n">
        <v>1014817.77</v>
      </c>
      <c r="D5" s="19" t="n">
        <v>14190.87580408739</v>
      </c>
    </row>
    <row r="6">
      <c r="A6" s="21" t="inlineStr">
        <is>
          <t>90+</t>
        </is>
      </c>
      <c r="B6" s="18" t="n">
        <v>18</v>
      </c>
      <c r="C6" s="19" t="n">
        <v>2762680.33</v>
      </c>
      <c r="D6" s="19" t="n">
        <v>35228.27662570358</v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9" customWidth="1" min="3" max="3"/>
    <col width="20" customWidth="1" min="4" max="4"/>
  </cols>
  <sheetData>
    <row r="1" ht="30" customHeight="1">
      <c r="A1" s="17" t="inlineStr">
        <is>
          <t>property_state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21" t="inlineStr">
        <is>
          <t>AK</t>
        </is>
      </c>
      <c r="B2" s="18" t="n">
        <v>8</v>
      </c>
      <c r="C2" s="19" t="n">
        <v>794964.45</v>
      </c>
      <c r="D2" s="19" t="n">
        <v>1321.755080314174</v>
      </c>
    </row>
    <row r="3">
      <c r="A3" s="21" t="inlineStr">
        <is>
          <t>AL</t>
        </is>
      </c>
      <c r="B3" s="18" t="n">
        <v>28</v>
      </c>
      <c r="C3" s="19" t="n">
        <v>2721870.6</v>
      </c>
      <c r="D3" s="19" t="n">
        <v>1575.019560222133</v>
      </c>
    </row>
    <row r="4">
      <c r="A4" s="21" t="inlineStr">
        <is>
          <t>AR</t>
        </is>
      </c>
      <c r="B4" s="18" t="n">
        <v>35</v>
      </c>
      <c r="C4" s="19" t="n">
        <v>3300776.91</v>
      </c>
      <c r="D4" s="19" t="n">
        <v>1279.053847353682</v>
      </c>
    </row>
    <row r="5">
      <c r="A5" s="21" t="inlineStr">
        <is>
          <t>AZ</t>
        </is>
      </c>
      <c r="B5" s="18" t="n">
        <v>56</v>
      </c>
      <c r="C5" s="19" t="n">
        <v>6385449.2</v>
      </c>
      <c r="D5" s="19" t="n">
        <v>4905.130794446813</v>
      </c>
    </row>
    <row r="6">
      <c r="A6" s="21" t="inlineStr">
        <is>
          <t>CA</t>
        </is>
      </c>
      <c r="B6" s="18" t="n">
        <v>428</v>
      </c>
      <c r="C6" s="19" t="n">
        <v>78931166.64</v>
      </c>
      <c r="D6" s="19" t="n">
        <v>50993.39712639176</v>
      </c>
    </row>
    <row r="7">
      <c r="A7" s="21" t="inlineStr">
        <is>
          <t>CO</t>
        </is>
      </c>
      <c r="B7" s="18" t="n">
        <v>73</v>
      </c>
      <c r="C7" s="19" t="n">
        <v>10585748.16</v>
      </c>
      <c r="D7" s="19" t="n">
        <v>4903.088150228195</v>
      </c>
    </row>
    <row r="8">
      <c r="A8" s="21" t="inlineStr">
        <is>
          <t>CT</t>
        </is>
      </c>
      <c r="B8" s="18" t="n">
        <v>46</v>
      </c>
      <c r="C8" s="19" t="n">
        <v>6574095.47</v>
      </c>
      <c r="D8" s="19" t="n">
        <v>6337.599964008158</v>
      </c>
    </row>
    <row r="9">
      <c r="A9" s="21" t="inlineStr">
        <is>
          <t>DC</t>
        </is>
      </c>
      <c r="B9" s="18" t="n">
        <v>7</v>
      </c>
      <c r="C9" s="19" t="n">
        <v>1857565.98</v>
      </c>
      <c r="D9" s="19" t="n">
        <v>629.8035312244498</v>
      </c>
    </row>
    <row r="10">
      <c r="A10" s="21" t="inlineStr">
        <is>
          <t>DE</t>
        </is>
      </c>
      <c r="B10" s="18" t="n">
        <v>18</v>
      </c>
      <c r="C10" s="19" t="n">
        <v>1879372.84</v>
      </c>
      <c r="D10" s="19" t="n">
        <v>648.7243415498573</v>
      </c>
    </row>
    <row r="11">
      <c r="A11" s="21" t="inlineStr">
        <is>
          <t>FL</t>
        </is>
      </c>
      <c r="B11" s="18" t="n">
        <v>205</v>
      </c>
      <c r="C11" s="19" t="n">
        <v>26373380.68</v>
      </c>
      <c r="D11" s="19" t="n">
        <v>31079.2010505309</v>
      </c>
    </row>
    <row r="12">
      <c r="A12" s="21" t="inlineStr">
        <is>
          <t>GA</t>
        </is>
      </c>
      <c r="B12" s="18" t="n">
        <v>101</v>
      </c>
      <c r="C12" s="19" t="n">
        <v>10615934.07</v>
      </c>
      <c r="D12" s="19" t="n">
        <v>8358.657411184657</v>
      </c>
    </row>
    <row r="13">
      <c r="A13" s="21" t="inlineStr">
        <is>
          <t>GU</t>
        </is>
      </c>
      <c r="B13" s="18" t="n">
        <v>2</v>
      </c>
      <c r="C13" s="19" t="n">
        <v>397443.2</v>
      </c>
      <c r="D13" s="19" t="n">
        <v>98.20681781648648</v>
      </c>
    </row>
    <row r="14">
      <c r="A14" s="21" t="inlineStr">
        <is>
          <t>HI</t>
        </is>
      </c>
      <c r="B14" s="18" t="n">
        <v>12</v>
      </c>
      <c r="C14" s="19" t="n">
        <v>2680218.12</v>
      </c>
      <c r="D14" s="19" t="n">
        <v>1096.92670959805</v>
      </c>
    </row>
    <row r="15">
      <c r="A15" s="21" t="inlineStr">
        <is>
          <t>IA</t>
        </is>
      </c>
      <c r="B15" s="18" t="n">
        <v>21</v>
      </c>
      <c r="C15" s="19" t="n">
        <v>1657597.36</v>
      </c>
      <c r="D15" s="19" t="n">
        <v>645.3052491820972</v>
      </c>
    </row>
    <row r="16">
      <c r="A16" s="21" t="inlineStr">
        <is>
          <t>ID</t>
        </is>
      </c>
      <c r="B16" s="18" t="n">
        <v>13</v>
      </c>
      <c r="C16" s="19" t="n">
        <v>1229247.17</v>
      </c>
      <c r="D16" s="19" t="n">
        <v>409.9558460527513</v>
      </c>
    </row>
    <row r="17">
      <c r="A17" s="21" t="inlineStr">
        <is>
          <t>IL</t>
        </is>
      </c>
      <c r="B17" s="18" t="n">
        <v>190</v>
      </c>
      <c r="C17" s="19" t="n">
        <v>19718057.29</v>
      </c>
      <c r="D17" s="19" t="n">
        <v>16427.18989968215</v>
      </c>
    </row>
    <row r="18">
      <c r="A18" s="21" t="inlineStr">
        <is>
          <t>IN</t>
        </is>
      </c>
      <c r="B18" s="18" t="n">
        <v>70</v>
      </c>
      <c r="C18" s="19" t="n">
        <v>6529938.46</v>
      </c>
      <c r="D18" s="19" t="n">
        <v>5251.669525471741</v>
      </c>
    </row>
    <row r="19">
      <c r="A19" s="21" t="inlineStr">
        <is>
          <t>KS</t>
        </is>
      </c>
      <c r="B19" s="18" t="n">
        <v>25</v>
      </c>
      <c r="C19" s="19" t="n">
        <v>2667957.6</v>
      </c>
      <c r="D19" s="19" t="n">
        <v>3383.537729217703</v>
      </c>
    </row>
    <row r="20">
      <c r="A20" s="21" t="inlineStr">
        <is>
          <t>KY</t>
        </is>
      </c>
      <c r="B20" s="18" t="n">
        <v>36</v>
      </c>
      <c r="C20" s="19" t="n">
        <v>3054727.08</v>
      </c>
      <c r="D20" s="19" t="n">
        <v>6292.057434278716</v>
      </c>
    </row>
    <row r="21">
      <c r="A21" s="21" t="inlineStr">
        <is>
          <t>LA</t>
        </is>
      </c>
      <c r="B21" s="18" t="n">
        <v>33</v>
      </c>
      <c r="C21" s="19" t="n">
        <v>4140894.01</v>
      </c>
      <c r="D21" s="19" t="n">
        <v>6110.376626859002</v>
      </c>
    </row>
    <row r="22">
      <c r="A22" s="21" t="inlineStr">
        <is>
          <t>MA</t>
        </is>
      </c>
      <c r="B22" s="18" t="n">
        <v>82</v>
      </c>
      <c r="C22" s="19" t="n">
        <v>12422611.48</v>
      </c>
      <c r="D22" s="19" t="n">
        <v>9617.03079824465</v>
      </c>
    </row>
    <row r="23">
      <c r="A23" s="21" t="inlineStr">
        <is>
          <t>MD</t>
        </is>
      </c>
      <c r="B23" s="18" t="n">
        <v>71</v>
      </c>
      <c r="C23" s="19" t="n">
        <v>10797257.97</v>
      </c>
      <c r="D23" s="19" t="n">
        <v>10558.7124571345</v>
      </c>
    </row>
    <row r="24">
      <c r="A24" s="21" t="inlineStr">
        <is>
          <t>ME</t>
        </is>
      </c>
      <c r="B24" s="18" t="n">
        <v>11</v>
      </c>
      <c r="C24" s="19" t="n">
        <v>1509417.2</v>
      </c>
      <c r="D24" s="19" t="n">
        <v>1131.919800286191</v>
      </c>
    </row>
    <row r="25">
      <c r="A25" s="21" t="inlineStr">
        <is>
          <t>MI</t>
        </is>
      </c>
      <c r="B25" s="18" t="n">
        <v>143</v>
      </c>
      <c r="C25" s="19" t="n">
        <v>12064440.75</v>
      </c>
      <c r="D25" s="19" t="n">
        <v>8881.4192276596</v>
      </c>
    </row>
    <row r="26">
      <c r="A26" s="21" t="inlineStr">
        <is>
          <t>MN</t>
        </is>
      </c>
      <c r="B26" s="18" t="n">
        <v>90</v>
      </c>
      <c r="C26" s="19" t="n">
        <v>9758566.460000001</v>
      </c>
      <c r="D26" s="19" t="n">
        <v>3527.519430170492</v>
      </c>
    </row>
    <row r="27">
      <c r="A27" s="21" t="inlineStr">
        <is>
          <t>MO</t>
        </is>
      </c>
      <c r="B27" s="18" t="n">
        <v>74</v>
      </c>
      <c r="C27" s="19" t="n">
        <v>5859115.37</v>
      </c>
      <c r="D27" s="19" t="n">
        <v>3655.59993756426</v>
      </c>
    </row>
    <row r="28">
      <c r="A28" s="21" t="inlineStr">
        <is>
          <t>MS</t>
        </is>
      </c>
      <c r="B28" s="18" t="n">
        <v>12</v>
      </c>
      <c r="C28" s="19" t="n">
        <v>1164430.52</v>
      </c>
      <c r="D28" s="19" t="n">
        <v>701.8236994020233</v>
      </c>
    </row>
    <row r="29">
      <c r="A29" s="21" t="inlineStr">
        <is>
          <t>MT</t>
        </is>
      </c>
      <c r="B29" s="18" t="n">
        <v>15</v>
      </c>
      <c r="C29" s="19" t="n">
        <v>1771822.68</v>
      </c>
      <c r="D29" s="19" t="n">
        <v>735.7024077533089</v>
      </c>
    </row>
    <row r="30">
      <c r="A30" s="21" t="inlineStr">
        <is>
          <t>NC</t>
        </is>
      </c>
      <c r="B30" s="18" t="n">
        <v>109</v>
      </c>
      <c r="C30" s="19" t="n">
        <v>11196697.56</v>
      </c>
      <c r="D30" s="19" t="n">
        <v>5710.403921887736</v>
      </c>
    </row>
    <row r="31">
      <c r="A31" s="21" t="inlineStr">
        <is>
          <t>ND</t>
        </is>
      </c>
      <c r="B31" s="18" t="n">
        <v>15</v>
      </c>
      <c r="C31" s="19" t="n">
        <v>1586772.71</v>
      </c>
      <c r="D31" s="19" t="n">
        <v>464.7019186954503</v>
      </c>
    </row>
    <row r="32">
      <c r="A32" s="21" t="inlineStr">
        <is>
          <t>NE</t>
        </is>
      </c>
      <c r="B32" s="18" t="n">
        <v>12</v>
      </c>
      <c r="C32" s="19" t="n">
        <v>985422.51</v>
      </c>
      <c r="D32" s="19" t="n">
        <v>227.9097947899714</v>
      </c>
    </row>
    <row r="33">
      <c r="A33" s="21" t="inlineStr">
        <is>
          <t>NH</t>
        </is>
      </c>
      <c r="B33" s="18" t="n">
        <v>22</v>
      </c>
      <c r="C33" s="19" t="n">
        <v>2788440.32</v>
      </c>
      <c r="D33" s="19" t="n">
        <v>1037.305459442573</v>
      </c>
    </row>
    <row r="34">
      <c r="A34" s="21" t="inlineStr">
        <is>
          <t>NJ</t>
        </is>
      </c>
      <c r="B34" s="18" t="n">
        <v>99</v>
      </c>
      <c r="C34" s="19" t="n">
        <v>14358288.59</v>
      </c>
      <c r="D34" s="19" t="n">
        <v>12821.76335981532</v>
      </c>
    </row>
    <row r="35">
      <c r="A35" s="21" t="inlineStr">
        <is>
          <t>NM</t>
        </is>
      </c>
      <c r="B35" s="18" t="n">
        <v>10</v>
      </c>
      <c r="C35" s="19" t="n">
        <v>1018945.8</v>
      </c>
      <c r="D35" s="19" t="n">
        <v>960.4067562314704</v>
      </c>
    </row>
    <row r="36">
      <c r="A36" s="21" t="inlineStr">
        <is>
          <t>NV</t>
        </is>
      </c>
      <c r="B36" s="18" t="n">
        <v>21</v>
      </c>
      <c r="C36" s="19" t="n">
        <v>1860693.5</v>
      </c>
      <c r="D36" s="19" t="n">
        <v>1802.181036456158</v>
      </c>
    </row>
    <row r="37">
      <c r="A37" s="21" t="inlineStr">
        <is>
          <t>NY</t>
        </is>
      </c>
      <c r="B37" s="18" t="n">
        <v>179</v>
      </c>
      <c r="C37" s="19" t="n">
        <v>28293683.99</v>
      </c>
      <c r="D37" s="19" t="n">
        <v>15611.15074086601</v>
      </c>
    </row>
    <row r="38">
      <c r="A38" s="21" t="inlineStr">
        <is>
          <t>OH</t>
        </is>
      </c>
      <c r="B38" s="18" t="n">
        <v>131</v>
      </c>
      <c r="C38" s="19" t="n">
        <v>10620583.89</v>
      </c>
      <c r="D38" s="19" t="n">
        <v>7834.10013137465</v>
      </c>
    </row>
    <row r="39">
      <c r="A39" s="21" t="inlineStr">
        <is>
          <t>OK</t>
        </is>
      </c>
      <c r="B39" s="18" t="n">
        <v>28</v>
      </c>
      <c r="C39" s="19" t="n">
        <v>3024133.21</v>
      </c>
      <c r="D39" s="19" t="n">
        <v>15054.63810466707</v>
      </c>
    </row>
    <row r="40">
      <c r="A40" s="21" t="inlineStr">
        <is>
          <t>OR</t>
        </is>
      </c>
      <c r="B40" s="18" t="n">
        <v>65</v>
      </c>
      <c r="C40" s="19" t="n">
        <v>8509753.210000001</v>
      </c>
      <c r="D40" s="19" t="n">
        <v>6289.866438238766</v>
      </c>
    </row>
    <row r="41">
      <c r="A41" s="21" t="inlineStr">
        <is>
          <t>PA</t>
        </is>
      </c>
      <c r="B41" s="18" t="n">
        <v>138</v>
      </c>
      <c r="C41" s="19" t="n">
        <v>14988594.82</v>
      </c>
      <c r="D41" s="19" t="n">
        <v>22479.8771734293</v>
      </c>
    </row>
    <row r="42">
      <c r="A42" s="21" t="inlineStr">
        <is>
          <t>PR</t>
        </is>
      </c>
      <c r="B42" s="18" t="n">
        <v>2</v>
      </c>
      <c r="C42" s="19" t="n">
        <v>128485.84</v>
      </c>
      <c r="D42" s="19" t="n">
        <v>28.40835798858674</v>
      </c>
    </row>
    <row r="43">
      <c r="A43" s="21" t="inlineStr">
        <is>
          <t>RI</t>
        </is>
      </c>
      <c r="B43" s="18" t="n">
        <v>14</v>
      </c>
      <c r="C43" s="19" t="n">
        <v>1957204.33</v>
      </c>
      <c r="D43" s="19" t="n">
        <v>1012.37889683601</v>
      </c>
    </row>
    <row r="44">
      <c r="A44" s="21" t="inlineStr">
        <is>
          <t>SC</t>
        </is>
      </c>
      <c r="B44" s="18" t="n">
        <v>50</v>
      </c>
      <c r="C44" s="19" t="n">
        <v>5658387.14</v>
      </c>
      <c r="D44" s="19" t="n">
        <v>3302.534402753065</v>
      </c>
    </row>
    <row r="45">
      <c r="A45" s="21" t="inlineStr">
        <is>
          <t>SD</t>
        </is>
      </c>
      <c r="B45" s="18" t="n">
        <v>3</v>
      </c>
      <c r="C45" s="19" t="n">
        <v>412621.07</v>
      </c>
      <c r="D45" s="19" t="n">
        <v>8020.136530345972</v>
      </c>
    </row>
    <row r="46">
      <c r="A46" s="21" t="inlineStr">
        <is>
          <t>TN</t>
        </is>
      </c>
      <c r="B46" s="18" t="n">
        <v>72</v>
      </c>
      <c r="C46" s="19" t="n">
        <v>7126859.07</v>
      </c>
      <c r="D46" s="19" t="n">
        <v>2983.666153875184</v>
      </c>
    </row>
    <row r="47">
      <c r="A47" s="21" t="inlineStr">
        <is>
          <t>TX</t>
        </is>
      </c>
      <c r="B47" s="18" t="n">
        <v>269</v>
      </c>
      <c r="C47" s="19" t="n">
        <v>30104096.47</v>
      </c>
      <c r="D47" s="19" t="n">
        <v>14399.13689295614</v>
      </c>
    </row>
    <row r="48">
      <c r="A48" s="21" t="inlineStr">
        <is>
          <t>UT</t>
        </is>
      </c>
      <c r="B48" s="18" t="n">
        <v>33</v>
      </c>
      <c r="C48" s="19" t="n">
        <v>4543848.37</v>
      </c>
      <c r="D48" s="19" t="n">
        <v>7447.888365017702</v>
      </c>
    </row>
    <row r="49">
      <c r="A49" s="21" t="inlineStr">
        <is>
          <t>VA</t>
        </is>
      </c>
      <c r="B49" s="18" t="n">
        <v>106</v>
      </c>
      <c r="C49" s="19" t="n">
        <v>13841650.09</v>
      </c>
      <c r="D49" s="19" t="n">
        <v>6105.714984177188</v>
      </c>
    </row>
    <row r="50">
      <c r="A50" s="21" t="inlineStr">
        <is>
          <t>VI</t>
        </is>
      </c>
      <c r="B50" s="18" t="n">
        <v>1</v>
      </c>
      <c r="C50" s="19" t="n">
        <v>168761.65</v>
      </c>
      <c r="D50" s="19" t="n">
        <v>6.345234943499041</v>
      </c>
    </row>
    <row r="51">
      <c r="A51" s="21" t="inlineStr">
        <is>
          <t>VT</t>
        </is>
      </c>
      <c r="B51" s="18" t="n">
        <v>15</v>
      </c>
      <c r="C51" s="19" t="n">
        <v>1576883.9</v>
      </c>
      <c r="D51" s="19" t="n">
        <v>342.4130094855656</v>
      </c>
    </row>
    <row r="52">
      <c r="A52" s="21" t="inlineStr">
        <is>
          <t>WA</t>
        </is>
      </c>
      <c r="B52" s="18" t="n">
        <v>98</v>
      </c>
      <c r="C52" s="19" t="n">
        <v>14631027.38</v>
      </c>
      <c r="D52" s="19" t="n">
        <v>12592.33722898505</v>
      </c>
    </row>
    <row r="53">
      <c r="A53" s="21" t="inlineStr">
        <is>
          <t>WI</t>
        </is>
      </c>
      <c r="B53" s="18" t="n">
        <v>57</v>
      </c>
      <c r="C53" s="19" t="n">
        <v>4718274.42</v>
      </c>
      <c r="D53" s="19" t="n">
        <v>1992.802478806155</v>
      </c>
    </row>
    <row r="54">
      <c r="A54" s="21" t="inlineStr">
        <is>
          <t>WV</t>
        </is>
      </c>
      <c r="B54" s="18" t="n">
        <v>11</v>
      </c>
      <c r="C54" s="19" t="n">
        <v>800008.59</v>
      </c>
      <c r="D54" s="19" t="n">
        <v>1565.987050615586</v>
      </c>
    </row>
    <row r="55">
      <c r="A55" s="21" t="inlineStr">
        <is>
          <t>WY</t>
        </is>
      </c>
      <c r="B55" s="18" t="n">
        <v>6</v>
      </c>
      <c r="C55" s="19" t="n">
        <v>619585.8200000001</v>
      </c>
      <c r="D55" s="19" t="n">
        <v>116.9714082807448</v>
      </c>
    </row>
  </sheetData>
  <autoFilter ref="A1:D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lifetime_pd_band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21" t="inlineStr">
        <is>
          <t>&lt;=1%</t>
        </is>
      </c>
      <c r="B2" s="18" t="n">
        <v>811</v>
      </c>
      <c r="C2" s="19" t="n">
        <v>69428208.05</v>
      </c>
      <c r="D2" s="19" t="n">
        <v>4801.260561617009</v>
      </c>
    </row>
    <row r="3">
      <c r="A3" s="21" t="inlineStr">
        <is>
          <t>1-5%</t>
        </is>
      </c>
      <c r="B3" s="18" t="n">
        <v>2137</v>
      </c>
      <c r="C3" s="19" t="n">
        <v>286523563.23</v>
      </c>
      <c r="D3" s="19" t="n">
        <v>93484.91932558246</v>
      </c>
    </row>
    <row r="4">
      <c r="A4" s="21" t="inlineStr">
        <is>
          <t>5-10%</t>
        </is>
      </c>
      <c r="B4" s="18" t="n">
        <v>344</v>
      </c>
      <c r="C4" s="19" t="n">
        <v>49571478.81</v>
      </c>
      <c r="D4" s="19" t="n">
        <v>49252.84559081596</v>
      </c>
    </row>
    <row r="5">
      <c r="A5" s="21" t="inlineStr">
        <is>
          <t>10-25%</t>
        </is>
      </c>
      <c r="B5" s="18" t="n">
        <v>101</v>
      </c>
      <c r="C5" s="19" t="n">
        <v>15174370.1</v>
      </c>
      <c r="D5" s="19" t="n">
        <v>36045.40264281469</v>
      </c>
    </row>
    <row r="6">
      <c r="A6" s="21" t="inlineStr">
        <is>
          <t>25-50%</t>
        </is>
      </c>
      <c r="B6" s="18" t="n">
        <v>29</v>
      </c>
      <c r="C6" s="19" t="n">
        <v>5251695.86</v>
      </c>
      <c r="D6" s="19" t="n">
        <v>33836.60671987167</v>
      </c>
    </row>
    <row r="7">
      <c r="A7" s="21" t="inlineStr">
        <is>
          <t>&gt;50%</t>
        </is>
      </c>
      <c r="B7" s="18" t="n">
        <v>31</v>
      </c>
      <c r="C7" s="19" t="n">
        <v>4251775.59</v>
      </c>
      <c r="D7" s="19" t="n">
        <v>88118.09881838407</v>
      </c>
    </row>
  </sheetData>
  <autoFilter ref="A1:D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vintage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18" t="n">
        <v>2015</v>
      </c>
      <c r="B2" s="18" t="n">
        <v>3164</v>
      </c>
      <c r="C2" s="19" t="n">
        <v>392678620.17</v>
      </c>
      <c r="D2" s="19" t="n">
        <v>305260.9940159186</v>
      </c>
    </row>
    <row r="3">
      <c r="A3" s="18" t="n">
        <v>2016</v>
      </c>
      <c r="B3" s="18" t="n">
        <v>306</v>
      </c>
      <c r="C3" s="19" t="n">
        <v>40101314.96</v>
      </c>
      <c r="D3" s="19" t="n">
        <v>35486.85025057375</v>
      </c>
    </row>
    <row r="4">
      <c r="A4" s="18" t="n">
        <v>2018</v>
      </c>
      <c r="B4" s="18" t="n">
        <v>1</v>
      </c>
      <c r="C4" s="19" t="n">
        <v>183836.84</v>
      </c>
      <c r="D4" s="19" t="n">
        <v>19.56601829713264</v>
      </c>
    </row>
  </sheetData>
  <autoFilter ref="A1:D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risk_grade</t>
        </is>
      </c>
      <c r="B1" s="17" t="inlineStr">
        <is>
          <t>loans</t>
        </is>
      </c>
      <c r="C1" s="17" t="inlineStr">
        <is>
          <t>exposure</t>
        </is>
      </c>
      <c r="D1" s="17" t="inlineStr">
        <is>
          <t>ecl</t>
        </is>
      </c>
    </row>
    <row r="2">
      <c r="A2" s="21" t="inlineStr">
        <is>
          <t>A: &lt;=0.5%</t>
        </is>
      </c>
      <c r="B2" s="18" t="n">
        <v>2551</v>
      </c>
      <c r="C2" s="19" t="n">
        <v>312082326.34</v>
      </c>
      <c r="D2" s="19" t="n">
        <v>74609.92700375681</v>
      </c>
    </row>
    <row r="3">
      <c r="A3" s="21" t="inlineStr">
        <is>
          <t>B: 0.5-1.5%</t>
        </is>
      </c>
      <c r="B3" s="18" t="n">
        <v>750</v>
      </c>
      <c r="C3" s="19" t="n">
        <v>96730071.61</v>
      </c>
      <c r="D3" s="19" t="n">
        <v>79896.4043368976</v>
      </c>
    </row>
    <row r="4">
      <c r="A4" s="21" t="inlineStr">
        <is>
          <t>C: 1.5-4%</t>
        </is>
      </c>
      <c r="B4" s="18" t="n">
        <v>86</v>
      </c>
      <c r="C4" s="19" t="n">
        <v>11544330.23</v>
      </c>
      <c r="D4" s="19" t="n">
        <v>31073.9721937485</v>
      </c>
    </row>
    <row r="5">
      <c r="A5" s="21" t="inlineStr">
        <is>
          <t>D: 4-10%</t>
        </is>
      </c>
      <c r="B5" s="18" t="n">
        <v>17</v>
      </c>
      <c r="C5" s="19" t="n">
        <v>2795619.9</v>
      </c>
      <c r="D5" s="19" t="n">
        <v>14991.36626870054</v>
      </c>
    </row>
    <row r="6">
      <c r="A6" s="21" t="inlineStr">
        <is>
          <t>E: &gt;10%</t>
        </is>
      </c>
      <c r="B6" s="18" t="n">
        <v>49</v>
      </c>
      <c r="C6" s="19" t="n">
        <v>7048743.56</v>
      </c>
      <c r="D6" s="19" t="n">
        <v>104967.4638559824</v>
      </c>
    </row>
  </sheetData>
  <autoFilter ref="A1:D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34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16" customWidth="1" min="4" max="4"/>
    <col width="20" customWidth="1" min="5" max="5"/>
    <col width="20" customWidth="1" min="6" max="6"/>
    <col width="21" customWidth="1" min="7" max="7"/>
    <col width="25" customWidth="1" min="8" max="8"/>
    <col width="20" customWidth="1" min="9" max="9"/>
    <col width="13" customWidth="1" min="10" max="10"/>
    <col width="30" customWidth="1" min="11" max="11"/>
    <col width="16" customWidth="1" min="12" max="12"/>
    <col width="21" customWidth="1" min="13" max="13"/>
    <col width="22" customWidth="1" min="14" max="14"/>
    <col width="24" customWidth="1" min="15" max="15"/>
    <col width="20" customWidth="1" min="16" max="16"/>
    <col width="23" customWidth="1" min="17" max="17"/>
    <col width="21" customWidth="1" min="18" max="18"/>
    <col width="20" customWidth="1" min="19" max="19"/>
  </cols>
  <sheetData>
    <row r="1" ht="30" customHeight="1">
      <c r="A1" s="17" t="inlineStr">
        <is>
          <t>loan_id</t>
        </is>
      </c>
      <c r="B1" s="17" t="inlineStr">
        <is>
          <t>stage</t>
        </is>
      </c>
      <c r="C1" s="17" t="inlineStr">
        <is>
          <t>loan_ecl</t>
        </is>
      </c>
      <c r="D1" s="17" t="inlineStr">
        <is>
          <t>gross_exposure</t>
        </is>
      </c>
      <c r="E1" s="17" t="inlineStr">
        <is>
          <t>current_pd_12m</t>
        </is>
      </c>
      <c r="F1" s="17" t="inlineStr">
        <is>
          <t>origination_pd_12m</t>
        </is>
      </c>
      <c r="G1" s="17" t="inlineStr">
        <is>
          <t>current_lifetime_pd</t>
        </is>
      </c>
      <c r="H1" s="17" t="inlineStr">
        <is>
          <t>origination_lifetime_pd</t>
        </is>
      </c>
      <c r="I1" s="17" t="inlineStr">
        <is>
          <t>current_ltv</t>
        </is>
      </c>
      <c r="J1" s="17" t="inlineStr">
        <is>
          <t>current_dpd</t>
        </is>
      </c>
      <c r="K1" s="17" t="inlineStr">
        <is>
          <t>remaining_months_to_legal_maturity</t>
        </is>
      </c>
      <c r="L1" s="17" t="inlineStr">
        <is>
          <t>property_state</t>
        </is>
      </c>
      <c r="M1" s="17" t="inlineStr">
        <is>
          <t>origination_date</t>
        </is>
      </c>
      <c r="N1" s="17" t="inlineStr">
        <is>
          <t>primary_stage_reason</t>
        </is>
      </c>
      <c r="O1" s="17" t="inlineStr">
        <is>
          <t>coverage_ratio</t>
        </is>
      </c>
      <c r="P1" s="17" t="inlineStr">
        <is>
          <t>Base_scenario_ecl</t>
        </is>
      </c>
      <c r="Q1" s="17" t="inlineStr">
        <is>
          <t>Downside_scenario_ecl</t>
        </is>
      </c>
      <c r="R1" s="17" t="inlineStr">
        <is>
          <t>Upside_scenario_ecl</t>
        </is>
      </c>
      <c r="S1" s="17" t="inlineStr">
        <is>
          <t>average_lgd</t>
        </is>
      </c>
    </row>
    <row r="2">
      <c r="A2" s="21" t="inlineStr">
        <is>
          <t>RM002539</t>
        </is>
      </c>
      <c r="B2" s="18" t="n">
        <v>1</v>
      </c>
      <c r="C2" s="19" t="n">
        <v>34.70959593018415</v>
      </c>
      <c r="D2" s="19" t="n">
        <v>363199.1</v>
      </c>
      <c r="E2" s="20" t="n">
        <v>0.0034974095861957</v>
      </c>
      <c r="F2" s="20" t="n">
        <v>0.0015022523090214</v>
      </c>
      <c r="G2" s="20" t="n">
        <v>0.0285050625377646</v>
      </c>
      <c r="H2" s="20" t="n">
        <v>0.0154485367838481</v>
      </c>
      <c r="I2" s="22" t="n">
        <v>62.75578401727861</v>
      </c>
      <c r="J2" s="23" t="n">
        <v>0</v>
      </c>
      <c r="K2" s="18" t="n">
        <v>234</v>
      </c>
      <c r="L2" s="21" t="inlineStr">
        <is>
          <t>CA</t>
        </is>
      </c>
      <c r="M2" s="24" t="n">
        <v>42248</v>
      </c>
      <c r="N2" s="21" t="inlineStr">
        <is>
          <t>No SICR trigger</t>
        </is>
      </c>
      <c r="O2" s="20" t="n">
        <v>9.556630490049164e-05</v>
      </c>
      <c r="P2" s="19" t="n">
        <v>34.06215241298008</v>
      </c>
      <c r="Q2" s="19" t="n">
        <v>41.77808448897582</v>
      </c>
      <c r="R2" s="19" t="n">
        <v>32.0377847804809</v>
      </c>
      <c r="S2" s="20" t="n">
        <v>0.0278781217946855</v>
      </c>
    </row>
    <row r="3">
      <c r="A3" s="21" t="inlineStr">
        <is>
          <t>RM000024</t>
        </is>
      </c>
      <c r="B3" s="18" t="n">
        <v>1</v>
      </c>
      <c r="C3" s="19" t="n">
        <v>34.37216787382968</v>
      </c>
      <c r="D3" s="19" t="n">
        <v>346282.92</v>
      </c>
      <c r="E3" s="20" t="n">
        <v>0.0050738253890252</v>
      </c>
      <c r="F3" s="20" t="n">
        <v>0.0020400892421876</v>
      </c>
      <c r="G3" s="20" t="n">
        <v>0.0392722366799422</v>
      </c>
      <c r="H3" s="20" t="n">
        <v>0.020504143488257</v>
      </c>
      <c r="I3" s="22" t="n">
        <v>44.85188297142857</v>
      </c>
      <c r="J3" s="23" t="n">
        <v>0</v>
      </c>
      <c r="K3" s="18" t="n">
        <v>227</v>
      </c>
      <c r="L3" s="21" t="inlineStr">
        <is>
          <t>CA</t>
        </is>
      </c>
      <c r="M3" s="24" t="n">
        <v>42036</v>
      </c>
      <c r="N3" s="21" t="inlineStr">
        <is>
          <t>No SICR trigger</t>
        </is>
      </c>
      <c r="O3" s="20" t="n">
        <v>9.926036165407662e-05</v>
      </c>
      <c r="P3" s="19" t="n">
        <v>33.73182250455297</v>
      </c>
      <c r="Q3" s="19" t="n">
        <v>41.36499859773746</v>
      </c>
      <c r="R3" s="19" t="n">
        <v>31.72868171363961</v>
      </c>
      <c r="S3" s="20" t="n">
        <v>0.02</v>
      </c>
    </row>
    <row r="4">
      <c r="A4" s="21" t="inlineStr">
        <is>
          <t>RM000811</t>
        </is>
      </c>
      <c r="B4" s="18" t="n">
        <v>1</v>
      </c>
      <c r="C4" s="19" t="n">
        <v>32.54325017147738</v>
      </c>
      <c r="D4" s="19" t="n">
        <v>339747.94</v>
      </c>
      <c r="E4" s="20" t="n">
        <v>0.0027300559177097</v>
      </c>
      <c r="F4" s="20" t="n">
        <v>0.0013011818605048</v>
      </c>
      <c r="G4" s="20" t="n">
        <v>0.0221846533513642</v>
      </c>
      <c r="H4" s="20" t="n">
        <v>0.0133222886077733</v>
      </c>
      <c r="I4" s="22" t="n">
        <v>61.77235272727273</v>
      </c>
      <c r="J4" s="23" t="n">
        <v>0</v>
      </c>
      <c r="K4" s="18" t="n">
        <v>229</v>
      </c>
      <c r="L4" s="21" t="inlineStr">
        <is>
          <t>NY</t>
        </is>
      </c>
      <c r="M4" s="24" t="n">
        <v>42095</v>
      </c>
      <c r="N4" s="21" t="inlineStr">
        <is>
          <t>No SICR trigger</t>
        </is>
      </c>
      <c r="O4" s="20" t="n">
        <v>9.578645324965732e-05</v>
      </c>
      <c r="P4" s="19" t="n">
        <v>31.93586104224669</v>
      </c>
      <c r="Q4" s="19" t="n">
        <v>39.17363256804293</v>
      </c>
      <c r="R4" s="19" t="n">
        <v>30.0371588212374</v>
      </c>
      <c r="S4" s="20" t="n">
        <v>0.035816510350345</v>
      </c>
    </row>
    <row r="5">
      <c r="A5" s="21" t="inlineStr">
        <is>
          <t>RM000803</t>
        </is>
      </c>
      <c r="B5" s="18" t="n">
        <v>1</v>
      </c>
      <c r="C5" s="19" t="n">
        <v>25.45577451881412</v>
      </c>
      <c r="D5" s="19" t="n">
        <v>531117.89</v>
      </c>
      <c r="E5" s="20" t="n">
        <v>0.0024453099251579</v>
      </c>
      <c r="F5" s="20" t="n">
        <v>0.0012815539558575</v>
      </c>
      <c r="G5" s="20" t="n">
        <v>0.0198480982711058</v>
      </c>
      <c r="H5" s="20" t="n">
        <v>0.0131261404294376</v>
      </c>
      <c r="I5" s="22" t="n">
        <v>57.04314058055152</v>
      </c>
      <c r="J5" s="23" t="n">
        <v>0</v>
      </c>
      <c r="K5" s="18" t="n">
        <v>229</v>
      </c>
      <c r="L5" s="21" t="inlineStr">
        <is>
          <t>CA</t>
        </is>
      </c>
      <c r="M5" s="24" t="n">
        <v>42095</v>
      </c>
      <c r="N5" s="21" t="inlineStr">
        <is>
          <t>No SICR trigger</t>
        </is>
      </c>
      <c r="O5" s="20" t="n">
        <v>4.792867082450211e-05</v>
      </c>
      <c r="P5" s="19" t="n">
        <v>24.98057016748521</v>
      </c>
      <c r="Q5" s="19" t="n">
        <v>30.64298119956058</v>
      </c>
      <c r="R5" s="19" t="n">
        <v>23.49519422521862</v>
      </c>
      <c r="S5" s="20" t="n">
        <v>0.0199999999999999</v>
      </c>
    </row>
    <row r="6">
      <c r="A6" s="21" t="inlineStr">
        <is>
          <t>RM002203</t>
        </is>
      </c>
      <c r="B6" s="18" t="n">
        <v>1</v>
      </c>
      <c r="C6" s="19" t="n">
        <v>24.44148484973555</v>
      </c>
      <c r="D6" s="19" t="n">
        <v>290548.87</v>
      </c>
      <c r="E6" s="20" t="n">
        <v>0.0042963659770785</v>
      </c>
      <c r="F6" s="20" t="n">
        <v>0.0016572881160625</v>
      </c>
      <c r="G6" s="20" t="n">
        <v>0.0326291555746406</v>
      </c>
      <c r="H6" s="20" t="n">
        <v>0.016599975941898</v>
      </c>
      <c r="I6" s="22" t="n">
        <v>25</v>
      </c>
      <c r="J6" s="23" t="n">
        <v>0</v>
      </c>
      <c r="K6" s="18" t="n">
        <v>234</v>
      </c>
      <c r="L6" s="21" t="inlineStr">
        <is>
          <t>CT</t>
        </is>
      </c>
      <c r="M6" s="24" t="n">
        <v>42248</v>
      </c>
      <c r="N6" s="21" t="inlineStr">
        <is>
          <t>No SICR trigger</t>
        </is>
      </c>
      <c r="O6" s="20" t="n">
        <v>8.412176873974951e-05</v>
      </c>
      <c r="P6" s="19" t="n">
        <v>23.98586038713405</v>
      </c>
      <c r="Q6" s="19" t="n">
        <v>29.4164360318666</v>
      </c>
      <c r="R6" s="19" t="n">
        <v>22.56091066507327</v>
      </c>
      <c r="S6" s="20" t="n">
        <v>0.02</v>
      </c>
    </row>
    <row r="7">
      <c r="A7" s="21" t="inlineStr">
        <is>
          <t>RM002660</t>
        </is>
      </c>
      <c r="B7" s="18" t="n">
        <v>1</v>
      </c>
      <c r="C7" s="19" t="n">
        <v>21.94516857933225</v>
      </c>
      <c r="D7" s="19" t="n">
        <v>479826.69</v>
      </c>
      <c r="E7" s="20" t="n">
        <v>0.0023294712516873</v>
      </c>
      <c r="F7" s="20" t="n">
        <v>0.0010873844724249</v>
      </c>
      <c r="G7" s="20" t="n">
        <v>0.0178620254646806</v>
      </c>
      <c r="H7" s="20" t="n">
        <v>0.010937176575318</v>
      </c>
      <c r="I7" s="22" t="n">
        <v>18</v>
      </c>
      <c r="J7" s="23" t="n">
        <v>0</v>
      </c>
      <c r="K7" s="18" t="n">
        <v>236</v>
      </c>
      <c r="L7" s="21" t="inlineStr">
        <is>
          <t>CA</t>
        </is>
      </c>
      <c r="M7" s="24" t="n">
        <v>42309</v>
      </c>
      <c r="N7" s="21" t="inlineStr">
        <is>
          <t>No SICR trigger</t>
        </is>
      </c>
      <c r="O7" s="20" t="n">
        <v>4.573561462229674e-05</v>
      </c>
      <c r="P7" s="19" t="n">
        <v>21.53546355300086</v>
      </c>
      <c r="Q7" s="19" t="n">
        <v>26.41731922919493</v>
      </c>
      <c r="R7" s="19" t="n">
        <v>20.25486638223769</v>
      </c>
      <c r="S7" s="20" t="n">
        <v>0.0199999999999999</v>
      </c>
    </row>
    <row r="8">
      <c r="A8" s="21" t="inlineStr">
        <is>
          <t>RM000735</t>
        </is>
      </c>
      <c r="B8" s="18" t="n">
        <v>1</v>
      </c>
      <c r="C8" s="19" t="n">
        <v>21.25812876342115</v>
      </c>
      <c r="D8" s="19" t="n">
        <v>264784.87</v>
      </c>
      <c r="E8" s="20" t="n">
        <v>0.0023892019622388</v>
      </c>
      <c r="F8" s="20" t="n">
        <v>0.0011860924097948</v>
      </c>
      <c r="G8" s="20" t="n">
        <v>0.019113158657035</v>
      </c>
      <c r="H8" s="20" t="n">
        <v>0.0120871475054684</v>
      </c>
      <c r="I8" s="22" t="n">
        <v>51.59132137535817</v>
      </c>
      <c r="J8" s="23" t="n">
        <v>0</v>
      </c>
      <c r="K8" s="18" t="n">
        <v>229</v>
      </c>
      <c r="L8" s="21" t="inlineStr">
        <is>
          <t>NY</t>
        </is>
      </c>
      <c r="M8" s="24" t="n">
        <v>42095</v>
      </c>
      <c r="N8" s="21" t="inlineStr">
        <is>
          <t>No SICR trigger</t>
        </is>
      </c>
      <c r="O8" s="20" t="n">
        <v>8.028452971433435e-05</v>
      </c>
      <c r="P8" s="19" t="n">
        <v>20.86126806506322</v>
      </c>
      <c r="Q8" s="19" t="n">
        <v>25.59011697368582</v>
      </c>
      <c r="R8" s="19" t="n">
        <v>19.62079662763912</v>
      </c>
      <c r="S8" s="20" t="n">
        <v>0.0342459158044922</v>
      </c>
    </row>
    <row r="9">
      <c r="A9" s="21" t="inlineStr">
        <is>
          <t>RM000013</t>
        </is>
      </c>
      <c r="B9" s="18" t="n">
        <v>1</v>
      </c>
      <c r="C9" s="19" t="n">
        <v>20.65117547604438</v>
      </c>
      <c r="D9" s="19" t="n">
        <v>160720.36</v>
      </c>
      <c r="E9" s="20" t="n">
        <v>0.0020865992783104</v>
      </c>
      <c r="F9" s="20" t="n">
        <v>0.0008354601019141</v>
      </c>
      <c r="G9" s="20" t="n">
        <v>0.0167366286919696</v>
      </c>
      <c r="H9" s="20" t="n">
        <v>0.008554855362192901</v>
      </c>
      <c r="I9" s="22" t="n">
        <v>54.55645247706421</v>
      </c>
      <c r="J9" s="23" t="n">
        <v>0</v>
      </c>
      <c r="K9" s="18" t="n">
        <v>227</v>
      </c>
      <c r="L9" s="21" t="inlineStr">
        <is>
          <t>IN</t>
        </is>
      </c>
      <c r="M9" s="24" t="n">
        <v>42036</v>
      </c>
      <c r="N9" s="21" t="inlineStr">
        <is>
          <t>No SICR trigger</t>
        </is>
      </c>
      <c r="O9" s="20" t="n">
        <v>0.0001284913465602</v>
      </c>
      <c r="P9" s="19" t="n">
        <v>20.26555360926731</v>
      </c>
      <c r="Q9" s="19" t="n">
        <v>24.86027407706134</v>
      </c>
      <c r="R9" s="19" t="n">
        <v>19.06032238151298</v>
      </c>
      <c r="S9" s="20" t="n">
        <v>0.0627220625683106</v>
      </c>
    </row>
    <row r="10">
      <c r="A10" s="21" t="inlineStr">
        <is>
          <t>RM000480</t>
        </is>
      </c>
      <c r="B10" s="18" t="n">
        <v>1</v>
      </c>
      <c r="C10" s="19" t="n">
        <v>20.58813942696536</v>
      </c>
      <c r="D10" s="19" t="n">
        <v>318139.61</v>
      </c>
      <c r="E10" s="20" t="n">
        <v>0.0018886664214027</v>
      </c>
      <c r="F10" s="20" t="n">
        <v>0.0008621664319376</v>
      </c>
      <c r="G10" s="20" t="n">
        <v>0.0153033218877395</v>
      </c>
      <c r="H10" s="20" t="n">
        <v>0.0088390387488698</v>
      </c>
      <c r="I10" s="22" t="n">
        <v>57.21935431654676</v>
      </c>
      <c r="J10" s="23" t="n">
        <v>0</v>
      </c>
      <c r="K10" s="18" t="n">
        <v>228</v>
      </c>
      <c r="L10" s="21" t="inlineStr">
        <is>
          <t>WA</t>
        </is>
      </c>
      <c r="M10" s="24" t="n">
        <v>42064</v>
      </c>
      <c r="N10" s="21" t="inlineStr">
        <is>
          <t>No SICR trigger</t>
        </is>
      </c>
      <c r="O10" s="20" t="n">
        <v>6.471416566759908e-05</v>
      </c>
      <c r="P10" s="19" t="n">
        <v>20.20363608105522</v>
      </c>
      <c r="Q10" s="19" t="n">
        <v>24.78489549600811</v>
      </c>
      <c r="R10" s="19" t="n">
        <v>19.0019711425985</v>
      </c>
      <c r="S10" s="20" t="n">
        <v>0.034952818768136</v>
      </c>
    </row>
    <row r="11">
      <c r="A11" s="21" t="inlineStr">
        <is>
          <t>RM002065</t>
        </is>
      </c>
      <c r="B11" s="18" t="n">
        <v>1</v>
      </c>
      <c r="C11" s="19" t="n">
        <v>18.46372758088639</v>
      </c>
      <c r="D11" s="19" t="n">
        <v>357575.96</v>
      </c>
      <c r="E11" s="20" t="n">
        <v>0.0026350038507103</v>
      </c>
      <c r="F11" s="20" t="n">
        <v>0.0014482191403057</v>
      </c>
      <c r="G11" s="20" t="n">
        <v>0.0205729424152123</v>
      </c>
      <c r="H11" s="20" t="n">
        <v>0.0145475584415841</v>
      </c>
      <c r="I11" s="22" t="n">
        <v>33.79289292307692</v>
      </c>
      <c r="J11" s="23" t="n">
        <v>0</v>
      </c>
      <c r="K11" s="18" t="n">
        <v>234</v>
      </c>
      <c r="L11" s="21" t="inlineStr">
        <is>
          <t>DC</t>
        </is>
      </c>
      <c r="M11" s="24" t="n">
        <v>42248</v>
      </c>
      <c r="N11" s="21" t="inlineStr">
        <is>
          <t>No SICR trigger</t>
        </is>
      </c>
      <c r="O11" s="20" t="n">
        <v>5.163581908830334e-05</v>
      </c>
      <c r="P11" s="19" t="n">
        <v>18.11910013433578</v>
      </c>
      <c r="Q11" s="19" t="n">
        <v>22.22570617304023</v>
      </c>
      <c r="R11" s="19" t="n">
        <v>17.04181585867616</v>
      </c>
      <c r="S11" s="20" t="n">
        <v>0.0199999999999999</v>
      </c>
    </row>
    <row r="12">
      <c r="A12" s="21" t="inlineStr">
        <is>
          <t>RM001086</t>
        </is>
      </c>
      <c r="B12" s="18" t="n">
        <v>1</v>
      </c>
      <c r="C12" s="19" t="n">
        <v>18.24787110956926</v>
      </c>
      <c r="D12" s="19" t="n">
        <v>215233.07</v>
      </c>
      <c r="E12" s="20" t="n">
        <v>0.0023019392453295</v>
      </c>
      <c r="F12" s="20" t="n">
        <v>0.0011508619369356</v>
      </c>
      <c r="G12" s="20" t="n">
        <v>0.0185322157292122</v>
      </c>
      <c r="H12" s="20" t="n">
        <v>0.0117071125579737</v>
      </c>
      <c r="I12" s="22" t="n">
        <v>55.18796666666667</v>
      </c>
      <c r="J12" s="23" t="n">
        <v>0</v>
      </c>
      <c r="K12" s="18" t="n">
        <v>231</v>
      </c>
      <c r="L12" s="21" t="inlineStr">
        <is>
          <t>CA</t>
        </is>
      </c>
      <c r="M12" s="24" t="n">
        <v>42156</v>
      </c>
      <c r="N12" s="21" t="inlineStr">
        <is>
          <t>No SICR trigger</t>
        </is>
      </c>
      <c r="O12" s="20" t="n">
        <v>8.47819115787795e-05</v>
      </c>
      <c r="P12" s="19" t="n">
        <v>17.90719078695436</v>
      </c>
      <c r="Q12" s="19" t="n">
        <v>21.96657555463512</v>
      </c>
      <c r="R12" s="19" t="n">
        <v>16.84234347240571</v>
      </c>
      <c r="S12" s="20" t="n">
        <v>0.0376353468821862</v>
      </c>
    </row>
    <row r="13">
      <c r="A13" s="21" t="inlineStr">
        <is>
          <t>RM002587</t>
        </is>
      </c>
      <c r="B13" s="18" t="n">
        <v>1</v>
      </c>
      <c r="C13" s="19" t="n">
        <v>18.08017647282736</v>
      </c>
      <c r="D13" s="19" t="n">
        <v>328969.28</v>
      </c>
      <c r="E13" s="20" t="n">
        <v>0.0021208114938714</v>
      </c>
      <c r="F13" s="20" t="n">
        <v>0.0008840579047702</v>
      </c>
      <c r="G13" s="20" t="n">
        <v>0.0171980115716128</v>
      </c>
      <c r="H13" s="20" t="n">
        <v>0.009083149046858301</v>
      </c>
      <c r="I13" s="22" t="n">
        <v>52.85597544364509</v>
      </c>
      <c r="J13" s="23" t="n">
        <v>0</v>
      </c>
      <c r="K13" s="18" t="n">
        <v>236</v>
      </c>
      <c r="L13" s="21" t="inlineStr">
        <is>
          <t>CA</t>
        </is>
      </c>
      <c r="M13" s="24" t="n">
        <v>42309</v>
      </c>
      <c r="N13" s="21" t="inlineStr">
        <is>
          <t>No SICR trigger</t>
        </is>
      </c>
      <c r="O13" s="20" t="n">
        <v>5.496007552081264e-05</v>
      </c>
      <c r="P13" s="19" t="n">
        <v>17.74258464987206</v>
      </c>
      <c r="Q13" s="19" t="n">
        <v>21.76507170603127</v>
      </c>
      <c r="R13" s="19" t="n">
        <v>16.68744177802778</v>
      </c>
      <c r="S13" s="20" t="n">
        <v>0.0264437506751312</v>
      </c>
    </row>
    <row r="14">
      <c r="A14" s="21" t="inlineStr">
        <is>
          <t>RM003157</t>
        </is>
      </c>
      <c r="B14" s="18" t="n">
        <v>1</v>
      </c>
      <c r="C14" s="19" t="n">
        <v>18.00064881005123</v>
      </c>
      <c r="D14" s="19" t="n">
        <v>260255.53</v>
      </c>
      <c r="E14" s="20" t="n">
        <v>0.0019021617235059</v>
      </c>
      <c r="F14" s="20" t="n">
        <v>0.0007645554718627001</v>
      </c>
      <c r="G14" s="20" t="n">
        <v>0.0154468677823651</v>
      </c>
      <c r="H14" s="20" t="n">
        <v>0.00788802471117</v>
      </c>
      <c r="I14" s="22" t="n">
        <v>52.20694763473054</v>
      </c>
      <c r="J14" s="23" t="n">
        <v>0</v>
      </c>
      <c r="K14" s="18" t="n">
        <v>237</v>
      </c>
      <c r="L14" s="21" t="inlineStr">
        <is>
          <t>TN</t>
        </is>
      </c>
      <c r="M14" s="24" t="n">
        <v>42339</v>
      </c>
      <c r="N14" s="21" t="inlineStr">
        <is>
          <t>No SICR trigger</t>
        </is>
      </c>
      <c r="O14" s="20" t="n">
        <v>6.916528847648783e-05</v>
      </c>
      <c r="P14" s="19" t="n">
        <v>17.66447371166072</v>
      </c>
      <c r="Q14" s="19" t="n">
        <v>21.66992434287657</v>
      </c>
      <c r="R14" s="19" t="n">
        <v>16.61384085612999</v>
      </c>
      <c r="S14" s="20" t="n">
        <v>0.0370381154235828</v>
      </c>
    </row>
    <row r="15">
      <c r="A15" s="21" t="inlineStr">
        <is>
          <t>RM001907</t>
        </is>
      </c>
      <c r="B15" s="18" t="n">
        <v>1</v>
      </c>
      <c r="C15" s="19" t="n">
        <v>17.10058745333756</v>
      </c>
      <c r="D15" s="19" t="n">
        <v>142579.1</v>
      </c>
      <c r="E15" s="20" t="n">
        <v>0.0028711502310275</v>
      </c>
      <c r="F15" s="20" t="n">
        <v>0.0011599347480651</v>
      </c>
      <c r="G15" s="20" t="n">
        <v>0.0233953226735949</v>
      </c>
      <c r="H15" s="20" t="n">
        <v>0.0119372625806089</v>
      </c>
      <c r="I15" s="22" t="n">
        <v>62.67213186813187</v>
      </c>
      <c r="J15" s="23" t="n">
        <v>0</v>
      </c>
      <c r="K15" s="18" t="n">
        <v>234</v>
      </c>
      <c r="L15" s="21" t="inlineStr">
        <is>
          <t>MI</t>
        </is>
      </c>
      <c r="M15" s="24" t="n">
        <v>42248</v>
      </c>
      <c r="N15" s="21" t="inlineStr">
        <is>
          <t>No SICR trigger</t>
        </is>
      </c>
      <c r="O15" s="20" t="n">
        <v>0.0001199375466203</v>
      </c>
      <c r="P15" s="19" t="n">
        <v>16.78145397649293</v>
      </c>
      <c r="Q15" s="19" t="n">
        <v>20.58438807319595</v>
      </c>
      <c r="R15" s="19" t="n">
        <v>15.78380116521476</v>
      </c>
      <c r="S15" s="20" t="n">
        <v>0.0426010429383213</v>
      </c>
    </row>
    <row r="16">
      <c r="A16" s="21" t="inlineStr">
        <is>
          <t>RM000051</t>
        </is>
      </c>
      <c r="B16" s="18" t="n">
        <v>1</v>
      </c>
      <c r="C16" s="19" t="n">
        <v>17.0767948439495</v>
      </c>
      <c r="D16" s="19" t="n">
        <v>202039.61</v>
      </c>
      <c r="E16" s="20" t="n">
        <v>0.0024690753287569</v>
      </c>
      <c r="F16" s="20" t="n">
        <v>0.0011520948119076</v>
      </c>
      <c r="G16" s="20" t="n">
        <v>0.0193930426370387</v>
      </c>
      <c r="H16" s="20" t="n">
        <v>0.0116122258231667</v>
      </c>
      <c r="I16" s="22" t="n">
        <v>44.14939625925926</v>
      </c>
      <c r="J16" s="23" t="n">
        <v>0</v>
      </c>
      <c r="K16" s="18" t="n">
        <v>227</v>
      </c>
      <c r="L16" s="21" t="inlineStr">
        <is>
          <t>WA</t>
        </is>
      </c>
      <c r="M16" s="24" t="n">
        <v>42036</v>
      </c>
      <c r="N16" s="21" t="inlineStr">
        <is>
          <t>No SICR trigger</t>
        </is>
      </c>
      <c r="O16" s="20" t="n">
        <v>8.4522014489879e-05</v>
      </c>
      <c r="P16" s="19" t="n">
        <v>16.7580102565956</v>
      </c>
      <c r="Q16" s="19" t="n">
        <v>20.55656946432632</v>
      </c>
      <c r="R16" s="19" t="n">
        <v>15.76156257698794</v>
      </c>
      <c r="S16" s="20" t="n">
        <v>0.0349376292061026</v>
      </c>
    </row>
    <row r="17">
      <c r="A17" s="21" t="inlineStr">
        <is>
          <t>RM000818</t>
        </is>
      </c>
      <c r="B17" s="18" t="n">
        <v>1</v>
      </c>
      <c r="C17" s="19" t="n">
        <v>16.96468849117514</v>
      </c>
      <c r="D17" s="19" t="n">
        <v>419100.34</v>
      </c>
      <c r="E17" s="20" t="n">
        <v>0.0020608775222634</v>
      </c>
      <c r="F17" s="20" t="n">
        <v>0.0009153874977201</v>
      </c>
      <c r="G17" s="20" t="n">
        <v>0.0156909957087046</v>
      </c>
      <c r="H17" s="20" t="n">
        <v>0.0092338000617716</v>
      </c>
      <c r="I17" s="22" t="n">
        <v>19</v>
      </c>
      <c r="J17" s="23" t="n">
        <v>0</v>
      </c>
      <c r="K17" s="18" t="n">
        <v>229</v>
      </c>
      <c r="L17" s="21" t="inlineStr">
        <is>
          <t>CT</t>
        </is>
      </c>
      <c r="M17" s="24" t="n">
        <v>42095</v>
      </c>
      <c r="N17" s="21" t="inlineStr">
        <is>
          <t>No SICR trigger</t>
        </is>
      </c>
      <c r="O17" s="20" t="n">
        <v>4.047882302165428e-05</v>
      </c>
      <c r="P17" s="19" t="n">
        <v>16.64790261069566</v>
      </c>
      <c r="Q17" s="19" t="n">
        <v>20.42243080738843</v>
      </c>
      <c r="R17" s="19" t="n">
        <v>15.6578155934695</v>
      </c>
      <c r="S17" s="20" t="n">
        <v>0.02</v>
      </c>
    </row>
    <row r="18">
      <c r="A18" s="21" t="inlineStr">
        <is>
          <t>RM000896</t>
        </is>
      </c>
      <c r="B18" s="18" t="n">
        <v>1</v>
      </c>
      <c r="C18" s="19" t="n">
        <v>16.45422550777589</v>
      </c>
      <c r="D18" s="19" t="n">
        <v>97235.89999999999</v>
      </c>
      <c r="E18" s="20" t="n">
        <v>0.0044025613719163</v>
      </c>
      <c r="F18" s="20" t="n">
        <v>0.0020663920767701</v>
      </c>
      <c r="G18" s="20" t="n">
        <v>0.0347914272925589</v>
      </c>
      <c r="H18" s="20" t="n">
        <v>0.0208601100692479</v>
      </c>
      <c r="I18" s="22" t="n">
        <v>54.01994444444444</v>
      </c>
      <c r="J18" s="23" t="n">
        <v>0</v>
      </c>
      <c r="K18" s="18" t="n">
        <v>231</v>
      </c>
      <c r="L18" s="21" t="inlineStr">
        <is>
          <t>MI</t>
        </is>
      </c>
      <c r="M18" s="24" t="n">
        <v>42156</v>
      </c>
      <c r="N18" s="21" t="inlineStr">
        <is>
          <t>No SICR trigger</t>
        </is>
      </c>
      <c r="O18" s="20" t="n">
        <v>0.0001692196555775</v>
      </c>
      <c r="P18" s="19" t="n">
        <v>16.14751246618678</v>
      </c>
      <c r="Q18" s="19" t="n">
        <v>19.80325668747093</v>
      </c>
      <c r="R18" s="19" t="n">
        <v>15.18825711032928</v>
      </c>
      <c r="S18" s="20" t="n">
        <v>0.0391953062151915</v>
      </c>
    </row>
    <row r="19">
      <c r="A19" s="21" t="inlineStr">
        <is>
          <t>RM000743</t>
        </is>
      </c>
      <c r="B19" s="18" t="n">
        <v>1</v>
      </c>
      <c r="C19" s="19" t="n">
        <v>16.1030672695684</v>
      </c>
      <c r="D19" s="19" t="n">
        <v>141001.85</v>
      </c>
      <c r="E19" s="20" t="n">
        <v>0.0042497408138832</v>
      </c>
      <c r="F19" s="20" t="n">
        <v>0.0017553888096534</v>
      </c>
      <c r="G19" s="20" t="n">
        <v>0.0346766013014077</v>
      </c>
      <c r="H19" s="20" t="n">
        <v>0.0179677866870021</v>
      </c>
      <c r="I19" s="22" t="n">
        <v>74.0064958563536</v>
      </c>
      <c r="J19" s="23" t="n">
        <v>0</v>
      </c>
      <c r="K19" s="18" t="n">
        <v>229</v>
      </c>
      <c r="L19" s="21" t="inlineStr">
        <is>
          <t>MI</t>
        </is>
      </c>
      <c r="M19" s="24" t="n">
        <v>42095</v>
      </c>
      <c r="N19" s="21" t="inlineStr">
        <is>
          <t>No SICR trigger</t>
        </is>
      </c>
      <c r="O19" s="20" t="n">
        <v>0.0001142046524181</v>
      </c>
      <c r="P19" s="19" t="n">
        <v>15.80286068838069</v>
      </c>
      <c r="Q19" s="19" t="n">
        <v>19.38096399460369</v>
      </c>
      <c r="R19" s="19" t="n">
        <v>14.8640017627465</v>
      </c>
      <c r="S19" s="20" t="n">
        <v>0.0274565898334121</v>
      </c>
    </row>
    <row r="20">
      <c r="A20" s="21" t="inlineStr">
        <is>
          <t>RM002476</t>
        </is>
      </c>
      <c r="B20" s="18" t="n">
        <v>1</v>
      </c>
      <c r="C20" s="19" t="n">
        <v>14.94380220263475</v>
      </c>
      <c r="D20" s="19" t="n">
        <v>249663.06</v>
      </c>
      <c r="E20" s="20" t="n">
        <v>0.001996013904944</v>
      </c>
      <c r="F20" s="20" t="n">
        <v>0.0009767671023311001</v>
      </c>
      <c r="G20" s="20" t="n">
        <v>0.0158974598628142</v>
      </c>
      <c r="H20" s="20" t="n">
        <v>0.009938897380052899</v>
      </c>
      <c r="I20" s="22" t="n">
        <v>43.96582188679245</v>
      </c>
      <c r="J20" s="23" t="n">
        <v>0</v>
      </c>
      <c r="K20" s="18" t="n">
        <v>234</v>
      </c>
      <c r="L20" s="21" t="inlineStr">
        <is>
          <t>TN</t>
        </is>
      </c>
      <c r="M20" s="24" t="n">
        <v>42248</v>
      </c>
      <c r="N20" s="21" t="inlineStr">
        <is>
          <t>No SICR trigger</t>
        </is>
      </c>
      <c r="O20" s="20" t="n">
        <v>5.985588017159908e-05</v>
      </c>
      <c r="P20" s="19" t="n">
        <v>14.66473611070981</v>
      </c>
      <c r="Q20" s="19" t="n">
        <v>17.98979190559688</v>
      </c>
      <c r="R20" s="19" t="n">
        <v>13.79255916865459</v>
      </c>
      <c r="S20" s="20" t="n">
        <v>0.0305612022638823</v>
      </c>
    </row>
    <row r="21">
      <c r="A21" s="21" t="inlineStr">
        <is>
          <t>RM000724</t>
        </is>
      </c>
      <c r="B21" s="18" t="n">
        <v>1</v>
      </c>
      <c r="C21" s="19" t="n">
        <v>14.80242040822191</v>
      </c>
      <c r="D21" s="19" t="n">
        <v>100267.41</v>
      </c>
      <c r="E21" s="20" t="n">
        <v>0.0020430510148227</v>
      </c>
      <c r="F21" s="20" t="n">
        <v>0.0008830739986294</v>
      </c>
      <c r="G21" s="20" t="n">
        <v>0.016572855568846</v>
      </c>
      <c r="H21" s="20" t="n">
        <v>0.009059058305961</v>
      </c>
      <c r="I21" s="22" t="n">
        <v>60.76812727272728</v>
      </c>
      <c r="J21" s="23" t="n">
        <v>0</v>
      </c>
      <c r="K21" s="18" t="n">
        <v>229</v>
      </c>
      <c r="L21" s="21" t="inlineStr">
        <is>
          <t>AL</t>
        </is>
      </c>
      <c r="M21" s="24" t="n">
        <v>42095</v>
      </c>
      <c r="N21" s="21" t="inlineStr">
        <is>
          <t>No SICR trigger</t>
        </is>
      </c>
      <c r="O21" s="20" t="n">
        <v>0.0001476294282281</v>
      </c>
      <c r="P21" s="19" t="n">
        <v>14.5260036590946</v>
      </c>
      <c r="Q21" s="19" t="n">
        <v>17.81951353776166</v>
      </c>
      <c r="R21" s="19" t="n">
        <v>13.66209584302255</v>
      </c>
      <c r="S21" s="20" t="n">
        <v>0.0737024035787046</v>
      </c>
    </row>
    <row r="22">
      <c r="A22" s="21" t="inlineStr">
        <is>
          <t>RM000457</t>
        </is>
      </c>
      <c r="B22" s="18" t="n">
        <v>1</v>
      </c>
      <c r="C22" s="19" t="n">
        <v>14.66467487052444</v>
      </c>
      <c r="D22" s="19" t="n">
        <v>146230.99</v>
      </c>
      <c r="E22" s="20" t="n">
        <v>0.0021850221838387</v>
      </c>
      <c r="F22" s="20" t="n">
        <v>0.0009588843520888</v>
      </c>
      <c r="G22" s="20" t="n">
        <v>0.0178162165364139</v>
      </c>
      <c r="H22" s="20" t="n">
        <v>0.00984774717782</v>
      </c>
      <c r="I22" s="22" t="n">
        <v>63.87985352631578</v>
      </c>
      <c r="J22" s="23" t="n">
        <v>0</v>
      </c>
      <c r="K22" s="18" t="n">
        <v>229</v>
      </c>
      <c r="L22" s="21" t="inlineStr">
        <is>
          <t>LA</t>
        </is>
      </c>
      <c r="M22" s="24" t="n">
        <v>42095</v>
      </c>
      <c r="N22" s="21" t="inlineStr">
        <is>
          <t>No SICR trigger</t>
        </is>
      </c>
      <c r="O22" s="20" t="n">
        <v>0.0001002843164128</v>
      </c>
      <c r="P22" s="19" t="n">
        <v>14.3908580914003</v>
      </c>
      <c r="Q22" s="19" t="n">
        <v>17.65345266136208</v>
      </c>
      <c r="R22" s="19" t="n">
        <v>13.53504280330474</v>
      </c>
      <c r="S22" s="20" t="n">
        <v>0.0468324364940842</v>
      </c>
    </row>
    <row r="23">
      <c r="A23" s="21" t="inlineStr">
        <is>
          <t>RM001251</t>
        </is>
      </c>
      <c r="B23" s="18" t="n">
        <v>1</v>
      </c>
      <c r="C23" s="19" t="n">
        <v>14.2099371786054</v>
      </c>
      <c r="D23" s="19" t="n">
        <v>58551.95</v>
      </c>
      <c r="E23" s="20" t="n">
        <v>0.0034251247287656</v>
      </c>
      <c r="F23" s="20" t="n">
        <v>0.0015543028149338</v>
      </c>
      <c r="G23" s="20" t="n">
        <v>0.0274422868522428</v>
      </c>
      <c r="H23" s="20" t="n">
        <v>0.0157663519535446</v>
      </c>
      <c r="I23" s="22" t="n">
        <v>59.33264266666666</v>
      </c>
      <c r="J23" s="23" t="n">
        <v>0</v>
      </c>
      <c r="K23" s="18" t="n">
        <v>231</v>
      </c>
      <c r="L23" s="21" t="inlineStr">
        <is>
          <t>NY</t>
        </is>
      </c>
      <c r="M23" s="24" t="n">
        <v>42156</v>
      </c>
      <c r="N23" s="21" t="inlineStr">
        <is>
          <t>No SICR trigger</t>
        </is>
      </c>
      <c r="O23" s="20" t="n">
        <v>0.0002426893925583</v>
      </c>
      <c r="P23" s="19" t="n">
        <v>13.94486003654232</v>
      </c>
      <c r="Q23" s="19" t="n">
        <v>17.10388792295729</v>
      </c>
      <c r="R23" s="19" t="n">
        <v>13.11606129653476</v>
      </c>
      <c r="S23" s="20" t="n">
        <v>0.0724046203687682</v>
      </c>
    </row>
    <row r="24">
      <c r="A24" s="21" t="inlineStr">
        <is>
          <t>RM002999</t>
        </is>
      </c>
      <c r="B24" s="18" t="n">
        <v>1</v>
      </c>
      <c r="C24" s="19" t="n">
        <v>14.20616956884152</v>
      </c>
      <c r="D24" s="19" t="n">
        <v>206481.71</v>
      </c>
      <c r="E24" s="20" t="n">
        <v>0.0035011668190166</v>
      </c>
      <c r="F24" s="20" t="n">
        <v>0.0015547211880365</v>
      </c>
      <c r="G24" s="20" t="n">
        <v>0.0273516443474203</v>
      </c>
      <c r="H24" s="20" t="n">
        <v>0.0157126078417558</v>
      </c>
      <c r="I24" s="22" t="n">
        <v>36.70785955555556</v>
      </c>
      <c r="J24" s="23" t="n">
        <v>0</v>
      </c>
      <c r="K24" s="18" t="n">
        <v>237</v>
      </c>
      <c r="L24" s="21" t="inlineStr">
        <is>
          <t>FL</t>
        </is>
      </c>
      <c r="M24" s="24" t="n">
        <v>42339</v>
      </c>
      <c r="N24" s="21" t="inlineStr">
        <is>
          <t>No SICR trigger</t>
        </is>
      </c>
      <c r="O24" s="20" t="n">
        <v>6.880110383065659e-05</v>
      </c>
      <c r="P24" s="19" t="n">
        <v>13.94118630733062</v>
      </c>
      <c r="Q24" s="19" t="n">
        <v>17.09914930914894</v>
      </c>
      <c r="R24" s="19" t="n">
        <v>13.11265270173853</v>
      </c>
      <c r="S24" s="20" t="n">
        <v>0.02</v>
      </c>
    </row>
    <row r="25">
      <c r="A25" s="21" t="inlineStr">
        <is>
          <t>RM000135</t>
        </is>
      </c>
      <c r="B25" s="18" t="n">
        <v>1</v>
      </c>
      <c r="C25" s="19" t="n">
        <v>13.80378851179399</v>
      </c>
      <c r="D25" s="19" t="n">
        <v>453216.32</v>
      </c>
      <c r="E25" s="20" t="n">
        <v>0.0015528533576363</v>
      </c>
      <c r="F25" s="20" t="n">
        <v>0.0006339476689548</v>
      </c>
      <c r="G25" s="20" t="n">
        <v>0.0118340896229631</v>
      </c>
      <c r="H25" s="20" t="n">
        <v>0.0063839901052127</v>
      </c>
      <c r="I25" s="22" t="n">
        <v>19</v>
      </c>
      <c r="J25" s="23" t="n">
        <v>0</v>
      </c>
      <c r="K25" s="18" t="n">
        <v>227</v>
      </c>
      <c r="L25" s="21" t="inlineStr">
        <is>
          <t>CA</t>
        </is>
      </c>
      <c r="M25" s="24" t="n">
        <v>42036</v>
      </c>
      <c r="N25" s="21" t="inlineStr">
        <is>
          <t>No SICR trigger</t>
        </is>
      </c>
      <c r="O25" s="20" t="n">
        <v>3.04573950730503e-05</v>
      </c>
      <c r="P25" s="19" t="n">
        <v>13.54592574729493</v>
      </c>
      <c r="Q25" s="19" t="n">
        <v>16.61814935562089</v>
      </c>
      <c r="R25" s="19" t="n">
        <v>12.74011955692247</v>
      </c>
      <c r="S25" s="20" t="n">
        <v>0.02</v>
      </c>
    </row>
    <row r="26">
      <c r="A26" s="21" t="inlineStr">
        <is>
          <t>RM000677</t>
        </is>
      </c>
      <c r="B26" s="18" t="n">
        <v>1</v>
      </c>
      <c r="C26" s="19" t="n">
        <v>13.77745586527927</v>
      </c>
      <c r="D26" s="19" t="n">
        <v>56945.41</v>
      </c>
      <c r="E26" s="20" t="n">
        <v>0.0031644270091987</v>
      </c>
      <c r="F26" s="20" t="n">
        <v>0.0014555527685074</v>
      </c>
      <c r="G26" s="20" t="n">
        <v>0.0254885357841966</v>
      </c>
      <c r="H26" s="20" t="n">
        <v>0.014757455157494</v>
      </c>
      <c r="I26" s="22" t="n">
        <v>63.27267777777778</v>
      </c>
      <c r="J26" s="23" t="n">
        <v>0</v>
      </c>
      <c r="K26" s="18" t="n">
        <v>229</v>
      </c>
      <c r="L26" s="21" t="inlineStr">
        <is>
          <t>NY</t>
        </is>
      </c>
      <c r="M26" s="24" t="n">
        <v>42095</v>
      </c>
      <c r="N26" s="21" t="inlineStr">
        <is>
          <t>No SICR trigger</t>
        </is>
      </c>
      <c r="O26" s="20" t="n">
        <v>0.0002419414640315</v>
      </c>
      <c r="P26" s="19" t="n">
        <v>13.52039535752036</v>
      </c>
      <c r="Q26" s="19" t="n">
        <v>16.58376928147998</v>
      </c>
      <c r="R26" s="19" t="n">
        <v>12.71672308095805</v>
      </c>
      <c r="S26" s="20" t="n">
        <v>0.0782099285024927</v>
      </c>
    </row>
    <row r="27">
      <c r="A27" s="21" t="inlineStr">
        <is>
          <t>RM001655</t>
        </is>
      </c>
      <c r="B27" s="18" t="n">
        <v>1</v>
      </c>
      <c r="C27" s="19" t="n">
        <v>13.56295965662858</v>
      </c>
      <c r="D27" s="19" t="n">
        <v>238498.09</v>
      </c>
      <c r="E27" s="20" t="n">
        <v>0.0020551658608758</v>
      </c>
      <c r="F27" s="20" t="n">
        <v>0.0010596416829097</v>
      </c>
      <c r="G27" s="20" t="n">
        <v>0.0164484183221997</v>
      </c>
      <c r="H27" s="20" t="n">
        <v>0.0107752007394827</v>
      </c>
      <c r="I27" s="22" t="n">
        <v>49.88195346405229</v>
      </c>
      <c r="J27" s="23" t="n">
        <v>0</v>
      </c>
      <c r="K27" s="18" t="n">
        <v>231</v>
      </c>
      <c r="L27" s="21" t="inlineStr">
        <is>
          <t>CA</t>
        </is>
      </c>
      <c r="M27" s="24" t="n">
        <v>42156</v>
      </c>
      <c r="N27" s="21" t="inlineStr">
        <is>
          <t>No SICR trigger</t>
        </is>
      </c>
      <c r="O27" s="20" t="n">
        <v>5.686821079627337e-05</v>
      </c>
      <c r="P27" s="19" t="n">
        <v>13.30969024511905</v>
      </c>
      <c r="Q27" s="19" t="n">
        <v>16.32740369930326</v>
      </c>
      <c r="R27" s="19" t="n">
        <v>12.51812434089424</v>
      </c>
      <c r="S27" s="20" t="n">
        <v>0.0282396621903564</v>
      </c>
    </row>
    <row r="28">
      <c r="A28" s="21" t="inlineStr">
        <is>
          <t>RM001001</t>
        </is>
      </c>
      <c r="B28" s="18" t="n">
        <v>1</v>
      </c>
      <c r="C28" s="19" t="n">
        <v>12.86850548757217</v>
      </c>
      <c r="D28" s="19" t="n">
        <v>482183.83</v>
      </c>
      <c r="E28" s="20" t="n">
        <v>0.0013625523797396</v>
      </c>
      <c r="F28" s="20" t="n">
        <v>0.000715593290614</v>
      </c>
      <c r="G28" s="20" t="n">
        <v>0.0110093507872731</v>
      </c>
      <c r="H28" s="20" t="n">
        <v>0.0073328610738916</v>
      </c>
      <c r="I28" s="22" t="n">
        <v>50.08731257364341</v>
      </c>
      <c r="J28" s="23" t="n">
        <v>0</v>
      </c>
      <c r="K28" s="18" t="n">
        <v>230</v>
      </c>
      <c r="L28" s="21" t="inlineStr">
        <is>
          <t>CA</t>
        </is>
      </c>
      <c r="M28" s="24" t="n">
        <v>42125</v>
      </c>
      <c r="N28" s="21" t="inlineStr">
        <is>
          <t>No SICR trigger</t>
        </is>
      </c>
      <c r="O28" s="20" t="n">
        <v>2.668796564076439e-05</v>
      </c>
      <c r="P28" s="19" t="n">
        <v>12.62808288887943</v>
      </c>
      <c r="Q28" s="19" t="n">
        <v>15.49244933863946</v>
      </c>
      <c r="R28" s="19" t="n">
        <v>11.87681404901606</v>
      </c>
      <c r="S28" s="20" t="n">
        <v>0.02</v>
      </c>
    </row>
    <row r="29">
      <c r="A29" s="21" t="inlineStr">
        <is>
          <t>RM000014</t>
        </is>
      </c>
      <c r="B29" s="18" t="n">
        <v>1</v>
      </c>
      <c r="C29" s="19" t="n">
        <v>12.61868811799574</v>
      </c>
      <c r="D29" s="19" t="n">
        <v>230094.26</v>
      </c>
      <c r="E29" s="20" t="n">
        <v>0.0027986477365782</v>
      </c>
      <c r="F29" s="20" t="n">
        <v>0.0012149557519301</v>
      </c>
      <c r="G29" s="20" t="n">
        <v>0.0224233799066382</v>
      </c>
      <c r="H29" s="20" t="n">
        <v>0.0123594219024297</v>
      </c>
      <c r="I29" s="22" t="n">
        <v>56.75658413333333</v>
      </c>
      <c r="J29" s="23" t="n">
        <v>0</v>
      </c>
      <c r="K29" s="18" t="n">
        <v>227</v>
      </c>
      <c r="L29" s="21" t="inlineStr">
        <is>
          <t>CO</t>
        </is>
      </c>
      <c r="M29" s="24" t="n">
        <v>42036</v>
      </c>
      <c r="N29" s="21" t="inlineStr">
        <is>
          <t>No SICR trigger</t>
        </is>
      </c>
      <c r="O29" s="20" t="n">
        <v>5.484138595198218e-05</v>
      </c>
      <c r="P29" s="19" t="n">
        <v>12.38318817495421</v>
      </c>
      <c r="Q29" s="19" t="n">
        <v>15.18948959300467</v>
      </c>
      <c r="R29" s="19" t="n">
        <v>11.64699463922929</v>
      </c>
      <c r="S29" s="20" t="n">
        <v>0.02</v>
      </c>
    </row>
    <row r="30">
      <c r="A30" s="21" t="inlineStr">
        <is>
          <t>RM001809</t>
        </is>
      </c>
      <c r="B30" s="18" t="n">
        <v>1</v>
      </c>
      <c r="C30" s="19" t="n">
        <v>12.50023807132781</v>
      </c>
      <c r="D30" s="19" t="n">
        <v>405348.83</v>
      </c>
      <c r="E30" s="20" t="n">
        <v>0.0015706368123019</v>
      </c>
      <c r="F30" s="20" t="n">
        <v>0.0008167609173151</v>
      </c>
      <c r="G30" s="20" t="n">
        <v>0.012497587303754</v>
      </c>
      <c r="H30" s="20" t="n">
        <v>0.008325434950937301</v>
      </c>
      <c r="I30" s="22" t="n">
        <v>39.9964689943074</v>
      </c>
      <c r="J30" s="23" t="n">
        <v>0</v>
      </c>
      <c r="K30" s="18" t="n">
        <v>233</v>
      </c>
      <c r="L30" s="21" t="inlineStr">
        <is>
          <t>NY</t>
        </is>
      </c>
      <c r="M30" s="24" t="n">
        <v>42217</v>
      </c>
      <c r="N30" s="21" t="inlineStr">
        <is>
          <t>No SICR trigger</t>
        </is>
      </c>
      <c r="O30" s="20" t="n">
        <v>3.083822413235486e-05</v>
      </c>
      <c r="P30" s="19" t="n">
        <v>12.26672983721887</v>
      </c>
      <c r="Q30" s="19" t="n">
        <v>15.04879705323763</v>
      </c>
      <c r="R30" s="19" t="n">
        <v>11.53702598945037</v>
      </c>
      <c r="S30" s="20" t="n">
        <v>0.0199999999999999</v>
      </c>
    </row>
    <row r="31">
      <c r="A31" s="21" t="inlineStr">
        <is>
          <t>RM000676</t>
        </is>
      </c>
      <c r="B31" s="18" t="n">
        <v>1</v>
      </c>
      <c r="C31" s="19" t="n">
        <v>12.33711099932812</v>
      </c>
      <c r="D31" s="19" t="n">
        <v>269963.49</v>
      </c>
      <c r="E31" s="20" t="n">
        <v>0.0023288867202851</v>
      </c>
      <c r="F31" s="20" t="n">
        <v>0.0012535373024196</v>
      </c>
      <c r="G31" s="20" t="n">
        <v>0.0182467191832303</v>
      </c>
      <c r="H31" s="20" t="n">
        <v>0.0126086979417736</v>
      </c>
      <c r="I31" s="22" t="n">
        <v>40.10886137142857</v>
      </c>
      <c r="J31" s="23" t="n">
        <v>0</v>
      </c>
      <c r="K31" s="18" t="n">
        <v>228</v>
      </c>
      <c r="L31" s="21" t="inlineStr">
        <is>
          <t>ME</t>
        </is>
      </c>
      <c r="M31" s="24" t="n">
        <v>42064</v>
      </c>
      <c r="N31" s="21" t="inlineStr">
        <is>
          <t>No SICR trigger</t>
        </is>
      </c>
      <c r="O31" s="20" t="n">
        <v>4.569918324632759e-05</v>
      </c>
      <c r="P31" s="19" t="n">
        <v>12.1067835224399</v>
      </c>
      <c r="Q31" s="19" t="n">
        <v>14.85125936245454</v>
      </c>
      <c r="R31" s="19" t="n">
        <v>11.38685889264993</v>
      </c>
      <c r="S31" s="20" t="n">
        <v>0.02</v>
      </c>
    </row>
    <row r="32">
      <c r="A32" s="21" t="inlineStr">
        <is>
          <t>RM002514</t>
        </is>
      </c>
      <c r="B32" s="18" t="n">
        <v>1</v>
      </c>
      <c r="C32" s="19" t="n">
        <v>12.09647616481305</v>
      </c>
      <c r="D32" s="19" t="n">
        <v>126990.24</v>
      </c>
      <c r="E32" s="20" t="n">
        <v>0.0048587528834142</v>
      </c>
      <c r="F32" s="20" t="n">
        <v>0.0020154329947123</v>
      </c>
      <c r="G32" s="20" t="n">
        <v>0.0358354958820889</v>
      </c>
      <c r="H32" s="20" t="n">
        <v>0.0198882743428332</v>
      </c>
      <c r="I32" s="22" t="n">
        <v>11</v>
      </c>
      <c r="J32" s="23" t="n">
        <v>0</v>
      </c>
      <c r="K32" s="18" t="n">
        <v>234</v>
      </c>
      <c r="L32" s="21" t="inlineStr">
        <is>
          <t>CA</t>
        </is>
      </c>
      <c r="M32" s="24" t="n">
        <v>42248</v>
      </c>
      <c r="N32" s="21" t="inlineStr">
        <is>
          <t>No SICR trigger</t>
        </is>
      </c>
      <c r="O32" s="20" t="n">
        <v>9.52551642142975e-05</v>
      </c>
      <c r="P32" s="19" t="n">
        <v>11.87107817517725</v>
      </c>
      <c r="Q32" s="19" t="n">
        <v>14.5578140670512</v>
      </c>
      <c r="R32" s="19" t="n">
        <v>11.16603616406767</v>
      </c>
      <c r="S32" s="20" t="n">
        <v>0.02</v>
      </c>
    </row>
    <row r="33">
      <c r="A33" s="21" t="inlineStr">
        <is>
          <t>RM000975</t>
        </is>
      </c>
      <c r="B33" s="18" t="n">
        <v>1</v>
      </c>
      <c r="C33" s="19" t="n">
        <v>12.05351465371527</v>
      </c>
      <c r="D33" s="19" t="n">
        <v>343335.82</v>
      </c>
      <c r="E33" s="20" t="n">
        <v>0.0017895024137876</v>
      </c>
      <c r="F33" s="20" t="n">
        <v>0.0007821427760996001</v>
      </c>
      <c r="G33" s="20" t="n">
        <v>0.0148679507815637</v>
      </c>
      <c r="H33" s="20" t="n">
        <v>0.0081367565406083</v>
      </c>
      <c r="I33" s="22" t="n">
        <v>68.97371383928572</v>
      </c>
      <c r="J33" s="23" t="n">
        <v>0</v>
      </c>
      <c r="K33" s="18" t="n">
        <v>230</v>
      </c>
      <c r="L33" s="21" t="inlineStr">
        <is>
          <t>HI</t>
        </is>
      </c>
      <c r="M33" s="24" t="n">
        <v>42125</v>
      </c>
      <c r="N33" s="21" t="inlineStr">
        <is>
          <t>No SICR trigger</t>
        </is>
      </c>
      <c r="O33" s="20" t="n">
        <v>3.510706996349892e-05</v>
      </c>
      <c r="P33" s="19" t="n">
        <v>11.82839320602349</v>
      </c>
      <c r="Q33" s="19" t="n">
        <v>14.51063404373615</v>
      </c>
      <c r="R33" s="19" t="n">
        <v>11.12484739236986</v>
      </c>
      <c r="S33" s="20" t="n">
        <v>0.02</v>
      </c>
    </row>
    <row r="34">
      <c r="A34" s="21" t="inlineStr">
        <is>
          <t>RM000141</t>
        </is>
      </c>
      <c r="B34" s="18" t="n">
        <v>1</v>
      </c>
      <c r="C34" s="19" t="n">
        <v>11.35810563910043</v>
      </c>
      <c r="D34" s="19" t="n">
        <v>54912.48</v>
      </c>
      <c r="E34" s="20" t="n">
        <v>0.0030749601002417</v>
      </c>
      <c r="F34" s="20" t="n">
        <v>0.0013475094115035</v>
      </c>
      <c r="G34" s="20" t="n">
        <v>0.0244905635955536</v>
      </c>
      <c r="H34" s="20" t="n">
        <v>0.013636275325755</v>
      </c>
      <c r="I34" s="22" t="n">
        <v>56.45931042253522</v>
      </c>
      <c r="J34" s="23" t="n">
        <v>0</v>
      </c>
      <c r="K34" s="18" t="n">
        <v>228</v>
      </c>
      <c r="L34" s="21" t="inlineStr">
        <is>
          <t>TN</t>
        </is>
      </c>
      <c r="M34" s="24" t="n">
        <v>42064</v>
      </c>
      <c r="N34" s="21" t="inlineStr">
        <is>
          <t>No SICR trigger</t>
        </is>
      </c>
      <c r="O34" s="20" t="n">
        <v>0.0002068401507107</v>
      </c>
      <c r="P34" s="19" t="n">
        <v>11.1461715333859</v>
      </c>
      <c r="Q34" s="19" t="n">
        <v>13.67174505371562</v>
      </c>
      <c r="R34" s="19" t="n">
        <v>10.48359894252132</v>
      </c>
      <c r="S34" s="20" t="n">
        <v>0.06871373594622671</v>
      </c>
    </row>
    <row r="35">
      <c r="A35" s="21" t="inlineStr">
        <is>
          <t>RM000667</t>
        </is>
      </c>
      <c r="B35" s="18" t="n">
        <v>1</v>
      </c>
      <c r="C35" s="19" t="n">
        <v>11.34726272597649</v>
      </c>
      <c r="D35" s="19" t="n">
        <v>215385.38</v>
      </c>
      <c r="E35" s="20" t="n">
        <v>0.0026841677589058</v>
      </c>
      <c r="F35" s="20" t="n">
        <v>0.001120939504402</v>
      </c>
      <c r="G35" s="20" t="n">
        <v>0.0201499553863286</v>
      </c>
      <c r="H35" s="20" t="n">
        <v>0.0111996420780269</v>
      </c>
      <c r="I35" s="22" t="n">
        <v>16</v>
      </c>
      <c r="J35" s="23" t="n">
        <v>0</v>
      </c>
      <c r="K35" s="18" t="n">
        <v>229</v>
      </c>
      <c r="L35" s="21" t="inlineStr">
        <is>
          <t>CA</t>
        </is>
      </c>
      <c r="M35" s="24" t="n">
        <v>42095</v>
      </c>
      <c r="N35" s="21" t="inlineStr">
        <is>
          <t>No SICR trigger</t>
        </is>
      </c>
      <c r="O35" s="20" t="n">
        <v>5.268353277263522e-05</v>
      </c>
      <c r="P35" s="19" t="n">
        <v>11.1354741198567</v>
      </c>
      <c r="Q35" s="19" t="n">
        <v>13.65918391409624</v>
      </c>
      <c r="R35" s="19" t="n">
        <v>10.47342477402921</v>
      </c>
      <c r="S35" s="20" t="n">
        <v>0.02</v>
      </c>
    </row>
    <row r="36">
      <c r="A36" s="21" t="inlineStr">
        <is>
          <t>RM002989</t>
        </is>
      </c>
      <c r="B36" s="18" t="n">
        <v>1</v>
      </c>
      <c r="C36" s="19" t="n">
        <v>11.01431410540026</v>
      </c>
      <c r="D36" s="19" t="n">
        <v>464716.54</v>
      </c>
      <c r="E36" s="20" t="n">
        <v>0.0012060663395463</v>
      </c>
      <c r="F36" s="20" t="n">
        <v>0.0006969552060089</v>
      </c>
      <c r="G36" s="20" t="n">
        <v>0.0094109300174077</v>
      </c>
      <c r="H36" s="20" t="n">
        <v>0.0070396078406111</v>
      </c>
      <c r="I36" s="22" t="n">
        <v>23</v>
      </c>
      <c r="J36" s="23" t="n">
        <v>0</v>
      </c>
      <c r="K36" s="18" t="n">
        <v>237</v>
      </c>
      <c r="L36" s="21" t="inlineStr">
        <is>
          <t>CA</t>
        </is>
      </c>
      <c r="M36" s="24" t="n">
        <v>42339</v>
      </c>
      <c r="N36" s="21" t="inlineStr">
        <is>
          <t>No SICR trigger</t>
        </is>
      </c>
      <c r="O36" s="20" t="n">
        <v>2.37011450149811e-05</v>
      </c>
      <c r="P36" s="19" t="n">
        <v>10.80852587025798</v>
      </c>
      <c r="Q36" s="19" t="n">
        <v>13.26024537102993</v>
      </c>
      <c r="R36" s="19" t="n">
        <v>10.16549103053814</v>
      </c>
      <c r="S36" s="20" t="n">
        <v>0.02</v>
      </c>
    </row>
    <row r="37">
      <c r="A37" s="21" t="inlineStr">
        <is>
          <t>RM001619</t>
        </is>
      </c>
      <c r="B37" s="18" t="n">
        <v>1</v>
      </c>
      <c r="C37" s="19" t="n">
        <v>10.91716846882162</v>
      </c>
      <c r="D37" s="19" t="n">
        <v>263937.11</v>
      </c>
      <c r="E37" s="20" t="n">
        <v>0.0012027776428291</v>
      </c>
      <c r="F37" s="20" t="n">
        <v>0.0005705548894963</v>
      </c>
      <c r="G37" s="20" t="n">
        <v>0.009833858930462401</v>
      </c>
      <c r="H37" s="20" t="n">
        <v>0.0058835346851948</v>
      </c>
      <c r="I37" s="22" t="n">
        <v>57.8809451754386</v>
      </c>
      <c r="J37" s="23" t="n">
        <v>0</v>
      </c>
      <c r="K37" s="18" t="n">
        <v>231</v>
      </c>
      <c r="L37" s="21" t="inlineStr">
        <is>
          <t>CA</t>
        </is>
      </c>
      <c r="M37" s="24" t="n">
        <v>42156</v>
      </c>
      <c r="N37" s="21" t="inlineStr">
        <is>
          <t>No SICR trigger</t>
        </is>
      </c>
      <c r="O37" s="20" t="n">
        <v>4.1362764291924e-05</v>
      </c>
      <c r="P37" s="19" t="n">
        <v>10.71317998860547</v>
      </c>
      <c r="Q37" s="19" t="n">
        <v>13.14342266969594</v>
      </c>
      <c r="R37" s="19" t="n">
        <v>10.07578729439312</v>
      </c>
      <c r="S37" s="20" t="n">
        <v>0.0350676816452735</v>
      </c>
    </row>
    <row r="38">
      <c r="A38" s="21" t="inlineStr">
        <is>
          <t>RM001223</t>
        </is>
      </c>
      <c r="B38" s="18" t="n">
        <v>1</v>
      </c>
      <c r="C38" s="19" t="n">
        <v>10.86094701889452</v>
      </c>
      <c r="D38" s="19" t="n">
        <v>126183.15</v>
      </c>
      <c r="E38" s="20" t="n">
        <v>0.0022121890155734</v>
      </c>
      <c r="F38" s="20" t="n">
        <v>0.0010836020472549</v>
      </c>
      <c r="G38" s="20" t="n">
        <v>0.0173358505297103</v>
      </c>
      <c r="H38" s="20" t="n">
        <v>0.0109357588016592</v>
      </c>
      <c r="I38" s="22" t="n">
        <v>40.378608</v>
      </c>
      <c r="J38" s="23" t="n">
        <v>0</v>
      </c>
      <c r="K38" s="18" t="n">
        <v>230</v>
      </c>
      <c r="L38" s="21" t="inlineStr">
        <is>
          <t>NY</t>
        </is>
      </c>
      <c r="M38" s="24" t="n">
        <v>42125</v>
      </c>
      <c r="N38" s="21" t="inlineStr">
        <is>
          <t>No SICR trigger</t>
        </is>
      </c>
      <c r="O38" s="20" t="n">
        <v>8.607287913556228e-05</v>
      </c>
      <c r="P38" s="19" t="n">
        <v>10.65816056950807</v>
      </c>
      <c r="Q38" s="19" t="n">
        <v>13.07442868620718</v>
      </c>
      <c r="R38" s="19" t="n">
        <v>10.02434162121585</v>
      </c>
      <c r="S38" s="20" t="n">
        <v>0.0396957060533978</v>
      </c>
    </row>
    <row r="39">
      <c r="A39" s="21" t="inlineStr">
        <is>
          <t>RM001065</t>
        </is>
      </c>
      <c r="B39" s="18" t="n">
        <v>1</v>
      </c>
      <c r="C39" s="19" t="n">
        <v>10.58983507991803</v>
      </c>
      <c r="D39" s="19" t="n">
        <v>317956.36</v>
      </c>
      <c r="E39" s="20" t="n">
        <v>0.001554879517623</v>
      </c>
      <c r="F39" s="20" t="n">
        <v>0.0007990043482535</v>
      </c>
      <c r="G39" s="20" t="n">
        <v>0.0125036048859378</v>
      </c>
      <c r="H39" s="20" t="n">
        <v>0.008180265084751099</v>
      </c>
      <c r="I39" s="22" t="n">
        <v>48.79905764988009</v>
      </c>
      <c r="J39" s="23" t="n">
        <v>0</v>
      </c>
      <c r="K39" s="18" t="n">
        <v>231</v>
      </c>
      <c r="L39" s="21" t="inlineStr">
        <is>
          <t>CA</t>
        </is>
      </c>
      <c r="M39" s="24" t="n">
        <v>42156</v>
      </c>
      <c r="N39" s="21" t="inlineStr">
        <is>
          <t>No SICR trigger</t>
        </is>
      </c>
      <c r="O39" s="20" t="n">
        <v>3.330593883990254e-05</v>
      </c>
      <c r="P39" s="19" t="n">
        <v>10.39201181198701</v>
      </c>
      <c r="Q39" s="19" t="n">
        <v>12.74891624826881</v>
      </c>
      <c r="R39" s="19" t="n">
        <v>9.773824384289664</v>
      </c>
      <c r="S39" s="20" t="n">
        <v>0.0218246793945864</v>
      </c>
    </row>
    <row r="40">
      <c r="A40" s="21" t="inlineStr">
        <is>
          <t>RM001980</t>
        </is>
      </c>
      <c r="B40" s="18" t="n">
        <v>1</v>
      </c>
      <c r="C40" s="19" t="n">
        <v>10.3617617543162</v>
      </c>
      <c r="D40" s="19" t="n">
        <v>357720.36</v>
      </c>
      <c r="E40" s="20" t="n">
        <v>0.0014794087244892</v>
      </c>
      <c r="F40" s="20" t="n">
        <v>0.0007485485096625</v>
      </c>
      <c r="G40" s="20" t="n">
        <v>0.0118020428477046</v>
      </c>
      <c r="H40" s="20" t="n">
        <v>0.0076159998765651</v>
      </c>
      <c r="I40" s="22" t="n">
        <v>41.99325965217391</v>
      </c>
      <c r="J40" s="23" t="n">
        <v>0</v>
      </c>
      <c r="K40" s="18" t="n">
        <v>234</v>
      </c>
      <c r="L40" s="21" t="inlineStr">
        <is>
          <t>CA</t>
        </is>
      </c>
      <c r="M40" s="24" t="n">
        <v>42248</v>
      </c>
      <c r="N40" s="21" t="inlineStr">
        <is>
          <t>No SICR trigger</t>
        </is>
      </c>
      <c r="O40" s="20" t="n">
        <v>2.896609450554114e-05</v>
      </c>
      <c r="P40" s="19" t="n">
        <v>10.16819151043734</v>
      </c>
      <c r="Q40" s="19" t="n">
        <v>12.47440747582847</v>
      </c>
      <c r="R40" s="19" t="n">
        <v>9.563303579057038</v>
      </c>
      <c r="S40" s="20" t="n">
        <v>0.02</v>
      </c>
    </row>
    <row r="41">
      <c r="A41" s="21" t="inlineStr">
        <is>
          <t>RM000527</t>
        </is>
      </c>
      <c r="B41" s="18" t="n">
        <v>1</v>
      </c>
      <c r="C41" s="19" t="n">
        <v>10.27283210700864</v>
      </c>
      <c r="D41" s="19" t="n">
        <v>87004.16</v>
      </c>
      <c r="E41" s="20" t="n">
        <v>0.0018334194076671</v>
      </c>
      <c r="F41" s="20" t="n">
        <v>0.000766351752731</v>
      </c>
      <c r="G41" s="20" t="n">
        <v>0.0148468755355408</v>
      </c>
      <c r="H41" s="20" t="n">
        <v>0.007876695106903</v>
      </c>
      <c r="I41" s="22" t="n">
        <v>58.74639863247864</v>
      </c>
      <c r="J41" s="23" t="n">
        <v>0</v>
      </c>
      <c r="K41" s="18" t="n">
        <v>229</v>
      </c>
      <c r="L41" s="21" t="inlineStr">
        <is>
          <t>NY</t>
        </is>
      </c>
      <c r="M41" s="24" t="n">
        <v>42095</v>
      </c>
      <c r="N41" s="21" t="inlineStr">
        <is>
          <t>No SICR trigger</t>
        </is>
      </c>
      <c r="O41" s="20" t="n">
        <v>0.0001180728841817</v>
      </c>
      <c r="P41" s="19" t="n">
        <v>10.08097003451879</v>
      </c>
      <c r="Q41" s="19" t="n">
        <v>12.36694168587328</v>
      </c>
      <c r="R41" s="19" t="n">
        <v>9.481363619551139</v>
      </c>
      <c r="S41" s="20" t="n">
        <v>0.06563271066406171</v>
      </c>
    </row>
    <row r="42">
      <c r="A42" s="21" t="inlineStr">
        <is>
          <t>RM001326</t>
        </is>
      </c>
      <c r="B42" s="18" t="n">
        <v>1</v>
      </c>
      <c r="C42" s="19" t="n">
        <v>10.22611617976056</v>
      </c>
      <c r="D42" s="19" t="n">
        <v>95695.64999999999</v>
      </c>
      <c r="E42" s="20" t="n">
        <v>0.0017865805076477</v>
      </c>
      <c r="F42" s="20" t="n">
        <v>0.000779816140315</v>
      </c>
      <c r="G42" s="20" t="n">
        <v>0.0145825844280289</v>
      </c>
      <c r="H42" s="20" t="n">
        <v>0.008027636107011399</v>
      </c>
      <c r="I42" s="22" t="n">
        <v>61.73912903225806</v>
      </c>
      <c r="J42" s="23" t="n">
        <v>0</v>
      </c>
      <c r="K42" s="18" t="n">
        <v>231</v>
      </c>
      <c r="L42" s="21" t="inlineStr">
        <is>
          <t>WA</t>
        </is>
      </c>
      <c r="M42" s="24" t="n">
        <v>42156</v>
      </c>
      <c r="N42" s="21" t="inlineStr">
        <is>
          <t>No SICR trigger</t>
        </is>
      </c>
      <c r="O42" s="20" t="n">
        <v>0.0001068608257508</v>
      </c>
      <c r="P42" s="19" t="n">
        <v>10.03512096797327</v>
      </c>
      <c r="Q42" s="19" t="n">
        <v>12.31075139169052</v>
      </c>
      <c r="R42" s="19" t="n">
        <v>9.438230441712619</v>
      </c>
      <c r="S42" s="20" t="n">
        <v>0.0609933026414334</v>
      </c>
    </row>
    <row r="43">
      <c r="A43" s="21" t="inlineStr">
        <is>
          <t>RM001613</t>
        </is>
      </c>
      <c r="B43" s="18" t="n">
        <v>1</v>
      </c>
      <c r="C43" s="19" t="n">
        <v>10.11791885159757</v>
      </c>
      <c r="D43" s="19" t="n">
        <v>161914.25</v>
      </c>
      <c r="E43" s="20" t="n">
        <v>0.0031868829990593</v>
      </c>
      <c r="F43" s="20" t="n">
        <v>0.0016282266177018</v>
      </c>
      <c r="G43" s="20" t="n">
        <v>0.0242454763476473</v>
      </c>
      <c r="H43" s="20" t="n">
        <v>0.0161778859188478</v>
      </c>
      <c r="I43" s="22" t="n">
        <v>24.53246212121212</v>
      </c>
      <c r="J43" s="23" t="n">
        <v>0</v>
      </c>
      <c r="K43" s="18" t="n">
        <v>232</v>
      </c>
      <c r="L43" s="21" t="inlineStr">
        <is>
          <t>CA</t>
        </is>
      </c>
      <c r="M43" s="24" t="n">
        <v>42186</v>
      </c>
      <c r="N43" s="21" t="inlineStr">
        <is>
          <t>No SICR trigger</t>
        </is>
      </c>
      <c r="O43" s="20" t="n">
        <v>6.248936614039576e-05</v>
      </c>
      <c r="P43" s="19" t="n">
        <v>9.929146168791208</v>
      </c>
      <c r="Q43" s="19" t="n">
        <v>12.17875662818317</v>
      </c>
      <c r="R43" s="19" t="n">
        <v>9.338958885075996</v>
      </c>
      <c r="S43" s="20" t="n">
        <v>0.02</v>
      </c>
    </row>
    <row r="44">
      <c r="A44" s="21" t="inlineStr">
        <is>
          <t>RM001133</t>
        </is>
      </c>
      <c r="B44" s="18" t="n">
        <v>1</v>
      </c>
      <c r="C44" s="19" t="n">
        <v>10.11596329405234</v>
      </c>
      <c r="D44" s="19" t="n">
        <v>230312.45</v>
      </c>
      <c r="E44" s="20" t="n">
        <v>0.001519151744879</v>
      </c>
      <c r="F44" s="20" t="n">
        <v>0.0007202656133273</v>
      </c>
      <c r="G44" s="20" t="n">
        <v>0.0122673637466393</v>
      </c>
      <c r="H44" s="20" t="n">
        <v>0.0074049191558519</v>
      </c>
      <c r="I44" s="22" t="n">
        <v>51.93319950980392</v>
      </c>
      <c r="J44" s="23" t="n">
        <v>0</v>
      </c>
      <c r="K44" s="18" t="n">
        <v>231</v>
      </c>
      <c r="L44" s="21" t="inlineStr">
        <is>
          <t>GU</t>
        </is>
      </c>
      <c r="M44" s="24" t="n">
        <v>42156</v>
      </c>
      <c r="N44" s="21" t="inlineStr">
        <is>
          <t>No SICR trigger</t>
        </is>
      </c>
      <c r="O44" s="20" t="n">
        <v>4.392278096148227e-05</v>
      </c>
      <c r="P44" s="19" t="n">
        <v>9.926985615744089</v>
      </c>
      <c r="Q44" s="19" t="n">
        <v>12.17848700117007</v>
      </c>
      <c r="R44" s="19" t="n">
        <v>9.336448091994569</v>
      </c>
      <c r="S44" s="20" t="n">
        <v>0.0294349363434004</v>
      </c>
    </row>
    <row r="45">
      <c r="A45" s="21" t="inlineStr">
        <is>
          <t>RM000816</t>
        </is>
      </c>
      <c r="B45" s="18" t="n">
        <v>1</v>
      </c>
      <c r="C45" s="19" t="n">
        <v>9.902774583325224</v>
      </c>
      <c r="D45" s="19" t="n">
        <v>263540.41</v>
      </c>
      <c r="E45" s="20" t="n">
        <v>0.0014852801207267</v>
      </c>
      <c r="F45" s="20" t="n">
        <v>0.0006543220539417</v>
      </c>
      <c r="G45" s="20" t="n">
        <v>0.0108709452548263</v>
      </c>
      <c r="H45" s="20" t="n">
        <v>0.0060347990074427</v>
      </c>
      <c r="I45" s="22" t="n">
        <v>41.2204231025641</v>
      </c>
      <c r="J45" s="23" t="n">
        <v>0</v>
      </c>
      <c r="K45" s="18" t="n">
        <v>168</v>
      </c>
      <c r="L45" s="21" t="inlineStr">
        <is>
          <t>NY</t>
        </is>
      </c>
      <c r="M45" s="24" t="n">
        <v>42064</v>
      </c>
      <c r="N45" s="21" t="inlineStr">
        <is>
          <t>No SICR trigger</t>
        </is>
      </c>
      <c r="O45" s="20" t="n">
        <v>3.757592463078139e-05</v>
      </c>
      <c r="P45" s="19" t="n">
        <v>9.717773736128082</v>
      </c>
      <c r="Q45" s="19" t="n">
        <v>11.92188151443136</v>
      </c>
      <c r="R45" s="19" t="n">
        <v>9.139670383300428</v>
      </c>
      <c r="S45" s="20" t="n">
        <v>0.0260647890089184</v>
      </c>
    </row>
    <row r="46">
      <c r="A46" s="21" t="inlineStr">
        <is>
          <t>RM001798</t>
        </is>
      </c>
      <c r="B46" s="18" t="n">
        <v>1</v>
      </c>
      <c r="C46" s="19" t="n">
        <v>9.889039410587856</v>
      </c>
      <c r="D46" s="19" t="n">
        <v>307738.65</v>
      </c>
      <c r="E46" s="20" t="n">
        <v>0.0009803054051833</v>
      </c>
      <c r="F46" s="20" t="n">
        <v>0.0003908750455196</v>
      </c>
      <c r="G46" s="20" t="n">
        <v>0.008150774568111399</v>
      </c>
      <c r="H46" s="20" t="n">
        <v>0.0040759782934657</v>
      </c>
      <c r="I46" s="22" t="n">
        <v>64.3035985074627</v>
      </c>
      <c r="J46" s="23" t="n">
        <v>0</v>
      </c>
      <c r="K46" s="18" t="n">
        <v>233</v>
      </c>
      <c r="L46" s="21" t="inlineStr">
        <is>
          <t>WA</t>
        </is>
      </c>
      <c r="M46" s="24" t="n">
        <v>42217</v>
      </c>
      <c r="N46" s="21" t="inlineStr">
        <is>
          <t>No SICR trigger</t>
        </is>
      </c>
      <c r="O46" s="20" t="n">
        <v>3.213453822127268e-05</v>
      </c>
      <c r="P46" s="19" t="n">
        <v>9.704224597651301</v>
      </c>
      <c r="Q46" s="19" t="n">
        <v>11.90595476919309</v>
      </c>
      <c r="R46" s="19" t="n">
        <v>9.126787451828305</v>
      </c>
      <c r="S46" s="20" t="n">
        <v>0.0334193692605963</v>
      </c>
    </row>
    <row r="47">
      <c r="A47" s="21" t="inlineStr">
        <is>
          <t>RM001979</t>
        </is>
      </c>
      <c r="B47" s="18" t="n">
        <v>1</v>
      </c>
      <c r="C47" s="19" t="n">
        <v>9.509058321840635</v>
      </c>
      <c r="D47" s="19" t="n">
        <v>46772.73</v>
      </c>
      <c r="E47" s="20" t="n">
        <v>0.0029698149419212</v>
      </c>
      <c r="F47" s="20" t="n">
        <v>0.0012092800953741</v>
      </c>
      <c r="G47" s="20" t="n">
        <v>0.0239226931237776</v>
      </c>
      <c r="H47" s="20" t="n">
        <v>0.0123642056420647</v>
      </c>
      <c r="I47" s="22" t="n">
        <v>58.4659125</v>
      </c>
      <c r="J47" s="23" t="n">
        <v>0</v>
      </c>
      <c r="K47" s="18" t="n">
        <v>233</v>
      </c>
      <c r="L47" s="21" t="inlineStr">
        <is>
          <t>PA</t>
        </is>
      </c>
      <c r="M47" s="24" t="n">
        <v>42217</v>
      </c>
      <c r="N47" s="21" t="inlineStr">
        <is>
          <t>No SICR trigger</t>
        </is>
      </c>
      <c r="O47" s="20" t="n">
        <v>0.0002033034702451</v>
      </c>
      <c r="P47" s="19" t="n">
        <v>9.331612987822876</v>
      </c>
      <c r="Q47" s="19" t="n">
        <v>11.44616118302669</v>
      </c>
      <c r="R47" s="19" t="n">
        <v>8.776878923629836</v>
      </c>
      <c r="S47" s="20" t="n">
        <v>0.06982027213140871</v>
      </c>
    </row>
    <row r="48">
      <c r="A48" s="21" t="inlineStr">
        <is>
          <t>RM001399</t>
        </is>
      </c>
      <c r="B48" s="18" t="n">
        <v>1</v>
      </c>
      <c r="C48" s="19" t="n">
        <v>9.485713981590196</v>
      </c>
      <c r="D48" s="19" t="n">
        <v>146738.69</v>
      </c>
      <c r="E48" s="20" t="n">
        <v>0.0024627241790297</v>
      </c>
      <c r="F48" s="20" t="n">
        <v>0.0009609477340288</v>
      </c>
      <c r="G48" s="20" t="n">
        <v>0.0190037627344204</v>
      </c>
      <c r="H48" s="20" t="n">
        <v>0.009724736368501401</v>
      </c>
      <c r="I48" s="22" t="n">
        <v>29.94667142857143</v>
      </c>
      <c r="J48" s="23" t="n">
        <v>0</v>
      </c>
      <c r="K48" s="18" t="n">
        <v>232</v>
      </c>
      <c r="L48" s="21" t="inlineStr">
        <is>
          <t>PA</t>
        </is>
      </c>
      <c r="M48" s="24" t="n">
        <v>42186</v>
      </c>
      <c r="N48" s="21" t="inlineStr">
        <is>
          <t>No SICR trigger</t>
        </is>
      </c>
      <c r="O48" s="20" t="n">
        <v>6.464357819733974e-05</v>
      </c>
      <c r="P48" s="19" t="n">
        <v>9.308639251356992</v>
      </c>
      <c r="Q48" s="19" t="n">
        <v>11.41862253543518</v>
      </c>
      <c r="R48" s="19" t="n">
        <v>8.755142007588185</v>
      </c>
      <c r="S48" s="20" t="n">
        <v>0.0267296319390158</v>
      </c>
    </row>
    <row r="49">
      <c r="A49" s="21" t="inlineStr">
        <is>
          <t>RM001225</t>
        </is>
      </c>
      <c r="B49" s="18" t="n">
        <v>1</v>
      </c>
      <c r="C49" s="19" t="n">
        <v>9.213428449775057</v>
      </c>
      <c r="D49" s="19" t="n">
        <v>144297.68</v>
      </c>
      <c r="E49" s="20" t="n">
        <v>0.0015855611445128</v>
      </c>
      <c r="F49" s="20" t="n">
        <v>0.0008084250112748</v>
      </c>
      <c r="G49" s="20" t="n">
        <v>0.0126079732885402</v>
      </c>
      <c r="H49" s="20" t="n">
        <v>0.008213632167677501</v>
      </c>
      <c r="I49" s="22" t="n">
        <v>45.8087873015873</v>
      </c>
      <c r="J49" s="23" t="n">
        <v>0</v>
      </c>
      <c r="K49" s="18" t="n">
        <v>230</v>
      </c>
      <c r="L49" s="21" t="inlineStr">
        <is>
          <t>AL</t>
        </is>
      </c>
      <c r="M49" s="24" t="n">
        <v>42125</v>
      </c>
      <c r="N49" s="21" t="inlineStr">
        <is>
          <t>No SICR trigger</t>
        </is>
      </c>
      <c r="O49" s="20" t="n">
        <v>6.385014956425533e-05</v>
      </c>
      <c r="P49" s="19" t="n">
        <v>9.041338776075255</v>
      </c>
      <c r="Q49" s="19" t="n">
        <v>11.09169765219986</v>
      </c>
      <c r="R49" s="19" t="n">
        <v>8.503541465962053</v>
      </c>
      <c r="S49" s="20" t="n">
        <v>0.0410498740859821</v>
      </c>
    </row>
    <row r="50">
      <c r="A50" s="21" t="inlineStr">
        <is>
          <t>RM002254</t>
        </is>
      </c>
      <c r="B50" s="18" t="n">
        <v>1</v>
      </c>
      <c r="C50" s="19" t="n">
        <v>9.187489207874044</v>
      </c>
      <c r="D50" s="19" t="n">
        <v>157436.18</v>
      </c>
      <c r="E50" s="20" t="n">
        <v>0.0015425810876328</v>
      </c>
      <c r="F50" s="20" t="n">
        <v>0.0006587313843049</v>
      </c>
      <c r="G50" s="20" t="n">
        <v>0.0124802651855324</v>
      </c>
      <c r="H50" s="20" t="n">
        <v>0.0067574304258844</v>
      </c>
      <c r="I50" s="22" t="n">
        <v>51.9539394</v>
      </c>
      <c r="J50" s="23" t="n">
        <v>0</v>
      </c>
      <c r="K50" s="18" t="n">
        <v>235</v>
      </c>
      <c r="L50" s="21" t="inlineStr">
        <is>
          <t>CA</t>
        </is>
      </c>
      <c r="M50" s="24" t="n">
        <v>42278</v>
      </c>
      <c r="N50" s="21" t="inlineStr">
        <is>
          <t>No SICR trigger</t>
        </is>
      </c>
      <c r="O50" s="20" t="n">
        <v>5.835691140291922e-05</v>
      </c>
      <c r="P50" s="19" t="n">
        <v>9.015863230211671</v>
      </c>
      <c r="Q50" s="19" t="n">
        <v>11.06064991097632</v>
      </c>
      <c r="R50" s="19" t="n">
        <v>8.479540026975402</v>
      </c>
      <c r="S50" s="20" t="n">
        <v>0.038590848394739</v>
      </c>
    </row>
    <row r="51">
      <c r="A51" s="21" t="inlineStr">
        <is>
          <t>RM001400</t>
        </is>
      </c>
      <c r="B51" s="18" t="n">
        <v>1</v>
      </c>
      <c r="C51" s="19" t="n">
        <v>9.03787035955936</v>
      </c>
      <c r="D51" s="19" t="n">
        <v>243570.59</v>
      </c>
      <c r="E51" s="20" t="n">
        <v>0.0013966008386771</v>
      </c>
      <c r="F51" s="20" t="n">
        <v>0.0006848484668093</v>
      </c>
      <c r="G51" s="20" t="n">
        <v>0.0112698143042814</v>
      </c>
      <c r="H51" s="20" t="n">
        <v>0.0070298162743596</v>
      </c>
      <c r="I51" s="22" t="n">
        <v>50.99759228125</v>
      </c>
      <c r="J51" s="23" t="n">
        <v>0</v>
      </c>
      <c r="K51" s="18" t="n">
        <v>231</v>
      </c>
      <c r="L51" s="21" t="inlineStr">
        <is>
          <t>MA</t>
        </is>
      </c>
      <c r="M51" s="24" t="n">
        <v>42156</v>
      </c>
      <c r="N51" s="21" t="inlineStr">
        <is>
          <t>No SICR trigger</t>
        </is>
      </c>
      <c r="O51" s="20" t="n">
        <v>3.710575385788309e-05</v>
      </c>
      <c r="P51" s="19" t="n">
        <v>8.86901684021746</v>
      </c>
      <c r="Q51" s="19" t="n">
        <v>10.8807205424705</v>
      </c>
      <c r="R51" s="19" t="n">
        <v>8.341384478221533</v>
      </c>
      <c r="S51" s="20" t="n">
        <v>0.0270593172977268</v>
      </c>
    </row>
    <row r="52">
      <c r="A52" s="21" t="inlineStr">
        <is>
          <t>RM002526</t>
        </is>
      </c>
      <c r="B52" s="18" t="n">
        <v>1</v>
      </c>
      <c r="C52" s="19" t="n">
        <v>8.634811171897045</v>
      </c>
      <c r="D52" s="19" t="n">
        <v>180778.96</v>
      </c>
      <c r="E52" s="20" t="n">
        <v>0.0022590796752534</v>
      </c>
      <c r="F52" s="20" t="n">
        <v>0.0009210583013155</v>
      </c>
      <c r="G52" s="20" t="n">
        <v>0.0184745240087636</v>
      </c>
      <c r="H52" s="20" t="n">
        <v>0.009497066259499601</v>
      </c>
      <c r="I52" s="22" t="n">
        <v>62.3375724137931</v>
      </c>
      <c r="J52" s="23" t="n">
        <v>0</v>
      </c>
      <c r="K52" s="18" t="n">
        <v>233</v>
      </c>
      <c r="L52" s="21" t="inlineStr">
        <is>
          <t>CO</t>
        </is>
      </c>
      <c r="M52" s="24" t="n">
        <v>42217</v>
      </c>
      <c r="N52" s="21" t="inlineStr">
        <is>
          <t>No SICR trigger</t>
        </is>
      </c>
      <c r="O52" s="20" t="n">
        <v>4.77644697806484e-05</v>
      </c>
      <c r="P52" s="19" t="n">
        <v>8.47359282401791</v>
      </c>
      <c r="Q52" s="19" t="n">
        <v>10.39457131376848</v>
      </c>
      <c r="R52" s="19" t="n">
        <v>7.969692713037371</v>
      </c>
      <c r="S52" s="20" t="n">
        <v>0.0215646040086053</v>
      </c>
    </row>
    <row r="53">
      <c r="A53" s="21" t="inlineStr">
        <is>
          <t>RM002167</t>
        </is>
      </c>
      <c r="B53" s="18" t="n">
        <v>1</v>
      </c>
      <c r="C53" s="19" t="n">
        <v>8.522405551713014</v>
      </c>
      <c r="D53" s="19" t="n">
        <v>211390.95</v>
      </c>
      <c r="E53" s="20" t="n">
        <v>0.0022588972385821</v>
      </c>
      <c r="F53" s="20" t="n">
        <v>0.001499192060998</v>
      </c>
      <c r="G53" s="20" t="n">
        <v>0.0083608185335803</v>
      </c>
      <c r="H53" s="20" t="n">
        <v>0.0063823073782061</v>
      </c>
      <c r="I53" s="22" t="n">
        <v>9</v>
      </c>
      <c r="J53" s="23" t="n">
        <v>0</v>
      </c>
      <c r="K53" s="18" t="n">
        <v>54</v>
      </c>
      <c r="L53" s="21" t="inlineStr">
        <is>
          <t>NY</t>
        </is>
      </c>
      <c r="M53" s="24" t="n">
        <v>42248</v>
      </c>
      <c r="N53" s="21" t="inlineStr">
        <is>
          <t>No SICR trigger</t>
        </is>
      </c>
      <c r="O53" s="20" t="n">
        <v>4.031584867617565e-05</v>
      </c>
      <c r="P53" s="19" t="n">
        <v>8.36328347880359</v>
      </c>
      <c r="Q53" s="19" t="n">
        <v>10.25927850640695</v>
      </c>
      <c r="R53" s="19" t="n">
        <v>7.865938351258437</v>
      </c>
      <c r="S53" s="20" t="n">
        <v>0.02</v>
      </c>
    </row>
    <row r="54">
      <c r="A54" s="21" t="inlineStr">
        <is>
          <t>RM001825</t>
        </is>
      </c>
      <c r="B54" s="18" t="n">
        <v>1</v>
      </c>
      <c r="C54" s="19" t="n">
        <v>8.451223564470776</v>
      </c>
      <c r="D54" s="19" t="n">
        <v>212251.84</v>
      </c>
      <c r="E54" s="20" t="n">
        <v>0.0017823079479929</v>
      </c>
      <c r="F54" s="20" t="n">
        <v>0.0008569657402458</v>
      </c>
      <c r="G54" s="20" t="n">
        <v>0.014214019773889</v>
      </c>
      <c r="H54" s="20" t="n">
        <v>0.0087158868280637</v>
      </c>
      <c r="I54" s="22" t="n">
        <v>45.42659306273062</v>
      </c>
      <c r="J54" s="23" t="n">
        <v>0</v>
      </c>
      <c r="K54" s="18" t="n">
        <v>233</v>
      </c>
      <c r="L54" s="21" t="inlineStr">
        <is>
          <t>IL</t>
        </is>
      </c>
      <c r="M54" s="24" t="n">
        <v>42217</v>
      </c>
      <c r="N54" s="21" t="inlineStr">
        <is>
          <t>No SICR trigger</t>
        </is>
      </c>
      <c r="O54" s="20" t="n">
        <v>3.981696255010452e-05</v>
      </c>
      <c r="P54" s="19" t="n">
        <v>8.293377773922451</v>
      </c>
      <c r="Q54" s="19" t="n">
        <v>10.17404492499163</v>
      </c>
      <c r="R54" s="19" t="n">
        <v>7.800085204262202</v>
      </c>
      <c r="S54" s="20" t="n">
        <v>0.022793894307596</v>
      </c>
    </row>
    <row r="55">
      <c r="A55" s="21" t="inlineStr">
        <is>
          <t>RM000139</t>
        </is>
      </c>
      <c r="B55" s="18" t="n">
        <v>1</v>
      </c>
      <c r="C55" s="19" t="n">
        <v>8.093883822458356</v>
      </c>
      <c r="D55" s="19" t="n">
        <v>180430.79</v>
      </c>
      <c r="E55" s="20" t="n">
        <v>0.0009266758632127</v>
      </c>
      <c r="F55" s="20" t="n">
        <v>0.0003668654110275</v>
      </c>
      <c r="G55" s="20" t="n">
        <v>0.0075720867693518</v>
      </c>
      <c r="H55" s="20" t="n">
        <v>0.0037882447409562</v>
      </c>
      <c r="I55" s="22" t="n">
        <v>60.14359666666667</v>
      </c>
      <c r="J55" s="23" t="n">
        <v>0</v>
      </c>
      <c r="K55" s="18" t="n">
        <v>227</v>
      </c>
      <c r="L55" s="21" t="inlineStr">
        <is>
          <t>PA</t>
        </is>
      </c>
      <c r="M55" s="24" t="n">
        <v>42036</v>
      </c>
      <c r="N55" s="21" t="inlineStr">
        <is>
          <t>No SICR trigger</t>
        </is>
      </c>
      <c r="O55" s="20" t="n">
        <v>4.485866199698153e-05</v>
      </c>
      <c r="P55" s="19" t="n">
        <v>7.942612434222076</v>
      </c>
      <c r="Q55" s="19" t="n">
        <v>9.744720457858952</v>
      </c>
      <c r="R55" s="19" t="n">
        <v>7.469985867415891</v>
      </c>
      <c r="S55" s="20" t="n">
        <v>0.049326316131618</v>
      </c>
    </row>
    <row r="56">
      <c r="A56" s="21" t="inlineStr">
        <is>
          <t>RM003094</t>
        </is>
      </c>
      <c r="B56" s="18" t="n">
        <v>1</v>
      </c>
      <c r="C56" s="19" t="n">
        <v>8.014259805759682</v>
      </c>
      <c r="D56" s="19" t="n">
        <v>226857.25</v>
      </c>
      <c r="E56" s="20" t="n">
        <v>0.00123161257061</v>
      </c>
      <c r="F56" s="20" t="n">
        <v>0.000502829428293</v>
      </c>
      <c r="G56" s="20" t="n">
        <v>0.009769839932176</v>
      </c>
      <c r="H56" s="20" t="n">
        <v>0.005130220623417</v>
      </c>
      <c r="I56" s="22" t="n">
        <v>36.12376592356688</v>
      </c>
      <c r="J56" s="23" t="n">
        <v>0</v>
      </c>
      <c r="K56" s="18" t="n">
        <v>238</v>
      </c>
      <c r="L56" s="21" t="inlineStr">
        <is>
          <t>NY</t>
        </is>
      </c>
      <c r="M56" s="24" t="n">
        <v>42370</v>
      </c>
      <c r="N56" s="21" t="inlineStr">
        <is>
          <t>No SICR trigger</t>
        </is>
      </c>
      <c r="O56" s="20" t="n">
        <v>3.53273250282267e-05</v>
      </c>
      <c r="P56" s="19" t="n">
        <v>7.864515424723907</v>
      </c>
      <c r="Q56" s="19" t="n">
        <v>9.648520841269949</v>
      </c>
      <c r="R56" s="19" t="n">
        <v>7.396613048679896</v>
      </c>
      <c r="S56" s="20" t="n">
        <v>0.0292866549832179</v>
      </c>
    </row>
    <row r="57">
      <c r="A57" s="21" t="inlineStr">
        <is>
          <t>RM001855</t>
        </is>
      </c>
      <c r="B57" s="18" t="n">
        <v>1</v>
      </c>
      <c r="C57" s="19" t="n">
        <v>7.967993037008574</v>
      </c>
      <c r="D57" s="19" t="n">
        <v>215366.25</v>
      </c>
      <c r="E57" s="20" t="n">
        <v>0.0013475436314758</v>
      </c>
      <c r="F57" s="20" t="n">
        <v>0.0005543541798793</v>
      </c>
      <c r="G57" s="20" t="n">
        <v>0.0110554829738663</v>
      </c>
      <c r="H57" s="20" t="n">
        <v>0.0057437395760271</v>
      </c>
      <c r="I57" s="22" t="n">
        <v>59.22571875</v>
      </c>
      <c r="J57" s="23" t="n">
        <v>0</v>
      </c>
      <c r="K57" s="18" t="n">
        <v>233</v>
      </c>
      <c r="L57" s="21" t="inlineStr">
        <is>
          <t>MI</t>
        </is>
      </c>
      <c r="M57" s="24" t="n">
        <v>42217</v>
      </c>
      <c r="N57" s="21" t="inlineStr">
        <is>
          <t>No SICR trigger</t>
        </is>
      </c>
      <c r="O57" s="20" t="n">
        <v>3.69974080758177e-05</v>
      </c>
      <c r="P57" s="19" t="n">
        <v>7.819133035163928</v>
      </c>
      <c r="Q57" s="19" t="n">
        <v>9.592647680986865</v>
      </c>
      <c r="R57" s="19" t="n">
        <v>7.353970132778796</v>
      </c>
      <c r="S57" s="20" t="n">
        <v>0.0279677944229922</v>
      </c>
    </row>
    <row r="58">
      <c r="A58" s="21" t="inlineStr">
        <is>
          <t>RM000553</t>
        </is>
      </c>
      <c r="B58" s="18" t="n">
        <v>1</v>
      </c>
      <c r="C58" s="19" t="n">
        <v>7.927188437765487</v>
      </c>
      <c r="D58" s="19" t="n">
        <v>370399.86</v>
      </c>
      <c r="E58" s="20" t="n">
        <v>0.0010901820555632</v>
      </c>
      <c r="F58" s="20" t="n">
        <v>0.0005045653465612</v>
      </c>
      <c r="G58" s="20" t="n">
        <v>0.008403059693614399</v>
      </c>
      <c r="H58" s="20" t="n">
        <v>0.0050939981513995</v>
      </c>
      <c r="I58" s="22" t="n">
        <v>24</v>
      </c>
      <c r="J58" s="23" t="n">
        <v>0</v>
      </c>
      <c r="K58" s="18" t="n">
        <v>228</v>
      </c>
      <c r="L58" s="21" t="inlineStr">
        <is>
          <t>CA</t>
        </is>
      </c>
      <c r="M58" s="24" t="n">
        <v>42064</v>
      </c>
      <c r="N58" s="21" t="inlineStr">
        <is>
          <t>No SICR trigger</t>
        </is>
      </c>
      <c r="O58" s="20" t="n">
        <v>2.140170473543237e-05</v>
      </c>
      <c r="P58" s="19" t="n">
        <v>7.779054522050838</v>
      </c>
      <c r="Q58" s="19" t="n">
        <v>9.543835833673452</v>
      </c>
      <c r="R58" s="19" t="n">
        <v>7.3162040972033</v>
      </c>
      <c r="S58" s="20" t="n">
        <v>0.02</v>
      </c>
    </row>
    <row r="59">
      <c r="A59" s="21" t="inlineStr">
        <is>
          <t>RM000509</t>
        </is>
      </c>
      <c r="B59" s="18" t="n">
        <v>1</v>
      </c>
      <c r="C59" s="19" t="n">
        <v>7.720206074724016</v>
      </c>
      <c r="D59" s="19" t="n">
        <v>190999.04</v>
      </c>
      <c r="E59" s="20" t="n">
        <v>0.0009373362293338999</v>
      </c>
      <c r="F59" s="20" t="n">
        <v>0.0004051304330168</v>
      </c>
      <c r="G59" s="20" t="n">
        <v>0.0074976034047737</v>
      </c>
      <c r="H59" s="20" t="n">
        <v>0.0041441882450511</v>
      </c>
      <c r="I59" s="22" t="n">
        <v>47</v>
      </c>
      <c r="J59" s="23" t="n">
        <v>0</v>
      </c>
      <c r="K59" s="18" t="n">
        <v>229</v>
      </c>
      <c r="L59" s="21" t="inlineStr">
        <is>
          <t>WA</t>
        </is>
      </c>
      <c r="M59" s="24" t="n">
        <v>42095</v>
      </c>
      <c r="N59" s="21" t="inlineStr">
        <is>
          <t>No SICR trigger</t>
        </is>
      </c>
      <c r="O59" s="20" t="n">
        <v>4.042013025156574e-05</v>
      </c>
      <c r="P59" s="19" t="n">
        <v>7.575947584457957</v>
      </c>
      <c r="Q59" s="19" t="n">
        <v>9.294576633977282</v>
      </c>
      <c r="R59" s="19" t="n">
        <v>7.125196972692724</v>
      </c>
      <c r="S59" s="20" t="n">
        <v>0.0440003245542746</v>
      </c>
    </row>
    <row r="60">
      <c r="A60" s="21" t="inlineStr">
        <is>
          <t>RM002124</t>
        </is>
      </c>
      <c r="B60" s="18" t="n">
        <v>1</v>
      </c>
      <c r="C60" s="19" t="n">
        <v>7.583264407318834</v>
      </c>
      <c r="D60" s="19" t="n">
        <v>287672.22</v>
      </c>
      <c r="E60" s="20" t="n">
        <v>0.0013436281885742</v>
      </c>
      <c r="F60" s="20" t="n">
        <v>0.000527796274357</v>
      </c>
      <c r="G60" s="20" t="n">
        <v>0.0102646523103297</v>
      </c>
      <c r="H60" s="20" t="n">
        <v>0.0053259573439386</v>
      </c>
      <c r="I60" s="22" t="n">
        <v>17</v>
      </c>
      <c r="J60" s="23" t="n">
        <v>0</v>
      </c>
      <c r="K60" s="18" t="n">
        <v>233</v>
      </c>
      <c r="L60" s="21" t="inlineStr">
        <is>
          <t>CA</t>
        </is>
      </c>
      <c r="M60" s="24" t="n">
        <v>42217</v>
      </c>
      <c r="N60" s="21" t="inlineStr">
        <is>
          <t>No SICR trigger</t>
        </is>
      </c>
      <c r="O60" s="20" t="n">
        <v>2.636078105601867e-05</v>
      </c>
      <c r="P60" s="19" t="n">
        <v>7.441581884835309</v>
      </c>
      <c r="Q60" s="19" t="n">
        <v>9.129561111775145</v>
      </c>
      <c r="R60" s="19" t="n">
        <v>6.998859579778166</v>
      </c>
      <c r="S60" s="20" t="n">
        <v>0.02</v>
      </c>
    </row>
    <row r="61">
      <c r="A61" s="21" t="inlineStr">
        <is>
          <t>RM000738</t>
        </is>
      </c>
      <c r="B61" s="18" t="n">
        <v>1</v>
      </c>
      <c r="C61" s="19" t="n">
        <v>7.572481327307255</v>
      </c>
      <c r="D61" s="19" t="n">
        <v>218845.19</v>
      </c>
      <c r="E61" s="20" t="n">
        <v>0.0017623617309024</v>
      </c>
      <c r="F61" s="20" t="n">
        <v>0.0008220439951523</v>
      </c>
      <c r="G61" s="20" t="n">
        <v>0.0133343345036085</v>
      </c>
      <c r="H61" s="20" t="n">
        <v>0.008222456817403899</v>
      </c>
      <c r="I61" s="22" t="n">
        <v>17</v>
      </c>
      <c r="J61" s="23" t="n">
        <v>0</v>
      </c>
      <c r="K61" s="18" t="n">
        <v>229</v>
      </c>
      <c r="L61" s="21" t="inlineStr">
        <is>
          <t>VA</t>
        </is>
      </c>
      <c r="M61" s="24" t="n">
        <v>42095</v>
      </c>
      <c r="N61" s="21" t="inlineStr">
        <is>
          <t>No SICR trigger</t>
        </is>
      </c>
      <c r="O61" s="20" t="n">
        <v>3.460200028754233e-05</v>
      </c>
      <c r="P61" s="19" t="n">
        <v>7.431046719270996</v>
      </c>
      <c r="Q61" s="19" t="n">
        <v>9.11617841100658</v>
      </c>
      <c r="R61" s="19" t="n">
        <v>6.989043231758417</v>
      </c>
      <c r="S61" s="20" t="n">
        <v>0.02</v>
      </c>
    </row>
    <row r="62">
      <c r="A62" s="21" t="inlineStr">
        <is>
          <t>RM000824</t>
        </is>
      </c>
      <c r="B62" s="18" t="n">
        <v>1</v>
      </c>
      <c r="C62" s="19" t="n">
        <v>7.415728884271446</v>
      </c>
      <c r="D62" s="19" t="n">
        <v>421446.69</v>
      </c>
      <c r="E62" s="20" t="n">
        <v>0.0008055366064993</v>
      </c>
      <c r="F62" s="20" t="n">
        <v>0.0003934139760473</v>
      </c>
      <c r="G62" s="20" t="n">
        <v>0.0065431723763266</v>
      </c>
      <c r="H62" s="20" t="n">
        <v>0.004050356112326</v>
      </c>
      <c r="I62" s="22" t="n">
        <v>52.30183742805755</v>
      </c>
      <c r="J62" s="23" t="n">
        <v>0</v>
      </c>
      <c r="K62" s="18" t="n">
        <v>228</v>
      </c>
      <c r="L62" s="21" t="inlineStr">
        <is>
          <t>NY</t>
        </is>
      </c>
      <c r="M62" s="24" t="n">
        <v>42064</v>
      </c>
      <c r="N62" s="21" t="inlineStr">
        <is>
          <t>No SICR trigger</t>
        </is>
      </c>
      <c r="O62" s="20" t="n">
        <v>1.759588830623262e-05</v>
      </c>
      <c r="P62" s="19" t="n">
        <v>7.277119468587221</v>
      </c>
      <c r="Q62" s="19" t="n">
        <v>8.928355939565149</v>
      </c>
      <c r="R62" s="19" t="n">
        <v>6.844068478594594</v>
      </c>
      <c r="S62" s="20" t="n">
        <v>0.0222640511355139</v>
      </c>
    </row>
    <row r="63">
      <c r="A63" s="21" t="inlineStr">
        <is>
          <t>RM000501</t>
        </is>
      </c>
      <c r="B63" s="18" t="n">
        <v>1</v>
      </c>
      <c r="C63" s="19" t="n">
        <v>7.41053761407287</v>
      </c>
      <c r="D63" s="19" t="n">
        <v>219015.08</v>
      </c>
      <c r="E63" s="20" t="n">
        <v>0.0011674517257146</v>
      </c>
      <c r="F63" s="20" t="n">
        <v>0.0005916957883342</v>
      </c>
      <c r="G63" s="20" t="n">
        <v>0.0093089270615581</v>
      </c>
      <c r="H63" s="20" t="n">
        <v>0.0060253778090833</v>
      </c>
      <c r="I63" s="22" t="n">
        <v>45.5969961774744</v>
      </c>
      <c r="J63" s="23" t="n">
        <v>0</v>
      </c>
      <c r="K63" s="18" t="n">
        <v>229</v>
      </c>
      <c r="L63" s="21" t="inlineStr">
        <is>
          <t>CA</t>
        </is>
      </c>
      <c r="M63" s="24" t="n">
        <v>42095</v>
      </c>
      <c r="N63" s="21" t="inlineStr">
        <is>
          <t>No SICR trigger</t>
        </is>
      </c>
      <c r="O63" s="20" t="n">
        <v>3.383574142051255e-05</v>
      </c>
      <c r="P63" s="19" t="n">
        <v>7.272077828674572</v>
      </c>
      <c r="Q63" s="19" t="n">
        <v>8.921651863910343</v>
      </c>
      <c r="R63" s="19" t="n">
        <v>6.839431086702112</v>
      </c>
      <c r="S63" s="20" t="n">
        <v>0.0295604667184354</v>
      </c>
    </row>
    <row r="64">
      <c r="A64" s="21" t="inlineStr">
        <is>
          <t>RM000727</t>
        </is>
      </c>
      <c r="B64" s="18" t="n">
        <v>1</v>
      </c>
      <c r="C64" s="19" t="n">
        <v>7.284080914890465</v>
      </c>
      <c r="D64" s="19" t="n">
        <v>182027.44</v>
      </c>
      <c r="E64" s="20" t="n">
        <v>0.0010371030845604</v>
      </c>
      <c r="F64" s="20" t="n">
        <v>0.000421767932138</v>
      </c>
      <c r="G64" s="20" t="n">
        <v>0.0085920838803661</v>
      </c>
      <c r="H64" s="20" t="n">
        <v>0.0043874541287944</v>
      </c>
      <c r="I64" s="22" t="n">
        <v>66.9439758677686</v>
      </c>
      <c r="J64" s="23" t="n">
        <v>0</v>
      </c>
      <c r="K64" s="18" t="n">
        <v>229</v>
      </c>
      <c r="L64" s="21" t="inlineStr">
        <is>
          <t>AL</t>
        </is>
      </c>
      <c r="M64" s="24" t="n">
        <v>42095</v>
      </c>
      <c r="N64" s="21" t="inlineStr">
        <is>
          <t>No SICR trigger</t>
        </is>
      </c>
      <c r="O64" s="20" t="n">
        <v>4.001638936904494e-05</v>
      </c>
      <c r="P64" s="19" t="n">
        <v>7.147955845309034</v>
      </c>
      <c r="Q64" s="19" t="n">
        <v>8.769650683456179</v>
      </c>
      <c r="R64" s="19" t="n">
        <v>6.722638112665006</v>
      </c>
      <c r="S64" s="20" t="n">
        <v>0.0393235585580402</v>
      </c>
    </row>
    <row r="65">
      <c r="A65" s="21" t="inlineStr">
        <is>
          <t>RM001083</t>
        </is>
      </c>
      <c r="B65" s="18" t="n">
        <v>1</v>
      </c>
      <c r="C65" s="19" t="n">
        <v>7.240926482355873</v>
      </c>
      <c r="D65" s="19" t="n">
        <v>42432.5</v>
      </c>
      <c r="E65" s="20" t="n">
        <v>0.0046831398351956</v>
      </c>
      <c r="F65" s="20" t="n">
        <v>0.0023201290542025</v>
      </c>
      <c r="G65" s="20" t="n">
        <v>0.0364289664264598</v>
      </c>
      <c r="H65" s="20" t="n">
        <v>0.0231422325342522</v>
      </c>
      <c r="I65" s="22" t="n">
        <v>47.833</v>
      </c>
      <c r="J65" s="23" t="n">
        <v>0</v>
      </c>
      <c r="K65" s="18" t="n">
        <v>230</v>
      </c>
      <c r="L65" s="21" t="inlineStr">
        <is>
          <t>OK</t>
        </is>
      </c>
      <c r="M65" s="24" t="n">
        <v>42125</v>
      </c>
      <c r="N65" s="21" t="inlineStr">
        <is>
          <t>No SICR trigger</t>
        </is>
      </c>
      <c r="O65" s="20" t="n">
        <v>0.0001706457663902</v>
      </c>
      <c r="P65" s="19" t="n">
        <v>7.105981616885748</v>
      </c>
      <c r="Q65" s="19" t="n">
        <v>8.71446906123524</v>
      </c>
      <c r="R65" s="19" t="n">
        <v>6.683902392742377</v>
      </c>
      <c r="S65" s="20" t="n">
        <v>0.0372230628057887</v>
      </c>
    </row>
    <row r="66">
      <c r="A66" s="21" t="inlineStr">
        <is>
          <t>RM000981</t>
        </is>
      </c>
      <c r="B66" s="18" t="n">
        <v>1</v>
      </c>
      <c r="C66" s="19" t="n">
        <v>7.127539271792791</v>
      </c>
      <c r="D66" s="19" t="n">
        <v>69194.97</v>
      </c>
      <c r="E66" s="20" t="n">
        <v>0.0041731563784364</v>
      </c>
      <c r="F66" s="20" t="n">
        <v>0.0024266021474852</v>
      </c>
      <c r="G66" s="20" t="n">
        <v>0.0317116871227117</v>
      </c>
      <c r="H66" s="20" t="n">
        <v>0.0239030840926609</v>
      </c>
      <c r="I66" s="22" t="n">
        <v>30.75332</v>
      </c>
      <c r="J66" s="23" t="n">
        <v>0</v>
      </c>
      <c r="K66" s="18" t="n">
        <v>230</v>
      </c>
      <c r="L66" s="21" t="inlineStr">
        <is>
          <t>GA</t>
        </is>
      </c>
      <c r="M66" s="24" t="n">
        <v>42125</v>
      </c>
      <c r="N66" s="21" t="inlineStr">
        <is>
          <t>No SICR trigger</t>
        </is>
      </c>
      <c r="O66" s="20" t="n">
        <v>0.0001030066097549</v>
      </c>
      <c r="P66" s="19" t="n">
        <v>6.994658236065568</v>
      </c>
      <c r="Q66" s="19" t="n">
        <v>8.578432977947024</v>
      </c>
      <c r="R66" s="19" t="n">
        <v>6.579093580697922</v>
      </c>
      <c r="S66" s="20" t="n">
        <v>0.0251824476417901</v>
      </c>
    </row>
    <row r="67">
      <c r="A67" s="21" t="inlineStr">
        <is>
          <t>RM001987</t>
        </is>
      </c>
      <c r="B67" s="18" t="n">
        <v>1</v>
      </c>
      <c r="C67" s="19" t="n">
        <v>7.102469690732113</v>
      </c>
      <c r="D67" s="19" t="n">
        <v>53889.46</v>
      </c>
      <c r="E67" s="20" t="n">
        <v>0.001779106118901</v>
      </c>
      <c r="F67" s="20" t="n">
        <v>0.0007356314596316</v>
      </c>
      <c r="G67" s="20" t="n">
        <v>0.0144989518642809</v>
      </c>
      <c r="H67" s="20" t="n">
        <v>0.007540425300109</v>
      </c>
      <c r="I67" s="22" t="n">
        <v>60.22939647058823</v>
      </c>
      <c r="J67" s="23" t="n">
        <v>0</v>
      </c>
      <c r="K67" s="18" t="n">
        <v>234</v>
      </c>
      <c r="L67" s="21" t="inlineStr">
        <is>
          <t>NY</t>
        </is>
      </c>
      <c r="M67" s="24" t="n">
        <v>42248</v>
      </c>
      <c r="N67" s="21" t="inlineStr">
        <is>
          <t>No SICR trigger</t>
        </is>
      </c>
      <c r="O67" s="20" t="n">
        <v>0.0001317970098555</v>
      </c>
      <c r="P67" s="19" t="n">
        <v>6.969812514686923</v>
      </c>
      <c r="Q67" s="19" t="n">
        <v>8.550362224886552</v>
      </c>
      <c r="R67" s="19" t="n">
        <v>6.555241189242953</v>
      </c>
      <c r="S67" s="20" t="n">
        <v>0.07573799778628609</v>
      </c>
    </row>
    <row r="68">
      <c r="A68" s="21" t="inlineStr">
        <is>
          <t>RM002078</t>
        </is>
      </c>
      <c r="B68" s="18" t="n">
        <v>1</v>
      </c>
      <c r="C68" s="19" t="n">
        <v>7.096916260160115</v>
      </c>
      <c r="D68" s="19" t="n">
        <v>324542.96</v>
      </c>
      <c r="E68" s="20" t="n">
        <v>0.0011144747296047</v>
      </c>
      <c r="F68" s="20" t="n">
        <v>0.0006872573015037</v>
      </c>
      <c r="G68" s="20" t="n">
        <v>0.008570456287151799</v>
      </c>
      <c r="H68" s="20" t="n">
        <v>0.0068772608584821</v>
      </c>
      <c r="I68" s="22" t="n">
        <v>18.67873151079137</v>
      </c>
      <c r="J68" s="23" t="n">
        <v>0</v>
      </c>
      <c r="K68" s="18" t="n">
        <v>234</v>
      </c>
      <c r="L68" s="21" t="inlineStr">
        <is>
          <t>MI</t>
        </is>
      </c>
      <c r="M68" s="24" t="n">
        <v>42248</v>
      </c>
      <c r="N68" s="21" t="inlineStr">
        <is>
          <t>No SICR trigger</t>
        </is>
      </c>
      <c r="O68" s="20" t="n">
        <v>2.186741705985585e-05</v>
      </c>
      <c r="P68" s="19" t="n">
        <v>6.964297351416578</v>
      </c>
      <c r="Q68" s="19" t="n">
        <v>8.544241583238383</v>
      </c>
      <c r="R68" s="19" t="n">
        <v>6.549924358495064</v>
      </c>
      <c r="S68" s="20" t="n">
        <v>0.02</v>
      </c>
    </row>
    <row r="69">
      <c r="A69" s="21" t="inlineStr">
        <is>
          <t>RM000430</t>
        </is>
      </c>
      <c r="B69" s="18" t="n">
        <v>1</v>
      </c>
      <c r="C69" s="19" t="n">
        <v>7.083880388667609</v>
      </c>
      <c r="D69" s="19" t="n">
        <v>103201.04</v>
      </c>
      <c r="E69" s="20" t="n">
        <v>0.0016955094340913</v>
      </c>
      <c r="F69" s="20" t="n">
        <v>0.00071212720243</v>
      </c>
      <c r="G69" s="20" t="n">
        <v>0.0137396237811442</v>
      </c>
      <c r="H69" s="20" t="n">
        <v>0.0072939024627623</v>
      </c>
      <c r="I69" s="22" t="n">
        <v>59.62726755555556</v>
      </c>
      <c r="J69" s="23" t="n">
        <v>0</v>
      </c>
      <c r="K69" s="18" t="n">
        <v>228</v>
      </c>
      <c r="L69" s="21" t="inlineStr">
        <is>
          <t>VA</t>
        </is>
      </c>
      <c r="M69" s="24" t="n">
        <v>42064</v>
      </c>
      <c r="N69" s="21" t="inlineStr">
        <is>
          <t>No SICR trigger</t>
        </is>
      </c>
      <c r="O69" s="20" t="n">
        <v>6.864156009152242e-05</v>
      </c>
      <c r="P69" s="19" t="n">
        <v>6.951562055593537</v>
      </c>
      <c r="Q69" s="19" t="n">
        <v>8.528055508651919</v>
      </c>
      <c r="R69" s="19" t="n">
        <v>6.538059715625117</v>
      </c>
      <c r="S69" s="20" t="n">
        <v>0.0413144871551652</v>
      </c>
    </row>
    <row r="70">
      <c r="A70" s="21" t="inlineStr">
        <is>
          <t>RM002541</t>
        </is>
      </c>
      <c r="B70" s="18" t="n">
        <v>1</v>
      </c>
      <c r="C70" s="19" t="n">
        <v>7.002117578051369</v>
      </c>
      <c r="D70" s="19" t="n">
        <v>151199.21</v>
      </c>
      <c r="E70" s="20" t="n">
        <v>0.002362421923314</v>
      </c>
      <c r="F70" s="20" t="n">
        <v>0.0009537489548905</v>
      </c>
      <c r="G70" s="20" t="n">
        <v>0.0177210182900802</v>
      </c>
      <c r="H70" s="20" t="n">
        <v>0.009513183641190699</v>
      </c>
      <c r="I70" s="22" t="n">
        <v>12</v>
      </c>
      <c r="J70" s="23" t="n">
        <v>0</v>
      </c>
      <c r="K70" s="18" t="n">
        <v>233</v>
      </c>
      <c r="L70" s="21" t="inlineStr">
        <is>
          <t>TX</t>
        </is>
      </c>
      <c r="M70" s="24" t="n">
        <v>42217</v>
      </c>
      <c r="N70" s="21" t="inlineStr">
        <is>
          <t>No SICR trigger</t>
        </is>
      </c>
      <c r="O70" s="20" t="n">
        <v>4.631054340860226e-05</v>
      </c>
      <c r="P70" s="19" t="n">
        <v>6.871394772206666</v>
      </c>
      <c r="Q70" s="19" t="n">
        <v>8.429034447292199</v>
      </c>
      <c r="R70" s="19" t="n">
        <v>6.462796418200762</v>
      </c>
      <c r="S70" s="20" t="n">
        <v>0.0199999999999999</v>
      </c>
    </row>
    <row r="71">
      <c r="A71" s="21" t="inlineStr">
        <is>
          <t>RM001492</t>
        </is>
      </c>
      <c r="B71" s="18" t="n">
        <v>1</v>
      </c>
      <c r="C71" s="19" t="n">
        <v>6.925498673499535</v>
      </c>
      <c r="D71" s="19" t="n">
        <v>72982.7</v>
      </c>
      <c r="E71" s="20" t="n">
        <v>0.00499399736618</v>
      </c>
      <c r="F71" s="20" t="n">
        <v>0.0025149193214777</v>
      </c>
      <c r="G71" s="20" t="n">
        <v>0.0283942670536911</v>
      </c>
      <c r="H71" s="20" t="n">
        <v>0.0180509341074616</v>
      </c>
      <c r="I71" s="22" t="n">
        <v>6</v>
      </c>
      <c r="J71" s="23" t="n">
        <v>0</v>
      </c>
      <c r="K71" s="18" t="n">
        <v>111</v>
      </c>
      <c r="L71" s="21" t="inlineStr">
        <is>
          <t>CA</t>
        </is>
      </c>
      <c r="M71" s="24" t="n">
        <v>42156</v>
      </c>
      <c r="N71" s="21" t="inlineStr">
        <is>
          <t>No SICR trigger</t>
        </is>
      </c>
      <c r="O71" s="20" t="n">
        <v>9.489233302549146e-05</v>
      </c>
      <c r="P71" s="19" t="n">
        <v>6.796462236489293</v>
      </c>
      <c r="Q71" s="19" t="n">
        <v>8.334592167318156</v>
      </c>
      <c r="R71" s="19" t="n">
        <v>6.392827251643218</v>
      </c>
      <c r="S71" s="20" t="n">
        <v>0.0199999999999999</v>
      </c>
    </row>
    <row r="72">
      <c r="A72" s="21" t="inlineStr">
        <is>
          <t>RM000895</t>
        </is>
      </c>
      <c r="B72" s="18" t="n">
        <v>1</v>
      </c>
      <c r="C72" s="19" t="n">
        <v>6.89041487082596</v>
      </c>
      <c r="D72" s="19" t="n">
        <v>357883.8</v>
      </c>
      <c r="E72" s="20" t="n">
        <v>0.0009816331574099</v>
      </c>
      <c r="F72" s="20" t="n">
        <v>0.0005143282664009</v>
      </c>
      <c r="G72" s="20" t="n">
        <v>0.007934915158362799</v>
      </c>
      <c r="H72" s="20" t="n">
        <v>0.0052770160463087</v>
      </c>
      <c r="I72" s="22" t="n">
        <v>49.15142317596566</v>
      </c>
      <c r="J72" s="23" t="n">
        <v>0</v>
      </c>
      <c r="K72" s="18" t="n">
        <v>231</v>
      </c>
      <c r="L72" s="21" t="inlineStr">
        <is>
          <t>IL</t>
        </is>
      </c>
      <c r="M72" s="24" t="n">
        <v>42156</v>
      </c>
      <c r="N72" s="21" t="inlineStr">
        <is>
          <t>No SICR trigger</t>
        </is>
      </c>
      <c r="O72" s="20" t="n">
        <v>1.925321814182693e-05</v>
      </c>
      <c r="P72" s="19" t="n">
        <v>6.761645184629613</v>
      </c>
      <c r="Q72" s="19" t="n">
        <v>8.29571001952263</v>
      </c>
      <c r="R72" s="19" t="n">
        <v>6.359310827028564</v>
      </c>
      <c r="S72" s="20" t="n">
        <v>0.02</v>
      </c>
    </row>
    <row r="73">
      <c r="A73" s="21" t="inlineStr">
        <is>
          <t>RM000519</t>
        </is>
      </c>
      <c r="B73" s="18" t="n">
        <v>1</v>
      </c>
      <c r="C73" s="19" t="n">
        <v>6.814233739944666</v>
      </c>
      <c r="D73" s="19" t="n">
        <v>57903.67</v>
      </c>
      <c r="E73" s="20" t="n">
        <v>0.001676327240974</v>
      </c>
      <c r="F73" s="20" t="n">
        <v>0.0007684459355991</v>
      </c>
      <c r="G73" s="20" t="n">
        <v>0.013459981844427</v>
      </c>
      <c r="H73" s="20" t="n">
        <v>0.0078350515982816</v>
      </c>
      <c r="I73" s="22" t="n">
        <v>54.09421802631579</v>
      </c>
      <c r="J73" s="23" t="n">
        <v>0</v>
      </c>
      <c r="K73" s="18" t="n">
        <v>229</v>
      </c>
      <c r="L73" s="21" t="inlineStr">
        <is>
          <t>AL</t>
        </is>
      </c>
      <c r="M73" s="24" t="n">
        <v>42095</v>
      </c>
      <c r="N73" s="21" t="inlineStr">
        <is>
          <t>No SICR trigger</t>
        </is>
      </c>
      <c r="O73" s="20" t="n">
        <v>0.0001176822425926</v>
      </c>
      <c r="P73" s="19" t="n">
        <v>6.686950852801061</v>
      </c>
      <c r="Q73" s="19" t="n">
        <v>8.203447187429958</v>
      </c>
      <c r="R73" s="19" t="n">
        <v>6.289186045665712</v>
      </c>
      <c r="S73" s="20" t="n">
        <v>0.0716326726495544</v>
      </c>
    </row>
    <row r="74">
      <c r="A74" s="21" t="inlineStr">
        <is>
          <t>RM000692</t>
        </is>
      </c>
      <c r="B74" s="18" t="n">
        <v>1</v>
      </c>
      <c r="C74" s="19" t="n">
        <v>6.739817241356706</v>
      </c>
      <c r="D74" s="19" t="n">
        <v>245482.45</v>
      </c>
      <c r="E74" s="20" t="n">
        <v>0.00139779660748</v>
      </c>
      <c r="F74" s="20" t="n">
        <v>0.0006785307741678</v>
      </c>
      <c r="G74" s="20" t="n">
        <v>0.0105552720176658</v>
      </c>
      <c r="H74" s="20" t="n">
        <v>0.0067840227515993</v>
      </c>
      <c r="I74" s="22" t="n">
        <v>14</v>
      </c>
      <c r="J74" s="23" t="n">
        <v>0</v>
      </c>
      <c r="K74" s="18" t="n">
        <v>229</v>
      </c>
      <c r="L74" s="21" t="inlineStr">
        <is>
          <t>CA</t>
        </is>
      </c>
      <c r="M74" s="24" t="n">
        <v>42095</v>
      </c>
      <c r="N74" s="21" t="inlineStr">
        <is>
          <t>No SICR trigger</t>
        </is>
      </c>
      <c r="O74" s="20" t="n">
        <v>2.745539341552403e-05</v>
      </c>
      <c r="P74" s="19" t="n">
        <v>6.613899863718556</v>
      </c>
      <c r="Q74" s="19" t="n">
        <v>8.114071005729786</v>
      </c>
      <c r="R74" s="19" t="n">
        <v>6.220431821689574</v>
      </c>
      <c r="S74" s="20" t="n">
        <v>0.02</v>
      </c>
    </row>
    <row r="75">
      <c r="A75" s="21" t="inlineStr">
        <is>
          <t>RM000932</t>
        </is>
      </c>
      <c r="B75" s="18" t="n">
        <v>1</v>
      </c>
      <c r="C75" s="19" t="n">
        <v>6.732638711483339</v>
      </c>
      <c r="D75" s="19" t="n">
        <v>189592.41</v>
      </c>
      <c r="E75" s="20" t="n">
        <v>0.0018152337665232</v>
      </c>
      <c r="F75" s="20" t="n">
        <v>0.0011139101423357</v>
      </c>
      <c r="G75" s="20" t="n">
        <v>0.0140621977442636</v>
      </c>
      <c r="H75" s="20" t="n">
        <v>0.0111115176900125</v>
      </c>
      <c r="I75" s="22" t="n">
        <v>31.598735</v>
      </c>
      <c r="J75" s="23" t="n">
        <v>0</v>
      </c>
      <c r="K75" s="18" t="n">
        <v>230</v>
      </c>
      <c r="L75" s="21" t="inlineStr">
        <is>
          <t>FL</t>
        </is>
      </c>
      <c r="M75" s="24" t="n">
        <v>42125</v>
      </c>
      <c r="N75" s="21" t="inlineStr">
        <is>
          <t>No SICR trigger</t>
        </is>
      </c>
      <c r="O75" s="20" t="n">
        <v>3.551111941392242e-05</v>
      </c>
      <c r="P75" s="19" t="n">
        <v>6.606896419585495</v>
      </c>
      <c r="Q75" s="19" t="n">
        <v>8.105075169337479</v>
      </c>
      <c r="R75" s="19" t="n">
        <v>6.213926218686211</v>
      </c>
      <c r="S75" s="20" t="n">
        <v>0.02</v>
      </c>
    </row>
    <row r="76">
      <c r="A76" s="21" t="inlineStr">
        <is>
          <t>RM000633</t>
        </is>
      </c>
      <c r="B76" s="18" t="n">
        <v>1</v>
      </c>
      <c r="C76" s="19" t="n">
        <v>6.653387754348665</v>
      </c>
      <c r="D76" s="19" t="n">
        <v>262064.18</v>
      </c>
      <c r="E76" s="20" t="n">
        <v>0.0012941173498781</v>
      </c>
      <c r="F76" s="20" t="n">
        <v>0.0007748200662385</v>
      </c>
      <c r="G76" s="20" t="n">
        <v>0.0097142967159283</v>
      </c>
      <c r="H76" s="20" t="n">
        <v>0.0076852331210718</v>
      </c>
      <c r="I76" s="22" t="n">
        <v>10</v>
      </c>
      <c r="J76" s="23" t="n">
        <v>0</v>
      </c>
      <c r="K76" s="18" t="n">
        <v>229</v>
      </c>
      <c r="L76" s="21" t="inlineStr">
        <is>
          <t>CA</t>
        </is>
      </c>
      <c r="M76" s="24" t="n">
        <v>42095</v>
      </c>
      <c r="N76" s="21" t="inlineStr">
        <is>
          <t>No SICR trigger</t>
        </is>
      </c>
      <c r="O76" s="20" t="n">
        <v>2.538839056275705e-05</v>
      </c>
      <c r="P76" s="19" t="n">
        <v>6.529078944406452</v>
      </c>
      <c r="Q76" s="19" t="n">
        <v>8.010071645286398</v>
      </c>
      <c r="R76" s="19" t="n">
        <v>6.140644783714971</v>
      </c>
      <c r="S76" s="20" t="n">
        <v>0.02</v>
      </c>
    </row>
    <row r="77">
      <c r="A77" s="21" t="inlineStr">
        <is>
          <t>RM001306</t>
        </is>
      </c>
      <c r="B77" s="18" t="n">
        <v>1</v>
      </c>
      <c r="C77" s="19" t="n">
        <v>6.561562558353857</v>
      </c>
      <c r="D77" s="19" t="n">
        <v>68298.64999999999</v>
      </c>
      <c r="E77" s="20" t="n">
        <v>0.0021179433864173</v>
      </c>
      <c r="F77" s="20" t="n">
        <v>0.0009212250847602</v>
      </c>
      <c r="G77" s="20" t="n">
        <v>0.0171770829016425</v>
      </c>
      <c r="H77" s="20" t="n">
        <v>0.009452844896749401</v>
      </c>
      <c r="I77" s="22" t="n">
        <v>59.85724382022471</v>
      </c>
      <c r="J77" s="23" t="n">
        <v>0</v>
      </c>
      <c r="K77" s="18" t="n">
        <v>231</v>
      </c>
      <c r="L77" s="21" t="inlineStr">
        <is>
          <t>VA</t>
        </is>
      </c>
      <c r="M77" s="24" t="n">
        <v>42156</v>
      </c>
      <c r="N77" s="21" t="inlineStr">
        <is>
          <t>No SICR trigger</t>
        </is>
      </c>
      <c r="O77" s="20" t="n">
        <v>9.607162891731912e-05</v>
      </c>
      <c r="P77" s="19" t="n">
        <v>6.439039862622228</v>
      </c>
      <c r="Q77" s="19" t="n">
        <v>7.898914098398003</v>
      </c>
      <c r="R77" s="19" t="n">
        <v>6.056102101476527</v>
      </c>
      <c r="S77" s="20" t="n">
        <v>0.0462558042377234</v>
      </c>
    </row>
    <row r="78">
      <c r="A78" s="21" t="inlineStr">
        <is>
          <t>RM000259</t>
        </is>
      </c>
      <c r="B78" s="18" t="n">
        <v>1</v>
      </c>
      <c r="C78" s="19" t="n">
        <v>6.549815726385991</v>
      </c>
      <c r="D78" s="19" t="n">
        <v>59873.56</v>
      </c>
      <c r="E78" s="20" t="n">
        <v>0.0018017046064058</v>
      </c>
      <c r="F78" s="20" t="n">
        <v>0.0007426358821287</v>
      </c>
      <c r="G78" s="20" t="n">
        <v>0.0144860059637227</v>
      </c>
      <c r="H78" s="20" t="n">
        <v>0.0076068162429952</v>
      </c>
      <c r="I78" s="22" t="n">
        <v>55.383043</v>
      </c>
      <c r="J78" s="23" t="n">
        <v>0</v>
      </c>
      <c r="K78" s="18" t="n">
        <v>228</v>
      </c>
      <c r="L78" s="21" t="inlineStr">
        <is>
          <t>IL</t>
        </is>
      </c>
      <c r="M78" s="24" t="n">
        <v>42064</v>
      </c>
      <c r="N78" s="21" t="inlineStr">
        <is>
          <t>No SICR trigger</t>
        </is>
      </c>
      <c r="O78" s="20" t="n">
        <v>0.0001093941253265</v>
      </c>
      <c r="P78" s="19" t="n">
        <v>6.427493418481539</v>
      </c>
      <c r="Q78" s="19" t="n">
        <v>7.884936686121814</v>
      </c>
      <c r="R78" s="19" t="n">
        <v>6.045204768953642</v>
      </c>
      <c r="S78" s="20" t="n">
        <v>0.0618361767741301</v>
      </c>
    </row>
    <row r="79">
      <c r="A79" s="21" t="inlineStr">
        <is>
          <t>RM001102</t>
        </is>
      </c>
      <c r="B79" s="18" t="n">
        <v>1</v>
      </c>
      <c r="C79" s="19" t="n">
        <v>6.345234943499041</v>
      </c>
      <c r="D79" s="19" t="n">
        <v>168761.65</v>
      </c>
      <c r="E79" s="20" t="n">
        <v>0.0013481140507714</v>
      </c>
      <c r="F79" s="20" t="n">
        <v>0.0005723023668365</v>
      </c>
      <c r="G79" s="20" t="n">
        <v>0.0107132336672525</v>
      </c>
      <c r="H79" s="20" t="n">
        <v>0.0058596269300767</v>
      </c>
      <c r="I79" s="22" t="n">
        <v>43.2029824</v>
      </c>
      <c r="J79" s="23" t="n">
        <v>0</v>
      </c>
      <c r="K79" s="18" t="n">
        <v>231</v>
      </c>
      <c r="L79" s="21" t="inlineStr">
        <is>
          <t>VI</t>
        </is>
      </c>
      <c r="M79" s="24" t="n">
        <v>42156</v>
      </c>
      <c r="N79" s="21" t="inlineStr">
        <is>
          <t>No SICR trigger</t>
        </is>
      </c>
      <c r="O79" s="20" t="n">
        <v>3.759879654826225e-05</v>
      </c>
      <c r="P79" s="19" t="n">
        <v>6.226683236801763</v>
      </c>
      <c r="Q79" s="19" t="n">
        <v>7.639086211636397</v>
      </c>
      <c r="R79" s="19" t="n">
        <v>5.856238930108136</v>
      </c>
      <c r="S79" s="20" t="n">
        <v>0.0284160396879215</v>
      </c>
    </row>
    <row r="80">
      <c r="A80" s="21" t="inlineStr">
        <is>
          <t>RM001351</t>
        </is>
      </c>
      <c r="B80" s="18" t="n">
        <v>1</v>
      </c>
      <c r="C80" s="19" t="n">
        <v>6.335583414772015</v>
      </c>
      <c r="D80" s="19" t="n">
        <v>60534.94</v>
      </c>
      <c r="E80" s="20" t="n">
        <v>0.0026132310202469</v>
      </c>
      <c r="F80" s="20" t="n">
        <v>0.0010466787176817</v>
      </c>
      <c r="G80" s="20" t="n">
        <v>0.0206836476973527</v>
      </c>
      <c r="H80" s="20" t="n">
        <v>0.0106561133488099</v>
      </c>
      <c r="I80" s="22" t="n">
        <v>48.01046965517241</v>
      </c>
      <c r="J80" s="23" t="n">
        <v>0</v>
      </c>
      <c r="K80" s="18" t="n">
        <v>231</v>
      </c>
      <c r="L80" s="21" t="inlineStr">
        <is>
          <t>AR</t>
        </is>
      </c>
      <c r="M80" s="24" t="n">
        <v>42156</v>
      </c>
      <c r="N80" s="21" t="inlineStr">
        <is>
          <t>No SICR trigger</t>
        </is>
      </c>
      <c r="O80" s="20" t="n">
        <v>0.0001046599437411</v>
      </c>
      <c r="P80" s="19" t="n">
        <v>6.217325200923607</v>
      </c>
      <c r="Q80" s="19" t="n">
        <v>7.62648993861538</v>
      </c>
      <c r="R80" s="19" t="n">
        <v>5.847661932300677</v>
      </c>
      <c r="S80" s="20" t="n">
        <v>0.0408562630843223</v>
      </c>
    </row>
    <row r="81">
      <c r="A81" s="21" t="inlineStr">
        <is>
          <t>RM000221</t>
        </is>
      </c>
      <c r="B81" s="18" t="n">
        <v>1</v>
      </c>
      <c r="C81" s="19" t="n">
        <v>6.205462384016437</v>
      </c>
      <c r="D81" s="19" t="n">
        <v>129259.71</v>
      </c>
      <c r="E81" s="20" t="n">
        <v>0.0009059710961208</v>
      </c>
      <c r="F81" s="20" t="n">
        <v>0.0003820111140987</v>
      </c>
      <c r="G81" s="20" t="n">
        <v>0.0074118644370073</v>
      </c>
      <c r="H81" s="20" t="n">
        <v>0.0039294961747336</v>
      </c>
      <c r="I81" s="22" t="n">
        <v>61.55224285714286</v>
      </c>
      <c r="J81" s="23" t="n">
        <v>0</v>
      </c>
      <c r="K81" s="18" t="n">
        <v>228</v>
      </c>
      <c r="L81" s="21" t="inlineStr">
        <is>
          <t>CA</t>
        </is>
      </c>
      <c r="M81" s="24" t="n">
        <v>42064</v>
      </c>
      <c r="N81" s="21" t="inlineStr">
        <is>
          <t>No SICR trigger</t>
        </is>
      </c>
      <c r="O81" s="20" t="n">
        <v>4.800770776923789e-05</v>
      </c>
      <c r="P81" s="19" t="n">
        <v>6.089485106066378</v>
      </c>
      <c r="Q81" s="19" t="n">
        <v>7.471132246290187</v>
      </c>
      <c r="R81" s="19" t="n">
        <v>5.727129773427931</v>
      </c>
      <c r="S81" s="20" t="n">
        <v>0.0540991650949505</v>
      </c>
    </row>
    <row r="82">
      <c r="A82" s="21" t="inlineStr">
        <is>
          <t>RM001048</t>
        </is>
      </c>
      <c r="B82" s="18" t="n">
        <v>1</v>
      </c>
      <c r="C82" s="19" t="n">
        <v>6.002695453880968</v>
      </c>
      <c r="D82" s="19" t="n">
        <v>117471.97</v>
      </c>
      <c r="E82" s="20" t="n">
        <v>0.0018871295458252</v>
      </c>
      <c r="F82" s="20" t="n">
        <v>0.0008311575571108</v>
      </c>
      <c r="G82" s="20" t="n">
        <v>0.0148945804142882</v>
      </c>
      <c r="H82" s="20" t="n">
        <v>0.008462196601952399</v>
      </c>
      <c r="I82" s="22" t="n">
        <v>42.84271847058823</v>
      </c>
      <c r="J82" s="23" t="n">
        <v>0</v>
      </c>
      <c r="K82" s="18" t="n">
        <v>230</v>
      </c>
      <c r="L82" s="21" t="inlineStr">
        <is>
          <t>IL</t>
        </is>
      </c>
      <c r="M82" s="24" t="n">
        <v>42125</v>
      </c>
      <c r="N82" s="21" t="inlineStr">
        <is>
          <t>No SICR trigger</t>
        </is>
      </c>
      <c r="O82" s="20" t="n">
        <v>5.109895964016751e-05</v>
      </c>
      <c r="P82" s="19" t="n">
        <v>5.890589605160792</v>
      </c>
      <c r="Q82" s="19" t="n">
        <v>7.226302859695464</v>
      </c>
      <c r="R82" s="19" t="n">
        <v>5.540231679959719</v>
      </c>
      <c r="S82" s="20" t="n">
        <v>0.027580564387736</v>
      </c>
    </row>
    <row r="83">
      <c r="A83" s="21" t="inlineStr">
        <is>
          <t>RM000942</t>
        </is>
      </c>
      <c r="B83" s="18" t="n">
        <v>1</v>
      </c>
      <c r="C83" s="19" t="n">
        <v>5.957741509321091</v>
      </c>
      <c r="D83" s="19" t="n">
        <v>90775.03999999999</v>
      </c>
      <c r="E83" s="20" t="n">
        <v>0.0014858069933917</v>
      </c>
      <c r="F83" s="20" t="n">
        <v>0.0006332395119463</v>
      </c>
      <c r="G83" s="20" t="n">
        <v>0.0121217318126984</v>
      </c>
      <c r="H83" s="20" t="n">
        <v>0.0065356281276931</v>
      </c>
      <c r="I83" s="22" t="n">
        <v>60.51669333333333</v>
      </c>
      <c r="J83" s="23" t="n">
        <v>0</v>
      </c>
      <c r="K83" s="18" t="n">
        <v>230</v>
      </c>
      <c r="L83" s="21" t="inlineStr">
        <is>
          <t>SC</t>
        </is>
      </c>
      <c r="M83" s="24" t="n">
        <v>42125</v>
      </c>
      <c r="N83" s="21" t="inlineStr">
        <is>
          <t>No SICR trigger</t>
        </is>
      </c>
      <c r="O83" s="20" t="n">
        <v>6.56319348283525e-05</v>
      </c>
      <c r="P83" s="19" t="n">
        <v>5.84644823597282</v>
      </c>
      <c r="Q83" s="19" t="n">
        <v>7.172418214947109</v>
      </c>
      <c r="R83" s="19" t="n">
        <v>5.498662263975909</v>
      </c>
      <c r="S83" s="20" t="n">
        <v>0.0449944347774578</v>
      </c>
    </row>
    <row r="84">
      <c r="A84" s="21" t="inlineStr">
        <is>
          <t>RM002796</t>
        </is>
      </c>
      <c r="B84" s="18" t="n">
        <v>1</v>
      </c>
      <c r="C84" s="19" t="n">
        <v>5.948825602155274</v>
      </c>
      <c r="D84" s="19" t="n">
        <v>57593.35</v>
      </c>
      <c r="E84" s="20" t="n">
        <v>0.0030548848614785</v>
      </c>
      <c r="F84" s="20" t="n">
        <v>0.0012850077221004</v>
      </c>
      <c r="G84" s="20" t="n">
        <v>0.0240508472573173</v>
      </c>
      <c r="H84" s="20" t="n">
        <v>0.0129735136569032</v>
      </c>
      <c r="I84" s="22" t="n">
        <v>43.39225</v>
      </c>
      <c r="J84" s="23" t="n">
        <v>0</v>
      </c>
      <c r="K84" s="18" t="n">
        <v>236</v>
      </c>
      <c r="L84" s="21" t="inlineStr">
        <is>
          <t>TX</t>
        </is>
      </c>
      <c r="M84" s="24" t="n">
        <v>42309</v>
      </c>
      <c r="N84" s="21" t="inlineStr">
        <is>
          <t>No SICR trigger</t>
        </is>
      </c>
      <c r="O84" s="20" t="n">
        <v>0.0001032901472505</v>
      </c>
      <c r="P84" s="19" t="n">
        <v>5.83782472377695</v>
      </c>
      <c r="Q84" s="19" t="n">
        <v>7.160598373362986</v>
      </c>
      <c r="R84" s="19" t="n">
        <v>5.49080117970497</v>
      </c>
      <c r="S84" s="20" t="n">
        <v>0.034544980021579</v>
      </c>
    </row>
    <row r="85">
      <c r="A85" s="21" t="inlineStr">
        <is>
          <t>RM001850</t>
        </is>
      </c>
      <c r="B85" s="18" t="n">
        <v>1</v>
      </c>
      <c r="C85" s="19" t="n">
        <v>5.861428573738679</v>
      </c>
      <c r="D85" s="19" t="n">
        <v>142955.29</v>
      </c>
      <c r="E85" s="20" t="n">
        <v>0.0007746660304499</v>
      </c>
      <c r="F85" s="20" t="n">
        <v>0.0003447168496177</v>
      </c>
      <c r="G85" s="20" t="n">
        <v>0.0062702861316606</v>
      </c>
      <c r="H85" s="20" t="n">
        <v>0.0035397381585468</v>
      </c>
      <c r="I85" s="22" t="n">
        <v>50.50051005434783</v>
      </c>
      <c r="J85" s="23" t="n">
        <v>0</v>
      </c>
      <c r="K85" s="18" t="n">
        <v>233</v>
      </c>
      <c r="L85" s="21" t="inlineStr">
        <is>
          <t>IN</t>
        </is>
      </c>
      <c r="M85" s="24" t="n">
        <v>42217</v>
      </c>
      <c r="N85" s="21" t="inlineStr">
        <is>
          <t>No SICR trigger</t>
        </is>
      </c>
      <c r="O85" s="20" t="n">
        <v>4.100183052854272e-05</v>
      </c>
      <c r="P85" s="19" t="n">
        <v>5.751872992921004</v>
      </c>
      <c r="Q85" s="19" t="n">
        <v>7.05699932276054</v>
      </c>
      <c r="R85" s="19" t="n">
        <v>5.409591173008802</v>
      </c>
      <c r="S85" s="20" t="n">
        <v>0.0539687076566825</v>
      </c>
    </row>
    <row r="86">
      <c r="A86" s="21" t="inlineStr">
        <is>
          <t>RM001395</t>
        </is>
      </c>
      <c r="B86" s="18" t="n">
        <v>1</v>
      </c>
      <c r="C86" s="19" t="n">
        <v>5.832206003489088</v>
      </c>
      <c r="D86" s="19" t="n">
        <v>115759.99</v>
      </c>
      <c r="E86" s="20" t="n">
        <v>0.0009070983266187</v>
      </c>
      <c r="F86" s="20" t="n">
        <v>0.0003696880564522</v>
      </c>
      <c r="G86" s="20" t="n">
        <v>0.0073598873423307</v>
      </c>
      <c r="H86" s="20" t="n">
        <v>0.0038064472042651</v>
      </c>
      <c r="I86" s="22" t="n">
        <v>53.31052171052632</v>
      </c>
      <c r="J86" s="23" t="n">
        <v>0</v>
      </c>
      <c r="K86" s="18" t="n">
        <v>232</v>
      </c>
      <c r="L86" s="21" t="inlineStr">
        <is>
          <t>WA</t>
        </is>
      </c>
      <c r="M86" s="24" t="n">
        <v>42186</v>
      </c>
      <c r="N86" s="21" t="inlineStr">
        <is>
          <t>No SICR trigger</t>
        </is>
      </c>
      <c r="O86" s="20" t="n">
        <v>5.038188067819536e-05</v>
      </c>
      <c r="P86" s="19" t="n">
        <v>5.723203407484717</v>
      </c>
      <c r="Q86" s="19" t="n">
        <v>7.021757578598753</v>
      </c>
      <c r="R86" s="19" t="n">
        <v>5.382641101569305</v>
      </c>
      <c r="S86" s="20" t="n">
        <v>0.0565975863148487</v>
      </c>
    </row>
    <row r="87">
      <c r="A87" s="21" t="inlineStr">
        <is>
          <t>RM002917</t>
        </is>
      </c>
      <c r="B87" s="18" t="n">
        <v>1</v>
      </c>
      <c r="C87" s="19" t="n">
        <v>5.750653488256487</v>
      </c>
      <c r="D87" s="19" t="n">
        <v>273825.03</v>
      </c>
      <c r="E87" s="20" t="n">
        <v>0.0010708868199149</v>
      </c>
      <c r="F87" s="20" t="n">
        <v>0.0004832462579974</v>
      </c>
      <c r="G87" s="20" t="n">
        <v>0.0084622267553159</v>
      </c>
      <c r="H87" s="20" t="n">
        <v>0.0049165766233955</v>
      </c>
      <c r="I87" s="22" t="n">
        <v>33</v>
      </c>
      <c r="J87" s="23" t="n">
        <v>0</v>
      </c>
      <c r="K87" s="18" t="n">
        <v>237</v>
      </c>
      <c r="L87" s="21" t="inlineStr">
        <is>
          <t>CA</t>
        </is>
      </c>
      <c r="M87" s="24" t="n">
        <v>42339</v>
      </c>
      <c r="N87" s="21" t="inlineStr">
        <is>
          <t>No SICR trigger</t>
        </is>
      </c>
      <c r="O87" s="20" t="n">
        <v>2.100119732756529e-05</v>
      </c>
      <c r="P87" s="19" t="n">
        <v>5.643194840015538</v>
      </c>
      <c r="Q87" s="19" t="n">
        <v>6.923400969569402</v>
      </c>
      <c r="R87" s="19" t="n">
        <v>5.307432621917491</v>
      </c>
      <c r="S87" s="20" t="n">
        <v>0.0199999999999999</v>
      </c>
    </row>
    <row r="88">
      <c r="A88" s="21" t="inlineStr">
        <is>
          <t>RM000066</t>
        </is>
      </c>
      <c r="B88" s="18" t="n">
        <v>1</v>
      </c>
      <c r="C88" s="19" t="n">
        <v>5.70620249823825</v>
      </c>
      <c r="D88" s="19" t="n">
        <v>81562.03</v>
      </c>
      <c r="E88" s="20" t="n">
        <v>0.0035743828388809</v>
      </c>
      <c r="F88" s="20" t="n">
        <v>0.0014955151459532</v>
      </c>
      <c r="G88" s="20" t="n">
        <v>0.026296141345316</v>
      </c>
      <c r="H88" s="20" t="n">
        <v>0.0146939565549864</v>
      </c>
      <c r="I88" s="22" t="n">
        <v>11</v>
      </c>
      <c r="J88" s="23" t="n">
        <v>0</v>
      </c>
      <c r="K88" s="18" t="n">
        <v>227</v>
      </c>
      <c r="L88" s="21" t="inlineStr">
        <is>
          <t>CA</t>
        </is>
      </c>
      <c r="M88" s="24" t="n">
        <v>42036</v>
      </c>
      <c r="N88" s="21" t="inlineStr">
        <is>
          <t>No SICR trigger</t>
        </is>
      </c>
      <c r="O88" s="20" t="n">
        <v>6.996150657650686e-05</v>
      </c>
      <c r="P88" s="19" t="n">
        <v>5.599771668123655</v>
      </c>
      <c r="Q88" s="19" t="n">
        <v>6.868182980009197</v>
      </c>
      <c r="R88" s="19" t="n">
        <v>5.266983952834191</v>
      </c>
      <c r="S88" s="20" t="n">
        <v>0.02</v>
      </c>
    </row>
    <row r="89">
      <c r="A89" s="21" t="inlineStr">
        <is>
          <t>RM001589</t>
        </is>
      </c>
      <c r="B89" s="18" t="n">
        <v>1</v>
      </c>
      <c r="C89" s="19" t="n">
        <v>5.678104973009583</v>
      </c>
      <c r="D89" s="19" t="n">
        <v>445366.2</v>
      </c>
      <c r="E89" s="20" t="n">
        <v>0.0006499163548321</v>
      </c>
      <c r="F89" s="20" t="n">
        <v>0.0003266231502852</v>
      </c>
      <c r="G89" s="20" t="n">
        <v>0.0050077290687653</v>
      </c>
      <c r="H89" s="20" t="n">
        <v>0.0032944323613542</v>
      </c>
      <c r="I89" s="22" t="n">
        <v>18</v>
      </c>
      <c r="J89" s="23" t="n">
        <v>0</v>
      </c>
      <c r="K89" s="18" t="n">
        <v>232</v>
      </c>
      <c r="L89" s="21" t="inlineStr">
        <is>
          <t>CO</t>
        </is>
      </c>
      <c r="M89" s="24" t="n">
        <v>42186</v>
      </c>
      <c r="N89" s="21" t="inlineStr">
        <is>
          <t>No SICR trigger</t>
        </is>
      </c>
      <c r="O89" s="20" t="n">
        <v>1.27492947893432e-05</v>
      </c>
      <c r="P89" s="19" t="n">
        <v>5.571975370189408</v>
      </c>
      <c r="Q89" s="19" t="n">
        <v>6.836287142658493</v>
      </c>
      <c r="R89" s="19" t="n">
        <v>5.240397866852738</v>
      </c>
      <c r="S89" s="20" t="n">
        <v>0.02</v>
      </c>
    </row>
    <row r="90">
      <c r="A90" s="21" t="inlineStr">
        <is>
          <t>RM001689</t>
        </is>
      </c>
      <c r="B90" s="18" t="n">
        <v>1</v>
      </c>
      <c r="C90" s="19" t="n">
        <v>5.670281889993058</v>
      </c>
      <c r="D90" s="19" t="n">
        <v>161364.74</v>
      </c>
      <c r="E90" s="20" t="n">
        <v>0.0017892966565402</v>
      </c>
      <c r="F90" s="20" t="n">
        <v>0.0008298889465346</v>
      </c>
      <c r="G90" s="20" t="n">
        <v>0.0134199992743585</v>
      </c>
      <c r="H90" s="20" t="n">
        <v>0.0082722064744012</v>
      </c>
      <c r="I90" s="22" t="n">
        <v>11</v>
      </c>
      <c r="J90" s="23" t="n">
        <v>0</v>
      </c>
      <c r="K90" s="18" t="n">
        <v>231</v>
      </c>
      <c r="L90" s="21" t="inlineStr">
        <is>
          <t>NC</t>
        </is>
      </c>
      <c r="M90" s="24" t="n">
        <v>42156</v>
      </c>
      <c r="N90" s="21" t="inlineStr">
        <is>
          <t>No SICR trigger</t>
        </is>
      </c>
      <c r="O90" s="20" t="n">
        <v>3.51395347582939e-05</v>
      </c>
      <c r="P90" s="19" t="n">
        <v>5.564376881166478</v>
      </c>
      <c r="Q90" s="19" t="n">
        <v>6.826192024978604</v>
      </c>
      <c r="R90" s="19" t="n">
        <v>5.23340684862854</v>
      </c>
      <c r="S90" s="20" t="n">
        <v>0.02</v>
      </c>
    </row>
    <row r="91">
      <c r="A91" s="21" t="inlineStr">
        <is>
          <t>RM003162</t>
        </is>
      </c>
      <c r="B91" s="18" t="n">
        <v>1</v>
      </c>
      <c r="C91" s="19" t="n">
        <v>5.660862258797065</v>
      </c>
      <c r="D91" s="19" t="n">
        <v>108891.31</v>
      </c>
      <c r="E91" s="20" t="n">
        <v>0.001683624073392</v>
      </c>
      <c r="F91" s="20" t="n">
        <v>0.0007662806403815</v>
      </c>
      <c r="G91" s="20" t="n">
        <v>0.0132534910957576</v>
      </c>
      <c r="H91" s="20" t="n">
        <v>0.0077476831414915</v>
      </c>
      <c r="I91" s="22" t="n">
        <v>36.56204569343065</v>
      </c>
      <c r="J91" s="23" t="n">
        <v>0</v>
      </c>
      <c r="K91" s="18" t="n">
        <v>236</v>
      </c>
      <c r="L91" s="21" t="inlineStr">
        <is>
          <t>LA</t>
        </is>
      </c>
      <c r="M91" s="24" t="n">
        <v>42309</v>
      </c>
      <c r="N91" s="21" t="inlineStr">
        <is>
          <t>No SICR trigger</t>
        </is>
      </c>
      <c r="O91" s="20" t="n">
        <v>5.198635463929183e-05</v>
      </c>
      <c r="P91" s="19" t="n">
        <v>5.555125141451161</v>
      </c>
      <c r="Q91" s="19" t="n">
        <v>6.814921557602489</v>
      </c>
      <c r="R91" s="19" t="n">
        <v>5.22468946885473</v>
      </c>
      <c r="S91" s="20" t="n">
        <v>0.0315201244731105</v>
      </c>
    </row>
    <row r="92">
      <c r="A92" s="21" t="inlineStr">
        <is>
          <t>RM000878</t>
        </is>
      </c>
      <c r="B92" s="18" t="n">
        <v>1</v>
      </c>
      <c r="C92" s="19" t="n">
        <v>5.638546513240255</v>
      </c>
      <c r="D92" s="19" t="n">
        <v>317008.26</v>
      </c>
      <c r="E92" s="20" t="n">
        <v>0.0009056640642605</v>
      </c>
      <c r="F92" s="20" t="n">
        <v>0.0003827637975492</v>
      </c>
      <c r="G92" s="20" t="n">
        <v>0.007416618324674</v>
      </c>
      <c r="H92" s="20" t="n">
        <v>0.0039677436640608</v>
      </c>
      <c r="I92" s="22" t="n">
        <v>55.49545079136691</v>
      </c>
      <c r="J92" s="23" t="n">
        <v>0</v>
      </c>
      <c r="K92" s="18" t="n">
        <v>232</v>
      </c>
      <c r="L92" s="21" t="inlineStr">
        <is>
          <t>VA</t>
        </is>
      </c>
      <c r="M92" s="24" t="n">
        <v>42186</v>
      </c>
      <c r="N92" s="21" t="inlineStr">
        <is>
          <t>No SICR trigger</t>
        </is>
      </c>
      <c r="O92" s="20" t="n">
        <v>1.778674951006089e-05</v>
      </c>
      <c r="P92" s="19" t="n">
        <v>5.53317177794696</v>
      </c>
      <c r="Q92" s="19" t="n">
        <v>6.788526235577245</v>
      </c>
      <c r="R92" s="19" t="n">
        <v>5.203934070734076</v>
      </c>
      <c r="S92" s="20" t="n">
        <v>0.02</v>
      </c>
    </row>
    <row r="93">
      <c r="A93" s="21" t="inlineStr">
        <is>
          <t>RM002549</t>
        </is>
      </c>
      <c r="B93" s="18" t="n">
        <v>1</v>
      </c>
      <c r="C93" s="19" t="n">
        <v>5.608898728564887</v>
      </c>
      <c r="D93" s="19" t="n">
        <v>308949</v>
      </c>
      <c r="E93" s="20" t="n">
        <v>0.0009249522724728</v>
      </c>
      <c r="F93" s="20" t="n">
        <v>0.0004123558348154</v>
      </c>
      <c r="G93" s="20" t="n">
        <v>0.0071023776843281</v>
      </c>
      <c r="H93" s="20" t="n">
        <v>0.0041607612409329</v>
      </c>
      <c r="I93" s="22" t="n">
        <v>18</v>
      </c>
      <c r="J93" s="23" t="n">
        <v>0</v>
      </c>
      <c r="K93" s="18" t="n">
        <v>233</v>
      </c>
      <c r="L93" s="21" t="inlineStr">
        <is>
          <t>MA</t>
        </is>
      </c>
      <c r="M93" s="24" t="n">
        <v>42217</v>
      </c>
      <c r="N93" s="21" t="inlineStr">
        <is>
          <t>No SICR trigger</t>
        </is>
      </c>
      <c r="O93" s="20" t="n">
        <v>1.815477223931745e-05</v>
      </c>
      <c r="P93" s="19" t="n">
        <v>5.504072228983426</v>
      </c>
      <c r="Q93" s="19" t="n">
        <v>6.752882112126716</v>
      </c>
      <c r="R93" s="19" t="n">
        <v>5.176554463947371</v>
      </c>
      <c r="S93" s="20" t="n">
        <v>0.0199999999999999</v>
      </c>
    </row>
    <row r="94">
      <c r="A94" s="21" t="inlineStr">
        <is>
          <t>RM002039</t>
        </is>
      </c>
      <c r="B94" s="18" t="n">
        <v>1</v>
      </c>
      <c r="C94" s="19" t="n">
        <v>5.608447362820401</v>
      </c>
      <c r="D94" s="19" t="n">
        <v>76992.52</v>
      </c>
      <c r="E94" s="20" t="n">
        <v>0.0012105614649883</v>
      </c>
      <c r="F94" s="20" t="n">
        <v>0.0004867519369301</v>
      </c>
      <c r="G94" s="20" t="n">
        <v>0.009956450662449601</v>
      </c>
      <c r="H94" s="20" t="n">
        <v>0.0050249395099838</v>
      </c>
      <c r="I94" s="22" t="n">
        <v>62.85103673469388</v>
      </c>
      <c r="J94" s="23" t="n">
        <v>0</v>
      </c>
      <c r="K94" s="18" t="n">
        <v>233</v>
      </c>
      <c r="L94" s="21" t="inlineStr">
        <is>
          <t>OH</t>
        </is>
      </c>
      <c r="M94" s="24" t="n">
        <v>42217</v>
      </c>
      <c r="N94" s="21" t="inlineStr">
        <is>
          <t>No SICR trigger</t>
        </is>
      </c>
      <c r="O94" s="20" t="n">
        <v>7.284405501755756e-05</v>
      </c>
      <c r="P94" s="19" t="n">
        <v>5.503649566053789</v>
      </c>
      <c r="Q94" s="19" t="n">
        <v>6.752163791540362</v>
      </c>
      <c r="R94" s="19" t="n">
        <v>5.176197109196691</v>
      </c>
      <c r="S94" s="20" t="n">
        <v>0.0614231536536156</v>
      </c>
    </row>
    <row r="95">
      <c r="A95" s="21" t="inlineStr">
        <is>
          <t>RM000007</t>
        </is>
      </c>
      <c r="B95" s="18" t="n">
        <v>1</v>
      </c>
      <c r="C95" s="19" t="n">
        <v>5.541713094773115</v>
      </c>
      <c r="D95" s="19" t="n">
        <v>118338.65</v>
      </c>
      <c r="E95" s="20" t="n">
        <v>0.0011552398148314</v>
      </c>
      <c r="F95" s="20" t="n">
        <v>0.0005385713372923001</v>
      </c>
      <c r="G95" s="20" t="n">
        <v>0.0091830963275803</v>
      </c>
      <c r="H95" s="20" t="n">
        <v>0.0054538410036645</v>
      </c>
      <c r="I95" s="22" t="n">
        <v>47.18076895424837</v>
      </c>
      <c r="J95" s="23" t="n">
        <v>0</v>
      </c>
      <c r="K95" s="18" t="n">
        <v>227</v>
      </c>
      <c r="L95" s="21" t="inlineStr">
        <is>
          <t>OH</t>
        </is>
      </c>
      <c r="M95" s="24" t="n">
        <v>42036</v>
      </c>
      <c r="N95" s="21" t="inlineStr">
        <is>
          <t>No SICR trigger</t>
        </is>
      </c>
      <c r="O95" s="20" t="n">
        <v>4.682927424618344e-05</v>
      </c>
      <c r="P95" s="19" t="n">
        <v>5.438160521910085</v>
      </c>
      <c r="Q95" s="19" t="n">
        <v>6.671835699924498</v>
      </c>
      <c r="R95" s="19" t="n">
        <v>5.114601015557458</v>
      </c>
      <c r="S95" s="20" t="n">
        <v>0.0414056391777609</v>
      </c>
    </row>
    <row r="96">
      <c r="A96" s="21" t="inlineStr">
        <is>
          <t>RM000892</t>
        </is>
      </c>
      <c r="B96" s="18" t="n">
        <v>1</v>
      </c>
      <c r="C96" s="19" t="n">
        <v>5.505639211606782</v>
      </c>
      <c r="D96" s="19" t="n">
        <v>250094.92</v>
      </c>
      <c r="E96" s="20" t="n">
        <v>0.0010756904811068</v>
      </c>
      <c r="F96" s="20" t="n">
        <v>0.0004727876533855</v>
      </c>
      <c r="G96" s="20" t="n">
        <v>0.0084779524997759</v>
      </c>
      <c r="H96" s="20" t="n">
        <v>0.0048218496708329</v>
      </c>
      <c r="I96" s="22" t="n">
        <v>37</v>
      </c>
      <c r="J96" s="23" t="n">
        <v>0</v>
      </c>
      <c r="K96" s="18" t="n">
        <v>230</v>
      </c>
      <c r="L96" s="21" t="inlineStr">
        <is>
          <t>MA</t>
        </is>
      </c>
      <c r="M96" s="24" t="n">
        <v>42125</v>
      </c>
      <c r="N96" s="21" t="inlineStr">
        <is>
          <t>No SICR trigger</t>
        </is>
      </c>
      <c r="O96" s="20" t="n">
        <v>2.201419849554234e-05</v>
      </c>
      <c r="P96" s="19" t="n">
        <v>5.402756433934432</v>
      </c>
      <c r="Q96" s="19" t="n">
        <v>6.628442215742417</v>
      </c>
      <c r="R96" s="19" t="n">
        <v>5.081294914244863</v>
      </c>
      <c r="S96" s="20" t="n">
        <v>0.0208534406957373</v>
      </c>
    </row>
    <row r="97">
      <c r="A97" s="21" t="inlineStr">
        <is>
          <t>RM001925</t>
        </is>
      </c>
      <c r="B97" s="18" t="n">
        <v>1</v>
      </c>
      <c r="C97" s="19" t="n">
        <v>5.299818342512461</v>
      </c>
      <c r="D97" s="19" t="n">
        <v>83576.28999999999</v>
      </c>
      <c r="E97" s="20" t="n">
        <v>0.0012088200179402</v>
      </c>
      <c r="F97" s="20" t="n">
        <v>0.0004983617250384</v>
      </c>
      <c r="G97" s="20" t="n">
        <v>0.0098759295655236</v>
      </c>
      <c r="H97" s="20" t="n">
        <v>0.0051358601106664</v>
      </c>
      <c r="I97" s="22" t="n">
        <v>58.58151168224298</v>
      </c>
      <c r="J97" s="23" t="n">
        <v>0</v>
      </c>
      <c r="K97" s="18" t="n">
        <v>233</v>
      </c>
      <c r="L97" s="21" t="inlineStr">
        <is>
          <t>MD</t>
        </is>
      </c>
      <c r="M97" s="24" t="n">
        <v>42217</v>
      </c>
      <c r="N97" s="21" t="inlineStr">
        <is>
          <t>No SICR trigger</t>
        </is>
      </c>
      <c r="O97" s="20" t="n">
        <v>6.341294094907134e-05</v>
      </c>
      <c r="P97" s="19" t="n">
        <v>5.200792532088892</v>
      </c>
      <c r="Q97" s="19" t="n">
        <v>6.380553381866499</v>
      </c>
      <c r="R97" s="19" t="n">
        <v>4.891369239852182</v>
      </c>
      <c r="S97" s="20" t="n">
        <v>0.0535028927710584</v>
      </c>
    </row>
    <row r="98">
      <c r="A98" s="21" t="inlineStr">
        <is>
          <t>RM002496</t>
        </is>
      </c>
      <c r="B98" s="18" t="n">
        <v>1</v>
      </c>
      <c r="C98" s="19" t="n">
        <v>5.295052423479859</v>
      </c>
      <c r="D98" s="19" t="n">
        <v>139929.25</v>
      </c>
      <c r="E98" s="20" t="n">
        <v>0.0008444091782585</v>
      </c>
      <c r="F98" s="20" t="n">
        <v>0.0003717098326579</v>
      </c>
      <c r="G98" s="20" t="n">
        <v>0.0068799729989912</v>
      </c>
      <c r="H98" s="20" t="n">
        <v>0.0038183386013563</v>
      </c>
      <c r="I98" s="22" t="n">
        <v>54.5486906779661</v>
      </c>
      <c r="J98" s="23" t="n">
        <v>0</v>
      </c>
      <c r="K98" s="18" t="n">
        <v>234</v>
      </c>
      <c r="L98" s="21" t="inlineStr">
        <is>
          <t>MT</t>
        </is>
      </c>
      <c r="M98" s="24" t="n">
        <v>42248</v>
      </c>
      <c r="N98" s="21" t="inlineStr">
        <is>
          <t>No SICR trigger</t>
        </is>
      </c>
      <c r="O98" s="20" t="n">
        <v>3.784092620720728e-05</v>
      </c>
      <c r="P98" s="19" t="n">
        <v>5.196085221689506</v>
      </c>
      <c r="Q98" s="19" t="n">
        <v>6.37507829766368</v>
      </c>
      <c r="R98" s="19" t="n">
        <v>4.886881673849793</v>
      </c>
      <c r="S98" s="20" t="n">
        <v>0.0457765494684904</v>
      </c>
    </row>
    <row r="99">
      <c r="A99" s="21" t="inlineStr">
        <is>
          <t>RM002793</t>
        </is>
      </c>
      <c r="B99" s="18" t="n">
        <v>1</v>
      </c>
      <c r="C99" s="19" t="n">
        <v>5.158397697692706</v>
      </c>
      <c r="D99" s="19" t="n">
        <v>198937.05</v>
      </c>
      <c r="E99" s="20" t="n">
        <v>0.0010190410085088</v>
      </c>
      <c r="F99" s="20" t="n">
        <v>0.000412350919283</v>
      </c>
      <c r="G99" s="20" t="n">
        <v>0.0082535064225581</v>
      </c>
      <c r="H99" s="20" t="n">
        <v>0.0042525865175902</v>
      </c>
      <c r="I99" s="22" t="n">
        <v>46.80871764705882</v>
      </c>
      <c r="J99" s="23" t="n">
        <v>0</v>
      </c>
      <c r="K99" s="18" t="n">
        <v>238</v>
      </c>
      <c r="L99" s="21" t="inlineStr">
        <is>
          <t>GA</t>
        </is>
      </c>
      <c r="M99" s="24" t="n">
        <v>42370</v>
      </c>
      <c r="N99" s="21" t="inlineStr">
        <is>
          <t>No SICR trigger</t>
        </is>
      </c>
      <c r="O99" s="20" t="n">
        <v>2.592979888709874e-05</v>
      </c>
      <c r="P99" s="19" t="n">
        <v>5.061996203182876</v>
      </c>
      <c r="Q99" s="19" t="n">
        <v>6.210450493765413</v>
      </c>
      <c r="R99" s="19" t="n">
        <v>4.760794800401315</v>
      </c>
      <c r="S99" s="20" t="n">
        <v>0.0259049433281165</v>
      </c>
    </row>
    <row r="100">
      <c r="A100" s="21" t="inlineStr">
        <is>
          <t>RM002454</t>
        </is>
      </c>
      <c r="B100" s="18" t="n">
        <v>1</v>
      </c>
      <c r="C100" s="19" t="n">
        <v>5.156489589906859</v>
      </c>
      <c r="D100" s="19" t="n">
        <v>78110.41</v>
      </c>
      <c r="E100" s="20" t="n">
        <v>0.0016768023321593</v>
      </c>
      <c r="F100" s="20" t="n">
        <v>0.0006970908974716</v>
      </c>
      <c r="G100" s="20" t="n">
        <v>0.0136060057524838</v>
      </c>
      <c r="H100" s="20" t="n">
        <v>0.007142838708512</v>
      </c>
      <c r="I100" s="22" t="n">
        <v>55.79315</v>
      </c>
      <c r="J100" s="23" t="n">
        <v>0</v>
      </c>
      <c r="K100" s="18" t="n">
        <v>235</v>
      </c>
      <c r="L100" s="21" t="inlineStr">
        <is>
          <t>OR</t>
        </is>
      </c>
      <c r="M100" s="24" t="n">
        <v>42278</v>
      </c>
      <c r="N100" s="21" t="inlineStr">
        <is>
          <t>No SICR trigger</t>
        </is>
      </c>
      <c r="O100" s="20" t="n">
        <v>6.6015395257903e-05</v>
      </c>
      <c r="P100" s="19" t="n">
        <v>5.060174453946881</v>
      </c>
      <c r="Q100" s="19" t="n">
        <v>6.207715695557096</v>
      </c>
      <c r="R100" s="19" t="n">
        <v>4.759181918777462</v>
      </c>
      <c r="S100" s="20" t="n">
        <v>0.0402117546113183</v>
      </c>
    </row>
    <row r="101">
      <c r="A101" s="21" t="inlineStr">
        <is>
          <t>RM000152</t>
        </is>
      </c>
      <c r="B101" s="18" t="n">
        <v>1</v>
      </c>
      <c r="C101" s="19" t="n">
        <v>5.080572641391417</v>
      </c>
      <c r="D101" s="19" t="n">
        <v>84092.46000000001</v>
      </c>
      <c r="E101" s="20" t="n">
        <v>0.0021891646421111</v>
      </c>
      <c r="F101" s="20" t="n">
        <v>0.0009291134684727001</v>
      </c>
      <c r="G101" s="20" t="n">
        <v>0.0168484741683396</v>
      </c>
      <c r="H101" s="20" t="n">
        <v>0.0093066630951005</v>
      </c>
      <c r="I101" s="22" t="n">
        <v>32.8486171875</v>
      </c>
      <c r="J101" s="23" t="n">
        <v>0</v>
      </c>
      <c r="K101" s="18" t="n">
        <v>227</v>
      </c>
      <c r="L101" s="21" t="inlineStr">
        <is>
          <t>NE</t>
        </is>
      </c>
      <c r="M101" s="24" t="n">
        <v>42036</v>
      </c>
      <c r="N101" s="21" t="inlineStr">
        <is>
          <t>No SICR trigger</t>
        </is>
      </c>
      <c r="O101" s="20" t="n">
        <v>6.041650632400831e-05</v>
      </c>
      <c r="P101" s="19" t="n">
        <v>4.985709833452746</v>
      </c>
      <c r="Q101" s="19" t="n">
        <v>6.116025776667409</v>
      </c>
      <c r="R101" s="19" t="n">
        <v>4.689214667409894</v>
      </c>
      <c r="S101" s="20" t="n">
        <v>0.0281891666115547</v>
      </c>
    </row>
    <row r="102">
      <c r="A102" s="21" t="inlineStr">
        <is>
          <t>RM002049</t>
        </is>
      </c>
      <c r="B102" s="18" t="n">
        <v>1</v>
      </c>
      <c r="C102" s="19" t="n">
        <v>5.079608997202719</v>
      </c>
      <c r="D102" s="19" t="n">
        <v>219810.51</v>
      </c>
      <c r="E102" s="20" t="n">
        <v>0.0011778151049164</v>
      </c>
      <c r="F102" s="20" t="n">
        <v>0.0004722246088763</v>
      </c>
      <c r="G102" s="20" t="n">
        <v>0.0094952658583082</v>
      </c>
      <c r="H102" s="20" t="n">
        <v>0.0048643546241137</v>
      </c>
      <c r="I102" s="22" t="n">
        <v>47.97167482084691</v>
      </c>
      <c r="J102" s="23" t="n">
        <v>0</v>
      </c>
      <c r="K102" s="18" t="n">
        <v>234</v>
      </c>
      <c r="L102" s="21" t="inlineStr">
        <is>
          <t>MN</t>
        </is>
      </c>
      <c r="M102" s="24" t="n">
        <v>42248</v>
      </c>
      <c r="N102" s="21" t="inlineStr">
        <is>
          <t>No SICR trigger</t>
        </is>
      </c>
      <c r="O102" s="20" t="n">
        <v>2.310903603837104e-05</v>
      </c>
      <c r="P102" s="19" t="n">
        <v>4.9846923734707</v>
      </c>
      <c r="Q102" s="19" t="n">
        <v>6.115485463947467</v>
      </c>
      <c r="R102" s="19" t="n">
        <v>4.688115404400531</v>
      </c>
      <c r="S102" s="20" t="n">
        <v>0.02</v>
      </c>
    </row>
    <row r="103">
      <c r="A103" s="21" t="inlineStr">
        <is>
          <t>RM002458</t>
        </is>
      </c>
      <c r="B103" s="18" t="n">
        <v>1</v>
      </c>
      <c r="C103" s="19" t="n">
        <v>5.046667813316979</v>
      </c>
      <c r="D103" s="19" t="n">
        <v>59929.92</v>
      </c>
      <c r="E103" s="20" t="n">
        <v>0.0043080315028886</v>
      </c>
      <c r="F103" s="20" t="n">
        <v>0.0022718860799543</v>
      </c>
      <c r="G103" s="20" t="n">
        <v>0.0316293411493247</v>
      </c>
      <c r="H103" s="20" t="n">
        <v>0.0221356263930123</v>
      </c>
      <c r="I103" s="22" t="n">
        <v>7</v>
      </c>
      <c r="J103" s="23" t="n">
        <v>0</v>
      </c>
      <c r="K103" s="18" t="n">
        <v>234</v>
      </c>
      <c r="L103" s="21" t="inlineStr">
        <is>
          <t>CA</t>
        </is>
      </c>
      <c r="M103" s="24" t="n">
        <v>42248</v>
      </c>
      <c r="N103" s="21" t="inlineStr">
        <is>
          <t>No SICR trigger</t>
        </is>
      </c>
      <c r="O103" s="20" t="n">
        <v>8.420948690265195e-05</v>
      </c>
      <c r="P103" s="19" t="n">
        <v>4.952591264570136</v>
      </c>
      <c r="Q103" s="19" t="n">
        <v>6.073888485060226</v>
      </c>
      <c r="R103" s="19" t="n">
        <v>4.658369390481892</v>
      </c>
      <c r="S103" s="20" t="n">
        <v>0.02</v>
      </c>
    </row>
    <row r="104">
      <c r="A104" s="21" t="inlineStr">
        <is>
          <t>RM001920</t>
        </is>
      </c>
      <c r="B104" s="18" t="n">
        <v>1</v>
      </c>
      <c r="C104" s="19" t="n">
        <v>4.941222613622554</v>
      </c>
      <c r="D104" s="19" t="n">
        <v>320740.82</v>
      </c>
      <c r="E104" s="20" t="n">
        <v>0.0007845936614199</v>
      </c>
      <c r="F104" s="20" t="n">
        <v>0.0004934049989113001</v>
      </c>
      <c r="G104" s="20" t="n">
        <v>0.0060216260830533</v>
      </c>
      <c r="H104" s="20" t="n">
        <v>0.0049377260023203</v>
      </c>
      <c r="I104" s="22" t="n">
        <v>16.92157803357314</v>
      </c>
      <c r="J104" s="23" t="n">
        <v>0</v>
      </c>
      <c r="K104" s="18" t="n">
        <v>233</v>
      </c>
      <c r="L104" s="21" t="inlineStr">
        <is>
          <t>NY</t>
        </is>
      </c>
      <c r="M104" s="24" t="n">
        <v>42217</v>
      </c>
      <c r="N104" s="21" t="inlineStr">
        <is>
          <t>No SICR trigger</t>
        </is>
      </c>
      <c r="O104" s="20" t="n">
        <v>1.540565561197528e-05</v>
      </c>
      <c r="P104" s="19" t="n">
        <v>4.848863888501811</v>
      </c>
      <c r="Q104" s="19" t="n">
        <v>5.949119477569992</v>
      </c>
      <c r="R104" s="19" t="n">
        <v>4.56031297458434</v>
      </c>
      <c r="S104" s="20" t="n">
        <v>0.0199999999999999</v>
      </c>
    </row>
    <row r="105">
      <c r="A105" s="21" t="inlineStr">
        <is>
          <t>RM000300</t>
        </is>
      </c>
      <c r="B105" s="18" t="n">
        <v>1</v>
      </c>
      <c r="C105" s="19" t="n">
        <v>4.931273117512751</v>
      </c>
      <c r="D105" s="19" t="n">
        <v>109365.24</v>
      </c>
      <c r="E105" s="20" t="n">
        <v>0.0021623424463363</v>
      </c>
      <c r="F105" s="20" t="n">
        <v>0.0009206469776465</v>
      </c>
      <c r="G105" s="20" t="n">
        <v>0.0161410926305305</v>
      </c>
      <c r="H105" s="20" t="n">
        <v>0.0091378695561301</v>
      </c>
      <c r="I105" s="22" t="n">
        <v>13</v>
      </c>
      <c r="J105" s="23" t="n">
        <v>0</v>
      </c>
      <c r="K105" s="18" t="n">
        <v>228</v>
      </c>
      <c r="L105" s="21" t="inlineStr">
        <is>
          <t>NY</t>
        </is>
      </c>
      <c r="M105" s="24" t="n">
        <v>42064</v>
      </c>
      <c r="N105" s="21" t="inlineStr">
        <is>
          <t>No SICR trigger</t>
        </is>
      </c>
      <c r="O105" s="20" t="n">
        <v>4.508994921524198e-05</v>
      </c>
      <c r="P105" s="19" t="n">
        <v>4.839197406349989</v>
      </c>
      <c r="Q105" s="19" t="n">
        <v>5.936303024652131</v>
      </c>
      <c r="R105" s="19" t="n">
        <v>4.551414046640239</v>
      </c>
      <c r="S105" s="20" t="n">
        <v>0.0212694273794486</v>
      </c>
    </row>
    <row r="106">
      <c r="A106" s="21" t="inlineStr">
        <is>
          <t>RM001984</t>
        </is>
      </c>
      <c r="B106" s="18" t="n">
        <v>1</v>
      </c>
      <c r="C106" s="19" t="n">
        <v>4.886084569653804</v>
      </c>
      <c r="D106" s="19" t="n">
        <v>85237.63</v>
      </c>
      <c r="E106" s="20" t="n">
        <v>0.0011965835989136</v>
      </c>
      <c r="F106" s="20" t="n">
        <v>0.0005470461586381</v>
      </c>
      <c r="G106" s="20" t="n">
        <v>0.0096078001570444</v>
      </c>
      <c r="H106" s="20" t="n">
        <v>0.005577298923095</v>
      </c>
      <c r="I106" s="22" t="n">
        <v>48.93271351851852</v>
      </c>
      <c r="J106" s="23" t="n">
        <v>0</v>
      </c>
      <c r="K106" s="18" t="n">
        <v>233</v>
      </c>
      <c r="L106" s="21" t="inlineStr">
        <is>
          <t>VT</t>
        </is>
      </c>
      <c r="M106" s="24" t="n">
        <v>42217</v>
      </c>
      <c r="N106" s="21" t="inlineStr">
        <is>
          <t>No SICR trigger</t>
        </is>
      </c>
      <c r="O106" s="20" t="n">
        <v>5.732309274265137e-05</v>
      </c>
      <c r="P106" s="19" t="n">
        <v>4.794784285639002</v>
      </c>
      <c r="Q106" s="19" t="n">
        <v>5.882494372255186</v>
      </c>
      <c r="R106" s="19" t="n">
        <v>4.509506735504336</v>
      </c>
      <c r="S106" s="20" t="n">
        <v>0.0489195188499352</v>
      </c>
    </row>
    <row r="107">
      <c r="A107" s="21" t="inlineStr">
        <is>
          <t>RM000624</t>
        </is>
      </c>
      <c r="B107" s="18" t="n">
        <v>1</v>
      </c>
      <c r="C107" s="19" t="n">
        <v>4.834690498020755</v>
      </c>
      <c r="D107" s="19" t="n">
        <v>266278.74</v>
      </c>
      <c r="E107" s="20" t="n">
        <v>0.0008733531029978</v>
      </c>
      <c r="F107" s="20" t="n">
        <v>0.000414152630431</v>
      </c>
      <c r="G107" s="20" t="n">
        <v>0.0068292199379911</v>
      </c>
      <c r="H107" s="20" t="n">
        <v>0.0042075363034389</v>
      </c>
      <c r="I107" s="22" t="n">
        <v>32</v>
      </c>
      <c r="J107" s="23" t="n">
        <v>0</v>
      </c>
      <c r="K107" s="18" t="n">
        <v>229</v>
      </c>
      <c r="L107" s="21" t="inlineStr">
        <is>
          <t>NY</t>
        </is>
      </c>
      <c r="M107" s="24" t="n">
        <v>42095</v>
      </c>
      <c r="N107" s="21" t="inlineStr">
        <is>
          <t>No SICR trigger</t>
        </is>
      </c>
      <c r="O107" s="20" t="n">
        <v>1.815650208507354e-05</v>
      </c>
      <c r="P107" s="19" t="n">
        <v>4.744331081889462</v>
      </c>
      <c r="Q107" s="19" t="n">
        <v>5.820787624337449</v>
      </c>
      <c r="R107" s="19" t="n">
        <v>4.462016791622</v>
      </c>
      <c r="S107" s="20" t="n">
        <v>0.021169067814241</v>
      </c>
    </row>
    <row r="108">
      <c r="A108" s="21" t="inlineStr">
        <is>
          <t>RM001625</t>
        </is>
      </c>
      <c r="B108" s="18" t="n">
        <v>1</v>
      </c>
      <c r="C108" s="19" t="n">
        <v>4.800623797929907</v>
      </c>
      <c r="D108" s="19" t="n">
        <v>167226.84</v>
      </c>
      <c r="E108" s="20" t="n">
        <v>0.0006893666819339</v>
      </c>
      <c r="F108" s="20" t="n">
        <v>0.0002997686622192</v>
      </c>
      <c r="G108" s="20" t="n">
        <v>0.0055583730247256</v>
      </c>
      <c r="H108" s="20" t="n">
        <v>0.0030802423000974</v>
      </c>
      <c r="I108" s="22" t="n">
        <v>47.887686</v>
      </c>
      <c r="J108" s="23" t="n">
        <v>0</v>
      </c>
      <c r="K108" s="18" t="n">
        <v>232</v>
      </c>
      <c r="L108" s="21" t="inlineStr">
        <is>
          <t>TN</t>
        </is>
      </c>
      <c r="M108" s="24" t="n">
        <v>42186</v>
      </c>
      <c r="N108" s="21" t="inlineStr">
        <is>
          <t>No SICR trigger</t>
        </is>
      </c>
      <c r="O108" s="20" t="n">
        <v>2.870725655002454e-05</v>
      </c>
      <c r="P108" s="19" t="n">
        <v>4.710885978454951</v>
      </c>
      <c r="Q108" s="19" t="n">
        <v>5.779902914271707</v>
      </c>
      <c r="R108" s="19" t="n">
        <v>4.430531935001454</v>
      </c>
      <c r="S108" s="20" t="n">
        <v>0.0424065602928254</v>
      </c>
    </row>
    <row r="109">
      <c r="A109" s="21" t="inlineStr">
        <is>
          <t>RM001270</t>
        </is>
      </c>
      <c r="B109" s="18" t="n">
        <v>1</v>
      </c>
      <c r="C109" s="19" t="n">
        <v>4.793217637761371</v>
      </c>
      <c r="D109" s="19" t="n">
        <v>263057.25</v>
      </c>
      <c r="E109" s="20" t="n">
        <v>0.0009283076270604999</v>
      </c>
      <c r="F109" s="20" t="n">
        <v>0.0003506825847543</v>
      </c>
      <c r="G109" s="20" t="n">
        <v>0.0070669023374074</v>
      </c>
      <c r="H109" s="20" t="n">
        <v>0.003543424801606</v>
      </c>
      <c r="I109" s="22" t="n">
        <v>16</v>
      </c>
      <c r="J109" s="23" t="n">
        <v>0</v>
      </c>
      <c r="K109" s="18" t="n">
        <v>230</v>
      </c>
      <c r="L109" s="21" t="inlineStr">
        <is>
          <t>AZ</t>
        </is>
      </c>
      <c r="M109" s="24" t="n">
        <v>42125</v>
      </c>
      <c r="N109" s="21" t="inlineStr">
        <is>
          <t>No SICR trigger</t>
        </is>
      </c>
      <c r="O109" s="20" t="n">
        <v>1.822119571979625e-05</v>
      </c>
      <c r="P109" s="19" t="n">
        <v>4.703640710634419</v>
      </c>
      <c r="Q109" s="19" t="n">
        <v>5.770792246764915</v>
      </c>
      <c r="R109" s="19" t="n">
        <v>4.423762328214076</v>
      </c>
      <c r="S109" s="20" t="n">
        <v>0.02</v>
      </c>
    </row>
    <row r="110">
      <c r="A110" s="21" t="inlineStr">
        <is>
          <t>RM000664</t>
        </is>
      </c>
      <c r="B110" s="18" t="n">
        <v>1</v>
      </c>
      <c r="C110" s="19" t="n">
        <v>4.79073681256537</v>
      </c>
      <c r="D110" s="19" t="n">
        <v>169427.68</v>
      </c>
      <c r="E110" s="20" t="n">
        <v>0.0013022251614801</v>
      </c>
      <c r="F110" s="20" t="n">
        <v>0.0007020144071533001</v>
      </c>
      <c r="G110" s="20" t="n">
        <v>0.0102554785249433</v>
      </c>
      <c r="H110" s="20" t="n">
        <v>0.0071087341501574</v>
      </c>
      <c r="I110" s="22" t="n">
        <v>39.15661937777778</v>
      </c>
      <c r="J110" s="23" t="n">
        <v>0</v>
      </c>
      <c r="K110" s="18" t="n">
        <v>229</v>
      </c>
      <c r="L110" s="21" t="inlineStr">
        <is>
          <t>MI</t>
        </is>
      </c>
      <c r="M110" s="24" t="n">
        <v>42095</v>
      </c>
      <c r="N110" s="21" t="inlineStr">
        <is>
          <t>No SICR trigger</t>
        </is>
      </c>
      <c r="O110" s="20" t="n">
        <v>2.82759984234298e-05</v>
      </c>
      <c r="P110" s="19" t="n">
        <v>4.701226447822036</v>
      </c>
      <c r="Q110" s="19" t="n">
        <v>5.767631141714145</v>
      </c>
      <c r="R110" s="19" t="n">
        <v>4.421531745110745</v>
      </c>
      <c r="S110" s="20" t="n">
        <v>0.0221104458088035</v>
      </c>
    </row>
    <row r="111">
      <c r="A111" s="21" t="inlineStr">
        <is>
          <t>RM000672</t>
        </is>
      </c>
      <c r="B111" s="18" t="n">
        <v>1</v>
      </c>
      <c r="C111" s="19" t="n">
        <v>4.781950955588756</v>
      </c>
      <c r="D111" s="19" t="n">
        <v>301058.52</v>
      </c>
      <c r="E111" s="20" t="n">
        <v>0.0008106762183135</v>
      </c>
      <c r="F111" s="20" t="n">
        <v>0.0004829537707429</v>
      </c>
      <c r="G111" s="20" t="n">
        <v>0.0063875866984021</v>
      </c>
      <c r="H111" s="20" t="n">
        <v>0.0048799171399784</v>
      </c>
      <c r="I111" s="22" t="n">
        <v>36.37467979434447</v>
      </c>
      <c r="J111" s="23" t="n">
        <v>0</v>
      </c>
      <c r="K111" s="18" t="n">
        <v>229</v>
      </c>
      <c r="L111" s="21" t="inlineStr">
        <is>
          <t>CA</t>
        </is>
      </c>
      <c r="M111" s="24" t="n">
        <v>42095</v>
      </c>
      <c r="N111" s="21" t="inlineStr">
        <is>
          <t>No SICR trigger</t>
        </is>
      </c>
      <c r="O111" s="20" t="n">
        <v>1.588379214641976e-05</v>
      </c>
      <c r="P111" s="19" t="n">
        <v>4.692572172747279</v>
      </c>
      <c r="Q111" s="19" t="n">
        <v>5.757334826818762</v>
      </c>
      <c r="R111" s="19" t="n">
        <v>4.41332780510813</v>
      </c>
      <c r="S111" s="20" t="n">
        <v>0.02</v>
      </c>
    </row>
    <row r="112">
      <c r="A112" s="21" t="inlineStr">
        <is>
          <t>RM000149</t>
        </is>
      </c>
      <c r="B112" s="18" t="n">
        <v>1</v>
      </c>
      <c r="C112" s="19" t="n">
        <v>4.481812489636389</v>
      </c>
      <c r="D112" s="19" t="n">
        <v>89443.77</v>
      </c>
      <c r="E112" s="20" t="n">
        <v>0.0008007558634049</v>
      </c>
      <c r="F112" s="20" t="n">
        <v>0.000324979234389</v>
      </c>
      <c r="G112" s="20" t="n">
        <v>0.0065472461256367</v>
      </c>
      <c r="H112" s="20" t="n">
        <v>0.0033532789164655</v>
      </c>
      <c r="I112" s="22" t="n">
        <v>60.63984406779661</v>
      </c>
      <c r="J112" s="23" t="n">
        <v>0</v>
      </c>
      <c r="K112" s="18" t="n">
        <v>228</v>
      </c>
      <c r="L112" s="21" t="inlineStr">
        <is>
          <t>PA</t>
        </is>
      </c>
      <c r="M112" s="24" t="n">
        <v>42064</v>
      </c>
      <c r="N112" s="21" t="inlineStr">
        <is>
          <t>No SICR trigger</t>
        </is>
      </c>
      <c r="O112" s="20" t="n">
        <v>5.01075982109921e-05</v>
      </c>
      <c r="P112" s="19" t="n">
        <v>4.398041842742949</v>
      </c>
      <c r="Q112" s="19" t="n">
        <v>5.395991292912946</v>
      </c>
      <c r="R112" s="19" t="n">
        <v>4.136320920401064</v>
      </c>
      <c r="S112" s="20" t="n">
        <v>0.0637801286850819</v>
      </c>
    </row>
    <row r="113">
      <c r="A113" s="21" t="inlineStr">
        <is>
          <t>RM000851</t>
        </is>
      </c>
      <c r="B113" s="18" t="n">
        <v>1</v>
      </c>
      <c r="C113" s="19" t="n">
        <v>4.437582860884952</v>
      </c>
      <c r="D113" s="19" t="n">
        <v>220315</v>
      </c>
      <c r="E113" s="20" t="n">
        <v>0.0010275034610819</v>
      </c>
      <c r="F113" s="20" t="n">
        <v>0.000489039016362</v>
      </c>
      <c r="G113" s="20" t="n">
        <v>0.008390198661261301</v>
      </c>
      <c r="H113" s="20" t="n">
        <v>0.0050331465220098</v>
      </c>
      <c r="I113" s="22" t="n">
        <v>57.97763157894737</v>
      </c>
      <c r="J113" s="23" t="n">
        <v>0</v>
      </c>
      <c r="K113" s="18" t="n">
        <v>230</v>
      </c>
      <c r="L113" s="21" t="inlineStr">
        <is>
          <t>MN</t>
        </is>
      </c>
      <c r="M113" s="24" t="n">
        <v>42125</v>
      </c>
      <c r="N113" s="21" t="inlineStr">
        <is>
          <t>No SICR trigger</t>
        </is>
      </c>
      <c r="O113" s="20" t="n">
        <v>2.014199151616981e-05</v>
      </c>
      <c r="P113" s="19" t="n">
        <v>4.354654943563203</v>
      </c>
      <c r="Q113" s="19" t="n">
        <v>5.342601647209494</v>
      </c>
      <c r="R113" s="19" t="n">
        <v>4.095547658383751</v>
      </c>
      <c r="S113" s="20" t="n">
        <v>0.02</v>
      </c>
    </row>
    <row r="114">
      <c r="A114" s="21" t="inlineStr">
        <is>
          <t>RM000437</t>
        </is>
      </c>
      <c r="B114" s="18" t="n">
        <v>1</v>
      </c>
      <c r="C114" s="19" t="n">
        <v>4.313121049923843</v>
      </c>
      <c r="D114" s="19" t="n">
        <v>231155.04</v>
      </c>
      <c r="E114" s="20" t="n">
        <v>0.0004504369194886</v>
      </c>
      <c r="F114" s="20" t="n">
        <v>0.00021327062903</v>
      </c>
      <c r="G114" s="20" t="n">
        <v>0.0036707610630078</v>
      </c>
      <c r="H114" s="20" t="n">
        <v>0.0022013360527147</v>
      </c>
      <c r="I114" s="22" t="n">
        <v>54.38942117647058</v>
      </c>
      <c r="J114" s="23" t="n">
        <v>0</v>
      </c>
      <c r="K114" s="18" t="n">
        <v>229</v>
      </c>
      <c r="L114" s="21" t="inlineStr">
        <is>
          <t>WA</t>
        </is>
      </c>
      <c r="M114" s="24" t="n">
        <v>42095</v>
      </c>
      <c r="N114" s="21" t="inlineStr">
        <is>
          <t>No SICR trigger</t>
        </is>
      </c>
      <c r="O114" s="20" t="n">
        <v>1.865899635986238e-05</v>
      </c>
      <c r="P114" s="19" t="n">
        <v>4.232483448735695</v>
      </c>
      <c r="Q114" s="19" t="n">
        <v>5.193063615921939</v>
      </c>
      <c r="R114" s="19" t="n">
        <v>3.98057502264188</v>
      </c>
      <c r="S114" s="20" t="n">
        <v>0.0421992076633173</v>
      </c>
    </row>
    <row r="115">
      <c r="A115" s="21" t="inlineStr">
        <is>
          <t>RM000815</t>
        </is>
      </c>
      <c r="B115" s="18" t="n">
        <v>1</v>
      </c>
      <c r="C115" s="19" t="n">
        <v>4.304843421047357</v>
      </c>
      <c r="D115" s="19" t="n">
        <v>126059.54</v>
      </c>
      <c r="E115" s="20" t="n">
        <v>0.0011415516725469</v>
      </c>
      <c r="F115" s="20" t="n">
        <v>0.0006399165210069</v>
      </c>
      <c r="G115" s="20" t="n">
        <v>0.0088407590444614</v>
      </c>
      <c r="H115" s="20" t="n">
        <v>0.0064045391044264</v>
      </c>
      <c r="I115" s="22" t="n">
        <v>30.74622926829268</v>
      </c>
      <c r="J115" s="23" t="n">
        <v>0</v>
      </c>
      <c r="K115" s="18" t="n">
        <v>228</v>
      </c>
      <c r="L115" s="21" t="inlineStr">
        <is>
          <t>NY</t>
        </is>
      </c>
      <c r="M115" s="24" t="n">
        <v>42064</v>
      </c>
      <c r="N115" s="21" t="inlineStr">
        <is>
          <t>No SICR trigger</t>
        </is>
      </c>
      <c r="O115" s="20" t="n">
        <v>3.414928708328903e-05</v>
      </c>
      <c r="P115" s="19" t="n">
        <v>4.224401137986407</v>
      </c>
      <c r="Q115" s="19" t="n">
        <v>5.182747218942239</v>
      </c>
      <c r="R115" s="19" t="n">
        <v>3.973054115927515</v>
      </c>
      <c r="S115" s="20" t="n">
        <v>0.0305264291263006</v>
      </c>
    </row>
    <row r="116">
      <c r="A116" s="21" t="inlineStr">
        <is>
          <t>RM002280</t>
        </is>
      </c>
      <c r="B116" s="18" t="n">
        <v>1</v>
      </c>
      <c r="C116" s="19" t="n">
        <v>4.289805611306126</v>
      </c>
      <c r="D116" s="19" t="n">
        <v>87050.75999999999</v>
      </c>
      <c r="E116" s="20" t="n">
        <v>0.0011808515680793</v>
      </c>
      <c r="F116" s="20" t="n">
        <v>0.0005346040701142</v>
      </c>
      <c r="G116" s="20" t="n">
        <v>0.0094005854785493</v>
      </c>
      <c r="H116" s="20" t="n">
        <v>0.0054435540600657</v>
      </c>
      <c r="I116" s="22" t="n">
        <v>42.76177684210526</v>
      </c>
      <c r="J116" s="23" t="n">
        <v>0</v>
      </c>
      <c r="K116" s="18" t="n">
        <v>234</v>
      </c>
      <c r="L116" s="21" t="inlineStr">
        <is>
          <t>VT</t>
        </is>
      </c>
      <c r="M116" s="24" t="n">
        <v>42248</v>
      </c>
      <c r="N116" s="21" t="inlineStr">
        <is>
          <t>No SICR trigger</t>
        </is>
      </c>
      <c r="O116" s="20" t="n">
        <v>4.927935851802014e-05</v>
      </c>
      <c r="P116" s="19" t="n">
        <v>4.209646168007598</v>
      </c>
      <c r="Q116" s="19" t="n">
        <v>5.164626842267854</v>
      </c>
      <c r="R116" s="19" t="n">
        <v>3.959180688328586</v>
      </c>
      <c r="S116" s="20" t="n">
        <v>0.0425744180314878</v>
      </c>
    </row>
    <row r="117">
      <c r="A117" s="21" t="inlineStr">
        <is>
          <t>RM000710</t>
        </is>
      </c>
      <c r="B117" s="18" t="n">
        <v>1</v>
      </c>
      <c r="C117" s="19" t="n">
        <v>4.187192827201688</v>
      </c>
      <c r="D117" s="19" t="n">
        <v>59404.42</v>
      </c>
      <c r="E117" s="20" t="n">
        <v>0.0022081645702416</v>
      </c>
      <c r="F117" s="20" t="n">
        <v>0.0009390808962229001</v>
      </c>
      <c r="G117" s="20" t="n">
        <v>0.0130175740204546</v>
      </c>
      <c r="H117" s="20" t="n">
        <v>0.006816698208676</v>
      </c>
      <c r="I117" s="22" t="n">
        <v>25.77927660377359</v>
      </c>
      <c r="J117" s="23" t="n">
        <v>0</v>
      </c>
      <c r="K117" s="18" t="n">
        <v>109</v>
      </c>
      <c r="L117" s="21" t="inlineStr">
        <is>
          <t>NY</t>
        </is>
      </c>
      <c r="M117" s="24" t="n">
        <v>42095</v>
      </c>
      <c r="N117" s="21" t="inlineStr">
        <is>
          <t>No SICR trigger</t>
        </is>
      </c>
      <c r="O117" s="20" t="n">
        <v>7.048621680342453e-05</v>
      </c>
      <c r="P117" s="19" t="n">
        <v>4.109010323719533</v>
      </c>
      <c r="Q117" s="19" t="n">
        <v>5.040574581691851</v>
      </c>
      <c r="R117" s="19" t="n">
        <v>3.864650421324575</v>
      </c>
      <c r="S117" s="20" t="n">
        <v>0.0336026688955233</v>
      </c>
    </row>
    <row r="118">
      <c r="A118" s="21" t="inlineStr">
        <is>
          <t>RM000927</t>
        </is>
      </c>
      <c r="B118" s="18" t="n">
        <v>1</v>
      </c>
      <c r="C118" s="19" t="n">
        <v>4.100726283883781</v>
      </c>
      <c r="D118" s="19" t="n">
        <v>195213.41</v>
      </c>
      <c r="E118" s="20" t="n">
        <v>0.0005249385095999</v>
      </c>
      <c r="F118" s="20" t="n">
        <v>0.000238584191704</v>
      </c>
      <c r="G118" s="20" t="n">
        <v>0.0042901570617187</v>
      </c>
      <c r="H118" s="20" t="n">
        <v>0.002462859516253</v>
      </c>
      <c r="I118" s="22" t="n">
        <v>56.52897972972973</v>
      </c>
      <c r="J118" s="23" t="n">
        <v>0</v>
      </c>
      <c r="K118" s="18" t="n">
        <v>230</v>
      </c>
      <c r="L118" s="21" t="inlineStr">
        <is>
          <t>CA</t>
        </is>
      </c>
      <c r="M118" s="24" t="n">
        <v>42125</v>
      </c>
      <c r="N118" s="21" t="inlineStr">
        <is>
          <t>No SICR trigger</t>
        </is>
      </c>
      <c r="O118" s="20" t="n">
        <v>2.100637596507218e-05</v>
      </c>
      <c r="P118" s="19" t="n">
        <v>4.024063987363738</v>
      </c>
      <c r="Q118" s="19" t="n">
        <v>4.937299130577582</v>
      </c>
      <c r="R118" s="19" t="n">
        <v>3.78456895642356</v>
      </c>
      <c r="S118" s="20" t="n">
        <v>0.0408105148542822</v>
      </c>
    </row>
    <row r="119">
      <c r="A119" s="21" t="inlineStr">
        <is>
          <t>RM000334</t>
        </is>
      </c>
      <c r="B119" s="18" t="n">
        <v>1</v>
      </c>
      <c r="C119" s="19" t="n">
        <v>4.096507095140165</v>
      </c>
      <c r="D119" s="19" t="n">
        <v>249030.2</v>
      </c>
      <c r="E119" s="20" t="n">
        <v>0.0005821873418831</v>
      </c>
      <c r="F119" s="20" t="n">
        <v>0.0002522974249348</v>
      </c>
      <c r="G119" s="20" t="n">
        <v>0.0046337244705029</v>
      </c>
      <c r="H119" s="20" t="n">
        <v>0.0025829454238317</v>
      </c>
      <c r="I119" s="22" t="n">
        <v>42</v>
      </c>
      <c r="J119" s="23" t="n">
        <v>0</v>
      </c>
      <c r="K119" s="18" t="n">
        <v>228</v>
      </c>
      <c r="L119" s="21" t="inlineStr">
        <is>
          <t>NY</t>
        </is>
      </c>
      <c r="M119" s="24" t="n">
        <v>42064</v>
      </c>
      <c r="N119" s="21" t="inlineStr">
        <is>
          <t>No SICR trigger</t>
        </is>
      </c>
      <c r="O119" s="20" t="n">
        <v>1.644984060222481e-05</v>
      </c>
      <c r="P119" s="19" t="n">
        <v>4.019927133282423</v>
      </c>
      <c r="Q119" s="19" t="n">
        <v>4.932189365305457</v>
      </c>
      <c r="R119" s="19" t="n">
        <v>3.78068516045287</v>
      </c>
      <c r="S119" s="20" t="n">
        <v>0.0287751365171459</v>
      </c>
    </row>
    <row r="120">
      <c r="A120" s="21" t="inlineStr">
        <is>
          <t>RM001534</t>
        </is>
      </c>
      <c r="B120" s="18" t="n">
        <v>1</v>
      </c>
      <c r="C120" s="19" t="n">
        <v>3.968797620367586</v>
      </c>
      <c r="D120" s="19" t="n">
        <v>47730.99</v>
      </c>
      <c r="E120" s="20" t="n">
        <v>0.0042427101112504</v>
      </c>
      <c r="F120" s="20" t="n">
        <v>0.0017317867302522</v>
      </c>
      <c r="G120" s="20" t="n">
        <v>0.0314860993855899</v>
      </c>
      <c r="H120" s="20" t="n">
        <v>0.0171387166905778</v>
      </c>
      <c r="I120" s="22" t="n">
        <v>16</v>
      </c>
      <c r="J120" s="23" t="n">
        <v>0</v>
      </c>
      <c r="K120" s="18" t="n">
        <v>231</v>
      </c>
      <c r="L120" s="21" t="inlineStr">
        <is>
          <t>IL</t>
        </is>
      </c>
      <c r="M120" s="24" t="n">
        <v>42156</v>
      </c>
      <c r="N120" s="21" t="inlineStr">
        <is>
          <t>No SICR trigger</t>
        </is>
      </c>
      <c r="O120" s="20" t="n">
        <v>8.314928352350509e-05</v>
      </c>
      <c r="P120" s="19" t="n">
        <v>3.894811990081476</v>
      </c>
      <c r="Q120" s="19" t="n">
        <v>4.77664121728842</v>
      </c>
      <c r="R120" s="19" t="n">
        <v>3.663426336856411</v>
      </c>
      <c r="S120" s="20" t="n">
        <v>0.02</v>
      </c>
    </row>
    <row r="121">
      <c r="A121" s="21" t="inlineStr">
        <is>
          <t>RM001519</t>
        </is>
      </c>
      <c r="B121" s="18" t="n">
        <v>1</v>
      </c>
      <c r="C121" s="19" t="n">
        <v>3.956374458891649</v>
      </c>
      <c r="D121" s="19" t="n">
        <v>141871.4</v>
      </c>
      <c r="E121" s="20" t="n">
        <v>0.0008177835108511</v>
      </c>
      <c r="F121" s="20" t="n">
        <v>0.0003662275923526</v>
      </c>
      <c r="G121" s="20" t="n">
        <v>0.0066670178784633</v>
      </c>
      <c r="H121" s="20" t="n">
        <v>0.0037807550757516</v>
      </c>
      <c r="I121" s="22" t="n">
        <v>56.59763297872341</v>
      </c>
      <c r="J121" s="23" t="n">
        <v>0</v>
      </c>
      <c r="K121" s="18" t="n">
        <v>230</v>
      </c>
      <c r="L121" s="21" t="inlineStr">
        <is>
          <t>FL</t>
        </is>
      </c>
      <c r="M121" s="24" t="n">
        <v>42125</v>
      </c>
      <c r="N121" s="21" t="inlineStr">
        <is>
          <t>No SICR trigger</t>
        </is>
      </c>
      <c r="O121" s="20" t="n">
        <v>2.788704741682713e-05</v>
      </c>
      <c r="P121" s="19" t="n">
        <v>3.88242534045385</v>
      </c>
      <c r="Q121" s="19" t="n">
        <v>4.76337312737162</v>
      </c>
      <c r="R121" s="19" t="n">
        <v>3.651388857127323</v>
      </c>
      <c r="S121" s="20" t="n">
        <v>0.0347347872441274</v>
      </c>
    </row>
    <row r="122">
      <c r="A122" s="21" t="inlineStr">
        <is>
          <t>RM000482</t>
        </is>
      </c>
      <c r="B122" s="18" t="n">
        <v>1</v>
      </c>
      <c r="C122" s="19" t="n">
        <v>3.934823178526055</v>
      </c>
      <c r="D122" s="19" t="n">
        <v>60731.47</v>
      </c>
      <c r="E122" s="20" t="n">
        <v>0.0012689748017164</v>
      </c>
      <c r="F122" s="20" t="n">
        <v>0.0005314961318845</v>
      </c>
      <c r="G122" s="20" t="n">
        <v>0.0102650452656147</v>
      </c>
      <c r="H122" s="20" t="n">
        <v>0.0054514560514967</v>
      </c>
      <c r="I122" s="22" t="n">
        <v>56.93575312500001</v>
      </c>
      <c r="J122" s="23" t="n">
        <v>0</v>
      </c>
      <c r="K122" s="18" t="n">
        <v>228</v>
      </c>
      <c r="L122" s="21" t="inlineStr">
        <is>
          <t>WV</t>
        </is>
      </c>
      <c r="M122" s="24" t="n">
        <v>42064</v>
      </c>
      <c r="N122" s="21" t="inlineStr">
        <is>
          <t>No SICR trigger</t>
        </is>
      </c>
      <c r="O122" s="20" t="n">
        <v>6.479051434990878e-05</v>
      </c>
      <c r="P122" s="19" t="n">
        <v>3.861301992780982</v>
      </c>
      <c r="Q122" s="19" t="n">
        <v>4.737209211205349</v>
      </c>
      <c r="R122" s="19" t="n">
        <v>3.631572287080505</v>
      </c>
      <c r="S122" s="20" t="n">
        <v>0.0520401544295256</v>
      </c>
    </row>
    <row r="123">
      <c r="A123" s="21" t="inlineStr">
        <is>
          <t>RM001092</t>
        </is>
      </c>
      <c r="B123" s="18" t="n">
        <v>1</v>
      </c>
      <c r="C123" s="19" t="n">
        <v>3.894315704824102</v>
      </c>
      <c r="D123" s="19" t="n">
        <v>303790.21</v>
      </c>
      <c r="E123" s="20" t="n">
        <v>0.0006528553760883</v>
      </c>
      <c r="F123" s="20" t="n">
        <v>0.0003603152458106</v>
      </c>
      <c r="G123" s="20" t="n">
        <v>0.0052119087359039</v>
      </c>
      <c r="H123" s="20" t="n">
        <v>0.003679813586951</v>
      </c>
      <c r="I123" s="22" t="n">
        <v>41.771153875</v>
      </c>
      <c r="J123" s="23" t="n">
        <v>0</v>
      </c>
      <c r="K123" s="18" t="n">
        <v>230</v>
      </c>
      <c r="L123" s="21" t="inlineStr">
        <is>
          <t>UT</t>
        </is>
      </c>
      <c r="M123" s="24" t="n">
        <v>42125</v>
      </c>
      <c r="N123" s="21" t="inlineStr">
        <is>
          <t>No SICR trigger</t>
        </is>
      </c>
      <c r="O123" s="20" t="n">
        <v>1.281909546994323e-05</v>
      </c>
      <c r="P123" s="19" t="n">
        <v>3.821518910944822</v>
      </c>
      <c r="Q123" s="19" t="n">
        <v>4.688721769717514</v>
      </c>
      <c r="R123" s="19" t="n">
        <v>3.594091760495041</v>
      </c>
      <c r="S123" s="20" t="n">
        <v>0.02</v>
      </c>
    </row>
    <row r="124">
      <c r="A124" s="21" t="inlineStr">
        <is>
          <t>RM001091</t>
        </is>
      </c>
      <c r="B124" s="18" t="n">
        <v>1</v>
      </c>
      <c r="C124" s="19" t="n">
        <v>3.795903953868071</v>
      </c>
      <c r="D124" s="19" t="n">
        <v>228346.95</v>
      </c>
      <c r="E124" s="20" t="n">
        <v>0.0008323442028829</v>
      </c>
      <c r="F124" s="20" t="n">
        <v>0.0003268456834855</v>
      </c>
      <c r="G124" s="20" t="n">
        <v>0.0064433472634419</v>
      </c>
      <c r="H124" s="20" t="n">
        <v>0.0033227078023715</v>
      </c>
      <c r="I124" s="22" t="n">
        <v>25</v>
      </c>
      <c r="J124" s="23" t="n">
        <v>0</v>
      </c>
      <c r="K124" s="18" t="n">
        <v>231</v>
      </c>
      <c r="L124" s="21" t="inlineStr">
        <is>
          <t>NY</t>
        </is>
      </c>
      <c r="M124" s="24" t="n">
        <v>42156</v>
      </c>
      <c r="N124" s="21" t="inlineStr">
        <is>
          <t>No SICR trigger</t>
        </is>
      </c>
      <c r="O124" s="20" t="n">
        <v>1.66234055408582e-05</v>
      </c>
      <c r="P124" s="19" t="n">
        <v>3.724955850215802</v>
      </c>
      <c r="Q124" s="19" t="n">
        <v>4.570156618676189</v>
      </c>
      <c r="R124" s="19" t="n">
        <v>3.503293354689144</v>
      </c>
      <c r="S124" s="20" t="n">
        <v>0.0203395815519208</v>
      </c>
    </row>
    <row r="125">
      <c r="A125" s="21" t="inlineStr">
        <is>
          <t>RM000282</t>
        </is>
      </c>
      <c r="B125" s="18" t="n">
        <v>1</v>
      </c>
      <c r="C125" s="19" t="n">
        <v>3.684587517043208</v>
      </c>
      <c r="D125" s="19" t="n">
        <v>113291.21</v>
      </c>
      <c r="E125" s="20" t="n">
        <v>0.0016575273152164</v>
      </c>
      <c r="F125" s="20" t="n">
        <v>0.0007466092172787</v>
      </c>
      <c r="G125" s="20" t="n">
        <v>0.0123981894947163</v>
      </c>
      <c r="H125" s="20" t="n">
        <v>0.0074048943251005</v>
      </c>
      <c r="I125" s="22" t="n">
        <v>13</v>
      </c>
      <c r="J125" s="23" t="n">
        <v>0</v>
      </c>
      <c r="K125" s="18" t="n">
        <v>227</v>
      </c>
      <c r="L125" s="21" t="inlineStr">
        <is>
          <t>TX</t>
        </is>
      </c>
      <c r="M125" s="24" t="n">
        <v>42036</v>
      </c>
      <c r="N125" s="21" t="inlineStr">
        <is>
          <t>No SICR trigger</t>
        </is>
      </c>
      <c r="O125" s="20" t="n">
        <v>3.252315441809835e-05</v>
      </c>
      <c r="P125" s="19" t="n">
        <v>3.615762985839853</v>
      </c>
      <c r="Q125" s="19" t="n">
        <v>4.435763910234622</v>
      </c>
      <c r="R125" s="19" t="n">
        <v>3.400683463388507</v>
      </c>
      <c r="S125" s="20" t="n">
        <v>0.02</v>
      </c>
    </row>
    <row r="126">
      <c r="A126" s="21" t="inlineStr">
        <is>
          <t>RM000345</t>
        </is>
      </c>
      <c r="B126" s="18" t="n">
        <v>1</v>
      </c>
      <c r="C126" s="19" t="n">
        <v>3.677104079214216</v>
      </c>
      <c r="D126" s="19" t="n">
        <v>266771.71</v>
      </c>
      <c r="E126" s="20" t="n">
        <v>0.0007021089940958</v>
      </c>
      <c r="F126" s="20" t="n">
        <v>0.0003343300201989</v>
      </c>
      <c r="G126" s="20" t="n">
        <v>0.0053023909905394</v>
      </c>
      <c r="H126" s="20" t="n">
        <v>0.0033504575618696</v>
      </c>
      <c r="I126" s="22" t="n">
        <v>12</v>
      </c>
      <c r="J126" s="23" t="n">
        <v>0</v>
      </c>
      <c r="K126" s="18" t="n">
        <v>228</v>
      </c>
      <c r="L126" s="21" t="inlineStr">
        <is>
          <t>CA</t>
        </is>
      </c>
      <c r="M126" s="24" t="n">
        <v>42064</v>
      </c>
      <c r="N126" s="21" t="inlineStr">
        <is>
          <t>No SICR trigger</t>
        </is>
      </c>
      <c r="O126" s="20" t="n">
        <v>1.378371072110388e-05</v>
      </c>
      <c r="P126" s="19" t="n">
        <v>3.608369449198912</v>
      </c>
      <c r="Q126" s="19" t="n">
        <v>4.427185291881079</v>
      </c>
      <c r="R126" s="19" t="n">
        <v>3.39363088135287</v>
      </c>
      <c r="S126" s="20" t="n">
        <v>0.02</v>
      </c>
    </row>
    <row r="127">
      <c r="A127" s="21" t="inlineStr">
        <is>
          <t>RM000833</t>
        </is>
      </c>
      <c r="B127" s="18" t="n">
        <v>1</v>
      </c>
      <c r="C127" s="19" t="n">
        <v>3.544557062913783</v>
      </c>
      <c r="D127" s="19" t="n">
        <v>174855.66</v>
      </c>
      <c r="E127" s="20" t="n">
        <v>0.0010328647094235</v>
      </c>
      <c r="F127" s="20" t="n">
        <v>0.0004456427442341</v>
      </c>
      <c r="G127" s="20" t="n">
        <v>0.0077642122305636</v>
      </c>
      <c r="H127" s="20" t="n">
        <v>0.0044568069040809</v>
      </c>
      <c r="I127" s="22" t="n">
        <v>11</v>
      </c>
      <c r="J127" s="23" t="n">
        <v>0</v>
      </c>
      <c r="K127" s="18" t="n">
        <v>229</v>
      </c>
      <c r="L127" s="21" t="inlineStr">
        <is>
          <t>CA</t>
        </is>
      </c>
      <c r="M127" s="24" t="n">
        <v>42095</v>
      </c>
      <c r="N127" s="21" t="inlineStr">
        <is>
          <t>No SICR trigger</t>
        </is>
      </c>
      <c r="O127" s="20" t="n">
        <v>2.02713315823679e-05</v>
      </c>
      <c r="P127" s="19" t="n">
        <v>3.478316790326511</v>
      </c>
      <c r="Q127" s="19" t="n">
        <v>4.267456225827321</v>
      </c>
      <c r="R127" s="19" t="n">
        <v>3.271350925045054</v>
      </c>
      <c r="S127" s="20" t="n">
        <v>0.02</v>
      </c>
    </row>
    <row r="128">
      <c r="A128" s="21" t="inlineStr">
        <is>
          <t>RM001113</t>
        </is>
      </c>
      <c r="B128" s="18" t="n">
        <v>1</v>
      </c>
      <c r="C128" s="19" t="n">
        <v>3.373083106927627</v>
      </c>
      <c r="D128" s="19" t="n">
        <v>204542.56</v>
      </c>
      <c r="E128" s="20" t="n">
        <v>0.0008393912648495</v>
      </c>
      <c r="F128" s="20" t="n">
        <v>0.0003486355674568</v>
      </c>
      <c r="G128" s="20" t="n">
        <v>0.0065060723161869</v>
      </c>
      <c r="H128" s="20" t="n">
        <v>0.003541414469873</v>
      </c>
      <c r="I128" s="22" t="n">
        <v>26</v>
      </c>
      <c r="J128" s="23" t="n">
        <v>0</v>
      </c>
      <c r="K128" s="18" t="n">
        <v>231</v>
      </c>
      <c r="L128" s="21" t="inlineStr">
        <is>
          <t>TX</t>
        </is>
      </c>
      <c r="M128" s="24" t="n">
        <v>42156</v>
      </c>
      <c r="N128" s="21" t="inlineStr">
        <is>
          <t>No SICR trigger</t>
        </is>
      </c>
      <c r="O128" s="20" t="n">
        <v>1.649086188677617e-05</v>
      </c>
      <c r="P128" s="19" t="n">
        <v>3.310038016056114</v>
      </c>
      <c r="Q128" s="19" t="n">
        <v>4.061091083152258</v>
      </c>
      <c r="R128" s="19" t="n">
        <v>3.113066594786466</v>
      </c>
      <c r="S128" s="20" t="n">
        <v>0.02</v>
      </c>
    </row>
    <row r="129">
      <c r="A129" s="21" t="inlineStr">
        <is>
          <t>RM000452</t>
        </is>
      </c>
      <c r="B129" s="18" t="n">
        <v>1</v>
      </c>
      <c r="C129" s="19" t="n">
        <v>3.328197341648197</v>
      </c>
      <c r="D129" s="19" t="n">
        <v>40524.88</v>
      </c>
      <c r="E129" s="20" t="n">
        <v>0.0021835489141082</v>
      </c>
      <c r="F129" s="20" t="n">
        <v>0.0010832687947642</v>
      </c>
      <c r="G129" s="20" t="n">
        <v>0.0171161232444059</v>
      </c>
      <c r="H129" s="20" t="n">
        <v>0.0108919930691814</v>
      </c>
      <c r="I129" s="22" t="n">
        <v>42.77626222222221</v>
      </c>
      <c r="J129" s="23" t="n">
        <v>0</v>
      </c>
      <c r="K129" s="18" t="n">
        <v>229</v>
      </c>
      <c r="L129" s="21" t="inlineStr">
        <is>
          <t>MD</t>
        </is>
      </c>
      <c r="M129" s="24" t="n">
        <v>42095</v>
      </c>
      <c r="N129" s="21" t="inlineStr">
        <is>
          <t>No SICR trigger</t>
        </is>
      </c>
      <c r="O129" s="20" t="n">
        <v>8.212725964020614e-05</v>
      </c>
      <c r="P129" s="19" t="n">
        <v>3.266053764742437</v>
      </c>
      <c r="Q129" s="19" t="n">
        <v>4.006509980852694</v>
      </c>
      <c r="R129" s="19" t="n">
        <v>3.071823724500051</v>
      </c>
      <c r="S129" s="20" t="n">
        <v>0.0384251981183065</v>
      </c>
    </row>
    <row r="130">
      <c r="A130" s="21" t="inlineStr">
        <is>
          <t>RM000576</t>
        </is>
      </c>
      <c r="B130" s="18" t="n">
        <v>1</v>
      </c>
      <c r="C130" s="19" t="n">
        <v>3.302193842204212</v>
      </c>
      <c r="D130" s="19" t="n">
        <v>136439.14</v>
      </c>
      <c r="E130" s="20" t="n">
        <v>0.0009032598989161999</v>
      </c>
      <c r="F130" s="20" t="n">
        <v>0.0004556079148867</v>
      </c>
      <c r="G130" s="20" t="n">
        <v>0.0071271614042974</v>
      </c>
      <c r="H130" s="20" t="n">
        <v>0.0046143802911866</v>
      </c>
      <c r="I130" s="22" t="n">
        <v>40.17374677777778</v>
      </c>
      <c r="J130" s="23" t="n">
        <v>0</v>
      </c>
      <c r="K130" s="18" t="n">
        <v>228</v>
      </c>
      <c r="L130" s="21" t="inlineStr">
        <is>
          <t>MD</t>
        </is>
      </c>
      <c r="M130" s="24" t="n">
        <v>42064</v>
      </c>
      <c r="N130" s="21" t="inlineStr">
        <is>
          <t>No SICR trigger</t>
        </is>
      </c>
      <c r="O130" s="20" t="n">
        <v>2.420268730955217e-05</v>
      </c>
      <c r="P130" s="19" t="n">
        <v>3.240477152551146</v>
      </c>
      <c r="Q130" s="19" t="n">
        <v>3.975712885848505</v>
      </c>
      <c r="R130" s="19" t="n">
        <v>3.047651917066654</v>
      </c>
      <c r="S130" s="20" t="n">
        <v>0.0273096954078699</v>
      </c>
    </row>
    <row r="131">
      <c r="A131" s="21" t="inlineStr">
        <is>
          <t>RM000817</t>
        </is>
      </c>
      <c r="B131" s="18" t="n">
        <v>1</v>
      </c>
      <c r="C131" s="19" t="n">
        <v>3.271310237816287</v>
      </c>
      <c r="D131" s="19" t="n">
        <v>308749.62</v>
      </c>
      <c r="E131" s="20" t="n">
        <v>0.0005396513330018</v>
      </c>
      <c r="F131" s="20" t="n">
        <v>0.0002379853247586</v>
      </c>
      <c r="G131" s="20" t="n">
        <v>0.0041892469878538</v>
      </c>
      <c r="H131" s="20" t="n">
        <v>0.0024205384418253</v>
      </c>
      <c r="I131" s="22" t="n">
        <v>26</v>
      </c>
      <c r="J131" s="23" t="n">
        <v>0</v>
      </c>
      <c r="K131" s="18" t="n">
        <v>229</v>
      </c>
      <c r="L131" s="21" t="inlineStr">
        <is>
          <t>NY</t>
        </is>
      </c>
      <c r="M131" s="24" t="n">
        <v>42095</v>
      </c>
      <c r="N131" s="21" t="inlineStr">
        <is>
          <t>No SICR trigger</t>
        </is>
      </c>
      <c r="O131" s="20" t="n">
        <v>1.059534984307442e-05</v>
      </c>
      <c r="P131" s="19" t="n">
        <v>3.210154339516807</v>
      </c>
      <c r="Q131" s="19" t="n">
        <v>3.938671840256105</v>
      </c>
      <c r="R131" s="19" t="n">
        <v>3.019100955020421</v>
      </c>
      <c r="S131" s="20" t="n">
        <v>0.02</v>
      </c>
    </row>
    <row r="132">
      <c r="A132" s="21" t="inlineStr">
        <is>
          <t>RM000406</t>
        </is>
      </c>
      <c r="B132" s="18" t="n">
        <v>1</v>
      </c>
      <c r="C132" s="19" t="n">
        <v>3.238975334179763</v>
      </c>
      <c r="D132" s="19" t="n">
        <v>151682.57</v>
      </c>
      <c r="E132" s="20" t="n">
        <v>0.0012116234376652</v>
      </c>
      <c r="F132" s="20" t="n">
        <v>0.0008861612947925999</v>
      </c>
      <c r="G132" s="20" t="n">
        <v>0.0041390550221567</v>
      </c>
      <c r="H132" s="20" t="n">
        <v>0.0034605436424188</v>
      </c>
      <c r="I132" s="22" t="n">
        <v>5.305768909465021</v>
      </c>
      <c r="J132" s="23" t="n">
        <v>0</v>
      </c>
      <c r="K132" s="18" t="n">
        <v>49</v>
      </c>
      <c r="L132" s="21" t="inlineStr">
        <is>
          <t>CA</t>
        </is>
      </c>
      <c r="M132" s="24" t="n">
        <v>42095</v>
      </c>
      <c r="N132" s="21" t="inlineStr">
        <is>
          <t>No SICR trigger</t>
        </is>
      </c>
      <c r="O132" s="20" t="n">
        <v>2.135364224234705e-05</v>
      </c>
      <c r="P132" s="19" t="n">
        <v>3.178451606718084</v>
      </c>
      <c r="Q132" s="19" t="n">
        <v>3.899501597378013</v>
      </c>
      <c r="R132" s="19" t="n">
        <v>2.98933986823223</v>
      </c>
      <c r="S132" s="20" t="n">
        <v>0.02</v>
      </c>
    </row>
    <row r="133">
      <c r="A133" s="21" t="inlineStr">
        <is>
          <t>RM000371</t>
        </is>
      </c>
      <c r="B133" s="18" t="n">
        <v>1</v>
      </c>
      <c r="C133" s="19" t="n">
        <v>3.227818997468707</v>
      </c>
      <c r="D133" s="19" t="n">
        <v>132127.75</v>
      </c>
      <c r="E133" s="20" t="n">
        <v>0.0004569801228987</v>
      </c>
      <c r="F133" s="20" t="n">
        <v>0.0001953200657108</v>
      </c>
      <c r="G133" s="20" t="n">
        <v>0.00375360478561</v>
      </c>
      <c r="H133" s="20" t="n">
        <v>0.0020256318304022</v>
      </c>
      <c r="I133" s="22" t="n">
        <v>60.05806818181818</v>
      </c>
      <c r="J133" s="23" t="n">
        <v>0</v>
      </c>
      <c r="K133" s="18" t="n">
        <v>229</v>
      </c>
      <c r="L133" s="21" t="inlineStr">
        <is>
          <t>WI</t>
        </is>
      </c>
      <c r="M133" s="24" t="n">
        <v>42095</v>
      </c>
      <c r="N133" s="21" t="inlineStr">
        <is>
          <t>No SICR trigger</t>
        </is>
      </c>
      <c r="O133" s="20" t="n">
        <v>2.442953124887624e-05</v>
      </c>
      <c r="P133" s="19" t="n">
        <v>3.167476274758878</v>
      </c>
      <c r="Q133" s="19" t="n">
        <v>3.886307130125231</v>
      </c>
      <c r="R133" s="19" t="n">
        <v>2.978963134506848</v>
      </c>
      <c r="S133" s="20" t="n">
        <v>0.0544374496706588</v>
      </c>
    </row>
    <row r="134">
      <c r="A134" s="21" t="inlineStr">
        <is>
          <t>RM000470</t>
        </is>
      </c>
      <c r="B134" s="18" t="n">
        <v>1</v>
      </c>
      <c r="C134" s="19" t="n">
        <v>3.147370164145554</v>
      </c>
      <c r="D134" s="19" t="n">
        <v>44801.58</v>
      </c>
      <c r="E134" s="20" t="n">
        <v>0.0017481421242803</v>
      </c>
      <c r="F134" s="20" t="n">
        <v>0.0007670791994485</v>
      </c>
      <c r="G134" s="20" t="n">
        <v>0.0140350118869695</v>
      </c>
      <c r="H134" s="20" t="n">
        <v>0.0078038889651496</v>
      </c>
      <c r="I134" s="22" t="n">
        <v>55.61575448275862</v>
      </c>
      <c r="J134" s="23" t="n">
        <v>0</v>
      </c>
      <c r="K134" s="18" t="n">
        <v>228</v>
      </c>
      <c r="L134" s="21" t="inlineStr">
        <is>
          <t>TX</t>
        </is>
      </c>
      <c r="M134" s="24" t="n">
        <v>42064</v>
      </c>
      <c r="N134" s="21" t="inlineStr">
        <is>
          <t>No SICR trigger</t>
        </is>
      </c>
      <c r="O134" s="20" t="n">
        <v>7.025132069327809e-05</v>
      </c>
      <c r="P134" s="19" t="n">
        <v>3.088583647033238</v>
      </c>
      <c r="Q134" s="19" t="n">
        <v>3.78899552616683</v>
      </c>
      <c r="R134" s="19" t="n">
        <v>2.904869351161025</v>
      </c>
      <c r="S134" s="20" t="n">
        <v>0.0410438983005924</v>
      </c>
    </row>
    <row r="135">
      <c r="A135" s="21" t="inlineStr">
        <is>
          <t>RM000523</t>
        </is>
      </c>
      <c r="B135" s="18" t="n">
        <v>1</v>
      </c>
      <c r="C135" s="19" t="n">
        <v>2.943047130253569</v>
      </c>
      <c r="D135" s="19" t="n">
        <v>73887.89999999999</v>
      </c>
      <c r="E135" s="20" t="n">
        <v>0.0012822345357108</v>
      </c>
      <c r="F135" s="20" t="n">
        <v>0.0005172379700997</v>
      </c>
      <c r="G135" s="20" t="n">
        <v>0.0106870251878888</v>
      </c>
      <c r="H135" s="20" t="n">
        <v>0.0053614914360505</v>
      </c>
      <c r="I135" s="22" t="n">
        <v>73.88789999999999</v>
      </c>
      <c r="J135" s="23" t="n">
        <v>0</v>
      </c>
      <c r="K135" s="18" t="n">
        <v>229</v>
      </c>
      <c r="L135" s="21" t="inlineStr">
        <is>
          <t>VA</t>
        </is>
      </c>
      <c r="M135" s="24" t="n">
        <v>42095</v>
      </c>
      <c r="N135" s="21" t="inlineStr">
        <is>
          <t>No SICR trigger</t>
        </is>
      </c>
      <c r="O135" s="20" t="n">
        <v>3.983124612086106e-05</v>
      </c>
      <c r="P135" s="19" t="n">
        <v>2.888057838965853</v>
      </c>
      <c r="Q135" s="19" t="n">
        <v>3.543184007312428</v>
      </c>
      <c r="R135" s="19" t="n">
        <v>2.716233283321282</v>
      </c>
      <c r="S135" s="20" t="n">
        <v>0.0317241642861021</v>
      </c>
    </row>
    <row r="136">
      <c r="A136" s="21" t="inlineStr">
        <is>
          <t>RM002404</t>
        </is>
      </c>
      <c r="B136" s="18" t="n">
        <v>1</v>
      </c>
      <c r="C136" s="19" t="n">
        <v>2.921885975050625</v>
      </c>
      <c r="D136" s="19" t="n">
        <v>80247.67999999999</v>
      </c>
      <c r="E136" s="20" t="n">
        <v>0.0011641334308211</v>
      </c>
      <c r="F136" s="20" t="n">
        <v>0.0005003217203051</v>
      </c>
      <c r="G136" s="20" t="n">
        <v>0.0093201111321718</v>
      </c>
      <c r="H136" s="20" t="n">
        <v>0.0051198485859061</v>
      </c>
      <c r="I136" s="22" t="n">
        <v>44.75351384615384</v>
      </c>
      <c r="J136" s="23" t="n">
        <v>0</v>
      </c>
      <c r="K136" s="18" t="n">
        <v>235</v>
      </c>
      <c r="L136" s="21" t="inlineStr">
        <is>
          <t>OK</t>
        </is>
      </c>
      <c r="M136" s="24" t="n">
        <v>42278</v>
      </c>
      <c r="N136" s="21" t="inlineStr">
        <is>
          <t>No SICR trigger</t>
        </is>
      </c>
      <c r="O136" s="20" t="n">
        <v>3.641084670672878e-05</v>
      </c>
      <c r="P136" s="19" t="n">
        <v>2.867286961607093</v>
      </c>
      <c r="Q136" s="19" t="n">
        <v>3.517751810754936</v>
      </c>
      <c r="R136" s="19" t="n">
        <v>2.696688045646292</v>
      </c>
      <c r="S136" s="20" t="n">
        <v>0.0318526330211191</v>
      </c>
    </row>
    <row r="137">
      <c r="A137" s="21" t="inlineStr">
        <is>
          <t>RM000812</t>
        </is>
      </c>
      <c r="B137" s="18" t="n">
        <v>1</v>
      </c>
      <c r="C137" s="19" t="n">
        <v>2.899591763452259</v>
      </c>
      <c r="D137" s="19" t="n">
        <v>195161.43</v>
      </c>
      <c r="E137" s="20" t="n">
        <v>0.000758567130818</v>
      </c>
      <c r="F137" s="20" t="n">
        <v>0.0004690963508254</v>
      </c>
      <c r="G137" s="20" t="n">
        <v>0.0057120024900488</v>
      </c>
      <c r="H137" s="20" t="n">
        <v>0.0046815462296164</v>
      </c>
      <c r="I137" s="22" t="n">
        <v>10.912252</v>
      </c>
      <c r="J137" s="23" t="n">
        <v>0</v>
      </c>
      <c r="K137" s="18" t="n">
        <v>229</v>
      </c>
      <c r="L137" s="21" t="inlineStr">
        <is>
          <t>NY</t>
        </is>
      </c>
      <c r="M137" s="24" t="n">
        <v>42095</v>
      </c>
      <c r="N137" s="21" t="inlineStr">
        <is>
          <t>No SICR trigger</t>
        </is>
      </c>
      <c r="O137" s="20" t="n">
        <v>1.485740170817696e-05</v>
      </c>
      <c r="P137" s="19" t="n">
        <v>2.845393395546633</v>
      </c>
      <c r="Q137" s="19" t="n">
        <v>3.491048728497341</v>
      </c>
      <c r="R137" s="19" t="n">
        <v>2.67606551024696</v>
      </c>
      <c r="S137" s="20" t="n">
        <v>0.02</v>
      </c>
    </row>
    <row r="138">
      <c r="A138" s="21" t="inlineStr">
        <is>
          <t>RM002500</t>
        </is>
      </c>
      <c r="B138" s="18" t="n">
        <v>1</v>
      </c>
      <c r="C138" s="19" t="n">
        <v>2.881089131660344</v>
      </c>
      <c r="D138" s="19" t="n">
        <v>86221.25</v>
      </c>
      <c r="E138" s="20" t="n">
        <v>0.0017034866209637</v>
      </c>
      <c r="F138" s="20" t="n">
        <v>0.0006518331338668</v>
      </c>
      <c r="G138" s="20" t="n">
        <v>0.012809298602312</v>
      </c>
      <c r="H138" s="20" t="n">
        <v>0.0065172113723043</v>
      </c>
      <c r="I138" s="22" t="n">
        <v>10</v>
      </c>
      <c r="J138" s="23" t="n">
        <v>0</v>
      </c>
      <c r="K138" s="18" t="n">
        <v>235</v>
      </c>
      <c r="L138" s="21" t="inlineStr">
        <is>
          <t>CA</t>
        </is>
      </c>
      <c r="M138" s="24" t="n">
        <v>42278</v>
      </c>
      <c r="N138" s="21" t="inlineStr">
        <is>
          <t>No SICR trigger</t>
        </is>
      </c>
      <c r="O138" s="20" t="n">
        <v>3.341507031805204e-05</v>
      </c>
      <c r="P138" s="19" t="n">
        <v>2.827275246616327</v>
      </c>
      <c r="Q138" s="19" t="n">
        <v>3.468438515605131</v>
      </c>
      <c r="R138" s="19" t="n">
        <v>2.659102124092608</v>
      </c>
      <c r="S138" s="20" t="n">
        <v>0.02</v>
      </c>
    </row>
    <row r="139">
      <c r="A139" s="21" t="inlineStr">
        <is>
          <t>RM000675</t>
        </is>
      </c>
      <c r="B139" s="18" t="n">
        <v>1</v>
      </c>
      <c r="C139" s="19" t="n">
        <v>2.87989348025953</v>
      </c>
      <c r="D139" s="19" t="n">
        <v>164045.81</v>
      </c>
      <c r="E139" s="20" t="n">
        <v>0.0005815555716615</v>
      </c>
      <c r="F139" s="20" t="n">
        <v>0.0002483614769863</v>
      </c>
      <c r="G139" s="20" t="n">
        <v>0.0047755650523333</v>
      </c>
      <c r="H139" s="20" t="n">
        <v>0.0025801138298223</v>
      </c>
      <c r="I139" s="22" t="n">
        <v>59.65302181818182</v>
      </c>
      <c r="J139" s="23" t="n">
        <v>0</v>
      </c>
      <c r="K139" s="18" t="n">
        <v>229</v>
      </c>
      <c r="L139" s="21" t="inlineStr">
        <is>
          <t>FL</t>
        </is>
      </c>
      <c r="M139" s="24" t="n">
        <v>42095</v>
      </c>
      <c r="N139" s="21" t="inlineStr">
        <is>
          <t>No SICR trigger</t>
        </is>
      </c>
      <c r="O139" s="20" t="n">
        <v>1.755542235586224e-05</v>
      </c>
      <c r="P139" s="19" t="n">
        <v>2.826076552941085</v>
      </c>
      <c r="Q139" s="19" t="n">
        <v>3.467218085826307</v>
      </c>
      <c r="R139" s="19" t="n">
        <v>2.657924454587698</v>
      </c>
      <c r="S139" s="20" t="n">
        <v>0.0307154915279744</v>
      </c>
    </row>
    <row r="140">
      <c r="A140" s="21" t="inlineStr">
        <is>
          <t>RM000947</t>
        </is>
      </c>
      <c r="B140" s="18" t="n">
        <v>1</v>
      </c>
      <c r="C140" s="19" t="n">
        <v>2.852222304440758</v>
      </c>
      <c r="D140" s="19" t="n">
        <v>215258.16</v>
      </c>
      <c r="E140" s="20" t="n">
        <v>0.0006626493451075</v>
      </c>
      <c r="F140" s="20" t="n">
        <v>0.0002692429633078</v>
      </c>
      <c r="G140" s="20" t="n">
        <v>0.0055395140057233</v>
      </c>
      <c r="H140" s="20" t="n">
        <v>0.0028199158059729</v>
      </c>
      <c r="I140" s="22" t="n">
        <v>68.73155284210527</v>
      </c>
      <c r="J140" s="23" t="n">
        <v>0</v>
      </c>
      <c r="K140" s="18" t="n">
        <v>230</v>
      </c>
      <c r="L140" s="21" t="inlineStr">
        <is>
          <t>GA</t>
        </is>
      </c>
      <c r="M140" s="24" t="n">
        <v>42125</v>
      </c>
      <c r="N140" s="21" t="inlineStr">
        <is>
          <t>No SICR trigger</t>
        </is>
      </c>
      <c r="O140" s="20" t="n">
        <v>1.32502401044437e-05</v>
      </c>
      <c r="P140" s="19" t="n">
        <v>2.798904862822368</v>
      </c>
      <c r="Q140" s="19" t="n">
        <v>3.43405562559122</v>
      </c>
      <c r="R140" s="19" t="n">
        <v>2.632334589139013</v>
      </c>
      <c r="S140" s="20" t="n">
        <v>0.0203599167467424</v>
      </c>
    </row>
    <row r="141">
      <c r="A141" s="21" t="inlineStr">
        <is>
          <t>RM001527</t>
        </is>
      </c>
      <c r="B141" s="18" t="n">
        <v>1</v>
      </c>
      <c r="C141" s="19" t="n">
        <v>2.819247726958785</v>
      </c>
      <c r="D141" s="19" t="n">
        <v>124459.58</v>
      </c>
      <c r="E141" s="20" t="n">
        <v>0.0011561427508198</v>
      </c>
      <c r="F141" s="20" t="n">
        <v>0.0006840140947423</v>
      </c>
      <c r="G141" s="20" t="n">
        <v>0.008785587565008499</v>
      </c>
      <c r="H141" s="20" t="n">
        <v>0.0067895358864319</v>
      </c>
      <c r="I141" s="22" t="n">
        <v>16.335319875</v>
      </c>
      <c r="J141" s="23" t="n">
        <v>0</v>
      </c>
      <c r="K141" s="18" t="n">
        <v>232</v>
      </c>
      <c r="L141" s="21" t="inlineStr">
        <is>
          <t>TX</t>
        </is>
      </c>
      <c r="M141" s="24" t="n">
        <v>42186</v>
      </c>
      <c r="N141" s="21" t="inlineStr">
        <is>
          <t>No SICR trigger</t>
        </is>
      </c>
      <c r="O141" s="20" t="n">
        <v>2.265191419542621e-05</v>
      </c>
      <c r="P141" s="19" t="n">
        <v>2.766566350534842</v>
      </c>
      <c r="Q141" s="19" t="n">
        <v>3.394184799716085</v>
      </c>
      <c r="R141" s="19" t="n">
        <v>2.601959584048279</v>
      </c>
      <c r="S141" s="20" t="n">
        <v>0.02</v>
      </c>
    </row>
    <row r="142">
      <c r="A142" s="21" t="inlineStr">
        <is>
          <t>RM001263</t>
        </is>
      </c>
      <c r="B142" s="18" t="n">
        <v>1</v>
      </c>
      <c r="C142" s="19" t="n">
        <v>2.793842231257648</v>
      </c>
      <c r="D142" s="19" t="n">
        <v>175228.13</v>
      </c>
      <c r="E142" s="20" t="n">
        <v>0.0004465214120428</v>
      </c>
      <c r="F142" s="20" t="n">
        <v>0.0001947611414462</v>
      </c>
      <c r="G142" s="20" t="n">
        <v>0.0036795868140183</v>
      </c>
      <c r="H142" s="20" t="n">
        <v>0.0020241015794352</v>
      </c>
      <c r="I142" s="22" t="n">
        <v>60.42349310344828</v>
      </c>
      <c r="J142" s="23" t="n">
        <v>0</v>
      </c>
      <c r="K142" s="18" t="n">
        <v>230</v>
      </c>
      <c r="L142" s="21" t="inlineStr">
        <is>
          <t>MI</t>
        </is>
      </c>
      <c r="M142" s="24" t="n">
        <v>42125</v>
      </c>
      <c r="N142" s="21" t="inlineStr">
        <is>
          <t>No SICR trigger</t>
        </is>
      </c>
      <c r="O142" s="20" t="n">
        <v>1.5944028114993e-05</v>
      </c>
      <c r="P142" s="19" t="n">
        <v>2.741607501740286</v>
      </c>
      <c r="Q142" s="19" t="n">
        <v>3.363840670633214</v>
      </c>
      <c r="R142" s="19" t="n">
        <v>2.578430100819</v>
      </c>
      <c r="S142" s="20" t="n">
        <v>0.0363566573166418</v>
      </c>
    </row>
    <row r="143">
      <c r="A143" s="21" t="inlineStr">
        <is>
          <t>RM002491</t>
        </is>
      </c>
      <c r="B143" s="18" t="n">
        <v>1</v>
      </c>
      <c r="C143" s="19" t="n">
        <v>2.758665953839394</v>
      </c>
      <c r="D143" s="19" t="n">
        <v>142821.15</v>
      </c>
      <c r="E143" s="20" t="n">
        <v>0.0009842908024805001</v>
      </c>
      <c r="F143" s="20" t="n">
        <v>0.0004069877792214</v>
      </c>
      <c r="G143" s="20" t="n">
        <v>0.0074709739456802</v>
      </c>
      <c r="H143" s="20" t="n">
        <v>0.0040839646784194</v>
      </c>
      <c r="I143" s="22" t="n">
        <v>12</v>
      </c>
      <c r="J143" s="23" t="n">
        <v>0</v>
      </c>
      <c r="K143" s="18" t="n">
        <v>235</v>
      </c>
      <c r="L143" s="21" t="inlineStr">
        <is>
          <t>CA</t>
        </is>
      </c>
      <c r="M143" s="24" t="n">
        <v>42278</v>
      </c>
      <c r="N143" s="21" t="inlineStr">
        <is>
          <t>No SICR trigger</t>
        </is>
      </c>
      <c r="O143" s="20" t="n">
        <v>1.931552822421185e-05</v>
      </c>
      <c r="P143" s="19" t="n">
        <v>2.707110227236882</v>
      </c>
      <c r="Q143" s="19" t="n">
        <v>3.321303652038272</v>
      </c>
      <c r="R143" s="19" t="n">
        <v>2.546028332887477</v>
      </c>
      <c r="S143" s="20" t="n">
        <v>0.02</v>
      </c>
    </row>
    <row r="144">
      <c r="A144" s="21" t="inlineStr">
        <is>
          <t>RM000543</t>
        </is>
      </c>
      <c r="B144" s="18" t="n">
        <v>1</v>
      </c>
      <c r="C144" s="19" t="n">
        <v>2.685753810491318</v>
      </c>
      <c r="D144" s="19" t="n">
        <v>115275.2</v>
      </c>
      <c r="E144" s="20" t="n">
        <v>0.001186650301384</v>
      </c>
      <c r="F144" s="20" t="n">
        <v>0.0004613851499006</v>
      </c>
      <c r="G144" s="20" t="n">
        <v>0.0090209190252451</v>
      </c>
      <c r="H144" s="20" t="n">
        <v>0.0046449968552836</v>
      </c>
      <c r="I144" s="22" t="n">
        <v>19</v>
      </c>
      <c r="J144" s="23" t="n">
        <v>0</v>
      </c>
      <c r="K144" s="18" t="n">
        <v>229</v>
      </c>
      <c r="L144" s="21" t="inlineStr">
        <is>
          <t>CO</t>
        </is>
      </c>
      <c r="M144" s="24" t="n">
        <v>42095</v>
      </c>
      <c r="N144" s="21" t="inlineStr">
        <is>
          <t>No SICR trigger</t>
        </is>
      </c>
      <c r="O144" s="20" t="n">
        <v>2.329862633499068e-05</v>
      </c>
      <c r="P144" s="19" t="n">
        <v>2.635568408566587</v>
      </c>
      <c r="Q144" s="19" t="n">
        <v>3.233454462225927</v>
      </c>
      <c r="R144" s="19" t="n">
        <v>2.478758734331916</v>
      </c>
      <c r="S144" s="20" t="n">
        <v>0.02</v>
      </c>
    </row>
    <row r="145">
      <c r="A145" s="21" t="inlineStr">
        <is>
          <t>RM001626</t>
        </is>
      </c>
      <c r="B145" s="18" t="n">
        <v>1</v>
      </c>
      <c r="C145" s="19" t="n">
        <v>2.669478409006425</v>
      </c>
      <c r="D145" s="19" t="n">
        <v>257739.25</v>
      </c>
      <c r="E145" s="20" t="n">
        <v>0.0004857690031108</v>
      </c>
      <c r="F145" s="20" t="n">
        <v>0.0002164536779804</v>
      </c>
      <c r="G145" s="20" t="n">
        <v>0.0039016071964624</v>
      </c>
      <c r="H145" s="20" t="n">
        <v>0.002225329588587</v>
      </c>
      <c r="I145" s="22" t="n">
        <v>43.44747357142857</v>
      </c>
      <c r="J145" s="23" t="n">
        <v>0</v>
      </c>
      <c r="K145" s="18" t="n">
        <v>232</v>
      </c>
      <c r="L145" s="21" t="inlineStr">
        <is>
          <t>SC</t>
        </is>
      </c>
      <c r="M145" s="24" t="n">
        <v>42186</v>
      </c>
      <c r="N145" s="21" t="inlineStr">
        <is>
          <t>No SICR trigger</t>
        </is>
      </c>
      <c r="O145" s="20" t="n">
        <v>1.035728321940265e-05</v>
      </c>
      <c r="P145" s="19" t="n">
        <v>2.619570323635607</v>
      </c>
      <c r="Q145" s="19" t="n">
        <v>3.214091330285725</v>
      </c>
      <c r="R145" s="19" t="n">
        <v>2.463659392625571</v>
      </c>
      <c r="S145" s="20" t="n">
        <v>0.0217034935258756</v>
      </c>
    </row>
    <row r="146">
      <c r="A146" s="21" t="inlineStr">
        <is>
          <t>RM001271</t>
        </is>
      </c>
      <c r="B146" s="18" t="n">
        <v>1</v>
      </c>
      <c r="C146" s="19" t="n">
        <v>2.662777049742532</v>
      </c>
      <c r="D146" s="19" t="n">
        <v>160121.69</v>
      </c>
      <c r="E146" s="20" t="n">
        <v>0.0008032933829681</v>
      </c>
      <c r="F146" s="20" t="n">
        <v>0.00038718014092</v>
      </c>
      <c r="G146" s="20" t="n">
        <v>0.0064958966884851</v>
      </c>
      <c r="H146" s="20" t="n">
        <v>0.0039753604675444</v>
      </c>
      <c r="I146" s="22" t="n">
        <v>51.84892819047619</v>
      </c>
      <c r="J146" s="23" t="n">
        <v>0</v>
      </c>
      <c r="K146" s="18" t="n">
        <v>230</v>
      </c>
      <c r="L146" s="21" t="inlineStr">
        <is>
          <t>IA</t>
        </is>
      </c>
      <c r="M146" s="24" t="n">
        <v>42125</v>
      </c>
      <c r="N146" s="21" t="inlineStr">
        <is>
          <t>No SICR trigger</t>
        </is>
      </c>
      <c r="O146" s="20" t="n">
        <v>1.662970862812235e-05</v>
      </c>
      <c r="P146" s="19" t="n">
        <v>2.613006211584554</v>
      </c>
      <c r="Q146" s="19" t="n">
        <v>3.205919593572917</v>
      </c>
      <c r="R146" s="19" t="n">
        <v>2.457509656377541</v>
      </c>
      <c r="S146" s="20" t="n">
        <v>0.0210951486082652</v>
      </c>
    </row>
    <row r="147">
      <c r="A147" s="21" t="inlineStr">
        <is>
          <t>RM000062</t>
        </is>
      </c>
      <c r="B147" s="18" t="n">
        <v>1</v>
      </c>
      <c r="C147" s="19" t="n">
        <v>2.635748776496846</v>
      </c>
      <c r="D147" s="19" t="n">
        <v>62725.97</v>
      </c>
      <c r="E147" s="20" t="n">
        <v>0.000985761774355</v>
      </c>
      <c r="F147" s="20" t="n">
        <v>0.0004482993921238</v>
      </c>
      <c r="G147" s="20" t="n">
        <v>0.0077982678367768</v>
      </c>
      <c r="H147" s="20" t="n">
        <v>0.0045442598136286</v>
      </c>
      <c r="I147" s="22" t="n">
        <v>43.83260554216868</v>
      </c>
      <c r="J147" s="23" t="n">
        <v>0</v>
      </c>
      <c r="K147" s="18" t="n">
        <v>227</v>
      </c>
      <c r="L147" s="21" t="inlineStr">
        <is>
          <t>RI</t>
        </is>
      </c>
      <c r="M147" s="24" t="n">
        <v>42036</v>
      </c>
      <c r="N147" s="21" t="inlineStr">
        <is>
          <t>No SICR trigger</t>
        </is>
      </c>
      <c r="O147" s="20" t="n">
        <v>4.202005607082435e-05</v>
      </c>
      <c r="P147" s="19" t="n">
        <v>2.586489910239601</v>
      </c>
      <c r="Q147" s="19" t="n">
        <v>3.173319715996141</v>
      </c>
      <c r="R147" s="19" t="n">
        <v>2.432584733838262</v>
      </c>
      <c r="S147" s="20" t="n">
        <v>0.0434515592300091</v>
      </c>
    </row>
    <row r="148">
      <c r="A148" s="21" t="inlineStr">
        <is>
          <t>RM001103</t>
        </is>
      </c>
      <c r="B148" s="18" t="n">
        <v>1</v>
      </c>
      <c r="C148" s="19" t="n">
        <v>2.620798878999224</v>
      </c>
      <c r="D148" s="19" t="n">
        <v>186311.12</v>
      </c>
      <c r="E148" s="20" t="n">
        <v>0.0006413364068914</v>
      </c>
      <c r="F148" s="20" t="n">
        <v>0.0003508578042406</v>
      </c>
      <c r="G148" s="20" t="n">
        <v>0.0050776487497718</v>
      </c>
      <c r="H148" s="20" t="n">
        <v>0.0035663149960294</v>
      </c>
      <c r="I148" s="22" t="n">
        <v>38.62547609756098</v>
      </c>
      <c r="J148" s="23" t="n">
        <v>0</v>
      </c>
      <c r="K148" s="18" t="n">
        <v>230</v>
      </c>
      <c r="L148" s="21" t="inlineStr">
        <is>
          <t>AR</t>
        </is>
      </c>
      <c r="M148" s="24" t="n">
        <v>42125</v>
      </c>
      <c r="N148" s="21" t="inlineStr">
        <is>
          <t>No SICR trigger</t>
        </is>
      </c>
      <c r="O148" s="20" t="n">
        <v>1.406678720518251e-05</v>
      </c>
      <c r="P148" s="19" t="n">
        <v>2.571806696578345</v>
      </c>
      <c r="Q148" s="19" t="n">
        <v>3.155430417660604</v>
      </c>
      <c r="R148" s="19" t="n">
        <v>2.418750038288222</v>
      </c>
      <c r="S148" s="20" t="n">
        <v>0.0223405969746744</v>
      </c>
    </row>
    <row r="149">
      <c r="A149" s="21" t="inlineStr">
        <is>
          <t>RM001325</t>
        </is>
      </c>
      <c r="B149" s="18" t="n">
        <v>1</v>
      </c>
      <c r="C149" s="19" t="n">
        <v>2.597788788281992</v>
      </c>
      <c r="D149" s="19" t="n">
        <v>88034.17999999999</v>
      </c>
      <c r="E149" s="20" t="n">
        <v>0.0015171927576732</v>
      </c>
      <c r="F149" s="20" t="n">
        <v>0.0006356780509557</v>
      </c>
      <c r="G149" s="20" t="n">
        <v>0.0105413260423592</v>
      </c>
      <c r="H149" s="20" t="n">
        <v>0.005772069695108</v>
      </c>
      <c r="I149" s="22" t="n">
        <v>11</v>
      </c>
      <c r="J149" s="23" t="n">
        <v>0</v>
      </c>
      <c r="K149" s="18" t="n">
        <v>171</v>
      </c>
      <c r="L149" s="21" t="inlineStr">
        <is>
          <t>MA</t>
        </is>
      </c>
      <c r="M149" s="24" t="n">
        <v>42156</v>
      </c>
      <c r="N149" s="21" t="inlineStr">
        <is>
          <t>No SICR trigger</t>
        </is>
      </c>
      <c r="O149" s="20" t="n">
        <v>2.950886562789581e-05</v>
      </c>
      <c r="P149" s="19" t="n">
        <v>2.549259377880306</v>
      </c>
      <c r="Q149" s="19" t="n">
        <v>3.12744478267526</v>
      </c>
      <c r="R149" s="19" t="n">
        <v>2.397609240592505</v>
      </c>
      <c r="S149" s="20" t="n">
        <v>0.02</v>
      </c>
    </row>
    <row r="150">
      <c r="A150" s="21" t="inlineStr">
        <is>
          <t>RM000550</t>
        </is>
      </c>
      <c r="B150" s="18" t="n">
        <v>1</v>
      </c>
      <c r="C150" s="19" t="n">
        <v>2.542533604557518</v>
      </c>
      <c r="D150" s="19" t="n">
        <v>187019.97</v>
      </c>
      <c r="E150" s="20" t="n">
        <v>0.0006929865199221999</v>
      </c>
      <c r="F150" s="20" t="n">
        <v>0.0002730999733612</v>
      </c>
      <c r="G150" s="20" t="n">
        <v>0.0053292374848622</v>
      </c>
      <c r="H150" s="20" t="n">
        <v>0.0027624920305329</v>
      </c>
      <c r="I150" s="22" t="n">
        <v>23</v>
      </c>
      <c r="J150" s="23" t="n">
        <v>0</v>
      </c>
      <c r="K150" s="18" t="n">
        <v>229</v>
      </c>
      <c r="L150" s="21" t="inlineStr">
        <is>
          <t>KS</t>
        </is>
      </c>
      <c r="M150" s="24" t="n">
        <v>42095</v>
      </c>
      <c r="N150" s="21" t="inlineStr">
        <is>
          <t>No SICR trigger</t>
        </is>
      </c>
      <c r="O150" s="20" t="n">
        <v>1.359498455997783e-05</v>
      </c>
      <c r="P150" s="19" t="n">
        <v>2.495006589587205</v>
      </c>
      <c r="Q150" s="19" t="n">
        <v>3.061181185260008</v>
      </c>
      <c r="R150" s="19" t="n">
        <v>2.346524732611362</v>
      </c>
      <c r="S150" s="20" t="n">
        <v>0.02</v>
      </c>
    </row>
    <row r="151">
      <c r="A151" s="21" t="inlineStr">
        <is>
          <t>RM001817</t>
        </is>
      </c>
      <c r="B151" s="18" t="n">
        <v>1</v>
      </c>
      <c r="C151" s="19" t="n">
        <v>2.523382075760455</v>
      </c>
      <c r="D151" s="19" t="n">
        <v>74051.41</v>
      </c>
      <c r="E151" s="20" t="n">
        <v>0.0008109943764368</v>
      </c>
      <c r="F151" s="20" t="n">
        <v>0.0003723446331964</v>
      </c>
      <c r="G151" s="20" t="n">
        <v>0.0064409842482466</v>
      </c>
      <c r="H151" s="20" t="n">
        <v>0.003790177256183</v>
      </c>
      <c r="I151" s="22" t="n">
        <v>38.97442631578947</v>
      </c>
      <c r="J151" s="23" t="n">
        <v>0</v>
      </c>
      <c r="K151" s="18" t="n">
        <v>235</v>
      </c>
      <c r="L151" s="21" t="inlineStr">
        <is>
          <t>PA</t>
        </is>
      </c>
      <c r="M151" s="24" t="n">
        <v>42278</v>
      </c>
      <c r="N151" s="21" t="inlineStr">
        <is>
          <t>No SICR trigger</t>
        </is>
      </c>
      <c r="O151" s="20" t="n">
        <v>3.407608411184142e-05</v>
      </c>
      <c r="P151" s="19" t="n">
        <v>2.47621684427471</v>
      </c>
      <c r="Q151" s="19" t="n">
        <v>3.038090276160424</v>
      </c>
      <c r="R151" s="19" t="n">
        <v>2.328860700600246</v>
      </c>
      <c r="S151" s="20" t="n">
        <v>0.0428251293703498</v>
      </c>
    </row>
    <row r="152">
      <c r="A152" s="21" t="inlineStr">
        <is>
          <t>RM001965</t>
        </is>
      </c>
      <c r="B152" s="18" t="n">
        <v>1</v>
      </c>
      <c r="C152" s="19" t="n">
        <v>2.49895051777413</v>
      </c>
      <c r="D152" s="19" t="n">
        <v>231711.77</v>
      </c>
      <c r="E152" s="20" t="n">
        <v>0.00054946892132</v>
      </c>
      <c r="F152" s="20" t="n">
        <v>0.0002115941321105</v>
      </c>
      <c r="G152" s="20" t="n">
        <v>0.0042875903126586</v>
      </c>
      <c r="H152" s="20" t="n">
        <v>0.0021550775094285</v>
      </c>
      <c r="I152" s="22" t="n">
        <v>27</v>
      </c>
      <c r="J152" s="23" t="n">
        <v>0</v>
      </c>
      <c r="K152" s="18" t="n">
        <v>233</v>
      </c>
      <c r="L152" s="21" t="inlineStr">
        <is>
          <t>MD</t>
        </is>
      </c>
      <c r="M152" s="24" t="n">
        <v>42217</v>
      </c>
      <c r="N152" s="21" t="inlineStr">
        <is>
          <t>No SICR trigger</t>
        </is>
      </c>
      <c r="O152" s="20" t="n">
        <v>1.078473707992533e-05</v>
      </c>
      <c r="P152" s="19" t="n">
        <v>2.452232812050983</v>
      </c>
      <c r="Q152" s="19" t="n">
        <v>3.00875407203758</v>
      </c>
      <c r="R152" s="19" t="n">
        <v>2.306285833280266</v>
      </c>
      <c r="S152" s="20" t="n">
        <v>0.02</v>
      </c>
    </row>
    <row r="153">
      <c r="A153" s="21" t="inlineStr">
        <is>
          <t>RM002880</t>
        </is>
      </c>
      <c r="B153" s="18" t="n">
        <v>1</v>
      </c>
      <c r="C153" s="19" t="n">
        <v>2.473069968019898</v>
      </c>
      <c r="D153" s="19" t="n">
        <v>78352.94</v>
      </c>
      <c r="E153" s="20" t="n">
        <v>0.000644374958038</v>
      </c>
      <c r="F153" s="20" t="n">
        <v>0.0002624191980433</v>
      </c>
      <c r="G153" s="20" t="n">
        <v>0.0051835996489784</v>
      </c>
      <c r="H153" s="20" t="n">
        <v>0.0026939131165001</v>
      </c>
      <c r="I153" s="22" t="n">
        <v>43.094117</v>
      </c>
      <c r="J153" s="23" t="n">
        <v>0</v>
      </c>
      <c r="K153" s="18" t="n">
        <v>238</v>
      </c>
      <c r="L153" s="21" t="inlineStr">
        <is>
          <t>NY</t>
        </is>
      </c>
      <c r="M153" s="24" t="n">
        <v>42370</v>
      </c>
      <c r="N153" s="21" t="inlineStr">
        <is>
          <t>No SICR trigger</t>
        </is>
      </c>
      <c r="O153" s="20" t="n">
        <v>3.156320577147326e-05</v>
      </c>
      <c r="P153" s="19" t="n">
        <v>2.426839307265914</v>
      </c>
      <c r="Q153" s="19" t="n">
        <v>2.977566009299205</v>
      </c>
      <c r="R153" s="19" t="n">
        <v>2.282410006490721</v>
      </c>
      <c r="S153" s="20" t="n">
        <v>0.049887300527409</v>
      </c>
    </row>
    <row r="154">
      <c r="A154" s="21" t="inlineStr">
        <is>
          <t>RM000882</t>
        </is>
      </c>
      <c r="B154" s="18" t="n">
        <v>1</v>
      </c>
      <c r="C154" s="19" t="n">
        <v>2.43615815026975</v>
      </c>
      <c r="D154" s="19" t="n">
        <v>215581.1</v>
      </c>
      <c r="E154" s="20" t="n">
        <v>0.0005597761127488</v>
      </c>
      <c r="F154" s="20" t="n">
        <v>0.000314885247485</v>
      </c>
      <c r="G154" s="20" t="n">
        <v>0.0044388129236333</v>
      </c>
      <c r="H154" s="20" t="n">
        <v>0.00319455494248</v>
      </c>
      <c r="I154" s="22" t="n">
        <v>39.40729784946237</v>
      </c>
      <c r="J154" s="23" t="n">
        <v>0</v>
      </c>
      <c r="K154" s="18" t="n">
        <v>230</v>
      </c>
      <c r="L154" s="21" t="inlineStr">
        <is>
          <t>IL</t>
        </is>
      </c>
      <c r="M154" s="24" t="n">
        <v>42125</v>
      </c>
      <c r="N154" s="21" t="inlineStr">
        <is>
          <t>No SICR trigger</t>
        </is>
      </c>
      <c r="O154" s="20" t="n">
        <v>1.130042545598733e-05</v>
      </c>
      <c r="P154" s="19" t="n">
        <v>2.390616316242191</v>
      </c>
      <c r="Q154" s="19" t="n">
        <v>2.933134594649682</v>
      </c>
      <c r="R154" s="19" t="n">
        <v>2.248340410731793</v>
      </c>
      <c r="S154" s="20" t="n">
        <v>0.0206041180775417</v>
      </c>
    </row>
    <row r="155">
      <c r="A155" s="21" t="inlineStr">
        <is>
          <t>RM003044</t>
        </is>
      </c>
      <c r="B155" s="18" t="n">
        <v>1</v>
      </c>
      <c r="C155" s="19" t="n">
        <v>2.411117668338601</v>
      </c>
      <c r="D155" s="19" t="n">
        <v>109875.79</v>
      </c>
      <c r="E155" s="20" t="n">
        <v>0.0011161636863706</v>
      </c>
      <c r="F155" s="20" t="n">
        <v>0.0004558290156819</v>
      </c>
      <c r="G155" s="20" t="n">
        <v>0.008442027186375101</v>
      </c>
      <c r="H155" s="20" t="n">
        <v>0.0045688155196124</v>
      </c>
      <c r="I155" s="22" t="n">
        <v>9</v>
      </c>
      <c r="J155" s="23" t="n">
        <v>0</v>
      </c>
      <c r="K155" s="18" t="n">
        <v>237</v>
      </c>
      <c r="L155" s="21" t="inlineStr">
        <is>
          <t>CA</t>
        </is>
      </c>
      <c r="M155" s="24" t="n">
        <v>42339</v>
      </c>
      <c r="N155" s="21" t="inlineStr">
        <is>
          <t>No SICR trigger</t>
        </is>
      </c>
      <c r="O155" s="20" t="n">
        <v>2.194403033041766e-05</v>
      </c>
      <c r="P155" s="19" t="n">
        <v>2.366061894885436</v>
      </c>
      <c r="Q155" s="19" t="n">
        <v>2.902830950517125</v>
      </c>
      <c r="R155" s="19" t="n">
        <v>2.225282895171326</v>
      </c>
      <c r="S155" s="20" t="n">
        <v>0.02</v>
      </c>
    </row>
    <row r="156">
      <c r="A156" s="21" t="inlineStr">
        <is>
          <t>RM003200</t>
        </is>
      </c>
      <c r="B156" s="18" t="n">
        <v>1</v>
      </c>
      <c r="C156" s="19" t="n">
        <v>2.401695765784442</v>
      </c>
      <c r="D156" s="19" t="n">
        <v>126085.16</v>
      </c>
      <c r="E156" s="20" t="n">
        <v>0.0009717613804674</v>
      </c>
      <c r="F156" s="20" t="n">
        <v>0.0004506884821887</v>
      </c>
      <c r="G156" s="20" t="n">
        <v>0.0073218493482772</v>
      </c>
      <c r="H156" s="20" t="n">
        <v>0.0044893540572982</v>
      </c>
      <c r="I156" s="22" t="n">
        <v>7</v>
      </c>
      <c r="J156" s="23" t="n">
        <v>0</v>
      </c>
      <c r="K156" s="18" t="n">
        <v>236</v>
      </c>
      <c r="L156" s="21" t="inlineStr">
        <is>
          <t>CA</t>
        </is>
      </c>
      <c r="M156" s="24" t="n">
        <v>42309</v>
      </c>
      <c r="N156" s="21" t="inlineStr">
        <is>
          <t>No SICR trigger</t>
        </is>
      </c>
      <c r="O156" s="20" t="n">
        <v>1.904820333958764e-05</v>
      </c>
      <c r="P156" s="19" t="n">
        <v>2.356810726197896</v>
      </c>
      <c r="Q156" s="19" t="n">
        <v>2.891533581390497</v>
      </c>
      <c r="R156" s="19" t="n">
        <v>2.216571602993303</v>
      </c>
      <c r="S156" s="20" t="n">
        <v>0.02</v>
      </c>
    </row>
    <row r="157">
      <c r="A157" s="21" t="inlineStr">
        <is>
          <t>RM003332</t>
        </is>
      </c>
      <c r="B157" s="18" t="n">
        <v>1</v>
      </c>
      <c r="C157" s="19" t="n">
        <v>2.388947175728811</v>
      </c>
      <c r="D157" s="19" t="n">
        <v>146844.64</v>
      </c>
      <c r="E157" s="20" t="n">
        <v>0.0008284061297147</v>
      </c>
      <c r="F157" s="20" t="n">
        <v>0.0003368738708338</v>
      </c>
      <c r="G157" s="20" t="n">
        <v>0.0063221166206321</v>
      </c>
      <c r="H157" s="20" t="n">
        <v>0.0033910493497716</v>
      </c>
      <c r="I157" s="22" t="n">
        <v>12</v>
      </c>
      <c r="J157" s="23" t="n">
        <v>0</v>
      </c>
      <c r="K157" s="18" t="n">
        <v>238</v>
      </c>
      <c r="L157" s="21" t="inlineStr">
        <is>
          <t>HI</t>
        </is>
      </c>
      <c r="M157" s="24" t="n">
        <v>42370</v>
      </c>
      <c r="N157" s="21" t="inlineStr">
        <is>
          <t>No SICR trigger</t>
        </is>
      </c>
      <c r="O157" s="20" t="n">
        <v>1.626853507032201e-05</v>
      </c>
      <c r="P157" s="19" t="n">
        <v>2.344295708904994</v>
      </c>
      <c r="Q157" s="19" t="n">
        <v>2.876225275127315</v>
      </c>
      <c r="R157" s="19" t="n">
        <v>2.204791995289401</v>
      </c>
      <c r="S157" s="20" t="n">
        <v>0.0199999999999999</v>
      </c>
    </row>
    <row r="158">
      <c r="A158" s="21" t="inlineStr">
        <is>
          <t>RM000356</t>
        </is>
      </c>
      <c r="B158" s="18" t="n">
        <v>1</v>
      </c>
      <c r="C158" s="19" t="n">
        <v>2.353963259775632</v>
      </c>
      <c r="D158" s="19" t="n">
        <v>86754.17</v>
      </c>
      <c r="E158" s="20" t="n">
        <v>0.0011258564587082</v>
      </c>
      <c r="F158" s="20" t="n">
        <v>0.0004765734388703</v>
      </c>
      <c r="G158" s="20" t="n">
        <v>0.0085586281629705</v>
      </c>
      <c r="H158" s="20" t="n">
        <v>0.0047756301041422</v>
      </c>
      <c r="I158" s="22" t="n">
        <v>20</v>
      </c>
      <c r="J158" s="23" t="n">
        <v>0</v>
      </c>
      <c r="K158" s="18" t="n">
        <v>228</v>
      </c>
      <c r="L158" s="21" t="inlineStr">
        <is>
          <t>OH</t>
        </is>
      </c>
      <c r="M158" s="24" t="n">
        <v>42064</v>
      </c>
      <c r="N158" s="21" t="inlineStr">
        <is>
          <t>No SICR trigger</t>
        </is>
      </c>
      <c r="O158" s="20" t="n">
        <v>2.713371887225286e-05</v>
      </c>
      <c r="P158" s="19" t="n">
        <v>2.309977955751375</v>
      </c>
      <c r="Q158" s="19" t="n">
        <v>2.833999621766193</v>
      </c>
      <c r="R158" s="19" t="n">
        <v>2.172540753214868</v>
      </c>
      <c r="S158" s="20" t="n">
        <v>0.0245528171126119</v>
      </c>
    </row>
    <row r="159">
      <c r="A159" s="21" t="inlineStr">
        <is>
          <t>RM000574</t>
        </is>
      </c>
      <c r="B159" s="18" t="n">
        <v>1</v>
      </c>
      <c r="C159" s="19" t="n">
        <v>2.342298585960782</v>
      </c>
      <c r="D159" s="19" t="n">
        <v>134179.46</v>
      </c>
      <c r="E159" s="20" t="n">
        <v>0.0008890877057922</v>
      </c>
      <c r="F159" s="20" t="n">
        <v>0.000346327147811</v>
      </c>
      <c r="G159" s="20" t="n">
        <v>0.0067291767503318</v>
      </c>
      <c r="H159" s="20" t="n">
        <v>0.0034821609195346</v>
      </c>
      <c r="I159" s="22" t="n">
        <v>15</v>
      </c>
      <c r="J159" s="23" t="n">
        <v>0</v>
      </c>
      <c r="K159" s="18" t="n">
        <v>229</v>
      </c>
      <c r="L159" s="21" t="inlineStr">
        <is>
          <t>CA</t>
        </is>
      </c>
      <c r="M159" s="24" t="n">
        <v>42095</v>
      </c>
      <c r="N159" s="21" t="inlineStr">
        <is>
          <t>No SICR trigger</t>
        </is>
      </c>
      <c r="O159" s="20" t="n">
        <v>1.745646156245361e-05</v>
      </c>
      <c r="P159" s="19" t="n">
        <v>2.298521192654249</v>
      </c>
      <c r="Q159" s="19" t="n">
        <v>2.820042945540614</v>
      </c>
      <c r="R159" s="19" t="n">
        <v>2.161745718943274</v>
      </c>
      <c r="S159" s="20" t="n">
        <v>0.02</v>
      </c>
    </row>
    <row r="160">
      <c r="A160" s="21" t="inlineStr">
        <is>
          <t>RM000499</t>
        </is>
      </c>
      <c r="B160" s="18" t="n">
        <v>1</v>
      </c>
      <c r="C160" s="19" t="n">
        <v>2.33611070242309</v>
      </c>
      <c r="D160" s="19" t="n">
        <v>103157.82</v>
      </c>
      <c r="E160" s="20" t="n">
        <v>0.0011901339811511</v>
      </c>
      <c r="F160" s="20" t="n">
        <v>0.0007182911780239</v>
      </c>
      <c r="G160" s="20" t="n">
        <v>0.0068729075355804</v>
      </c>
      <c r="H160" s="20" t="n">
        <v>0.0051506513113388</v>
      </c>
      <c r="I160" s="22" t="n">
        <v>11.69830948453608</v>
      </c>
      <c r="J160" s="23" t="n">
        <v>0</v>
      </c>
      <c r="K160" s="18" t="n">
        <v>109</v>
      </c>
      <c r="L160" s="21" t="inlineStr">
        <is>
          <t>GA</t>
        </is>
      </c>
      <c r="M160" s="24" t="n">
        <v>42095</v>
      </c>
      <c r="N160" s="21" t="inlineStr">
        <is>
          <t>No SICR trigger</t>
        </is>
      </c>
      <c r="O160" s="20" t="n">
        <v>2.264598750170457e-05</v>
      </c>
      <c r="P160" s="19" t="n">
        <v>2.292458198269093</v>
      </c>
      <c r="Q160" s="19" t="n">
        <v>2.81251323751876</v>
      </c>
      <c r="R160" s="19" t="n">
        <v>2.156061812697945</v>
      </c>
      <c r="S160" s="20" t="n">
        <v>0.02</v>
      </c>
    </row>
    <row r="161">
      <c r="A161" s="21" t="inlineStr">
        <is>
          <t>RM000293</t>
        </is>
      </c>
      <c r="B161" s="18" t="n">
        <v>1</v>
      </c>
      <c r="C161" s="19" t="n">
        <v>2.301984058952297</v>
      </c>
      <c r="D161" s="19" t="n">
        <v>106894.85</v>
      </c>
      <c r="E161" s="20" t="n">
        <v>0.0007321023723689</v>
      </c>
      <c r="F161" s="20" t="n">
        <v>0.0003197312151915</v>
      </c>
      <c r="G161" s="20" t="n">
        <v>0.0060029610410874</v>
      </c>
      <c r="H161" s="20" t="n">
        <v>0.0033021306516206</v>
      </c>
      <c r="I161" s="22" t="n">
        <v>61.08277142857143</v>
      </c>
      <c r="J161" s="23" t="n">
        <v>0</v>
      </c>
      <c r="K161" s="18" t="n">
        <v>229</v>
      </c>
      <c r="L161" s="21" t="inlineStr">
        <is>
          <t>CO</t>
        </is>
      </c>
      <c r="M161" s="24" t="n">
        <v>42095</v>
      </c>
      <c r="N161" s="21" t="inlineStr">
        <is>
          <t>No SICR trigger</t>
        </is>
      </c>
      <c r="O161" s="20" t="n">
        <v>2.153503240756966e-05</v>
      </c>
      <c r="P161" s="19" t="n">
        <v>2.258955144462821</v>
      </c>
      <c r="Q161" s="19" t="n">
        <v>2.771548828733059</v>
      </c>
      <c r="R161" s="19" t="n">
        <v>2.124524182354365</v>
      </c>
      <c r="S161" s="20" t="n">
        <v>0.029989293796648</v>
      </c>
    </row>
    <row r="162">
      <c r="A162" s="21" t="inlineStr">
        <is>
          <t>RM000265</t>
        </is>
      </c>
      <c r="B162" s="18" t="n">
        <v>1</v>
      </c>
      <c r="C162" s="19" t="n">
        <v>2.291441968052194</v>
      </c>
      <c r="D162" s="19" t="n">
        <v>27754.28</v>
      </c>
      <c r="E162" s="20" t="n">
        <v>0.0021486776332149</v>
      </c>
      <c r="F162" s="20" t="n">
        <v>0.0010376356920626</v>
      </c>
      <c r="G162" s="20" t="n">
        <v>0.0166165065539879</v>
      </c>
      <c r="H162" s="20" t="n">
        <v>0.0103637850287322</v>
      </c>
      <c r="I162" s="22" t="n">
        <v>35.78841368421052</v>
      </c>
      <c r="J162" s="23" t="n">
        <v>0</v>
      </c>
      <c r="K162" s="18" t="n">
        <v>228</v>
      </c>
      <c r="L162" s="21" t="inlineStr">
        <is>
          <t>SC</t>
        </is>
      </c>
      <c r="M162" s="24" t="n">
        <v>42064</v>
      </c>
      <c r="N162" s="21" t="inlineStr">
        <is>
          <t>No SICR trigger</t>
        </is>
      </c>
      <c r="O162" s="20" t="n">
        <v>8.256175148669659e-05</v>
      </c>
      <c r="P162" s="19" t="n">
        <v>2.248655878856903</v>
      </c>
      <c r="Q162" s="19" t="n">
        <v>2.758461326651058</v>
      </c>
      <c r="R162" s="19" t="n">
        <v>2.114928533604814</v>
      </c>
      <c r="S162" s="20" t="n">
        <v>0.0392924388652542</v>
      </c>
    </row>
    <row r="163">
      <c r="A163" s="21" t="inlineStr">
        <is>
          <t>RM002975</t>
        </is>
      </c>
      <c r="B163" s="18" t="n">
        <v>1</v>
      </c>
      <c r="C163" s="19" t="n">
        <v>2.245243444647736</v>
      </c>
      <c r="D163" s="19" t="n">
        <v>136144.79</v>
      </c>
      <c r="E163" s="20" t="n">
        <v>0.0008395078868668</v>
      </c>
      <c r="F163" s="20" t="n">
        <v>0.0003555643218431</v>
      </c>
      <c r="G163" s="20" t="n">
        <v>0.006364158750216</v>
      </c>
      <c r="H163" s="20" t="n">
        <v>0.0035647728973174</v>
      </c>
      <c r="I163" s="22" t="n">
        <v>9</v>
      </c>
      <c r="J163" s="23" t="n">
        <v>0</v>
      </c>
      <c r="K163" s="18" t="n">
        <v>237</v>
      </c>
      <c r="L163" s="21" t="inlineStr">
        <is>
          <t>CA</t>
        </is>
      </c>
      <c r="M163" s="24" t="n">
        <v>42339</v>
      </c>
      <c r="N163" s="21" t="inlineStr">
        <is>
          <t>No SICR trigger</t>
        </is>
      </c>
      <c r="O163" s="20" t="n">
        <v>1.649158549987653e-05</v>
      </c>
      <c r="P163" s="19" t="n">
        <v>2.203278073471852</v>
      </c>
      <c r="Q163" s="19" t="n">
        <v>2.703208726797135</v>
      </c>
      <c r="R163" s="19" t="n">
        <v>2.072166296131492</v>
      </c>
      <c r="S163" s="20" t="n">
        <v>0.02</v>
      </c>
    </row>
    <row r="164">
      <c r="A164" s="21" t="inlineStr">
        <is>
          <t>RM000929</t>
        </is>
      </c>
      <c r="B164" s="18" t="n">
        <v>1</v>
      </c>
      <c r="C164" s="19" t="n">
        <v>2.235350817729714</v>
      </c>
      <c r="D164" s="19" t="n">
        <v>64194.29</v>
      </c>
      <c r="E164" s="20" t="n">
        <v>0.0008168430811416</v>
      </c>
      <c r="F164" s="20" t="n">
        <v>0.0003754945413061</v>
      </c>
      <c r="G164" s="20" t="n">
        <v>0.0066155366804186</v>
      </c>
      <c r="H164" s="20" t="n">
        <v>0.0038543883820359</v>
      </c>
      <c r="I164" s="22" t="n">
        <v>54.25945940476191</v>
      </c>
      <c r="J164" s="23" t="n">
        <v>0</v>
      </c>
      <c r="K164" s="18" t="n">
        <v>230</v>
      </c>
      <c r="L164" s="21" t="inlineStr">
        <is>
          <t>GA</t>
        </is>
      </c>
      <c r="M164" s="24" t="n">
        <v>42125</v>
      </c>
      <c r="N164" s="21" t="inlineStr">
        <is>
          <t>No SICR trigger</t>
        </is>
      </c>
      <c r="O164" s="20" t="n">
        <v>3.482164562813474e-05</v>
      </c>
      <c r="P164" s="19" t="n">
        <v>2.193569502334602</v>
      </c>
      <c r="Q164" s="19" t="n">
        <v>2.691305581129773</v>
      </c>
      <c r="R164" s="19" t="n">
        <v>2.06303378414377</v>
      </c>
      <c r="S164" s="20" t="n">
        <v>0.0434570539792398</v>
      </c>
    </row>
    <row r="165">
      <c r="A165" s="21" t="inlineStr">
        <is>
          <t>RM000063</t>
        </is>
      </c>
      <c r="B165" s="18" t="n">
        <v>1</v>
      </c>
      <c r="C165" s="19" t="n">
        <v>2.187116784175911</v>
      </c>
      <c r="D165" s="19" t="n">
        <v>83224.00999999999</v>
      </c>
      <c r="E165" s="20" t="n">
        <v>0.0007795306196713</v>
      </c>
      <c r="F165" s="20" t="n">
        <v>0.0003354457415218</v>
      </c>
      <c r="G165" s="20" t="n">
        <v>0.0061652500104188</v>
      </c>
      <c r="H165" s="20" t="n">
        <v>0.0034058194595841</v>
      </c>
      <c r="I165" s="22" t="n">
        <v>42.69753556521739</v>
      </c>
      <c r="J165" s="23" t="n">
        <v>0</v>
      </c>
      <c r="K165" s="18" t="n">
        <v>227</v>
      </c>
      <c r="L165" s="21" t="inlineStr">
        <is>
          <t>LA</t>
        </is>
      </c>
      <c r="M165" s="24" t="n">
        <v>42036</v>
      </c>
      <c r="N165" s="21" t="inlineStr">
        <is>
          <t>No SICR trigger</t>
        </is>
      </c>
      <c r="O165" s="20" t="n">
        <v>2.627987745574758e-05</v>
      </c>
      <c r="P165" s="19" t="n">
        <v>2.146235842591793</v>
      </c>
      <c r="Q165" s="19" t="n">
        <v>2.633243183288586</v>
      </c>
      <c r="R165" s="19" t="n">
        <v>2.018514541623694</v>
      </c>
      <c r="S165" s="20" t="n">
        <v>0.0343783740009901</v>
      </c>
    </row>
    <row r="166">
      <c r="A166" s="21" t="inlineStr">
        <is>
          <t>RM000568</t>
        </is>
      </c>
      <c r="B166" s="18" t="n">
        <v>1</v>
      </c>
      <c r="C166" s="19" t="n">
        <v>2.143851852960421</v>
      </c>
      <c r="D166" s="19" t="n">
        <v>30487.6</v>
      </c>
      <c r="E166" s="20" t="n">
        <v>0.0011681844511169</v>
      </c>
      <c r="F166" s="20" t="n">
        <v>0.0004769047576754</v>
      </c>
      <c r="G166" s="20" t="n">
        <v>0.0095886559286962</v>
      </c>
      <c r="H166" s="20" t="n">
        <v>0.0048967524753245</v>
      </c>
      <c r="I166" s="22" t="n">
        <v>66.44733333333333</v>
      </c>
      <c r="J166" s="23" t="n">
        <v>0</v>
      </c>
      <c r="K166" s="18" t="n">
        <v>228</v>
      </c>
      <c r="L166" s="21" t="inlineStr">
        <is>
          <t>OH</t>
        </is>
      </c>
      <c r="M166" s="24" t="n">
        <v>42064</v>
      </c>
      <c r="N166" s="21" t="inlineStr">
        <is>
          <t>No SICR trigger</t>
        </is>
      </c>
      <c r="O166" s="20" t="n">
        <v>7.031881331952733e-05</v>
      </c>
      <c r="P166" s="19" t="n">
        <v>2.103791791659415</v>
      </c>
      <c r="Q166" s="19" t="n">
        <v>2.58104795517547</v>
      </c>
      <c r="R166" s="19" t="n">
        <v>1.978620455921258</v>
      </c>
      <c r="S166" s="20" t="n">
        <v>0.0615320165085434</v>
      </c>
    </row>
    <row r="167">
      <c r="A167" s="21" t="inlineStr">
        <is>
          <t>RM003078</t>
        </is>
      </c>
      <c r="B167" s="18" t="n">
        <v>1</v>
      </c>
      <c r="C167" s="19" t="n">
        <v>2.076725208270116</v>
      </c>
      <c r="D167" s="19" t="n">
        <v>196619.25</v>
      </c>
      <c r="E167" s="20" t="n">
        <v>0.000537235511242</v>
      </c>
      <c r="F167" s="20" t="n">
        <v>0.000246691215758</v>
      </c>
      <c r="G167" s="20" t="n">
        <v>0.0041008953311634</v>
      </c>
      <c r="H167" s="20" t="n">
        <v>0.0024798342128548</v>
      </c>
      <c r="I167" s="22" t="n">
        <v>11</v>
      </c>
      <c r="J167" s="23" t="n">
        <v>0</v>
      </c>
      <c r="K167" s="18" t="n">
        <v>237</v>
      </c>
      <c r="L167" s="21" t="inlineStr">
        <is>
          <t>CA</t>
        </is>
      </c>
      <c r="M167" s="24" t="n">
        <v>42339</v>
      </c>
      <c r="N167" s="21" t="inlineStr">
        <is>
          <t>No SICR trigger</t>
        </is>
      </c>
      <c r="O167" s="20" t="n">
        <v>1.056216625925547e-05</v>
      </c>
      <c r="P167" s="19" t="n">
        <v>2.037900696464757</v>
      </c>
      <c r="Q167" s="19" t="n">
        <v>2.500394223272115</v>
      </c>
      <c r="R167" s="19" t="n">
        <v>1.916612537071132</v>
      </c>
      <c r="S167" s="20" t="n">
        <v>0.02</v>
      </c>
    </row>
    <row r="168">
      <c r="A168" s="21" t="inlineStr">
        <is>
          <t>RM000767</t>
        </is>
      </c>
      <c r="B168" s="18" t="n">
        <v>1</v>
      </c>
      <c r="C168" s="19" t="n">
        <v>2.025476941015447</v>
      </c>
      <c r="D168" s="19" t="n">
        <v>247000.3</v>
      </c>
      <c r="E168" s="20" t="n">
        <v>0.0004173327781237</v>
      </c>
      <c r="F168" s="20" t="n">
        <v>0.0002517744054192</v>
      </c>
      <c r="G168" s="20" t="n">
        <v>0.0032609272499008</v>
      </c>
      <c r="H168" s="20" t="n">
        <v>0.0025447280216547</v>
      </c>
      <c r="I168" s="22" t="n">
        <v>29.9394303030303</v>
      </c>
      <c r="J168" s="23" t="n">
        <v>0</v>
      </c>
      <c r="K168" s="18" t="n">
        <v>229</v>
      </c>
      <c r="L168" s="21" t="inlineStr">
        <is>
          <t>CT</t>
        </is>
      </c>
      <c r="M168" s="24" t="n">
        <v>42095</v>
      </c>
      <c r="N168" s="21" t="inlineStr">
        <is>
          <t>No SICR trigger</t>
        </is>
      </c>
      <c r="O168" s="20" t="n">
        <v>8.200301542206416e-06</v>
      </c>
      <c r="P168" s="19" t="n">
        <v>1.987607399324754</v>
      </c>
      <c r="Q168" s="19" t="n">
        <v>2.438717806099974</v>
      </c>
      <c r="R168" s="19" t="n">
        <v>1.869306327177476</v>
      </c>
      <c r="S168" s="20" t="n">
        <v>0.02</v>
      </c>
    </row>
    <row r="169">
      <c r="A169" s="21" t="inlineStr">
        <is>
          <t>RM000912</t>
        </is>
      </c>
      <c r="B169" s="18" t="n">
        <v>1</v>
      </c>
      <c r="C169" s="19" t="n">
        <v>1.983202131674848</v>
      </c>
      <c r="D169" s="19" t="n">
        <v>96939.3</v>
      </c>
      <c r="E169" s="20" t="n">
        <v>0.001042697612993</v>
      </c>
      <c r="F169" s="20" t="n">
        <v>0.0004849351968681</v>
      </c>
      <c r="G169" s="20" t="n">
        <v>0.0079269784560444</v>
      </c>
      <c r="H169" s="20" t="n">
        <v>0.0048588174603616</v>
      </c>
      <c r="I169" s="22" t="n">
        <v>18</v>
      </c>
      <c r="J169" s="23" t="n">
        <v>0</v>
      </c>
      <c r="K169" s="18" t="n">
        <v>230</v>
      </c>
      <c r="L169" s="21" t="inlineStr">
        <is>
          <t>OR</t>
        </is>
      </c>
      <c r="M169" s="24" t="n">
        <v>42125</v>
      </c>
      <c r="N169" s="21" t="inlineStr">
        <is>
          <t>No SICR trigger</t>
        </is>
      </c>
      <c r="O169" s="20" t="n">
        <v>2.045818498457125e-05</v>
      </c>
      <c r="P169" s="19" t="n">
        <v>1.946140473025162</v>
      </c>
      <c r="Q169" s="19" t="n">
        <v>2.387667123195832</v>
      </c>
      <c r="R169" s="19" t="n">
        <v>1.830342132117139</v>
      </c>
      <c r="S169" s="20" t="n">
        <v>0.02</v>
      </c>
    </row>
    <row r="170">
      <c r="A170" s="21" t="inlineStr">
        <is>
          <t>RM001726</t>
        </is>
      </c>
      <c r="B170" s="18" t="n">
        <v>1</v>
      </c>
      <c r="C170" s="19" t="n">
        <v>1.903478420193418</v>
      </c>
      <c r="D170" s="19" t="n">
        <v>118184.9</v>
      </c>
      <c r="E170" s="20" t="n">
        <v>0.0008205395581719</v>
      </c>
      <c r="F170" s="20" t="n">
        <v>0.0003687456330787</v>
      </c>
      <c r="G170" s="20" t="n">
        <v>0.0062403142640289</v>
      </c>
      <c r="H170" s="20" t="n">
        <v>0.0037010765608924</v>
      </c>
      <c r="I170" s="22" t="n">
        <v>17</v>
      </c>
      <c r="J170" s="23" t="n">
        <v>0</v>
      </c>
      <c r="K170" s="18" t="n">
        <v>230</v>
      </c>
      <c r="L170" s="21" t="inlineStr">
        <is>
          <t>IL</t>
        </is>
      </c>
      <c r="M170" s="24" t="n">
        <v>42125</v>
      </c>
      <c r="N170" s="21" t="inlineStr">
        <is>
          <t>No SICR trigger</t>
        </is>
      </c>
      <c r="O170" s="20" t="n">
        <v>1.610593586992431e-05</v>
      </c>
      <c r="P170" s="19" t="n">
        <v>1.867900447633552</v>
      </c>
      <c r="Q170" s="19" t="n">
        <v>2.291737400533015</v>
      </c>
      <c r="R170" s="19" t="n">
        <v>1.756745275952736</v>
      </c>
      <c r="S170" s="20" t="n">
        <v>0.02</v>
      </c>
    </row>
    <row r="171">
      <c r="A171" s="21" t="inlineStr">
        <is>
          <t>RM000755</t>
        </is>
      </c>
      <c r="B171" s="18" t="n">
        <v>1</v>
      </c>
      <c r="C171" s="19" t="n">
        <v>1.884437942946014</v>
      </c>
      <c r="D171" s="19" t="n">
        <v>70463.28999999999</v>
      </c>
      <c r="E171" s="20" t="n">
        <v>0.0010508499803033</v>
      </c>
      <c r="F171" s="20" t="n">
        <v>0.0004120886848249</v>
      </c>
      <c r="G171" s="20" t="n">
        <v>0.007904184929889899</v>
      </c>
      <c r="H171" s="20" t="n">
        <v>0.0041216240713947</v>
      </c>
      <c r="I171" s="22" t="n">
        <v>13</v>
      </c>
      <c r="J171" s="23" t="n">
        <v>0</v>
      </c>
      <c r="K171" s="18" t="n">
        <v>229</v>
      </c>
      <c r="L171" s="21" t="inlineStr">
        <is>
          <t>WA</t>
        </is>
      </c>
      <c r="M171" s="24" t="n">
        <v>42095</v>
      </c>
      <c r="N171" s="21" t="inlineStr">
        <is>
          <t>No SICR trigger</t>
        </is>
      </c>
      <c r="O171" s="20" t="n">
        <v>2.674354182079795e-05</v>
      </c>
      <c r="P171" s="19" t="n">
        <v>1.849221980927312</v>
      </c>
      <c r="Q171" s="19" t="n">
        <v>2.268760322557442</v>
      </c>
      <c r="R171" s="19" t="n">
        <v>1.73919046359204</v>
      </c>
      <c r="S171" s="20" t="n">
        <v>0.0259657841290547</v>
      </c>
    </row>
    <row r="172">
      <c r="A172" s="21" t="inlineStr">
        <is>
          <t>RM000157</t>
        </is>
      </c>
      <c r="B172" s="18" t="n">
        <v>1</v>
      </c>
      <c r="C172" s="19" t="n">
        <v>1.858699666812382</v>
      </c>
      <c r="D172" s="19" t="n">
        <v>29448.35</v>
      </c>
      <c r="E172" s="20" t="n">
        <v>0.0024443224170312</v>
      </c>
      <c r="F172" s="20" t="n">
        <v>0.0009963965693235001</v>
      </c>
      <c r="G172" s="20" t="n">
        <v>0.0180347247336254</v>
      </c>
      <c r="H172" s="20" t="n">
        <v>0.0098591411674079</v>
      </c>
      <c r="I172" s="22" t="n">
        <v>8</v>
      </c>
      <c r="J172" s="23" t="n">
        <v>0</v>
      </c>
      <c r="K172" s="18" t="n">
        <v>228</v>
      </c>
      <c r="L172" s="21" t="inlineStr">
        <is>
          <t>WI</t>
        </is>
      </c>
      <c r="M172" s="24" t="n">
        <v>42064</v>
      </c>
      <c r="N172" s="21" t="inlineStr">
        <is>
          <t>No SICR trigger</t>
        </is>
      </c>
      <c r="O172" s="20" t="n">
        <v>6.311727709064792e-05</v>
      </c>
      <c r="P172" s="19" t="n">
        <v>1.824001821952185</v>
      </c>
      <c r="Q172" s="19" t="n">
        <v>2.237452434434563</v>
      </c>
      <c r="R172" s="19" t="n">
        <v>1.715544521367319</v>
      </c>
      <c r="S172" s="20" t="n">
        <v>0.0262852209663971</v>
      </c>
    </row>
    <row r="173">
      <c r="A173" s="21" t="inlineStr">
        <is>
          <t>RM000797</t>
        </is>
      </c>
      <c r="B173" s="18" t="n">
        <v>1</v>
      </c>
      <c r="C173" s="19" t="n">
        <v>1.846520646363079</v>
      </c>
      <c r="D173" s="19" t="n">
        <v>143860.66</v>
      </c>
      <c r="E173" s="20" t="n">
        <v>0.0003966898809803</v>
      </c>
      <c r="F173" s="20" t="n">
        <v>0.0001696113208024</v>
      </c>
      <c r="G173" s="20" t="n">
        <v>0.003172223589524</v>
      </c>
      <c r="H173" s="20" t="n">
        <v>0.0017379418203167</v>
      </c>
      <c r="I173" s="22" t="n">
        <v>45</v>
      </c>
      <c r="J173" s="23" t="n">
        <v>0</v>
      </c>
      <c r="K173" s="18" t="n">
        <v>229</v>
      </c>
      <c r="L173" s="21" t="inlineStr">
        <is>
          <t>MD</t>
        </is>
      </c>
      <c r="M173" s="24" t="n">
        <v>42095</v>
      </c>
      <c r="N173" s="21" t="inlineStr">
        <is>
          <t>No SICR trigger</t>
        </is>
      </c>
      <c r="O173" s="20" t="n">
        <v>1.283548015394257e-05</v>
      </c>
      <c r="P173" s="19" t="n">
        <v>1.811997186025759</v>
      </c>
      <c r="Q173" s="19" t="n">
        <v>2.223248797956508</v>
      </c>
      <c r="R173" s="19" t="n">
        <v>1.704148725840238</v>
      </c>
      <c r="S173" s="20" t="n">
        <v>0.0329878393589707</v>
      </c>
    </row>
    <row r="174">
      <c r="A174" s="21" t="inlineStr">
        <is>
          <t>RM001009</t>
        </is>
      </c>
      <c r="B174" s="18" t="n">
        <v>1</v>
      </c>
      <c r="C174" s="19" t="n">
        <v>1.816624116139353</v>
      </c>
      <c r="D174" s="19" t="n">
        <v>117490.36</v>
      </c>
      <c r="E174" s="20" t="n">
        <v>0.0007640292071511</v>
      </c>
      <c r="F174" s="20" t="n">
        <v>0.0003158318535338</v>
      </c>
      <c r="G174" s="20" t="n">
        <v>0.0045749937930041</v>
      </c>
      <c r="H174" s="20" t="n">
        <v>0.0023224238928381</v>
      </c>
      <c r="I174" s="22" t="n">
        <v>27.45101869158879</v>
      </c>
      <c r="J174" s="23" t="n">
        <v>0</v>
      </c>
      <c r="K174" s="18" t="n">
        <v>110</v>
      </c>
      <c r="L174" s="21" t="inlineStr">
        <is>
          <t>GA</t>
        </is>
      </c>
      <c r="M174" s="24" t="n">
        <v>42125</v>
      </c>
      <c r="N174" s="21" t="inlineStr">
        <is>
          <t>No SICR trigger</t>
        </is>
      </c>
      <c r="O174" s="20" t="n">
        <v>1.54618993093506e-05</v>
      </c>
      <c r="P174" s="19" t="n">
        <v>1.782668386953559</v>
      </c>
      <c r="Q174" s="19" t="n">
        <v>2.18717707756044</v>
      </c>
      <c r="R174" s="19" t="n">
        <v>1.676582927365253</v>
      </c>
      <c r="S174" s="20" t="n">
        <v>0.0212920957090244</v>
      </c>
    </row>
    <row r="175">
      <c r="A175" s="21" t="inlineStr">
        <is>
          <t>RM001162</t>
        </is>
      </c>
      <c r="B175" s="18" t="n">
        <v>1</v>
      </c>
      <c r="C175" s="19" t="n">
        <v>1.81545851519083</v>
      </c>
      <c r="D175" s="19" t="n">
        <v>120530.92</v>
      </c>
      <c r="E175" s="20" t="n">
        <v>0.0006174817835934</v>
      </c>
      <c r="F175" s="20" t="n">
        <v>0.0002868397270196</v>
      </c>
      <c r="G175" s="20" t="n">
        <v>0.0047442583298734</v>
      </c>
      <c r="H175" s="20" t="n">
        <v>0.0028994417156376</v>
      </c>
      <c r="I175" s="22" t="n">
        <v>21.96341208888889</v>
      </c>
      <c r="J175" s="23" t="n">
        <v>0</v>
      </c>
      <c r="K175" s="18" t="n">
        <v>230</v>
      </c>
      <c r="L175" s="21" t="inlineStr">
        <is>
          <t>TN</t>
        </is>
      </c>
      <c r="M175" s="24" t="n">
        <v>42125</v>
      </c>
      <c r="N175" s="21" t="inlineStr">
        <is>
          <t>No SICR trigger</t>
        </is>
      </c>
      <c r="O175" s="20" t="n">
        <v>1.506218085111132e-05</v>
      </c>
      <c r="P175" s="19" t="n">
        <v>1.78152080221664</v>
      </c>
      <c r="Q175" s="19" t="n">
        <v>2.185806257507685</v>
      </c>
      <c r="R175" s="19" t="n">
        <v>1.675496163760416</v>
      </c>
      <c r="S175" s="20" t="n">
        <v>0.0248249142739256</v>
      </c>
    </row>
    <row r="176">
      <c r="A176" s="21" t="inlineStr">
        <is>
          <t>RM002657</t>
        </is>
      </c>
      <c r="B176" s="18" t="n">
        <v>1</v>
      </c>
      <c r="C176" s="19" t="n">
        <v>1.782121301091626</v>
      </c>
      <c r="D176" s="19" t="n">
        <v>74818.87</v>
      </c>
      <c r="E176" s="20" t="n">
        <v>0.001009873228442</v>
      </c>
      <c r="F176" s="20" t="n">
        <v>0.0003961300401839</v>
      </c>
      <c r="G176" s="20" t="n">
        <v>0.0078785889023493</v>
      </c>
      <c r="H176" s="20" t="n">
        <v>0.0040189774875874</v>
      </c>
      <c r="I176" s="22" t="n">
        <v>28.47089743362832</v>
      </c>
      <c r="J176" s="23" t="n">
        <v>0</v>
      </c>
      <c r="K176" s="18" t="n">
        <v>236</v>
      </c>
      <c r="L176" s="21" t="inlineStr">
        <is>
          <t>GA</t>
        </is>
      </c>
      <c r="M176" s="24" t="n">
        <v>42309</v>
      </c>
      <c r="N176" s="21" t="inlineStr">
        <is>
          <t>No SICR trigger</t>
        </is>
      </c>
      <c r="O176" s="20" t="n">
        <v>2.38191421641576e-05</v>
      </c>
      <c r="P176" s="19" t="n">
        <v>1.748816458352719</v>
      </c>
      <c r="Q176" s="19" t="n">
        <v>2.145584888029893</v>
      </c>
      <c r="R176" s="19" t="n">
        <v>1.644757336645978</v>
      </c>
      <c r="S176" s="20" t="n">
        <v>0.0240321053938478</v>
      </c>
    </row>
    <row r="177">
      <c r="A177" s="21" t="inlineStr">
        <is>
          <t>RM001222</t>
        </is>
      </c>
      <c r="B177" s="18" t="n">
        <v>1</v>
      </c>
      <c r="C177" s="19" t="n">
        <v>1.777736426184978</v>
      </c>
      <c r="D177" s="19" t="n">
        <v>128024.88</v>
      </c>
      <c r="E177" s="20" t="n">
        <v>0.0007296100140814</v>
      </c>
      <c r="F177" s="20" t="n">
        <v>0.000308706645258</v>
      </c>
      <c r="G177" s="20" t="n">
        <v>0.0042398058046472</v>
      </c>
      <c r="H177" s="20" t="n">
        <v>0.0022477075117278</v>
      </c>
      <c r="I177" s="22" t="n">
        <v>11</v>
      </c>
      <c r="J177" s="23" t="n">
        <v>0</v>
      </c>
      <c r="K177" s="18" t="n">
        <v>110</v>
      </c>
      <c r="L177" s="21" t="inlineStr">
        <is>
          <t>NY</t>
        </is>
      </c>
      <c r="M177" s="24" t="n">
        <v>42125</v>
      </c>
      <c r="N177" s="21" t="inlineStr">
        <is>
          <t>No SICR trigger</t>
        </is>
      </c>
      <c r="O177" s="20" t="n">
        <v>1.388586676421785e-05</v>
      </c>
      <c r="P177" s="19" t="n">
        <v>1.744506136307017</v>
      </c>
      <c r="Q177" s="19" t="n">
        <v>2.140369514894933</v>
      </c>
      <c r="R177" s="19" t="n">
        <v>1.640688841962696</v>
      </c>
      <c r="S177" s="20" t="n">
        <v>0.02</v>
      </c>
    </row>
    <row r="178">
      <c r="A178" s="21" t="inlineStr">
        <is>
          <t>RM000463</t>
        </is>
      </c>
      <c r="B178" s="18" t="n">
        <v>1</v>
      </c>
      <c r="C178" s="19" t="n">
        <v>1.768155397976509</v>
      </c>
      <c r="D178" s="19" t="n">
        <v>43746.39</v>
      </c>
      <c r="E178" s="20" t="n">
        <v>0.0020664482558022</v>
      </c>
      <c r="F178" s="20" t="n">
        <v>0.0014170557029596</v>
      </c>
      <c r="G178" s="20" t="n">
        <v>0.0152314989143181</v>
      </c>
      <c r="H178" s="20" t="n">
        <v>0.0137765512435899</v>
      </c>
      <c r="I178" s="22" t="n">
        <v>6</v>
      </c>
      <c r="J178" s="23" t="n">
        <v>0</v>
      </c>
      <c r="K178" s="18" t="n">
        <v>228</v>
      </c>
      <c r="L178" s="21" t="inlineStr">
        <is>
          <t>NY</t>
        </is>
      </c>
      <c r="M178" s="24" t="n">
        <v>42064</v>
      </c>
      <c r="N178" s="21" t="inlineStr">
        <is>
          <t>No SICR trigger</t>
        </is>
      </c>
      <c r="O178" s="20" t="n">
        <v>4.041831561361997e-05</v>
      </c>
      <c r="P178" s="19" t="n">
        <v>1.735138598082116</v>
      </c>
      <c r="Q178" s="19" t="n">
        <v>2.128537249044862</v>
      </c>
      <c r="R178" s="19" t="n">
        <v>1.631946938582153</v>
      </c>
      <c r="S178" s="20" t="n">
        <v>0.02</v>
      </c>
    </row>
    <row r="179">
      <c r="A179" s="21" t="inlineStr">
        <is>
          <t>RM000131</t>
        </is>
      </c>
      <c r="B179" s="18" t="n">
        <v>1</v>
      </c>
      <c r="C179" s="19" t="n">
        <v>1.754303951561082</v>
      </c>
      <c r="D179" s="19" t="n">
        <v>90013.2</v>
      </c>
      <c r="E179" s="20" t="n">
        <v>0.0007917214348498001</v>
      </c>
      <c r="F179" s="20" t="n">
        <v>0.0004159387633697</v>
      </c>
      <c r="G179" s="20" t="n">
        <v>0.0062648512463773</v>
      </c>
      <c r="H179" s="20" t="n">
        <v>0.0042188492584302</v>
      </c>
      <c r="I179" s="22" t="n">
        <v>41.1924813559322</v>
      </c>
      <c r="J179" s="23" t="n">
        <v>0</v>
      </c>
      <c r="K179" s="18" t="n">
        <v>229</v>
      </c>
      <c r="L179" s="21" t="inlineStr">
        <is>
          <t>OR</t>
        </is>
      </c>
      <c r="M179" s="24" t="n">
        <v>42095</v>
      </c>
      <c r="N179" s="21" t="inlineStr">
        <is>
          <t>No SICR trigger</t>
        </is>
      </c>
      <c r="O179" s="20" t="n">
        <v>1.948940768199644e-05</v>
      </c>
      <c r="P179" s="19" t="n">
        <v>1.721514040362942</v>
      </c>
      <c r="Q179" s="19" t="n">
        <v>2.112136714497086</v>
      </c>
      <c r="R179" s="19" t="n">
        <v>1.619069719879985</v>
      </c>
      <c r="S179" s="20" t="n">
        <v>0.025086523762172</v>
      </c>
    </row>
    <row r="180">
      <c r="A180" s="21" t="inlineStr">
        <is>
          <t>RM000832</t>
        </is>
      </c>
      <c r="B180" s="18" t="n">
        <v>1</v>
      </c>
      <c r="C180" s="19" t="n">
        <v>1.729275759160827</v>
      </c>
      <c r="D180" s="19" t="n">
        <v>150874.49</v>
      </c>
      <c r="E180" s="20" t="n">
        <v>0.0005838318061471</v>
      </c>
      <c r="F180" s="20" t="n">
        <v>0.0002296746090228</v>
      </c>
      <c r="G180" s="20" t="n">
        <v>0.0044229469765006</v>
      </c>
      <c r="H180" s="20" t="n">
        <v>0.0023066089194787</v>
      </c>
      <c r="I180" s="22" t="n">
        <v>15</v>
      </c>
      <c r="J180" s="23" t="n">
        <v>0</v>
      </c>
      <c r="K180" s="18" t="n">
        <v>228</v>
      </c>
      <c r="L180" s="21" t="inlineStr">
        <is>
          <t>CA</t>
        </is>
      </c>
      <c r="M180" s="24" t="n">
        <v>42064</v>
      </c>
      <c r="N180" s="21" t="inlineStr">
        <is>
          <t>No SICR trigger</t>
        </is>
      </c>
      <c r="O180" s="20" t="n">
        <v>1.146168420626195e-05</v>
      </c>
      <c r="P180" s="19" t="n">
        <v>1.696948229624736</v>
      </c>
      <c r="Q180" s="19" t="n">
        <v>2.082050215253252</v>
      </c>
      <c r="R180" s="19" t="n">
        <v>1.595955033037135</v>
      </c>
      <c r="S180" s="20" t="n">
        <v>0.02</v>
      </c>
    </row>
    <row r="181">
      <c r="A181" s="21" t="inlineStr">
        <is>
          <t>RM003037</t>
        </is>
      </c>
      <c r="B181" s="18" t="n">
        <v>1</v>
      </c>
      <c r="C181" s="19" t="n">
        <v>1.649971728400778</v>
      </c>
      <c r="D181" s="19" t="n">
        <v>43302.54</v>
      </c>
      <c r="E181" s="20" t="n">
        <v>0.0019412523221717</v>
      </c>
      <c r="F181" s="20" t="n">
        <v>0.0008194193939452</v>
      </c>
      <c r="G181" s="20" t="n">
        <v>0.0145069656129043</v>
      </c>
      <c r="H181" s="20" t="n">
        <v>0.008147946252925999</v>
      </c>
      <c r="I181" s="22" t="n">
        <v>6</v>
      </c>
      <c r="J181" s="23" t="n">
        <v>0</v>
      </c>
      <c r="K181" s="18" t="n">
        <v>237</v>
      </c>
      <c r="L181" s="21" t="inlineStr">
        <is>
          <t>CA</t>
        </is>
      </c>
      <c r="M181" s="24" t="n">
        <v>42339</v>
      </c>
      <c r="N181" s="21" t="inlineStr">
        <is>
          <t>No SICR trigger</t>
        </is>
      </c>
      <c r="O181" s="20" t="n">
        <v>3.810334748032743e-05</v>
      </c>
      <c r="P181" s="19" t="n">
        <v>1.61915850796744</v>
      </c>
      <c r="Q181" s="19" t="n">
        <v>1.986293815845692</v>
      </c>
      <c r="R181" s="19" t="n">
        <v>1.522857908262766</v>
      </c>
      <c r="S181" s="20" t="n">
        <v>0.02</v>
      </c>
    </row>
    <row r="182">
      <c r="A182" s="21" t="inlineStr">
        <is>
          <t>RM002527</t>
        </is>
      </c>
      <c r="B182" s="18" t="n">
        <v>1</v>
      </c>
      <c r="C182" s="19" t="n">
        <v>1.601972855117517</v>
      </c>
      <c r="D182" s="19" t="n">
        <v>104970.37</v>
      </c>
      <c r="E182" s="20" t="n">
        <v>0.0007366363052919</v>
      </c>
      <c r="F182" s="20" t="n">
        <v>0.0003110782284801</v>
      </c>
      <c r="G182" s="20" t="n">
        <v>0.0056712745633703</v>
      </c>
      <c r="H182" s="20" t="n">
        <v>0.0031368911899469</v>
      </c>
      <c r="I182" s="22" t="n">
        <v>20</v>
      </c>
      <c r="J182" s="23" t="n">
        <v>0</v>
      </c>
      <c r="K182" s="18" t="n">
        <v>235</v>
      </c>
      <c r="L182" s="21" t="inlineStr">
        <is>
          <t>CA</t>
        </is>
      </c>
      <c r="M182" s="24" t="n">
        <v>42278</v>
      </c>
      <c r="N182" s="21" t="inlineStr">
        <is>
          <t>No SICR trigger</t>
        </is>
      </c>
      <c r="O182" s="20" t="n">
        <v>1.526119089717905e-05</v>
      </c>
      <c r="P182" s="19" t="n">
        <v>1.572028690337691</v>
      </c>
      <c r="Q182" s="19" t="n">
        <v>1.928746885360052</v>
      </c>
      <c r="R182" s="19" t="n">
        <v>1.478477026407123</v>
      </c>
      <c r="S182" s="20" t="n">
        <v>0.021114816791771</v>
      </c>
    </row>
    <row r="183">
      <c r="A183" s="21" t="inlineStr">
        <is>
          <t>RM002755</t>
        </is>
      </c>
      <c r="B183" s="18" t="n">
        <v>1</v>
      </c>
      <c r="C183" s="19" t="n">
        <v>1.525778548067458</v>
      </c>
      <c r="D183" s="19" t="n">
        <v>58813.08</v>
      </c>
      <c r="E183" s="20" t="n">
        <v>0.0013217142486687</v>
      </c>
      <c r="F183" s="20" t="n">
        <v>0.0005478148965047</v>
      </c>
      <c r="G183" s="20" t="n">
        <v>0.009986019733706801</v>
      </c>
      <c r="H183" s="20" t="n">
        <v>0.0054757249122861</v>
      </c>
      <c r="I183" s="22" t="n">
        <v>10</v>
      </c>
      <c r="J183" s="23" t="n">
        <v>0</v>
      </c>
      <c r="K183" s="18" t="n">
        <v>237</v>
      </c>
      <c r="L183" s="21" t="inlineStr">
        <is>
          <t>MA</t>
        </is>
      </c>
      <c r="M183" s="24" t="n">
        <v>42339</v>
      </c>
      <c r="N183" s="21" t="inlineStr">
        <is>
          <t>No SICR trigger</t>
        </is>
      </c>
      <c r="O183" s="20" t="n">
        <v>2.594284380392011e-05</v>
      </c>
      <c r="P183" s="19" t="n">
        <v>1.497271141135652</v>
      </c>
      <c r="Q183" s="19" t="n">
        <v>1.836902167417432</v>
      </c>
      <c r="R183" s="19" t="n">
        <v>1.408193136804897</v>
      </c>
      <c r="S183" s="20" t="n">
        <v>0.02</v>
      </c>
    </row>
    <row r="184">
      <c r="A184" s="21" t="inlineStr">
        <is>
          <t>RM001155</t>
        </is>
      </c>
      <c r="B184" s="18" t="n">
        <v>1</v>
      </c>
      <c r="C184" s="19" t="n">
        <v>1.521960546022609</v>
      </c>
      <c r="D184" s="19" t="n">
        <v>104620.8</v>
      </c>
      <c r="E184" s="20" t="n">
        <v>0.0007413268059791</v>
      </c>
      <c r="F184" s="20" t="n">
        <v>0.0004394455247886</v>
      </c>
      <c r="G184" s="20" t="n">
        <v>0.0057043948425204</v>
      </c>
      <c r="H184" s="20" t="n">
        <v>0.0044002939008785</v>
      </c>
      <c r="I184" s="22" t="n">
        <v>23.81025103448276</v>
      </c>
      <c r="J184" s="23" t="n">
        <v>0</v>
      </c>
      <c r="K184" s="18" t="n">
        <v>230</v>
      </c>
      <c r="L184" s="21" t="inlineStr">
        <is>
          <t>NC</t>
        </is>
      </c>
      <c r="M184" s="24" t="n">
        <v>42125</v>
      </c>
      <c r="N184" s="21" t="inlineStr">
        <is>
          <t>No SICR trigger</t>
        </is>
      </c>
      <c r="O184" s="20" t="n">
        <v>1.454739923631447e-05</v>
      </c>
      <c r="P184" s="19" t="n">
        <v>1.493511776675452</v>
      </c>
      <c r="Q184" s="19" t="n">
        <v>1.832415203082322</v>
      </c>
      <c r="R184" s="19" t="n">
        <v>1.40463227164664</v>
      </c>
      <c r="S184" s="20" t="n">
        <v>0.02</v>
      </c>
    </row>
    <row r="185">
      <c r="A185" s="21" t="inlineStr">
        <is>
          <t>RM001159</t>
        </is>
      </c>
      <c r="B185" s="18" t="n">
        <v>1</v>
      </c>
      <c r="C185" s="19" t="n">
        <v>1.52130744283801</v>
      </c>
      <c r="D185" s="19" t="n">
        <v>83787.06</v>
      </c>
      <c r="E185" s="20" t="n">
        <v>0.0005578754832331</v>
      </c>
      <c r="F185" s="20" t="n">
        <v>0.0002232489480162</v>
      </c>
      <c r="G185" s="20" t="n">
        <v>0.0046408426482748</v>
      </c>
      <c r="H185" s="20" t="n">
        <v>0.0023274462218135</v>
      </c>
      <c r="I185" s="22" t="n">
        <v>67.02964799999999</v>
      </c>
      <c r="J185" s="23" t="n">
        <v>0</v>
      </c>
      <c r="K185" s="18" t="n">
        <v>231</v>
      </c>
      <c r="L185" s="21" t="inlineStr">
        <is>
          <t>AR</t>
        </is>
      </c>
      <c r="M185" s="24" t="n">
        <v>42156</v>
      </c>
      <c r="N185" s="21" t="inlineStr">
        <is>
          <t>No SICR trigger</t>
        </is>
      </c>
      <c r="O185" s="20" t="n">
        <v>1.815683045613499e-05</v>
      </c>
      <c r="P185" s="19" t="n">
        <v>1.492866836031718</v>
      </c>
      <c r="Q185" s="19" t="n">
        <v>1.83166378533547</v>
      </c>
      <c r="R185" s="19" t="n">
        <v>1.404017697089429</v>
      </c>
      <c r="S185" s="20" t="n">
        <v>0.0331615379305011</v>
      </c>
    </row>
    <row r="186">
      <c r="A186" s="21" t="inlineStr">
        <is>
          <t>RM001438</t>
        </is>
      </c>
      <c r="B186" s="18" t="n">
        <v>1</v>
      </c>
      <c r="C186" s="19" t="n">
        <v>1.465782681351659</v>
      </c>
      <c r="D186" s="19" t="n">
        <v>30798.84</v>
      </c>
      <c r="E186" s="20" t="n">
        <v>0.0024243421167734</v>
      </c>
      <c r="F186" s="20" t="n">
        <v>0.0009721271385271</v>
      </c>
      <c r="G186" s="20" t="n">
        <v>0.0179052763473491</v>
      </c>
      <c r="H186" s="20" t="n">
        <v>0.009658305009311301</v>
      </c>
      <c r="I186" s="22" t="n">
        <v>6</v>
      </c>
      <c r="J186" s="23" t="n">
        <v>0</v>
      </c>
      <c r="K186" s="18" t="n">
        <v>231</v>
      </c>
      <c r="L186" s="21" t="inlineStr">
        <is>
          <t>IL</t>
        </is>
      </c>
      <c r="M186" s="24" t="n">
        <v>42156</v>
      </c>
      <c r="N186" s="21" t="inlineStr">
        <is>
          <t>No SICR trigger</t>
        </is>
      </c>
      <c r="O186" s="20" t="n">
        <v>4.759213922834947e-05</v>
      </c>
      <c r="P186" s="19" t="n">
        <v>1.438419246613842</v>
      </c>
      <c r="Q186" s="19" t="n">
        <v>1.764473796059939</v>
      </c>
      <c r="R186" s="19" t="n">
        <v>1.352888173678154</v>
      </c>
      <c r="S186" s="20" t="n">
        <v>0.0199999999999999</v>
      </c>
    </row>
    <row r="187">
      <c r="A187" s="21" t="inlineStr">
        <is>
          <t>RM002626</t>
        </is>
      </c>
      <c r="B187" s="18" t="n">
        <v>1</v>
      </c>
      <c r="C187" s="19" t="n">
        <v>1.464851976117976</v>
      </c>
      <c r="D187" s="19" t="n">
        <v>59107.09</v>
      </c>
      <c r="E187" s="20" t="n">
        <v>0.000719925944367</v>
      </c>
      <c r="F187" s="20" t="n">
        <v>0.0003309040403218</v>
      </c>
      <c r="G187" s="20" t="n">
        <v>0.0055942151461148</v>
      </c>
      <c r="H187" s="20" t="n">
        <v>0.0033385905267799</v>
      </c>
      <c r="I187" s="22" t="n">
        <v>25.12051325</v>
      </c>
      <c r="J187" s="23" t="n">
        <v>0</v>
      </c>
      <c r="K187" s="18" t="n">
        <v>236</v>
      </c>
      <c r="L187" s="21" t="inlineStr">
        <is>
          <t>TN</t>
        </is>
      </c>
      <c r="M187" s="24" t="n">
        <v>42309</v>
      </c>
      <c r="N187" s="21" t="inlineStr">
        <is>
          <t>No SICR trigger</t>
        </is>
      </c>
      <c r="O187" s="20" t="n">
        <v>2.47830163203429e-05</v>
      </c>
      <c r="P187" s="19" t="n">
        <v>1.437470355266883</v>
      </c>
      <c r="Q187" s="19" t="n">
        <v>1.763660329077293</v>
      </c>
      <c r="R187" s="19" t="n">
        <v>1.351925233784704</v>
      </c>
      <c r="S187" s="20" t="n">
        <v>0.0350667417512998</v>
      </c>
    </row>
    <row r="188">
      <c r="A188" s="21" t="inlineStr">
        <is>
          <t>RM002949</t>
        </is>
      </c>
      <c r="B188" s="18" t="n">
        <v>1</v>
      </c>
      <c r="C188" s="19" t="n">
        <v>1.46355722009572</v>
      </c>
      <c r="D188" s="19" t="n">
        <v>39568.98</v>
      </c>
      <c r="E188" s="20" t="n">
        <v>0.0018650556391549</v>
      </c>
      <c r="F188" s="20" t="n">
        <v>0.0007932096455608</v>
      </c>
      <c r="G188" s="20" t="n">
        <v>0.0140107069054587</v>
      </c>
      <c r="H188" s="20" t="n">
        <v>0.007893633964203299</v>
      </c>
      <c r="I188" s="22" t="n">
        <v>9</v>
      </c>
      <c r="J188" s="23" t="n">
        <v>0</v>
      </c>
      <c r="K188" s="18" t="n">
        <v>237</v>
      </c>
      <c r="L188" s="21" t="inlineStr">
        <is>
          <t>CA</t>
        </is>
      </c>
      <c r="M188" s="24" t="n">
        <v>42339</v>
      </c>
      <c r="N188" s="21" t="inlineStr">
        <is>
          <t>No SICR trigger</t>
        </is>
      </c>
      <c r="O188" s="20" t="n">
        <v>3.698748919218337e-05</v>
      </c>
      <c r="P188" s="19" t="n">
        <v>1.436223652862587</v>
      </c>
      <c r="Q188" s="19" t="n">
        <v>1.761895628082886</v>
      </c>
      <c r="R188" s="19" t="n">
        <v>1.350799987683858</v>
      </c>
      <c r="S188" s="20" t="n">
        <v>0.0202243169134465</v>
      </c>
    </row>
    <row r="189">
      <c r="A189" s="21" t="inlineStr">
        <is>
          <t>RM002554</t>
        </is>
      </c>
      <c r="B189" s="18" t="n">
        <v>1</v>
      </c>
      <c r="C189" s="19" t="n">
        <v>1.421426980876008</v>
      </c>
      <c r="D189" s="19" t="n">
        <v>109900.88</v>
      </c>
      <c r="E189" s="20" t="n">
        <v>0.0005663475749564</v>
      </c>
      <c r="F189" s="20" t="n">
        <v>0.0002569722505682</v>
      </c>
      <c r="G189" s="20" t="n">
        <v>0.0044256479522005</v>
      </c>
      <c r="H189" s="20" t="n">
        <v>0.0026022174890992</v>
      </c>
      <c r="I189" s="22" t="n">
        <v>27.10888373333334</v>
      </c>
      <c r="J189" s="23" t="n">
        <v>0</v>
      </c>
      <c r="K189" s="18" t="n">
        <v>236</v>
      </c>
      <c r="L189" s="21" t="inlineStr">
        <is>
          <t>ME</t>
        </is>
      </c>
      <c r="M189" s="24" t="n">
        <v>42309</v>
      </c>
      <c r="N189" s="21" t="inlineStr">
        <is>
          <t>No SICR trigger</t>
        </is>
      </c>
      <c r="O189" s="20" t="n">
        <v>1.293371791814595e-05</v>
      </c>
      <c r="P189" s="19" t="n">
        <v>1.394853967133351</v>
      </c>
      <c r="Q189" s="19" t="n">
        <v>1.711404114865024</v>
      </c>
      <c r="R189" s="19" t="n">
        <v>1.311838820989397</v>
      </c>
      <c r="S189" s="20" t="n">
        <v>0.0232632774104851</v>
      </c>
    </row>
    <row r="190">
      <c r="A190" s="21" t="inlineStr">
        <is>
          <t>RM001952</t>
        </is>
      </c>
      <c r="B190" s="18" t="n">
        <v>1</v>
      </c>
      <c r="C190" s="19" t="n">
        <v>1.407172158093599</v>
      </c>
      <c r="D190" s="19" t="n">
        <v>119678.77</v>
      </c>
      <c r="E190" s="20" t="n">
        <v>0.0005993031882766</v>
      </c>
      <c r="F190" s="20" t="n">
        <v>0.0003285437786324</v>
      </c>
      <c r="G190" s="20" t="n">
        <v>0.0045804515227329</v>
      </c>
      <c r="H190" s="20" t="n">
        <v>0.0032876000290561</v>
      </c>
      <c r="I190" s="22" t="n">
        <v>16.62205138888889</v>
      </c>
      <c r="J190" s="23" t="n">
        <v>0</v>
      </c>
      <c r="K190" s="18" t="n">
        <v>233</v>
      </c>
      <c r="L190" s="21" t="inlineStr">
        <is>
          <t>TX</t>
        </is>
      </c>
      <c r="M190" s="24" t="n">
        <v>42217</v>
      </c>
      <c r="N190" s="21" t="inlineStr">
        <is>
          <t>No SICR trigger</t>
        </is>
      </c>
      <c r="O190" s="20" t="n">
        <v>1.175790959493985e-05</v>
      </c>
      <c r="P190" s="19" t="n">
        <v>1.380866263798217</v>
      </c>
      <c r="Q190" s="19" t="n">
        <v>1.694235801298452</v>
      </c>
      <c r="R190" s="19" t="n">
        <v>1.298684850417117</v>
      </c>
      <c r="S190" s="20" t="n">
        <v>0.02</v>
      </c>
    </row>
    <row r="191">
      <c r="A191" s="21" t="inlineStr">
        <is>
          <t>RM001990</t>
        </is>
      </c>
      <c r="B191" s="18" t="n">
        <v>1</v>
      </c>
      <c r="C191" s="19" t="n">
        <v>1.386221002691674</v>
      </c>
      <c r="D191" s="19" t="n">
        <v>90092.16</v>
      </c>
      <c r="E191" s="20" t="n">
        <v>0.0007838148660661</v>
      </c>
      <c r="F191" s="20" t="n">
        <v>0.0004581563970814</v>
      </c>
      <c r="G191" s="20" t="n">
        <v>0.0058924966573631</v>
      </c>
      <c r="H191" s="20" t="n">
        <v>0.0045424477084106</v>
      </c>
      <c r="I191" s="22" t="n">
        <v>7</v>
      </c>
      <c r="J191" s="23" t="n">
        <v>0</v>
      </c>
      <c r="K191" s="18" t="n">
        <v>234</v>
      </c>
      <c r="L191" s="21" t="inlineStr">
        <is>
          <t>CA</t>
        </is>
      </c>
      <c r="M191" s="24" t="n">
        <v>42248</v>
      </c>
      <c r="N191" s="21" t="inlineStr">
        <is>
          <t>No SICR trigger</t>
        </is>
      </c>
      <c r="O191" s="20" t="n">
        <v>1.538669960506745e-05</v>
      </c>
      <c r="P191" s="19" t="n">
        <v>1.360310324902964</v>
      </c>
      <c r="Q191" s="19" t="n">
        <v>1.668979948860002</v>
      </c>
      <c r="R191" s="19" t="n">
        <v>1.279359323647545</v>
      </c>
      <c r="S191" s="20" t="n">
        <v>0.02</v>
      </c>
    </row>
    <row r="192">
      <c r="A192" s="21" t="inlineStr">
        <is>
          <t>RM001943</t>
        </is>
      </c>
      <c r="B192" s="18" t="n">
        <v>1</v>
      </c>
      <c r="C192" s="19" t="n">
        <v>1.382142505687907</v>
      </c>
      <c r="D192" s="19" t="n">
        <v>165675.86</v>
      </c>
      <c r="E192" s="20" t="n">
        <v>0.0004249946362222</v>
      </c>
      <c r="F192" s="20" t="n">
        <v>0.0001906253506126</v>
      </c>
      <c r="G192" s="20" t="n">
        <v>0.0032625064877744</v>
      </c>
      <c r="H192" s="20" t="n">
        <v>0.0019231728462251</v>
      </c>
      <c r="I192" s="22" t="n">
        <v>17</v>
      </c>
      <c r="J192" s="23" t="n">
        <v>0</v>
      </c>
      <c r="K192" s="18" t="n">
        <v>234</v>
      </c>
      <c r="L192" s="21" t="inlineStr">
        <is>
          <t>CA</t>
        </is>
      </c>
      <c r="M192" s="24" t="n">
        <v>42248</v>
      </c>
      <c r="N192" s="21" t="inlineStr">
        <is>
          <t>No SICR trigger</t>
        </is>
      </c>
      <c r="O192" s="20" t="n">
        <v>8.342449561981492e-06</v>
      </c>
      <c r="P192" s="19" t="n">
        <v>1.356301817423844</v>
      </c>
      <c r="Q192" s="19" t="n">
        <v>1.664123406975545</v>
      </c>
      <c r="R192" s="19" t="n">
        <v>1.275576988899328</v>
      </c>
      <c r="S192" s="20" t="n">
        <v>0.02</v>
      </c>
    </row>
    <row r="193">
      <c r="A193" s="21" t="inlineStr">
        <is>
          <t>RM001210</t>
        </is>
      </c>
      <c r="B193" s="18" t="n">
        <v>1</v>
      </c>
      <c r="C193" s="19" t="n">
        <v>1.367452501678847</v>
      </c>
      <c r="D193" s="19" t="n">
        <v>94287.49000000001</v>
      </c>
      <c r="E193" s="20" t="n">
        <v>0.0005689587894066</v>
      </c>
      <c r="F193" s="20" t="n">
        <v>0.0003105192471744</v>
      </c>
      <c r="G193" s="20" t="n">
        <v>0.0044720197682993</v>
      </c>
      <c r="H193" s="20" t="n">
        <v>0.0031438041142008</v>
      </c>
      <c r="I193" s="22" t="n">
        <v>35.45209624</v>
      </c>
      <c r="J193" s="23" t="n">
        <v>0</v>
      </c>
      <c r="K193" s="18" t="n">
        <v>230</v>
      </c>
      <c r="L193" s="21" t="inlineStr">
        <is>
          <t>GA</t>
        </is>
      </c>
      <c r="M193" s="24" t="n">
        <v>42125</v>
      </c>
      <c r="N193" s="21" t="inlineStr">
        <is>
          <t>No SICR trigger</t>
        </is>
      </c>
      <c r="O193" s="20" t="n">
        <v>1.450301096867513e-05</v>
      </c>
      <c r="P193" s="19" t="n">
        <v>1.341888421409292</v>
      </c>
      <c r="Q193" s="19" t="n">
        <v>1.646419458713451</v>
      </c>
      <c r="R193" s="19" t="n">
        <v>1.262025341183299</v>
      </c>
      <c r="S193" s="20" t="n">
        <v>0.0259632706935451</v>
      </c>
    </row>
    <row r="194">
      <c r="A194" s="21" t="inlineStr">
        <is>
          <t>RM000899</t>
        </is>
      </c>
      <c r="B194" s="18" t="n">
        <v>1</v>
      </c>
      <c r="C194" s="19" t="n">
        <v>1.352450418964992</v>
      </c>
      <c r="D194" s="19" t="n">
        <v>77242.91</v>
      </c>
      <c r="E194" s="20" t="n">
        <v>0.0009910991982399</v>
      </c>
      <c r="F194" s="20" t="n">
        <v>0.0005421149181708</v>
      </c>
      <c r="G194" s="20" t="n">
        <v>0.0034235150046295</v>
      </c>
      <c r="H194" s="20" t="n">
        <v>0.002154452966732</v>
      </c>
      <c r="I194" s="22" t="n">
        <v>4</v>
      </c>
      <c r="J194" s="23" t="n">
        <v>0</v>
      </c>
      <c r="K194" s="18" t="n">
        <v>50</v>
      </c>
      <c r="L194" s="21" t="inlineStr">
        <is>
          <t>TX</t>
        </is>
      </c>
      <c r="M194" s="24" t="n">
        <v>42125</v>
      </c>
      <c r="N194" s="21" t="inlineStr">
        <is>
          <t>No SICR trigger</t>
        </is>
      </c>
      <c r="O194" s="20" t="n">
        <v>1.750905576919606e-05</v>
      </c>
      <c r="P194" s="19" t="n">
        <v>1.327174297168748</v>
      </c>
      <c r="Q194" s="19" t="n">
        <v>1.628292164460673</v>
      </c>
      <c r="R194" s="19" t="n">
        <v>1.248201792872337</v>
      </c>
      <c r="S194" s="20" t="n">
        <v>0.02</v>
      </c>
    </row>
    <row r="195">
      <c r="A195" s="21" t="inlineStr">
        <is>
          <t>RM002896</t>
        </is>
      </c>
      <c r="B195" s="18" t="n">
        <v>1</v>
      </c>
      <c r="C195" s="19" t="n">
        <v>1.327839288445001</v>
      </c>
      <c r="D195" s="19" t="n">
        <v>30149.39</v>
      </c>
      <c r="E195" s="20" t="n">
        <v>0.0022340685148745</v>
      </c>
      <c r="F195" s="20" t="n">
        <v>0.001044919415455</v>
      </c>
      <c r="G195" s="20" t="n">
        <v>0.0166892469503406</v>
      </c>
      <c r="H195" s="20" t="n">
        <v>0.0103366831940107</v>
      </c>
      <c r="I195" s="22" t="n">
        <v>8</v>
      </c>
      <c r="J195" s="23" t="n">
        <v>0</v>
      </c>
      <c r="K195" s="18" t="n">
        <v>236</v>
      </c>
      <c r="L195" s="21" t="inlineStr">
        <is>
          <t>CA</t>
        </is>
      </c>
      <c r="M195" s="24" t="n">
        <v>42309</v>
      </c>
      <c r="N195" s="21" t="inlineStr">
        <is>
          <t>No SICR trigger</t>
        </is>
      </c>
      <c r="O195" s="20" t="n">
        <v>4.40419951596036e-05</v>
      </c>
      <c r="P195" s="19" t="n">
        <v>1.303047438696237</v>
      </c>
      <c r="Q195" s="19" t="n">
        <v>1.598451609717024</v>
      </c>
      <c r="R195" s="19" t="n">
        <v>1.225558764711808</v>
      </c>
      <c r="S195" s="20" t="n">
        <v>0.020097805270141</v>
      </c>
    </row>
    <row r="196">
      <c r="A196" s="21" t="inlineStr">
        <is>
          <t>RM001489</t>
        </is>
      </c>
      <c r="B196" s="18" t="n">
        <v>1</v>
      </c>
      <c r="C196" s="19" t="n">
        <v>1.30381522080736</v>
      </c>
      <c r="D196" s="19" t="n">
        <v>117665.13</v>
      </c>
      <c r="E196" s="20" t="n">
        <v>0.0006233384960746</v>
      </c>
      <c r="F196" s="20" t="n">
        <v>0.0003136808087249</v>
      </c>
      <c r="G196" s="20" t="n">
        <v>0.0022263774309223</v>
      </c>
      <c r="H196" s="20" t="n">
        <v>0.00129240844741</v>
      </c>
      <c r="I196" s="22" t="n">
        <v>5</v>
      </c>
      <c r="J196" s="23" t="n">
        <v>0</v>
      </c>
      <c r="K196" s="18" t="n">
        <v>52</v>
      </c>
      <c r="L196" s="21" t="inlineStr">
        <is>
          <t>NY</t>
        </is>
      </c>
      <c r="M196" s="24" t="n">
        <v>42186</v>
      </c>
      <c r="N196" s="21" t="inlineStr">
        <is>
          <t>No SICR trigger</t>
        </is>
      </c>
      <c r="O196" s="20" t="n">
        <v>1.10807273217423e-05</v>
      </c>
      <c r="P196" s="19" t="n">
        <v>1.279441564189046</v>
      </c>
      <c r="Q196" s="19" t="n">
        <v>1.56979343148277</v>
      </c>
      <c r="R196" s="19" t="n">
        <v>1.203296512872646</v>
      </c>
      <c r="S196" s="20" t="n">
        <v>0.02</v>
      </c>
    </row>
    <row r="197">
      <c r="A197" s="21" t="inlineStr">
        <is>
          <t>RM000558</t>
        </is>
      </c>
      <c r="B197" s="18" t="n">
        <v>1</v>
      </c>
      <c r="C197" s="19" t="n">
        <v>1.292364939137118</v>
      </c>
      <c r="D197" s="19" t="n">
        <v>135439.11</v>
      </c>
      <c r="E197" s="20" t="n">
        <v>0.0004859862937445</v>
      </c>
      <c r="F197" s="20" t="n">
        <v>0.0002420993275467</v>
      </c>
      <c r="G197" s="20" t="n">
        <v>0.0036568124541066</v>
      </c>
      <c r="H197" s="20" t="n">
        <v>0.0024154087495934</v>
      </c>
      <c r="I197" s="22" t="n">
        <v>10</v>
      </c>
      <c r="J197" s="23" t="n">
        <v>0</v>
      </c>
      <c r="K197" s="18" t="n">
        <v>229</v>
      </c>
      <c r="L197" s="21" t="inlineStr">
        <is>
          <t>CA</t>
        </is>
      </c>
      <c r="M197" s="24" t="n">
        <v>42095</v>
      </c>
      <c r="N197" s="21" t="inlineStr">
        <is>
          <t>No SICR trigger</t>
        </is>
      </c>
      <c r="O197" s="20" t="n">
        <v>9.542036558990371e-06</v>
      </c>
      <c r="P197" s="19" t="n">
        <v>1.26820328413428</v>
      </c>
      <c r="Q197" s="19" t="n">
        <v>1.556024992256391</v>
      </c>
      <c r="R197" s="19" t="n">
        <v>1.192723007464598</v>
      </c>
      <c r="S197" s="20" t="n">
        <v>0.02</v>
      </c>
    </row>
    <row r="198">
      <c r="A198" s="21" t="inlineStr">
        <is>
          <t>RM001899</t>
        </is>
      </c>
      <c r="B198" s="18" t="n">
        <v>1</v>
      </c>
      <c r="C198" s="19" t="n">
        <v>1.205343139038462</v>
      </c>
      <c r="D198" s="19" t="n">
        <v>98670.10000000001</v>
      </c>
      <c r="E198" s="20" t="n">
        <v>0.0005997571258415</v>
      </c>
      <c r="F198" s="20" t="n">
        <v>0.0002624316866132</v>
      </c>
      <c r="G198" s="20" t="n">
        <v>0.0048101323937735</v>
      </c>
      <c r="H198" s="20" t="n">
        <v>0.0026892121378266</v>
      </c>
      <c r="I198" s="22" t="n">
        <v>43.16816875</v>
      </c>
      <c r="J198" s="23" t="n">
        <v>0</v>
      </c>
      <c r="K198" s="18" t="n">
        <v>235</v>
      </c>
      <c r="L198" s="21" t="inlineStr">
        <is>
          <t>CO</t>
        </is>
      </c>
      <c r="M198" s="24" t="n">
        <v>42278</v>
      </c>
      <c r="N198" s="21" t="inlineStr">
        <is>
          <t>No SICR trigger</t>
        </is>
      </c>
      <c r="O198" s="20" t="n">
        <v>1.221589051838867e-05</v>
      </c>
      <c r="P198" s="19" t="n">
        <v>1.182810180612399</v>
      </c>
      <c r="Q198" s="19" t="n">
        <v>1.45123433872952</v>
      </c>
      <c r="R198" s="19" t="n">
        <v>1.112415781698225</v>
      </c>
      <c r="S198" s="20" t="n">
        <v>0.020742638762865</v>
      </c>
    </row>
    <row r="199">
      <c r="A199" s="21" t="inlineStr">
        <is>
          <t>RM001781</t>
        </is>
      </c>
      <c r="B199" s="18" t="n">
        <v>1</v>
      </c>
      <c r="C199" s="19" t="n">
        <v>1.143261166202803</v>
      </c>
      <c r="D199" s="19" t="n">
        <v>52853.79</v>
      </c>
      <c r="E199" s="20" t="n">
        <v>0.0012144168956545</v>
      </c>
      <c r="F199" s="20" t="n">
        <v>0.0005526470869896</v>
      </c>
      <c r="G199" s="20" t="n">
        <v>0.0043863709912515</v>
      </c>
      <c r="H199" s="20" t="n">
        <v>0.0023095120190882</v>
      </c>
      <c r="I199" s="22" t="n">
        <v>5</v>
      </c>
      <c r="J199" s="23" t="n">
        <v>0</v>
      </c>
      <c r="K199" s="18" t="n">
        <v>53</v>
      </c>
      <c r="L199" s="21" t="inlineStr">
        <is>
          <t>VA</t>
        </is>
      </c>
      <c r="M199" s="24" t="n">
        <v>42217</v>
      </c>
      <c r="N199" s="21" t="inlineStr">
        <is>
          <t>No SICR trigger</t>
        </is>
      </c>
      <c r="O199" s="20" t="n">
        <v>2.163063739048426e-05</v>
      </c>
      <c r="P199" s="19" t="n">
        <v>1.121898324718688</v>
      </c>
      <c r="Q199" s="19" t="n">
        <v>1.376405236666584</v>
      </c>
      <c r="R199" s="19" t="n">
        <v>1.055147973600653</v>
      </c>
      <c r="S199" s="20" t="n">
        <v>0.02</v>
      </c>
    </row>
    <row r="200">
      <c r="A200" s="21" t="inlineStr">
        <is>
          <t>RM001425</t>
        </is>
      </c>
      <c r="B200" s="18" t="n">
        <v>1</v>
      </c>
      <c r="C200" s="19" t="n">
        <v>1.009866406077481</v>
      </c>
      <c r="D200" s="19" t="n">
        <v>90978.24000000001</v>
      </c>
      <c r="E200" s="20" t="n">
        <v>0.0005660614949558</v>
      </c>
      <c r="F200" s="20" t="n">
        <v>0.0002905337971773</v>
      </c>
      <c r="G200" s="20" t="n">
        <v>0.004255972225072</v>
      </c>
      <c r="H200" s="20" t="n">
        <v>0.0028872654485429</v>
      </c>
      <c r="I200" s="22" t="n">
        <v>8</v>
      </c>
      <c r="J200" s="23" t="n">
        <v>0</v>
      </c>
      <c r="K200" s="18" t="n">
        <v>232</v>
      </c>
      <c r="L200" s="21" t="inlineStr">
        <is>
          <t>CA</t>
        </is>
      </c>
      <c r="M200" s="24" t="n">
        <v>42186</v>
      </c>
      <c r="N200" s="21" t="inlineStr">
        <is>
          <t>No SICR trigger</t>
        </is>
      </c>
      <c r="O200" s="20" t="n">
        <v>1.110008729645112e-05</v>
      </c>
      <c r="P200" s="19" t="n">
        <v>0.9909872337645436</v>
      </c>
      <c r="Q200" s="19" t="n">
        <v>1.215884475108475</v>
      </c>
      <c r="R200" s="19" t="n">
        <v>0.9320080972600528</v>
      </c>
      <c r="S200" s="20" t="n">
        <v>0.0199999999999999</v>
      </c>
    </row>
    <row r="201">
      <c r="A201" s="21" t="inlineStr">
        <is>
          <t>RM000604</t>
        </is>
      </c>
      <c r="B201" s="18" t="n">
        <v>1</v>
      </c>
      <c r="C201" s="19" t="n">
        <v>0.9732011995552006</v>
      </c>
      <c r="D201" s="19" t="n">
        <v>68597.89999999999</v>
      </c>
      <c r="E201" s="20" t="n">
        <v>0.0007461040302218</v>
      </c>
      <c r="F201" s="20" t="n">
        <v>0.0003429003184296</v>
      </c>
      <c r="G201" s="20" t="n">
        <v>0.0042891417243992</v>
      </c>
      <c r="H201" s="20" t="n">
        <v>0.0024683088266143</v>
      </c>
      <c r="I201" s="22" t="n">
        <v>9</v>
      </c>
      <c r="J201" s="23" t="n">
        <v>0</v>
      </c>
      <c r="K201" s="18" t="n">
        <v>109</v>
      </c>
      <c r="L201" s="21" t="inlineStr">
        <is>
          <t>CA</t>
        </is>
      </c>
      <c r="M201" s="24" t="n">
        <v>42095</v>
      </c>
      <c r="N201" s="21" t="inlineStr">
        <is>
          <t>No SICR trigger</t>
        </is>
      </c>
      <c r="O201" s="20" t="n">
        <v>1.418704070467464e-05</v>
      </c>
      <c r="P201" s="19" t="n">
        <v>0.9550098786168888</v>
      </c>
      <c r="Q201" s="19" t="n">
        <v>1.171718616020646</v>
      </c>
      <c r="R201" s="19" t="n">
        <v>0.8981767194587102</v>
      </c>
      <c r="S201" s="20" t="n">
        <v>0.02</v>
      </c>
    </row>
    <row r="202">
      <c r="A202" s="21" t="inlineStr">
        <is>
          <t>RM000201</t>
        </is>
      </c>
      <c r="B202" s="18" t="n">
        <v>1</v>
      </c>
      <c r="C202" s="19" t="n">
        <v>0.9177672337566524</v>
      </c>
      <c r="D202" s="19" t="n">
        <v>87425.31</v>
      </c>
      <c r="E202" s="20" t="n">
        <v>0.0005994099086638</v>
      </c>
      <c r="F202" s="20" t="n">
        <v>0.0003347719708847</v>
      </c>
      <c r="G202" s="20" t="n">
        <v>0.0019761785536785</v>
      </c>
      <c r="H202" s="20" t="n">
        <v>0.0012601207913805</v>
      </c>
      <c r="I202" s="22" t="n">
        <v>4</v>
      </c>
      <c r="J202" s="23" t="n">
        <v>0</v>
      </c>
      <c r="K202" s="18" t="n">
        <v>47</v>
      </c>
      <c r="L202" s="21" t="inlineStr">
        <is>
          <t>CA</t>
        </is>
      </c>
      <c r="M202" s="24" t="n">
        <v>42036</v>
      </c>
      <c r="N202" s="21" t="inlineStr">
        <is>
          <t>No SICR trigger</t>
        </is>
      </c>
      <c r="O202" s="20" t="n">
        <v>1.049772924747596e-05</v>
      </c>
      <c r="P202" s="19" t="n">
        <v>0.9006100549551008</v>
      </c>
      <c r="Q202" s="19" t="n">
        <v>1.104994644374917</v>
      </c>
      <c r="R202" s="19" t="n">
        <v>0.8470102105634089</v>
      </c>
      <c r="S202" s="20" t="n">
        <v>0.02</v>
      </c>
    </row>
    <row r="203">
      <c r="A203" s="21" t="inlineStr">
        <is>
          <t>RM000890</t>
        </is>
      </c>
      <c r="B203" s="18" t="n">
        <v>1</v>
      </c>
      <c r="C203" s="19" t="n">
        <v>0.9123281858794526</v>
      </c>
      <c r="D203" s="19" t="n">
        <v>91412.25</v>
      </c>
      <c r="E203" s="20" t="n">
        <v>0.0005080505607811</v>
      </c>
      <c r="F203" s="20" t="n">
        <v>0.0002023495754714</v>
      </c>
      <c r="G203" s="20" t="n">
        <v>0.0038502426361619</v>
      </c>
      <c r="H203" s="20" t="n">
        <v>0.0020365498032485</v>
      </c>
      <c r="I203" s="22" t="n">
        <v>14</v>
      </c>
      <c r="J203" s="23" t="n">
        <v>0</v>
      </c>
      <c r="K203" s="18" t="n">
        <v>230</v>
      </c>
      <c r="L203" s="21" t="inlineStr">
        <is>
          <t>TX</t>
        </is>
      </c>
      <c r="M203" s="24" t="n">
        <v>42125</v>
      </c>
      <c r="N203" s="21" t="inlineStr">
        <is>
          <t>No SICR trigger</t>
        </is>
      </c>
      <c r="O203" s="20" t="n">
        <v>9.980371185256379e-06</v>
      </c>
      <c r="P203" s="19" t="n">
        <v>0.8952718775353381</v>
      </c>
      <c r="Q203" s="19" t="n">
        <v>1.098453000427149</v>
      </c>
      <c r="R203" s="19" t="n">
        <v>0.8419881308605345</v>
      </c>
      <c r="S203" s="20" t="n">
        <v>0.02</v>
      </c>
    </row>
    <row r="204">
      <c r="A204" s="21" t="inlineStr">
        <is>
          <t>RM001197</t>
        </is>
      </c>
      <c r="B204" s="18" t="n">
        <v>1</v>
      </c>
      <c r="C204" s="19" t="n">
        <v>0.8913506323158185</v>
      </c>
      <c r="D204" s="19" t="n">
        <v>92311</v>
      </c>
      <c r="E204" s="20" t="n">
        <v>0.0004917370599931</v>
      </c>
      <c r="F204" s="20" t="n">
        <v>0.0001937966307045</v>
      </c>
      <c r="G204" s="20" t="n">
        <v>0.0037394326917575</v>
      </c>
      <c r="H204" s="20" t="n">
        <v>0.0019521957855432</v>
      </c>
      <c r="I204" s="22" t="n">
        <v>16</v>
      </c>
      <c r="J204" s="23" t="n">
        <v>0</v>
      </c>
      <c r="K204" s="18" t="n">
        <v>230</v>
      </c>
      <c r="L204" s="21" t="inlineStr">
        <is>
          <t>CA</t>
        </is>
      </c>
      <c r="M204" s="24" t="n">
        <v>42125</v>
      </c>
      <c r="N204" s="21" t="inlineStr">
        <is>
          <t>No SICR trigger</t>
        </is>
      </c>
      <c r="O204" s="20" t="n">
        <v>9.655952511789694e-06</v>
      </c>
      <c r="P204" s="19" t="n">
        <v>0.8746897633496603</v>
      </c>
      <c r="Q204" s="19" t="n">
        <v>1.073167698349053</v>
      </c>
      <c r="R204" s="19" t="n">
        <v>0.8226374512110941</v>
      </c>
      <c r="S204" s="20" t="n">
        <v>0.02</v>
      </c>
    </row>
    <row r="205">
      <c r="A205" s="21" t="inlineStr">
        <is>
          <t>RM000618</t>
        </is>
      </c>
      <c r="B205" s="18" t="n">
        <v>1</v>
      </c>
      <c r="C205" s="19" t="n">
        <v>0.8896995845085774</v>
      </c>
      <c r="D205" s="19" t="n">
        <v>36955.6</v>
      </c>
      <c r="E205" s="20" t="n">
        <v>0.0013676743822454</v>
      </c>
      <c r="F205" s="20" t="n">
        <v>0.0008040677717969</v>
      </c>
      <c r="G205" s="20" t="n">
        <v>0.0046430830223005</v>
      </c>
      <c r="H205" s="20" t="n">
        <v>0.0031280182156509</v>
      </c>
      <c r="I205" s="22" t="n">
        <v>4</v>
      </c>
      <c r="J205" s="23" t="n">
        <v>0</v>
      </c>
      <c r="K205" s="18" t="n">
        <v>49</v>
      </c>
      <c r="L205" s="21" t="inlineStr">
        <is>
          <t>NY</t>
        </is>
      </c>
      <c r="M205" s="24" t="n">
        <v>42095</v>
      </c>
      <c r="N205" s="21" t="inlineStr">
        <is>
          <t>No SICR trigger</t>
        </is>
      </c>
      <c r="O205" s="20" t="n">
        <v>2.407482450585507e-05</v>
      </c>
      <c r="P205" s="19" t="n">
        <v>0.8730766319261553</v>
      </c>
      <c r="Q205" s="19" t="n">
        <v>1.071118986958398</v>
      </c>
      <c r="R205" s="19" t="n">
        <v>0.8211342956829319</v>
      </c>
      <c r="S205" s="20" t="n">
        <v>0.02</v>
      </c>
    </row>
    <row r="206">
      <c r="A206" s="21" t="inlineStr">
        <is>
          <t>RM000236</t>
        </is>
      </c>
      <c r="B206" s="18" t="n">
        <v>1</v>
      </c>
      <c r="C206" s="19" t="n">
        <v>0.8174742977133367</v>
      </c>
      <c r="D206" s="19" t="n">
        <v>39079.11</v>
      </c>
      <c r="E206" s="20" t="n">
        <v>0.0010999415254166</v>
      </c>
      <c r="F206" s="20" t="n">
        <v>0.0004976645915031</v>
      </c>
      <c r="G206" s="20" t="n">
        <v>0.0062771374765601</v>
      </c>
      <c r="H206" s="20" t="n">
        <v>0.0035530974880057</v>
      </c>
      <c r="I206" s="22" t="n">
        <v>9</v>
      </c>
      <c r="J206" s="23" t="n">
        <v>0</v>
      </c>
      <c r="K206" s="18" t="n">
        <v>108</v>
      </c>
      <c r="L206" s="21" t="inlineStr">
        <is>
          <t>MN</t>
        </is>
      </c>
      <c r="M206" s="24" t="n">
        <v>42064</v>
      </c>
      <c r="N206" s="21" t="inlineStr">
        <is>
          <t>No SICR trigger</t>
        </is>
      </c>
      <c r="O206" s="20" t="n">
        <v>2.091844716303254e-05</v>
      </c>
      <c r="P206" s="19" t="n">
        <v>0.8021979571684132</v>
      </c>
      <c r="Q206" s="19" t="n">
        <v>0.9841905977123268</v>
      </c>
      <c r="R206" s="19" t="n">
        <v>0.7544668306839637</v>
      </c>
      <c r="S206" s="20" t="n">
        <v>0.02</v>
      </c>
    </row>
    <row r="207">
      <c r="A207" s="21" t="inlineStr">
        <is>
          <t>RM000536</t>
        </is>
      </c>
      <c r="B207" s="18" t="n">
        <v>1</v>
      </c>
      <c r="C207" s="19" t="n">
        <v>0.796074251822914</v>
      </c>
      <c r="D207" s="19" t="n">
        <v>75663.88</v>
      </c>
      <c r="E207" s="20" t="n">
        <v>0.0005358582183275</v>
      </c>
      <c r="F207" s="20" t="n">
        <v>0.0002387266747455</v>
      </c>
      <c r="G207" s="20" t="n">
        <v>0.0040456468166363</v>
      </c>
      <c r="H207" s="20" t="n">
        <v>0.0023889360952409</v>
      </c>
      <c r="I207" s="22" t="n">
        <v>13</v>
      </c>
      <c r="J207" s="23" t="n">
        <v>0</v>
      </c>
      <c r="K207" s="18" t="n">
        <v>229</v>
      </c>
      <c r="L207" s="21" t="inlineStr">
        <is>
          <t>NJ</t>
        </is>
      </c>
      <c r="M207" s="24" t="n">
        <v>42095</v>
      </c>
      <c r="N207" s="21" t="inlineStr">
        <is>
          <t>No SICR trigger</t>
        </is>
      </c>
      <c r="O207" s="20" t="n">
        <v>1.052119256668986e-05</v>
      </c>
      <c r="P207" s="19" t="n">
        <v>0.7811915722285588</v>
      </c>
      <c r="Q207" s="19" t="n">
        <v>0.9584801168565462</v>
      </c>
      <c r="R207" s="19" t="n">
        <v>0.7346979579216838</v>
      </c>
      <c r="S207" s="20" t="n">
        <v>0.02</v>
      </c>
    </row>
    <row r="208">
      <c r="A208" s="21" t="inlineStr">
        <is>
          <t>RM001490</t>
        </is>
      </c>
      <c r="B208" s="18" t="n">
        <v>1</v>
      </c>
      <c r="C208" s="19" t="n">
        <v>0.7708716765691689</v>
      </c>
      <c r="D208" s="19" t="n">
        <v>55505.21</v>
      </c>
      <c r="E208" s="20" t="n">
        <v>0.0007097302757673001</v>
      </c>
      <c r="F208" s="20" t="n">
        <v>0.0003709021886136</v>
      </c>
      <c r="G208" s="20" t="n">
        <v>0.0053170059095011</v>
      </c>
      <c r="H208" s="20" t="n">
        <v>0.0036734022127953</v>
      </c>
      <c r="I208" s="22" t="n">
        <v>7</v>
      </c>
      <c r="J208" s="23" t="n">
        <v>0</v>
      </c>
      <c r="K208" s="18" t="n">
        <v>232</v>
      </c>
      <c r="L208" s="21" t="inlineStr">
        <is>
          <t>CA</t>
        </is>
      </c>
      <c r="M208" s="24" t="n">
        <v>42186</v>
      </c>
      <c r="N208" s="21" t="inlineStr">
        <is>
          <t>No SICR trigger</t>
        </is>
      </c>
      <c r="O208" s="20" t="n">
        <v>1.388827601173239e-05</v>
      </c>
      <c r="P208" s="19" t="n">
        <v>0.7564622762206814</v>
      </c>
      <c r="Q208" s="19" t="n">
        <v>0.9281177545401778</v>
      </c>
      <c r="R208" s="19" t="n">
        <v>0.711444647471473</v>
      </c>
      <c r="S208" s="20" t="n">
        <v>0.02</v>
      </c>
    </row>
    <row r="209">
      <c r="A209" s="21" t="inlineStr">
        <is>
          <t>RM002068</t>
        </is>
      </c>
      <c r="B209" s="18" t="n">
        <v>1</v>
      </c>
      <c r="C209" s="19" t="n">
        <v>0.7182393057414725</v>
      </c>
      <c r="D209" s="19" t="n">
        <v>110068.88</v>
      </c>
      <c r="E209" s="20" t="n">
        <v>0.0003664999362055</v>
      </c>
      <c r="F209" s="20" t="n">
        <v>0.0001713248452222</v>
      </c>
      <c r="G209" s="20" t="n">
        <v>0.0013304867827257</v>
      </c>
      <c r="H209" s="20" t="n">
        <v>0.0007199104965085</v>
      </c>
      <c r="I209" s="22" t="n">
        <v>6</v>
      </c>
      <c r="J209" s="23" t="n">
        <v>0</v>
      </c>
      <c r="K209" s="18" t="n">
        <v>53</v>
      </c>
      <c r="L209" s="21" t="inlineStr">
        <is>
          <t>CA</t>
        </is>
      </c>
      <c r="M209" s="24" t="n">
        <v>42217</v>
      </c>
      <c r="N209" s="21" t="inlineStr">
        <is>
          <t>No SICR trigger</t>
        </is>
      </c>
      <c r="O209" s="20" t="n">
        <v>6.525362170864939e-06</v>
      </c>
      <c r="P209" s="19" t="n">
        <v>0.7048098937250745</v>
      </c>
      <c r="Q209" s="19" t="n">
        <v>0.8647822666134984</v>
      </c>
      <c r="R209" s="19" t="n">
        <v>0.6628585404466958</v>
      </c>
      <c r="S209" s="20" t="n">
        <v>0.02</v>
      </c>
    </row>
    <row r="210">
      <c r="A210" s="21" t="inlineStr">
        <is>
          <t>RM001297</t>
        </is>
      </c>
      <c r="B210" s="18" t="n">
        <v>1</v>
      </c>
      <c r="C210" s="19" t="n">
        <v>0.7164521491733793</v>
      </c>
      <c r="D210" s="19" t="n">
        <v>38298.63</v>
      </c>
      <c r="E210" s="20" t="n">
        <v>0.0010592964053053</v>
      </c>
      <c r="F210" s="20" t="n">
        <v>0.0004801630558236</v>
      </c>
      <c r="G210" s="20" t="n">
        <v>0.0036664617435061</v>
      </c>
      <c r="H210" s="20" t="n">
        <v>0.0019100813788927</v>
      </c>
      <c r="I210" s="22" t="n">
        <v>6</v>
      </c>
      <c r="J210" s="23" t="n">
        <v>0</v>
      </c>
      <c r="K210" s="18" t="n">
        <v>50</v>
      </c>
      <c r="L210" s="21" t="inlineStr">
        <is>
          <t>CA</t>
        </is>
      </c>
      <c r="M210" s="24" t="n">
        <v>42125</v>
      </c>
      <c r="N210" s="21" t="inlineStr">
        <is>
          <t>No SICR trigger</t>
        </is>
      </c>
      <c r="O210" s="20" t="n">
        <v>1.870699158621025e-05</v>
      </c>
      <c r="P210" s="19" t="n">
        <v>0.7030630170478428</v>
      </c>
      <c r="Q210" s="19" t="n">
        <v>0.8625712432030243</v>
      </c>
      <c r="R210" s="19" t="n">
        <v>0.6612292400680893</v>
      </c>
      <c r="S210" s="20" t="n">
        <v>0.0199999999999999</v>
      </c>
    </row>
    <row r="211">
      <c r="A211" s="21" t="inlineStr">
        <is>
          <t>RM002604</t>
        </is>
      </c>
      <c r="B211" s="18" t="n">
        <v>1</v>
      </c>
      <c r="C211" s="19" t="n">
        <v>0.6757321525918132</v>
      </c>
      <c r="D211" s="19" t="n">
        <v>51594.6</v>
      </c>
      <c r="E211" s="20" t="n">
        <v>0.0006671577116314</v>
      </c>
      <c r="F211" s="20" t="n">
        <v>0.0002878006967056</v>
      </c>
      <c r="G211" s="20" t="n">
        <v>0.0050544498841042</v>
      </c>
      <c r="H211" s="20" t="n">
        <v>0.0028794857573118</v>
      </c>
      <c r="I211" s="22" t="n">
        <v>10</v>
      </c>
      <c r="J211" s="23" t="n">
        <v>0</v>
      </c>
      <c r="K211" s="18" t="n">
        <v>236</v>
      </c>
      <c r="L211" s="21" t="inlineStr">
        <is>
          <t>DE</t>
        </is>
      </c>
      <c r="M211" s="24" t="n">
        <v>42309</v>
      </c>
      <c r="N211" s="21" t="inlineStr">
        <is>
          <t>No SICR trigger</t>
        </is>
      </c>
      <c r="O211" s="20" t="n">
        <v>1.309695496412053e-05</v>
      </c>
      <c r="P211" s="19" t="n">
        <v>0.6631005385851237</v>
      </c>
      <c r="Q211" s="19" t="n">
        <v>0.8135763479372267</v>
      </c>
      <c r="R211" s="19" t="n">
        <v>0.6236377577464183</v>
      </c>
      <c r="S211" s="20" t="n">
        <v>0.02</v>
      </c>
    </row>
    <row r="212">
      <c r="A212" s="21" t="inlineStr">
        <is>
          <t>RM003380</t>
        </is>
      </c>
      <c r="B212" s="18" t="n">
        <v>1</v>
      </c>
      <c r="C212" s="19" t="n">
        <v>0.6377485209908894</v>
      </c>
      <c r="D212" s="19" t="n">
        <v>78608.32000000001</v>
      </c>
      <c r="E212" s="20" t="n">
        <v>0.0004134608036151</v>
      </c>
      <c r="F212" s="20" t="n">
        <v>0.0001577186144615</v>
      </c>
      <c r="G212" s="20" t="n">
        <v>0.0031746861417292</v>
      </c>
      <c r="H212" s="20" t="n">
        <v>0.0015916144747883</v>
      </c>
      <c r="I212" s="22" t="n">
        <v>15</v>
      </c>
      <c r="J212" s="23" t="n">
        <v>0</v>
      </c>
      <c r="K212" s="18" t="n">
        <v>238</v>
      </c>
      <c r="L212" s="21" t="inlineStr">
        <is>
          <t>FL</t>
        </is>
      </c>
      <c r="M212" s="24" t="n">
        <v>42370</v>
      </c>
      <c r="N212" s="21" t="inlineStr">
        <is>
          <t>No SICR trigger</t>
        </is>
      </c>
      <c r="O212" s="20" t="n">
        <v>8.112990087956204e-06</v>
      </c>
      <c r="P212" s="19" t="n">
        <v>0.6258246220747488</v>
      </c>
      <c r="Q212" s="19" t="n">
        <v>0.7678643779608281</v>
      </c>
      <c r="R212" s="19" t="n">
        <v>0.5885756255704664</v>
      </c>
      <c r="S212" s="20" t="n">
        <v>0.0199999999999999</v>
      </c>
    </row>
    <row r="213">
      <c r="A213" s="21" t="inlineStr">
        <is>
          <t>RM001554</t>
        </is>
      </c>
      <c r="B213" s="18" t="n">
        <v>1</v>
      </c>
      <c r="C213" s="19" t="n">
        <v>0.616092695204042</v>
      </c>
      <c r="D213" s="19" t="n">
        <v>72167.05</v>
      </c>
      <c r="E213" s="20" t="n">
        <v>0.0004805511404069</v>
      </c>
      <c r="F213" s="20" t="n">
        <v>0.0002251009058383</v>
      </c>
      <c r="G213" s="20" t="n">
        <v>0.0017112165293637</v>
      </c>
      <c r="H213" s="20" t="n">
        <v>0.0009293620644892</v>
      </c>
      <c r="I213" s="22" t="n">
        <v>4</v>
      </c>
      <c r="J213" s="23" t="n">
        <v>0</v>
      </c>
      <c r="K213" s="18" t="n">
        <v>52</v>
      </c>
      <c r="L213" s="21" t="inlineStr">
        <is>
          <t>PA</t>
        </is>
      </c>
      <c r="M213" s="24" t="n">
        <v>42186</v>
      </c>
      <c r="N213" s="21" t="inlineStr">
        <is>
          <t>No SICR trigger</t>
        </is>
      </c>
      <c r="O213" s="20" t="n">
        <v>8.53703588000399e-06</v>
      </c>
      <c r="P213" s="19" t="n">
        <v>0.6045741656966356</v>
      </c>
      <c r="Q213" s="19" t="n">
        <v>0.7417861647224547</v>
      </c>
      <c r="R213" s="19" t="n">
        <v>0.5685909311713331</v>
      </c>
      <c r="S213" s="20" t="n">
        <v>0.02</v>
      </c>
    </row>
    <row r="214">
      <c r="A214" s="21" t="inlineStr">
        <is>
          <t>RM003117</t>
        </is>
      </c>
      <c r="B214" s="18" t="n">
        <v>1</v>
      </c>
      <c r="C214" s="19" t="n">
        <v>0.6032174159373658</v>
      </c>
      <c r="D214" s="19" t="n">
        <v>30734.61</v>
      </c>
      <c r="E214" s="20" t="n">
        <v>0.0010933160440658</v>
      </c>
      <c r="F214" s="20" t="n">
        <v>0.0004829108163268</v>
      </c>
      <c r="G214" s="20" t="n">
        <v>0.0041706701476606</v>
      </c>
      <c r="H214" s="20" t="n">
        <v>0.0021413552842095</v>
      </c>
      <c r="I214" s="22" t="n">
        <v>5.618154516129032</v>
      </c>
      <c r="J214" s="23" t="n">
        <v>0</v>
      </c>
      <c r="K214" s="18" t="n">
        <v>57</v>
      </c>
      <c r="L214" s="21" t="inlineStr">
        <is>
          <t>CA</t>
        </is>
      </c>
      <c r="M214" s="24" t="n">
        <v>42339</v>
      </c>
      <c r="N214" s="21" t="inlineStr">
        <is>
          <t>No SICR trigger</t>
        </is>
      </c>
      <c r="O214" s="20" t="n">
        <v>1.962664943324043e-05</v>
      </c>
      <c r="P214" s="19" t="n">
        <v>0.5919446835498062</v>
      </c>
      <c r="Q214" s="19" t="n">
        <v>0.7262402748013458</v>
      </c>
      <c r="R214" s="19" t="n">
        <v>0.5567231985991256</v>
      </c>
      <c r="S214" s="20" t="n">
        <v>0.0199999999999999</v>
      </c>
    </row>
    <row r="215">
      <c r="A215" s="21" t="inlineStr">
        <is>
          <t>RM000880</t>
        </is>
      </c>
      <c r="B215" s="18" t="n">
        <v>1</v>
      </c>
      <c r="C215" s="19" t="n">
        <v>0.574879110190209</v>
      </c>
      <c r="D215" s="19" t="n">
        <v>39685.98</v>
      </c>
      <c r="E215" s="20" t="n">
        <v>0.0008201952873371999</v>
      </c>
      <c r="F215" s="20" t="n">
        <v>0.0004082193115338</v>
      </c>
      <c r="G215" s="20" t="n">
        <v>0.0028255854836054</v>
      </c>
      <c r="H215" s="20" t="n">
        <v>0.0016212418934964</v>
      </c>
      <c r="I215" s="22" t="n">
        <v>3</v>
      </c>
      <c r="J215" s="23" t="n">
        <v>0</v>
      </c>
      <c r="K215" s="18" t="n">
        <v>50</v>
      </c>
      <c r="L215" s="21" t="inlineStr">
        <is>
          <t>CA</t>
        </is>
      </c>
      <c r="M215" s="24" t="n">
        <v>42125</v>
      </c>
      <c r="N215" s="21" t="inlineStr">
        <is>
          <t>No SICR trigger</t>
        </is>
      </c>
      <c r="O215" s="20" t="n">
        <v>1.448569772474332e-05</v>
      </c>
      <c r="P215" s="19" t="n">
        <v>0.5641354934148508</v>
      </c>
      <c r="Q215" s="19" t="n">
        <v>0.6921265096910392</v>
      </c>
      <c r="R215" s="19" t="n">
        <v>0.5305677778477239</v>
      </c>
      <c r="S215" s="20" t="n">
        <v>0.02</v>
      </c>
    </row>
    <row r="216">
      <c r="A216" s="21" t="inlineStr">
        <is>
          <t>RM001774</t>
        </is>
      </c>
      <c r="B216" s="18" t="n">
        <v>1</v>
      </c>
      <c r="C216" s="19" t="n">
        <v>0.5675937089130415</v>
      </c>
      <c r="D216" s="19" t="n">
        <v>41160.09</v>
      </c>
      <c r="E216" s="20" t="n">
        <v>0.0007031534576703</v>
      </c>
      <c r="F216" s="20" t="n">
        <v>0.0003839162325834</v>
      </c>
      <c r="G216" s="20" t="n">
        <v>0.00529249684526</v>
      </c>
      <c r="H216" s="20" t="n">
        <v>0.0038104731707191</v>
      </c>
      <c r="I216" s="22" t="n">
        <v>9</v>
      </c>
      <c r="J216" s="23" t="n">
        <v>0</v>
      </c>
      <c r="K216" s="18" t="n">
        <v>233</v>
      </c>
      <c r="L216" s="21" t="inlineStr">
        <is>
          <t>CA</t>
        </is>
      </c>
      <c r="M216" s="24" t="n">
        <v>42217</v>
      </c>
      <c r="N216" s="21" t="inlineStr">
        <is>
          <t>No SICR trigger</t>
        </is>
      </c>
      <c r="O216" s="20" t="n">
        <v>1.378990446602623e-05</v>
      </c>
      <c r="P216" s="19" t="n">
        <v>0.5569839017442714</v>
      </c>
      <c r="Q216" s="19" t="n">
        <v>0.683375464082882</v>
      </c>
      <c r="R216" s="19" t="n">
        <v>0.5238370831766505</v>
      </c>
      <c r="S216" s="20" t="n">
        <v>0.02</v>
      </c>
    </row>
    <row r="217">
      <c r="A217" s="21" t="inlineStr">
        <is>
          <t>RM001012</t>
        </is>
      </c>
      <c r="B217" s="18" t="n">
        <v>1</v>
      </c>
      <c r="C217" s="19" t="n">
        <v>0.566903790592578</v>
      </c>
      <c r="D217" s="19" t="n">
        <v>53620.89</v>
      </c>
      <c r="E217" s="20" t="n">
        <v>0.0005388397131157</v>
      </c>
      <c r="F217" s="20" t="n">
        <v>0.0002772430313126</v>
      </c>
      <c r="G217" s="20" t="n">
        <v>0.0040644520439136</v>
      </c>
      <c r="H217" s="20" t="n">
        <v>0.0027629069034741</v>
      </c>
      <c r="I217" s="22" t="n">
        <v>12</v>
      </c>
      <c r="J217" s="23" t="n">
        <v>0</v>
      </c>
      <c r="K217" s="18" t="n">
        <v>230</v>
      </c>
      <c r="L217" s="21" t="inlineStr">
        <is>
          <t>NV</t>
        </is>
      </c>
      <c r="M217" s="24" t="n">
        <v>42125</v>
      </c>
      <c r="N217" s="21" t="inlineStr">
        <is>
          <t>No SICR trigger</t>
        </is>
      </c>
      <c r="O217" s="20" t="n">
        <v>1.057244276610437e-05</v>
      </c>
      <c r="P217" s="19" t="n">
        <v>0.5563054996813819</v>
      </c>
      <c r="Q217" s="19" t="n">
        <v>0.6825567203983524</v>
      </c>
      <c r="R217" s="19" t="n">
        <v>0.5231963194322552</v>
      </c>
      <c r="S217" s="20" t="n">
        <v>0.02</v>
      </c>
    </row>
    <row r="218">
      <c r="A218" s="21" t="inlineStr">
        <is>
          <t>RM001829</t>
        </is>
      </c>
      <c r="B218" s="18" t="n">
        <v>1</v>
      </c>
      <c r="C218" s="19" t="n">
        <v>0.5507204080239467</v>
      </c>
      <c r="D218" s="19" t="n">
        <v>99533.52</v>
      </c>
      <c r="E218" s="20" t="n">
        <v>0.0002816720421612</v>
      </c>
      <c r="F218" s="20" t="n">
        <v>0.0001719270246235</v>
      </c>
      <c r="G218" s="20" t="n">
        <v>0.00214374599149</v>
      </c>
      <c r="H218" s="20" t="n">
        <v>0.0017139614912607</v>
      </c>
      <c r="I218" s="22" t="n">
        <v>13.01592184615385</v>
      </c>
      <c r="J218" s="23" t="n">
        <v>0</v>
      </c>
      <c r="K218" s="18" t="n">
        <v>233</v>
      </c>
      <c r="L218" s="21" t="inlineStr">
        <is>
          <t>VA</t>
        </is>
      </c>
      <c r="M218" s="24" t="n">
        <v>42217</v>
      </c>
      <c r="N218" s="21" t="inlineStr">
        <is>
          <t>No SICR trigger</t>
        </is>
      </c>
      <c r="O218" s="20" t="n">
        <v>5.533014486214761e-06</v>
      </c>
      <c r="P218" s="19" t="n">
        <v>0.5404226875676893</v>
      </c>
      <c r="Q218" s="19" t="n">
        <v>0.6630888703612328</v>
      </c>
      <c r="R218" s="19" t="n">
        <v>0.508254872044448</v>
      </c>
      <c r="S218" s="20" t="n">
        <v>0.02</v>
      </c>
    </row>
    <row r="219">
      <c r="A219" s="21" t="inlineStr">
        <is>
          <t>RM001165</t>
        </is>
      </c>
      <c r="B219" s="18" t="n">
        <v>1</v>
      </c>
      <c r="C219" s="19" t="n">
        <v>0.5484784356337487</v>
      </c>
      <c r="D219" s="19" t="n">
        <v>43443.85</v>
      </c>
      <c r="E219" s="20" t="n">
        <v>0.0006428495712828</v>
      </c>
      <c r="F219" s="20" t="n">
        <v>0.0002565920912442</v>
      </c>
      <c r="G219" s="20" t="n">
        <v>0.0048114627945804</v>
      </c>
      <c r="H219" s="20" t="n">
        <v>0.0025698442751252</v>
      </c>
      <c r="I219" s="22" t="n">
        <v>7</v>
      </c>
      <c r="J219" s="23" t="n">
        <v>0</v>
      </c>
      <c r="K219" s="18" t="n">
        <v>231</v>
      </c>
      <c r="L219" s="21" t="inlineStr">
        <is>
          <t>MA</t>
        </is>
      </c>
      <c r="M219" s="24" t="n">
        <v>42156</v>
      </c>
      <c r="N219" s="21" t="inlineStr">
        <is>
          <t>No SICR trigger</t>
        </is>
      </c>
      <c r="O219" s="20" t="n">
        <v>1.262499607271797e-05</v>
      </c>
      <c r="P219" s="19" t="n">
        <v>0.5382254928041587</v>
      </c>
      <c r="Q219" s="19" t="n">
        <v>0.6603648059228127</v>
      </c>
      <c r="R219" s="19" t="n">
        <v>0.5061941194399275</v>
      </c>
      <c r="S219" s="20" t="n">
        <v>0.02</v>
      </c>
    </row>
    <row r="220">
      <c r="A220" s="21" t="inlineStr">
        <is>
          <t>RM001885</t>
        </is>
      </c>
      <c r="B220" s="18" t="n">
        <v>1</v>
      </c>
      <c r="C220" s="19" t="n">
        <v>0.5278896229639932</v>
      </c>
      <c r="D220" s="19" t="n">
        <v>84387.92999999999</v>
      </c>
      <c r="E220" s="20" t="n">
        <v>0.0003510885236598</v>
      </c>
      <c r="F220" s="20" t="n">
        <v>0.0002016346944925</v>
      </c>
      <c r="G220" s="20" t="n">
        <v>0.0012690869486762</v>
      </c>
      <c r="H220" s="20" t="n">
        <v>0.0008412892621512</v>
      </c>
      <c r="I220" s="22" t="n">
        <v>4</v>
      </c>
      <c r="J220" s="23" t="n">
        <v>0</v>
      </c>
      <c r="K220" s="18" t="n">
        <v>53</v>
      </c>
      <c r="L220" s="21" t="inlineStr">
        <is>
          <t>CA</t>
        </is>
      </c>
      <c r="M220" s="24" t="n">
        <v>42217</v>
      </c>
      <c r="N220" s="21" t="inlineStr">
        <is>
          <t>No SICR trigger</t>
        </is>
      </c>
      <c r="O220" s="20" t="n">
        <v>6.255510983193844e-06</v>
      </c>
      <c r="P220" s="19" t="n">
        <v>0.5180191997788555</v>
      </c>
      <c r="Q220" s="19" t="n">
        <v>0.6355963251539716</v>
      </c>
      <c r="R220" s="19" t="n">
        <v>0.4871856948293821</v>
      </c>
      <c r="S220" s="20" t="n">
        <v>0.0199999999999999</v>
      </c>
    </row>
    <row r="221">
      <c r="A221" s="21" t="inlineStr">
        <is>
          <t>RM001080</t>
        </is>
      </c>
      <c r="B221" s="18" t="n">
        <v>1</v>
      </c>
      <c r="C221" s="19" t="n">
        <v>0.5221078483582662</v>
      </c>
      <c r="D221" s="19" t="n">
        <v>40438.07</v>
      </c>
      <c r="E221" s="20" t="n">
        <v>0.0006576171734637</v>
      </c>
      <c r="F221" s="20" t="n">
        <v>0.0002852378230485</v>
      </c>
      <c r="G221" s="20" t="n">
        <v>0.0049281365791965</v>
      </c>
      <c r="H221" s="20" t="n">
        <v>0.0028445783525156</v>
      </c>
      <c r="I221" s="22" t="n">
        <v>7</v>
      </c>
      <c r="J221" s="23" t="n">
        <v>0</v>
      </c>
      <c r="K221" s="18" t="n">
        <v>232</v>
      </c>
      <c r="L221" s="21" t="inlineStr">
        <is>
          <t>IL</t>
        </is>
      </c>
      <c r="M221" s="24" t="n">
        <v>42186</v>
      </c>
      <c r="N221" s="21" t="inlineStr">
        <is>
          <t>No SICR trigger</t>
        </is>
      </c>
      <c r="O221" s="20" t="n">
        <v>1.291129493465604e-05</v>
      </c>
      <c r="P221" s="19" t="n">
        <v>0.5123478916298444</v>
      </c>
      <c r="Q221" s="19" t="n">
        <v>0.6286145205618779</v>
      </c>
      <c r="R221" s="19" t="n">
        <v>0.4818566282193243</v>
      </c>
      <c r="S221" s="20" t="n">
        <v>0.0199999999999999</v>
      </c>
    </row>
    <row r="222">
      <c r="A222" s="21" t="inlineStr">
        <is>
          <t>RM000773</t>
        </is>
      </c>
      <c r="B222" s="18" t="n">
        <v>1</v>
      </c>
      <c r="C222" s="19" t="n">
        <v>0.4936926273218174</v>
      </c>
      <c r="D222" s="19" t="n">
        <v>47190.78</v>
      </c>
      <c r="E222" s="20" t="n">
        <v>0.0005334651607738999</v>
      </c>
      <c r="F222" s="20" t="n">
        <v>0.0003042236673503</v>
      </c>
      <c r="G222" s="20" t="n">
        <v>0.0039705032611249</v>
      </c>
      <c r="H222" s="20" t="n">
        <v>0.0030074146433719</v>
      </c>
      <c r="I222" s="22" t="n">
        <v>5</v>
      </c>
      <c r="J222" s="23" t="n">
        <v>0</v>
      </c>
      <c r="K222" s="18" t="n">
        <v>229</v>
      </c>
      <c r="L222" s="21" t="inlineStr">
        <is>
          <t>WA</t>
        </is>
      </c>
      <c r="M222" s="24" t="n">
        <v>42095</v>
      </c>
      <c r="N222" s="21" t="inlineStr">
        <is>
          <t>No SICR trigger</t>
        </is>
      </c>
      <c r="O222" s="20" t="n">
        <v>1.046163312667893e-05</v>
      </c>
      <c r="P222" s="19" t="n">
        <v>0.4844629692504532</v>
      </c>
      <c r="Q222" s="19" t="n">
        <v>0.5944103489547962</v>
      </c>
      <c r="R222" s="19" t="n">
        <v>0.4556294771750947</v>
      </c>
      <c r="S222" s="20" t="n">
        <v>0.02</v>
      </c>
    </row>
    <row r="223">
      <c r="A223" s="21" t="inlineStr">
        <is>
          <t>RM001679</t>
        </is>
      </c>
      <c r="B223" s="18" t="n">
        <v>1</v>
      </c>
      <c r="C223" s="19" t="n">
        <v>0.4905529625266515</v>
      </c>
      <c r="D223" s="19" t="n">
        <v>77393.08</v>
      </c>
      <c r="E223" s="20" t="n">
        <v>0.0003231015223564</v>
      </c>
      <c r="F223" s="20" t="n">
        <v>0.0001810523923465</v>
      </c>
      <c r="G223" s="20" t="n">
        <v>0.0024202544334322</v>
      </c>
      <c r="H223" s="20" t="n">
        <v>0.0017940935140574</v>
      </c>
      <c r="I223" s="22" t="n">
        <v>5</v>
      </c>
      <c r="J223" s="23" t="n">
        <v>0</v>
      </c>
      <c r="K223" s="18" t="n">
        <v>232</v>
      </c>
      <c r="L223" s="21" t="inlineStr">
        <is>
          <t>CA</t>
        </is>
      </c>
      <c r="M223" s="24" t="n">
        <v>42186</v>
      </c>
      <c r="N223" s="21" t="inlineStr">
        <is>
          <t>No SICR trigger</t>
        </is>
      </c>
      <c r="O223" s="20" t="n">
        <v>6.338460267076222e-06</v>
      </c>
      <c r="P223" s="19" t="n">
        <v>0.4813805441562384</v>
      </c>
      <c r="Q223" s="19" t="n">
        <v>0.5906427348009293</v>
      </c>
      <c r="R223" s="19" t="n">
        <v>0.4527276209337756</v>
      </c>
      <c r="S223" s="20" t="n">
        <v>0.02</v>
      </c>
    </row>
    <row r="224">
      <c r="A224" s="21" t="inlineStr">
        <is>
          <t>RM000464</t>
        </is>
      </c>
      <c r="B224" s="18" t="n">
        <v>1</v>
      </c>
      <c r="C224" s="19" t="n">
        <v>0.4541377551065828</v>
      </c>
      <c r="D224" s="19" t="n">
        <v>23242.76</v>
      </c>
      <c r="E224" s="20" t="n">
        <v>0.0007451902542014</v>
      </c>
      <c r="F224" s="20" t="n">
        <v>0.0003373632776416</v>
      </c>
      <c r="G224" s="20" t="n">
        <v>0.005665101317637</v>
      </c>
      <c r="H224" s="20" t="n">
        <v>0.0033816281095968</v>
      </c>
      <c r="I224" s="22" t="n">
        <v>18.594208</v>
      </c>
      <c r="J224" s="23" t="n">
        <v>0</v>
      </c>
      <c r="K224" s="18" t="n">
        <v>229</v>
      </c>
      <c r="L224" s="21" t="inlineStr">
        <is>
          <t>OH</t>
        </is>
      </c>
      <c r="M224" s="24" t="n">
        <v>42095</v>
      </c>
      <c r="N224" s="21" t="inlineStr">
        <is>
          <t>No SICR trigger</t>
        </is>
      </c>
      <c r="O224" s="20" t="n">
        <v>1.953889103990158e-05</v>
      </c>
      <c r="P224" s="19" t="n">
        <v>0.4456489630033171</v>
      </c>
      <c r="Q224" s="19" t="n">
        <v>0.5467740057687885</v>
      </c>
      <c r="R224" s="19" t="n">
        <v>0.4191282782079163</v>
      </c>
      <c r="S224" s="20" t="n">
        <v>0.0267086804294109</v>
      </c>
    </row>
    <row r="225">
      <c r="A225" s="21" t="inlineStr">
        <is>
          <t>RM000863</t>
        </is>
      </c>
      <c r="B225" s="18" t="n">
        <v>1</v>
      </c>
      <c r="C225" s="19" t="n">
        <v>0.4466706125637085</v>
      </c>
      <c r="D225" s="19" t="n">
        <v>78377.39999999999</v>
      </c>
      <c r="E225" s="20" t="n">
        <v>0.0002900681787494</v>
      </c>
      <c r="F225" s="20" t="n">
        <v>0.0001354839901358</v>
      </c>
      <c r="G225" s="20" t="n">
        <v>0.0021815154557395</v>
      </c>
      <c r="H225" s="20" t="n">
        <v>0.0013543635236884</v>
      </c>
      <c r="I225" s="22" t="n">
        <v>8</v>
      </c>
      <c r="J225" s="23" t="n">
        <v>0</v>
      </c>
      <c r="K225" s="18" t="n">
        <v>231</v>
      </c>
      <c r="L225" s="21" t="inlineStr">
        <is>
          <t>WA</t>
        </is>
      </c>
      <c r="M225" s="24" t="n">
        <v>42156</v>
      </c>
      <c r="N225" s="21" t="inlineStr">
        <is>
          <t>No SICR trigger</t>
        </is>
      </c>
      <c r="O225" s="20" t="n">
        <v>5.698972057808865e-06</v>
      </c>
      <c r="P225" s="19" t="n">
        <v>0.4383185387643115</v>
      </c>
      <c r="Q225" s="19" t="n">
        <v>0.5378083594034933</v>
      </c>
      <c r="R225" s="19" t="n">
        <v>0.4122284267722667</v>
      </c>
      <c r="S225" s="20" t="n">
        <v>0.02</v>
      </c>
    </row>
    <row r="226">
      <c r="A226" s="21" t="inlineStr">
        <is>
          <t>RM001537</t>
        </is>
      </c>
      <c r="B226" s="18" t="n">
        <v>1</v>
      </c>
      <c r="C226" s="19" t="n">
        <v>0.42453166244023</v>
      </c>
      <c r="D226" s="19" t="n">
        <v>89666.13</v>
      </c>
      <c r="E226" s="20" t="n">
        <v>0.000266513366778</v>
      </c>
      <c r="F226" s="20" t="n">
        <v>0.0001447404302852</v>
      </c>
      <c r="G226" s="20" t="n">
        <v>0.0009499251429711</v>
      </c>
      <c r="H226" s="20" t="n">
        <v>0.0005964407874526</v>
      </c>
      <c r="I226" s="22" t="n">
        <v>4</v>
      </c>
      <c r="J226" s="23" t="n">
        <v>0</v>
      </c>
      <c r="K226" s="18" t="n">
        <v>52</v>
      </c>
      <c r="L226" s="21" t="inlineStr">
        <is>
          <t>CA</t>
        </is>
      </c>
      <c r="M226" s="24" t="n">
        <v>42186</v>
      </c>
      <c r="N226" s="21" t="inlineStr">
        <is>
          <t>No SICR trigger</t>
        </is>
      </c>
      <c r="O226" s="20" t="n">
        <v>4.734582193301194e-06</v>
      </c>
      <c r="P226" s="19" t="n">
        <v>0.4165933682441048</v>
      </c>
      <c r="Q226" s="19" t="n">
        <v>0.511153826249672</v>
      </c>
      <c r="R226" s="19" t="n">
        <v>0.3917960395191967</v>
      </c>
      <c r="S226" s="20" t="n">
        <v>0.02</v>
      </c>
    </row>
    <row r="227">
      <c r="A227" s="21" t="inlineStr">
        <is>
          <t>RM000571</t>
        </is>
      </c>
      <c r="B227" s="18" t="n">
        <v>1</v>
      </c>
      <c r="C227" s="19" t="n">
        <v>0.4010792907807139</v>
      </c>
      <c r="D227" s="19" t="n">
        <v>28761.58</v>
      </c>
      <c r="E227" s="20" t="n">
        <v>0.0007102252873173</v>
      </c>
      <c r="F227" s="20" t="n">
        <v>0.0002643849241815</v>
      </c>
      <c r="G227" s="20" t="n">
        <v>0.0052784126454031</v>
      </c>
      <c r="H227" s="20" t="n">
        <v>0.0026429743432566</v>
      </c>
      <c r="I227" s="22" t="n">
        <v>5</v>
      </c>
      <c r="J227" s="23" t="n">
        <v>0</v>
      </c>
      <c r="K227" s="18" t="n">
        <v>229</v>
      </c>
      <c r="L227" s="21" t="inlineStr">
        <is>
          <t>OR</t>
        </is>
      </c>
      <c r="M227" s="24" t="n">
        <v>42095</v>
      </c>
      <c r="N227" s="21" t="inlineStr">
        <is>
          <t>No SICR trigger</t>
        </is>
      </c>
      <c r="O227" s="20" t="n">
        <v>1.394496723687342e-05</v>
      </c>
      <c r="P227" s="19" t="n">
        <v>0.3935821342876485</v>
      </c>
      <c r="Q227" s="19" t="n">
        <v>0.4828937310285218</v>
      </c>
      <c r="R227" s="19" t="n">
        <v>0.3701596846231991</v>
      </c>
      <c r="S227" s="20" t="n">
        <v>0.02</v>
      </c>
    </row>
    <row r="228">
      <c r="A228" s="21" t="inlineStr">
        <is>
          <t>RM001515</t>
        </is>
      </c>
      <c r="B228" s="18" t="n">
        <v>1</v>
      </c>
      <c r="C228" s="19" t="n">
        <v>0.3670401574839735</v>
      </c>
      <c r="D228" s="19" t="n">
        <v>27768.99</v>
      </c>
      <c r="E228" s="20" t="n">
        <v>0.0006938536109523</v>
      </c>
      <c r="F228" s="20" t="n">
        <v>0.000285080703225</v>
      </c>
      <c r="G228" s="20" t="n">
        <v>0.0040247233695181</v>
      </c>
      <c r="H228" s="20" t="n">
        <v>0.0020777603098622</v>
      </c>
      <c r="I228" s="22" t="n">
        <v>9</v>
      </c>
      <c r="J228" s="23" t="n">
        <v>0</v>
      </c>
      <c r="K228" s="18" t="n">
        <v>111</v>
      </c>
      <c r="L228" s="21" t="inlineStr">
        <is>
          <t>IL</t>
        </is>
      </c>
      <c r="M228" s="24" t="n">
        <v>42156</v>
      </c>
      <c r="N228" s="21" t="inlineStr">
        <is>
          <t>No SICR trigger</t>
        </is>
      </c>
      <c r="O228" s="20" t="n">
        <v>1.321762719796339e-05</v>
      </c>
      <c r="P228" s="19" t="n">
        <v>0.3601791303166186</v>
      </c>
      <c r="Q228" s="19" t="n">
        <v>0.4419123579541314</v>
      </c>
      <c r="R228" s="19" t="n">
        <v>0.3387442368681372</v>
      </c>
      <c r="S228" s="20" t="n">
        <v>0.0199999999999999</v>
      </c>
    </row>
    <row r="229">
      <c r="A229" s="21" t="inlineStr">
        <is>
          <t>RM001948</t>
        </is>
      </c>
      <c r="B229" s="18" t="n">
        <v>1</v>
      </c>
      <c r="C229" s="19" t="n">
        <v>0.3557659613317609</v>
      </c>
      <c r="D229" s="19" t="n">
        <v>37571.74</v>
      </c>
      <c r="E229" s="20" t="n">
        <v>0.0003924107430309</v>
      </c>
      <c r="F229" s="20" t="n">
        <v>0.0001521766562591</v>
      </c>
      <c r="G229" s="20" t="n">
        <v>0.0029896537063434</v>
      </c>
      <c r="H229" s="20" t="n">
        <v>0.0015312603623741</v>
      </c>
      <c r="I229" s="22" t="n">
        <v>15</v>
      </c>
      <c r="J229" s="23" t="n">
        <v>0</v>
      </c>
      <c r="K229" s="18" t="n">
        <v>233</v>
      </c>
      <c r="L229" s="21" t="inlineStr">
        <is>
          <t>OH</t>
        </is>
      </c>
      <c r="M229" s="24" t="n">
        <v>42217</v>
      </c>
      <c r="N229" s="21" t="inlineStr">
        <is>
          <t>No SICR trigger</t>
        </is>
      </c>
      <c r="O229" s="20" t="n">
        <v>9.468977516925248e-06</v>
      </c>
      <c r="P229" s="19" t="n">
        <v>0.3491142265673775</v>
      </c>
      <c r="Q229" s="19" t="n">
        <v>0.4283508988842571</v>
      </c>
      <c r="R229" s="19" t="n">
        <v>0.328334943520097</v>
      </c>
      <c r="S229" s="20" t="n">
        <v>0.0245882800321488</v>
      </c>
    </row>
    <row r="230">
      <c r="A230" s="21" t="inlineStr">
        <is>
          <t>RM000842</t>
        </is>
      </c>
      <c r="B230" s="18" t="n">
        <v>1</v>
      </c>
      <c r="C230" s="19" t="n">
        <v>0.342145834428801</v>
      </c>
      <c r="D230" s="19" t="n">
        <v>138204.41</v>
      </c>
      <c r="E230" s="20" t="n">
        <v>0.0001259854864896</v>
      </c>
      <c r="F230" s="20" t="n">
        <v>9.425523220979965e-05</v>
      </c>
      <c r="G230" s="20" t="n">
        <v>0.0009438967970715</v>
      </c>
      <c r="H230" s="20" t="n">
        <v>0.0009313461911578</v>
      </c>
      <c r="I230" s="22" t="n">
        <v>6</v>
      </c>
      <c r="J230" s="23" t="n">
        <v>0</v>
      </c>
      <c r="K230" s="18" t="n">
        <v>229</v>
      </c>
      <c r="L230" s="21" t="inlineStr">
        <is>
          <t>CA</t>
        </is>
      </c>
      <c r="M230" s="24" t="n">
        <v>42095</v>
      </c>
      <c r="N230" s="21" t="inlineStr">
        <is>
          <t>No SICR trigger</t>
        </is>
      </c>
      <c r="O230" s="20" t="n">
        <v>2.475650628144217e-06</v>
      </c>
      <c r="P230" s="19" t="n">
        <v>0.3357473826998963</v>
      </c>
      <c r="Q230" s="19" t="n">
        <v>0.4119637691690355</v>
      </c>
      <c r="R230" s="19" t="n">
        <v>0.3157609771774396</v>
      </c>
      <c r="S230" s="20" t="n">
        <v>0.02</v>
      </c>
    </row>
    <row r="231">
      <c r="A231" s="21" t="inlineStr">
        <is>
          <t>RM001403</t>
        </is>
      </c>
      <c r="B231" s="18" t="n">
        <v>1</v>
      </c>
      <c r="C231" s="19" t="n">
        <v>0.3401682349606628</v>
      </c>
      <c r="D231" s="19" t="n">
        <v>68496.03</v>
      </c>
      <c r="E231" s="20" t="n">
        <v>0.0002530827809522</v>
      </c>
      <c r="F231" s="20" t="n">
        <v>0.0001331798255412</v>
      </c>
      <c r="G231" s="20" t="n">
        <v>0.0019192120613709</v>
      </c>
      <c r="H231" s="20" t="n">
        <v>0.0013309461481656</v>
      </c>
      <c r="I231" s="22" t="n">
        <v>13</v>
      </c>
      <c r="J231" s="23" t="n">
        <v>0</v>
      </c>
      <c r="K231" s="18" t="n">
        <v>231</v>
      </c>
      <c r="L231" s="21" t="inlineStr">
        <is>
          <t>DE</t>
        </is>
      </c>
      <c r="M231" s="24" t="n">
        <v>42156</v>
      </c>
      <c r="N231" s="21" t="inlineStr">
        <is>
          <t>No SICR trigger</t>
        </is>
      </c>
      <c r="O231" s="20" t="n">
        <v>4.966247459314983e-06</v>
      </c>
      <c r="P231" s="19" t="n">
        <v>0.333807789855202</v>
      </c>
      <c r="Q231" s="19" t="n">
        <v>0.4095737901976884</v>
      </c>
      <c r="R231" s="19" t="n">
        <v>0.3139388724164599</v>
      </c>
      <c r="S231" s="20" t="n">
        <v>0.02</v>
      </c>
    </row>
    <row r="232">
      <c r="A232" s="21" t="inlineStr">
        <is>
          <t>RM003229</t>
        </is>
      </c>
      <c r="B232" s="18" t="n">
        <v>1</v>
      </c>
      <c r="C232" s="19" t="n">
        <v>0.3342912758659675</v>
      </c>
      <c r="D232" s="19" t="n">
        <v>35277.17</v>
      </c>
      <c r="E232" s="20" t="n">
        <v>0.0004461188303737</v>
      </c>
      <c r="F232" s="20" t="n">
        <v>0.00020616463248</v>
      </c>
      <c r="G232" s="20" t="n">
        <v>0.0034545922499756</v>
      </c>
      <c r="H232" s="20" t="n">
        <v>0.0020772512755934</v>
      </c>
      <c r="I232" s="22" t="n">
        <v>21.59826734693877</v>
      </c>
      <c r="J232" s="23" t="n">
        <v>0</v>
      </c>
      <c r="K232" s="18" t="n">
        <v>237</v>
      </c>
      <c r="L232" s="21" t="inlineStr">
        <is>
          <t>AZ</t>
        </is>
      </c>
      <c r="M232" s="24" t="n">
        <v>42339</v>
      </c>
      <c r="N232" s="21" t="inlineStr">
        <is>
          <t>No SICR trigger</t>
        </is>
      </c>
      <c r="O232" s="20" t="n">
        <v>9.476136432314938e-06</v>
      </c>
      <c r="P232" s="19" t="n">
        <v>0.3280412308634983</v>
      </c>
      <c r="Q232" s="19" t="n">
        <v>0.4024933102343766</v>
      </c>
      <c r="R232" s="19" t="n">
        <v>0.3085165670993861</v>
      </c>
      <c r="S232" s="20" t="n">
        <v>0.0216528995546745</v>
      </c>
    </row>
    <row r="233">
      <c r="A233" s="21" t="inlineStr">
        <is>
          <t>RM000656</t>
        </is>
      </c>
      <c r="B233" s="18" t="n">
        <v>1</v>
      </c>
      <c r="C233" s="19" t="n">
        <v>0.3325063498494353</v>
      </c>
      <c r="D233" s="19" t="n">
        <v>28715.65</v>
      </c>
      <c r="E233" s="20" t="n">
        <v>0.0006584644170556</v>
      </c>
      <c r="F233" s="20" t="n">
        <v>0.0003031591970267</v>
      </c>
      <c r="G233" s="20" t="n">
        <v>0.002237187560319</v>
      </c>
      <c r="H233" s="20" t="n">
        <v>0.001183115368939</v>
      </c>
      <c r="I233" s="22" t="n">
        <v>4</v>
      </c>
      <c r="J233" s="23" t="n">
        <v>0</v>
      </c>
      <c r="K233" s="18" t="n">
        <v>49</v>
      </c>
      <c r="L233" s="21" t="inlineStr">
        <is>
          <t>FL</t>
        </is>
      </c>
      <c r="M233" s="24" t="n">
        <v>42095</v>
      </c>
      <c r="N233" s="21" t="inlineStr">
        <is>
          <t>No SICR trigger</t>
        </is>
      </c>
      <c r="O233" s="20" t="n">
        <v>1.157927296959795e-05</v>
      </c>
      <c r="P233" s="19" t="n">
        <v>0.3262905573283419</v>
      </c>
      <c r="Q233" s="19" t="n">
        <v>0.4003366238138681</v>
      </c>
      <c r="R233" s="19" t="n">
        <v>0.3068718367241634</v>
      </c>
      <c r="S233" s="20" t="n">
        <v>0.02</v>
      </c>
    </row>
    <row r="234">
      <c r="A234" s="21" t="inlineStr">
        <is>
          <t>RM001313</t>
        </is>
      </c>
      <c r="B234" s="18" t="n">
        <v>1</v>
      </c>
      <c r="C234" s="19" t="n">
        <v>0.3184485152259357</v>
      </c>
      <c r="D234" s="19" t="n">
        <v>43127.96</v>
      </c>
      <c r="E234" s="20" t="n">
        <v>0.0004170297522779</v>
      </c>
      <c r="F234" s="20" t="n">
        <v>0.0002480519036435</v>
      </c>
      <c r="G234" s="20" t="n">
        <v>0.0014595660901705</v>
      </c>
      <c r="H234" s="20" t="n">
        <v>0.0009994582446256001</v>
      </c>
      <c r="I234" s="22" t="n">
        <v>3</v>
      </c>
      <c r="J234" s="23" t="n">
        <v>0</v>
      </c>
      <c r="K234" s="18" t="n">
        <v>51</v>
      </c>
      <c r="L234" s="21" t="inlineStr">
        <is>
          <t>CA</t>
        </is>
      </c>
      <c r="M234" s="24" t="n">
        <v>42156</v>
      </c>
      <c r="N234" s="21" t="inlineStr">
        <is>
          <t>No SICR trigger</t>
        </is>
      </c>
      <c r="O234" s="20" t="n">
        <v>7.383806589181027e-06</v>
      </c>
      <c r="P234" s="19" t="n">
        <v>0.3124944727940301</v>
      </c>
      <c r="Q234" s="19" t="n">
        <v>0.3834200395305431</v>
      </c>
      <c r="R234" s="19" t="n">
        <v>0.2938947390747993</v>
      </c>
      <c r="S234" s="20" t="n">
        <v>0.02</v>
      </c>
    </row>
    <row r="235">
      <c r="A235" s="21" t="inlineStr">
        <is>
          <t>RM001286</t>
        </is>
      </c>
      <c r="B235" s="18" t="n">
        <v>1</v>
      </c>
      <c r="C235" s="19" t="n">
        <v>0.2984048981181573</v>
      </c>
      <c r="D235" s="19" t="n">
        <v>38054.86</v>
      </c>
      <c r="E235" s="20" t="n">
        <v>0.0003994385901299</v>
      </c>
      <c r="F235" s="20" t="n">
        <v>0.0002019088927896</v>
      </c>
      <c r="G235" s="20" t="n">
        <v>0.0030039001185576</v>
      </c>
      <c r="H235" s="20" t="n">
        <v>0.0020119135424678</v>
      </c>
      <c r="I235" s="22" t="n">
        <v>9</v>
      </c>
      <c r="J235" s="23" t="n">
        <v>0</v>
      </c>
      <c r="K235" s="18" t="n">
        <v>231</v>
      </c>
      <c r="L235" s="21" t="inlineStr">
        <is>
          <t>NC</t>
        </is>
      </c>
      <c r="M235" s="24" t="n">
        <v>42156</v>
      </c>
      <c r="N235" s="21" t="inlineStr">
        <is>
          <t>No SICR trigger</t>
        </is>
      </c>
      <c r="O235" s="20" t="n">
        <v>7.841439913802265e-06</v>
      </c>
      <c r="P235" s="19" t="n">
        <v>0.2928255967736732</v>
      </c>
      <c r="Q235" s="19" t="n">
        <v>0.3592871494622418</v>
      </c>
      <c r="R235" s="19" t="n">
        <v>0.2753965286135184</v>
      </c>
      <c r="S235" s="20" t="n">
        <v>0.02</v>
      </c>
    </row>
    <row r="236">
      <c r="A236" s="21" t="inlineStr">
        <is>
          <t>RM002400</t>
        </is>
      </c>
      <c r="B236" s="18" t="n">
        <v>1</v>
      </c>
      <c r="C236" s="19" t="n">
        <v>0.2650932795584394</v>
      </c>
      <c r="D236" s="19" t="n">
        <v>35255.32</v>
      </c>
      <c r="E236" s="20" t="n">
        <v>0.0004200560139294</v>
      </c>
      <c r="F236" s="20" t="n">
        <v>0.000214217150586</v>
      </c>
      <c r="G236" s="20" t="n">
        <v>0.0015555996702126</v>
      </c>
      <c r="H236" s="20" t="n">
        <v>0.0009204008964615</v>
      </c>
      <c r="I236" s="22" t="n">
        <v>3</v>
      </c>
      <c r="J236" s="23" t="n">
        <v>0</v>
      </c>
      <c r="K236" s="18" t="n">
        <v>55</v>
      </c>
      <c r="L236" s="21" t="inlineStr">
        <is>
          <t>VA</t>
        </is>
      </c>
      <c r="M236" s="24" t="n">
        <v>42278</v>
      </c>
      <c r="N236" s="21" t="inlineStr">
        <is>
          <t>No SICR trigger</t>
        </is>
      </c>
      <c r="O236" s="20" t="n">
        <v>7.519241906141809e-06</v>
      </c>
      <c r="P236" s="19" t="n">
        <v>0.2601368465531445</v>
      </c>
      <c r="Q236" s="19" t="n">
        <v>0.3191787766913778</v>
      </c>
      <c r="R236" s="19" t="n">
        <v>0.2446534984215851</v>
      </c>
      <c r="S236" s="20" t="n">
        <v>0.02</v>
      </c>
    </row>
    <row r="237">
      <c r="A237" s="21" t="inlineStr">
        <is>
          <t>RM001569</t>
        </is>
      </c>
      <c r="B237" s="18" t="n">
        <v>1</v>
      </c>
      <c r="C237" s="19" t="n">
        <v>0.262075206859954</v>
      </c>
      <c r="D237" s="19" t="n">
        <v>62401.86</v>
      </c>
      <c r="E237" s="20" t="n">
        <v>0.0002372031027063</v>
      </c>
      <c r="F237" s="20" t="n">
        <v>0.0001664778341407</v>
      </c>
      <c r="G237" s="20" t="n">
        <v>0.0008309563636497</v>
      </c>
      <c r="H237" s="20" t="n">
        <v>0.0006701186245135</v>
      </c>
      <c r="I237" s="22" t="n">
        <v>3</v>
      </c>
      <c r="J237" s="23" t="n">
        <v>0</v>
      </c>
      <c r="K237" s="18" t="n">
        <v>51</v>
      </c>
      <c r="L237" s="21" t="inlineStr">
        <is>
          <t>CA</t>
        </is>
      </c>
      <c r="M237" s="24" t="n">
        <v>42156</v>
      </c>
      <c r="N237" s="21" t="inlineStr">
        <is>
          <t>No SICR trigger</t>
        </is>
      </c>
      <c r="O237" s="20" t="n">
        <v>4.199798000571682e-06</v>
      </c>
      <c r="P237" s="19" t="n">
        <v>0.2571745261954421</v>
      </c>
      <c r="Q237" s="19" t="n">
        <v>0.3155507797678256</v>
      </c>
      <c r="R237" s="19" t="n">
        <v>0.241866155505945</v>
      </c>
      <c r="S237" s="20" t="n">
        <v>0.02</v>
      </c>
    </row>
    <row r="238">
      <c r="A238" s="21" t="inlineStr">
        <is>
          <t>RM001031</t>
        </is>
      </c>
      <c r="B238" s="18" t="n">
        <v>1</v>
      </c>
      <c r="C238" s="19" t="n">
        <v>0.1947876695338112</v>
      </c>
      <c r="D238" s="19" t="n">
        <v>15994.28</v>
      </c>
      <c r="E238" s="20" t="n">
        <v>0.000691403681034</v>
      </c>
      <c r="F238" s="20" t="n">
        <v>0.0003608340756449</v>
      </c>
      <c r="G238" s="20" t="n">
        <v>0.0023845201085008</v>
      </c>
      <c r="H238" s="20" t="n">
        <v>0.0014296090871499</v>
      </c>
      <c r="I238" s="22" t="n">
        <v>4</v>
      </c>
      <c r="J238" s="23" t="n">
        <v>0</v>
      </c>
      <c r="K238" s="18" t="n">
        <v>50</v>
      </c>
      <c r="L238" s="21" t="inlineStr">
        <is>
          <t>CA</t>
        </is>
      </c>
      <c r="M238" s="24" t="n">
        <v>42125</v>
      </c>
      <c r="N238" s="21" t="inlineStr">
        <is>
          <t>No SICR trigger</t>
        </is>
      </c>
      <c r="O238" s="20" t="n">
        <v>1.21785831893534e-05</v>
      </c>
      <c r="P238" s="19" t="n">
        <v>0.1911464382947808</v>
      </c>
      <c r="Q238" s="19" t="n">
        <v>0.2345230490744737</v>
      </c>
      <c r="R238" s="19" t="n">
        <v>0.1797707908693186</v>
      </c>
      <c r="S238" s="20" t="n">
        <v>0.02</v>
      </c>
    </row>
    <row r="239">
      <c r="A239" s="21" t="inlineStr">
        <is>
          <t>RM001262</t>
        </is>
      </c>
      <c r="B239" s="18" t="n">
        <v>1</v>
      </c>
      <c r="C239" s="19" t="n">
        <v>0.1629465972127909</v>
      </c>
      <c r="D239" s="19" t="n">
        <v>46216.65</v>
      </c>
      <c r="E239" s="20" t="n">
        <v>0.0001992869830107</v>
      </c>
      <c r="F239" s="20" t="n">
        <v>0.0001036607983624</v>
      </c>
      <c r="G239" s="20" t="n">
        <v>0.0007032355826363</v>
      </c>
      <c r="H239" s="20" t="n">
        <v>0.0004193098728355</v>
      </c>
      <c r="I239" s="22" t="n">
        <v>7.531602222222222</v>
      </c>
      <c r="J239" s="23" t="n">
        <v>0</v>
      </c>
      <c r="K239" s="18" t="n">
        <v>51</v>
      </c>
      <c r="L239" s="21" t="inlineStr">
        <is>
          <t>CA</t>
        </is>
      </c>
      <c r="M239" s="24" t="n">
        <v>42156</v>
      </c>
      <c r="N239" s="21" t="inlineStr">
        <is>
          <t>No SICR trigger</t>
        </is>
      </c>
      <c r="O239" s="20" t="n">
        <v>3.525711993681735e-06</v>
      </c>
      <c r="P239" s="19" t="n">
        <v>0.1598995605394049</v>
      </c>
      <c r="Q239" s="19" t="n">
        <v>0.1961954236994052</v>
      </c>
      <c r="R239" s="19" t="n">
        <v>0.1503814770849851</v>
      </c>
      <c r="S239" s="20" t="n">
        <v>0.0199999999999999</v>
      </c>
    </row>
    <row r="240">
      <c r="A240" s="21" t="inlineStr">
        <is>
          <t>RM001959</t>
        </is>
      </c>
      <c r="B240" s="18" t="n">
        <v>1</v>
      </c>
      <c r="C240" s="19" t="n">
        <v>0.149310543968843</v>
      </c>
      <c r="D240" s="19" t="n">
        <v>35036.28</v>
      </c>
      <c r="E240" s="20" t="n">
        <v>0.0002385741942324</v>
      </c>
      <c r="F240" s="20" t="n">
        <v>0.0001060337185765</v>
      </c>
      <c r="G240" s="20" t="n">
        <v>0.0008732862067163</v>
      </c>
      <c r="H240" s="20" t="n">
        <v>0.0004500829137282</v>
      </c>
      <c r="I240" s="22" t="n">
        <v>4</v>
      </c>
      <c r="J240" s="23" t="n">
        <v>0</v>
      </c>
      <c r="K240" s="18" t="n">
        <v>54</v>
      </c>
      <c r="L240" s="21" t="inlineStr">
        <is>
          <t>MA</t>
        </is>
      </c>
      <c r="M240" s="24" t="n">
        <v>42248</v>
      </c>
      <c r="N240" s="21" t="inlineStr">
        <is>
          <t>No SICR trigger</t>
        </is>
      </c>
      <c r="O240" s="20" t="n">
        <v>4.261598091145607e-06</v>
      </c>
      <c r="P240" s="19" t="n">
        <v>0.1465185193368218</v>
      </c>
      <c r="Q240" s="19" t="n">
        <v>0.1797767688086814</v>
      </c>
      <c r="R240" s="19" t="n">
        <v>0.1377969936295199</v>
      </c>
      <c r="S240" s="20" t="n">
        <v>0.02</v>
      </c>
    </row>
    <row r="241">
      <c r="A241" s="21" t="inlineStr">
        <is>
          <t>RM001017</t>
        </is>
      </c>
      <c r="B241" s="18" t="n">
        <v>1</v>
      </c>
      <c r="C241" s="19" t="n">
        <v>0.1270559140601892</v>
      </c>
      <c r="D241" s="19" t="n">
        <v>36062.96</v>
      </c>
      <c r="E241" s="20" t="n">
        <v>0.0001994321370624</v>
      </c>
      <c r="F241" s="20" t="n">
        <v>0.0001084683114488</v>
      </c>
      <c r="G241" s="20" t="n">
        <v>0.0006899816039497</v>
      </c>
      <c r="H241" s="20" t="n">
        <v>0.0004305713030111</v>
      </c>
      <c r="I241" s="22" t="n">
        <v>5</v>
      </c>
      <c r="J241" s="23" t="n">
        <v>0</v>
      </c>
      <c r="K241" s="18" t="n">
        <v>50</v>
      </c>
      <c r="L241" s="21" t="inlineStr">
        <is>
          <t>VA</t>
        </is>
      </c>
      <c r="M241" s="24" t="n">
        <v>42125</v>
      </c>
      <c r="N241" s="21" t="inlineStr">
        <is>
          <t>No SICR trigger</t>
        </is>
      </c>
      <c r="O241" s="20" t="n">
        <v>3.523169314448654e-06</v>
      </c>
      <c r="P241" s="19" t="n">
        <v>0.12467997948368</v>
      </c>
      <c r="Q241" s="19" t="n">
        <v>0.1529816808429355</v>
      </c>
      <c r="R241" s="19" t="n">
        <v>0.1172582771651209</v>
      </c>
      <c r="S241" s="20" t="n">
        <v>0.0199999999999999</v>
      </c>
    </row>
    <row r="242">
      <c r="A242" s="21" t="inlineStr">
        <is>
          <t>RM002109</t>
        </is>
      </c>
      <c r="B242" s="18" t="n">
        <v>1</v>
      </c>
      <c r="C242" s="19" t="n">
        <v>0.0105095297994836</v>
      </c>
      <c r="D242" s="19" t="n">
        <v>3865.02</v>
      </c>
      <c r="E242" s="20" t="n">
        <v>0.0001522644565854</v>
      </c>
      <c r="F242" s="20" t="n">
        <v>7.112604512609349e-05</v>
      </c>
      <c r="G242" s="20" t="n">
        <v>0.0005549262890125</v>
      </c>
      <c r="H242" s="20" t="n">
        <v>0.0003010226912501</v>
      </c>
      <c r="I242" s="22" t="n">
        <v>2</v>
      </c>
      <c r="J242" s="23" t="n">
        <v>0</v>
      </c>
      <c r="K242" s="18" t="n">
        <v>54</v>
      </c>
      <c r="L242" s="21" t="inlineStr">
        <is>
          <t>NC</t>
        </is>
      </c>
      <c r="M242" s="24" t="n">
        <v>42248</v>
      </c>
      <c r="N242" s="21" t="inlineStr">
        <is>
          <t>No SICR trigger</t>
        </is>
      </c>
      <c r="O242" s="20" t="n">
        <v>2.719139823204961e-06</v>
      </c>
      <c r="P242" s="19" t="n">
        <v>0.0103129952986423</v>
      </c>
      <c r="Q242" s="19" t="n">
        <v>0.0126540621434956</v>
      </c>
      <c r="R242" s="19" t="n">
        <v>0.0096990895146248</v>
      </c>
      <c r="S242" s="20" t="n">
        <v>0.02</v>
      </c>
    </row>
    <row r="243">
      <c r="A243" s="21" t="inlineStr">
        <is>
          <t>RM001506</t>
        </is>
      </c>
      <c r="B243" s="18" t="n">
        <v>2</v>
      </c>
      <c r="C243" s="19" t="n">
        <v>7409.914751329568</v>
      </c>
      <c r="D243" s="19" t="n">
        <v>230184.1</v>
      </c>
      <c r="E243" s="20" t="n">
        <v>0.3609076318096825</v>
      </c>
      <c r="F243" s="20" t="n">
        <v>0.0011246103439492</v>
      </c>
      <c r="G243" s="20" t="n">
        <v>0.8293447029474045</v>
      </c>
      <c r="H243" s="20" t="n">
        <v>0.0127025529493024</v>
      </c>
      <c r="I243" s="22" t="n">
        <v>39</v>
      </c>
      <c r="J243" s="23" t="n">
        <v>0</v>
      </c>
      <c r="K243" s="18" t="n">
        <v>390</v>
      </c>
      <c r="L243" s="21" t="inlineStr">
        <is>
          <t>CA</t>
        </is>
      </c>
      <c r="M243" s="24" t="n">
        <v>42186</v>
      </c>
      <c r="N243" s="21" t="inlineStr">
        <is>
          <t>Prior default history</t>
        </is>
      </c>
      <c r="O243" s="20" t="n">
        <v>0.0321912536588303</v>
      </c>
      <c r="P243" s="19" t="n">
        <v>7384.377635111271</v>
      </c>
      <c r="Q243" s="19" t="n">
        <v>7611.087688980174</v>
      </c>
      <c r="R243" s="19" t="n">
        <v>7345.406987294878</v>
      </c>
      <c r="S243" s="20" t="n">
        <v>0.0415235449542415</v>
      </c>
    </row>
    <row r="244">
      <c r="A244" s="21" t="inlineStr">
        <is>
          <t>RM000148</t>
        </is>
      </c>
      <c r="B244" s="18" t="n">
        <v>2</v>
      </c>
      <c r="C244" s="19" t="n">
        <v>6106.135968279765</v>
      </c>
      <c r="D244" s="19" t="n">
        <v>157628.52</v>
      </c>
      <c r="E244" s="20" t="n">
        <v>0.5</v>
      </c>
      <c r="F244" s="20" t="n">
        <v>0.0003247268252393</v>
      </c>
      <c r="G244" s="20" t="n">
        <v>0.8658986651111722</v>
      </c>
      <c r="H244" s="20" t="n">
        <v>0.003674256725561</v>
      </c>
      <c r="I244" s="22" t="n">
        <v>28</v>
      </c>
      <c r="J244" s="23" t="n">
        <v>0</v>
      </c>
      <c r="K244" s="18" t="n">
        <v>355</v>
      </c>
      <c r="L244" s="21" t="inlineStr">
        <is>
          <t>UT</t>
        </is>
      </c>
      <c r="M244" s="24" t="n">
        <v>42064</v>
      </c>
      <c r="N244" s="21" t="inlineStr">
        <is>
          <t>Prior default history</t>
        </is>
      </c>
      <c r="O244" s="20" t="n">
        <v>0.0387375074528376</v>
      </c>
      <c r="P244" s="19" t="n">
        <v>6084.714293982735</v>
      </c>
      <c r="Q244" s="19" t="n">
        <v>6228.387948098189</v>
      </c>
      <c r="R244" s="19" t="n">
        <v>6076.509419817902</v>
      </c>
      <c r="S244" s="20" t="n">
        <v>0.0470841055288737</v>
      </c>
    </row>
    <row r="245">
      <c r="A245" s="21" t="inlineStr">
        <is>
          <t>RM001580</t>
        </is>
      </c>
      <c r="B245" s="18" t="n">
        <v>2</v>
      </c>
      <c r="C245" s="19" t="n">
        <v>5706.843582249336</v>
      </c>
      <c r="D245" s="19" t="n">
        <v>436887.95</v>
      </c>
      <c r="E245" s="20" t="n">
        <v>0.1632471944187978</v>
      </c>
      <c r="F245" s="20" t="n">
        <v>0.001261489166077</v>
      </c>
      <c r="G245" s="20" t="n">
        <v>0.7199032607623672</v>
      </c>
      <c r="H245" s="20" t="n">
        <v>0.0141745257565556</v>
      </c>
      <c r="I245" s="22" t="n">
        <v>49</v>
      </c>
      <c r="J245" s="23" t="n">
        <v>0</v>
      </c>
      <c r="K245" s="18" t="n">
        <v>384</v>
      </c>
      <c r="L245" s="21" t="inlineStr">
        <is>
          <t>CA</t>
        </is>
      </c>
      <c r="M245" s="24" t="n">
        <v>42186</v>
      </c>
      <c r="N245" s="21" t="inlineStr">
        <is>
          <t>Prior default history</t>
        </is>
      </c>
      <c r="O245" s="20" t="n">
        <v>0.0130624879497119</v>
      </c>
      <c r="P245" s="19" t="n">
        <v>5684.775320475665</v>
      </c>
      <c r="Q245" s="19" t="n">
        <v>5909.10961790829</v>
      </c>
      <c r="R245" s="19" t="n">
        <v>5636.133697081053</v>
      </c>
      <c r="S245" s="20" t="n">
        <v>0.0203554935864244</v>
      </c>
    </row>
    <row r="246">
      <c r="A246" s="21" t="inlineStr">
        <is>
          <t>RM001957</t>
        </is>
      </c>
      <c r="B246" s="18" t="n">
        <v>2</v>
      </c>
      <c r="C246" s="19" t="n">
        <v>5305.314616934696</v>
      </c>
      <c r="D246" s="19" t="n">
        <v>65321.4</v>
      </c>
      <c r="E246" s="20" t="n">
        <v>0.5</v>
      </c>
      <c r="F246" s="20" t="n">
        <v>0.0013304402826794</v>
      </c>
      <c r="G246" s="20" t="n">
        <v>0.8459774354016061</v>
      </c>
      <c r="H246" s="20" t="n">
        <v>0.0147462409990872</v>
      </c>
      <c r="I246" s="22" t="n">
        <v>61.2388125</v>
      </c>
      <c r="J246" s="23" t="n">
        <v>0</v>
      </c>
      <c r="K246" s="18" t="n">
        <v>375</v>
      </c>
      <c r="L246" s="21" t="inlineStr">
        <is>
          <t>KY</t>
        </is>
      </c>
      <c r="M246" s="24" t="n">
        <v>42248</v>
      </c>
      <c r="N246" s="21" t="inlineStr">
        <is>
          <t>Prior default history</t>
        </is>
      </c>
      <c r="O246" s="20" t="n">
        <v>0.0812186299885595</v>
      </c>
      <c r="P246" s="19" t="n">
        <v>5275.645723551243</v>
      </c>
      <c r="Q246" s="19" t="n">
        <v>5460.514287445184</v>
      </c>
      <c r="R246" s="19" t="n">
        <v>5271.716298019963</v>
      </c>
      <c r="S246" s="20" t="n">
        <v>0.1021074683113201</v>
      </c>
    </row>
    <row r="247">
      <c r="A247" s="21" t="inlineStr">
        <is>
          <t>RM003291</t>
        </is>
      </c>
      <c r="B247" s="18" t="n">
        <v>2</v>
      </c>
      <c r="C247" s="19" t="n">
        <v>4907.262974139185</v>
      </c>
      <c r="D247" s="19" t="n">
        <v>193444.66</v>
      </c>
      <c r="E247" s="20" t="n">
        <v>0.3555485488628457</v>
      </c>
      <c r="F247" s="20" t="n">
        <v>0.0024308122958207</v>
      </c>
      <c r="G247" s="20" t="n">
        <v>0.841570204121152</v>
      </c>
      <c r="H247" s="20" t="n">
        <v>0.0266992758276094</v>
      </c>
      <c r="I247" s="22" t="n">
        <v>51</v>
      </c>
      <c r="J247" s="23" t="n">
        <v>0</v>
      </c>
      <c r="K247" s="18" t="n">
        <v>387</v>
      </c>
      <c r="L247" s="21" t="inlineStr">
        <is>
          <t>FL</t>
        </is>
      </c>
      <c r="M247" s="24" t="n">
        <v>42370</v>
      </c>
      <c r="N247" s="21" t="inlineStr">
        <is>
          <t>Prior default history</t>
        </is>
      </c>
      <c r="O247" s="20" t="n">
        <v>0.0253677872221398</v>
      </c>
      <c r="P247" s="19" t="n">
        <v>4895.924508396268</v>
      </c>
      <c r="Q247" s="19" t="n">
        <v>5025.836601261535</v>
      </c>
      <c r="R247" s="19" t="n">
        <v>4863.218159950301</v>
      </c>
      <c r="S247" s="20" t="n">
        <v>0.0321293820365539</v>
      </c>
    </row>
    <row r="248">
      <c r="A248" s="21" t="inlineStr">
        <is>
          <t>RM000218</t>
        </is>
      </c>
      <c r="B248" s="18" t="n">
        <v>2</v>
      </c>
      <c r="C248" s="19" t="n">
        <v>4512.187751587771</v>
      </c>
      <c r="D248" s="19" t="n">
        <v>99738.72</v>
      </c>
      <c r="E248" s="20" t="n">
        <v>0.5</v>
      </c>
      <c r="F248" s="20" t="n">
        <v>0.0010413999374233</v>
      </c>
      <c r="G248" s="20" t="n">
        <v>0.8779246588015219</v>
      </c>
      <c r="H248" s="20" t="n">
        <v>0.0113948660424961</v>
      </c>
      <c r="I248" s="22" t="n">
        <v>43.32911606557377</v>
      </c>
      <c r="J248" s="23" t="n">
        <v>0</v>
      </c>
      <c r="K248" s="18" t="n">
        <v>364</v>
      </c>
      <c r="L248" s="21" t="inlineStr">
        <is>
          <t>GA</t>
        </is>
      </c>
      <c r="M248" s="24" t="n">
        <v>42064</v>
      </c>
      <c r="N248" s="21" t="inlineStr">
        <is>
          <t>Prior default history</t>
        </is>
      </c>
      <c r="O248" s="20" t="n">
        <v>0.0452400807989893</v>
      </c>
      <c r="P248" s="19" t="n">
        <v>4499.289042285669</v>
      </c>
      <c r="Q248" s="19" t="n">
        <v>4596.076974298831</v>
      </c>
      <c r="R248" s="19" t="n">
        <v>4488.937060413917</v>
      </c>
      <c r="S248" s="20" t="n">
        <v>0.0540685298474849</v>
      </c>
    </row>
    <row r="249">
      <c r="A249" s="21" t="inlineStr">
        <is>
          <t>RM000789</t>
        </is>
      </c>
      <c r="B249" s="18" t="n">
        <v>2</v>
      </c>
      <c r="C249" s="19" t="n">
        <v>4220.427865786016</v>
      </c>
      <c r="D249" s="19" t="n">
        <v>221210.31</v>
      </c>
      <c r="E249" s="20" t="n">
        <v>0.5</v>
      </c>
      <c r="F249" s="20" t="n">
        <v>0.0009373719331438</v>
      </c>
      <c r="G249" s="20" t="n">
        <v>0.5023303479822584</v>
      </c>
      <c r="H249" s="20" t="n">
        <v>0.0107029671753885</v>
      </c>
      <c r="I249" s="22" t="n">
        <v>43</v>
      </c>
      <c r="J249" s="23" t="n">
        <v>60</v>
      </c>
      <c r="K249" s="18" t="n">
        <v>441</v>
      </c>
      <c r="L249" s="21" t="inlineStr">
        <is>
          <t>MD</t>
        </is>
      </c>
      <c r="M249" s="24" t="n">
        <v>42064</v>
      </c>
      <c r="N249" s="21" t="inlineStr">
        <is>
          <t>30 DPD backstop</t>
        </is>
      </c>
      <c r="O249" s="20" t="n">
        <v>0.0190788027275311</v>
      </c>
      <c r="P249" s="19" t="n">
        <v>4177.629184923328</v>
      </c>
      <c r="Q249" s="19" t="n">
        <v>4751.276968008332</v>
      </c>
      <c r="R249" s="19" t="n">
        <v>4010.324736192189</v>
      </c>
      <c r="S249" s="20" t="n">
        <v>0.0377968109767822</v>
      </c>
    </row>
    <row r="250">
      <c r="A250" s="21" t="inlineStr">
        <is>
          <t>RM000445</t>
        </is>
      </c>
      <c r="B250" s="18" t="n">
        <v>2</v>
      </c>
      <c r="C250" s="19" t="n">
        <v>3952.92323212598</v>
      </c>
      <c r="D250" s="19" t="n">
        <v>98699.41</v>
      </c>
      <c r="E250" s="20" t="n">
        <v>0.5</v>
      </c>
      <c r="F250" s="20" t="n">
        <v>0.0003993763813135</v>
      </c>
      <c r="G250" s="20" t="n">
        <v>0.8483683859476864</v>
      </c>
      <c r="H250" s="20" t="n">
        <v>0.0044171147837144</v>
      </c>
      <c r="I250" s="22" t="n">
        <v>36</v>
      </c>
      <c r="J250" s="23" t="n">
        <v>0</v>
      </c>
      <c r="K250" s="18" t="n">
        <v>468</v>
      </c>
      <c r="L250" s="21" t="inlineStr">
        <is>
          <t>LA</t>
        </is>
      </c>
      <c r="M250" s="24" t="n">
        <v>42095</v>
      </c>
      <c r="N250" s="21" t="inlineStr">
        <is>
          <t>Prior default history</t>
        </is>
      </c>
      <c r="O250" s="20" t="n">
        <v>0.0400501201792997</v>
      </c>
      <c r="P250" s="19" t="n">
        <v>3934.040642038781</v>
      </c>
      <c r="Q250" s="19" t="n">
        <v>4049.223565060518</v>
      </c>
      <c r="R250" s="19" t="n">
        <v>3932.843316488184</v>
      </c>
      <c r="S250" s="20" t="n">
        <v>0.0495178980041802</v>
      </c>
    </row>
    <row r="251">
      <c r="A251" s="21" t="inlineStr">
        <is>
          <t>RM002935</t>
        </is>
      </c>
      <c r="B251" s="18" t="n">
        <v>2</v>
      </c>
      <c r="C251" s="19" t="n">
        <v>3760.373767203734</v>
      </c>
      <c r="D251" s="19" t="n">
        <v>245138.11</v>
      </c>
      <c r="E251" s="20" t="n">
        <v>0.5</v>
      </c>
      <c r="F251" s="20" t="n">
        <v>0.0014851140534802</v>
      </c>
      <c r="G251" s="20" t="n">
        <v>0.5134975800939482</v>
      </c>
      <c r="H251" s="20" t="n">
        <v>0.0167659416660836</v>
      </c>
      <c r="I251" s="22" t="n">
        <v>56</v>
      </c>
      <c r="J251" s="23" t="n">
        <v>60</v>
      </c>
      <c r="K251" s="18" t="n">
        <v>419</v>
      </c>
      <c r="L251" s="21" t="inlineStr">
        <is>
          <t>IL</t>
        </is>
      </c>
      <c r="M251" s="24" t="n">
        <v>42339</v>
      </c>
      <c r="N251" s="21" t="inlineStr">
        <is>
          <t>30 DPD backstop</t>
        </is>
      </c>
      <c r="O251" s="20" t="n">
        <v>0.0153398170819042</v>
      </c>
      <c r="P251" s="19" t="n">
        <v>3720.862393991202</v>
      </c>
      <c r="Q251" s="19" t="n">
        <v>4246.59135646264</v>
      </c>
      <c r="R251" s="19" t="n">
        <v>3568.439688917138</v>
      </c>
      <c r="S251" s="20" t="n">
        <v>0.0299082212957637</v>
      </c>
    </row>
    <row r="252">
      <c r="A252" s="21" t="inlineStr">
        <is>
          <t>RM003225</t>
        </is>
      </c>
      <c r="B252" s="18" t="n">
        <v>2</v>
      </c>
      <c r="C252" s="19" t="n">
        <v>3732.580692620183</v>
      </c>
      <c r="D252" s="19" t="n">
        <v>118878.84</v>
      </c>
      <c r="E252" s="20" t="n">
        <v>0.5</v>
      </c>
      <c r="F252" s="20" t="n">
        <v>0.0006172380540879001</v>
      </c>
      <c r="G252" s="20" t="n">
        <v>0.8755257990040546</v>
      </c>
      <c r="H252" s="20" t="n">
        <v>0.0069903309310627</v>
      </c>
      <c r="I252" s="22" t="n">
        <v>36</v>
      </c>
      <c r="J252" s="23" t="n">
        <v>0</v>
      </c>
      <c r="K252" s="18" t="n">
        <v>397</v>
      </c>
      <c r="L252" s="21" t="inlineStr">
        <is>
          <t>CA</t>
        </is>
      </c>
      <c r="M252" s="24" t="n">
        <v>42370</v>
      </c>
      <c r="N252" s="21" t="inlineStr">
        <is>
          <t>Prior default history</t>
        </is>
      </c>
      <c r="O252" s="20" t="n">
        <v>0.0313981924169194</v>
      </c>
      <c r="P252" s="19" t="n">
        <v>3724.527397583081</v>
      </c>
      <c r="Q252" s="19" t="n">
        <v>3800.899879594585</v>
      </c>
      <c r="R252" s="19" t="n">
        <v>3709.669198203465</v>
      </c>
      <c r="S252" s="20" t="n">
        <v>0.0377305703030297</v>
      </c>
    </row>
    <row r="253">
      <c r="A253" s="21" t="inlineStr">
        <is>
          <t>RM001507</t>
        </is>
      </c>
      <c r="B253" s="18" t="n">
        <v>2</v>
      </c>
      <c r="C253" s="19" t="n">
        <v>3665.998916795501</v>
      </c>
      <c r="D253" s="19" t="n">
        <v>156563.02</v>
      </c>
      <c r="E253" s="20" t="n">
        <v>0.1191675433206347</v>
      </c>
      <c r="F253" s="20" t="n">
        <v>0.0013407846534405</v>
      </c>
      <c r="G253" s="20" t="n">
        <v>0.6522394712555224</v>
      </c>
      <c r="H253" s="20" t="n">
        <v>0.0148797698415122</v>
      </c>
      <c r="I253" s="22" t="n">
        <v>34</v>
      </c>
      <c r="J253" s="23" t="n">
        <v>0</v>
      </c>
      <c r="K253" s="18" t="n">
        <v>346</v>
      </c>
      <c r="L253" s="21" t="inlineStr">
        <is>
          <t>MA</t>
        </is>
      </c>
      <c r="M253" s="24" t="n">
        <v>42186</v>
      </c>
      <c r="N253" s="21" t="inlineStr">
        <is>
          <t>Modification qualitative indicator</t>
        </is>
      </c>
      <c r="O253" s="20" t="n">
        <v>0.023415484172415</v>
      </c>
      <c r="P253" s="19" t="n">
        <v>3647.929134183176</v>
      </c>
      <c r="Q253" s="19" t="n">
        <v>3848.945476211667</v>
      </c>
      <c r="R253" s="19" t="n">
        <v>3598.976272702745</v>
      </c>
      <c r="S253" s="20" t="n">
        <v>0.0417825878219059</v>
      </c>
    </row>
    <row r="254">
      <c r="A254" s="21" t="inlineStr">
        <is>
          <t>RM003211</t>
        </is>
      </c>
      <c r="B254" s="18" t="n">
        <v>2</v>
      </c>
      <c r="C254" s="19" t="n">
        <v>3571.866169981965</v>
      </c>
      <c r="D254" s="19" t="n">
        <v>179736.72</v>
      </c>
      <c r="E254" s="20" t="n">
        <v>0.244326801369057</v>
      </c>
      <c r="F254" s="20" t="n">
        <v>0.0019407080401841</v>
      </c>
      <c r="G254" s="20" t="n">
        <v>0.7723693224047901</v>
      </c>
      <c r="H254" s="20" t="n">
        <v>0.0241137282465749</v>
      </c>
      <c r="I254" s="22" t="n">
        <v>30</v>
      </c>
      <c r="J254" s="23" t="n">
        <v>0</v>
      </c>
      <c r="K254" s="18" t="n">
        <v>452</v>
      </c>
      <c r="L254" s="21" t="inlineStr">
        <is>
          <t>FL</t>
        </is>
      </c>
      <c r="M254" s="24" t="n">
        <v>42370</v>
      </c>
      <c r="N254" s="21" t="inlineStr">
        <is>
          <t>Prior default history</t>
        </is>
      </c>
      <c r="O254" s="20" t="n">
        <v>0.0198727681799354</v>
      </c>
      <c r="P254" s="19" t="n">
        <v>3561.617091406849</v>
      </c>
      <c r="Q254" s="19" t="n">
        <v>3703.718507983648</v>
      </c>
      <c r="R254" s="19" t="n">
        <v>3519.062328076361</v>
      </c>
      <c r="S254" s="20" t="n">
        <v>0.0277936903528925</v>
      </c>
    </row>
    <row r="255">
      <c r="A255" s="21" t="inlineStr">
        <is>
          <t>RM002622</t>
        </is>
      </c>
      <c r="B255" s="18" t="n">
        <v>2</v>
      </c>
      <c r="C255" s="19" t="n">
        <v>3480.959763690445</v>
      </c>
      <c r="D255" s="19" t="n">
        <v>218992.08</v>
      </c>
      <c r="E255" s="20" t="n">
        <v>0.3825825810756941</v>
      </c>
      <c r="F255" s="20" t="n">
        <v>0.0012887831964073</v>
      </c>
      <c r="G255" s="20" t="n">
        <v>0.8431645103061587</v>
      </c>
      <c r="H255" s="20" t="n">
        <v>0.0148184283893898</v>
      </c>
      <c r="I255" s="22" t="n">
        <v>57</v>
      </c>
      <c r="J255" s="23" t="n">
        <v>0</v>
      </c>
      <c r="K255" s="18" t="n">
        <v>438</v>
      </c>
      <c r="L255" s="21" t="inlineStr">
        <is>
          <t>FL</t>
        </is>
      </c>
      <c r="M255" s="24" t="n">
        <v>42309</v>
      </c>
      <c r="N255" s="21" t="inlineStr">
        <is>
          <t>Prior default history</t>
        </is>
      </c>
      <c r="O255" s="20" t="n">
        <v>0.0158953682877044</v>
      </c>
      <c r="P255" s="19" t="n">
        <v>3474.434352625643</v>
      </c>
      <c r="Q255" s="19" t="n">
        <v>3553.518802163921</v>
      </c>
      <c r="R255" s="19" t="n">
        <v>3453.337484088968</v>
      </c>
      <c r="S255" s="20" t="n">
        <v>0.02</v>
      </c>
    </row>
    <row r="256">
      <c r="A256" s="21" t="inlineStr">
        <is>
          <t>RM000917</t>
        </is>
      </c>
      <c r="B256" s="18" t="n">
        <v>2</v>
      </c>
      <c r="C256" s="19" t="n">
        <v>3266.344681834691</v>
      </c>
      <c r="D256" s="19" t="n">
        <v>100834.85</v>
      </c>
      <c r="E256" s="20" t="n">
        <v>0.5</v>
      </c>
      <c r="F256" s="20" t="n">
        <v>0.0007671414304328</v>
      </c>
      <c r="G256" s="20" t="n">
        <v>0.8634137497790236</v>
      </c>
      <c r="H256" s="20" t="n">
        <v>0.008772926151262499</v>
      </c>
      <c r="I256" s="22" t="n">
        <v>44</v>
      </c>
      <c r="J256" s="23" t="n">
        <v>0</v>
      </c>
      <c r="K256" s="18" t="n">
        <v>376</v>
      </c>
      <c r="L256" s="21" t="inlineStr">
        <is>
          <t>PA</t>
        </is>
      </c>
      <c r="M256" s="24" t="n">
        <v>42125</v>
      </c>
      <c r="N256" s="21" t="inlineStr">
        <is>
          <t>Prior default history</t>
        </is>
      </c>
      <c r="O256" s="20" t="n">
        <v>0.0323930137431125</v>
      </c>
      <c r="P256" s="19" t="n">
        <v>3253.475835074491</v>
      </c>
      <c r="Q256" s="19" t="n">
        <v>3339.426299645651</v>
      </c>
      <c r="R256" s="19" t="n">
        <v>3248.736393567598</v>
      </c>
      <c r="S256" s="20" t="n">
        <v>0.039510506094912</v>
      </c>
    </row>
    <row r="257">
      <c r="A257" s="21" t="inlineStr">
        <is>
          <t>RM001631</t>
        </is>
      </c>
      <c r="B257" s="18" t="n">
        <v>2</v>
      </c>
      <c r="C257" s="19" t="n">
        <v>2945.896707670946</v>
      </c>
      <c r="D257" s="19" t="n">
        <v>111986.4</v>
      </c>
      <c r="E257" s="20" t="n">
        <v>0.5</v>
      </c>
      <c r="F257" s="20" t="n">
        <v>0.0004542433731362</v>
      </c>
      <c r="G257" s="20" t="n">
        <v>0.8802710327243426</v>
      </c>
      <c r="H257" s="20" t="n">
        <v>0.0047145581555905</v>
      </c>
      <c r="I257" s="22" t="n">
        <v>27</v>
      </c>
      <c r="J257" s="23" t="n">
        <v>0</v>
      </c>
      <c r="K257" s="18" t="n">
        <v>232</v>
      </c>
      <c r="L257" s="21" t="inlineStr">
        <is>
          <t>CT</t>
        </is>
      </c>
      <c r="M257" s="24" t="n">
        <v>42186</v>
      </c>
      <c r="N257" s="21" t="inlineStr">
        <is>
          <t>Prior default history</t>
        </is>
      </c>
      <c r="O257" s="20" t="n">
        <v>0.0263058434566246</v>
      </c>
      <c r="P257" s="19" t="n">
        <v>2937.568038277152</v>
      </c>
      <c r="Q257" s="19" t="n">
        <v>2999.299283629585</v>
      </c>
      <c r="R257" s="19" t="n">
        <v>2931.286349285276</v>
      </c>
      <c r="S257" s="20" t="n">
        <v>0.031787128205545</v>
      </c>
    </row>
    <row r="258">
      <c r="A258" s="21" t="inlineStr">
        <is>
          <t>RM001637</t>
        </is>
      </c>
      <c r="B258" s="18" t="n">
        <v>2</v>
      </c>
      <c r="C258" s="19" t="n">
        <v>2915.316447856751</v>
      </c>
      <c r="D258" s="19" t="n">
        <v>158027.29</v>
      </c>
      <c r="E258" s="20" t="n">
        <v>0.3921252558812205</v>
      </c>
      <c r="F258" s="20" t="n">
        <v>0.0013591655237718</v>
      </c>
      <c r="G258" s="20" t="n">
        <v>0.8444797143512858</v>
      </c>
      <c r="H258" s="20" t="n">
        <v>0.0153724373992597</v>
      </c>
      <c r="I258" s="22" t="n">
        <v>45</v>
      </c>
      <c r="J258" s="23" t="n">
        <v>0</v>
      </c>
      <c r="K258" s="18" t="n">
        <v>381</v>
      </c>
      <c r="L258" s="21" t="inlineStr">
        <is>
          <t>PA</t>
        </is>
      </c>
      <c r="M258" s="24" t="n">
        <v>42186</v>
      </c>
      <c r="N258" s="21" t="inlineStr">
        <is>
          <t>Prior default history</t>
        </is>
      </c>
      <c r="O258" s="20" t="n">
        <v>0.018448183524863</v>
      </c>
      <c r="P258" s="19" t="n">
        <v>2908.754206083076</v>
      </c>
      <c r="Q258" s="19" t="n">
        <v>2989.077361276664</v>
      </c>
      <c r="R258" s="19" t="n">
        <v>2887.121050349369</v>
      </c>
      <c r="S258" s="20" t="n">
        <v>0.0231741617401842</v>
      </c>
    </row>
    <row r="259">
      <c r="A259" s="21" t="inlineStr">
        <is>
          <t>RM001597</t>
        </is>
      </c>
      <c r="B259" s="18" t="n">
        <v>2</v>
      </c>
      <c r="C259" s="19" t="n">
        <v>2762.098569756947</v>
      </c>
      <c r="D259" s="19" t="n">
        <v>215804.04</v>
      </c>
      <c r="E259" s="20" t="n">
        <v>0.1359403610868094</v>
      </c>
      <c r="F259" s="20" t="n">
        <v>0.0005966221206326</v>
      </c>
      <c r="G259" s="20" t="n">
        <v>0.7415427037615595</v>
      </c>
      <c r="H259" s="20" t="n">
        <v>0.006241949503004</v>
      </c>
      <c r="I259" s="22" t="n">
        <v>38</v>
      </c>
      <c r="J259" s="23" t="n">
        <v>0</v>
      </c>
      <c r="K259" s="18" t="n">
        <v>232</v>
      </c>
      <c r="L259" s="21" t="inlineStr">
        <is>
          <t>CA</t>
        </is>
      </c>
      <c r="M259" s="24" t="n">
        <v>42186</v>
      </c>
      <c r="N259" s="21" t="inlineStr">
        <is>
          <t>Prior default history</t>
        </is>
      </c>
      <c r="O259" s="20" t="n">
        <v>0.0127991050109949</v>
      </c>
      <c r="P259" s="19" t="n">
        <v>2755.149069693675</v>
      </c>
      <c r="Q259" s="19" t="n">
        <v>2849.938889928455</v>
      </c>
      <c r="R259" s="19" t="n">
        <v>2727.117674942476</v>
      </c>
      <c r="S259" s="20" t="n">
        <v>0.02</v>
      </c>
    </row>
    <row r="260">
      <c r="A260" s="21" t="inlineStr">
        <is>
          <t>RM001328</t>
        </is>
      </c>
      <c r="B260" s="18" t="n">
        <v>2</v>
      </c>
      <c r="C260" s="19" t="n">
        <v>2427.162265489465</v>
      </c>
      <c r="D260" s="19" t="n">
        <v>153106.01</v>
      </c>
      <c r="E260" s="20" t="n">
        <v>0.3782398565841994</v>
      </c>
      <c r="F260" s="20" t="n">
        <v>0.0005131268173764</v>
      </c>
      <c r="G260" s="20" t="n">
        <v>0.8539045806663687</v>
      </c>
      <c r="H260" s="20" t="n">
        <v>0.0053282282847507</v>
      </c>
      <c r="I260" s="22" t="n">
        <v>43</v>
      </c>
      <c r="J260" s="23" t="n">
        <v>0</v>
      </c>
      <c r="K260" s="18" t="n">
        <v>231</v>
      </c>
      <c r="L260" s="21" t="inlineStr">
        <is>
          <t>IL</t>
        </is>
      </c>
      <c r="M260" s="24" t="n">
        <v>42156</v>
      </c>
      <c r="N260" s="21" t="inlineStr">
        <is>
          <t>Prior default history</t>
        </is>
      </c>
      <c r="O260" s="20" t="n">
        <v>0.0158528216200622</v>
      </c>
      <c r="P260" s="19" t="n">
        <v>2421.92119322925</v>
      </c>
      <c r="Q260" s="19" t="n">
        <v>2471.444408426348</v>
      </c>
      <c r="R260" s="19" t="n">
        <v>2412.346217362788</v>
      </c>
      <c r="S260" s="20" t="n">
        <v>0.0200508882645036</v>
      </c>
    </row>
    <row r="261">
      <c r="A261" s="21" t="inlineStr">
        <is>
          <t>RM002125</t>
        </is>
      </c>
      <c r="B261" s="18" t="n">
        <v>2</v>
      </c>
      <c r="C261" s="19" t="n">
        <v>2311.507334587679</v>
      </c>
      <c r="D261" s="19" t="n">
        <v>426713.43</v>
      </c>
      <c r="E261" s="20" t="n">
        <v>0.1934534708364667</v>
      </c>
      <c r="F261" s="20" t="n">
        <v>0.0013529205359281</v>
      </c>
      <c r="G261" s="20" t="n">
        <v>0.2612054415241763</v>
      </c>
      <c r="H261" s="20" t="n">
        <v>0.015257879497167</v>
      </c>
      <c r="I261" s="22" t="n">
        <v>43</v>
      </c>
      <c r="J261" s="23" t="n">
        <v>30</v>
      </c>
      <c r="K261" s="18" t="n">
        <v>431</v>
      </c>
      <c r="L261" s="21" t="inlineStr">
        <is>
          <t>NJ</t>
        </is>
      </c>
      <c r="M261" s="24" t="n">
        <v>42217</v>
      </c>
      <c r="N261" s="21" t="inlineStr">
        <is>
          <t>30 DPD backstop</t>
        </is>
      </c>
      <c r="O261" s="20" t="n">
        <v>0.0054170016036</v>
      </c>
      <c r="P261" s="19" t="n">
        <v>2281.187844377592</v>
      </c>
      <c r="Q261" s="19" t="n">
        <v>2656.569940085777</v>
      </c>
      <c r="R261" s="19" t="n">
        <v>2178.990278168862</v>
      </c>
      <c r="S261" s="20" t="n">
        <v>0.0222511249833548</v>
      </c>
    </row>
    <row r="262">
      <c r="A262" s="21" t="inlineStr">
        <is>
          <t>RM002663</t>
        </is>
      </c>
      <c r="B262" s="18" t="n">
        <v>2</v>
      </c>
      <c r="C262" s="19" t="n">
        <v>2269.909090101624</v>
      </c>
      <c r="D262" s="19" t="n">
        <v>118565.02</v>
      </c>
      <c r="E262" s="20" t="n">
        <v>0.0575626074843095</v>
      </c>
      <c r="F262" s="20" t="n">
        <v>0.0011785285367748</v>
      </c>
      <c r="G262" s="20" t="n">
        <v>0.4334401857491575</v>
      </c>
      <c r="H262" s="20" t="n">
        <v>0.0134829772527734</v>
      </c>
      <c r="I262" s="22" t="n">
        <v>55</v>
      </c>
      <c r="J262" s="23" t="n">
        <v>0</v>
      </c>
      <c r="K262" s="18" t="n">
        <v>424</v>
      </c>
      <c r="L262" s="21" t="inlineStr">
        <is>
          <t>IN</t>
        </is>
      </c>
      <c r="M262" s="24" t="n">
        <v>42309</v>
      </c>
      <c r="N262" s="21" t="inlineStr">
        <is>
          <t>Prior default history</t>
        </is>
      </c>
      <c r="O262" s="20" t="n">
        <v>0.0191448463476126</v>
      </c>
      <c r="P262" s="19" t="n">
        <v>2254.794894710699</v>
      </c>
      <c r="Q262" s="19" t="n">
        <v>2447.26790637215</v>
      </c>
      <c r="R262" s="19" t="n">
        <v>2201.034709316129</v>
      </c>
      <c r="S262" s="20" t="n">
        <v>0.0556490023149479</v>
      </c>
    </row>
    <row r="263">
      <c r="A263" s="21" t="inlineStr">
        <is>
          <t>RM002008</t>
        </is>
      </c>
      <c r="B263" s="18" t="n">
        <v>2</v>
      </c>
      <c r="C263" s="19" t="n">
        <v>2134.22637043952</v>
      </c>
      <c r="D263" s="19" t="n">
        <v>154647.32</v>
      </c>
      <c r="E263" s="20" t="n">
        <v>0.3288967457824471</v>
      </c>
      <c r="F263" s="20" t="n">
        <v>0.0016254468270262</v>
      </c>
      <c r="G263" s="20" t="n">
        <v>0.4166706540066204</v>
      </c>
      <c r="H263" s="20" t="n">
        <v>0.017717160785742</v>
      </c>
      <c r="I263" s="22" t="n">
        <v>29</v>
      </c>
      <c r="J263" s="23" t="n">
        <v>30</v>
      </c>
      <c r="K263" s="18" t="n">
        <v>383</v>
      </c>
      <c r="L263" s="21" t="inlineStr">
        <is>
          <t>WA</t>
        </is>
      </c>
      <c r="M263" s="24" t="n">
        <v>42248</v>
      </c>
      <c r="N263" s="21" t="inlineStr">
        <is>
          <t>30 DPD backstop</t>
        </is>
      </c>
      <c r="O263" s="20" t="n">
        <v>0.0138006036602478</v>
      </c>
      <c r="P263" s="19" t="n">
        <v>2109.122958685921</v>
      </c>
      <c r="Q263" s="19" t="n">
        <v>2429.317186609133</v>
      </c>
      <c r="R263" s="19" t="n">
        <v>2019.561836417054</v>
      </c>
      <c r="S263" s="20" t="n">
        <v>0.0353812206652216</v>
      </c>
    </row>
    <row r="264">
      <c r="A264" s="21" t="inlineStr">
        <is>
          <t>RM002785</t>
        </is>
      </c>
      <c r="B264" s="18" t="n">
        <v>2</v>
      </c>
      <c r="C264" s="19" t="n">
        <v>2129.895975231256</v>
      </c>
      <c r="D264" s="19" t="n">
        <v>382322.77</v>
      </c>
      <c r="E264" s="20" t="n">
        <v>0.027682353551834</v>
      </c>
      <c r="F264" s="20" t="n">
        <v>0.0013554371192858</v>
      </c>
      <c r="G264" s="20" t="n">
        <v>0.2693891871138921</v>
      </c>
      <c r="H264" s="20" t="n">
        <v>0.0153298980258775</v>
      </c>
      <c r="I264" s="22" t="n">
        <v>40</v>
      </c>
      <c r="J264" s="23" t="n">
        <v>0</v>
      </c>
      <c r="K264" s="18" t="n">
        <v>434</v>
      </c>
      <c r="L264" s="21" t="inlineStr">
        <is>
          <t>WA</t>
        </is>
      </c>
      <c r="M264" s="24" t="n">
        <v>42309</v>
      </c>
      <c r="N264" s="21" t="inlineStr">
        <is>
          <t>Prior default history</t>
        </is>
      </c>
      <c r="O264" s="20" t="n">
        <v>0.0055709367643241</v>
      </c>
      <c r="P264" s="19" t="n">
        <v>2115.821380537689</v>
      </c>
      <c r="Q264" s="19" t="n">
        <v>2292.749792958884</v>
      </c>
      <c r="R264" s="19" t="n">
        <v>2066.973080461161</v>
      </c>
      <c r="S264" s="20" t="n">
        <v>0.0267342033797449</v>
      </c>
    </row>
    <row r="265">
      <c r="A265" s="21" t="inlineStr">
        <is>
          <t>RM001743</t>
        </is>
      </c>
      <c r="B265" s="18" t="n">
        <v>2</v>
      </c>
      <c r="C265" s="19" t="n">
        <v>2053.832446992659</v>
      </c>
      <c r="D265" s="19" t="n">
        <v>204103.43</v>
      </c>
      <c r="E265" s="20" t="n">
        <v>0.5</v>
      </c>
      <c r="F265" s="20" t="n">
        <v>0.0006300446078884</v>
      </c>
      <c r="G265" s="20" t="n">
        <v>0.5019533693165411</v>
      </c>
      <c r="H265" s="20" t="n">
        <v>0.0065961806662633</v>
      </c>
      <c r="I265" s="22" t="n">
        <v>40</v>
      </c>
      <c r="J265" s="23" t="n">
        <v>60</v>
      </c>
      <c r="K265" s="18" t="n">
        <v>233</v>
      </c>
      <c r="L265" s="21" t="inlineStr">
        <is>
          <t>KS</t>
        </is>
      </c>
      <c r="M265" s="24" t="n">
        <v>42217</v>
      </c>
      <c r="N265" s="21" t="inlineStr">
        <is>
          <t>30 DPD backstop</t>
        </is>
      </c>
      <c r="O265" s="20" t="n">
        <v>0.010062704223014</v>
      </c>
      <c r="P265" s="19" t="n">
        <v>2033.114099650935</v>
      </c>
      <c r="Q265" s="19" t="n">
        <v>2311.014422377643</v>
      </c>
      <c r="R265" s="19" t="n">
        <v>1952.016501408119</v>
      </c>
      <c r="S265" s="20" t="n">
        <v>0.0199999999999999</v>
      </c>
    </row>
    <row r="266">
      <c r="A266" s="21" t="inlineStr">
        <is>
          <t>RM002898</t>
        </is>
      </c>
      <c r="B266" s="18" t="n">
        <v>2</v>
      </c>
      <c r="C266" s="19" t="n">
        <v>1943.721357782241</v>
      </c>
      <c r="D266" s="19" t="n">
        <v>280315.95</v>
      </c>
      <c r="E266" s="20" t="n">
        <v>0.0535101963190119</v>
      </c>
      <c r="F266" s="20" t="n">
        <v>0.0018518546595317</v>
      </c>
      <c r="G266" s="20" t="n">
        <v>0.4723698097357735</v>
      </c>
      <c r="H266" s="20" t="n">
        <v>0.0188250503009197</v>
      </c>
      <c r="I266" s="22" t="n">
        <v>26</v>
      </c>
      <c r="J266" s="23" t="n">
        <v>0</v>
      </c>
      <c r="K266" s="18" t="n">
        <v>236</v>
      </c>
      <c r="L266" s="21" t="inlineStr">
        <is>
          <t>AZ</t>
        </is>
      </c>
      <c r="M266" s="24" t="n">
        <v>42309</v>
      </c>
      <c r="N266" s="21" t="inlineStr">
        <is>
          <t>Absolute lifetime-PD deterioration</t>
        </is>
      </c>
      <c r="O266" s="20" t="n">
        <v>0.0069340376734974</v>
      </c>
      <c r="P266" s="19" t="n">
        <v>1933.694137050648</v>
      </c>
      <c r="Q266" s="19" t="n">
        <v>2062.879024481472</v>
      </c>
      <c r="R266" s="19" t="n">
        <v>1897.242150745437</v>
      </c>
      <c r="S266" s="20" t="n">
        <v>0.02</v>
      </c>
    </row>
    <row r="267">
      <c r="A267" s="21" t="inlineStr">
        <is>
          <t>RM003308</t>
        </is>
      </c>
      <c r="B267" s="18" t="n">
        <v>2</v>
      </c>
      <c r="C267" s="19" t="n">
        <v>1751.469574850758</v>
      </c>
      <c r="D267" s="19" t="n">
        <v>234091.87</v>
      </c>
      <c r="E267" s="20" t="n">
        <v>0.06274470250222131</v>
      </c>
      <c r="F267" s="20" t="n">
        <v>0.0016017675280398</v>
      </c>
      <c r="G267" s="20" t="n">
        <v>0.43598294938365</v>
      </c>
      <c r="H267" s="20" t="n">
        <v>0.0179678622161959</v>
      </c>
      <c r="I267" s="22" t="n">
        <v>39</v>
      </c>
      <c r="J267" s="23" t="n">
        <v>0</v>
      </c>
      <c r="K267" s="18" t="n">
        <v>420</v>
      </c>
      <c r="L267" s="21" t="inlineStr">
        <is>
          <t>OR</t>
        </is>
      </c>
      <c r="M267" s="24" t="n">
        <v>42370</v>
      </c>
      <c r="N267" s="21" t="inlineStr">
        <is>
          <t>Prior default history</t>
        </is>
      </c>
      <c r="O267" s="20" t="n">
        <v>0.0074819752384</v>
      </c>
      <c r="P267" s="19" t="n">
        <v>1741.209731512419</v>
      </c>
      <c r="Q267" s="19" t="n">
        <v>1871.909910167318</v>
      </c>
      <c r="R267" s="19" t="n">
        <v>1704.692285056572</v>
      </c>
      <c r="S267" s="20" t="n">
        <v>0.0216235025205906</v>
      </c>
    </row>
    <row r="268">
      <c r="A268" s="21" t="inlineStr">
        <is>
          <t>RM001912</t>
        </is>
      </c>
      <c r="B268" s="18" t="n">
        <v>2</v>
      </c>
      <c r="C268" s="19" t="n">
        <v>1746.256229836348</v>
      </c>
      <c r="D268" s="19" t="n">
        <v>107600.16</v>
      </c>
      <c r="E268" s="20" t="n">
        <v>0.5</v>
      </c>
      <c r="F268" s="20" t="n">
        <v>0.0012482534099408</v>
      </c>
      <c r="G268" s="20" t="n">
        <v>0.8706469152745484</v>
      </c>
      <c r="H268" s="20" t="n">
        <v>0.0127515301934485</v>
      </c>
      <c r="I268" s="22" t="n">
        <v>27</v>
      </c>
      <c r="J268" s="23" t="n">
        <v>0</v>
      </c>
      <c r="K268" s="18" t="n">
        <v>234</v>
      </c>
      <c r="L268" s="21" t="inlineStr">
        <is>
          <t>OR</t>
        </is>
      </c>
      <c r="M268" s="24" t="n">
        <v>42248</v>
      </c>
      <c r="N268" s="21" t="inlineStr">
        <is>
          <t>Prior default history</t>
        </is>
      </c>
      <c r="O268" s="20" t="n">
        <v>0.0162291229849133</v>
      </c>
      <c r="P268" s="19" t="n">
        <v>1740.538398084759</v>
      </c>
      <c r="Q268" s="19" t="n">
        <v>1776.98035629834</v>
      </c>
      <c r="R268" s="19" t="n">
        <v>1739.352587804475</v>
      </c>
      <c r="S268" s="20" t="n">
        <v>0.02</v>
      </c>
    </row>
    <row r="269">
      <c r="A269" s="21" t="inlineStr">
        <is>
          <t>RM000415</t>
        </is>
      </c>
      <c r="B269" s="18" t="n">
        <v>2</v>
      </c>
      <c r="C269" s="19" t="n">
        <v>1677.672978509061</v>
      </c>
      <c r="D269" s="19" t="n">
        <v>145669.05</v>
      </c>
      <c r="E269" s="20" t="n">
        <v>0.4772379618217159</v>
      </c>
      <c r="F269" s="20" t="n">
        <v>0.0007605426004646</v>
      </c>
      <c r="G269" s="20" t="n">
        <v>0.4791631139107493</v>
      </c>
      <c r="H269" s="20" t="n">
        <v>0.0076988288182489</v>
      </c>
      <c r="I269" s="22" t="n">
        <v>23</v>
      </c>
      <c r="J269" s="23" t="n">
        <v>60</v>
      </c>
      <c r="K269" s="18" t="n">
        <v>229</v>
      </c>
      <c r="L269" s="21" t="inlineStr">
        <is>
          <t>PA</t>
        </is>
      </c>
      <c r="M269" s="24" t="n">
        <v>42095</v>
      </c>
      <c r="N269" s="21" t="inlineStr">
        <is>
          <t>30 DPD backstop</t>
        </is>
      </c>
      <c r="O269" s="20" t="n">
        <v>0.0115170173657963</v>
      </c>
      <c r="P269" s="19" t="n">
        <v>1661.05023147077</v>
      </c>
      <c r="Q269" s="19" t="n">
        <v>1884.055509709265</v>
      </c>
      <c r="R269" s="19" t="n">
        <v>1595.962798885302</v>
      </c>
      <c r="S269" s="20" t="n">
        <v>0.0239829570931053</v>
      </c>
    </row>
    <row r="270">
      <c r="A270" s="21" t="inlineStr">
        <is>
          <t>RM001879</t>
        </is>
      </c>
      <c r="B270" s="18" t="n">
        <v>2</v>
      </c>
      <c r="C270" s="19" t="n">
        <v>1665.001214539394</v>
      </c>
      <c r="D270" s="19" t="n">
        <v>281259.66</v>
      </c>
      <c r="E270" s="20" t="n">
        <v>0.0388443182892426</v>
      </c>
      <c r="F270" s="20" t="n">
        <v>0.0011454454732581</v>
      </c>
      <c r="G270" s="20" t="n">
        <v>0.4213504865759092</v>
      </c>
      <c r="H270" s="20" t="n">
        <v>0.0118961903424525</v>
      </c>
      <c r="I270" s="22" t="n">
        <v>54</v>
      </c>
      <c r="J270" s="23" t="n">
        <v>0</v>
      </c>
      <c r="K270" s="18" t="n">
        <v>233</v>
      </c>
      <c r="L270" s="21" t="inlineStr">
        <is>
          <t>MD</t>
        </is>
      </c>
      <c r="M270" s="24" t="n">
        <v>42217</v>
      </c>
      <c r="N270" s="21" t="inlineStr">
        <is>
          <t>Absolute lifetime-PD deterioration</t>
        </is>
      </c>
      <c r="O270" s="20" t="n">
        <v>0.0059198009929308</v>
      </c>
      <c r="P270" s="19" t="n">
        <v>1656.200204755069</v>
      </c>
      <c r="Q270" s="19" t="n">
        <v>1769.02047679781</v>
      </c>
      <c r="R270" s="19" t="n">
        <v>1624.504334039639</v>
      </c>
      <c r="S270" s="20" t="n">
        <v>0.02</v>
      </c>
    </row>
    <row r="271">
      <c r="A271" s="21" t="inlineStr">
        <is>
          <t>RM000472</t>
        </is>
      </c>
      <c r="B271" s="18" t="n">
        <v>2</v>
      </c>
      <c r="C271" s="19" t="n">
        <v>1646.972562381661</v>
      </c>
      <c r="D271" s="19" t="n">
        <v>81863.09</v>
      </c>
      <c r="E271" s="20" t="n">
        <v>0.5</v>
      </c>
      <c r="F271" s="20" t="n">
        <v>0.0004262717659514</v>
      </c>
      <c r="G271" s="20" t="n">
        <v>0.8847549107487606</v>
      </c>
      <c r="H271" s="20" t="n">
        <v>0.0043433168359705</v>
      </c>
      <c r="I271" s="22" t="n">
        <v>30</v>
      </c>
      <c r="J271" s="23" t="n">
        <v>0</v>
      </c>
      <c r="K271" s="18" t="n">
        <v>228</v>
      </c>
      <c r="L271" s="21" t="inlineStr">
        <is>
          <t>MI</t>
        </is>
      </c>
      <c r="M271" s="24" t="n">
        <v>42064</v>
      </c>
      <c r="N271" s="21" t="inlineStr">
        <is>
          <t>Prior default history</t>
        </is>
      </c>
      <c r="O271" s="20" t="n">
        <v>0.0201186219868033</v>
      </c>
      <c r="P271" s="19" t="n">
        <v>1642.998502587106</v>
      </c>
      <c r="Q271" s="19" t="n">
        <v>1673.287359231166</v>
      </c>
      <c r="R271" s="19" t="n">
        <v>1639.562264415583</v>
      </c>
      <c r="S271" s="20" t="n">
        <v>0.0242024811250744</v>
      </c>
    </row>
    <row r="272">
      <c r="A272" s="21" t="inlineStr">
        <is>
          <t>RM000412</t>
        </is>
      </c>
      <c r="B272" s="18" t="n">
        <v>2</v>
      </c>
      <c r="C272" s="19" t="n">
        <v>1644.883283417947</v>
      </c>
      <c r="D272" s="19" t="n">
        <v>167664.15</v>
      </c>
      <c r="E272" s="20" t="n">
        <v>0.2918271270674887</v>
      </c>
      <c r="F272" s="20" t="n">
        <v>0.0010564280558338</v>
      </c>
      <c r="G272" s="20" t="n">
        <v>0.4380129624345653</v>
      </c>
      <c r="H272" s="20" t="n">
        <v>0.010753513086813</v>
      </c>
      <c r="I272" s="22" t="n">
        <v>29</v>
      </c>
      <c r="J272" s="23" t="n">
        <v>30</v>
      </c>
      <c r="K272" s="18" t="n">
        <v>229</v>
      </c>
      <c r="L272" s="21" t="inlineStr">
        <is>
          <t>PA</t>
        </is>
      </c>
      <c r="M272" s="24" t="n">
        <v>42095</v>
      </c>
      <c r="N272" s="21" t="inlineStr">
        <is>
          <t>30 DPD backstop</t>
        </is>
      </c>
      <c r="O272" s="20" t="n">
        <v>0.0098105843343251</v>
      </c>
      <c r="P272" s="19" t="n">
        <v>1626.601315996718</v>
      </c>
      <c r="Q272" s="19" t="n">
        <v>1859.076702559624</v>
      </c>
      <c r="R272" s="19" t="n">
        <v>1561.751494860303</v>
      </c>
      <c r="S272" s="20" t="n">
        <v>0.0256764080413202</v>
      </c>
    </row>
    <row r="273">
      <c r="A273" s="21" t="inlineStr">
        <is>
          <t>RM002572</t>
        </is>
      </c>
      <c r="B273" s="18" t="n">
        <v>2</v>
      </c>
      <c r="C273" s="19" t="n">
        <v>1557.285793724148</v>
      </c>
      <c r="D273" s="19" t="n">
        <v>194342.42</v>
      </c>
      <c r="E273" s="20" t="n">
        <v>0.06502465040498109</v>
      </c>
      <c r="F273" s="20" t="n">
        <v>0.0008301119941971</v>
      </c>
      <c r="G273" s="20" t="n">
        <v>0.5235172423244414</v>
      </c>
      <c r="H273" s="20" t="n">
        <v>0.0086363776495272</v>
      </c>
      <c r="I273" s="22" t="n">
        <v>25</v>
      </c>
      <c r="J273" s="23" t="n">
        <v>0</v>
      </c>
      <c r="K273" s="18" t="n">
        <v>237</v>
      </c>
      <c r="L273" s="21" t="inlineStr">
        <is>
          <t>CO</t>
        </is>
      </c>
      <c r="M273" s="24" t="n">
        <v>42339</v>
      </c>
      <c r="N273" s="21" t="inlineStr">
        <is>
          <t>Absolute lifetime-PD deterioration</t>
        </is>
      </c>
      <c r="O273" s="20" t="n">
        <v>0.0080131028198792</v>
      </c>
      <c r="P273" s="19" t="n">
        <v>1549.830241633579</v>
      </c>
      <c r="Q273" s="19" t="n">
        <v>1646.63462251129</v>
      </c>
      <c r="R273" s="19" t="n">
        <v>1522.331405244105</v>
      </c>
      <c r="S273" s="20" t="n">
        <v>0.02</v>
      </c>
    </row>
    <row r="274">
      <c r="A274" s="21" t="inlineStr">
        <is>
          <t>RM000669</t>
        </is>
      </c>
      <c r="B274" s="18" t="n">
        <v>2</v>
      </c>
      <c r="C274" s="19" t="n">
        <v>1489.521320778541</v>
      </c>
      <c r="D274" s="19" t="n">
        <v>310490.57</v>
      </c>
      <c r="E274" s="20" t="n">
        <v>0.2027176147581696</v>
      </c>
      <c r="F274" s="20" t="n">
        <v>0.0012528200691819</v>
      </c>
      <c r="G274" s="20" t="n">
        <v>0.2637968752197921</v>
      </c>
      <c r="H274" s="20" t="n">
        <v>0.012904318028229</v>
      </c>
      <c r="I274" s="22" t="n">
        <v>41</v>
      </c>
      <c r="J274" s="23" t="n">
        <v>30</v>
      </c>
      <c r="K274" s="18" t="n">
        <v>229</v>
      </c>
      <c r="L274" s="21" t="inlineStr">
        <is>
          <t>CA</t>
        </is>
      </c>
      <c r="M274" s="24" t="n">
        <v>42095</v>
      </c>
      <c r="N274" s="21" t="inlineStr">
        <is>
          <t>30 DPD backstop</t>
        </is>
      </c>
      <c r="O274" s="20" t="n">
        <v>0.0047973158114867</v>
      </c>
      <c r="P274" s="19" t="n">
        <v>1469.315616815757</v>
      </c>
      <c r="Q274" s="19" t="n">
        <v>1719.77198184202</v>
      </c>
      <c r="R274" s="19" t="n">
        <v>1401.054781965736</v>
      </c>
      <c r="S274" s="20" t="n">
        <v>0.02</v>
      </c>
    </row>
    <row r="275">
      <c r="A275" s="21" t="inlineStr">
        <is>
          <t>RM000427</t>
        </is>
      </c>
      <c r="B275" s="18" t="n">
        <v>2</v>
      </c>
      <c r="C275" s="19" t="n">
        <v>1369.149936324557</v>
      </c>
      <c r="D275" s="19" t="n">
        <v>156117.3</v>
      </c>
      <c r="E275" s="20" t="n">
        <v>0.0223408388504143</v>
      </c>
      <c r="F275" s="20" t="n">
        <v>0.0014010494100327</v>
      </c>
      <c r="G275" s="20" t="n">
        <v>0.2384040087791039</v>
      </c>
      <c r="H275" s="20" t="n">
        <v>0.0156668471317402</v>
      </c>
      <c r="I275" s="22" t="n">
        <v>63.86616818181817</v>
      </c>
      <c r="J275" s="23" t="n">
        <v>0</v>
      </c>
      <c r="K275" s="18" t="n">
        <v>428</v>
      </c>
      <c r="L275" s="21" t="inlineStr">
        <is>
          <t>WV</t>
        </is>
      </c>
      <c r="M275" s="24" t="n">
        <v>42064</v>
      </c>
      <c r="N275" s="21" t="inlineStr">
        <is>
          <t>Prior default history</t>
        </is>
      </c>
      <c r="O275" s="20" t="n">
        <v>0.0087700077846885</v>
      </c>
      <c r="P275" s="19" t="n">
        <v>1358.75984650205</v>
      </c>
      <c r="Q275" s="19" t="n">
        <v>1488.804654425593</v>
      </c>
      <c r="R275" s="19" t="n">
        <v>1322.997582263675</v>
      </c>
      <c r="S275" s="20" t="n">
        <v>0.0509453557744345</v>
      </c>
    </row>
    <row r="276">
      <c r="A276" s="21" t="inlineStr">
        <is>
          <t>RM001283</t>
        </is>
      </c>
      <c r="B276" s="18" t="n">
        <v>2</v>
      </c>
      <c r="C276" s="19" t="n">
        <v>1368.916039772841</v>
      </c>
      <c r="D276" s="19" t="n">
        <v>314131.75</v>
      </c>
      <c r="E276" s="20" t="n">
        <v>0.054253187261786</v>
      </c>
      <c r="F276" s="20" t="n">
        <v>0.002606904179884</v>
      </c>
      <c r="G276" s="20" t="n">
        <v>0.3112494859123662</v>
      </c>
      <c r="H276" s="20" t="n">
        <v>0.0265449677981984</v>
      </c>
      <c r="I276" s="22" t="n">
        <v>32</v>
      </c>
      <c r="J276" s="23" t="n">
        <v>0</v>
      </c>
      <c r="K276" s="18" t="n">
        <v>233</v>
      </c>
      <c r="L276" s="21" t="inlineStr">
        <is>
          <t>FL</t>
        </is>
      </c>
      <c r="M276" s="24" t="n">
        <v>42125</v>
      </c>
      <c r="N276" s="21" t="inlineStr">
        <is>
          <t>Prior default history</t>
        </is>
      </c>
      <c r="O276" s="20" t="n">
        <v>0.0043577767601423</v>
      </c>
      <c r="P276" s="19" t="n">
        <v>1358.675786726506</v>
      </c>
      <c r="Q276" s="19" t="n">
        <v>1487.32833095714</v>
      </c>
      <c r="R276" s="19" t="n">
        <v>1323.174858863345</v>
      </c>
      <c r="S276" s="20" t="n">
        <v>0.02</v>
      </c>
    </row>
    <row r="277">
      <c r="A277" s="21" t="inlineStr">
        <is>
          <t>RM003223</t>
        </is>
      </c>
      <c r="B277" s="18" t="n">
        <v>2</v>
      </c>
      <c r="C277" s="19" t="n">
        <v>1243.562549311684</v>
      </c>
      <c r="D277" s="19" t="n">
        <v>268706.59</v>
      </c>
      <c r="E277" s="20" t="n">
        <v>0.0400462330356526</v>
      </c>
      <c r="F277" s="20" t="n">
        <v>0.0018177011897385</v>
      </c>
      <c r="G277" s="20" t="n">
        <v>0.3348670269606665</v>
      </c>
      <c r="H277" s="20" t="n">
        <v>0.0187507624556424</v>
      </c>
      <c r="I277" s="22" t="n">
        <v>47</v>
      </c>
      <c r="J277" s="23" t="n">
        <v>0</v>
      </c>
      <c r="K277" s="18" t="n">
        <v>237</v>
      </c>
      <c r="L277" s="21" t="inlineStr">
        <is>
          <t>FL</t>
        </is>
      </c>
      <c r="M277" s="24" t="n">
        <v>42339</v>
      </c>
      <c r="N277" s="21" t="inlineStr">
        <is>
          <t>Prior default history</t>
        </is>
      </c>
      <c r="O277" s="20" t="n">
        <v>0.0046279570192591</v>
      </c>
      <c r="P277" s="19" t="n">
        <v>1235.67919495106</v>
      </c>
      <c r="Q277" s="19" t="n">
        <v>1335.432177022822</v>
      </c>
      <c r="R277" s="19" t="n">
        <v>1207.974714271972</v>
      </c>
      <c r="S277" s="20" t="n">
        <v>0.02</v>
      </c>
    </row>
    <row r="278">
      <c r="A278" s="21" t="inlineStr">
        <is>
          <t>RM000461</t>
        </is>
      </c>
      <c r="B278" s="18" t="n">
        <v>2</v>
      </c>
      <c r="C278" s="19" t="n">
        <v>1180.079139592549</v>
      </c>
      <c r="D278" s="19" t="n">
        <v>167974.93</v>
      </c>
      <c r="E278" s="20" t="n">
        <v>0.0493885269799516</v>
      </c>
      <c r="F278" s="20" t="n">
        <v>0.0011019131263533</v>
      </c>
      <c r="G278" s="20" t="n">
        <v>0.4794352719598834</v>
      </c>
      <c r="H278" s="20" t="n">
        <v>0.0112772870582064</v>
      </c>
      <c r="I278" s="22" t="n">
        <v>36</v>
      </c>
      <c r="J278" s="23" t="n">
        <v>0</v>
      </c>
      <c r="K278" s="18" t="n">
        <v>228</v>
      </c>
      <c r="L278" s="21" t="inlineStr">
        <is>
          <t>OK</t>
        </is>
      </c>
      <c r="M278" s="24" t="n">
        <v>42064</v>
      </c>
      <c r="N278" s="21" t="inlineStr">
        <is>
          <t>Prior default history</t>
        </is>
      </c>
      <c r="O278" s="20" t="n">
        <v>0.0070253289558897</v>
      </c>
      <c r="P278" s="19" t="n">
        <v>1174.175317259871</v>
      </c>
      <c r="Q278" s="19" t="n">
        <v>1250.415457409044</v>
      </c>
      <c r="R278" s="19" t="n">
        <v>1152.619025865427</v>
      </c>
      <c r="S278" s="20" t="n">
        <v>0.02</v>
      </c>
    </row>
    <row r="279">
      <c r="A279" s="21" t="inlineStr">
        <is>
          <t>RM002769</t>
        </is>
      </c>
      <c r="B279" s="18" t="n">
        <v>2</v>
      </c>
      <c r="C279" s="19" t="n">
        <v>1180.048441400027</v>
      </c>
      <c r="D279" s="19" t="n">
        <v>174420.59</v>
      </c>
      <c r="E279" s="20" t="n">
        <v>0.0467789727424408</v>
      </c>
      <c r="F279" s="20" t="n">
        <v>0.0007743714425582999</v>
      </c>
      <c r="G279" s="20" t="n">
        <v>0.4557340310251539</v>
      </c>
      <c r="H279" s="20" t="n">
        <v>0.008068887712531</v>
      </c>
      <c r="I279" s="22" t="n">
        <v>42</v>
      </c>
      <c r="J279" s="23" t="n">
        <v>0</v>
      </c>
      <c r="K279" s="18" t="n">
        <v>236</v>
      </c>
      <c r="L279" s="21" t="inlineStr">
        <is>
          <t>MA</t>
        </is>
      </c>
      <c r="M279" s="24" t="n">
        <v>42309</v>
      </c>
      <c r="N279" s="21" t="inlineStr">
        <is>
          <t>Prior default history</t>
        </is>
      </c>
      <c r="O279" s="20" t="n">
        <v>0.0067655340542078</v>
      </c>
      <c r="P279" s="19" t="n">
        <v>1174.128967509704</v>
      </c>
      <c r="Q279" s="19" t="n">
        <v>1250.328552889614</v>
      </c>
      <c r="R279" s="19" t="n">
        <v>1152.643310705674</v>
      </c>
      <c r="S279" s="20" t="n">
        <v>0.02</v>
      </c>
    </row>
    <row r="280">
      <c r="A280" s="21" t="inlineStr">
        <is>
          <t>RM003004</t>
        </is>
      </c>
      <c r="B280" s="18" t="n">
        <v>2</v>
      </c>
      <c r="C280" s="19" t="n">
        <v>1153.578471057551</v>
      </c>
      <c r="D280" s="19" t="n">
        <v>84268.3</v>
      </c>
      <c r="E280" s="20" t="n">
        <v>0.5</v>
      </c>
      <c r="F280" s="20" t="n">
        <v>0.0009950534331860999</v>
      </c>
      <c r="G280" s="20" t="n">
        <v>0.719708479669159</v>
      </c>
      <c r="H280" s="20" t="n">
        <v>0.0102758153166376</v>
      </c>
      <c r="I280" s="22" t="n">
        <v>33</v>
      </c>
      <c r="J280" s="23" t="n">
        <v>30</v>
      </c>
      <c r="K280" s="18" t="n">
        <v>237</v>
      </c>
      <c r="L280" s="21" t="inlineStr">
        <is>
          <t>NV</t>
        </is>
      </c>
      <c r="M280" s="24" t="n">
        <v>42339</v>
      </c>
      <c r="N280" s="21" t="inlineStr">
        <is>
          <t>30 DPD backstop</t>
        </is>
      </c>
      <c r="O280" s="20" t="n">
        <v>0.0136893525923455</v>
      </c>
      <c r="P280" s="19" t="n">
        <v>1146.121001917009</v>
      </c>
      <c r="Q280" s="19" t="n">
        <v>1248.120231182817</v>
      </c>
      <c r="R280" s="19" t="n">
        <v>1115.892807896226</v>
      </c>
      <c r="S280" s="20" t="n">
        <v>0.0209642619842873</v>
      </c>
    </row>
    <row r="281">
      <c r="A281" s="21" t="inlineStr">
        <is>
          <t>RM001707</t>
        </is>
      </c>
      <c r="B281" s="18" t="n">
        <v>2</v>
      </c>
      <c r="C281" s="19" t="n">
        <v>1072.038033430646</v>
      </c>
      <c r="D281" s="19" t="n">
        <v>238680.4</v>
      </c>
      <c r="E281" s="20" t="n">
        <v>0.1616342048978623</v>
      </c>
      <c r="F281" s="20" t="n">
        <v>0.0014429797044755</v>
      </c>
      <c r="G281" s="20" t="n">
        <v>0.2117668318194067</v>
      </c>
      <c r="H281" s="20" t="n">
        <v>0.014682275832892</v>
      </c>
      <c r="I281" s="22" t="n">
        <v>30</v>
      </c>
      <c r="J281" s="23" t="n">
        <v>30</v>
      </c>
      <c r="K281" s="18" t="n">
        <v>232</v>
      </c>
      <c r="L281" s="21" t="inlineStr">
        <is>
          <t>NY</t>
        </is>
      </c>
      <c r="M281" s="24" t="n">
        <v>42186</v>
      </c>
      <c r="N281" s="21" t="inlineStr">
        <is>
          <t>30 DPD backstop</t>
        </is>
      </c>
      <c r="O281" s="20" t="n">
        <v>0.0044915210190306</v>
      </c>
      <c r="P281" s="19" t="n">
        <v>1056.522222954108</v>
      </c>
      <c r="Q281" s="19" t="n">
        <v>1247.187955768664</v>
      </c>
      <c r="R281" s="19" t="n">
        <v>1004.978191856251</v>
      </c>
      <c r="S281" s="20" t="n">
        <v>0.0234075832168812</v>
      </c>
    </row>
    <row r="282">
      <c r="A282" s="21" t="inlineStr">
        <is>
          <t>RM003243</t>
        </is>
      </c>
      <c r="B282" s="18" t="n">
        <v>2</v>
      </c>
      <c r="C282" s="19" t="n">
        <v>1064.456481294902</v>
      </c>
      <c r="D282" s="19" t="n">
        <v>254231.86</v>
      </c>
      <c r="E282" s="20" t="n">
        <v>0.034797124012482</v>
      </c>
      <c r="F282" s="20" t="n">
        <v>0.0015061025797172</v>
      </c>
      <c r="G282" s="20" t="n">
        <v>0.3080311962701696</v>
      </c>
      <c r="H282" s="20" t="n">
        <v>0.0155188791360798</v>
      </c>
      <c r="I282" s="22" t="n">
        <v>29</v>
      </c>
      <c r="J282" s="23" t="n">
        <v>0</v>
      </c>
      <c r="K282" s="18" t="n">
        <v>238</v>
      </c>
      <c r="L282" s="21" t="inlineStr">
        <is>
          <t>FL</t>
        </is>
      </c>
      <c r="M282" s="24" t="n">
        <v>42370</v>
      </c>
      <c r="N282" s="21" t="inlineStr">
        <is>
          <t>Absolute lifetime-PD deterioration</t>
        </is>
      </c>
      <c r="O282" s="20" t="n">
        <v>0.0041869515539669</v>
      </c>
      <c r="P282" s="19" t="n">
        <v>1057.540546599782</v>
      </c>
      <c r="Q282" s="19" t="n">
        <v>1144.91179307855</v>
      </c>
      <c r="R282" s="19" t="n">
        <v>1033.309784714917</v>
      </c>
      <c r="S282" s="20" t="n">
        <v>0.0199999999999999</v>
      </c>
    </row>
    <row r="283">
      <c r="A283" s="21" t="inlineStr">
        <is>
          <t>RM002591</t>
        </is>
      </c>
      <c r="B283" s="18" t="n">
        <v>2</v>
      </c>
      <c r="C283" s="19" t="n">
        <v>1063.508843675982</v>
      </c>
      <c r="D283" s="19" t="n">
        <v>82062.82000000001</v>
      </c>
      <c r="E283" s="20" t="n">
        <v>0.2849672222382796</v>
      </c>
      <c r="F283" s="20" t="n">
        <v>0.0018162279954682</v>
      </c>
      <c r="G283" s="20" t="n">
        <v>0.362277724305772</v>
      </c>
      <c r="H283" s="20" t="n">
        <v>0.0185814489163269</v>
      </c>
      <c r="I283" s="22" t="n">
        <v>35</v>
      </c>
      <c r="J283" s="23" t="n">
        <v>30</v>
      </c>
      <c r="K283" s="18" t="n">
        <v>236</v>
      </c>
      <c r="L283" s="21" t="inlineStr">
        <is>
          <t>PA</t>
        </is>
      </c>
      <c r="M283" s="24" t="n">
        <v>42309</v>
      </c>
      <c r="N283" s="21" t="inlineStr">
        <is>
          <t>30 DPD backstop</t>
        </is>
      </c>
      <c r="O283" s="20" t="n">
        <v>0.0129596916566598</v>
      </c>
      <c r="P283" s="19" t="n">
        <v>1049.829437349734</v>
      </c>
      <c r="Q283" s="19" t="n">
        <v>1222.276227181303</v>
      </c>
      <c r="R283" s="19" t="n">
        <v>1002.096694955248</v>
      </c>
      <c r="S283" s="20" t="n">
        <v>0.0390983285093416</v>
      </c>
    </row>
    <row r="284">
      <c r="A284" s="21" t="inlineStr">
        <is>
          <t>RM003309</t>
        </is>
      </c>
      <c r="B284" s="18" t="n">
        <v>2</v>
      </c>
      <c r="C284" s="19" t="n">
        <v>1019.678429046173</v>
      </c>
      <c r="D284" s="19" t="n">
        <v>126052.84</v>
      </c>
      <c r="E284" s="20" t="n">
        <v>0.1287365571761158</v>
      </c>
      <c r="F284" s="20" t="n">
        <v>0.001348867098732</v>
      </c>
      <c r="G284" s="20" t="n">
        <v>0.1737113562993825</v>
      </c>
      <c r="H284" s="20" t="n">
        <v>0.0139457759845203</v>
      </c>
      <c r="I284" s="22" t="n">
        <v>72.7227923076923</v>
      </c>
      <c r="J284" s="23" t="n">
        <v>30</v>
      </c>
      <c r="K284" s="18" t="n">
        <v>238</v>
      </c>
      <c r="L284" s="21" t="inlineStr">
        <is>
          <t>VA</t>
        </is>
      </c>
      <c r="M284" s="24" t="n">
        <v>42370</v>
      </c>
      <c r="N284" s="21" t="inlineStr">
        <is>
          <t>30 DPD backstop</t>
        </is>
      </c>
      <c r="O284" s="20" t="n">
        <v>0.008089293577567699</v>
      </c>
      <c r="P284" s="19" t="n">
        <v>1003.904901040416</v>
      </c>
      <c r="Q284" s="19" t="n">
        <v>1196.382824592983</v>
      </c>
      <c r="R284" s="19" t="n">
        <v>952.218087979284</v>
      </c>
      <c r="S284" s="20" t="n">
        <v>0.052295053019424</v>
      </c>
    </row>
    <row r="285">
      <c r="A285" s="21" t="inlineStr">
        <is>
          <t>RM002602</t>
        </is>
      </c>
      <c r="B285" s="18" t="n">
        <v>2</v>
      </c>
      <c r="C285" s="19" t="n">
        <v>995.2233500961896</v>
      </c>
      <c r="D285" s="19" t="n">
        <v>133160.5</v>
      </c>
      <c r="E285" s="20" t="n">
        <v>0.0184597314884327</v>
      </c>
      <c r="F285" s="20" t="n">
        <v>0.0026762475048628</v>
      </c>
      <c r="G285" s="20" t="n">
        <v>0.1488500513465097</v>
      </c>
      <c r="H285" s="20" t="n">
        <v>0.0320464757628167</v>
      </c>
      <c r="I285" s="22" t="n">
        <v>77.45937581699346</v>
      </c>
      <c r="J285" s="23" t="n">
        <v>0</v>
      </c>
      <c r="K285" s="18" t="n">
        <v>432</v>
      </c>
      <c r="L285" s="21" t="inlineStr">
        <is>
          <t>OH</t>
        </is>
      </c>
      <c r="M285" s="24" t="n">
        <v>42309</v>
      </c>
      <c r="N285" s="21" t="inlineStr">
        <is>
          <t>Prior default history</t>
        </is>
      </c>
      <c r="O285" s="20" t="n">
        <v>0.0074738631207917</v>
      </c>
      <c r="P285" s="19" t="n">
        <v>986.2258057959798</v>
      </c>
      <c r="Q285" s="19" t="n">
        <v>1097.534321388406</v>
      </c>
      <c r="R285" s="19" t="n">
        <v>955.944767707172</v>
      </c>
      <c r="S285" s="20" t="n">
        <v>0.0691026901093606</v>
      </c>
    </row>
    <row r="286">
      <c r="A286" s="21" t="inlineStr">
        <is>
          <t>RM000936</t>
        </is>
      </c>
      <c r="B286" s="18" t="n">
        <v>2</v>
      </c>
      <c r="C286" s="19" t="n">
        <v>981.1566005531402</v>
      </c>
      <c r="D286" s="19" t="n">
        <v>54753.7</v>
      </c>
      <c r="E286" s="20" t="n">
        <v>0.5</v>
      </c>
      <c r="F286" s="20" t="n">
        <v>0.0006229150827613</v>
      </c>
      <c r="G286" s="20" t="n">
        <v>0.5044242232150857</v>
      </c>
      <c r="H286" s="20" t="n">
        <v>0.0063722755374332</v>
      </c>
      <c r="I286" s="22" t="n">
        <v>34</v>
      </c>
      <c r="J286" s="23" t="n">
        <v>60</v>
      </c>
      <c r="K286" s="18" t="n">
        <v>230</v>
      </c>
      <c r="L286" s="21" t="inlineStr">
        <is>
          <t>OH</t>
        </is>
      </c>
      <c r="M286" s="24" t="n">
        <v>42125</v>
      </c>
      <c r="N286" s="21" t="inlineStr">
        <is>
          <t>30 DPD backstop</t>
        </is>
      </c>
      <c r="O286" s="20" t="n">
        <v>0.0179194575079517</v>
      </c>
      <c r="P286" s="19" t="n">
        <v>970.8128408019072</v>
      </c>
      <c r="Q286" s="19" t="n">
        <v>1108.632257585314</v>
      </c>
      <c r="R286" s="19" t="n">
        <v>930.810913398284</v>
      </c>
      <c r="S286" s="20" t="n">
        <v>0.0354972737471751</v>
      </c>
    </row>
    <row r="287">
      <c r="A287" s="21" t="inlineStr">
        <is>
          <t>RM001203</t>
        </is>
      </c>
      <c r="B287" s="18" t="n">
        <v>2</v>
      </c>
      <c r="C287" s="19" t="n">
        <v>905.540067846816</v>
      </c>
      <c r="D287" s="19" t="n">
        <v>89947.64999999999</v>
      </c>
      <c r="E287" s="20" t="n">
        <v>0.5</v>
      </c>
      <c r="F287" s="20" t="n">
        <v>0.0004314026167292</v>
      </c>
      <c r="G287" s="20" t="n">
        <v>0.5021156712867396</v>
      </c>
      <c r="H287" s="20" t="n">
        <v>0.0044157843178079</v>
      </c>
      <c r="I287" s="22" t="n">
        <v>30</v>
      </c>
      <c r="J287" s="23" t="n">
        <v>60</v>
      </c>
      <c r="K287" s="18" t="n">
        <v>231</v>
      </c>
      <c r="L287" s="21" t="inlineStr">
        <is>
          <t>NC</t>
        </is>
      </c>
      <c r="M287" s="24" t="n">
        <v>42156</v>
      </c>
      <c r="N287" s="21" t="inlineStr">
        <is>
          <t>30 DPD backstop</t>
        </is>
      </c>
      <c r="O287" s="20" t="n">
        <v>0.0100674121874981</v>
      </c>
      <c r="P287" s="19" t="n">
        <v>896.3264354498766</v>
      </c>
      <c r="Q287" s="19" t="n">
        <v>1019.758425549905</v>
      </c>
      <c r="R287" s="19" t="n">
        <v>860.342043821749</v>
      </c>
      <c r="S287" s="20" t="n">
        <v>0.02</v>
      </c>
    </row>
    <row r="288">
      <c r="A288" s="21" t="inlineStr">
        <is>
          <t>RM000254</t>
        </is>
      </c>
      <c r="B288" s="18" t="n">
        <v>2</v>
      </c>
      <c r="C288" s="19" t="n">
        <v>891.8929889834508</v>
      </c>
      <c r="D288" s="19" t="n">
        <v>215452.43</v>
      </c>
      <c r="E288" s="20" t="n">
        <v>0.174824518360157</v>
      </c>
      <c r="F288" s="20" t="n">
        <v>0.0009541087569813</v>
      </c>
      <c r="G288" s="20" t="n">
        <v>0.2287392021711473</v>
      </c>
      <c r="H288" s="20" t="n">
        <v>0.009867485105761201</v>
      </c>
      <c r="I288" s="22" t="n">
        <v>38</v>
      </c>
      <c r="J288" s="23" t="n">
        <v>30</v>
      </c>
      <c r="K288" s="18" t="n">
        <v>228</v>
      </c>
      <c r="L288" s="21" t="inlineStr">
        <is>
          <t>NJ</t>
        </is>
      </c>
      <c r="M288" s="24" t="n">
        <v>42064</v>
      </c>
      <c r="N288" s="21" t="inlineStr">
        <is>
          <t>30 DPD backstop</t>
        </is>
      </c>
      <c r="O288" s="20" t="n">
        <v>0.0041396283577931</v>
      </c>
      <c r="P288" s="19" t="n">
        <v>879.3705917205847</v>
      </c>
      <c r="Q288" s="19" t="n">
        <v>1033.731148631021</v>
      </c>
      <c r="R288" s="19" t="n">
        <v>837.518385314414</v>
      </c>
      <c r="S288" s="20" t="n">
        <v>0.02</v>
      </c>
    </row>
    <row r="289">
      <c r="A289" s="21" t="inlineStr">
        <is>
          <t>RM000922</t>
        </is>
      </c>
      <c r="B289" s="18" t="n">
        <v>2</v>
      </c>
      <c r="C289" s="19" t="n">
        <v>883.1217047300623</v>
      </c>
      <c r="D289" s="19" t="n">
        <v>175629.51</v>
      </c>
      <c r="E289" s="20" t="n">
        <v>0.0335842189275321</v>
      </c>
      <c r="F289" s="20" t="n">
        <v>0.0010614717212232</v>
      </c>
      <c r="G289" s="20" t="n">
        <v>0.3057666639123078</v>
      </c>
      <c r="H289" s="20" t="n">
        <v>0.0120766470742233</v>
      </c>
      <c r="I289" s="22" t="n">
        <v>59</v>
      </c>
      <c r="J289" s="23" t="n">
        <v>0</v>
      </c>
      <c r="K289" s="18" t="n">
        <v>390</v>
      </c>
      <c r="L289" s="21" t="inlineStr">
        <is>
          <t>LA</t>
        </is>
      </c>
      <c r="M289" s="24" t="n">
        <v>42095</v>
      </c>
      <c r="N289" s="21" t="inlineStr">
        <is>
          <t>Prior default history</t>
        </is>
      </c>
      <c r="O289" s="20" t="n">
        <v>0.0050283218619129</v>
      </c>
      <c r="P289" s="19" t="n">
        <v>877.5045425223874</v>
      </c>
      <c r="Q289" s="19" t="n">
        <v>948.1750213473416</v>
      </c>
      <c r="R289" s="19" t="n">
        <v>857.9784346802951</v>
      </c>
      <c r="S289" s="20" t="n">
        <v>0.0217716173333754</v>
      </c>
    </row>
    <row r="290">
      <c r="A290" s="21" t="inlineStr">
        <is>
          <t>RM001236</t>
        </is>
      </c>
      <c r="B290" s="18" t="n">
        <v>2</v>
      </c>
      <c r="C290" s="19" t="n">
        <v>872.5705082588893</v>
      </c>
      <c r="D290" s="19" t="n">
        <v>79050.21000000001</v>
      </c>
      <c r="E290" s="20" t="n">
        <v>0.3620038961439177</v>
      </c>
      <c r="F290" s="20" t="n">
        <v>0.0013061092880232</v>
      </c>
      <c r="G290" s="20" t="n">
        <v>0.5261281375226019</v>
      </c>
      <c r="H290" s="20" t="n">
        <v>0.0134641722771666</v>
      </c>
      <c r="I290" s="22" t="n">
        <v>53</v>
      </c>
      <c r="J290" s="23" t="n">
        <v>30</v>
      </c>
      <c r="K290" s="18" t="n">
        <v>231</v>
      </c>
      <c r="L290" s="21" t="inlineStr">
        <is>
          <t>AK</t>
        </is>
      </c>
      <c r="M290" s="24" t="n">
        <v>42156</v>
      </c>
      <c r="N290" s="21" t="inlineStr">
        <is>
          <t>30 DPD backstop</t>
        </is>
      </c>
      <c r="O290" s="20" t="n">
        <v>0.0110381807747112</v>
      </c>
      <c r="P290" s="19" t="n">
        <v>863.8195254667487</v>
      </c>
      <c r="Q290" s="19" t="n">
        <v>977.0552712661838</v>
      </c>
      <c r="R290" s="19" t="n">
        <v>831.7473695722463</v>
      </c>
      <c r="S290" s="20" t="n">
        <v>0.0237948793515725</v>
      </c>
    </row>
    <row r="291">
      <c r="A291" s="21" t="inlineStr">
        <is>
          <t>RM001020</t>
        </is>
      </c>
      <c r="B291" s="18" t="n">
        <v>2</v>
      </c>
      <c r="C291" s="19" t="n">
        <v>869.1742362094432</v>
      </c>
      <c r="D291" s="19" t="n">
        <v>72480.23</v>
      </c>
      <c r="E291" s="20" t="n">
        <v>0.009927473135210399</v>
      </c>
      <c r="F291" s="20" t="n">
        <v>0.0016451120145345</v>
      </c>
      <c r="G291" s="20" t="n">
        <v>0.08532076330811381</v>
      </c>
      <c r="H291" s="20" t="n">
        <v>0.0178997521987915</v>
      </c>
      <c r="I291" s="22" t="n">
        <v>131.9140186</v>
      </c>
      <c r="J291" s="23" t="n">
        <v>0</v>
      </c>
      <c r="K291" s="18" t="n">
        <v>230</v>
      </c>
      <c r="L291" s="21" t="inlineStr">
        <is>
          <t>IL</t>
        </is>
      </c>
      <c r="M291" s="24" t="n">
        <v>42125</v>
      </c>
      <c r="N291" s="21" t="inlineStr">
        <is>
          <t>Absolute lifetime-PD deterioration</t>
        </is>
      </c>
      <c r="O291" s="20" t="n">
        <v>0.011991880216294</v>
      </c>
      <c r="P291" s="19" t="n">
        <v>820.9759777987521</v>
      </c>
      <c r="Q291" s="19" t="n">
        <v>1285.366446268856</v>
      </c>
      <c r="R291" s="19" t="n">
        <v>728.2029188812583</v>
      </c>
      <c r="S291" s="20" t="n">
        <v>0.2313150993818694</v>
      </c>
    </row>
    <row r="292">
      <c r="A292" s="21" t="inlineStr">
        <is>
          <t>RM003050</t>
        </is>
      </c>
      <c r="B292" s="18" t="n">
        <v>2</v>
      </c>
      <c r="C292" s="19" t="n">
        <v>866.0633145707698</v>
      </c>
      <c r="D292" s="19" t="n">
        <v>154376.77</v>
      </c>
      <c r="E292" s="20" t="n">
        <v>0.0285301060153226</v>
      </c>
      <c r="F292" s="20" t="n">
        <v>0.001043406919931</v>
      </c>
      <c r="G292" s="20" t="n">
        <v>0.3644908504525841</v>
      </c>
      <c r="H292" s="20" t="n">
        <v>0.0108609434991221</v>
      </c>
      <c r="I292" s="22" t="n">
        <v>69.31201918367347</v>
      </c>
      <c r="J292" s="23" t="n">
        <v>0</v>
      </c>
      <c r="K292" s="18" t="n">
        <v>238</v>
      </c>
      <c r="L292" s="21" t="inlineStr">
        <is>
          <t>MI</t>
        </is>
      </c>
      <c r="M292" s="24" t="n">
        <v>42370</v>
      </c>
      <c r="N292" s="21" t="inlineStr">
        <is>
          <t>Prior default history</t>
        </is>
      </c>
      <c r="O292" s="20" t="n">
        <v>0.0056100624114027</v>
      </c>
      <c r="P292" s="19" t="n">
        <v>860.6335461182331</v>
      </c>
      <c r="Q292" s="19" t="n">
        <v>929.3646045793256</v>
      </c>
      <c r="R292" s="19" t="n">
        <v>841.5386338653366</v>
      </c>
      <c r="S292" s="20" t="n">
        <v>0.0225479691070082</v>
      </c>
    </row>
    <row r="293">
      <c r="A293" s="21" t="inlineStr">
        <is>
          <t>RM001119</t>
        </is>
      </c>
      <c r="B293" s="18" t="n">
        <v>2</v>
      </c>
      <c r="C293" s="19" t="n">
        <v>814.6544007462254</v>
      </c>
      <c r="D293" s="19" t="n">
        <v>194446.04</v>
      </c>
      <c r="E293" s="20" t="n">
        <v>0.1567681385940234</v>
      </c>
      <c r="F293" s="20" t="n">
        <v>0.0006834355152837</v>
      </c>
      <c r="G293" s="20" t="n">
        <v>0.2440747845242815</v>
      </c>
      <c r="H293" s="20" t="n">
        <v>0.0069855922999097</v>
      </c>
      <c r="I293" s="22" t="n">
        <v>26</v>
      </c>
      <c r="J293" s="23" t="n">
        <v>30</v>
      </c>
      <c r="K293" s="18" t="n">
        <v>231</v>
      </c>
      <c r="L293" s="21" t="inlineStr">
        <is>
          <t>NJ</t>
        </is>
      </c>
      <c r="M293" s="24" t="n">
        <v>42156</v>
      </c>
      <c r="N293" s="21" t="inlineStr">
        <is>
          <t>30 DPD backstop</t>
        </is>
      </c>
      <c r="O293" s="20" t="n">
        <v>0.004189616825039</v>
      </c>
      <c r="P293" s="19" t="n">
        <v>804.1581707838066</v>
      </c>
      <c r="Q293" s="19" t="n">
        <v>933.6460493849328</v>
      </c>
      <c r="R293" s="19" t="n">
        <v>769.0233529109219</v>
      </c>
      <c r="S293" s="20" t="n">
        <v>0.02</v>
      </c>
    </row>
    <row r="294">
      <c r="A294" s="21" t="inlineStr">
        <is>
          <t>RM000320</t>
        </is>
      </c>
      <c r="B294" s="18" t="n">
        <v>2</v>
      </c>
      <c r="C294" s="19" t="n">
        <v>803.6572431840459</v>
      </c>
      <c r="D294" s="19" t="n">
        <v>95355.84</v>
      </c>
      <c r="E294" s="20" t="n">
        <v>0.0068445556596198</v>
      </c>
      <c r="F294" s="20" t="n">
        <v>0.0014621674960747</v>
      </c>
      <c r="G294" s="20" t="n">
        <v>0.060410921259228</v>
      </c>
      <c r="H294" s="20" t="n">
        <v>0.015718715134513</v>
      </c>
      <c r="I294" s="22" t="n">
        <v>134.1183765853659</v>
      </c>
      <c r="J294" s="23" t="n">
        <v>0</v>
      </c>
      <c r="K294" s="18" t="n">
        <v>227</v>
      </c>
      <c r="L294" s="21" t="inlineStr">
        <is>
          <t>FL</t>
        </is>
      </c>
      <c r="M294" s="24" t="n">
        <v>42036</v>
      </c>
      <c r="N294" s="21" t="inlineStr">
        <is>
          <t>Absolute lifetime-PD deterioration</t>
        </is>
      </c>
      <c r="O294" s="20" t="n">
        <v>0.008427981371503201</v>
      </c>
      <c r="P294" s="19" t="n">
        <v>759.1988126485851</v>
      </c>
      <c r="Q294" s="19" t="n">
        <v>1200.757008482022</v>
      </c>
      <c r="R294" s="19" t="n">
        <v>666.6731582528687</v>
      </c>
      <c r="S294" s="20" t="n">
        <v>0.2349035792686086</v>
      </c>
    </row>
    <row r="295">
      <c r="A295" s="21" t="inlineStr">
        <is>
          <t>RM002255</t>
        </is>
      </c>
      <c r="B295" s="18" t="n">
        <v>2</v>
      </c>
      <c r="C295" s="19" t="n">
        <v>800.4262900987346</v>
      </c>
      <c r="D295" s="19" t="n">
        <v>44105.25</v>
      </c>
      <c r="E295" s="20" t="n">
        <v>0.5</v>
      </c>
      <c r="F295" s="20" t="n">
        <v>0.0011028926487671</v>
      </c>
      <c r="G295" s="20" t="n">
        <v>0.7289456884643554</v>
      </c>
      <c r="H295" s="20" t="n">
        <v>0.004859079348728</v>
      </c>
      <c r="I295" s="22" t="n">
        <v>15</v>
      </c>
      <c r="J295" s="23" t="n">
        <v>30</v>
      </c>
      <c r="K295" s="18" t="n">
        <v>55</v>
      </c>
      <c r="L295" s="21" t="inlineStr">
        <is>
          <t>NY</t>
        </is>
      </c>
      <c r="M295" s="24" t="n">
        <v>42278</v>
      </c>
      <c r="N295" s="21" t="inlineStr">
        <is>
          <t>30 DPD backstop</t>
        </is>
      </c>
      <c r="O295" s="20" t="n">
        <v>0.0181480955237468</v>
      </c>
      <c r="P295" s="19" t="n">
        <v>793.7198143971799</v>
      </c>
      <c r="Q295" s="19" t="n">
        <v>885.1017132670169</v>
      </c>
      <c r="R295" s="19" t="n">
        <v>766.7177103112602</v>
      </c>
      <c r="S295" s="20" t="n">
        <v>0.0317027621725623</v>
      </c>
    </row>
    <row r="296">
      <c r="A296" s="21" t="inlineStr">
        <is>
          <t>RM000330</t>
        </is>
      </c>
      <c r="B296" s="18" t="n">
        <v>2</v>
      </c>
      <c r="C296" s="19" t="n">
        <v>794.9612277940083</v>
      </c>
      <c r="D296" s="19" t="n">
        <v>110525.9</v>
      </c>
      <c r="E296" s="20" t="n">
        <v>0.1075026858493686</v>
      </c>
      <c r="F296" s="20" t="n">
        <v>0.0056083815690686</v>
      </c>
      <c r="G296" s="20" t="n">
        <v>0.4742082871617944</v>
      </c>
      <c r="H296" s="20" t="n">
        <v>0.0563995658984302</v>
      </c>
      <c r="I296" s="22" t="n">
        <v>42</v>
      </c>
      <c r="J296" s="23" t="n">
        <v>0</v>
      </c>
      <c r="K296" s="18" t="n">
        <v>228</v>
      </c>
      <c r="L296" s="21" t="inlineStr">
        <is>
          <t>MI</t>
        </is>
      </c>
      <c r="M296" s="24" t="n">
        <v>42064</v>
      </c>
      <c r="N296" s="21" t="inlineStr">
        <is>
          <t>Absolute lifetime-PD deterioration</t>
        </is>
      </c>
      <c r="O296" s="20" t="n">
        <v>0.0071925334043333</v>
      </c>
      <c r="P296" s="19" t="n">
        <v>789.6857366228242</v>
      </c>
      <c r="Q296" s="19" t="n">
        <v>857.2084926966685</v>
      </c>
      <c r="R296" s="19" t="n">
        <v>770.7413130166917</v>
      </c>
      <c r="S296" s="20" t="n">
        <v>0.02</v>
      </c>
    </row>
    <row r="297">
      <c r="A297" s="21" t="inlineStr">
        <is>
          <t>RM002955</t>
        </is>
      </c>
      <c r="B297" s="18" t="n">
        <v>2</v>
      </c>
      <c r="C297" s="19" t="n">
        <v>790.5610584849651</v>
      </c>
      <c r="D297" s="19" t="n">
        <v>324039.49</v>
      </c>
      <c r="E297" s="20" t="n">
        <v>0.0215694210600011</v>
      </c>
      <c r="F297" s="20" t="n">
        <v>0.0013851507785998</v>
      </c>
      <c r="G297" s="20" t="n">
        <v>0.1680264907948152</v>
      </c>
      <c r="H297" s="20" t="n">
        <v>0.0158507392964087</v>
      </c>
      <c r="I297" s="22" t="n">
        <v>52</v>
      </c>
      <c r="J297" s="23" t="n">
        <v>0</v>
      </c>
      <c r="K297" s="18" t="n">
        <v>445</v>
      </c>
      <c r="L297" s="21" t="inlineStr">
        <is>
          <t>CA</t>
        </is>
      </c>
      <c r="M297" s="24" t="n">
        <v>42309</v>
      </c>
      <c r="N297" s="21" t="inlineStr">
        <is>
          <t>Prior default history</t>
        </is>
      </c>
      <c r="O297" s="20" t="n">
        <v>0.0024397059089463</v>
      </c>
      <c r="P297" s="19" t="n">
        <v>785.1922371379943</v>
      </c>
      <c r="Q297" s="19" t="n">
        <v>852.0767351190511</v>
      </c>
      <c r="R297" s="19" t="n">
        <v>766.8777511411257</v>
      </c>
      <c r="S297" s="20" t="n">
        <v>0.02</v>
      </c>
    </row>
    <row r="298">
      <c r="A298" s="21" t="inlineStr">
        <is>
          <t>RM000180</t>
        </is>
      </c>
      <c r="B298" s="18" t="n">
        <v>2</v>
      </c>
      <c r="C298" s="19" t="n">
        <v>785.7690452647852</v>
      </c>
      <c r="D298" s="19" t="n">
        <v>224395.33</v>
      </c>
      <c r="E298" s="20" t="n">
        <v>0.147071351067521</v>
      </c>
      <c r="F298" s="20" t="n">
        <v>0.0011637476601371</v>
      </c>
      <c r="G298" s="20" t="n">
        <v>0.1945846636059696</v>
      </c>
      <c r="H298" s="20" t="n">
        <v>0.0119694657721981</v>
      </c>
      <c r="I298" s="22" t="n">
        <v>47</v>
      </c>
      <c r="J298" s="23" t="n">
        <v>30</v>
      </c>
      <c r="K298" s="18" t="n">
        <v>228</v>
      </c>
      <c r="L298" s="21" t="inlineStr">
        <is>
          <t>MI</t>
        </is>
      </c>
      <c r="M298" s="24" t="n">
        <v>42064</v>
      </c>
      <c r="N298" s="21" t="inlineStr">
        <is>
          <t>30 DPD backstop</t>
        </is>
      </c>
      <c r="O298" s="20" t="n">
        <v>0.0035017174611645</v>
      </c>
      <c r="P298" s="19" t="n">
        <v>774.4223022121784</v>
      </c>
      <c r="Q298" s="19" t="n">
        <v>913.5400275397408</v>
      </c>
      <c r="R298" s="19" t="n">
        <v>736.8947078789292</v>
      </c>
      <c r="S298" s="20" t="n">
        <v>0.02</v>
      </c>
    </row>
    <row r="299">
      <c r="A299" s="21" t="inlineStr">
        <is>
          <t>RM001601</t>
        </is>
      </c>
      <c r="B299" s="18" t="n">
        <v>2</v>
      </c>
      <c r="C299" s="19" t="n">
        <v>781.4692777120829</v>
      </c>
      <c r="D299" s="19" t="n">
        <v>300905.17</v>
      </c>
      <c r="E299" s="20" t="n">
        <v>0.0288714912557883</v>
      </c>
      <c r="F299" s="20" t="n">
        <v>0.0017184878390679</v>
      </c>
      <c r="G299" s="20" t="n">
        <v>0.1925141278492622</v>
      </c>
      <c r="H299" s="20" t="n">
        <v>0.0178353922730643</v>
      </c>
      <c r="I299" s="22" t="n">
        <v>28</v>
      </c>
      <c r="J299" s="23" t="n">
        <v>0</v>
      </c>
      <c r="K299" s="18" t="n">
        <v>248</v>
      </c>
      <c r="L299" s="21" t="inlineStr">
        <is>
          <t>FL</t>
        </is>
      </c>
      <c r="M299" s="24" t="n">
        <v>42186</v>
      </c>
      <c r="N299" s="21" t="inlineStr">
        <is>
          <t>Prior default history</t>
        </is>
      </c>
      <c r="O299" s="20" t="n">
        <v>0.0025970616513903</v>
      </c>
      <c r="P299" s="19" t="n">
        <v>775.3188656102949</v>
      </c>
      <c r="Q299" s="19" t="n">
        <v>851.9017022048179</v>
      </c>
      <c r="R299" s="19" t="n">
        <v>754.3585309418264</v>
      </c>
      <c r="S299" s="20" t="n">
        <v>0.02</v>
      </c>
    </row>
    <row r="300">
      <c r="A300" s="21" t="inlineStr">
        <is>
          <t>RM002492</t>
        </is>
      </c>
      <c r="B300" s="18" t="n">
        <v>2</v>
      </c>
      <c r="C300" s="19" t="n">
        <v>773.4785061751048</v>
      </c>
      <c r="D300" s="19" t="n">
        <v>450147.01</v>
      </c>
      <c r="E300" s="20" t="n">
        <v>0.0122790358914552</v>
      </c>
      <c r="F300" s="20" t="n">
        <v>0.001120582339773</v>
      </c>
      <c r="G300" s="20" t="n">
        <v>0.1336884466216462</v>
      </c>
      <c r="H300" s="20" t="n">
        <v>0.0114507425256591</v>
      </c>
      <c r="I300" s="22" t="n">
        <v>32</v>
      </c>
      <c r="J300" s="23" t="n">
        <v>0</v>
      </c>
      <c r="K300" s="18" t="n">
        <v>235</v>
      </c>
      <c r="L300" s="21" t="inlineStr">
        <is>
          <t>CA</t>
        </is>
      </c>
      <c r="M300" s="24" t="n">
        <v>42278</v>
      </c>
      <c r="N300" s="21" t="inlineStr">
        <is>
          <t>Prior default history</t>
        </is>
      </c>
      <c r="O300" s="20" t="n">
        <v>0.0017182797819208</v>
      </c>
      <c r="P300" s="19" t="n">
        <v>768.0815730363217</v>
      </c>
      <c r="Q300" s="19" t="n">
        <v>835.5083067945686</v>
      </c>
      <c r="R300" s="19" t="n">
        <v>749.5700800778784</v>
      </c>
      <c r="S300" s="20" t="n">
        <v>0.02</v>
      </c>
    </row>
    <row r="301">
      <c r="A301" s="21" t="inlineStr">
        <is>
          <t>RM000733</t>
        </is>
      </c>
      <c r="B301" s="18" t="n">
        <v>2</v>
      </c>
      <c r="C301" s="19" t="n">
        <v>767.3732906141548</v>
      </c>
      <c r="D301" s="19" t="n">
        <v>438806.18</v>
      </c>
      <c r="E301" s="20" t="n">
        <v>0.0164198460951845</v>
      </c>
      <c r="F301" s="20" t="n">
        <v>0.0022703279196697</v>
      </c>
      <c r="G301" s="20" t="n">
        <v>0.1223135731964968</v>
      </c>
      <c r="H301" s="20" t="n">
        <v>0.024638272039369</v>
      </c>
      <c r="I301" s="22" t="n">
        <v>27</v>
      </c>
      <c r="J301" s="23" t="n">
        <v>0</v>
      </c>
      <c r="K301" s="18" t="n">
        <v>392</v>
      </c>
      <c r="L301" s="21" t="inlineStr">
        <is>
          <t>CA</t>
        </is>
      </c>
      <c r="M301" s="24" t="n">
        <v>42095</v>
      </c>
      <c r="N301" s="21" t="inlineStr">
        <is>
          <t>Prior default history</t>
        </is>
      </c>
      <c r="O301" s="20" t="n">
        <v>0.0017487750300466</v>
      </c>
      <c r="P301" s="19" t="n">
        <v>761.7151978112032</v>
      </c>
      <c r="Q301" s="19" t="n">
        <v>831.9441139224242</v>
      </c>
      <c r="R301" s="19" t="n">
        <v>742.5504718250576</v>
      </c>
      <c r="S301" s="20" t="n">
        <v>0.02</v>
      </c>
    </row>
    <row r="302">
      <c r="A302" s="21" t="inlineStr">
        <is>
          <t>RM002819</t>
        </is>
      </c>
      <c r="B302" s="18" t="n">
        <v>2</v>
      </c>
      <c r="C302" s="19" t="n">
        <v>728.6860457664536</v>
      </c>
      <c r="D302" s="19" t="n">
        <v>159652.34</v>
      </c>
      <c r="E302" s="20" t="n">
        <v>0.0276590379009314</v>
      </c>
      <c r="F302" s="20" t="n">
        <v>0.0008195178351849</v>
      </c>
      <c r="G302" s="20" t="n">
        <v>0.3365543441661454</v>
      </c>
      <c r="H302" s="20" t="n">
        <v>0.0085906531980522</v>
      </c>
      <c r="I302" s="22" t="n">
        <v>51</v>
      </c>
      <c r="J302" s="23" t="n">
        <v>0</v>
      </c>
      <c r="K302" s="18" t="n">
        <v>236</v>
      </c>
      <c r="L302" s="21" t="inlineStr">
        <is>
          <t>TX</t>
        </is>
      </c>
      <c r="M302" s="24" t="n">
        <v>42309</v>
      </c>
      <c r="N302" s="21" t="inlineStr">
        <is>
          <t>Absolute lifetime-PD deterioration</t>
        </is>
      </c>
      <c r="O302" s="20" t="n">
        <v>0.004564205233487</v>
      </c>
      <c r="P302" s="19" t="n">
        <v>724.5944541732003</v>
      </c>
      <c r="Q302" s="19" t="n">
        <v>776.6436767878649</v>
      </c>
      <c r="R302" s="19" t="n">
        <v>710.0701595988934</v>
      </c>
      <c r="S302" s="20" t="n">
        <v>0.02</v>
      </c>
    </row>
    <row r="303">
      <c r="A303" s="21" t="inlineStr">
        <is>
          <t>RM000496</t>
        </is>
      </c>
      <c r="B303" s="18" t="n">
        <v>2</v>
      </c>
      <c r="C303" s="19" t="n">
        <v>700.3466251672833</v>
      </c>
      <c r="D303" s="19" t="n">
        <v>366880.82</v>
      </c>
      <c r="E303" s="20" t="n">
        <v>0.0208218388020027</v>
      </c>
      <c r="F303" s="20" t="n">
        <v>0.0025105778505337</v>
      </c>
      <c r="G303" s="20" t="n">
        <v>0.1436934025001433</v>
      </c>
      <c r="H303" s="20" t="n">
        <v>0.0256236663664557</v>
      </c>
      <c r="I303" s="22" t="n">
        <v>36</v>
      </c>
      <c r="J303" s="23" t="n">
        <v>0</v>
      </c>
      <c r="K303" s="18" t="n">
        <v>229</v>
      </c>
      <c r="L303" s="21" t="inlineStr">
        <is>
          <t>NY</t>
        </is>
      </c>
      <c r="M303" s="24" t="n">
        <v>42095</v>
      </c>
      <c r="N303" s="21" t="inlineStr">
        <is>
          <t>Prior default history</t>
        </is>
      </c>
      <c r="O303" s="20" t="n">
        <v>0.0019089213362728</v>
      </c>
      <c r="P303" s="19" t="n">
        <v>694.5956224839566</v>
      </c>
      <c r="Q303" s="19" t="n">
        <v>765.9336121591275</v>
      </c>
      <c r="R303" s="19" t="n">
        <v>675.139437754926</v>
      </c>
      <c r="S303" s="20" t="n">
        <v>0.0201188512496281</v>
      </c>
    </row>
    <row r="304">
      <c r="A304" s="21" t="inlineStr">
        <is>
          <t>RM000189</t>
        </is>
      </c>
      <c r="B304" s="18" t="n">
        <v>2</v>
      </c>
      <c r="C304" s="19" t="n">
        <v>667.6127728723504</v>
      </c>
      <c r="D304" s="19" t="n">
        <v>101929.66</v>
      </c>
      <c r="E304" s="20" t="n">
        <v>0.0079890610691892</v>
      </c>
      <c r="F304" s="20" t="n">
        <v>0.0012810094418129</v>
      </c>
      <c r="G304" s="20" t="n">
        <v>0.0675064421887922</v>
      </c>
      <c r="H304" s="20" t="n">
        <v>0.0137658685730496</v>
      </c>
      <c r="I304" s="22" t="n">
        <v>113.0240447619048</v>
      </c>
      <c r="J304" s="23" t="n">
        <v>0</v>
      </c>
      <c r="K304" s="18" t="n">
        <v>228</v>
      </c>
      <c r="L304" s="21" t="inlineStr">
        <is>
          <t>OH</t>
        </is>
      </c>
      <c r="M304" s="24" t="n">
        <v>42064</v>
      </c>
      <c r="N304" s="21" t="inlineStr">
        <is>
          <t>Absolute lifetime-PD deterioration</t>
        </is>
      </c>
      <c r="O304" s="20" t="n">
        <v>0.0065497400155396</v>
      </c>
      <c r="P304" s="19" t="n">
        <v>618.5825094766416</v>
      </c>
      <c r="Q304" s="19" t="n">
        <v>1039.96173854039</v>
      </c>
      <c r="R304" s="19" t="n">
        <v>551.0770318852987</v>
      </c>
      <c r="S304" s="20" t="n">
        <v>0.1599367390349054</v>
      </c>
    </row>
    <row r="305">
      <c r="A305" s="21" t="inlineStr">
        <is>
          <t>RM003014</t>
        </is>
      </c>
      <c r="B305" s="18" t="n">
        <v>2</v>
      </c>
      <c r="C305" s="19" t="n">
        <v>666.469315408493</v>
      </c>
      <c r="D305" s="19" t="n">
        <v>209606.07</v>
      </c>
      <c r="E305" s="20" t="n">
        <v>0.0175713277612186</v>
      </c>
      <c r="F305" s="20" t="n">
        <v>0.0004211207185975</v>
      </c>
      <c r="G305" s="20" t="n">
        <v>0.2475327166485012</v>
      </c>
      <c r="H305" s="20" t="n">
        <v>0.0044322173476584</v>
      </c>
      <c r="I305" s="22" t="n">
        <v>45</v>
      </c>
      <c r="J305" s="23" t="n">
        <v>0</v>
      </c>
      <c r="K305" s="18" t="n">
        <v>237</v>
      </c>
      <c r="L305" s="21" t="inlineStr">
        <is>
          <t>PA</t>
        </is>
      </c>
      <c r="M305" s="24" t="n">
        <v>42339</v>
      </c>
      <c r="N305" s="21" t="inlineStr">
        <is>
          <t>Absolute lifetime-PD deterioration</t>
        </is>
      </c>
      <c r="O305" s="20" t="n">
        <v>0.0031796279344796</v>
      </c>
      <c r="P305" s="19" t="n">
        <v>662.5123912125164</v>
      </c>
      <c r="Q305" s="19" t="n">
        <v>712.5467960232975</v>
      </c>
      <c r="R305" s="19" t="n">
        <v>648.6250063556807</v>
      </c>
      <c r="S305" s="20" t="n">
        <v>0.02</v>
      </c>
    </row>
    <row r="306">
      <c r="A306" s="21" t="inlineStr">
        <is>
          <t>RM000595</t>
        </is>
      </c>
      <c r="B306" s="18" t="n">
        <v>2</v>
      </c>
      <c r="C306" s="19" t="n">
        <v>660.437755058479</v>
      </c>
      <c r="D306" s="19" t="n">
        <v>60843.93</v>
      </c>
      <c r="E306" s="20" t="n">
        <v>0.0281463992624779</v>
      </c>
      <c r="F306" s="20" t="n">
        <v>0.001779357201714</v>
      </c>
      <c r="G306" s="20" t="n">
        <v>0.3492446234763462</v>
      </c>
      <c r="H306" s="20" t="n">
        <v>0.0184460722490108</v>
      </c>
      <c r="I306" s="22" t="n">
        <v>87.02992518987342</v>
      </c>
      <c r="J306" s="23" t="n">
        <v>0</v>
      </c>
      <c r="K306" s="18" t="n">
        <v>229</v>
      </c>
      <c r="L306" s="21" t="inlineStr">
        <is>
          <t>PA</t>
        </is>
      </c>
      <c r="M306" s="24" t="n">
        <v>42095</v>
      </c>
      <c r="N306" s="21" t="inlineStr">
        <is>
          <t>Prior default history</t>
        </is>
      </c>
      <c r="O306" s="20" t="n">
        <v>0.0108546202564245</v>
      </c>
      <c r="P306" s="19" t="n">
        <v>575.5311756929214</v>
      </c>
      <c r="Q306" s="19" t="n">
        <v>1132.454399449356</v>
      </c>
      <c r="R306" s="19" t="n">
        <v>549.613103757378</v>
      </c>
      <c r="S306" s="20" t="n">
        <v>0.0460858245462677</v>
      </c>
    </row>
    <row r="307">
      <c r="A307" s="21" t="inlineStr">
        <is>
          <t>RM003012</t>
        </is>
      </c>
      <c r="B307" s="18" t="n">
        <v>2</v>
      </c>
      <c r="C307" s="19" t="n">
        <v>643.3532035659886</v>
      </c>
      <c r="D307" s="19" t="n">
        <v>128735.47</v>
      </c>
      <c r="E307" s="20" t="n">
        <v>0.032561338815972</v>
      </c>
      <c r="F307" s="20" t="n">
        <v>0.0022293031740911</v>
      </c>
      <c r="G307" s="20" t="n">
        <v>0.2853936717743353</v>
      </c>
      <c r="H307" s="20" t="n">
        <v>0.0224891315443989</v>
      </c>
      <c r="I307" s="22" t="n">
        <v>25</v>
      </c>
      <c r="J307" s="23" t="n">
        <v>0</v>
      </c>
      <c r="K307" s="18" t="n">
        <v>237</v>
      </c>
      <c r="L307" s="21" t="inlineStr">
        <is>
          <t>CT</t>
        </is>
      </c>
      <c r="M307" s="24" t="n">
        <v>42339</v>
      </c>
      <c r="N307" s="21" t="inlineStr">
        <is>
          <t>Absolute lifetime-PD deterioration</t>
        </is>
      </c>
      <c r="O307" s="20" t="n">
        <v>0.004997482073635</v>
      </c>
      <c r="P307" s="19" t="n">
        <v>638.5461019113135</v>
      </c>
      <c r="Q307" s="19" t="n">
        <v>698.9435323747032</v>
      </c>
      <c r="R307" s="19" t="n">
        <v>621.8788219503147</v>
      </c>
      <c r="S307" s="20" t="n">
        <v>0.0257609250931698</v>
      </c>
    </row>
    <row r="308">
      <c r="A308" s="21" t="inlineStr">
        <is>
          <t>RM000569</t>
        </is>
      </c>
      <c r="B308" s="18" t="n">
        <v>2</v>
      </c>
      <c r="C308" s="19" t="n">
        <v>630.3714696032766</v>
      </c>
      <c r="D308" s="19" t="n">
        <v>269513.44</v>
      </c>
      <c r="E308" s="20" t="n">
        <v>0.0137016386079683</v>
      </c>
      <c r="F308" s="20" t="n">
        <v>0.0025598650863371</v>
      </c>
      <c r="G308" s="20" t="n">
        <v>0.1498338789446737</v>
      </c>
      <c r="H308" s="20" t="n">
        <v>0.0259911920003474</v>
      </c>
      <c r="I308" s="22" t="n">
        <v>68.72978842406877</v>
      </c>
      <c r="J308" s="23" t="n">
        <v>0</v>
      </c>
      <c r="K308" s="18" t="n">
        <v>229</v>
      </c>
      <c r="L308" s="21" t="inlineStr">
        <is>
          <t>FL</t>
        </is>
      </c>
      <c r="M308" s="24" t="n">
        <v>42095</v>
      </c>
      <c r="N308" s="21" t="inlineStr">
        <is>
          <t>Absolute lifetime-PD deterioration</t>
        </is>
      </c>
      <c r="O308" s="20" t="n">
        <v>0.0023389240610905</v>
      </c>
      <c r="P308" s="19" t="n">
        <v>625.1568874059077</v>
      </c>
      <c r="Q308" s="19" t="n">
        <v>689.9221659566355</v>
      </c>
      <c r="R308" s="19" t="n">
        <v>607.4726615849235</v>
      </c>
      <c r="S308" s="20" t="n">
        <v>0.0252933868542717</v>
      </c>
    </row>
    <row r="309">
      <c r="A309" s="21" t="inlineStr">
        <is>
          <t>RM001633</t>
        </is>
      </c>
      <c r="B309" s="18" t="n">
        <v>2</v>
      </c>
      <c r="C309" s="19" t="n">
        <v>623.8773422317001</v>
      </c>
      <c r="D309" s="19" t="n">
        <v>364947.38</v>
      </c>
      <c r="E309" s="20" t="n">
        <v>0.0163372974593856</v>
      </c>
      <c r="F309" s="20" t="n">
        <v>0.0014079943002433</v>
      </c>
      <c r="G309" s="20" t="n">
        <v>0.1199560614327941</v>
      </c>
      <c r="H309" s="20" t="n">
        <v>0.015477482703302</v>
      </c>
      <c r="I309" s="22" t="n">
        <v>24</v>
      </c>
      <c r="J309" s="23" t="n">
        <v>0</v>
      </c>
      <c r="K309" s="18" t="n">
        <v>378</v>
      </c>
      <c r="L309" s="21" t="inlineStr">
        <is>
          <t>WA</t>
        </is>
      </c>
      <c r="M309" s="24" t="n">
        <v>42186</v>
      </c>
      <c r="N309" s="21" t="inlineStr">
        <is>
          <t>Prior default history</t>
        </is>
      </c>
      <c r="O309" s="20" t="n">
        <v>0.0017094994413487</v>
      </c>
      <c r="P309" s="19" t="n">
        <v>619.209913893426</v>
      </c>
      <c r="Q309" s="19" t="n">
        <v>677.1226752232246</v>
      </c>
      <c r="R309" s="19" t="n">
        <v>603.4111865292681</v>
      </c>
      <c r="S309" s="20" t="n">
        <v>0.02</v>
      </c>
    </row>
    <row r="310">
      <c r="A310" s="21" t="inlineStr">
        <is>
          <t>RM003290</t>
        </is>
      </c>
      <c r="B310" s="18" t="n">
        <v>2</v>
      </c>
      <c r="C310" s="19" t="n">
        <v>616.2330681146834</v>
      </c>
      <c r="D310" s="19" t="n">
        <v>43427.53</v>
      </c>
      <c r="E310" s="20" t="n">
        <v>0.5</v>
      </c>
      <c r="F310" s="20" t="n">
        <v>0.0006504669496364</v>
      </c>
      <c r="G310" s="20" t="n">
        <v>0.8808391189307265</v>
      </c>
      <c r="H310" s="20" t="n">
        <v>0.0030409321858297</v>
      </c>
      <c r="I310" s="22" t="n">
        <v>36.18960833333333</v>
      </c>
      <c r="J310" s="23" t="n">
        <v>0</v>
      </c>
      <c r="K310" s="18" t="n">
        <v>58</v>
      </c>
      <c r="L310" s="21" t="inlineStr">
        <is>
          <t>FL</t>
        </is>
      </c>
      <c r="M310" s="24" t="n">
        <v>42370</v>
      </c>
      <c r="N310" s="21" t="inlineStr">
        <is>
          <t>Prior default history</t>
        </is>
      </c>
      <c r="O310" s="20" t="n">
        <v>0.0141899175042808</v>
      </c>
      <c r="P310" s="19" t="n">
        <v>613.3492105549898</v>
      </c>
      <c r="Q310" s="19" t="n">
        <v>634.553634482447</v>
      </c>
      <c r="R310" s="19" t="n">
        <v>611.2638768003836</v>
      </c>
      <c r="S310" s="20" t="n">
        <v>0.02</v>
      </c>
    </row>
    <row r="311">
      <c r="A311" s="21" t="inlineStr">
        <is>
          <t>RM002243</t>
        </is>
      </c>
      <c r="B311" s="18" t="n">
        <v>2</v>
      </c>
      <c r="C311" s="19" t="n">
        <v>613.7072043179529</v>
      </c>
      <c r="D311" s="19" t="n">
        <v>193683.66</v>
      </c>
      <c r="E311" s="20" t="n">
        <v>0.026418003291031</v>
      </c>
      <c r="F311" s="20" t="n">
        <v>0.0016087841467865</v>
      </c>
      <c r="G311" s="20" t="n">
        <v>0.2415953319603773</v>
      </c>
      <c r="H311" s="20" t="n">
        <v>0.0164734459715515</v>
      </c>
      <c r="I311" s="22" t="n">
        <v>30</v>
      </c>
      <c r="J311" s="23" t="n">
        <v>0</v>
      </c>
      <c r="K311" s="18" t="n">
        <v>235</v>
      </c>
      <c r="L311" s="21" t="inlineStr">
        <is>
          <t>FL</t>
        </is>
      </c>
      <c r="M311" s="24" t="n">
        <v>42278</v>
      </c>
      <c r="N311" s="21" t="inlineStr">
        <is>
          <t>Absolute lifetime-PD deterioration</t>
        </is>
      </c>
      <c r="O311" s="20" t="n">
        <v>0.0031686059852336</v>
      </c>
      <c r="P311" s="19" t="n">
        <v>609.4813135559067</v>
      </c>
      <c r="Q311" s="19" t="n">
        <v>662.5619024188467</v>
      </c>
      <c r="R311" s="19" t="n">
        <v>594.8367950297468</v>
      </c>
      <c r="S311" s="20" t="n">
        <v>0.02</v>
      </c>
    </row>
    <row r="312">
      <c r="A312" s="21" t="inlineStr">
        <is>
          <t>RM002771</t>
        </is>
      </c>
      <c r="B312" s="18" t="n">
        <v>2</v>
      </c>
      <c r="C312" s="19" t="n">
        <v>591.8720771959672</v>
      </c>
      <c r="D312" s="19" t="n">
        <v>53995.52</v>
      </c>
      <c r="E312" s="20" t="n">
        <v>0.1399805209905819</v>
      </c>
      <c r="F312" s="20" t="n">
        <v>0.0003593345503359</v>
      </c>
      <c r="G312" s="20" t="n">
        <v>0.1407547982196782</v>
      </c>
      <c r="H312" s="20" t="n">
        <v>0.0037323629073653</v>
      </c>
      <c r="I312" s="22" t="n">
        <v>62.60350144927536</v>
      </c>
      <c r="J312" s="23" t="n">
        <v>60</v>
      </c>
      <c r="K312" s="18" t="n">
        <v>236</v>
      </c>
      <c r="L312" s="21" t="inlineStr">
        <is>
          <t>PA</t>
        </is>
      </c>
      <c r="M312" s="24" t="n">
        <v>42309</v>
      </c>
      <c r="N312" s="21" t="inlineStr">
        <is>
          <t>30 DPD backstop</t>
        </is>
      </c>
      <c r="O312" s="20" t="n">
        <v>0.0109615034209498</v>
      </c>
      <c r="P312" s="19" t="n">
        <v>582.4258592659687</v>
      </c>
      <c r="Q312" s="19" t="n">
        <v>698.3645141351113</v>
      </c>
      <c r="R312" s="19" t="n">
        <v>551.1194631175473</v>
      </c>
      <c r="S312" s="20" t="n">
        <v>0.0773297605345524</v>
      </c>
    </row>
    <row r="313">
      <c r="A313" s="21" t="inlineStr">
        <is>
          <t>RM003303</t>
        </is>
      </c>
      <c r="B313" s="18" t="n">
        <v>2</v>
      </c>
      <c r="C313" s="19" t="n">
        <v>585.4848503917368</v>
      </c>
      <c r="D313" s="19" t="n">
        <v>220337.16</v>
      </c>
      <c r="E313" s="20" t="n">
        <v>0.0159406949126206</v>
      </c>
      <c r="F313" s="20" t="n">
        <v>0.0010917041208126</v>
      </c>
      <c r="G313" s="20" t="n">
        <v>0.1635467585999831</v>
      </c>
      <c r="H313" s="20" t="n">
        <v>0.0112973505980255</v>
      </c>
      <c r="I313" s="22" t="n">
        <v>36</v>
      </c>
      <c r="J313" s="23" t="n">
        <v>0</v>
      </c>
      <c r="K313" s="18" t="n">
        <v>237</v>
      </c>
      <c r="L313" s="21" t="inlineStr">
        <is>
          <t>NY</t>
        </is>
      </c>
      <c r="M313" s="24" t="n">
        <v>42339</v>
      </c>
      <c r="N313" s="21" t="inlineStr">
        <is>
          <t>Absolute lifetime-PD deterioration</t>
        </is>
      </c>
      <c r="O313" s="20" t="n">
        <v>0.0026572224603046</v>
      </c>
      <c r="P313" s="19" t="n">
        <v>580.8174684139092</v>
      </c>
      <c r="Q313" s="19" t="n">
        <v>638.9647779270041</v>
      </c>
      <c r="R313" s="19" t="n">
        <v>564.8950916489808</v>
      </c>
      <c r="S313" s="20" t="n">
        <v>0.0254898672150326</v>
      </c>
    </row>
    <row r="314">
      <c r="A314" s="21" t="inlineStr">
        <is>
          <t>RM000306</t>
        </is>
      </c>
      <c r="B314" s="18" t="n">
        <v>2</v>
      </c>
      <c r="C314" s="19" t="n">
        <v>584.8177079228409</v>
      </c>
      <c r="D314" s="19" t="n">
        <v>53682.61</v>
      </c>
      <c r="E314" s="20" t="n">
        <v>0.1258496133583803</v>
      </c>
      <c r="F314" s="20" t="n">
        <v>0.0053270828425392</v>
      </c>
      <c r="G314" s="20" t="n">
        <v>0.558799939577318</v>
      </c>
      <c r="H314" s="20" t="n">
        <v>0.0549471922196913</v>
      </c>
      <c r="I314" s="22" t="n">
        <v>16</v>
      </c>
      <c r="J314" s="23" t="n">
        <v>0</v>
      </c>
      <c r="K314" s="18" t="n">
        <v>428</v>
      </c>
      <c r="L314" s="21" t="inlineStr">
        <is>
          <t>TX</t>
        </is>
      </c>
      <c r="M314" s="24" t="n">
        <v>42064</v>
      </c>
      <c r="N314" s="21" t="inlineStr">
        <is>
          <t>Prior default history</t>
        </is>
      </c>
      <c r="O314" s="20" t="n">
        <v>0.010893987977165</v>
      </c>
      <c r="P314" s="19" t="n">
        <v>580.3983494608378</v>
      </c>
      <c r="Q314" s="19" t="n">
        <v>618.6289665872755</v>
      </c>
      <c r="R314" s="19" t="n">
        <v>574.1823633138856</v>
      </c>
      <c r="S314" s="20" t="n">
        <v>0.0232887934265937</v>
      </c>
    </row>
    <row r="315">
      <c r="A315" s="21" t="inlineStr">
        <is>
          <t>RM000261</t>
        </is>
      </c>
      <c r="B315" s="18" t="n">
        <v>2</v>
      </c>
      <c r="C315" s="19" t="n">
        <v>573.8364225418773</v>
      </c>
      <c r="D315" s="19" t="n">
        <v>167127.64</v>
      </c>
      <c r="E315" s="20" t="n">
        <v>0.0317820390190789</v>
      </c>
      <c r="F315" s="20" t="n">
        <v>0.0022875981039106</v>
      </c>
      <c r="G315" s="20" t="n">
        <v>0.2762739425661109</v>
      </c>
      <c r="H315" s="20" t="n">
        <v>0.02086133074817</v>
      </c>
      <c r="I315" s="22" t="n">
        <v>25</v>
      </c>
      <c r="J315" s="23" t="n">
        <v>0</v>
      </c>
      <c r="K315" s="18" t="n">
        <v>168</v>
      </c>
      <c r="L315" s="21" t="inlineStr">
        <is>
          <t>CA</t>
        </is>
      </c>
      <c r="M315" s="24" t="n">
        <v>42064</v>
      </c>
      <c r="N315" s="21" t="inlineStr">
        <is>
          <t>Prior default history</t>
        </is>
      </c>
      <c r="O315" s="20" t="n">
        <v>0.0034335219628654</v>
      </c>
      <c r="P315" s="19" t="n">
        <v>569.5875108661139</v>
      </c>
      <c r="Q315" s="19" t="n">
        <v>623.0823931038078</v>
      </c>
      <c r="R315" s="19" t="n">
        <v>554.7973255722644</v>
      </c>
      <c r="S315" s="20" t="n">
        <v>0.02</v>
      </c>
    </row>
    <row r="316">
      <c r="A316" s="21" t="inlineStr">
        <is>
          <t>RM002936</t>
        </is>
      </c>
      <c r="B316" s="18" t="n">
        <v>2</v>
      </c>
      <c r="C316" s="19" t="n">
        <v>572.7016538895959</v>
      </c>
      <c r="D316" s="19" t="n">
        <v>112773.32</v>
      </c>
      <c r="E316" s="20" t="n">
        <v>0.0291325456316083</v>
      </c>
      <c r="F316" s="20" t="n">
        <v>0.0007486064785733</v>
      </c>
      <c r="G316" s="20" t="n">
        <v>0.2662920061101608</v>
      </c>
      <c r="H316" s="20" t="n">
        <v>0.007833992271173399</v>
      </c>
      <c r="I316" s="22" t="n">
        <v>36</v>
      </c>
      <c r="J316" s="23" t="n">
        <v>0</v>
      </c>
      <c r="K316" s="18" t="n">
        <v>236</v>
      </c>
      <c r="L316" s="21" t="inlineStr">
        <is>
          <t>ME</t>
        </is>
      </c>
      <c r="M316" s="24" t="n">
        <v>42309</v>
      </c>
      <c r="N316" s="21" t="inlineStr">
        <is>
          <t>Prior default history</t>
        </is>
      </c>
      <c r="O316" s="20" t="n">
        <v>0.0050783434760065</v>
      </c>
      <c r="P316" s="19" t="n">
        <v>568.2301067062418</v>
      </c>
      <c r="Q316" s="19" t="n">
        <v>624.262838581114</v>
      </c>
      <c r="R316" s="19" t="n">
        <v>552.8045788983172</v>
      </c>
      <c r="S316" s="20" t="n">
        <v>0.0286049590669894</v>
      </c>
    </row>
    <row r="317">
      <c r="A317" s="21" t="inlineStr">
        <is>
          <t>RM001973</t>
        </is>
      </c>
      <c r="B317" s="18" t="n">
        <v>2</v>
      </c>
      <c r="C317" s="19" t="n">
        <v>564.5540009272382</v>
      </c>
      <c r="D317" s="19" t="n">
        <v>97340.5</v>
      </c>
      <c r="E317" s="20" t="n">
        <v>0.0412415947973261</v>
      </c>
      <c r="F317" s="20" t="n">
        <v>0.0012609165564827</v>
      </c>
      <c r="G317" s="20" t="n">
        <v>0.2617218578029459</v>
      </c>
      <c r="H317" s="20" t="n">
        <v>0.014414411085474</v>
      </c>
      <c r="I317" s="22" t="n">
        <v>31</v>
      </c>
      <c r="J317" s="23" t="n">
        <v>0</v>
      </c>
      <c r="K317" s="18" t="n">
        <v>412</v>
      </c>
      <c r="L317" s="21" t="inlineStr">
        <is>
          <t>WA</t>
        </is>
      </c>
      <c r="M317" s="24" t="n">
        <v>42248</v>
      </c>
      <c r="N317" s="21" t="inlineStr">
        <is>
          <t>Prior default history</t>
        </is>
      </c>
      <c r="O317" s="20" t="n">
        <v>0.0057997852993074</v>
      </c>
      <c r="P317" s="19" t="n">
        <v>560.0390348750059</v>
      </c>
      <c r="Q317" s="19" t="n">
        <v>616.4234227265425</v>
      </c>
      <c r="R317" s="19" t="n">
        <v>544.5650470868453</v>
      </c>
      <c r="S317" s="20" t="n">
        <v>0.0293025224955179</v>
      </c>
    </row>
    <row r="318">
      <c r="A318" s="21" t="inlineStr">
        <is>
          <t>RM000761</t>
        </is>
      </c>
      <c r="B318" s="18" t="n">
        <v>2</v>
      </c>
      <c r="C318" s="19" t="n">
        <v>551.9961019177092</v>
      </c>
      <c r="D318" s="19" t="n">
        <v>201339.69</v>
      </c>
      <c r="E318" s="20" t="n">
        <v>0.0145405369043444</v>
      </c>
      <c r="F318" s="20" t="n">
        <v>0.0006661729485613</v>
      </c>
      <c r="G318" s="20" t="n">
        <v>0.2134602973443249</v>
      </c>
      <c r="H318" s="20" t="n">
        <v>0.0068770992962418</v>
      </c>
      <c r="I318" s="22" t="n">
        <v>43</v>
      </c>
      <c r="J318" s="23" t="n">
        <v>0</v>
      </c>
      <c r="K318" s="18" t="n">
        <v>229</v>
      </c>
      <c r="L318" s="21" t="inlineStr">
        <is>
          <t>TX</t>
        </is>
      </c>
      <c r="M318" s="24" t="n">
        <v>42095</v>
      </c>
      <c r="N318" s="21" t="inlineStr">
        <is>
          <t>Prior default history</t>
        </is>
      </c>
      <c r="O318" s="20" t="n">
        <v>0.0027416159323465</v>
      </c>
      <c r="P318" s="19" t="n">
        <v>548.685295213702</v>
      </c>
      <c r="Q318" s="19" t="n">
        <v>590.4806626217462</v>
      </c>
      <c r="R318" s="19" t="n">
        <v>537.1018988413291</v>
      </c>
      <c r="S318" s="20" t="n">
        <v>0.02</v>
      </c>
    </row>
    <row r="319">
      <c r="A319" s="21" t="inlineStr">
        <is>
          <t>RM002694</t>
        </is>
      </c>
      <c r="B319" s="18" t="n">
        <v>2</v>
      </c>
      <c r="C319" s="19" t="n">
        <v>551.333798855768</v>
      </c>
      <c r="D319" s="19" t="n">
        <v>129983.13</v>
      </c>
      <c r="E319" s="20" t="n">
        <v>0.0288091348272356</v>
      </c>
      <c r="F319" s="20" t="n">
        <v>0.0018897850324518</v>
      </c>
      <c r="G319" s="20" t="n">
        <v>0.2588485386152616</v>
      </c>
      <c r="H319" s="20" t="n">
        <v>0.0192554760867757</v>
      </c>
      <c r="I319" s="22" t="n">
        <v>35</v>
      </c>
      <c r="J319" s="23" t="n">
        <v>0</v>
      </c>
      <c r="K319" s="18" t="n">
        <v>236</v>
      </c>
      <c r="L319" s="21" t="inlineStr">
        <is>
          <t>NJ</t>
        </is>
      </c>
      <c r="M319" s="24" t="n">
        <v>42309</v>
      </c>
      <c r="N319" s="21" t="inlineStr">
        <is>
          <t>Prior default history</t>
        </is>
      </c>
      <c r="O319" s="20" t="n">
        <v>0.0042415796484956</v>
      </c>
      <c r="P319" s="19" t="n">
        <v>547.0468661120921</v>
      </c>
      <c r="Q319" s="19" t="n">
        <v>600.7162782418321</v>
      </c>
      <c r="R319" s="19" t="n">
        <v>532.2844927671284</v>
      </c>
      <c r="S319" s="20" t="n">
        <v>0.025010468594531</v>
      </c>
    </row>
    <row r="320">
      <c r="A320" s="21" t="inlineStr">
        <is>
          <t>RM002640</t>
        </is>
      </c>
      <c r="B320" s="18" t="n">
        <v>2</v>
      </c>
      <c r="C320" s="19" t="n">
        <v>549.6503622754744</v>
      </c>
      <c r="D320" s="19" t="n">
        <v>167948.14</v>
      </c>
      <c r="E320" s="20" t="n">
        <v>0.0177697349015763</v>
      </c>
      <c r="F320" s="20" t="n">
        <v>0.0008165100515222</v>
      </c>
      <c r="G320" s="20" t="n">
        <v>0.1869236143669104</v>
      </c>
      <c r="H320" s="20" t="n">
        <v>0.008464182361944799</v>
      </c>
      <c r="I320" s="22" t="n">
        <v>31</v>
      </c>
      <c r="J320" s="23" t="n">
        <v>0</v>
      </c>
      <c r="K320" s="18" t="n">
        <v>236</v>
      </c>
      <c r="L320" s="21" t="inlineStr">
        <is>
          <t>WA</t>
        </is>
      </c>
      <c r="M320" s="24" t="n">
        <v>42309</v>
      </c>
      <c r="N320" s="21" t="inlineStr">
        <is>
          <t>Absolute lifetime-PD deterioration</t>
        </is>
      </c>
      <c r="O320" s="20" t="n">
        <v>0.0032727386101178</v>
      </c>
      <c r="P320" s="19" t="n">
        <v>545.337900314972</v>
      </c>
      <c r="Q320" s="19" t="n">
        <v>599.1898547826607</v>
      </c>
      <c r="R320" s="19" t="n">
        <v>530.5597883538911</v>
      </c>
      <c r="S320" s="20" t="n">
        <v>0.0271405460109232</v>
      </c>
    </row>
    <row r="321">
      <c r="A321" s="21" t="inlineStr">
        <is>
          <t>RM001013</t>
        </is>
      </c>
      <c r="B321" s="18" t="n">
        <v>2</v>
      </c>
      <c r="C321" s="19" t="n">
        <v>548.5678746591815</v>
      </c>
      <c r="D321" s="19" t="n">
        <v>118957.33</v>
      </c>
      <c r="E321" s="20" t="n">
        <v>0.0271941393503486</v>
      </c>
      <c r="F321" s="20" t="n">
        <v>0.0008937930566363</v>
      </c>
      <c r="G321" s="20" t="n">
        <v>0.1856309176898081</v>
      </c>
      <c r="H321" s="20" t="n">
        <v>0.009697481558855201</v>
      </c>
      <c r="I321" s="22" t="n">
        <v>61</v>
      </c>
      <c r="J321" s="23" t="n">
        <v>0</v>
      </c>
      <c r="K321" s="18" t="n">
        <v>230</v>
      </c>
      <c r="L321" s="21" t="inlineStr">
        <is>
          <t>MD</t>
        </is>
      </c>
      <c r="M321" s="24" t="n">
        <v>42125</v>
      </c>
      <c r="N321" s="21" t="inlineStr">
        <is>
          <t>Absolute lifetime-PD deterioration</t>
        </is>
      </c>
      <c r="O321" s="20" t="n">
        <v>0.0046114676132961</v>
      </c>
      <c r="P321" s="19" t="n">
        <v>543.2103907164611</v>
      </c>
      <c r="Q321" s="19" t="n">
        <v>609.4795828065484</v>
      </c>
      <c r="R321" s="19" t="n">
        <v>525.184202830477</v>
      </c>
      <c r="S321" s="20" t="n">
        <v>0.0376855912700829</v>
      </c>
    </row>
    <row r="322">
      <c r="A322" s="21" t="inlineStr">
        <is>
          <t>RM001447</t>
        </is>
      </c>
      <c r="B322" s="18" t="n">
        <v>2</v>
      </c>
      <c r="C322" s="19" t="n">
        <v>538.7381377058705</v>
      </c>
      <c r="D322" s="19" t="n">
        <v>146857.65</v>
      </c>
      <c r="E322" s="20" t="n">
        <v>0.1385526562400937</v>
      </c>
      <c r="F322" s="20" t="n">
        <v>0.001003363664365</v>
      </c>
      <c r="G322" s="20" t="n">
        <v>0.1826374358829603</v>
      </c>
      <c r="H322" s="20" t="n">
        <v>0.0102708637181477</v>
      </c>
      <c r="I322" s="22" t="n">
        <v>32</v>
      </c>
      <c r="J322" s="23" t="n">
        <v>30</v>
      </c>
      <c r="K322" s="18" t="n">
        <v>232</v>
      </c>
      <c r="L322" s="21" t="inlineStr">
        <is>
          <t>OH</t>
        </is>
      </c>
      <c r="M322" s="24" t="n">
        <v>42186</v>
      </c>
      <c r="N322" s="21" t="inlineStr">
        <is>
          <t>30 DPD backstop</t>
        </is>
      </c>
      <c r="O322" s="20" t="n">
        <v>0.0036684376857853</v>
      </c>
      <c r="P322" s="19" t="n">
        <v>530.7740365888841</v>
      </c>
      <c r="Q322" s="19" t="n">
        <v>628.2160246904975</v>
      </c>
      <c r="R322" s="19" t="n">
        <v>504.5406676181147</v>
      </c>
      <c r="S322" s="20" t="n">
        <v>0.0222512524373981</v>
      </c>
    </row>
    <row r="323">
      <c r="A323" s="21" t="inlineStr">
        <is>
          <t>RM003161</t>
        </is>
      </c>
      <c r="B323" s="18" t="n">
        <v>2</v>
      </c>
      <c r="C323" s="19" t="n">
        <v>524.271576631416</v>
      </c>
      <c r="D323" s="19" t="n">
        <v>230907.57</v>
      </c>
      <c r="E323" s="20" t="n">
        <v>0.0048910139790337</v>
      </c>
      <c r="F323" s="20" t="n">
        <v>0.0013813929534095</v>
      </c>
      <c r="G323" s="20" t="n">
        <v>0.0419859355622816</v>
      </c>
      <c r="H323" s="20" t="n">
        <v>0.0146390268426728</v>
      </c>
      <c r="I323" s="22" t="n">
        <v>99.07452830449829</v>
      </c>
      <c r="J323" s="23" t="n">
        <v>0</v>
      </c>
      <c r="K323" s="18" t="n">
        <v>238</v>
      </c>
      <c r="L323" s="21" t="inlineStr">
        <is>
          <t>IL</t>
        </is>
      </c>
      <c r="M323" s="24" t="n">
        <v>42370</v>
      </c>
      <c r="N323" s="21" t="inlineStr">
        <is>
          <t>Absolute lifetime-PD deterioration</t>
        </is>
      </c>
      <c r="O323" s="20" t="n">
        <v>0.0022704824126442</v>
      </c>
      <c r="P323" s="19" t="n">
        <v>462.3225237426069</v>
      </c>
      <c r="Q323" s="19" t="n">
        <v>962.7835524605396</v>
      </c>
      <c r="R323" s="19" t="n">
        <v>393.8516097103999</v>
      </c>
      <c r="S323" s="20" t="n">
        <v>0.0894192058518067</v>
      </c>
    </row>
    <row r="324">
      <c r="A324" s="21" t="inlineStr">
        <is>
          <t>RM001768</t>
        </is>
      </c>
      <c r="B324" s="18" t="n">
        <v>2</v>
      </c>
      <c r="C324" s="19" t="n">
        <v>515.1270087410717</v>
      </c>
      <c r="D324" s="19" t="n">
        <v>306079.33</v>
      </c>
      <c r="E324" s="20" t="n">
        <v>0.0176893064683824</v>
      </c>
      <c r="F324" s="20" t="n">
        <v>0.0014256497227655</v>
      </c>
      <c r="G324" s="20" t="n">
        <v>0.1288844006249745</v>
      </c>
      <c r="H324" s="20" t="n">
        <v>0.0148201099579294</v>
      </c>
      <c r="I324" s="22" t="n">
        <v>39</v>
      </c>
      <c r="J324" s="23" t="n">
        <v>0</v>
      </c>
      <c r="K324" s="18" t="n">
        <v>247</v>
      </c>
      <c r="L324" s="21" t="inlineStr">
        <is>
          <t>FL</t>
        </is>
      </c>
      <c r="M324" s="24" t="n">
        <v>42217</v>
      </c>
      <c r="N324" s="21" t="inlineStr">
        <is>
          <t>Prior default history</t>
        </is>
      </c>
      <c r="O324" s="20" t="n">
        <v>0.0016829852860076</v>
      </c>
      <c r="P324" s="19" t="n">
        <v>510.9847985990727</v>
      </c>
      <c r="Q324" s="19" t="n">
        <v>562.3620782352881</v>
      </c>
      <c r="R324" s="19" t="n">
        <v>496.9736979136261</v>
      </c>
      <c r="S324" s="20" t="n">
        <v>0.02</v>
      </c>
    </row>
    <row r="325">
      <c r="A325" s="21" t="inlineStr">
        <is>
          <t>RM001473</t>
        </is>
      </c>
      <c r="B325" s="18" t="n">
        <v>2</v>
      </c>
      <c r="C325" s="19" t="n">
        <v>503.7687393102293</v>
      </c>
      <c r="D325" s="19" t="n">
        <v>223089.19</v>
      </c>
      <c r="E325" s="20" t="n">
        <v>0.0207229641497057</v>
      </c>
      <c r="F325" s="20" t="n">
        <v>0.0011358673860758</v>
      </c>
      <c r="G325" s="20" t="n">
        <v>0.154142994644668</v>
      </c>
      <c r="H325" s="20" t="n">
        <v>0.0130055423984383</v>
      </c>
      <c r="I325" s="22" t="n">
        <v>43</v>
      </c>
      <c r="J325" s="23" t="n">
        <v>0</v>
      </c>
      <c r="K325" s="18" t="n">
        <v>410</v>
      </c>
      <c r="L325" s="21" t="inlineStr">
        <is>
          <t>CA</t>
        </is>
      </c>
      <c r="M325" s="24" t="n">
        <v>42186</v>
      </c>
      <c r="N325" s="21" t="inlineStr">
        <is>
          <t>Prior default history</t>
        </is>
      </c>
      <c r="O325" s="20" t="n">
        <v>0.0022581494841154</v>
      </c>
      <c r="P325" s="19" t="n">
        <v>500.2229557055441</v>
      </c>
      <c r="Q325" s="19" t="n">
        <v>544.3401903866213</v>
      </c>
      <c r="R325" s="19" t="n">
        <v>488.1568020652867</v>
      </c>
      <c r="S325" s="20" t="n">
        <v>0.0199999999999999</v>
      </c>
    </row>
    <row r="326">
      <c r="A326" s="21" t="inlineStr">
        <is>
          <t>RM001969</t>
        </is>
      </c>
      <c r="B326" s="18" t="n">
        <v>2</v>
      </c>
      <c r="C326" s="19" t="n">
        <v>490.7583886689015</v>
      </c>
      <c r="D326" s="19" t="n">
        <v>300847.26</v>
      </c>
      <c r="E326" s="20" t="n">
        <v>0.0177649899286239</v>
      </c>
      <c r="F326" s="20" t="n">
        <v>0.0024970668477771</v>
      </c>
      <c r="G326" s="20" t="n">
        <v>0.1265574586775111</v>
      </c>
      <c r="H326" s="20" t="n">
        <v>0.0255822730097003</v>
      </c>
      <c r="I326" s="22" t="n">
        <v>42</v>
      </c>
      <c r="J326" s="23" t="n">
        <v>0</v>
      </c>
      <c r="K326" s="18" t="n">
        <v>234</v>
      </c>
      <c r="L326" s="21" t="inlineStr">
        <is>
          <t>MA</t>
        </is>
      </c>
      <c r="M326" s="24" t="n">
        <v>42248</v>
      </c>
      <c r="N326" s="21" t="inlineStr">
        <is>
          <t>Absolute lifetime-PD deterioration</t>
        </is>
      </c>
      <c r="O326" s="20" t="n">
        <v>0.0016312543071487</v>
      </c>
      <c r="P326" s="19" t="n">
        <v>486.7064600166137</v>
      </c>
      <c r="Q326" s="19" t="n">
        <v>536.9350920223459</v>
      </c>
      <c r="R326" s="19" t="n">
        <v>473.015931837966</v>
      </c>
      <c r="S326" s="20" t="n">
        <v>0.02</v>
      </c>
    </row>
    <row r="327">
      <c r="A327" s="21" t="inlineStr">
        <is>
          <t>RM003022</t>
        </is>
      </c>
      <c r="B327" s="18" t="n">
        <v>2</v>
      </c>
      <c r="C327" s="19" t="n">
        <v>480.1840645450153</v>
      </c>
      <c r="D327" s="19" t="n">
        <v>294050.41</v>
      </c>
      <c r="E327" s="20" t="n">
        <v>0.0112627834920857</v>
      </c>
      <c r="F327" s="20" t="n">
        <v>0.0004972831109093</v>
      </c>
      <c r="G327" s="20" t="n">
        <v>0.1295187113707257</v>
      </c>
      <c r="H327" s="20" t="n">
        <v>0.0052348472247459</v>
      </c>
      <c r="I327" s="22" t="n">
        <v>39</v>
      </c>
      <c r="J327" s="23" t="n">
        <v>0</v>
      </c>
      <c r="K327" s="18" t="n">
        <v>237</v>
      </c>
      <c r="L327" s="21" t="inlineStr">
        <is>
          <t>CT</t>
        </is>
      </c>
      <c r="M327" s="24" t="n">
        <v>42339</v>
      </c>
      <c r="N327" s="21" t="inlineStr">
        <is>
          <t>Absolute lifetime-PD deterioration</t>
        </is>
      </c>
      <c r="O327" s="20" t="n">
        <v>0.0016329991328528</v>
      </c>
      <c r="P327" s="19" t="n">
        <v>476.8370869103388</v>
      </c>
      <c r="Q327" s="19" t="n">
        <v>518.6681239837184</v>
      </c>
      <c r="R327" s="19" t="n">
        <v>465.3487952764937</v>
      </c>
      <c r="S327" s="20" t="n">
        <v>0.02</v>
      </c>
    </row>
    <row r="328">
      <c r="A328" s="21" t="inlineStr">
        <is>
          <t>RM003240</t>
        </is>
      </c>
      <c r="B328" s="18" t="n">
        <v>2</v>
      </c>
      <c r="C328" s="19" t="n">
        <v>451.2210239867763</v>
      </c>
      <c r="D328" s="19" t="n">
        <v>76533.91</v>
      </c>
      <c r="E328" s="20" t="n">
        <v>0.0285254219071623</v>
      </c>
      <c r="F328" s="20" t="n">
        <v>0.0004389870547387</v>
      </c>
      <c r="G328" s="20" t="n">
        <v>0.4194962930856766</v>
      </c>
      <c r="H328" s="20" t="n">
        <v>0.004511232169644</v>
      </c>
      <c r="I328" s="22" t="n">
        <v>26</v>
      </c>
      <c r="J328" s="23" t="n">
        <v>0</v>
      </c>
      <c r="K328" s="18" t="n">
        <v>238</v>
      </c>
      <c r="L328" s="21" t="inlineStr">
        <is>
          <t>TX</t>
        </is>
      </c>
      <c r="M328" s="24" t="n">
        <v>42370</v>
      </c>
      <c r="N328" s="21" t="inlineStr">
        <is>
          <t>Prior default history</t>
        </is>
      </c>
      <c r="O328" s="20" t="n">
        <v>0.0058957006637551</v>
      </c>
      <c r="P328" s="19" t="n">
        <v>449.0532780795347</v>
      </c>
      <c r="Q328" s="19" t="n">
        <v>476.9577782229683</v>
      </c>
      <c r="R328" s="19" t="n">
        <v>441.1852277812359</v>
      </c>
      <c r="S328" s="20" t="n">
        <v>0.02</v>
      </c>
    </row>
    <row r="329">
      <c r="A329" s="21" t="inlineStr">
        <is>
          <t>RM001327</t>
        </is>
      </c>
      <c r="B329" s="18" t="n">
        <v>2</v>
      </c>
      <c r="C329" s="19" t="n">
        <v>446.0767944708473</v>
      </c>
      <c r="D329" s="19" t="n">
        <v>313571.41</v>
      </c>
      <c r="E329" s="20" t="n">
        <v>0.0102406175407063</v>
      </c>
      <c r="F329" s="20" t="n">
        <v>0.0005408347875737</v>
      </c>
      <c r="G329" s="20" t="n">
        <v>0.1126454326199592</v>
      </c>
      <c r="H329" s="20" t="n">
        <v>0.005622100616264</v>
      </c>
      <c r="I329" s="22" t="n">
        <v>28</v>
      </c>
      <c r="J329" s="23" t="n">
        <v>0</v>
      </c>
      <c r="K329" s="18" t="n">
        <v>231</v>
      </c>
      <c r="L329" s="21" t="inlineStr">
        <is>
          <t>FL</t>
        </is>
      </c>
      <c r="M329" s="24" t="n">
        <v>42156</v>
      </c>
      <c r="N329" s="21" t="inlineStr">
        <is>
          <t>Absolute lifetime-PD deterioration</t>
        </is>
      </c>
      <c r="O329" s="20" t="n">
        <v>0.0014225684493074</v>
      </c>
      <c r="P329" s="19" t="n">
        <v>442.8747839687571</v>
      </c>
      <c r="Q329" s="19" t="n">
        <v>482.830490224572</v>
      </c>
      <c r="R329" s="19" t="n">
        <v>431.9175244418682</v>
      </c>
      <c r="S329" s="20" t="n">
        <v>0.02</v>
      </c>
    </row>
    <row r="330">
      <c r="A330" s="21" t="inlineStr">
        <is>
          <t>RM001532</t>
        </is>
      </c>
      <c r="B330" s="18" t="n">
        <v>2</v>
      </c>
      <c r="C330" s="19" t="n">
        <v>443.3620516504317</v>
      </c>
      <c r="D330" s="19" t="n">
        <v>454572.49</v>
      </c>
      <c r="E330" s="20" t="n">
        <v>0.0068710641387406</v>
      </c>
      <c r="F330" s="20" t="n">
        <v>0.0007669368528029</v>
      </c>
      <c r="G330" s="20" t="n">
        <v>0.0793518557642538</v>
      </c>
      <c r="H330" s="20" t="n">
        <v>0.007865574936654801</v>
      </c>
      <c r="I330" s="22" t="n">
        <v>33</v>
      </c>
      <c r="J330" s="23" t="n">
        <v>0</v>
      </c>
      <c r="K330" s="18" t="n">
        <v>231</v>
      </c>
      <c r="L330" s="21" t="inlineStr">
        <is>
          <t>NY</t>
        </is>
      </c>
      <c r="M330" s="24" t="n">
        <v>42156</v>
      </c>
      <c r="N330" s="21" t="inlineStr">
        <is>
          <t>Absolute lifetime-PD deterioration</t>
        </is>
      </c>
      <c r="O330" s="20" t="n">
        <v>0.0009753385024475</v>
      </c>
      <c r="P330" s="19" t="n">
        <v>440.135922646157</v>
      </c>
      <c r="Q330" s="19" t="n">
        <v>480.3256859992021</v>
      </c>
      <c r="R330" s="19" t="n">
        <v>429.1313572065887</v>
      </c>
      <c r="S330" s="20" t="n">
        <v>0.02</v>
      </c>
    </row>
    <row r="331">
      <c r="A331" s="21" t="inlineStr">
        <is>
          <t>RM001494</t>
        </is>
      </c>
      <c r="B331" s="18" t="n">
        <v>2</v>
      </c>
      <c r="C331" s="19" t="n">
        <v>439.9162542520304</v>
      </c>
      <c r="D331" s="19" t="n">
        <v>229778.66</v>
      </c>
      <c r="E331" s="20" t="n">
        <v>0.0136390657297716</v>
      </c>
      <c r="F331" s="20" t="n">
        <v>0.0011397078278106</v>
      </c>
      <c r="G331" s="20" t="n">
        <v>0.1017950294254826</v>
      </c>
      <c r="H331" s="20" t="n">
        <v>0.0120636805900325</v>
      </c>
      <c r="I331" s="22" t="n">
        <v>57</v>
      </c>
      <c r="J331" s="23" t="n">
        <v>0</v>
      </c>
      <c r="K331" s="18" t="n">
        <v>232</v>
      </c>
      <c r="L331" s="21" t="inlineStr">
        <is>
          <t>CA</t>
        </is>
      </c>
      <c r="M331" s="24" t="n">
        <v>42186</v>
      </c>
      <c r="N331" s="21" t="inlineStr">
        <is>
          <t>Absolute lifetime-PD deterioration</t>
        </is>
      </c>
      <c r="O331" s="20" t="n">
        <v>0.0019145218022075</v>
      </c>
      <c r="P331" s="19" t="n">
        <v>435.649330365726</v>
      </c>
      <c r="Q331" s="19" t="n">
        <v>488.2230093809714</v>
      </c>
      <c r="R331" s="19" t="n">
        <v>421.4009256302044</v>
      </c>
      <c r="S331" s="20" t="n">
        <v>0.0295539534349956</v>
      </c>
    </row>
    <row r="332">
      <c r="A332" s="21" t="inlineStr">
        <is>
          <t>RM001780</t>
        </is>
      </c>
      <c r="B332" s="18" t="n">
        <v>2</v>
      </c>
      <c r="C332" s="19" t="n">
        <v>438.4339651152967</v>
      </c>
      <c r="D332" s="19" t="n">
        <v>343694.13</v>
      </c>
      <c r="E332" s="20" t="n">
        <v>0.0138520193544259</v>
      </c>
      <c r="F332" s="20" t="n">
        <v>0.0018610295450861</v>
      </c>
      <c r="G332" s="20" t="n">
        <v>0.0995071893581074</v>
      </c>
      <c r="H332" s="20" t="n">
        <v>0.0190650765312372</v>
      </c>
      <c r="I332" s="22" t="n">
        <v>30</v>
      </c>
      <c r="J332" s="23" t="n">
        <v>0</v>
      </c>
      <c r="K332" s="18" t="n">
        <v>233</v>
      </c>
      <c r="L332" s="21" t="inlineStr">
        <is>
          <t>WA</t>
        </is>
      </c>
      <c r="M332" s="24" t="n">
        <v>42217</v>
      </c>
      <c r="N332" s="21" t="inlineStr">
        <is>
          <t>Absolute lifetime-PD deterioration</t>
        </is>
      </c>
      <c r="O332" s="20" t="n">
        <v>0.001275651594967</v>
      </c>
      <c r="P332" s="19" t="n">
        <v>434.74020588649</v>
      </c>
      <c r="Q332" s="19" t="n">
        <v>480.4509352729351</v>
      </c>
      <c r="R332" s="19" t="n">
        <v>422.3008959138118</v>
      </c>
      <c r="S332" s="20" t="n">
        <v>0.02</v>
      </c>
    </row>
    <row r="333">
      <c r="A333" s="21" t="inlineStr">
        <is>
          <t>RM002064</t>
        </is>
      </c>
      <c r="B333" s="18" t="n">
        <v>2</v>
      </c>
      <c r="C333" s="19" t="n">
        <v>434.9307225923544</v>
      </c>
      <c r="D333" s="19" t="n">
        <v>147636.63</v>
      </c>
      <c r="E333" s="20" t="n">
        <v>0.0210640693104316</v>
      </c>
      <c r="F333" s="20" t="n">
        <v>0.0017017373002664</v>
      </c>
      <c r="G333" s="20" t="n">
        <v>0.1476942207412417</v>
      </c>
      <c r="H333" s="20" t="n">
        <v>0.0177800712459041</v>
      </c>
      <c r="I333" s="22" t="n">
        <v>49</v>
      </c>
      <c r="J333" s="23" t="n">
        <v>0</v>
      </c>
      <c r="K333" s="18" t="n">
        <v>233</v>
      </c>
      <c r="L333" s="21" t="inlineStr">
        <is>
          <t>NJ</t>
        </is>
      </c>
      <c r="M333" s="24" t="n">
        <v>42217</v>
      </c>
      <c r="N333" s="21" t="inlineStr">
        <is>
          <t>Absolute lifetime-PD deterioration</t>
        </is>
      </c>
      <c r="O333" s="20" t="n">
        <v>0.0029459540128513</v>
      </c>
      <c r="P333" s="19" t="n">
        <v>430.7609972037202</v>
      </c>
      <c r="Q333" s="19" t="n">
        <v>482.2729156610386</v>
      </c>
      <c r="R333" s="19" t="n">
        <v>416.7656350903317</v>
      </c>
      <c r="S333" s="20" t="n">
        <v>0.0307748905900029</v>
      </c>
    </row>
    <row r="334">
      <c r="A334" s="21" t="inlineStr">
        <is>
          <t>RM002042</t>
        </is>
      </c>
      <c r="B334" s="18" t="n">
        <v>2</v>
      </c>
      <c r="C334" s="19" t="n">
        <v>426.8994170134508</v>
      </c>
      <c r="D334" s="19" t="n">
        <v>411544.05</v>
      </c>
      <c r="E334" s="20" t="n">
        <v>0.0110246546270597</v>
      </c>
      <c r="F334" s="20" t="n">
        <v>0.0021290357787891</v>
      </c>
      <c r="G334" s="20" t="n">
        <v>0.08153948364774841</v>
      </c>
      <c r="H334" s="20" t="n">
        <v>0.0217264313785207</v>
      </c>
      <c r="I334" s="22" t="n">
        <v>36</v>
      </c>
      <c r="J334" s="23" t="n">
        <v>0</v>
      </c>
      <c r="K334" s="18" t="n">
        <v>233</v>
      </c>
      <c r="L334" s="21" t="inlineStr">
        <is>
          <t>CA</t>
        </is>
      </c>
      <c r="M334" s="24" t="n">
        <v>42217</v>
      </c>
      <c r="N334" s="21" t="inlineStr">
        <is>
          <t>Absolute lifetime-PD deterioration</t>
        </is>
      </c>
      <c r="O334" s="20" t="n">
        <v>0.001037311600091</v>
      </c>
      <c r="P334" s="19" t="n">
        <v>423.3011075736558</v>
      </c>
      <c r="Q334" s="19" t="n">
        <v>467.792809577052</v>
      </c>
      <c r="R334" s="19" t="n">
        <v>411.2031564100211</v>
      </c>
      <c r="S334" s="20" t="n">
        <v>0.02</v>
      </c>
    </row>
    <row r="335">
      <c r="A335" s="21" t="inlineStr">
        <is>
          <t>RM003393</t>
        </is>
      </c>
      <c r="B335" s="18" t="n">
        <v>2</v>
      </c>
      <c r="C335" s="19" t="n">
        <v>416.7057871741411</v>
      </c>
      <c r="D335" s="19" t="n">
        <v>436171.72</v>
      </c>
      <c r="E335" s="20" t="n">
        <v>0.009999306857184399</v>
      </c>
      <c r="F335" s="20" t="n">
        <v>0.0014296094550742</v>
      </c>
      <c r="G335" s="20" t="n">
        <v>0.0742184899175226</v>
      </c>
      <c r="H335" s="20" t="n">
        <v>0.0148095100947854</v>
      </c>
      <c r="I335" s="22" t="n">
        <v>30</v>
      </c>
      <c r="J335" s="23" t="n">
        <v>0</v>
      </c>
      <c r="K335" s="18" t="n">
        <v>237</v>
      </c>
      <c r="L335" s="21" t="inlineStr">
        <is>
          <t>NJ</t>
        </is>
      </c>
      <c r="M335" s="24" t="n">
        <v>42339</v>
      </c>
      <c r="N335" s="21" t="inlineStr">
        <is>
          <t>Absolute lifetime-PD deterioration</t>
        </is>
      </c>
      <c r="O335" s="20" t="n">
        <v>0.0009553709423759</v>
      </c>
      <c r="P335" s="19" t="n">
        <v>413.2094306508785</v>
      </c>
      <c r="Q335" s="19" t="n">
        <v>456.4304901584209</v>
      </c>
      <c r="R335" s="19" t="n">
        <v>401.4595411027533</v>
      </c>
      <c r="S335" s="20" t="n">
        <v>0.02</v>
      </c>
    </row>
    <row r="336">
      <c r="A336" s="21" t="inlineStr">
        <is>
          <t>RM003372</t>
        </is>
      </c>
      <c r="B336" s="18" t="n">
        <v>2</v>
      </c>
      <c r="C336" s="19" t="n">
        <v>412.0284155677691</v>
      </c>
      <c r="D336" s="19" t="n">
        <v>272796.86</v>
      </c>
      <c r="E336" s="20" t="n">
        <v>0.0163056543911717</v>
      </c>
      <c r="F336" s="20" t="n">
        <v>0.0025091485818283</v>
      </c>
      <c r="G336" s="20" t="n">
        <v>0.1170570696188227</v>
      </c>
      <c r="H336" s="20" t="n">
        <v>0.0256436644320337</v>
      </c>
      <c r="I336" s="22" t="n">
        <v>38</v>
      </c>
      <c r="J336" s="23" t="n">
        <v>0</v>
      </c>
      <c r="K336" s="18" t="n">
        <v>238</v>
      </c>
      <c r="L336" s="21" t="inlineStr">
        <is>
          <t>NC</t>
        </is>
      </c>
      <c r="M336" s="24" t="n">
        <v>42370</v>
      </c>
      <c r="N336" s="21" t="inlineStr">
        <is>
          <t>Absolute lifetime-PD deterioration</t>
        </is>
      </c>
      <c r="O336" s="20" t="n">
        <v>0.0015103854771926</v>
      </c>
      <c r="P336" s="19" t="n">
        <v>408.6214919100105</v>
      </c>
      <c r="Q336" s="19" t="n">
        <v>450.8323036425357</v>
      </c>
      <c r="R336" s="19" t="n">
        <v>397.1219711518776</v>
      </c>
      <c r="S336" s="20" t="n">
        <v>0.02</v>
      </c>
    </row>
    <row r="337">
      <c r="A337" s="21" t="inlineStr">
        <is>
          <t>RM000883</t>
        </is>
      </c>
      <c r="B337" s="18" t="n">
        <v>2</v>
      </c>
      <c r="C337" s="19" t="n">
        <v>406.5169999611634</v>
      </c>
      <c r="D337" s="19" t="n">
        <v>128631.92</v>
      </c>
      <c r="E337" s="20" t="n">
        <v>0.1326990518143796</v>
      </c>
      <c r="F337" s="20" t="n">
        <v>0.0011118298349391</v>
      </c>
      <c r="G337" s="20" t="n">
        <v>0.1742851858119311</v>
      </c>
      <c r="H337" s="20" t="n">
        <v>0.0112979941841106</v>
      </c>
      <c r="I337" s="22" t="n">
        <v>22</v>
      </c>
      <c r="J337" s="23" t="n">
        <v>30</v>
      </c>
      <c r="K337" s="18" t="n">
        <v>230</v>
      </c>
      <c r="L337" s="21" t="inlineStr">
        <is>
          <t>MA</t>
        </is>
      </c>
      <c r="M337" s="24" t="n">
        <v>42125</v>
      </c>
      <c r="N337" s="21" t="inlineStr">
        <is>
          <t>30 DPD backstop</t>
        </is>
      </c>
      <c r="O337" s="20" t="n">
        <v>0.0031603119969068</v>
      </c>
      <c r="P337" s="19" t="n">
        <v>400.5481209309758</v>
      </c>
      <c r="Q337" s="19" t="n">
        <v>473.5389160967472</v>
      </c>
      <c r="R337" s="19" t="n">
        <v>380.907636974147</v>
      </c>
      <c r="S337" s="20" t="n">
        <v>0.02</v>
      </c>
    </row>
    <row r="338">
      <c r="A338" s="21" t="inlineStr">
        <is>
          <t>RM001526</t>
        </is>
      </c>
      <c r="B338" s="18" t="n">
        <v>2</v>
      </c>
      <c r="C338" s="19" t="n">
        <v>404.8205489601566</v>
      </c>
      <c r="D338" s="19" t="n">
        <v>121420.54</v>
      </c>
      <c r="E338" s="20" t="n">
        <v>0.0133793962971806</v>
      </c>
      <c r="F338" s="20" t="n">
        <v>0.00075888737723</v>
      </c>
      <c r="G338" s="20" t="n">
        <v>0.1468497786648445</v>
      </c>
      <c r="H338" s="20" t="n">
        <v>0.0078048463727367</v>
      </c>
      <c r="I338" s="22" t="n">
        <v>31</v>
      </c>
      <c r="J338" s="23" t="n">
        <v>0</v>
      </c>
      <c r="K338" s="18" t="n">
        <v>231</v>
      </c>
      <c r="L338" s="21" t="inlineStr">
        <is>
          <t>MO</t>
        </is>
      </c>
      <c r="M338" s="24" t="n">
        <v>42156</v>
      </c>
      <c r="N338" s="21" t="inlineStr">
        <is>
          <t>Absolute lifetime-PD deterioration</t>
        </is>
      </c>
      <c r="O338" s="20" t="n">
        <v>0.0033340368026707</v>
      </c>
      <c r="P338" s="19" t="n">
        <v>401.4942413873182</v>
      </c>
      <c r="Q338" s="19" t="n">
        <v>442.9268502626627</v>
      </c>
      <c r="R338" s="19" t="n">
        <v>390.1506644066973</v>
      </c>
      <c r="S338" s="20" t="n">
        <v>0.036198932203979</v>
      </c>
    </row>
    <row r="339">
      <c r="A339" s="21" t="inlineStr">
        <is>
          <t>RM001529</t>
        </is>
      </c>
      <c r="B339" s="18" t="n">
        <v>2</v>
      </c>
      <c r="C339" s="19" t="n">
        <v>402.9095683325672</v>
      </c>
      <c r="D339" s="19" t="n">
        <v>107286.78</v>
      </c>
      <c r="E339" s="20" t="n">
        <v>0.0086106376067769</v>
      </c>
      <c r="F339" s="20" t="n">
        <v>0.003113418953824</v>
      </c>
      <c r="G339" s="20" t="n">
        <v>0.06787681075179119</v>
      </c>
      <c r="H339" s="20" t="n">
        <v>0.031473733660099</v>
      </c>
      <c r="I339" s="22" t="n">
        <v>72.26956708333334</v>
      </c>
      <c r="J339" s="23" t="n">
        <v>0</v>
      </c>
      <c r="K339" s="18" t="n">
        <v>231</v>
      </c>
      <c r="L339" s="21" t="inlineStr">
        <is>
          <t>WA</t>
        </is>
      </c>
      <c r="M339" s="24" t="n">
        <v>42156</v>
      </c>
      <c r="N339" s="21" t="inlineStr">
        <is>
          <t>Absolute lifetime-PD deterioration</t>
        </is>
      </c>
      <c r="O339" s="20" t="n">
        <v>0.0037554446906931</v>
      </c>
      <c r="P339" s="19" t="n">
        <v>398.6939805356031</v>
      </c>
      <c r="Q339" s="19" t="n">
        <v>450.4829040463842</v>
      </c>
      <c r="R339" s="19" t="n">
        <v>384.6971602185968</v>
      </c>
      <c r="S339" s="20" t="n">
        <v>0.08993323593660529</v>
      </c>
    </row>
    <row r="340">
      <c r="A340" s="21" t="inlineStr">
        <is>
          <t>RM002592</t>
        </is>
      </c>
      <c r="B340" s="18" t="n">
        <v>2</v>
      </c>
      <c r="C340" s="19" t="n">
        <v>399.0707105446062</v>
      </c>
      <c r="D340" s="19" t="n">
        <v>274704.89</v>
      </c>
      <c r="E340" s="20" t="n">
        <v>0.0129928112494519</v>
      </c>
      <c r="F340" s="20" t="n">
        <v>0.0005444553306043</v>
      </c>
      <c r="G340" s="20" t="n">
        <v>0.0998621765495158</v>
      </c>
      <c r="H340" s="20" t="n">
        <v>0.006214500495613</v>
      </c>
      <c r="I340" s="22" t="n">
        <v>28</v>
      </c>
      <c r="J340" s="23" t="n">
        <v>0</v>
      </c>
      <c r="K340" s="18" t="n">
        <v>397</v>
      </c>
      <c r="L340" s="21" t="inlineStr">
        <is>
          <t>HI</t>
        </is>
      </c>
      <c r="M340" s="24" t="n">
        <v>42309</v>
      </c>
      <c r="N340" s="21" t="inlineStr">
        <is>
          <t>Prior default history</t>
        </is>
      </c>
      <c r="O340" s="20" t="n">
        <v>0.0014527251791717</v>
      </c>
      <c r="P340" s="19" t="n">
        <v>396.0737226954358</v>
      </c>
      <c r="Q340" s="19" t="n">
        <v>433.196585290667</v>
      </c>
      <c r="R340" s="19" t="n">
        <v>385.9625928170437</v>
      </c>
      <c r="S340" s="20" t="n">
        <v>0.0203293620253308</v>
      </c>
    </row>
    <row r="341">
      <c r="A341" s="21" t="inlineStr">
        <is>
          <t>RM001064</t>
        </is>
      </c>
      <c r="B341" s="18" t="n">
        <v>2</v>
      </c>
      <c r="C341" s="19" t="n">
        <v>393.8991330036878</v>
      </c>
      <c r="D341" s="19" t="n">
        <v>209621.93</v>
      </c>
      <c r="E341" s="20" t="n">
        <v>0.0133922191678864</v>
      </c>
      <c r="F341" s="20" t="n">
        <v>0.0008797852316228</v>
      </c>
      <c r="G341" s="20" t="n">
        <v>0.1477914045895715</v>
      </c>
      <c r="H341" s="20" t="n">
        <v>0.0090702830697541</v>
      </c>
      <c r="I341" s="22" t="n">
        <v>34</v>
      </c>
      <c r="J341" s="23" t="n">
        <v>0</v>
      </c>
      <c r="K341" s="18" t="n">
        <v>230</v>
      </c>
      <c r="L341" s="21" t="inlineStr">
        <is>
          <t>KS</t>
        </is>
      </c>
      <c r="M341" s="24" t="n">
        <v>42125</v>
      </c>
      <c r="N341" s="21" t="inlineStr">
        <is>
          <t>Absolute lifetime-PD deterioration</t>
        </is>
      </c>
      <c r="O341" s="20" t="n">
        <v>0.0018790931511969</v>
      </c>
      <c r="P341" s="19" t="n">
        <v>391.116967540944</v>
      </c>
      <c r="Q341" s="19" t="n">
        <v>425.8998827920239</v>
      </c>
      <c r="R341" s="19" t="n">
        <v>381.5615731690299</v>
      </c>
      <c r="S341" s="20" t="n">
        <v>0.0200689778920951</v>
      </c>
    </row>
    <row r="342">
      <c r="A342" s="21" t="inlineStr">
        <is>
          <t>RM000258</t>
        </is>
      </c>
      <c r="B342" s="18" t="n">
        <v>2</v>
      </c>
      <c r="C342" s="19" t="n">
        <v>388.1658264782384</v>
      </c>
      <c r="D342" s="19" t="n">
        <v>122632.72</v>
      </c>
      <c r="E342" s="20" t="n">
        <v>0.0248853566682602</v>
      </c>
      <c r="F342" s="20" t="n">
        <v>0.0010072455744253</v>
      </c>
      <c r="G342" s="20" t="n">
        <v>0.2364570795684947</v>
      </c>
      <c r="H342" s="20" t="n">
        <v>0.0103762539140048</v>
      </c>
      <c r="I342" s="22" t="n">
        <v>39</v>
      </c>
      <c r="J342" s="23" t="n">
        <v>0</v>
      </c>
      <c r="K342" s="18" t="n">
        <v>227</v>
      </c>
      <c r="L342" s="21" t="inlineStr">
        <is>
          <t>NY</t>
        </is>
      </c>
      <c r="M342" s="24" t="n">
        <v>42036</v>
      </c>
      <c r="N342" s="21" t="inlineStr">
        <is>
          <t>Prior default history</t>
        </is>
      </c>
      <c r="O342" s="20" t="n">
        <v>0.0031652712789721</v>
      </c>
      <c r="P342" s="19" t="n">
        <v>385.5363359704485</v>
      </c>
      <c r="Q342" s="19" t="n">
        <v>418.5613289756564</v>
      </c>
      <c r="R342" s="19" t="n">
        <v>376.4258825149429</v>
      </c>
      <c r="S342" s="20" t="n">
        <v>0.0200785679521327</v>
      </c>
    </row>
    <row r="343">
      <c r="A343" s="21" t="inlineStr">
        <is>
          <t>RM000206</t>
        </is>
      </c>
      <c r="B343" s="18" t="n">
        <v>2</v>
      </c>
      <c r="C343" s="19" t="n">
        <v>386.3715829180838</v>
      </c>
      <c r="D343" s="19" t="n">
        <v>65696.95</v>
      </c>
      <c r="E343" s="20" t="n">
        <v>0.1109128506093255</v>
      </c>
      <c r="F343" s="20" t="n">
        <v>0.0013102110832955</v>
      </c>
      <c r="G343" s="20" t="n">
        <v>0.1486971280471392</v>
      </c>
      <c r="H343" s="20" t="n">
        <v>0.0132691812452173</v>
      </c>
      <c r="I343" s="22" t="n">
        <v>57.96789705882353</v>
      </c>
      <c r="J343" s="23" t="n">
        <v>30</v>
      </c>
      <c r="K343" s="18" t="n">
        <v>227</v>
      </c>
      <c r="L343" s="21" t="inlineStr">
        <is>
          <t>MI</t>
        </is>
      </c>
      <c r="M343" s="24" t="n">
        <v>42036</v>
      </c>
      <c r="N343" s="21" t="inlineStr">
        <is>
          <t>30 DPD backstop</t>
        </is>
      </c>
      <c r="O343" s="20" t="n">
        <v>0.0058811190309151</v>
      </c>
      <c r="P343" s="19" t="n">
        <v>380.3068017966043</v>
      </c>
      <c r="Q343" s="19" t="n">
        <v>454.0850132697099</v>
      </c>
      <c r="R343" s="19" t="n">
        <v>360.5536517883264</v>
      </c>
      <c r="S343" s="20" t="n">
        <v>0.0442541767685</v>
      </c>
    </row>
    <row r="344">
      <c r="A344" s="21" t="inlineStr">
        <is>
          <t>RM000391</t>
        </is>
      </c>
      <c r="B344" s="18" t="n">
        <v>2</v>
      </c>
      <c r="C344" s="19" t="n">
        <v>382.2326032494387</v>
      </c>
      <c r="D344" s="19" t="n">
        <v>260555.65</v>
      </c>
      <c r="E344" s="20" t="n">
        <v>0.0100446948161005</v>
      </c>
      <c r="F344" s="20" t="n">
        <v>0.004221166223769</v>
      </c>
      <c r="G344" s="20" t="n">
        <v>0.0777517171517465</v>
      </c>
      <c r="H344" s="20" t="n">
        <v>0.0419680423159748</v>
      </c>
      <c r="I344" s="22" t="n">
        <v>67.06609926035503</v>
      </c>
      <c r="J344" s="23" t="n">
        <v>0</v>
      </c>
      <c r="K344" s="18" t="n">
        <v>228</v>
      </c>
      <c r="L344" s="21" t="inlineStr">
        <is>
          <t>NJ</t>
        </is>
      </c>
      <c r="M344" s="24" t="n">
        <v>42064</v>
      </c>
      <c r="N344" s="21" t="inlineStr">
        <is>
          <t>Absolute lifetime-PD deterioration</t>
        </is>
      </c>
      <c r="O344" s="20" t="n">
        <v>0.0014669902696388</v>
      </c>
      <c r="P344" s="19" t="n">
        <v>378.4309698671202</v>
      </c>
      <c r="Q344" s="19" t="n">
        <v>425.1845497815285</v>
      </c>
      <c r="R344" s="19" t="n">
        <v>365.7821876286503</v>
      </c>
      <c r="S344" s="20" t="n">
        <v>0.0303750401204922</v>
      </c>
    </row>
    <row r="345">
      <c r="A345" s="21" t="inlineStr">
        <is>
          <t>RM002791</t>
        </is>
      </c>
      <c r="B345" s="18" t="n">
        <v>2</v>
      </c>
      <c r="C345" s="19" t="n">
        <v>380.3315878127587</v>
      </c>
      <c r="D345" s="19" t="n">
        <v>278177.73</v>
      </c>
      <c r="E345" s="20" t="n">
        <v>0.0145727495214113</v>
      </c>
      <c r="F345" s="20" t="n">
        <v>0.001648488709051</v>
      </c>
      <c r="G345" s="20" t="n">
        <v>0.1059247420262838</v>
      </c>
      <c r="H345" s="20" t="n">
        <v>0.0171269276507752</v>
      </c>
      <c r="I345" s="22" t="n">
        <v>39</v>
      </c>
      <c r="J345" s="23" t="n">
        <v>0</v>
      </c>
      <c r="K345" s="18" t="n">
        <v>237</v>
      </c>
      <c r="L345" s="21" t="inlineStr">
        <is>
          <t>CA</t>
        </is>
      </c>
      <c r="M345" s="24" t="n">
        <v>42339</v>
      </c>
      <c r="N345" s="21" t="inlineStr">
        <is>
          <t>Absolute lifetime-PD deterioration</t>
        </is>
      </c>
      <c r="O345" s="20" t="n">
        <v>0.0013672251470768</v>
      </c>
      <c r="P345" s="19" t="n">
        <v>377.1831944525057</v>
      </c>
      <c r="Q345" s="19" t="n">
        <v>416.1703014251008</v>
      </c>
      <c r="R345" s="19" t="n">
        <v>366.5671418537219</v>
      </c>
      <c r="S345" s="20" t="n">
        <v>0.0199999999999999</v>
      </c>
    </row>
    <row r="346">
      <c r="A346" s="21" t="inlineStr">
        <is>
          <t>RM000590</t>
        </is>
      </c>
      <c r="B346" s="18" t="n">
        <v>2</v>
      </c>
      <c r="C346" s="19" t="n">
        <v>371.5296718278023</v>
      </c>
      <c r="D346" s="19" t="n">
        <v>161020</v>
      </c>
      <c r="E346" s="20" t="n">
        <v>0.0153604613551352</v>
      </c>
      <c r="F346" s="20" t="n">
        <v>0.0015065024698449</v>
      </c>
      <c r="G346" s="20" t="n">
        <v>0.1104203217157865</v>
      </c>
      <c r="H346" s="20" t="n">
        <v>0.0157103704854603</v>
      </c>
      <c r="I346" s="22" t="n">
        <v>42</v>
      </c>
      <c r="J346" s="23" t="n">
        <v>0</v>
      </c>
      <c r="K346" s="18" t="n">
        <v>229</v>
      </c>
      <c r="L346" s="21" t="inlineStr">
        <is>
          <t>CT</t>
        </is>
      </c>
      <c r="M346" s="24" t="n">
        <v>42095</v>
      </c>
      <c r="N346" s="21" t="inlineStr">
        <is>
          <t>Absolute lifetime-PD deterioration</t>
        </is>
      </c>
      <c r="O346" s="20" t="n">
        <v>0.002307351085752</v>
      </c>
      <c r="P346" s="19" t="n">
        <v>367.956797965655</v>
      </c>
      <c r="Q346" s="19" t="n">
        <v>412.034633694697</v>
      </c>
      <c r="R346" s="19" t="n">
        <v>355.9966859237134</v>
      </c>
      <c r="S346" s="20" t="n">
        <v>0.0321427223013855</v>
      </c>
    </row>
    <row r="347">
      <c r="A347" s="21" t="inlineStr">
        <is>
          <t>RM001610</t>
        </is>
      </c>
      <c r="B347" s="18" t="n">
        <v>2</v>
      </c>
      <c r="C347" s="19" t="n">
        <v>368.0913435578901</v>
      </c>
      <c r="D347" s="19" t="n">
        <v>234191.46</v>
      </c>
      <c r="E347" s="20" t="n">
        <v>0.0155841516266837</v>
      </c>
      <c r="F347" s="20" t="n">
        <v>0.0024451828056752</v>
      </c>
      <c r="G347" s="20" t="n">
        <v>0.1103321146789045</v>
      </c>
      <c r="H347" s="20" t="n">
        <v>0.024746468396461</v>
      </c>
      <c r="I347" s="22" t="n">
        <v>30</v>
      </c>
      <c r="J347" s="23" t="n">
        <v>0</v>
      </c>
      <c r="K347" s="18" t="n">
        <v>232</v>
      </c>
      <c r="L347" s="21" t="inlineStr">
        <is>
          <t>NY</t>
        </is>
      </c>
      <c r="M347" s="24" t="n">
        <v>42186</v>
      </c>
      <c r="N347" s="21" t="inlineStr">
        <is>
          <t>Absolute lifetime-PD deterioration</t>
        </is>
      </c>
      <c r="O347" s="20" t="n">
        <v>0.0015717539126229</v>
      </c>
      <c r="P347" s="19" t="n">
        <v>364.7858995513297</v>
      </c>
      <c r="Q347" s="19" t="n">
        <v>405.6178324782103</v>
      </c>
      <c r="R347" s="19" t="n">
        <v>353.6929233117959</v>
      </c>
      <c r="S347" s="20" t="n">
        <v>0.0221913931150306</v>
      </c>
    </row>
    <row r="348">
      <c r="A348" s="21" t="inlineStr">
        <is>
          <t>RM000113</t>
        </is>
      </c>
      <c r="B348" s="18" t="n">
        <v>2</v>
      </c>
      <c r="C348" s="19" t="n">
        <v>367.9587008945017</v>
      </c>
      <c r="D348" s="19" t="n">
        <v>191071.99</v>
      </c>
      <c r="E348" s="20" t="n">
        <v>0.0144145008961727</v>
      </c>
      <c r="F348" s="20" t="n">
        <v>0.0009066612790324</v>
      </c>
      <c r="G348" s="20" t="n">
        <v>0.1521308467570105</v>
      </c>
      <c r="H348" s="20" t="n">
        <v>0.0093025795417055</v>
      </c>
      <c r="I348" s="22" t="n">
        <v>35</v>
      </c>
      <c r="J348" s="23" t="n">
        <v>0</v>
      </c>
      <c r="K348" s="18" t="n">
        <v>228</v>
      </c>
      <c r="L348" s="21" t="inlineStr">
        <is>
          <t>VA</t>
        </is>
      </c>
      <c r="M348" s="24" t="n">
        <v>42064</v>
      </c>
      <c r="N348" s="21" t="inlineStr">
        <is>
          <t>Absolute lifetime-PD deterioration</t>
        </is>
      </c>
      <c r="O348" s="20" t="n">
        <v>0.0019257595050666</v>
      </c>
      <c r="P348" s="19" t="n">
        <v>365.3420488979787</v>
      </c>
      <c r="Q348" s="19" t="n">
        <v>398.0549427797773</v>
      </c>
      <c r="R348" s="19" t="n">
        <v>356.3555109846829</v>
      </c>
      <c r="S348" s="20" t="n">
        <v>0.0199999999999999</v>
      </c>
    </row>
    <row r="349">
      <c r="A349" s="21" t="inlineStr">
        <is>
          <t>RM000351</t>
        </is>
      </c>
      <c r="B349" s="18" t="n">
        <v>2</v>
      </c>
      <c r="C349" s="19" t="n">
        <v>361.6581058934839</v>
      </c>
      <c r="D349" s="19" t="n">
        <v>135953.84</v>
      </c>
      <c r="E349" s="20" t="n">
        <v>0.0203627972903802</v>
      </c>
      <c r="F349" s="20" t="n">
        <v>0.001098542345481</v>
      </c>
      <c r="G349" s="20" t="n">
        <v>0.1410119977788966</v>
      </c>
      <c r="H349" s="20" t="n">
        <v>0.0115011870411985</v>
      </c>
      <c r="I349" s="22" t="n">
        <v>41</v>
      </c>
      <c r="J349" s="23" t="n">
        <v>0</v>
      </c>
      <c r="K349" s="18" t="n">
        <v>227</v>
      </c>
      <c r="L349" s="21" t="inlineStr">
        <is>
          <t>NY</t>
        </is>
      </c>
      <c r="M349" s="24" t="n">
        <v>42036</v>
      </c>
      <c r="N349" s="21" t="inlineStr">
        <is>
          <t>Absolute lifetime-PD deterioration</t>
        </is>
      </c>
      <c r="O349" s="20" t="n">
        <v>0.0026601536660787</v>
      </c>
      <c r="P349" s="19" t="n">
        <v>358.2068887974414</v>
      </c>
      <c r="Q349" s="19" t="n">
        <v>400.8444372183614</v>
      </c>
      <c r="R349" s="19" t="n">
        <v>346.6221272908246</v>
      </c>
      <c r="S349" s="20" t="n">
        <v>0.029187853263966</v>
      </c>
    </row>
    <row r="350">
      <c r="A350" s="21" t="inlineStr">
        <is>
          <t>RM002469</t>
        </is>
      </c>
      <c r="B350" s="18" t="n">
        <v>2</v>
      </c>
      <c r="C350" s="19" t="n">
        <v>360.9484139654854</v>
      </c>
      <c r="D350" s="19" t="n">
        <v>241247.46</v>
      </c>
      <c r="E350" s="20" t="n">
        <v>0.0129957874724191</v>
      </c>
      <c r="F350" s="20" t="n">
        <v>0.0007853621915175001</v>
      </c>
      <c r="G350" s="20" t="n">
        <v>0.1062858209486478</v>
      </c>
      <c r="H350" s="20" t="n">
        <v>0.009021769832297299</v>
      </c>
      <c r="I350" s="22" t="n">
        <v>49</v>
      </c>
      <c r="J350" s="23" t="n">
        <v>0</v>
      </c>
      <c r="K350" s="18" t="n">
        <v>430</v>
      </c>
      <c r="L350" s="21" t="inlineStr">
        <is>
          <t>MN</t>
        </is>
      </c>
      <c r="M350" s="24" t="n">
        <v>42309</v>
      </c>
      <c r="N350" s="21" t="inlineStr">
        <is>
          <t>Prior default history</t>
        </is>
      </c>
      <c r="O350" s="20" t="n">
        <v>0.0014961749813468</v>
      </c>
      <c r="P350" s="19" t="n">
        <v>358.3859104653118</v>
      </c>
      <c r="Q350" s="19" t="n">
        <v>390.1866369493595</v>
      </c>
      <c r="R350" s="19" t="n">
        <v>349.7091917590927</v>
      </c>
      <c r="S350" s="20" t="n">
        <v>0.02</v>
      </c>
    </row>
    <row r="351">
      <c r="A351" s="21" t="inlineStr">
        <is>
          <t>RM003317</t>
        </is>
      </c>
      <c r="B351" s="18" t="n">
        <v>2</v>
      </c>
      <c r="C351" s="19" t="n">
        <v>356.5526393027728</v>
      </c>
      <c r="D351" s="19" t="n">
        <v>451713.23</v>
      </c>
      <c r="E351" s="20" t="n">
        <v>0.008339534726360599</v>
      </c>
      <c r="F351" s="20" t="n">
        <v>0.002140420834802</v>
      </c>
      <c r="G351" s="20" t="n">
        <v>0.0624202034998799</v>
      </c>
      <c r="H351" s="20" t="n">
        <v>0.021658167475447</v>
      </c>
      <c r="I351" s="22" t="n">
        <v>30</v>
      </c>
      <c r="J351" s="23" t="n">
        <v>0</v>
      </c>
      <c r="K351" s="18" t="n">
        <v>235</v>
      </c>
      <c r="L351" s="21" t="inlineStr">
        <is>
          <t>NY</t>
        </is>
      </c>
      <c r="M351" s="24" t="n">
        <v>42278</v>
      </c>
      <c r="N351" s="21" t="inlineStr">
        <is>
          <t>Absolute lifetime-PD deterioration</t>
        </is>
      </c>
      <c r="O351" s="20" t="n">
        <v>0.0007893340633453</v>
      </c>
      <c r="P351" s="19" t="n">
        <v>353.5160150407736</v>
      </c>
      <c r="Q351" s="19" t="n">
        <v>391.0209867498638</v>
      </c>
      <c r="R351" s="19" t="n">
        <v>343.3284804622973</v>
      </c>
      <c r="S351" s="20" t="n">
        <v>0.02</v>
      </c>
    </row>
    <row r="352">
      <c r="A352" s="21" t="inlineStr">
        <is>
          <t>RM000374</t>
        </is>
      </c>
      <c r="B352" s="18" t="n">
        <v>2</v>
      </c>
      <c r="C352" s="19" t="n">
        <v>355.8959281974682</v>
      </c>
      <c r="D352" s="19" t="n">
        <v>193406</v>
      </c>
      <c r="E352" s="20" t="n">
        <v>0.009089464257833199</v>
      </c>
      <c r="F352" s="20" t="n">
        <v>0.00134671871995</v>
      </c>
      <c r="G352" s="20" t="n">
        <v>0.109024524544141</v>
      </c>
      <c r="H352" s="20" t="n">
        <v>0.0136994667350062</v>
      </c>
      <c r="I352" s="22" t="n">
        <v>57.56130952380952</v>
      </c>
      <c r="J352" s="23" t="n">
        <v>0</v>
      </c>
      <c r="K352" s="18" t="n">
        <v>228</v>
      </c>
      <c r="L352" s="21" t="inlineStr">
        <is>
          <t>MA</t>
        </is>
      </c>
      <c r="M352" s="24" t="n">
        <v>42064</v>
      </c>
      <c r="N352" s="21" t="inlineStr">
        <is>
          <t>Absolute lifetime-PD deterioration</t>
        </is>
      </c>
      <c r="O352" s="20" t="n">
        <v>0.0018401493655701</v>
      </c>
      <c r="P352" s="19" t="n">
        <v>352.8960619267737</v>
      </c>
      <c r="Q352" s="19" t="n">
        <v>390.1305640750093</v>
      </c>
      <c r="R352" s="19" t="n">
        <v>342.7352101775413</v>
      </c>
      <c r="S352" s="20" t="n">
        <v>0.0277283681781293</v>
      </c>
    </row>
    <row r="353">
      <c r="A353" s="21" t="inlineStr">
        <is>
          <t>RM002979</t>
        </is>
      </c>
      <c r="B353" s="18" t="n">
        <v>2</v>
      </c>
      <c r="C353" s="19" t="n">
        <v>355.2048283883751</v>
      </c>
      <c r="D353" s="19" t="n">
        <v>502157.12</v>
      </c>
      <c r="E353" s="20" t="n">
        <v>0.0073838026958216</v>
      </c>
      <c r="F353" s="20" t="n">
        <v>0.0017776982801745</v>
      </c>
      <c r="G353" s="20" t="n">
        <v>0.0566773741108442</v>
      </c>
      <c r="H353" s="20" t="n">
        <v>0.0181917174690339</v>
      </c>
      <c r="I353" s="22" t="n">
        <v>40</v>
      </c>
      <c r="J353" s="23" t="n">
        <v>0</v>
      </c>
      <c r="K353" s="18" t="n">
        <v>237</v>
      </c>
      <c r="L353" s="21" t="inlineStr">
        <is>
          <t>CA</t>
        </is>
      </c>
      <c r="M353" s="24" t="n">
        <v>42339</v>
      </c>
      <c r="N353" s="21" t="inlineStr">
        <is>
          <t>Absolute lifetime-PD deterioration</t>
        </is>
      </c>
      <c r="O353" s="20" t="n">
        <v>0.0007073579448368</v>
      </c>
      <c r="P353" s="19" t="n">
        <v>352.1922900836291</v>
      </c>
      <c r="Q353" s="19" t="n">
        <v>389.3924858713927</v>
      </c>
      <c r="R353" s="19" t="n">
        <v>342.0894015136375</v>
      </c>
      <c r="S353" s="20" t="n">
        <v>0.02</v>
      </c>
    </row>
    <row r="354">
      <c r="A354" s="21" t="inlineStr">
        <is>
          <t>RM002729</t>
        </is>
      </c>
      <c r="B354" s="18" t="n">
        <v>2</v>
      </c>
      <c r="C354" s="19" t="n">
        <v>348.3552391534828</v>
      </c>
      <c r="D354" s="19" t="n">
        <v>331959.93</v>
      </c>
      <c r="E354" s="20" t="n">
        <v>0.0112467269851903</v>
      </c>
      <c r="F354" s="20" t="n">
        <v>0.0015303046849133</v>
      </c>
      <c r="G354" s="20" t="n">
        <v>0.0818277619473356</v>
      </c>
      <c r="H354" s="20" t="n">
        <v>0.0156713449728455</v>
      </c>
      <c r="I354" s="22" t="n">
        <v>25</v>
      </c>
      <c r="J354" s="23" t="n">
        <v>0</v>
      </c>
      <c r="K354" s="18" t="n">
        <v>236</v>
      </c>
      <c r="L354" s="21" t="inlineStr">
        <is>
          <t>WA</t>
        </is>
      </c>
      <c r="M354" s="24" t="n">
        <v>42309</v>
      </c>
      <c r="N354" s="21" t="inlineStr">
        <is>
          <t>Prior default history</t>
        </is>
      </c>
      <c r="O354" s="20" t="n">
        <v>0.0010493894222519</v>
      </c>
      <c r="P354" s="19" t="n">
        <v>345.408461480491</v>
      </c>
      <c r="Q354" s="19" t="n">
        <v>381.8396735310868</v>
      </c>
      <c r="R354" s="19" t="n">
        <v>335.503435799143</v>
      </c>
      <c r="S354" s="20" t="n">
        <v>0.02</v>
      </c>
    </row>
    <row r="355">
      <c r="A355" s="21" t="inlineStr">
        <is>
          <t>RM000679</t>
        </is>
      </c>
      <c r="B355" s="18" t="n">
        <v>2</v>
      </c>
      <c r="C355" s="19" t="n">
        <v>348.1644570778541</v>
      </c>
      <c r="D355" s="19" t="n">
        <v>239113.23</v>
      </c>
      <c r="E355" s="20" t="n">
        <v>0.0104742289612391</v>
      </c>
      <c r="F355" s="20" t="n">
        <v>0.001336870990665</v>
      </c>
      <c r="G355" s="20" t="n">
        <v>0.0881596870150978</v>
      </c>
      <c r="H355" s="20" t="n">
        <v>0.0153292034726161</v>
      </c>
      <c r="I355" s="22" t="n">
        <v>48</v>
      </c>
      <c r="J355" s="23" t="n">
        <v>0</v>
      </c>
      <c r="K355" s="18" t="n">
        <v>432</v>
      </c>
      <c r="L355" s="21" t="inlineStr">
        <is>
          <t>PA</t>
        </is>
      </c>
      <c r="M355" s="24" t="n">
        <v>42095</v>
      </c>
      <c r="N355" s="21" t="inlineStr">
        <is>
          <t>Prior default history</t>
        </is>
      </c>
      <c r="O355" s="20" t="n">
        <v>0.0014560652167922</v>
      </c>
      <c r="P355" s="19" t="n">
        <v>345.5189836956525</v>
      </c>
      <c r="Q355" s="19" t="n">
        <v>378.2301037354517</v>
      </c>
      <c r="R355" s="19" t="n">
        <v>336.624126132898</v>
      </c>
      <c r="S355" s="20" t="n">
        <v>0.0223381008499346</v>
      </c>
    </row>
    <row r="356">
      <c r="A356" s="21" t="inlineStr">
        <is>
          <t>RM002186</t>
        </is>
      </c>
      <c r="B356" s="18" t="n">
        <v>2</v>
      </c>
      <c r="C356" s="19" t="n">
        <v>341.3075248590152</v>
      </c>
      <c r="D356" s="19" t="n">
        <v>362321.18</v>
      </c>
      <c r="E356" s="20" t="n">
        <v>0.007550696999751</v>
      </c>
      <c r="F356" s="20" t="n">
        <v>0.000609337331143</v>
      </c>
      <c r="G356" s="20" t="n">
        <v>0.0656824997719796</v>
      </c>
      <c r="H356" s="20" t="n">
        <v>0.0070644785990532</v>
      </c>
      <c r="I356" s="22" t="n">
        <v>48</v>
      </c>
      <c r="J356" s="23" t="n">
        <v>0</v>
      </c>
      <c r="K356" s="18" t="n">
        <v>435</v>
      </c>
      <c r="L356" s="21" t="inlineStr">
        <is>
          <t>NJ</t>
        </is>
      </c>
      <c r="M356" s="24" t="n">
        <v>42278</v>
      </c>
      <c r="N356" s="21" t="inlineStr">
        <is>
          <t>Prior default history</t>
        </is>
      </c>
      <c r="O356" s="20" t="n">
        <v>0.0009420026862879</v>
      </c>
      <c r="P356" s="19" t="n">
        <v>338.9331774578881</v>
      </c>
      <c r="Q356" s="19" t="n">
        <v>368.3599148397897</v>
      </c>
      <c r="R356" s="19" t="n">
        <v>330.9140800763557</v>
      </c>
      <c r="S356" s="20" t="n">
        <v>0.02</v>
      </c>
    </row>
    <row r="357">
      <c r="A357" s="21" t="inlineStr">
        <is>
          <t>RM000955</t>
        </is>
      </c>
      <c r="B357" s="18" t="n">
        <v>2</v>
      </c>
      <c r="C357" s="19" t="n">
        <v>339.3530319526033</v>
      </c>
      <c r="D357" s="19" t="n">
        <v>267436.8</v>
      </c>
      <c r="E357" s="20" t="n">
        <v>0.0133411122173474</v>
      </c>
      <c r="F357" s="20" t="n">
        <v>0.001988773326906</v>
      </c>
      <c r="G357" s="20" t="n">
        <v>0.0972666799220718</v>
      </c>
      <c r="H357" s="20" t="n">
        <v>0.0203837176440998</v>
      </c>
      <c r="I357" s="22" t="n">
        <v>41</v>
      </c>
      <c r="J357" s="23" t="n">
        <v>0</v>
      </c>
      <c r="K357" s="18" t="n">
        <v>230</v>
      </c>
      <c r="L357" s="21" t="inlineStr">
        <is>
          <t>MD</t>
        </is>
      </c>
      <c r="M357" s="24" t="n">
        <v>42125</v>
      </c>
      <c r="N357" s="21" t="inlineStr">
        <is>
          <t>Prior default history</t>
        </is>
      </c>
      <c r="O357" s="20" t="n">
        <v>0.0012689092598797</v>
      </c>
      <c r="P357" s="19" t="n">
        <v>336.5563097043002</v>
      </c>
      <c r="Q357" s="19" t="n">
        <v>371.1753153094607</v>
      </c>
      <c r="R357" s="19" t="n">
        <v>327.1330565569791</v>
      </c>
      <c r="S357" s="20" t="n">
        <v>0.02</v>
      </c>
    </row>
    <row r="358">
      <c r="A358" s="21" t="inlineStr">
        <is>
          <t>RM001995</t>
        </is>
      </c>
      <c r="B358" s="18" t="n">
        <v>2</v>
      </c>
      <c r="C358" s="19" t="n">
        <v>337.1835421404519</v>
      </c>
      <c r="D358" s="19" t="n">
        <v>92168.19</v>
      </c>
      <c r="E358" s="20" t="n">
        <v>0.0294014277346094</v>
      </c>
      <c r="F358" s="20" t="n">
        <v>0.0009762824877135999</v>
      </c>
      <c r="G358" s="20" t="n">
        <v>0.2735661994889377</v>
      </c>
      <c r="H358" s="20" t="n">
        <v>0.0101448980516929</v>
      </c>
      <c r="I358" s="22" t="n">
        <v>32</v>
      </c>
      <c r="J358" s="23" t="n">
        <v>0</v>
      </c>
      <c r="K358" s="18" t="n">
        <v>233</v>
      </c>
      <c r="L358" s="21" t="inlineStr">
        <is>
          <t>OH</t>
        </is>
      </c>
      <c r="M358" s="24" t="n">
        <v>42217</v>
      </c>
      <c r="N358" s="21" t="inlineStr">
        <is>
          <t>Absolute lifetime-PD deterioration</t>
        </is>
      </c>
      <c r="O358" s="20" t="n">
        <v>0.0036583504801434</v>
      </c>
      <c r="P358" s="19" t="n">
        <v>334.9448520325613</v>
      </c>
      <c r="Q358" s="19" t="n">
        <v>363.1564654359354</v>
      </c>
      <c r="R358" s="19" t="n">
        <v>327.1384617118259</v>
      </c>
      <c r="S358" s="20" t="n">
        <v>0.02</v>
      </c>
    </row>
    <row r="359">
      <c r="A359" s="21" t="inlineStr">
        <is>
          <t>RM003371</t>
        </is>
      </c>
      <c r="B359" s="18" t="n">
        <v>2</v>
      </c>
      <c r="C359" s="19" t="n">
        <v>332.8754405869198</v>
      </c>
      <c r="D359" s="19" t="n">
        <v>272683.92</v>
      </c>
      <c r="E359" s="20" t="n">
        <v>0.0129657292547489</v>
      </c>
      <c r="F359" s="20" t="n">
        <v>0.0018682827160211</v>
      </c>
      <c r="G359" s="20" t="n">
        <v>0.0943564597961323</v>
      </c>
      <c r="H359" s="20" t="n">
        <v>0.0191742160067391</v>
      </c>
      <c r="I359" s="22" t="n">
        <v>32</v>
      </c>
      <c r="J359" s="23" t="n">
        <v>0</v>
      </c>
      <c r="K359" s="18" t="n">
        <v>238</v>
      </c>
      <c r="L359" s="21" t="inlineStr">
        <is>
          <t>NJ</t>
        </is>
      </c>
      <c r="M359" s="24" t="n">
        <v>42370</v>
      </c>
      <c r="N359" s="21" t="inlineStr">
        <is>
          <t>Absolute lifetime-PD deterioration</t>
        </is>
      </c>
      <c r="O359" s="20" t="n">
        <v>0.0012207373305581</v>
      </c>
      <c r="P359" s="19" t="n">
        <v>330.1053248353293</v>
      </c>
      <c r="Q359" s="19" t="n">
        <v>364.3832567460865</v>
      </c>
      <c r="R359" s="19" t="n">
        <v>320.7778945020324</v>
      </c>
      <c r="S359" s="20" t="n">
        <v>0.02</v>
      </c>
    </row>
    <row r="360">
      <c r="A360" s="21" t="inlineStr">
        <is>
          <t>RM002449</t>
        </is>
      </c>
      <c r="B360" s="18" t="n">
        <v>2</v>
      </c>
      <c r="C360" s="19" t="n">
        <v>331.9759672269533</v>
      </c>
      <c r="D360" s="19" t="n">
        <v>471426.47</v>
      </c>
      <c r="E360" s="20" t="n">
        <v>0.0073637369184745</v>
      </c>
      <c r="F360" s="20" t="n">
        <v>0.0018271680997189</v>
      </c>
      <c r="G360" s="20" t="n">
        <v>0.055923416745555</v>
      </c>
      <c r="H360" s="20" t="n">
        <v>0.0186076731636515</v>
      </c>
      <c r="I360" s="22" t="n">
        <v>34</v>
      </c>
      <c r="J360" s="23" t="n">
        <v>0</v>
      </c>
      <c r="K360" s="18" t="n">
        <v>236</v>
      </c>
      <c r="L360" s="21" t="inlineStr">
        <is>
          <t>VA</t>
        </is>
      </c>
      <c r="M360" s="24" t="n">
        <v>42309</v>
      </c>
      <c r="N360" s="21" t="inlineStr">
        <is>
          <t>Absolute lifetime-PD deterioration</t>
        </is>
      </c>
      <c r="O360" s="20" t="n">
        <v>0.0007041945846336</v>
      </c>
      <c r="P360" s="19" t="n">
        <v>329.1541496477882</v>
      </c>
      <c r="Q360" s="19" t="n">
        <v>363.9973202735273</v>
      </c>
      <c r="R360" s="19" t="n">
        <v>319.6918749678649</v>
      </c>
      <c r="S360" s="20" t="n">
        <v>0.02</v>
      </c>
    </row>
    <row r="361">
      <c r="A361" s="21" t="inlineStr">
        <is>
          <t>RM003010</t>
        </is>
      </c>
      <c r="B361" s="18" t="n">
        <v>2</v>
      </c>
      <c r="C361" s="19" t="n">
        <v>331.5494577702817</v>
      </c>
      <c r="D361" s="19" t="n">
        <v>159039.27</v>
      </c>
      <c r="E361" s="20" t="n">
        <v>0.0718760988169856</v>
      </c>
      <c r="F361" s="20" t="n">
        <v>0.0004389553858986</v>
      </c>
      <c r="G361" s="20" t="n">
        <v>0.0969255488129116</v>
      </c>
      <c r="H361" s="20" t="n">
        <v>0.0045822588197886</v>
      </c>
      <c r="I361" s="22" t="n">
        <v>39</v>
      </c>
      <c r="J361" s="23" t="n">
        <v>30</v>
      </c>
      <c r="K361" s="18" t="n">
        <v>238</v>
      </c>
      <c r="L361" s="21" t="inlineStr">
        <is>
          <t>IL</t>
        </is>
      </c>
      <c r="M361" s="24" t="n">
        <v>42370</v>
      </c>
      <c r="N361" s="21" t="inlineStr">
        <is>
          <t>30 DPD backstop</t>
        </is>
      </c>
      <c r="O361" s="20" t="n">
        <v>0.0020847018335174</v>
      </c>
      <c r="P361" s="19" t="n">
        <v>326.3123815435387</v>
      </c>
      <c r="Q361" s="19" t="n">
        <v>389.6340215542459</v>
      </c>
      <c r="R361" s="19" t="n">
        <v>309.4591405890008</v>
      </c>
      <c r="S361" s="20" t="n">
        <v>0.0239713986900142</v>
      </c>
    </row>
    <row r="362">
      <c r="A362" s="21" t="inlineStr">
        <is>
          <t>RM002034</t>
        </is>
      </c>
      <c r="B362" s="18" t="n">
        <v>2</v>
      </c>
      <c r="C362" s="19" t="n">
        <v>325.9048177887626</v>
      </c>
      <c r="D362" s="19" t="n">
        <v>172965.81</v>
      </c>
      <c r="E362" s="20" t="n">
        <v>0.008940132833445</v>
      </c>
      <c r="F362" s="20" t="n">
        <v>0.0012954228193405</v>
      </c>
      <c r="G362" s="20" t="n">
        <v>0.1021055692686301</v>
      </c>
      <c r="H362" s="20" t="n">
        <v>0.0132951926303925</v>
      </c>
      <c r="I362" s="22" t="n">
        <v>59.3229844214876</v>
      </c>
      <c r="J362" s="23" t="n">
        <v>0</v>
      </c>
      <c r="K362" s="18" t="n">
        <v>234</v>
      </c>
      <c r="L362" s="21" t="inlineStr">
        <is>
          <t>GA</t>
        </is>
      </c>
      <c r="M362" s="24" t="n">
        <v>42248</v>
      </c>
      <c r="N362" s="21" t="inlineStr">
        <is>
          <t>Absolute lifetime-PD deterioration</t>
        </is>
      </c>
      <c r="O362" s="20" t="n">
        <v>0.0018842152549614</v>
      </c>
      <c r="P362" s="19" t="n">
        <v>323.0614980705656</v>
      </c>
      <c r="Q362" s="19" t="n">
        <v>358.2985072507468</v>
      </c>
      <c r="R362" s="19" t="n">
        <v>313.4595453131998</v>
      </c>
      <c r="S362" s="20" t="n">
        <v>0.0306701719213057</v>
      </c>
    </row>
    <row r="363">
      <c r="A363" s="21" t="inlineStr">
        <is>
          <t>RM000605</t>
        </is>
      </c>
      <c r="B363" s="18" t="n">
        <v>2</v>
      </c>
      <c r="C363" s="19" t="n">
        <v>323.4554786530636</v>
      </c>
      <c r="D363" s="19" t="n">
        <v>59937.27</v>
      </c>
      <c r="E363" s="20" t="n">
        <v>0.0067602609756327</v>
      </c>
      <c r="F363" s="20" t="n">
        <v>0.0017169408626655</v>
      </c>
      <c r="G363" s="20" t="n">
        <v>0.0577504870469586</v>
      </c>
      <c r="H363" s="20" t="n">
        <v>0.0181939447608503</v>
      </c>
      <c r="I363" s="22" t="n">
        <v>113.7271276923077</v>
      </c>
      <c r="J363" s="23" t="n">
        <v>0</v>
      </c>
      <c r="K363" s="18" t="n">
        <v>228</v>
      </c>
      <c r="L363" s="21" t="inlineStr">
        <is>
          <t>AZ</t>
        </is>
      </c>
      <c r="M363" s="24" t="n">
        <v>42064</v>
      </c>
      <c r="N363" s="21" t="inlineStr">
        <is>
          <t>Absolute lifetime-PD deterioration</t>
        </is>
      </c>
      <c r="O363" s="20" t="n">
        <v>0.0053965667547598</v>
      </c>
      <c r="P363" s="19" t="n">
        <v>298.3086407577289</v>
      </c>
      <c r="Q363" s="19" t="n">
        <v>522.0294085485763</v>
      </c>
      <c r="R363" s="19" t="n">
        <v>259.6832072111388</v>
      </c>
      <c r="S363" s="20" t="n">
        <v>0.1542081091948</v>
      </c>
    </row>
    <row r="364">
      <c r="A364" s="21" t="inlineStr">
        <is>
          <t>RM002309</t>
        </is>
      </c>
      <c r="B364" s="18" t="n">
        <v>2</v>
      </c>
      <c r="C364" s="19" t="n">
        <v>320.9469736356705</v>
      </c>
      <c r="D364" s="19" t="n">
        <v>489789.89</v>
      </c>
      <c r="E364" s="20" t="n">
        <v>0.0067428691623444</v>
      </c>
      <c r="F364" s="20" t="n">
        <v>0.0014587455785512</v>
      </c>
      <c r="G364" s="20" t="n">
        <v>0.0518319032598961</v>
      </c>
      <c r="H364" s="20" t="n">
        <v>0.0150504043105524</v>
      </c>
      <c r="I364" s="22" t="n">
        <v>39</v>
      </c>
      <c r="J364" s="23" t="n">
        <v>0</v>
      </c>
      <c r="K364" s="18" t="n">
        <v>235</v>
      </c>
      <c r="L364" s="21" t="inlineStr">
        <is>
          <t>CA</t>
        </is>
      </c>
      <c r="M364" s="24" t="n">
        <v>42278</v>
      </c>
      <c r="N364" s="21" t="inlineStr">
        <is>
          <t>Absolute lifetime-PD deterioration</t>
        </is>
      </c>
      <c r="O364" s="20" t="n">
        <v>0.0006552748029071</v>
      </c>
      <c r="P364" s="19" t="n">
        <v>318.2374677638015</v>
      </c>
      <c r="Q364" s="19" t="n">
        <v>351.6947315286969</v>
      </c>
      <c r="R364" s="19" t="n">
        <v>309.1513327374397</v>
      </c>
      <c r="S364" s="20" t="n">
        <v>0.02</v>
      </c>
    </row>
    <row r="365">
      <c r="A365" s="21" t="inlineStr">
        <is>
          <t>RM000020</t>
        </is>
      </c>
      <c r="B365" s="18" t="n">
        <v>2</v>
      </c>
      <c r="C365" s="19" t="n">
        <v>320.6564282351568</v>
      </c>
      <c r="D365" s="19" t="n">
        <v>239101.09</v>
      </c>
      <c r="E365" s="20" t="n">
        <v>0.0145299454123143</v>
      </c>
      <c r="F365" s="20" t="n">
        <v>0.0016973343536325</v>
      </c>
      <c r="G365" s="20" t="n">
        <v>0.1038349401049716</v>
      </c>
      <c r="H365" s="20" t="n">
        <v>0.0174321100617784</v>
      </c>
      <c r="I365" s="22" t="n">
        <v>35</v>
      </c>
      <c r="J365" s="23" t="n">
        <v>0</v>
      </c>
      <c r="K365" s="18" t="n">
        <v>227</v>
      </c>
      <c r="L365" s="21" t="inlineStr">
        <is>
          <t>ME</t>
        </is>
      </c>
      <c r="M365" s="24" t="n">
        <v>42036</v>
      </c>
      <c r="N365" s="21" t="inlineStr">
        <is>
          <t>Absolute lifetime-PD deterioration</t>
        </is>
      </c>
      <c r="O365" s="20" t="n">
        <v>0.0013410914531387</v>
      </c>
      <c r="P365" s="19" t="n">
        <v>317.9644130397514</v>
      </c>
      <c r="Q365" s="19" t="n">
        <v>351.2916270528083</v>
      </c>
      <c r="R365" s="19" t="n">
        <v>308.8916861454305</v>
      </c>
      <c r="S365" s="20" t="n">
        <v>0.02</v>
      </c>
    </row>
    <row r="366">
      <c r="A366" s="21" t="inlineStr">
        <is>
          <t>RM003048</t>
        </is>
      </c>
      <c r="B366" s="18" t="n">
        <v>2</v>
      </c>
      <c r="C366" s="19" t="n">
        <v>318.8639175257492</v>
      </c>
      <c r="D366" s="19" t="n">
        <v>264206.47</v>
      </c>
      <c r="E366" s="20" t="n">
        <v>0.0082114833111923</v>
      </c>
      <c r="F366" s="20" t="n">
        <v>0.0005938585549885</v>
      </c>
      <c r="G366" s="20" t="n">
        <v>0.0960558813857892</v>
      </c>
      <c r="H366" s="20" t="n">
        <v>0.0061243359225191</v>
      </c>
      <c r="I366" s="22" t="n">
        <v>26</v>
      </c>
      <c r="J366" s="23" t="n">
        <v>0</v>
      </c>
      <c r="K366" s="18" t="n">
        <v>238</v>
      </c>
      <c r="L366" s="21" t="inlineStr">
        <is>
          <t>MA</t>
        </is>
      </c>
      <c r="M366" s="24" t="n">
        <v>42370</v>
      </c>
      <c r="N366" s="21" t="inlineStr">
        <is>
          <t>Absolute lifetime-PD deterioration</t>
        </is>
      </c>
      <c r="O366" s="20" t="n">
        <v>0.00120687399338</v>
      </c>
      <c r="P366" s="19" t="n">
        <v>316.5978356139846</v>
      </c>
      <c r="Q366" s="19" t="n">
        <v>344.8702232523243</v>
      </c>
      <c r="R366" s="19" t="n">
        <v>308.8456892510075</v>
      </c>
      <c r="S366" s="20" t="n">
        <v>0.02</v>
      </c>
    </row>
    <row r="367">
      <c r="A367" s="21" t="inlineStr">
        <is>
          <t>RM003342</t>
        </is>
      </c>
      <c r="B367" s="18" t="n">
        <v>2</v>
      </c>
      <c r="C367" s="19" t="n">
        <v>315.0115665870662</v>
      </c>
      <c r="D367" s="19" t="n">
        <v>314664.02</v>
      </c>
      <c r="E367" s="20" t="n">
        <v>0.0104311041722287</v>
      </c>
      <c r="F367" s="20" t="n">
        <v>0.0014925653921401</v>
      </c>
      <c r="G367" s="20" t="n">
        <v>0.07848685215788841</v>
      </c>
      <c r="H367" s="20" t="n">
        <v>0.0155110922530175</v>
      </c>
      <c r="I367" s="22" t="n">
        <v>42</v>
      </c>
      <c r="J367" s="23" t="n">
        <v>0</v>
      </c>
      <c r="K367" s="18" t="n">
        <v>238</v>
      </c>
      <c r="L367" s="21" t="inlineStr">
        <is>
          <t>MD</t>
        </is>
      </c>
      <c r="M367" s="24" t="n">
        <v>42370</v>
      </c>
      <c r="N367" s="21" t="inlineStr">
        <is>
          <t>Absolute lifetime-PD deterioration</t>
        </is>
      </c>
      <c r="O367" s="20" t="n">
        <v>0.0010011045005624</v>
      </c>
      <c r="P367" s="19" t="n">
        <v>312.3856331058249</v>
      </c>
      <c r="Q367" s="19" t="n">
        <v>344.8563318050259</v>
      </c>
      <c r="R367" s="19" t="n">
        <v>303.5558486778215</v>
      </c>
      <c r="S367" s="20" t="n">
        <v>0.02</v>
      </c>
    </row>
    <row r="368">
      <c r="A368" s="21" t="inlineStr">
        <is>
          <t>RM001408</t>
        </is>
      </c>
      <c r="B368" s="18" t="n">
        <v>2</v>
      </c>
      <c r="C368" s="19" t="n">
        <v>314.4810311541154</v>
      </c>
      <c r="D368" s="19" t="n">
        <v>211948.8</v>
      </c>
      <c r="E368" s="20" t="n">
        <v>0.0109323276681253</v>
      </c>
      <c r="F368" s="20" t="n">
        <v>0.0007224340376801</v>
      </c>
      <c r="G368" s="20" t="n">
        <v>0.0920515319694761</v>
      </c>
      <c r="H368" s="20" t="n">
        <v>0.008295627453002601</v>
      </c>
      <c r="I368" s="22" t="n">
        <v>35</v>
      </c>
      <c r="J368" s="23" t="n">
        <v>0</v>
      </c>
      <c r="K368" s="18" t="n">
        <v>445</v>
      </c>
      <c r="L368" s="21" t="inlineStr">
        <is>
          <t>OR</t>
        </is>
      </c>
      <c r="M368" s="24" t="n">
        <v>42156</v>
      </c>
      <c r="N368" s="21" t="inlineStr">
        <is>
          <t>Prior default history</t>
        </is>
      </c>
      <c r="O368" s="20" t="n">
        <v>0.0014837594322502</v>
      </c>
      <c r="P368" s="19" t="n">
        <v>312.0843550039192</v>
      </c>
      <c r="Q368" s="19" t="n">
        <v>341.7375685037798</v>
      </c>
      <c r="R368" s="19" t="n">
        <v>304.0163083683519</v>
      </c>
      <c r="S368" s="20" t="n">
        <v>0.0223115662286796</v>
      </c>
    </row>
    <row r="369">
      <c r="A369" s="21" t="inlineStr">
        <is>
          <t>RM000804</t>
        </is>
      </c>
      <c r="B369" s="18" t="n">
        <v>2</v>
      </c>
      <c r="C369" s="19" t="n">
        <v>313.7431712895664</v>
      </c>
      <c r="D369" s="19" t="n">
        <v>78684.03999999999</v>
      </c>
      <c r="E369" s="20" t="n">
        <v>0.1492000492856338</v>
      </c>
      <c r="F369" s="20" t="n">
        <v>0.0013605257190046</v>
      </c>
      <c r="G369" s="20" t="n">
        <v>0.1947461373683115</v>
      </c>
      <c r="H369" s="20" t="n">
        <v>0.0136811903373471</v>
      </c>
      <c r="I369" s="22" t="n">
        <v>19</v>
      </c>
      <c r="J369" s="23" t="n">
        <v>30</v>
      </c>
      <c r="K369" s="18" t="n">
        <v>229</v>
      </c>
      <c r="L369" s="21" t="inlineStr">
        <is>
          <t>CA</t>
        </is>
      </c>
      <c r="M369" s="24" t="n">
        <v>42095</v>
      </c>
      <c r="N369" s="21" t="inlineStr">
        <is>
          <t>30 DPD backstop</t>
        </is>
      </c>
      <c r="O369" s="20" t="n">
        <v>0.0039873800492395</v>
      </c>
      <c r="P369" s="19" t="n">
        <v>309.1391663919908</v>
      </c>
      <c r="Q369" s="19" t="n">
        <v>365.5807229818164</v>
      </c>
      <c r="R369" s="19" t="n">
        <v>293.9154214525324</v>
      </c>
      <c r="S369" s="20" t="n">
        <v>0.0225739144626894</v>
      </c>
    </row>
    <row r="370">
      <c r="A370" s="21" t="inlineStr">
        <is>
          <t>RM000442</t>
        </is>
      </c>
      <c r="B370" s="18" t="n">
        <v>2</v>
      </c>
      <c r="C370" s="19" t="n">
        <v>311.7756351349285</v>
      </c>
      <c r="D370" s="19" t="n">
        <v>97740.24000000001</v>
      </c>
      <c r="E370" s="20" t="n">
        <v>0.0167546785576343</v>
      </c>
      <c r="F370" s="20" t="n">
        <v>0.0070691250309462</v>
      </c>
      <c r="G370" s="20" t="n">
        <v>0.1224049573056854</v>
      </c>
      <c r="H370" s="20" t="n">
        <v>0.0680554837595999</v>
      </c>
      <c r="I370" s="22" t="n">
        <v>61.56865511811024</v>
      </c>
      <c r="J370" s="23" t="n">
        <v>0</v>
      </c>
      <c r="K370" s="18" t="n">
        <v>228</v>
      </c>
      <c r="L370" s="21" t="inlineStr">
        <is>
          <t>NC</t>
        </is>
      </c>
      <c r="M370" s="24" t="n">
        <v>42064</v>
      </c>
      <c r="N370" s="21" t="inlineStr">
        <is>
          <t>Absolute lifetime-PD deterioration</t>
        </is>
      </c>
      <c r="O370" s="20" t="n">
        <v>0.0031898390584566</v>
      </c>
      <c r="P370" s="19" t="n">
        <v>308.6315073708145</v>
      </c>
      <c r="Q370" s="19" t="n">
        <v>347.3767004531665</v>
      </c>
      <c r="R370" s="19" t="n">
        <v>298.1294061290113</v>
      </c>
      <c r="S370" s="20" t="n">
        <v>0.0406594072140525</v>
      </c>
    </row>
    <row r="371">
      <c r="A371" s="21" t="inlineStr">
        <is>
          <t>RM000105</t>
        </is>
      </c>
      <c r="B371" s="18" t="n">
        <v>2</v>
      </c>
      <c r="C371" s="19" t="n">
        <v>311.6774830537709</v>
      </c>
      <c r="D371" s="19" t="n">
        <v>32400.91</v>
      </c>
      <c r="E371" s="20" t="n">
        <v>0.3470977694095696</v>
      </c>
      <c r="F371" s="20" t="n">
        <v>0.0010449450634119</v>
      </c>
      <c r="G371" s="20" t="n">
        <v>0.7033116818401519</v>
      </c>
      <c r="H371" s="20" t="n">
        <v>0.0042076363834708</v>
      </c>
      <c r="I371" s="22" t="n">
        <v>18</v>
      </c>
      <c r="J371" s="23" t="n">
        <v>0</v>
      </c>
      <c r="K371" s="18" t="n">
        <v>47</v>
      </c>
      <c r="L371" s="21" t="inlineStr">
        <is>
          <t>MI</t>
        </is>
      </c>
      <c r="M371" s="24" t="n">
        <v>42036</v>
      </c>
      <c r="N371" s="21" t="inlineStr">
        <is>
          <t>Absolute lifetime-PD deterioration</t>
        </is>
      </c>
      <c r="O371" s="20" t="n">
        <v>0.009619405228241101</v>
      </c>
      <c r="P371" s="19" t="n">
        <v>309.0563923551452</v>
      </c>
      <c r="Q371" s="19" t="n">
        <v>344.191340086703</v>
      </c>
      <c r="R371" s="19" t="n">
        <v>298.808476041822</v>
      </c>
      <c r="S371" s="20" t="n">
        <v>0.0206683716173488</v>
      </c>
    </row>
    <row r="372">
      <c r="A372" s="21" t="inlineStr">
        <is>
          <t>RM002223</t>
        </is>
      </c>
      <c r="B372" s="18" t="n">
        <v>2</v>
      </c>
      <c r="C372" s="19" t="n">
        <v>311.4236221108107</v>
      </c>
      <c r="D372" s="19" t="n">
        <v>84532.97</v>
      </c>
      <c r="E372" s="20" t="n">
        <v>0.008462483230802899</v>
      </c>
      <c r="F372" s="20" t="n">
        <v>0.001387858850092</v>
      </c>
      <c r="G372" s="20" t="n">
        <v>0.0981300926999575</v>
      </c>
      <c r="H372" s="20" t="n">
        <v>0.0142610583922374</v>
      </c>
      <c r="I372" s="22" t="n">
        <v>65.74786555555556</v>
      </c>
      <c r="J372" s="23" t="n">
        <v>0</v>
      </c>
      <c r="K372" s="18" t="n">
        <v>234</v>
      </c>
      <c r="L372" s="21" t="inlineStr">
        <is>
          <t>AL</t>
        </is>
      </c>
      <c r="M372" s="24" t="n">
        <v>42248</v>
      </c>
      <c r="N372" s="21" t="inlineStr">
        <is>
          <t>Absolute lifetime-PD deterioration</t>
        </is>
      </c>
      <c r="O372" s="20" t="n">
        <v>0.0036840492190302</v>
      </c>
      <c r="P372" s="19" t="n">
        <v>308.5891082496508</v>
      </c>
      <c r="Q372" s="19" t="n">
        <v>343.6923132149927</v>
      </c>
      <c r="R372" s="19" t="n">
        <v>299.0298853827147</v>
      </c>
      <c r="S372" s="20" t="n">
        <v>0.0618426936488926</v>
      </c>
    </row>
    <row r="373">
      <c r="A373" s="21" t="inlineStr">
        <is>
          <t>RM002394</t>
        </is>
      </c>
      <c r="B373" s="18" t="n">
        <v>2</v>
      </c>
      <c r="C373" s="19" t="n">
        <v>306.1701659744411</v>
      </c>
      <c r="D373" s="19" t="n">
        <v>163342.59</v>
      </c>
      <c r="E373" s="20" t="n">
        <v>0.0169747843333217</v>
      </c>
      <c r="F373" s="20" t="n">
        <v>0.0028148372755649</v>
      </c>
      <c r="G373" s="20" t="n">
        <v>0.120421879446706</v>
      </c>
      <c r="H373" s="20" t="n">
        <v>0.0285390825602578</v>
      </c>
      <c r="I373" s="22" t="n">
        <v>36</v>
      </c>
      <c r="J373" s="23" t="n">
        <v>0</v>
      </c>
      <c r="K373" s="18" t="n">
        <v>235</v>
      </c>
      <c r="L373" s="21" t="inlineStr">
        <is>
          <t>CA</t>
        </is>
      </c>
      <c r="M373" s="24" t="n">
        <v>42278</v>
      </c>
      <c r="N373" s="21" t="inlineStr">
        <is>
          <t>Absolute lifetime-PD deterioration</t>
        </is>
      </c>
      <c r="O373" s="20" t="n">
        <v>0.0018744049912177</v>
      </c>
      <c r="P373" s="19" t="n">
        <v>303.3790742561575</v>
      </c>
      <c r="Q373" s="19" t="n">
        <v>337.8535928503829</v>
      </c>
      <c r="R373" s="19" t="n">
        <v>294.0141738784283</v>
      </c>
      <c r="S373" s="20" t="n">
        <v>0.0238852033247481</v>
      </c>
    </row>
    <row r="374">
      <c r="A374" s="21" t="inlineStr">
        <is>
          <t>RM002871</t>
        </is>
      </c>
      <c r="B374" s="18" t="n">
        <v>2</v>
      </c>
      <c r="C374" s="19" t="n">
        <v>304.7409833329104</v>
      </c>
      <c r="D374" s="19" t="n">
        <v>200430.36</v>
      </c>
      <c r="E374" s="20" t="n">
        <v>0.0634260312217254</v>
      </c>
      <c r="F374" s="20" t="n">
        <v>0.0006363919706657</v>
      </c>
      <c r="G374" s="20" t="n">
        <v>0.0838807936292179</v>
      </c>
      <c r="H374" s="20" t="n">
        <v>0.0066773514584899</v>
      </c>
      <c r="I374" s="22" t="n">
        <v>36</v>
      </c>
      <c r="J374" s="23" t="n">
        <v>30</v>
      </c>
      <c r="K374" s="18" t="n">
        <v>236</v>
      </c>
      <c r="L374" s="21" t="inlineStr">
        <is>
          <t>NC</t>
        </is>
      </c>
      <c r="M374" s="24" t="n">
        <v>42309</v>
      </c>
      <c r="N374" s="21" t="inlineStr">
        <is>
          <t>30 DPD backstop</t>
        </is>
      </c>
      <c r="O374" s="20" t="n">
        <v>0.0015204332484006</v>
      </c>
      <c r="P374" s="19" t="n">
        <v>299.9359687176959</v>
      </c>
      <c r="Q374" s="19" t="n">
        <v>357.9777951404959</v>
      </c>
      <c r="R374" s="19" t="n">
        <v>284.5024818070202</v>
      </c>
      <c r="S374" s="20" t="n">
        <v>0.02</v>
      </c>
    </row>
    <row r="375">
      <c r="A375" s="21" t="inlineStr">
        <is>
          <t>RM000614</t>
        </is>
      </c>
      <c r="B375" s="18" t="n">
        <v>2</v>
      </c>
      <c r="C375" s="19" t="n">
        <v>304.6864452563647</v>
      </c>
      <c r="D375" s="19" t="n">
        <v>138183.89</v>
      </c>
      <c r="E375" s="20" t="n">
        <v>0.0174636887148196</v>
      </c>
      <c r="F375" s="20" t="n">
        <v>0.0017060162432947</v>
      </c>
      <c r="G375" s="20" t="n">
        <v>0.1755604612966542</v>
      </c>
      <c r="H375" s="20" t="n">
        <v>0.0172986224312587</v>
      </c>
      <c r="I375" s="22" t="n">
        <v>40</v>
      </c>
      <c r="J375" s="23" t="n">
        <v>0</v>
      </c>
      <c r="K375" s="18" t="n">
        <v>229</v>
      </c>
      <c r="L375" s="21" t="inlineStr">
        <is>
          <t>TX</t>
        </is>
      </c>
      <c r="M375" s="24" t="n">
        <v>42095</v>
      </c>
      <c r="N375" s="21" t="inlineStr">
        <is>
          <t>Absolute lifetime-PD deterioration</t>
        </is>
      </c>
      <c r="O375" s="20" t="n">
        <v>0.0022049346364208</v>
      </c>
      <c r="P375" s="19" t="n">
        <v>302.5122575657482</v>
      </c>
      <c r="Q375" s="19" t="n">
        <v>329.7099201934879</v>
      </c>
      <c r="R375" s="19" t="n">
        <v>295.0366812895722</v>
      </c>
      <c r="S375" s="20" t="n">
        <v>0.02</v>
      </c>
    </row>
    <row r="376">
      <c r="A376" s="21" t="inlineStr">
        <is>
          <t>RM001474</t>
        </is>
      </c>
      <c r="B376" s="18" t="n">
        <v>2</v>
      </c>
      <c r="C376" s="19" t="n">
        <v>301.3128020041377</v>
      </c>
      <c r="D376" s="19" t="n">
        <v>222443.62</v>
      </c>
      <c r="E376" s="20" t="n">
        <v>0.013088247539668</v>
      </c>
      <c r="F376" s="20" t="n">
        <v>0.0022483026950319</v>
      </c>
      <c r="G376" s="20" t="n">
        <v>0.0945266636621111</v>
      </c>
      <c r="H376" s="20" t="n">
        <v>0.0227614772170859</v>
      </c>
      <c r="I376" s="22" t="n">
        <v>33</v>
      </c>
      <c r="J376" s="23" t="n">
        <v>0</v>
      </c>
      <c r="K376" s="18" t="n">
        <v>232</v>
      </c>
      <c r="L376" s="21" t="inlineStr">
        <is>
          <t>PA</t>
        </is>
      </c>
      <c r="M376" s="24" t="n">
        <v>42186</v>
      </c>
      <c r="N376" s="21" t="inlineStr">
        <is>
          <t>Absolute lifetime-PD deterioration</t>
        </is>
      </c>
      <c r="O376" s="20" t="n">
        <v>0.0013545580763527</v>
      </c>
      <c r="P376" s="19" t="n">
        <v>298.5596834536274</v>
      </c>
      <c r="Q376" s="19" t="n">
        <v>332.5262731087566</v>
      </c>
      <c r="R376" s="19" t="n">
        <v>289.3426761768596</v>
      </c>
      <c r="S376" s="20" t="n">
        <v>0.0226251328385016</v>
      </c>
    </row>
    <row r="377">
      <c r="A377" s="21" t="inlineStr">
        <is>
          <t>RM003104</t>
        </is>
      </c>
      <c r="B377" s="18" t="n">
        <v>2</v>
      </c>
      <c r="C377" s="19" t="n">
        <v>294.9054482149945</v>
      </c>
      <c r="D377" s="19" t="n">
        <v>135683.56</v>
      </c>
      <c r="E377" s="20" t="n">
        <v>0.0915463735204127</v>
      </c>
      <c r="F377" s="20" t="n">
        <v>0.0011014594292679</v>
      </c>
      <c r="G377" s="20" t="n">
        <v>0.1200051694724164</v>
      </c>
      <c r="H377" s="20" t="n">
        <v>0.0113637511931065</v>
      </c>
      <c r="I377" s="22" t="n">
        <v>31</v>
      </c>
      <c r="J377" s="23" t="n">
        <v>30</v>
      </c>
      <c r="K377" s="18" t="n">
        <v>238</v>
      </c>
      <c r="L377" s="21" t="inlineStr">
        <is>
          <t>TX</t>
        </is>
      </c>
      <c r="M377" s="24" t="n">
        <v>42370</v>
      </c>
      <c r="N377" s="21" t="inlineStr">
        <is>
          <t>30 DPD backstop</t>
        </is>
      </c>
      <c r="O377" s="20" t="n">
        <v>0.002173479588942</v>
      </c>
      <c r="P377" s="19" t="n">
        <v>290.354777268488</v>
      </c>
      <c r="Q377" s="19" t="n">
        <v>345.5763962701181</v>
      </c>
      <c r="R377" s="19" t="n">
        <v>275.6054753239894</v>
      </c>
      <c r="S377" s="20" t="n">
        <v>0.0199999999999999</v>
      </c>
    </row>
    <row r="378">
      <c r="A378" s="21" t="inlineStr">
        <is>
          <t>RM001373</t>
        </is>
      </c>
      <c r="B378" s="18" t="n">
        <v>2</v>
      </c>
      <c r="C378" s="19" t="n">
        <v>294.7112100862272</v>
      </c>
      <c r="D378" s="19" t="n">
        <v>383249.17</v>
      </c>
      <c r="E378" s="20" t="n">
        <v>0.0061194825904829</v>
      </c>
      <c r="F378" s="20" t="n">
        <v>0.0018441104672876</v>
      </c>
      <c r="G378" s="20" t="n">
        <v>0.0524448865748864</v>
      </c>
      <c r="H378" s="20" t="n">
        <v>0.0201088097806496</v>
      </c>
      <c r="I378" s="22" t="n">
        <v>31</v>
      </c>
      <c r="J378" s="23" t="n">
        <v>0</v>
      </c>
      <c r="K378" s="18" t="n">
        <v>431</v>
      </c>
      <c r="L378" s="21" t="inlineStr">
        <is>
          <t>TX</t>
        </is>
      </c>
      <c r="M378" s="24" t="n">
        <v>42186</v>
      </c>
      <c r="N378" s="21" t="inlineStr">
        <is>
          <t>Prior default history</t>
        </is>
      </c>
      <c r="O378" s="20" t="n">
        <v>0.0007689806871238</v>
      </c>
      <c r="P378" s="19" t="n">
        <v>292.6481135527078</v>
      </c>
      <c r="Q378" s="19" t="n">
        <v>318.2012152999304</v>
      </c>
      <c r="R378" s="19" t="n">
        <v>285.6887164988158</v>
      </c>
      <c r="S378" s="20" t="n">
        <v>0.02</v>
      </c>
    </row>
    <row r="379">
      <c r="A379" s="21" t="inlineStr">
        <is>
          <t>RM001085</t>
        </is>
      </c>
      <c r="B379" s="18" t="n">
        <v>2</v>
      </c>
      <c r="C379" s="19" t="n">
        <v>294.4287892542712</v>
      </c>
      <c r="D379" s="19" t="n">
        <v>165738.16</v>
      </c>
      <c r="E379" s="20" t="n">
        <v>0.0191659801847928</v>
      </c>
      <c r="F379" s="20" t="n">
        <v>0.0010918831952403</v>
      </c>
      <c r="G379" s="20" t="n">
        <v>0.1370760752264395</v>
      </c>
      <c r="H379" s="20" t="n">
        <v>0.0116580167133727</v>
      </c>
      <c r="I379" s="22" t="n">
        <v>55</v>
      </c>
      <c r="J379" s="23" t="n">
        <v>0</v>
      </c>
      <c r="K379" s="18" t="n">
        <v>231</v>
      </c>
      <c r="L379" s="21" t="inlineStr">
        <is>
          <t>IL</t>
        </is>
      </c>
      <c r="M379" s="24" t="n">
        <v>42156</v>
      </c>
      <c r="N379" s="21" t="inlineStr">
        <is>
          <t>Absolute lifetime-PD deterioration</t>
        </is>
      </c>
      <c r="O379" s="20" t="n">
        <v>0.0017764695182706</v>
      </c>
      <c r="P379" s="19" t="n">
        <v>292.0316548354376</v>
      </c>
      <c r="Q379" s="19" t="n">
        <v>321.7726858023967</v>
      </c>
      <c r="R379" s="19" t="n">
        <v>283.9188100252987</v>
      </c>
      <c r="S379" s="20" t="n">
        <v>0.02</v>
      </c>
    </row>
    <row r="380">
      <c r="A380" s="21" t="inlineStr">
        <is>
          <t>RM002490</t>
        </is>
      </c>
      <c r="B380" s="18" t="n">
        <v>2</v>
      </c>
      <c r="C380" s="19" t="n">
        <v>292.670337201624</v>
      </c>
      <c r="D380" s="19" t="n">
        <v>177721.96</v>
      </c>
      <c r="E380" s="20" t="n">
        <v>0.0119372246430226</v>
      </c>
      <c r="F380" s="20" t="n">
        <v>0.0028604453500399</v>
      </c>
      <c r="G380" s="20" t="n">
        <v>0.0882911239599935</v>
      </c>
      <c r="H380" s="20" t="n">
        <v>0.0288008330304606</v>
      </c>
      <c r="I380" s="22" t="n">
        <v>42</v>
      </c>
      <c r="J380" s="23" t="n">
        <v>0</v>
      </c>
      <c r="K380" s="18" t="n">
        <v>235</v>
      </c>
      <c r="L380" s="21" t="inlineStr">
        <is>
          <t>PA</t>
        </is>
      </c>
      <c r="M380" s="24" t="n">
        <v>42278</v>
      </c>
      <c r="N380" s="21" t="inlineStr">
        <is>
          <t>Absolute lifetime-PD deterioration</t>
        </is>
      </c>
      <c r="O380" s="20" t="n">
        <v>0.0016467876969262</v>
      </c>
      <c r="P380" s="19" t="n">
        <v>289.8500858280115</v>
      </c>
      <c r="Q380" s="19" t="n">
        <v>324.5997917390999</v>
      </c>
      <c r="R380" s="19" t="n">
        <v>280.4320945076807</v>
      </c>
      <c r="S380" s="20" t="n">
        <v>0.0294210977497502</v>
      </c>
    </row>
    <row r="381">
      <c r="A381" s="21" t="inlineStr">
        <is>
          <t>RM002214</t>
        </is>
      </c>
      <c r="B381" s="18" t="n">
        <v>2</v>
      </c>
      <c r="C381" s="19" t="n">
        <v>292.3580432416328</v>
      </c>
      <c r="D381" s="19" t="n">
        <v>59724.33</v>
      </c>
      <c r="E381" s="20" t="n">
        <v>0.1223263943137767</v>
      </c>
      <c r="F381" s="20" t="n">
        <v>0.0008390131125291</v>
      </c>
      <c r="G381" s="20" t="n">
        <v>0.1621354235591565</v>
      </c>
      <c r="H381" s="20" t="n">
        <v>0.008608647675956</v>
      </c>
      <c r="I381" s="22" t="n">
        <v>34</v>
      </c>
      <c r="J381" s="23" t="n">
        <v>30</v>
      </c>
      <c r="K381" s="18" t="n">
        <v>235</v>
      </c>
      <c r="L381" s="21" t="inlineStr">
        <is>
          <t>AR</t>
        </is>
      </c>
      <c r="M381" s="24" t="n">
        <v>42278</v>
      </c>
      <c r="N381" s="21" t="inlineStr">
        <is>
          <t>30 DPD backstop</t>
        </is>
      </c>
      <c r="O381" s="20" t="n">
        <v>0.0048951247044819</v>
      </c>
      <c r="P381" s="19" t="n">
        <v>287.8769215208081</v>
      </c>
      <c r="Q381" s="19" t="n">
        <v>342.5286987738029</v>
      </c>
      <c r="R381" s="19" t="n">
        <v>273.2086938049687</v>
      </c>
      <c r="S381" s="20" t="n">
        <v>0.0335725368616396</v>
      </c>
    </row>
    <row r="382">
      <c r="A382" s="21" t="inlineStr">
        <is>
          <t>RM001520</t>
        </is>
      </c>
      <c r="B382" s="18" t="n">
        <v>2</v>
      </c>
      <c r="C382" s="19" t="n">
        <v>292.0128915096536</v>
      </c>
      <c r="D382" s="19" t="n">
        <v>177876.51</v>
      </c>
      <c r="E382" s="20" t="n">
        <v>0.0122825200279197</v>
      </c>
      <c r="F382" s="20" t="n">
        <v>0.0008626671057349</v>
      </c>
      <c r="G382" s="20" t="n">
        <v>0.1296648086792505</v>
      </c>
      <c r="H382" s="20" t="n">
        <v>0.0089273691600342</v>
      </c>
      <c r="I382" s="22" t="n">
        <v>34</v>
      </c>
      <c r="J382" s="23" t="n">
        <v>0</v>
      </c>
      <c r="K382" s="18" t="n">
        <v>230</v>
      </c>
      <c r="L382" s="21" t="inlineStr">
        <is>
          <t>IL</t>
        </is>
      </c>
      <c r="M382" s="24" t="n">
        <v>42125</v>
      </c>
      <c r="N382" s="21" t="inlineStr">
        <is>
          <t>Prior default history</t>
        </is>
      </c>
      <c r="O382" s="20" t="n">
        <v>0.0016416607876422</v>
      </c>
      <c r="P382" s="19" t="n">
        <v>289.9187928728962</v>
      </c>
      <c r="Q382" s="19" t="n">
        <v>316.061946485632</v>
      </c>
      <c r="R382" s="19" t="n">
        <v>282.7463112356572</v>
      </c>
      <c r="S382" s="20" t="n">
        <v>0.02</v>
      </c>
    </row>
    <row r="383">
      <c r="A383" s="21" t="inlineStr">
        <is>
          <t>RM003036</t>
        </is>
      </c>
      <c r="B383" s="18" t="n">
        <v>2</v>
      </c>
      <c r="C383" s="19" t="n">
        <v>289.0753037170713</v>
      </c>
      <c r="D383" s="19" t="n">
        <v>101171.27</v>
      </c>
      <c r="E383" s="20" t="n">
        <v>0.0185866370483701</v>
      </c>
      <c r="F383" s="20" t="n">
        <v>0.0007097170613348</v>
      </c>
      <c r="G383" s="20" t="n">
        <v>0.1870150617302285</v>
      </c>
      <c r="H383" s="20" t="n">
        <v>0.0073653941978321</v>
      </c>
      <c r="I383" s="22" t="n">
        <v>27</v>
      </c>
      <c r="J383" s="23" t="n">
        <v>0</v>
      </c>
      <c r="K383" s="18" t="n">
        <v>237</v>
      </c>
      <c r="L383" s="21" t="inlineStr">
        <is>
          <t>CA</t>
        </is>
      </c>
      <c r="M383" s="24" t="n">
        <v>42339</v>
      </c>
      <c r="N383" s="21" t="inlineStr">
        <is>
          <t>Absolute lifetime-PD deterioration</t>
        </is>
      </c>
      <c r="O383" s="20" t="n">
        <v>0.0028572864976101</v>
      </c>
      <c r="P383" s="19" t="n">
        <v>286.8433273542649</v>
      </c>
      <c r="Q383" s="19" t="n">
        <v>314.7041816453757</v>
      </c>
      <c r="R383" s="19" t="n">
        <v>279.2004936273659</v>
      </c>
      <c r="S383" s="20" t="n">
        <v>0.0235590730672503</v>
      </c>
    </row>
    <row r="384">
      <c r="A384" s="21" t="inlineStr">
        <is>
          <t>RM003334</t>
        </is>
      </c>
      <c r="B384" s="18" t="n">
        <v>2</v>
      </c>
      <c r="C384" s="19" t="n">
        <v>285.534118106785</v>
      </c>
      <c r="D384" s="19" t="n">
        <v>311846.8</v>
      </c>
      <c r="E384" s="20" t="n">
        <v>0.009340995880948</v>
      </c>
      <c r="F384" s="20" t="n">
        <v>0.0015455357068929</v>
      </c>
      <c r="G384" s="20" t="n">
        <v>0.0696272511188101</v>
      </c>
      <c r="H384" s="20" t="n">
        <v>0.0158848331639118</v>
      </c>
      <c r="I384" s="22" t="n">
        <v>31</v>
      </c>
      <c r="J384" s="23" t="n">
        <v>0</v>
      </c>
      <c r="K384" s="18" t="n">
        <v>238</v>
      </c>
      <c r="L384" s="21" t="inlineStr">
        <is>
          <t>WA</t>
        </is>
      </c>
      <c r="M384" s="24" t="n">
        <v>42370</v>
      </c>
      <c r="N384" s="21" t="inlineStr">
        <is>
          <t>Absolute lifetime-PD deterioration</t>
        </is>
      </c>
      <c r="O384" s="20" t="n">
        <v>0.0009156230498654</v>
      </c>
      <c r="P384" s="19" t="n">
        <v>283.0652419940544</v>
      </c>
      <c r="Q384" s="19" t="n">
        <v>313.5375579659096</v>
      </c>
      <c r="R384" s="19" t="n">
        <v>274.793216725632</v>
      </c>
      <c r="S384" s="20" t="n">
        <v>0.0205660351358708</v>
      </c>
    </row>
    <row r="385">
      <c r="A385" s="21" t="inlineStr">
        <is>
          <t>RM000217</t>
        </is>
      </c>
      <c r="B385" s="18" t="n">
        <v>2</v>
      </c>
      <c r="C385" s="19" t="n">
        <v>280.7170089620851</v>
      </c>
      <c r="D385" s="19" t="n">
        <v>99089.75999999999</v>
      </c>
      <c r="E385" s="20" t="n">
        <v>0.0220849170880121</v>
      </c>
      <c r="F385" s="20" t="n">
        <v>0.0015051396517602</v>
      </c>
      <c r="G385" s="20" t="n">
        <v>0.2195058580289483</v>
      </c>
      <c r="H385" s="20" t="n">
        <v>0.0152038933134903</v>
      </c>
      <c r="I385" s="22" t="n">
        <v>29</v>
      </c>
      <c r="J385" s="23" t="n">
        <v>0</v>
      </c>
      <c r="K385" s="18" t="n">
        <v>228</v>
      </c>
      <c r="L385" s="21" t="inlineStr">
        <is>
          <t>NC</t>
        </is>
      </c>
      <c r="M385" s="24" t="n">
        <v>42064</v>
      </c>
      <c r="N385" s="21" t="inlineStr">
        <is>
          <t>Absolute lifetime-PD deterioration</t>
        </is>
      </c>
      <c r="O385" s="20" t="n">
        <v>0.0028329567955567</v>
      </c>
      <c r="P385" s="19" t="n">
        <v>278.7741045823969</v>
      </c>
      <c r="Q385" s="19" t="n">
        <v>303.1647133497626</v>
      </c>
      <c r="R385" s="19" t="n">
        <v>272.0483944330871</v>
      </c>
      <c r="S385" s="20" t="n">
        <v>0.02</v>
      </c>
    </row>
    <row r="386">
      <c r="A386" s="21" t="inlineStr">
        <is>
          <t>RM000792</t>
        </is>
      </c>
      <c r="B386" s="18" t="n">
        <v>2</v>
      </c>
      <c r="C386" s="19" t="n">
        <v>280.6478062925064</v>
      </c>
      <c r="D386" s="19" t="n">
        <v>649917.12</v>
      </c>
      <c r="E386" s="20" t="n">
        <v>0.0032608426524428</v>
      </c>
      <c r="F386" s="20" t="n">
        <v>0.0017848525700868</v>
      </c>
      <c r="G386" s="20" t="n">
        <v>0.0300423908661756</v>
      </c>
      <c r="H386" s="20" t="n">
        <v>0.019881972842431</v>
      </c>
      <c r="I386" s="22" t="n">
        <v>58.4090992296719</v>
      </c>
      <c r="J386" s="23" t="n">
        <v>0</v>
      </c>
      <c r="K386" s="18" t="n">
        <v>431</v>
      </c>
      <c r="L386" s="21" t="inlineStr">
        <is>
          <t>CA</t>
        </is>
      </c>
      <c r="M386" s="24" t="n">
        <v>42095</v>
      </c>
      <c r="N386" s="21" t="inlineStr">
        <is>
          <t>Prior default history</t>
        </is>
      </c>
      <c r="O386" s="20" t="n">
        <v>0.0004318209163231</v>
      </c>
      <c r="P386" s="19" t="n">
        <v>278.7199888034262</v>
      </c>
      <c r="Q386" s="19" t="n">
        <v>302.5843247214974</v>
      </c>
      <c r="R386" s="19" t="n">
        <v>272.2238900831625</v>
      </c>
      <c r="S386" s="20" t="n">
        <v>0.02</v>
      </c>
    </row>
    <row r="387">
      <c r="A387" s="21" t="inlineStr">
        <is>
          <t>RM000080</t>
        </is>
      </c>
      <c r="B387" s="18" t="n">
        <v>2</v>
      </c>
      <c r="C387" s="19" t="n">
        <v>277.4563303737644</v>
      </c>
      <c r="D387" s="19" t="n">
        <v>59213.31</v>
      </c>
      <c r="E387" s="20" t="n">
        <v>0.0131379972445889</v>
      </c>
      <c r="F387" s="20" t="n">
        <v>0.0015207216786918</v>
      </c>
      <c r="G387" s="20" t="n">
        <v>0.1049537411728719</v>
      </c>
      <c r="H387" s="20" t="n">
        <v>0.0170807101998549</v>
      </c>
      <c r="I387" s="22" t="n">
        <v>31</v>
      </c>
      <c r="J387" s="23" t="n">
        <v>0</v>
      </c>
      <c r="K387" s="18" t="n">
        <v>429</v>
      </c>
      <c r="L387" s="21" t="inlineStr">
        <is>
          <t>IN</t>
        </is>
      </c>
      <c r="M387" s="24" t="n">
        <v>42036</v>
      </c>
      <c r="N387" s="21" t="inlineStr">
        <is>
          <t>Prior default history</t>
        </is>
      </c>
      <c r="O387" s="20" t="n">
        <v>0.0046857088444095</v>
      </c>
      <c r="P387" s="19" t="n">
        <v>275.1251883151555</v>
      </c>
      <c r="Q387" s="19" t="n">
        <v>303.9746367875093</v>
      </c>
      <c r="R387" s="19" t="n">
        <v>267.2740322448095</v>
      </c>
      <c r="S387" s="20" t="n">
        <v>0.0596789067146961</v>
      </c>
    </row>
    <row r="388">
      <c r="A388" s="21" t="inlineStr">
        <is>
          <t>RM002285</t>
        </is>
      </c>
      <c r="B388" s="18" t="n">
        <v>2</v>
      </c>
      <c r="C388" s="19" t="n">
        <v>274.6245819979359</v>
      </c>
      <c r="D388" s="19" t="n">
        <v>117817.09</v>
      </c>
      <c r="E388" s="20" t="n">
        <v>0.0184357524287094</v>
      </c>
      <c r="F388" s="20" t="n">
        <v>0.0010596366943296</v>
      </c>
      <c r="G388" s="20" t="n">
        <v>0.1438679987688906</v>
      </c>
      <c r="H388" s="20" t="n">
        <v>0.0121645312167092</v>
      </c>
      <c r="I388" s="22" t="n">
        <v>52</v>
      </c>
      <c r="J388" s="23" t="n">
        <v>0</v>
      </c>
      <c r="K388" s="18" t="n">
        <v>429</v>
      </c>
      <c r="L388" s="21" t="inlineStr">
        <is>
          <t>IL</t>
        </is>
      </c>
      <c r="M388" s="24" t="n">
        <v>42278</v>
      </c>
      <c r="N388" s="21" t="inlineStr">
        <is>
          <t>Prior default history</t>
        </is>
      </c>
      <c r="O388" s="20" t="n">
        <v>0.0023309401208087</v>
      </c>
      <c r="P388" s="19" t="n">
        <v>272.4802247203328</v>
      </c>
      <c r="Q388" s="19" t="n">
        <v>299.0409807841801</v>
      </c>
      <c r="R388" s="19" t="n">
        <v>265.2460939410606</v>
      </c>
      <c r="S388" s="20" t="n">
        <v>0.0225660011582739</v>
      </c>
    </row>
    <row r="389">
      <c r="A389" s="21" t="inlineStr">
        <is>
          <t>RM002662</t>
        </is>
      </c>
      <c r="B389" s="18" t="n">
        <v>2</v>
      </c>
      <c r="C389" s="19" t="n">
        <v>274.563505683073</v>
      </c>
      <c r="D389" s="19" t="n">
        <v>335874.11</v>
      </c>
      <c r="E389" s="20" t="n">
        <v>0.008676117303545601</v>
      </c>
      <c r="F389" s="20" t="n">
        <v>0.0015214482731208</v>
      </c>
      <c r="G389" s="20" t="n">
        <v>0.065278008866446</v>
      </c>
      <c r="H389" s="20" t="n">
        <v>0.0155889101113481</v>
      </c>
      <c r="I389" s="22" t="n">
        <v>36</v>
      </c>
      <c r="J389" s="23" t="n">
        <v>0</v>
      </c>
      <c r="K389" s="18" t="n">
        <v>236</v>
      </c>
      <c r="L389" s="21" t="inlineStr">
        <is>
          <t>CA</t>
        </is>
      </c>
      <c r="M389" s="24" t="n">
        <v>42309</v>
      </c>
      <c r="N389" s="21" t="inlineStr">
        <is>
          <t>Absolute lifetime-PD deterioration</t>
        </is>
      </c>
      <c r="O389" s="20" t="n">
        <v>0.0008174595704416</v>
      </c>
      <c r="P389" s="19" t="n">
        <v>272.2245629462634</v>
      </c>
      <c r="Q389" s="19" t="n">
        <v>301.1148509805565</v>
      </c>
      <c r="R389" s="19" t="n">
        <v>264.3764634682763</v>
      </c>
      <c r="S389" s="20" t="n">
        <v>0.02</v>
      </c>
    </row>
    <row r="390">
      <c r="A390" s="21" t="inlineStr">
        <is>
          <t>RM002094</t>
        </is>
      </c>
      <c r="B390" s="18" t="n">
        <v>2</v>
      </c>
      <c r="C390" s="19" t="n">
        <v>274.3486746263659</v>
      </c>
      <c r="D390" s="19" t="n">
        <v>307539.88</v>
      </c>
      <c r="E390" s="20" t="n">
        <v>0.009455743016094</v>
      </c>
      <c r="F390" s="20" t="n">
        <v>0.0013720512034512</v>
      </c>
      <c r="G390" s="20" t="n">
        <v>0.0708017012425322</v>
      </c>
      <c r="H390" s="20" t="n">
        <v>0.0141687283084455</v>
      </c>
      <c r="I390" s="22" t="n">
        <v>38</v>
      </c>
      <c r="J390" s="23" t="n">
        <v>0</v>
      </c>
      <c r="K390" s="18" t="n">
        <v>234</v>
      </c>
      <c r="L390" s="21" t="inlineStr">
        <is>
          <t>CA</t>
        </is>
      </c>
      <c r="M390" s="24" t="n">
        <v>42248</v>
      </c>
      <c r="N390" s="21" t="inlineStr">
        <is>
          <t>Absolute lifetime-PD deterioration</t>
        </is>
      </c>
      <c r="O390" s="20" t="n">
        <v>0.0008920751176282</v>
      </c>
      <c r="P390" s="19" t="n">
        <v>272.0218977010375</v>
      </c>
      <c r="Q390" s="19" t="n">
        <v>300.7729375670339</v>
      </c>
      <c r="R390" s="19" t="n">
        <v>264.2088156042335</v>
      </c>
      <c r="S390" s="20" t="n">
        <v>0.0199999999999999</v>
      </c>
    </row>
    <row r="391">
      <c r="A391" s="21" t="inlineStr">
        <is>
          <t>RM001585</t>
        </is>
      </c>
      <c r="B391" s="18" t="n">
        <v>2</v>
      </c>
      <c r="C391" s="19" t="n">
        <v>271.9295579253599</v>
      </c>
      <c r="D391" s="19" t="n">
        <v>225045.38</v>
      </c>
      <c r="E391" s="20" t="n">
        <v>0.012906051857219</v>
      </c>
      <c r="F391" s="20" t="n">
        <v>0.001469291173973</v>
      </c>
      <c r="G391" s="20" t="n">
        <v>0.0938409714023787</v>
      </c>
      <c r="H391" s="20" t="n">
        <v>0.0152069065577159</v>
      </c>
      <c r="I391" s="22" t="n">
        <v>36</v>
      </c>
      <c r="J391" s="23" t="n">
        <v>0</v>
      </c>
      <c r="K391" s="18" t="n">
        <v>232</v>
      </c>
      <c r="L391" s="21" t="inlineStr">
        <is>
          <t>FL</t>
        </is>
      </c>
      <c r="M391" s="24" t="n">
        <v>42186</v>
      </c>
      <c r="N391" s="21" t="inlineStr">
        <is>
          <t>Prior default history</t>
        </is>
      </c>
      <c r="O391" s="20" t="n">
        <v>0.0012083321058417</v>
      </c>
      <c r="P391" s="19" t="n">
        <v>269.6514105121455</v>
      </c>
      <c r="Q391" s="19" t="n">
        <v>297.8409491643865</v>
      </c>
      <c r="R391" s="19" t="n">
        <v>261.9808781656587</v>
      </c>
      <c r="S391" s="20" t="n">
        <v>0.02</v>
      </c>
    </row>
    <row r="392">
      <c r="A392" s="21" t="inlineStr">
        <is>
          <t>RM003419</t>
        </is>
      </c>
      <c r="B392" s="18" t="n">
        <v>2</v>
      </c>
      <c r="C392" s="19" t="n">
        <v>271.6972651119534</v>
      </c>
      <c r="D392" s="19" t="n">
        <v>222907.43</v>
      </c>
      <c r="E392" s="20" t="n">
        <v>0.0115941834414529</v>
      </c>
      <c r="F392" s="20" t="n">
        <v>0.003173655687297</v>
      </c>
      <c r="G392" s="20" t="n">
        <v>0.0848037408458041</v>
      </c>
      <c r="H392" s="20" t="n">
        <v>0.0316191086899898</v>
      </c>
      <c r="I392" s="22" t="n">
        <v>30</v>
      </c>
      <c r="J392" s="23" t="n">
        <v>0</v>
      </c>
      <c r="K392" s="18" t="n">
        <v>238</v>
      </c>
      <c r="L392" s="21" t="inlineStr">
        <is>
          <t>NY</t>
        </is>
      </c>
      <c r="M392" s="24" t="n">
        <v>42370</v>
      </c>
      <c r="N392" s="21" t="inlineStr">
        <is>
          <t>Absolute lifetime-PD deterioration</t>
        </is>
      </c>
      <c r="O392" s="20" t="n">
        <v>0.0012188793577313</v>
      </c>
      <c r="P392" s="19" t="n">
        <v>269.2377396010538</v>
      </c>
      <c r="Q392" s="19" t="n">
        <v>299.5777793529546</v>
      </c>
      <c r="R392" s="19" t="n">
        <v>261.005924473478</v>
      </c>
      <c r="S392" s="20" t="n">
        <v>0.0225241223422999</v>
      </c>
    </row>
    <row r="393">
      <c r="A393" s="21" t="inlineStr">
        <is>
          <t>RM003234</t>
        </is>
      </c>
      <c r="B393" s="18" t="n">
        <v>2</v>
      </c>
      <c r="C393" s="19" t="n">
        <v>271.4857530962178</v>
      </c>
      <c r="D393" s="19" t="n">
        <v>222185.38</v>
      </c>
      <c r="E393" s="20" t="n">
        <v>0.0086097577077294</v>
      </c>
      <c r="F393" s="20" t="n">
        <v>0.0003606953958059</v>
      </c>
      <c r="G393" s="20" t="n">
        <v>0.097943284646306</v>
      </c>
      <c r="H393" s="20" t="n">
        <v>0.003787343902845</v>
      </c>
      <c r="I393" s="22" t="n">
        <v>34</v>
      </c>
      <c r="J393" s="23" t="n">
        <v>0</v>
      </c>
      <c r="K393" s="18" t="n">
        <v>238</v>
      </c>
      <c r="L393" s="21" t="inlineStr">
        <is>
          <t>IL</t>
        </is>
      </c>
      <c r="M393" s="24" t="n">
        <v>42370</v>
      </c>
      <c r="N393" s="21" t="inlineStr">
        <is>
          <t>Absolute lifetime-PD deterioration</t>
        </is>
      </c>
      <c r="O393" s="20" t="n">
        <v>0.0012218884658217</v>
      </c>
      <c r="P393" s="19" t="n">
        <v>269.5420313595666</v>
      </c>
      <c r="Q393" s="19" t="n">
        <v>293.7805329515084</v>
      </c>
      <c r="R393" s="19" t="n">
        <v>262.8989881063067</v>
      </c>
      <c r="S393" s="20" t="n">
        <v>0.02</v>
      </c>
    </row>
    <row r="394">
      <c r="A394" s="21" t="inlineStr">
        <is>
          <t>RM001503</t>
        </is>
      </c>
      <c r="B394" s="18" t="n">
        <v>2</v>
      </c>
      <c r="C394" s="19" t="n">
        <v>269.9362450753036</v>
      </c>
      <c r="D394" s="19" t="n">
        <v>268894.24</v>
      </c>
      <c r="E394" s="20" t="n">
        <v>0.0107033642305376</v>
      </c>
      <c r="F394" s="20" t="n">
        <v>0.0020845194864099</v>
      </c>
      <c r="G394" s="20" t="n">
        <v>0.0782025064587465</v>
      </c>
      <c r="H394" s="20" t="n">
        <v>0.0211217265517126</v>
      </c>
      <c r="I394" s="22" t="n">
        <v>29</v>
      </c>
      <c r="J394" s="23" t="n">
        <v>0</v>
      </c>
      <c r="K394" s="18" t="n">
        <v>232</v>
      </c>
      <c r="L394" s="21" t="inlineStr">
        <is>
          <t>GA</t>
        </is>
      </c>
      <c r="M394" s="24" t="n">
        <v>42186</v>
      </c>
      <c r="N394" s="21" t="inlineStr">
        <is>
          <t>Absolute lifetime-PD deterioration</t>
        </is>
      </c>
      <c r="O394" s="20" t="n">
        <v>0.001003875148368</v>
      </c>
      <c r="P394" s="19" t="n">
        <v>267.6495388976136</v>
      </c>
      <c r="Q394" s="19" t="n">
        <v>295.9177429610151</v>
      </c>
      <c r="R394" s="19" t="n">
        <v>259.9645324983725</v>
      </c>
      <c r="S394" s="20" t="n">
        <v>0.02</v>
      </c>
    </row>
    <row r="395">
      <c r="A395" s="21" t="inlineStr">
        <is>
          <t>RM002879</t>
        </is>
      </c>
      <c r="B395" s="18" t="n">
        <v>2</v>
      </c>
      <c r="C395" s="19" t="n">
        <v>268.61815211329</v>
      </c>
      <c r="D395" s="19" t="n">
        <v>305720.64</v>
      </c>
      <c r="E395" s="20" t="n">
        <v>0.009127540648659799</v>
      </c>
      <c r="F395" s="20" t="n">
        <v>0.0010423648417308</v>
      </c>
      <c r="G395" s="20" t="n">
        <v>0.06831707883460029</v>
      </c>
      <c r="H395" s="20" t="n">
        <v>0.0108875445820639</v>
      </c>
      <c r="I395" s="22" t="n">
        <v>34</v>
      </c>
      <c r="J395" s="23" t="n">
        <v>0</v>
      </c>
      <c r="K395" s="18" t="n">
        <v>236</v>
      </c>
      <c r="L395" s="21" t="inlineStr">
        <is>
          <t>WA</t>
        </is>
      </c>
      <c r="M395" s="24" t="n">
        <v>42309</v>
      </c>
      <c r="N395" s="21" t="inlineStr">
        <is>
          <t>Absolute lifetime-PD deterioration</t>
        </is>
      </c>
      <c r="O395" s="20" t="n">
        <v>0.0008786392443548</v>
      </c>
      <c r="P395" s="19" t="n">
        <v>266.36423333004</v>
      </c>
      <c r="Q395" s="19" t="n">
        <v>294.2198860326612</v>
      </c>
      <c r="R395" s="19" t="n">
        <v>258.7932259204169</v>
      </c>
      <c r="S395" s="20" t="n">
        <v>0.02</v>
      </c>
    </row>
    <row r="396">
      <c r="A396" s="21" t="inlineStr">
        <is>
          <t>RM001660</t>
        </is>
      </c>
      <c r="B396" s="18" t="n">
        <v>2</v>
      </c>
      <c r="C396" s="19" t="n">
        <v>264.760713683112</v>
      </c>
      <c r="D396" s="19" t="n">
        <v>154192.46</v>
      </c>
      <c r="E396" s="20" t="n">
        <v>0.0183362180070849</v>
      </c>
      <c r="F396" s="20" t="n">
        <v>0.0018380020231945</v>
      </c>
      <c r="G396" s="20" t="n">
        <v>0.1539148834375135</v>
      </c>
      <c r="H396" s="20" t="n">
        <v>0.013550807841418</v>
      </c>
      <c r="I396" s="22" t="n">
        <v>18</v>
      </c>
      <c r="J396" s="23" t="n">
        <v>0</v>
      </c>
      <c r="K396" s="18" t="n">
        <v>112</v>
      </c>
      <c r="L396" s="21" t="inlineStr">
        <is>
          <t>CA</t>
        </is>
      </c>
      <c r="M396" s="24" t="n">
        <v>42186</v>
      </c>
      <c r="N396" s="21" t="inlineStr">
        <is>
          <t>Prior default history</t>
        </is>
      </c>
      <c r="O396" s="20" t="n">
        <v>0.0017170795101337</v>
      </c>
      <c r="P396" s="19" t="n">
        <v>262.3209883505824</v>
      </c>
      <c r="Q396" s="19" t="n">
        <v>292.7231553071551</v>
      </c>
      <c r="R396" s="19" t="n">
        <v>253.9941172279884</v>
      </c>
      <c r="S396" s="20" t="n">
        <v>0.02</v>
      </c>
    </row>
    <row r="397">
      <c r="A397" s="21" t="inlineStr">
        <is>
          <t>RM002980</t>
        </is>
      </c>
      <c r="B397" s="18" t="n">
        <v>2</v>
      </c>
      <c r="C397" s="19" t="n">
        <v>263.3703032401501</v>
      </c>
      <c r="D397" s="19" t="n">
        <v>259092.73</v>
      </c>
      <c r="E397" s="20" t="n">
        <v>0.0032460911123999</v>
      </c>
      <c r="F397" s="20" t="n">
        <v>0.0006256648593504</v>
      </c>
      <c r="G397" s="20" t="n">
        <v>0.0317275836177916</v>
      </c>
      <c r="H397" s="20" t="n">
        <v>0.0072579850910781</v>
      </c>
      <c r="I397" s="22" t="n">
        <v>87.33462808988764</v>
      </c>
      <c r="J397" s="23" t="n">
        <v>0</v>
      </c>
      <c r="K397" s="18" t="n">
        <v>443</v>
      </c>
      <c r="L397" s="21" t="inlineStr">
        <is>
          <t>CO</t>
        </is>
      </c>
      <c r="M397" s="24" t="n">
        <v>42339</v>
      </c>
      <c r="N397" s="21" t="inlineStr">
        <is>
          <t>Prior default history</t>
        </is>
      </c>
      <c r="O397" s="20" t="n">
        <v>0.0010165098157719</v>
      </c>
      <c r="P397" s="19" t="n">
        <v>205.257060843969</v>
      </c>
      <c r="Q397" s="19" t="n">
        <v>610.6293037626175</v>
      </c>
      <c r="R397" s="19" t="n">
        <v>174.7786522558436</v>
      </c>
      <c r="S397" s="20" t="n">
        <v>0.0452490023359828</v>
      </c>
    </row>
    <row r="398">
      <c r="A398" s="21" t="inlineStr">
        <is>
          <t>RM001416</t>
        </is>
      </c>
      <c r="B398" s="18" t="n">
        <v>2</v>
      </c>
      <c r="C398" s="19" t="n">
        <v>262.7192957631492</v>
      </c>
      <c r="D398" s="19" t="n">
        <v>299756.41</v>
      </c>
      <c r="E398" s="20" t="n">
        <v>0.009220166850197</v>
      </c>
      <c r="F398" s="20" t="n">
        <v>0.0011938378750878</v>
      </c>
      <c r="G398" s="20" t="n">
        <v>0.0686080421237954</v>
      </c>
      <c r="H398" s="20" t="n">
        <v>0.0123740005950405</v>
      </c>
      <c r="I398" s="22" t="n">
        <v>34</v>
      </c>
      <c r="J398" s="23" t="n">
        <v>0</v>
      </c>
      <c r="K398" s="18" t="n">
        <v>232</v>
      </c>
      <c r="L398" s="21" t="inlineStr">
        <is>
          <t>DC</t>
        </is>
      </c>
      <c r="M398" s="24" t="n">
        <v>42186</v>
      </c>
      <c r="N398" s="21" t="inlineStr">
        <is>
          <t>Absolute lifetime-PD deterioration</t>
        </is>
      </c>
      <c r="O398" s="20" t="n">
        <v>0.0008764426280764</v>
      </c>
      <c r="P398" s="19" t="n">
        <v>260.4962728688016</v>
      </c>
      <c r="Q398" s="19" t="n">
        <v>287.9660251233404</v>
      </c>
      <c r="R398" s="19" t="n">
        <v>253.0311867223638</v>
      </c>
      <c r="S398" s="20" t="n">
        <v>0.0199999999999999</v>
      </c>
    </row>
    <row r="399">
      <c r="A399" s="21" t="inlineStr">
        <is>
          <t>RM003106</t>
        </is>
      </c>
      <c r="B399" s="18" t="n">
        <v>2</v>
      </c>
      <c r="C399" s="19" t="n">
        <v>262.1890767694487</v>
      </c>
      <c r="D399" s="19" t="n">
        <v>110762.44</v>
      </c>
      <c r="E399" s="20" t="n">
        <v>0.0108392630395074</v>
      </c>
      <c r="F399" s="20" t="n">
        <v>0.0014626041220127</v>
      </c>
      <c r="G399" s="20" t="n">
        <v>0.07974394847848749</v>
      </c>
      <c r="H399" s="20" t="n">
        <v>0.0150202597298286</v>
      </c>
      <c r="I399" s="22" t="n">
        <v>32</v>
      </c>
      <c r="J399" s="23" t="n">
        <v>0</v>
      </c>
      <c r="K399" s="18" t="n">
        <v>238</v>
      </c>
      <c r="L399" s="21" t="inlineStr">
        <is>
          <t>MO</t>
        </is>
      </c>
      <c r="M399" s="24" t="n">
        <v>42370</v>
      </c>
      <c r="N399" s="21" t="inlineStr">
        <is>
          <t>Absolute lifetime-PD deterioration</t>
        </is>
      </c>
      <c r="O399" s="20" t="n">
        <v>0.0023671298390451</v>
      </c>
      <c r="P399" s="19" t="n">
        <v>259.6489383506303</v>
      </c>
      <c r="Q399" s="19" t="n">
        <v>290.9487562334313</v>
      </c>
      <c r="R399" s="19" t="n">
        <v>251.1655593676675</v>
      </c>
      <c r="S399" s="20" t="n">
        <v>0.046613811038126</v>
      </c>
    </row>
    <row r="400">
      <c r="A400" s="21" t="inlineStr">
        <is>
          <t>RM002929</t>
        </is>
      </c>
      <c r="B400" s="18" t="n">
        <v>2</v>
      </c>
      <c r="C400" s="19" t="n">
        <v>259.2444362256777</v>
      </c>
      <c r="D400" s="19" t="n">
        <v>160567.42</v>
      </c>
      <c r="E400" s="20" t="n">
        <v>0.0062995474168113</v>
      </c>
      <c r="F400" s="20" t="n">
        <v>0.0004815228898279</v>
      </c>
      <c r="G400" s="20" t="n">
        <v>0.07611286232734631</v>
      </c>
      <c r="H400" s="20" t="n">
        <v>0.0049740332467493</v>
      </c>
      <c r="I400" s="22" t="n">
        <v>34</v>
      </c>
      <c r="J400" s="23" t="n">
        <v>0</v>
      </c>
      <c r="K400" s="18" t="n">
        <v>237</v>
      </c>
      <c r="L400" s="21" t="inlineStr">
        <is>
          <t>MO</t>
        </is>
      </c>
      <c r="M400" s="24" t="n">
        <v>42339</v>
      </c>
      <c r="N400" s="21" t="inlineStr">
        <is>
          <t>Absolute lifetime-PD deterioration</t>
        </is>
      </c>
      <c r="O400" s="20" t="n">
        <v>0.0016145519198457</v>
      </c>
      <c r="P400" s="19" t="n">
        <v>257.0922753448691</v>
      </c>
      <c r="Q400" s="19" t="n">
        <v>283.81766004722</v>
      </c>
      <c r="R400" s="19" t="n">
        <v>249.7960281286253</v>
      </c>
      <c r="S400" s="20" t="n">
        <v>0.0342941717917338</v>
      </c>
    </row>
    <row r="401">
      <c r="A401" s="21" t="inlineStr">
        <is>
          <t>RM002651</t>
        </is>
      </c>
      <c r="B401" s="18" t="n">
        <v>2</v>
      </c>
      <c r="C401" s="19" t="n">
        <v>258.5622919548856</v>
      </c>
      <c r="D401" s="19" t="n">
        <v>252373.47</v>
      </c>
      <c r="E401" s="20" t="n">
        <v>0.0106255101631569</v>
      </c>
      <c r="F401" s="20" t="n">
        <v>0.0015353572321684</v>
      </c>
      <c r="G401" s="20" t="n">
        <v>0.0796104272321425</v>
      </c>
      <c r="H401" s="20" t="n">
        <v>0.0159397488970511</v>
      </c>
      <c r="I401" s="22" t="n">
        <v>42</v>
      </c>
      <c r="J401" s="23" t="n">
        <v>0</v>
      </c>
      <c r="K401" s="18" t="n">
        <v>236</v>
      </c>
      <c r="L401" s="21" t="inlineStr">
        <is>
          <t>OH</t>
        </is>
      </c>
      <c r="M401" s="24" t="n">
        <v>42309</v>
      </c>
      <c r="N401" s="21" t="inlineStr">
        <is>
          <t>Absolute lifetime-PD deterioration</t>
        </is>
      </c>
      <c r="O401" s="20" t="n">
        <v>0.0010245224743903</v>
      </c>
      <c r="P401" s="19" t="n">
        <v>256.413860575572</v>
      </c>
      <c r="Q401" s="19" t="n">
        <v>282.9848283418673</v>
      </c>
      <c r="R401" s="19" t="n">
        <v>249.1871803517433</v>
      </c>
      <c r="S401" s="20" t="n">
        <v>0.02</v>
      </c>
    </row>
    <row r="402">
      <c r="A402" s="21" t="inlineStr">
        <is>
          <t>RM002860</t>
        </is>
      </c>
      <c r="B402" s="18" t="n">
        <v>2</v>
      </c>
      <c r="C402" s="19" t="n">
        <v>257.6047244759393</v>
      </c>
      <c r="D402" s="19" t="n">
        <v>243062.44</v>
      </c>
      <c r="E402" s="20" t="n">
        <v>0.0110777727596154</v>
      </c>
      <c r="F402" s="20" t="n">
        <v>0.0012123533951888</v>
      </c>
      <c r="G402" s="20" t="n">
        <v>0.0822991206800962</v>
      </c>
      <c r="H402" s="20" t="n">
        <v>0.0126732965051185</v>
      </c>
      <c r="I402" s="22" t="n">
        <v>38</v>
      </c>
      <c r="J402" s="23" t="n">
        <v>0</v>
      </c>
      <c r="K402" s="18" t="n">
        <v>237</v>
      </c>
      <c r="L402" s="21" t="inlineStr">
        <is>
          <t>NY</t>
        </is>
      </c>
      <c r="M402" s="24" t="n">
        <v>42339</v>
      </c>
      <c r="N402" s="21" t="inlineStr">
        <is>
          <t>Absolute lifetime-PD deterioration</t>
        </is>
      </c>
      <c r="O402" s="20" t="n">
        <v>0.0010598294186297</v>
      </c>
      <c r="P402" s="19" t="n">
        <v>255.4585909757183</v>
      </c>
      <c r="Q402" s="19" t="n">
        <v>282.0023942671917</v>
      </c>
      <c r="R402" s="19" t="n">
        <v>248.2389794010732</v>
      </c>
      <c r="S402" s="20" t="n">
        <v>0.02</v>
      </c>
    </row>
    <row r="403">
      <c r="A403" s="21" t="inlineStr">
        <is>
          <t>RM001614</t>
        </is>
      </c>
      <c r="B403" s="18" t="n">
        <v>2</v>
      </c>
      <c r="C403" s="19" t="n">
        <v>257.5921425405253</v>
      </c>
      <c r="D403" s="19" t="n">
        <v>164355.36</v>
      </c>
      <c r="E403" s="20" t="n">
        <v>0.0167684290940493</v>
      </c>
      <c r="F403" s="20" t="n">
        <v>0.0025116550381659</v>
      </c>
      <c r="G403" s="20" t="n">
        <v>0.1176846769673777</v>
      </c>
      <c r="H403" s="20" t="n">
        <v>0.0253853834026256</v>
      </c>
      <c r="I403" s="22" t="n">
        <v>30</v>
      </c>
      <c r="J403" s="23" t="n">
        <v>0</v>
      </c>
      <c r="K403" s="18" t="n">
        <v>232</v>
      </c>
      <c r="L403" s="21" t="inlineStr">
        <is>
          <t>AZ</t>
        </is>
      </c>
      <c r="M403" s="24" t="n">
        <v>42186</v>
      </c>
      <c r="N403" s="21" t="inlineStr">
        <is>
          <t>Absolute lifetime-PD deterioration</t>
        </is>
      </c>
      <c r="O403" s="20" t="n">
        <v>0.001567287751008</v>
      </c>
      <c r="P403" s="19" t="n">
        <v>255.3689975680218</v>
      </c>
      <c r="Q403" s="19" t="n">
        <v>282.867112675049</v>
      </c>
      <c r="R403" s="19" t="n">
        <v>247.8893610817499</v>
      </c>
      <c r="S403" s="20" t="n">
        <v>0.0206153137309504</v>
      </c>
    </row>
    <row r="404">
      <c r="A404" s="21" t="inlineStr">
        <is>
          <t>RM000985</t>
        </is>
      </c>
      <c r="B404" s="18" t="n">
        <v>2</v>
      </c>
      <c r="C404" s="19" t="n">
        <v>256.4969124870285</v>
      </c>
      <c r="D404" s="19" t="n">
        <v>217380.14</v>
      </c>
      <c r="E404" s="20" t="n">
        <v>0.0127990146869888</v>
      </c>
      <c r="F404" s="20" t="n">
        <v>0.0017629710613722</v>
      </c>
      <c r="G404" s="20" t="n">
        <v>0.0929682965372897</v>
      </c>
      <c r="H404" s="20" t="n">
        <v>0.0180775961159592</v>
      </c>
      <c r="I404" s="22" t="n">
        <v>37</v>
      </c>
      <c r="J404" s="23" t="n">
        <v>0</v>
      </c>
      <c r="K404" s="18" t="n">
        <v>230</v>
      </c>
      <c r="L404" s="21" t="inlineStr">
        <is>
          <t>FL</t>
        </is>
      </c>
      <c r="M404" s="24" t="n">
        <v>42125</v>
      </c>
      <c r="N404" s="21" t="inlineStr">
        <is>
          <t>Prior default history</t>
        </is>
      </c>
      <c r="O404" s="20" t="n">
        <v>0.0011799463947673</v>
      </c>
      <c r="P404" s="19" t="n">
        <v>254.3250869719364</v>
      </c>
      <c r="Q404" s="19" t="n">
        <v>281.1908153590435</v>
      </c>
      <c r="R404" s="19" t="n">
        <v>247.0168561327874</v>
      </c>
      <c r="S404" s="20" t="n">
        <v>0.02</v>
      </c>
    </row>
    <row r="405">
      <c r="A405" s="21" t="inlineStr">
        <is>
          <t>RM001354</t>
        </is>
      </c>
      <c r="B405" s="18" t="n">
        <v>2</v>
      </c>
      <c r="C405" s="19" t="n">
        <v>256.4034725297</v>
      </c>
      <c r="D405" s="19" t="n">
        <v>335826.41</v>
      </c>
      <c r="E405" s="20" t="n">
        <v>0.007905897972864701</v>
      </c>
      <c r="F405" s="20" t="n">
        <v>0.0014257477873358</v>
      </c>
      <c r="G405" s="20" t="n">
        <v>0.0604358071837756</v>
      </c>
      <c r="H405" s="20" t="n">
        <v>0.0147393820874993</v>
      </c>
      <c r="I405" s="22" t="n">
        <v>45</v>
      </c>
      <c r="J405" s="23" t="n">
        <v>0</v>
      </c>
      <c r="K405" s="18" t="n">
        <v>232</v>
      </c>
      <c r="L405" s="21" t="inlineStr">
        <is>
          <t>CA</t>
        </is>
      </c>
      <c r="M405" s="24" t="n">
        <v>42186</v>
      </c>
      <c r="N405" s="21" t="inlineStr">
        <is>
          <t>Absolute lifetime-PD deterioration</t>
        </is>
      </c>
      <c r="O405" s="20" t="n">
        <v>0.0007635000252949</v>
      </c>
      <c r="P405" s="19" t="n">
        <v>254.2427139757177</v>
      </c>
      <c r="Q405" s="19" t="n">
        <v>280.9356021078849</v>
      </c>
      <c r="R405" s="19" t="n">
        <v>246.9906485433738</v>
      </c>
      <c r="S405" s="20" t="n">
        <v>0.02</v>
      </c>
    </row>
    <row r="406">
      <c r="A406" s="21" t="inlineStr">
        <is>
          <t>RM003069</t>
        </is>
      </c>
      <c r="B406" s="18" t="n">
        <v>2</v>
      </c>
      <c r="C406" s="19" t="n">
        <v>256.253266328293</v>
      </c>
      <c r="D406" s="19" t="n">
        <v>138054.48</v>
      </c>
      <c r="E406" s="20" t="n">
        <v>0.0104279348149408</v>
      </c>
      <c r="F406" s="20" t="n">
        <v>0.001174335697373</v>
      </c>
      <c r="G406" s="20" t="n">
        <v>0.0878599543346865</v>
      </c>
      <c r="H406" s="20" t="n">
        <v>0.0143490062609472</v>
      </c>
      <c r="I406" s="22" t="n">
        <v>46</v>
      </c>
      <c r="J406" s="23" t="n">
        <v>0</v>
      </c>
      <c r="K406" s="18" t="n">
        <v>435</v>
      </c>
      <c r="L406" s="21" t="inlineStr">
        <is>
          <t>NC</t>
        </is>
      </c>
      <c r="M406" s="24" t="n">
        <v>42339</v>
      </c>
      <c r="N406" s="21" t="inlineStr">
        <is>
          <t>Prior default history</t>
        </is>
      </c>
      <c r="O406" s="20" t="n">
        <v>0.001856174941431</v>
      </c>
      <c r="P406" s="19" t="n">
        <v>254.1261250699766</v>
      </c>
      <c r="Q406" s="19" t="n">
        <v>280.4074636475669</v>
      </c>
      <c r="R406" s="19" t="n">
        <v>246.9849181103479</v>
      </c>
      <c r="S406" s="20" t="n">
        <v>0.028779089510393</v>
      </c>
    </row>
    <row r="407">
      <c r="A407" s="21" t="inlineStr">
        <is>
          <t>RM003215</t>
        </is>
      </c>
      <c r="B407" s="18" t="n">
        <v>2</v>
      </c>
      <c r="C407" s="19" t="n">
        <v>253.755436009732</v>
      </c>
      <c r="D407" s="19" t="n">
        <v>92818.77</v>
      </c>
      <c r="E407" s="20" t="n">
        <v>0.0803181518801168</v>
      </c>
      <c r="F407" s="20" t="n">
        <v>0.0003542916919852</v>
      </c>
      <c r="G407" s="20" t="n">
        <v>0.1082764710061445</v>
      </c>
      <c r="H407" s="20" t="n">
        <v>0.0037250799556383</v>
      </c>
      <c r="I407" s="22" t="n">
        <v>44</v>
      </c>
      <c r="J407" s="23" t="n">
        <v>30</v>
      </c>
      <c r="K407" s="18" t="n">
        <v>238</v>
      </c>
      <c r="L407" s="21" t="inlineStr">
        <is>
          <t>AL</t>
        </is>
      </c>
      <c r="M407" s="24" t="n">
        <v>42370</v>
      </c>
      <c r="N407" s="21" t="inlineStr">
        <is>
          <t>30 DPD backstop</t>
        </is>
      </c>
      <c r="O407" s="20" t="n">
        <v>0.0027338806149847</v>
      </c>
      <c r="P407" s="19" t="n">
        <v>249.7308566997946</v>
      </c>
      <c r="Q407" s="19" t="n">
        <v>298.4498262726543</v>
      </c>
      <c r="R407" s="19" t="n">
        <v>236.749143220047</v>
      </c>
      <c r="S407" s="20" t="n">
        <v>0.0282079264798556</v>
      </c>
    </row>
    <row r="408">
      <c r="A408" s="21" t="inlineStr">
        <is>
          <t>RM000059</t>
        </is>
      </c>
      <c r="B408" s="18" t="n">
        <v>2</v>
      </c>
      <c r="C408" s="19" t="n">
        <v>252.2626307033082</v>
      </c>
      <c r="D408" s="19" t="n">
        <v>138612.21</v>
      </c>
      <c r="E408" s="20" t="n">
        <v>0.0100594487616076</v>
      </c>
      <c r="F408" s="20" t="n">
        <v>0.0007658795349663</v>
      </c>
      <c r="G408" s="20" t="n">
        <v>0.1083797962017842</v>
      </c>
      <c r="H408" s="20" t="n">
        <v>0.0078449487327946</v>
      </c>
      <c r="I408" s="22" t="n">
        <v>35</v>
      </c>
      <c r="J408" s="23" t="n">
        <v>0</v>
      </c>
      <c r="K408" s="18" t="n">
        <v>227</v>
      </c>
      <c r="L408" s="21" t="inlineStr">
        <is>
          <t>PA</t>
        </is>
      </c>
      <c r="M408" s="24" t="n">
        <v>42036</v>
      </c>
      <c r="N408" s="21" t="inlineStr">
        <is>
          <t>Absolute lifetime-PD deterioration</t>
        </is>
      </c>
      <c r="O408" s="20" t="n">
        <v>0.0018199163746347</v>
      </c>
      <c r="P408" s="19" t="n">
        <v>250.1502026648444</v>
      </c>
      <c r="Q408" s="19" t="n">
        <v>276.3809089497111</v>
      </c>
      <c r="R408" s="19" t="n">
        <v>242.9893309007707</v>
      </c>
      <c r="S408" s="20" t="n">
        <v>0.0271782996547423</v>
      </c>
    </row>
    <row r="409">
      <c r="A409" s="21" t="inlineStr">
        <is>
          <t>RM002315</t>
        </is>
      </c>
      <c r="B409" s="18" t="n">
        <v>2</v>
      </c>
      <c r="C409" s="19" t="n">
        <v>251.6384347770638</v>
      </c>
      <c r="D409" s="19" t="n">
        <v>436471.3</v>
      </c>
      <c r="E409" s="20" t="n">
        <v>0.0060064956911695</v>
      </c>
      <c r="F409" s="20" t="n">
        <v>0.0011555274699434</v>
      </c>
      <c r="G409" s="20" t="n">
        <v>0.0458329002648612</v>
      </c>
      <c r="H409" s="20" t="n">
        <v>0.0119081404712533</v>
      </c>
      <c r="I409" s="22" t="n">
        <v>33</v>
      </c>
      <c r="J409" s="23" t="n">
        <v>0</v>
      </c>
      <c r="K409" s="18" t="n">
        <v>234</v>
      </c>
      <c r="L409" s="21" t="inlineStr">
        <is>
          <t>CA</t>
        </is>
      </c>
      <c r="M409" s="24" t="n">
        <v>42248</v>
      </c>
      <c r="N409" s="21" t="inlineStr">
        <is>
          <t>Absolute lifetime-PD deterioration</t>
        </is>
      </c>
      <c r="O409" s="20" t="n">
        <v>0.0005765291664699</v>
      </c>
      <c r="P409" s="19" t="n">
        <v>249.4875553273928</v>
      </c>
      <c r="Q409" s="19" t="n">
        <v>276.0321804274363</v>
      </c>
      <c r="R409" s="19" t="n">
        <v>242.2824540038553</v>
      </c>
      <c r="S409" s="20" t="n">
        <v>0.02</v>
      </c>
    </row>
    <row r="410">
      <c r="A410" s="21" t="inlineStr">
        <is>
          <t>RM001737</t>
        </is>
      </c>
      <c r="B410" s="18" t="n">
        <v>2</v>
      </c>
      <c r="C410" s="19" t="n">
        <v>251.333622631725</v>
      </c>
      <c r="D410" s="19" t="n">
        <v>445591.94</v>
      </c>
      <c r="E410" s="20" t="n">
        <v>0.0057486476222408</v>
      </c>
      <c r="F410" s="20" t="n">
        <v>0.0012380205904145</v>
      </c>
      <c r="G410" s="20" t="n">
        <v>0.0443764049136177</v>
      </c>
      <c r="H410" s="20" t="n">
        <v>0.0128152097561483</v>
      </c>
      <c r="I410" s="22" t="n">
        <v>39</v>
      </c>
      <c r="J410" s="23" t="n">
        <v>0</v>
      </c>
      <c r="K410" s="18" t="n">
        <v>233</v>
      </c>
      <c r="L410" s="21" t="inlineStr">
        <is>
          <t>HI</t>
        </is>
      </c>
      <c r="M410" s="24" t="n">
        <v>42217</v>
      </c>
      <c r="N410" s="21" t="inlineStr">
        <is>
          <t>Absolute lifetime-PD deterioration</t>
        </is>
      </c>
      <c r="O410" s="20" t="n">
        <v>0.0005640443645181</v>
      </c>
      <c r="P410" s="19" t="n">
        <v>249.2113554113385</v>
      </c>
      <c r="Q410" s="19" t="n">
        <v>275.4100730622501</v>
      </c>
      <c r="R410" s="19" t="n">
        <v>242.0983069572642</v>
      </c>
      <c r="S410" s="20" t="n">
        <v>0.02</v>
      </c>
    </row>
    <row r="411">
      <c r="A411" s="21" t="inlineStr">
        <is>
          <t>RM001254</t>
        </is>
      </c>
      <c r="B411" s="18" t="n">
        <v>2</v>
      </c>
      <c r="C411" s="19" t="n">
        <v>251.280278967988</v>
      </c>
      <c r="D411" s="19" t="n">
        <v>458639.83</v>
      </c>
      <c r="E411" s="20" t="n">
        <v>0.0030096306433073</v>
      </c>
      <c r="F411" s="20" t="n">
        <v>0.0012170841985419</v>
      </c>
      <c r="G411" s="20" t="n">
        <v>0.0281615286094649</v>
      </c>
      <c r="H411" s="20" t="n">
        <v>0.0137956790587514</v>
      </c>
      <c r="I411" s="22" t="n">
        <v>68.42610366935484</v>
      </c>
      <c r="J411" s="23" t="n">
        <v>0</v>
      </c>
      <c r="K411" s="18" t="n">
        <v>431</v>
      </c>
      <c r="L411" s="21" t="inlineStr">
        <is>
          <t>CA</t>
        </is>
      </c>
      <c r="M411" s="24" t="n">
        <v>42156</v>
      </c>
      <c r="N411" s="21" t="inlineStr">
        <is>
          <t>Prior default history</t>
        </is>
      </c>
      <c r="O411" s="20" t="n">
        <v>0.0005478815020666001</v>
      </c>
      <c r="P411" s="19" t="n">
        <v>249.1891269701533</v>
      </c>
      <c r="Q411" s="19" t="n">
        <v>274.947850630516</v>
      </c>
      <c r="R411" s="19" t="n">
        <v>242.2097926263935</v>
      </c>
      <c r="S411" s="20" t="n">
        <v>0.0271730375233777</v>
      </c>
    </row>
    <row r="412">
      <c r="A412" s="21" t="inlineStr">
        <is>
          <t>RM002349</t>
        </is>
      </c>
      <c r="B412" s="18" t="n">
        <v>2</v>
      </c>
      <c r="C412" s="19" t="n">
        <v>249.1646713803366</v>
      </c>
      <c r="D412" s="19" t="n">
        <v>218111.91</v>
      </c>
      <c r="E412" s="20" t="n">
        <v>0.0122743783129229</v>
      </c>
      <c r="F412" s="20" t="n">
        <v>0.0019868593437781</v>
      </c>
      <c r="G412" s="20" t="n">
        <v>0.0895908103041015</v>
      </c>
      <c r="H412" s="20" t="n">
        <v>0.020263684065618</v>
      </c>
      <c r="I412" s="22" t="n">
        <v>34</v>
      </c>
      <c r="J412" s="23" t="n">
        <v>0</v>
      </c>
      <c r="K412" s="18" t="n">
        <v>235</v>
      </c>
      <c r="L412" s="21" t="inlineStr">
        <is>
          <t>FL</t>
        </is>
      </c>
      <c r="M412" s="24" t="n">
        <v>42278</v>
      </c>
      <c r="N412" s="21" t="inlineStr">
        <is>
          <t>Absolute lifetime-PD deterioration</t>
        </is>
      </c>
      <c r="O412" s="20" t="n">
        <v>0.001142370773702</v>
      </c>
      <c r="P412" s="19" t="n">
        <v>247.0639105177375</v>
      </c>
      <c r="Q412" s="19" t="n">
        <v>273.0478060665838</v>
      </c>
      <c r="R412" s="19" t="n">
        <v>239.9962641533183</v>
      </c>
      <c r="S412" s="20" t="n">
        <v>0.02</v>
      </c>
    </row>
    <row r="413">
      <c r="A413" s="21" t="inlineStr">
        <is>
          <t>RM000446</t>
        </is>
      </c>
      <c r="B413" s="18" t="n">
        <v>2</v>
      </c>
      <c r="C413" s="19" t="n">
        <v>247.1267969474374</v>
      </c>
      <c r="D413" s="19" t="n">
        <v>325747.35</v>
      </c>
      <c r="E413" s="20" t="n">
        <v>0.007904519977703001</v>
      </c>
      <c r="F413" s="20" t="n">
        <v>0.0041255888663527</v>
      </c>
      <c r="G413" s="20" t="n">
        <v>0.0610048847614223</v>
      </c>
      <c r="H413" s="20" t="n">
        <v>0.0407158169871345</v>
      </c>
      <c r="I413" s="22" t="n">
        <v>53.90064064748201</v>
      </c>
      <c r="J413" s="23" t="n">
        <v>0</v>
      </c>
      <c r="K413" s="18" t="n">
        <v>229</v>
      </c>
      <c r="L413" s="21" t="inlineStr">
        <is>
          <t>VA</t>
        </is>
      </c>
      <c r="M413" s="24" t="n">
        <v>42095</v>
      </c>
      <c r="N413" s="21" t="inlineStr">
        <is>
          <t>Absolute lifetime-PD deterioration</t>
        </is>
      </c>
      <c r="O413" s="20" t="n">
        <v>0.0007586456096954</v>
      </c>
      <c r="P413" s="19" t="n">
        <v>245.0365877802921</v>
      </c>
      <c r="Q413" s="19" t="n">
        <v>270.8563894027554</v>
      </c>
      <c r="R413" s="19" t="n">
        <v>238.0221237185979</v>
      </c>
      <c r="S413" s="20" t="n">
        <v>0.02</v>
      </c>
    </row>
    <row r="414">
      <c r="A414" s="21" t="inlineStr">
        <is>
          <t>RM001383</t>
        </is>
      </c>
      <c r="B414" s="18" t="n">
        <v>2</v>
      </c>
      <c r="C414" s="19" t="n">
        <v>246.8988041295501</v>
      </c>
      <c r="D414" s="19" t="n">
        <v>252600.09</v>
      </c>
      <c r="E414" s="20" t="n">
        <v>0.0104215070629315</v>
      </c>
      <c r="F414" s="20" t="n">
        <v>0.0013477440813192</v>
      </c>
      <c r="G414" s="20" t="n">
        <v>0.0769580916620224</v>
      </c>
      <c r="H414" s="20" t="n">
        <v>0.0139258632552524</v>
      </c>
      <c r="I414" s="22" t="n">
        <v>36</v>
      </c>
      <c r="J414" s="23" t="n">
        <v>0</v>
      </c>
      <c r="K414" s="18" t="n">
        <v>231</v>
      </c>
      <c r="L414" s="21" t="inlineStr">
        <is>
          <t>WA</t>
        </is>
      </c>
      <c r="M414" s="24" t="n">
        <v>42156</v>
      </c>
      <c r="N414" s="21" t="inlineStr">
        <is>
          <t>Absolute lifetime-PD deterioration</t>
        </is>
      </c>
      <c r="O414" s="20" t="n">
        <v>0.0009774295968364001</v>
      </c>
      <c r="P414" s="19" t="n">
        <v>244.8052425569491</v>
      </c>
      <c r="Q414" s="19" t="n">
        <v>270.6832915126329</v>
      </c>
      <c r="R414" s="19" t="n">
        <v>237.7706631468263</v>
      </c>
      <c r="S414" s="20" t="n">
        <v>0.02</v>
      </c>
    </row>
    <row r="415">
      <c r="A415" s="21" t="inlineStr">
        <is>
          <t>RM001857</t>
        </is>
      </c>
      <c r="B415" s="18" t="n">
        <v>2</v>
      </c>
      <c r="C415" s="19" t="n">
        <v>246.6303081691313</v>
      </c>
      <c r="D415" s="19" t="n">
        <v>217236.22</v>
      </c>
      <c r="E415" s="20" t="n">
        <v>0.0068576718821049</v>
      </c>
      <c r="F415" s="20" t="n">
        <v>0.0010254211372073</v>
      </c>
      <c r="G415" s="20" t="n">
        <v>0.08083012912108981</v>
      </c>
      <c r="H415" s="20" t="n">
        <v>0.010439036465198</v>
      </c>
      <c r="I415" s="22" t="n">
        <v>47.32646221428572</v>
      </c>
      <c r="J415" s="23" t="n">
        <v>0</v>
      </c>
      <c r="K415" s="18" t="n">
        <v>233</v>
      </c>
      <c r="L415" s="21" t="inlineStr">
        <is>
          <t>AK</t>
        </is>
      </c>
      <c r="M415" s="24" t="n">
        <v>42217</v>
      </c>
      <c r="N415" s="21" t="inlineStr">
        <is>
          <t>Absolute lifetime-PD deterioration</t>
        </is>
      </c>
      <c r="O415" s="20" t="n">
        <v>0.0011353093336329</v>
      </c>
      <c r="P415" s="19" t="n">
        <v>244.6467490547161</v>
      </c>
      <c r="Q415" s="19" t="n">
        <v>269.2583378900118</v>
      </c>
      <c r="R415" s="19" t="n">
        <v>237.9326844008407</v>
      </c>
      <c r="S415" s="20" t="n">
        <v>0.0230821104116662</v>
      </c>
    </row>
    <row r="416">
      <c r="A416" s="21" t="inlineStr">
        <is>
          <t>RM002899</t>
        </is>
      </c>
      <c r="B416" s="18" t="n">
        <v>2</v>
      </c>
      <c r="C416" s="19" t="n">
        <v>244.4613974578255</v>
      </c>
      <c r="D416" s="19" t="n">
        <v>312680.98</v>
      </c>
      <c r="E416" s="20" t="n">
        <v>0.0077846659319531</v>
      </c>
      <c r="F416" s="20" t="n">
        <v>0.0015778968968163</v>
      </c>
      <c r="G416" s="20" t="n">
        <v>0.0596157967225265</v>
      </c>
      <c r="H416" s="20" t="n">
        <v>0.0162355555761334</v>
      </c>
      <c r="I416" s="22" t="n">
        <v>43</v>
      </c>
      <c r="J416" s="23" t="n">
        <v>0</v>
      </c>
      <c r="K416" s="18" t="n">
        <v>236</v>
      </c>
      <c r="L416" s="21" t="inlineStr">
        <is>
          <t>PA</t>
        </is>
      </c>
      <c r="M416" s="24" t="n">
        <v>42309</v>
      </c>
      <c r="N416" s="21" t="inlineStr">
        <is>
          <t>Prior default history</t>
        </is>
      </c>
      <c r="O416" s="20" t="n">
        <v>0.0007818236896207</v>
      </c>
      <c r="P416" s="19" t="n">
        <v>242.3702098526338</v>
      </c>
      <c r="Q416" s="19" t="n">
        <v>268.1700687332898</v>
      </c>
      <c r="R416" s="19" t="n">
        <v>235.3693275053403</v>
      </c>
      <c r="S416" s="20" t="n">
        <v>0.0205061420358075</v>
      </c>
    </row>
    <row r="417">
      <c r="A417" s="21" t="inlineStr">
        <is>
          <t>RM001269</t>
        </is>
      </c>
      <c r="B417" s="18" t="n">
        <v>2</v>
      </c>
      <c r="C417" s="19" t="n">
        <v>244.255531849095</v>
      </c>
      <c r="D417" s="19" t="n">
        <v>303029.07</v>
      </c>
      <c r="E417" s="20" t="n">
        <v>0.008538574271094</v>
      </c>
      <c r="F417" s="20" t="n">
        <v>0.0015037338700891</v>
      </c>
      <c r="G417" s="20" t="n">
        <v>0.0632713919187271</v>
      </c>
      <c r="H417" s="20" t="n">
        <v>0.0153869766445572</v>
      </c>
      <c r="I417" s="22" t="n">
        <v>30</v>
      </c>
      <c r="J417" s="23" t="n">
        <v>0</v>
      </c>
      <c r="K417" s="18" t="n">
        <v>230</v>
      </c>
      <c r="L417" s="21" t="inlineStr">
        <is>
          <t>CA</t>
        </is>
      </c>
      <c r="M417" s="24" t="n">
        <v>42125</v>
      </c>
      <c r="N417" s="21" t="inlineStr">
        <is>
          <t>Absolute lifetime-PD deterioration</t>
        </is>
      </c>
      <c r="O417" s="20" t="n">
        <v>0.0008060465349053</v>
      </c>
      <c r="P417" s="19" t="n">
        <v>242.1705113451649</v>
      </c>
      <c r="Q417" s="19" t="n">
        <v>267.9242565086514</v>
      </c>
      <c r="R417" s="19" t="n">
        <v>235.1744929997064</v>
      </c>
      <c r="S417" s="20" t="n">
        <v>0.02</v>
      </c>
    </row>
    <row r="418">
      <c r="A418" s="21" t="inlineStr">
        <is>
          <t>RM003368</t>
        </is>
      </c>
      <c r="B418" s="18" t="n">
        <v>2</v>
      </c>
      <c r="C418" s="19" t="n">
        <v>242.1578569437902</v>
      </c>
      <c r="D418" s="19" t="n">
        <v>249653.79</v>
      </c>
      <c r="E418" s="20" t="n">
        <v>0.0101442935788513</v>
      </c>
      <c r="F418" s="20" t="n">
        <v>0.0017753215186269</v>
      </c>
      <c r="G418" s="20" t="n">
        <v>0.0759145457046418</v>
      </c>
      <c r="H418" s="20" t="n">
        <v>0.0182453394999008</v>
      </c>
      <c r="I418" s="22" t="n">
        <v>38</v>
      </c>
      <c r="J418" s="23" t="n">
        <v>0</v>
      </c>
      <c r="K418" s="18" t="n">
        <v>238</v>
      </c>
      <c r="L418" s="21" t="inlineStr">
        <is>
          <t>TX</t>
        </is>
      </c>
      <c r="M418" s="24" t="n">
        <v>42370</v>
      </c>
      <c r="N418" s="21" t="inlineStr">
        <is>
          <t>Absolute lifetime-PD deterioration</t>
        </is>
      </c>
      <c r="O418" s="20" t="n">
        <v>0.0009699746875214</v>
      </c>
      <c r="P418" s="19" t="n">
        <v>240.130343904424</v>
      </c>
      <c r="Q418" s="19" t="n">
        <v>265.1962463557576</v>
      </c>
      <c r="R418" s="19" t="n">
        <v>233.3154486421417</v>
      </c>
      <c r="S418" s="20" t="n">
        <v>0.02</v>
      </c>
    </row>
    <row r="419">
      <c r="A419" s="21" t="inlineStr">
        <is>
          <t>RM002150</t>
        </is>
      </c>
      <c r="B419" s="18" t="n">
        <v>2</v>
      </c>
      <c r="C419" s="19" t="n">
        <v>240.0920285779332</v>
      </c>
      <c r="D419" s="19" t="n">
        <v>120332.54</v>
      </c>
      <c r="E419" s="20" t="n">
        <v>0.0152024828852728</v>
      </c>
      <c r="F419" s="20" t="n">
        <v>0.0008117680508603</v>
      </c>
      <c r="G419" s="20" t="n">
        <v>0.1569020800853873</v>
      </c>
      <c r="H419" s="20" t="n">
        <v>0.0084612645803952</v>
      </c>
      <c r="I419" s="22" t="n">
        <v>38</v>
      </c>
      <c r="J419" s="23" t="n">
        <v>0</v>
      </c>
      <c r="K419" s="18" t="n">
        <v>234</v>
      </c>
      <c r="L419" s="21" t="inlineStr">
        <is>
          <t>SC</t>
        </is>
      </c>
      <c r="M419" s="24" t="n">
        <v>42248</v>
      </c>
      <c r="N419" s="21" t="inlineStr">
        <is>
          <t>Prior default history</t>
        </is>
      </c>
      <c r="O419" s="20" t="n">
        <v>0.0019952377684201</v>
      </c>
      <c r="P419" s="19" t="n">
        <v>238.3933374141521</v>
      </c>
      <c r="Q419" s="19" t="n">
        <v>259.6293163312649</v>
      </c>
      <c r="R419" s="19" t="n">
        <v>232.5598018333665</v>
      </c>
      <c r="S419" s="20" t="n">
        <v>0.02</v>
      </c>
    </row>
    <row r="420">
      <c r="A420" s="21" t="inlineStr">
        <is>
          <t>RM002403</t>
        </is>
      </c>
      <c r="B420" s="18" t="n">
        <v>2</v>
      </c>
      <c r="C420" s="19" t="n">
        <v>238.8793022747413</v>
      </c>
      <c r="D420" s="19" t="n">
        <v>112819.67</v>
      </c>
      <c r="E420" s="20" t="n">
        <v>0.0159886490655533</v>
      </c>
      <c r="F420" s="20" t="n">
        <v>0.0005495282158423</v>
      </c>
      <c r="G420" s="20" t="n">
        <v>0.1658936940929592</v>
      </c>
      <c r="H420" s="20" t="n">
        <v>0.0057343949088914</v>
      </c>
      <c r="I420" s="22" t="n">
        <v>31</v>
      </c>
      <c r="J420" s="23" t="n">
        <v>0</v>
      </c>
      <c r="K420" s="18" t="n">
        <v>235</v>
      </c>
      <c r="L420" s="21" t="inlineStr">
        <is>
          <t>OH</t>
        </is>
      </c>
      <c r="M420" s="24" t="n">
        <v>42278</v>
      </c>
      <c r="N420" s="21" t="inlineStr">
        <is>
          <t>Absolute lifetime-PD deterioration</t>
        </is>
      </c>
      <c r="O420" s="20" t="n">
        <v>0.0021173550877674</v>
      </c>
      <c r="P420" s="19" t="n">
        <v>237.1954551205626</v>
      </c>
      <c r="Q420" s="19" t="n">
        <v>258.261566872101</v>
      </c>
      <c r="R420" s="19" t="n">
        <v>231.4046271163587</v>
      </c>
      <c r="S420" s="20" t="n">
        <v>0.02</v>
      </c>
    </row>
    <row r="421">
      <c r="A421" s="21" t="inlineStr">
        <is>
          <t>RM001563</t>
        </is>
      </c>
      <c r="B421" s="18" t="n">
        <v>2</v>
      </c>
      <c r="C421" s="19" t="n">
        <v>238.1428632098884</v>
      </c>
      <c r="D421" s="19" t="n">
        <v>20047.9</v>
      </c>
      <c r="E421" s="20" t="n">
        <v>0.3735976924140439</v>
      </c>
      <c r="F421" s="20" t="n">
        <v>0.0014904897341333</v>
      </c>
      <c r="G421" s="20" t="n">
        <v>0.8398726499756665</v>
      </c>
      <c r="H421" s="20" t="n">
        <v>0.0061756439983581</v>
      </c>
      <c r="I421" s="22" t="n">
        <v>14</v>
      </c>
      <c r="J421" s="23" t="n">
        <v>0</v>
      </c>
      <c r="K421" s="18" t="n">
        <v>51</v>
      </c>
      <c r="L421" s="21" t="inlineStr">
        <is>
          <t>MI</t>
        </is>
      </c>
      <c r="M421" s="24" t="n">
        <v>42156</v>
      </c>
      <c r="N421" s="21" t="inlineStr">
        <is>
          <t>Prior default history</t>
        </is>
      </c>
      <c r="O421" s="20" t="n">
        <v>0.011878693689109</v>
      </c>
      <c r="P421" s="19" t="n">
        <v>237.0504968802501</v>
      </c>
      <c r="Q421" s="19" t="n">
        <v>250.3762235313251</v>
      </c>
      <c r="R421" s="19" t="n">
        <v>233.4731152473676</v>
      </c>
      <c r="S421" s="20" t="n">
        <v>0.0200673998120505</v>
      </c>
    </row>
    <row r="422">
      <c r="A422" s="21" t="inlineStr">
        <is>
          <t>RM001435</t>
        </is>
      </c>
      <c r="B422" s="18" t="n">
        <v>2</v>
      </c>
      <c r="C422" s="19" t="n">
        <v>237.8854843593618</v>
      </c>
      <c r="D422" s="19" t="n">
        <v>285879.63</v>
      </c>
      <c r="E422" s="20" t="n">
        <v>0.0087731832782282</v>
      </c>
      <c r="F422" s="20" t="n">
        <v>0.0018502850810429</v>
      </c>
      <c r="G422" s="20" t="n">
        <v>0.0649550772597928</v>
      </c>
      <c r="H422" s="20" t="n">
        <v>0.0188112339847797</v>
      </c>
      <c r="I422" s="22" t="n">
        <v>29</v>
      </c>
      <c r="J422" s="23" t="n">
        <v>0</v>
      </c>
      <c r="K422" s="18" t="n">
        <v>232</v>
      </c>
      <c r="L422" s="21" t="inlineStr">
        <is>
          <t>NV</t>
        </is>
      </c>
      <c r="M422" s="24" t="n">
        <v>42186</v>
      </c>
      <c r="N422" s="21" t="inlineStr">
        <is>
          <t>Absolute lifetime-PD deterioration</t>
        </is>
      </c>
      <c r="O422" s="20" t="n">
        <v>0.0008321176446162</v>
      </c>
      <c r="P422" s="19" t="n">
        <v>235.8639950359716</v>
      </c>
      <c r="Q422" s="19" t="n">
        <v>260.8371708820394</v>
      </c>
      <c r="R422" s="19" t="n">
        <v>229.0789596656526</v>
      </c>
      <c r="S422" s="20" t="n">
        <v>0.02</v>
      </c>
    </row>
    <row r="423">
      <c r="A423" s="21" t="inlineStr">
        <is>
          <t>RM002745</t>
        </is>
      </c>
      <c r="B423" s="18" t="n">
        <v>2</v>
      </c>
      <c r="C423" s="19" t="n">
        <v>234.7441148823145</v>
      </c>
      <c r="D423" s="19" t="n">
        <v>156259.86</v>
      </c>
      <c r="E423" s="20" t="n">
        <v>0.0162750316631457</v>
      </c>
      <c r="F423" s="20" t="n">
        <v>0.0019027540154335</v>
      </c>
      <c r="G423" s="20" t="n">
        <v>0.1144106060830957</v>
      </c>
      <c r="H423" s="20" t="n">
        <v>0.0194266074238835</v>
      </c>
      <c r="I423" s="22" t="n">
        <v>26</v>
      </c>
      <c r="J423" s="23" t="n">
        <v>0</v>
      </c>
      <c r="K423" s="18" t="n">
        <v>236</v>
      </c>
      <c r="L423" s="21" t="inlineStr">
        <is>
          <t>AZ</t>
        </is>
      </c>
      <c r="M423" s="24" t="n">
        <v>42309</v>
      </c>
      <c r="N423" s="21" t="inlineStr">
        <is>
          <t>Absolute lifetime-PD deterioration</t>
        </is>
      </c>
      <c r="O423" s="20" t="n">
        <v>0.0015022675361562</v>
      </c>
      <c r="P423" s="19" t="n">
        <v>232.7455896122279</v>
      </c>
      <c r="Q423" s="19" t="n">
        <v>257.4760612753468</v>
      </c>
      <c r="R423" s="19" t="n">
        <v>226.0160482242995</v>
      </c>
      <c r="S423" s="20" t="n">
        <v>0.0202927637864092</v>
      </c>
    </row>
    <row r="424">
      <c r="A424" s="21" t="inlineStr">
        <is>
          <t>RM001618</t>
        </is>
      </c>
      <c r="B424" s="18" t="n">
        <v>2</v>
      </c>
      <c r="C424" s="19" t="n">
        <v>233.8909102311286</v>
      </c>
      <c r="D424" s="19" t="n">
        <v>371482.55</v>
      </c>
      <c r="E424" s="20" t="n">
        <v>0.0065564441407948</v>
      </c>
      <c r="F424" s="20" t="n">
        <v>0.0013957581594478</v>
      </c>
      <c r="G424" s="20" t="n">
        <v>0.0502050047766141</v>
      </c>
      <c r="H424" s="20" t="n">
        <v>0.0143256343549717</v>
      </c>
      <c r="I424" s="22" t="n">
        <v>40</v>
      </c>
      <c r="J424" s="23" t="n">
        <v>0</v>
      </c>
      <c r="K424" s="18" t="n">
        <v>232</v>
      </c>
      <c r="L424" s="21" t="inlineStr">
        <is>
          <t>CA</t>
        </is>
      </c>
      <c r="M424" s="24" t="n">
        <v>42186</v>
      </c>
      <c r="N424" s="21" t="inlineStr">
        <is>
          <t>Absolute lifetime-PD deterioration</t>
        </is>
      </c>
      <c r="O424" s="20" t="n">
        <v>0.0006296147967949</v>
      </c>
      <c r="P424" s="19" t="n">
        <v>231.8981440285561</v>
      </c>
      <c r="Q424" s="19" t="n">
        <v>256.4983494130179</v>
      </c>
      <c r="R424" s="19" t="n">
        <v>225.2190626471472</v>
      </c>
      <c r="S424" s="20" t="n">
        <v>0.02</v>
      </c>
    </row>
    <row r="425">
      <c r="A425" s="21" t="inlineStr">
        <is>
          <t>RM002858</t>
        </is>
      </c>
      <c r="B425" s="18" t="n">
        <v>2</v>
      </c>
      <c r="C425" s="19" t="n">
        <v>232.7439714094251</v>
      </c>
      <c r="D425" s="19" t="n">
        <v>229272.61</v>
      </c>
      <c r="E425" s="20" t="n">
        <v>0.0069834804045302</v>
      </c>
      <c r="F425" s="20" t="n">
        <v>0.00041307803779</v>
      </c>
      <c r="G425" s="20" t="n">
        <v>0.08170776366949969</v>
      </c>
      <c r="H425" s="20" t="n">
        <v>0.0043214393306558</v>
      </c>
      <c r="I425" s="22" t="n">
        <v>40</v>
      </c>
      <c r="J425" s="23" t="n">
        <v>0</v>
      </c>
      <c r="K425" s="18" t="n">
        <v>237</v>
      </c>
      <c r="L425" s="21" t="inlineStr">
        <is>
          <t>GA</t>
        </is>
      </c>
      <c r="M425" s="24" t="n">
        <v>42339</v>
      </c>
      <c r="N425" s="21" t="inlineStr">
        <is>
          <t>Absolute lifetime-PD deterioration</t>
        </is>
      </c>
      <c r="O425" s="20" t="n">
        <v>0.0010151407593319</v>
      </c>
      <c r="P425" s="19" t="n">
        <v>231.0797917302621</v>
      </c>
      <c r="Q425" s="19" t="n">
        <v>251.8207168574187</v>
      </c>
      <c r="R425" s="19" t="n">
        <v>225.3982690980848</v>
      </c>
      <c r="S425" s="20" t="n">
        <v>0.02</v>
      </c>
    </row>
    <row r="426">
      <c r="A426" s="21" t="inlineStr">
        <is>
          <t>RM002646</t>
        </is>
      </c>
      <c r="B426" s="18" t="n">
        <v>2</v>
      </c>
      <c r="C426" s="19" t="n">
        <v>231.558329001955</v>
      </c>
      <c r="D426" s="19" t="n">
        <v>128841.95</v>
      </c>
      <c r="E426" s="20" t="n">
        <v>0.019630372154788</v>
      </c>
      <c r="F426" s="20" t="n">
        <v>0.0009091809071683</v>
      </c>
      <c r="G426" s="20" t="n">
        <v>0.1380163367711002</v>
      </c>
      <c r="H426" s="20" t="n">
        <v>0.009670325943048501</v>
      </c>
      <c r="I426" s="22" t="n">
        <v>42</v>
      </c>
      <c r="J426" s="23" t="n">
        <v>0</v>
      </c>
      <c r="K426" s="18" t="n">
        <v>236</v>
      </c>
      <c r="L426" s="21" t="inlineStr">
        <is>
          <t>FL</t>
        </is>
      </c>
      <c r="M426" s="24" t="n">
        <v>42309</v>
      </c>
      <c r="N426" s="21" t="inlineStr">
        <is>
          <t>Absolute lifetime-PD deterioration</t>
        </is>
      </c>
      <c r="O426" s="20" t="n">
        <v>0.0017972277585208</v>
      </c>
      <c r="P426" s="19" t="n">
        <v>229.6619962253779</v>
      </c>
      <c r="Q426" s="19" t="n">
        <v>253.1871704055505</v>
      </c>
      <c r="R426" s="19" t="n">
        <v>223.245354129121</v>
      </c>
      <c r="S426" s="20" t="n">
        <v>0.02</v>
      </c>
    </row>
    <row r="427">
      <c r="A427" s="21" t="inlineStr">
        <is>
          <t>RM001148</t>
        </is>
      </c>
      <c r="B427" s="18" t="n">
        <v>2</v>
      </c>
      <c r="C427" s="19" t="n">
        <v>227.6935205976318</v>
      </c>
      <c r="D427" s="19" t="n">
        <v>159328.57</v>
      </c>
      <c r="E427" s="20" t="n">
        <v>0.0594814371011688</v>
      </c>
      <c r="F427" s="20" t="n">
        <v>0.0007393863336932</v>
      </c>
      <c r="G427" s="20" t="n">
        <v>0.0792407166437222</v>
      </c>
      <c r="H427" s="20" t="n">
        <v>0.0074295837954333</v>
      </c>
      <c r="I427" s="22" t="n">
        <v>14</v>
      </c>
      <c r="J427" s="23" t="n">
        <v>30</v>
      </c>
      <c r="K427" s="18" t="n">
        <v>231</v>
      </c>
      <c r="L427" s="21" t="inlineStr">
        <is>
          <t>CA</t>
        </is>
      </c>
      <c r="M427" s="24" t="n">
        <v>42156</v>
      </c>
      <c r="N427" s="21" t="inlineStr">
        <is>
          <t>30 DPD backstop</t>
        </is>
      </c>
      <c r="O427" s="20" t="n">
        <v>0.0014290815551638</v>
      </c>
      <c r="P427" s="19" t="n">
        <v>224.0988151416982</v>
      </c>
      <c r="Q427" s="19" t="n">
        <v>267.4920349555525</v>
      </c>
      <c r="R427" s="19" t="n">
        <v>212.5679321256027</v>
      </c>
      <c r="S427" s="20" t="n">
        <v>0.02</v>
      </c>
    </row>
    <row r="428">
      <c r="A428" s="21" t="inlineStr">
        <is>
          <t>RM001710</t>
        </is>
      </c>
      <c r="B428" s="18" t="n">
        <v>2</v>
      </c>
      <c r="C428" s="19" t="n">
        <v>226.370838634751</v>
      </c>
      <c r="D428" s="19" t="n">
        <v>108428.69</v>
      </c>
      <c r="E428" s="20" t="n">
        <v>0.0159550370293041</v>
      </c>
      <c r="F428" s="20" t="n">
        <v>0.0007820959066429999</v>
      </c>
      <c r="G428" s="20" t="n">
        <v>0.1621063327088225</v>
      </c>
      <c r="H428" s="20" t="n">
        <v>0.008165553922383301</v>
      </c>
      <c r="I428" s="22" t="n">
        <v>35</v>
      </c>
      <c r="J428" s="23" t="n">
        <v>0</v>
      </c>
      <c r="K428" s="18" t="n">
        <v>230</v>
      </c>
      <c r="L428" s="21" t="inlineStr">
        <is>
          <t>MN</t>
        </is>
      </c>
      <c r="M428" s="24" t="n">
        <v>42125</v>
      </c>
      <c r="N428" s="21" t="inlineStr">
        <is>
          <t>Absolute lifetime-PD deterioration</t>
        </is>
      </c>
      <c r="O428" s="20" t="n">
        <v>0.0020877393117518</v>
      </c>
      <c r="P428" s="19" t="n">
        <v>224.7728017504695</v>
      </c>
      <c r="Q428" s="19" t="n">
        <v>244.758694496654</v>
      </c>
      <c r="R428" s="19" t="n">
        <v>219.2805925266983</v>
      </c>
      <c r="S428" s="20" t="n">
        <v>0.02</v>
      </c>
    </row>
    <row r="429">
      <c r="A429" s="21" t="inlineStr">
        <is>
          <t>RM002584</t>
        </is>
      </c>
      <c r="B429" s="18" t="n">
        <v>2</v>
      </c>
      <c r="C429" s="19" t="n">
        <v>226.1840175471874</v>
      </c>
      <c r="D429" s="19" t="n">
        <v>140432.89</v>
      </c>
      <c r="E429" s="20" t="n">
        <v>0.0119232370749292</v>
      </c>
      <c r="F429" s="20" t="n">
        <v>0.0006071466060232</v>
      </c>
      <c r="G429" s="20" t="n">
        <v>0.127632018259511</v>
      </c>
      <c r="H429" s="20" t="n">
        <v>0.0063530758238686</v>
      </c>
      <c r="I429" s="22" t="n">
        <v>37</v>
      </c>
      <c r="J429" s="23" t="n">
        <v>0</v>
      </c>
      <c r="K429" s="18" t="n">
        <v>236</v>
      </c>
      <c r="L429" s="21" t="inlineStr">
        <is>
          <t>MT</t>
        </is>
      </c>
      <c r="M429" s="24" t="n">
        <v>42309</v>
      </c>
      <c r="N429" s="21" t="inlineStr">
        <is>
          <t>Absolute lifetime-PD deterioration</t>
        </is>
      </c>
      <c r="O429" s="20" t="n">
        <v>0.0016106199733352</v>
      </c>
      <c r="P429" s="19" t="n">
        <v>224.5718942325603</v>
      </c>
      <c r="Q429" s="19" t="n">
        <v>244.6967795479067</v>
      </c>
      <c r="R429" s="19" t="n">
        <v>219.0508494297333</v>
      </c>
      <c r="S429" s="20" t="n">
        <v>0.02</v>
      </c>
    </row>
    <row r="430">
      <c r="A430" s="21" t="inlineStr">
        <is>
          <t>RM001419</t>
        </is>
      </c>
      <c r="B430" s="18" t="n">
        <v>2</v>
      </c>
      <c r="C430" s="19" t="n">
        <v>226.0571141225685</v>
      </c>
      <c r="D430" s="19" t="n">
        <v>444765.71</v>
      </c>
      <c r="E430" s="20" t="n">
        <v>0.0052911875950436</v>
      </c>
      <c r="F430" s="20" t="n">
        <v>0.0011294277819329</v>
      </c>
      <c r="G430" s="20" t="n">
        <v>0.0405138225037781</v>
      </c>
      <c r="H430" s="20" t="n">
        <v>0.0116186003863057</v>
      </c>
      <c r="I430" s="22" t="n">
        <v>35</v>
      </c>
      <c r="J430" s="23" t="n">
        <v>0</v>
      </c>
      <c r="K430" s="18" t="n">
        <v>230</v>
      </c>
      <c r="L430" s="21" t="inlineStr">
        <is>
          <t>HI</t>
        </is>
      </c>
      <c r="M430" s="24" t="n">
        <v>42125</v>
      </c>
      <c r="N430" s="21" t="inlineStr">
        <is>
          <t>Absolute lifetime-PD deterioration</t>
        </is>
      </c>
      <c r="O430" s="20" t="n">
        <v>0.0005082611115019</v>
      </c>
      <c r="P430" s="19" t="n">
        <v>224.1167951100972</v>
      </c>
      <c r="Q430" s="19" t="n">
        <v>248.0564121046091</v>
      </c>
      <c r="R430" s="19" t="n">
        <v>217.6204184640321</v>
      </c>
      <c r="S430" s="20" t="n">
        <v>0.02</v>
      </c>
    </row>
    <row r="431">
      <c r="A431" s="21" t="inlineStr">
        <is>
          <t>RM002964</t>
        </is>
      </c>
      <c r="B431" s="18" t="n">
        <v>2</v>
      </c>
      <c r="C431" s="19" t="n">
        <v>225.7952973271249</v>
      </c>
      <c r="D431" s="19" t="n">
        <v>77285.87</v>
      </c>
      <c r="E431" s="20" t="n">
        <v>0.0853939447238319</v>
      </c>
      <c r="F431" s="20" t="n">
        <v>0.0005581930270053</v>
      </c>
      <c r="G431" s="20" t="n">
        <v>0.1147210820567649</v>
      </c>
      <c r="H431" s="20" t="n">
        <v>0.0057765071542893</v>
      </c>
      <c r="I431" s="22" t="n">
        <v>41</v>
      </c>
      <c r="J431" s="23" t="n">
        <v>30</v>
      </c>
      <c r="K431" s="18" t="n">
        <v>237</v>
      </c>
      <c r="L431" s="21" t="inlineStr">
        <is>
          <t>TX</t>
        </is>
      </c>
      <c r="M431" s="24" t="n">
        <v>42339</v>
      </c>
      <c r="N431" s="21" t="inlineStr">
        <is>
          <t>30 DPD backstop</t>
        </is>
      </c>
      <c r="O431" s="20" t="n">
        <v>0.00292155988316</v>
      </c>
      <c r="P431" s="19" t="n">
        <v>222.2315910503851</v>
      </c>
      <c r="Q431" s="19" t="n">
        <v>265.4105630308141</v>
      </c>
      <c r="R431" s="19" t="n">
        <v>210.715918869671</v>
      </c>
      <c r="S431" s="20" t="n">
        <v>0.0284026188060016</v>
      </c>
    </row>
    <row r="432">
      <c r="A432" s="21" t="inlineStr">
        <is>
          <t>RM001472</t>
        </is>
      </c>
      <c r="B432" s="18" t="n">
        <v>2</v>
      </c>
      <c r="C432" s="19" t="n">
        <v>225.139294361127</v>
      </c>
      <c r="D432" s="19" t="n">
        <v>235274.17</v>
      </c>
      <c r="E432" s="20" t="n">
        <v>0.01004292488448</v>
      </c>
      <c r="F432" s="20" t="n">
        <v>0.0012562002516538</v>
      </c>
      <c r="G432" s="20" t="n">
        <v>0.0748001895883536</v>
      </c>
      <c r="H432" s="20" t="n">
        <v>0.0130429623090277</v>
      </c>
      <c r="I432" s="22" t="n">
        <v>39</v>
      </c>
      <c r="J432" s="23" t="n">
        <v>0</v>
      </c>
      <c r="K432" s="18" t="n">
        <v>232</v>
      </c>
      <c r="L432" s="21" t="inlineStr">
        <is>
          <t>CA</t>
        </is>
      </c>
      <c r="M432" s="24" t="n">
        <v>42186</v>
      </c>
      <c r="N432" s="21" t="inlineStr">
        <is>
          <t>Absolute lifetime-PD deterioration</t>
        </is>
      </c>
      <c r="O432" s="20" t="n">
        <v>0.0009569231265851</v>
      </c>
      <c r="P432" s="19" t="n">
        <v>223.2460663141557</v>
      </c>
      <c r="Q432" s="19" t="n">
        <v>246.6503788643031</v>
      </c>
      <c r="R432" s="19" t="n">
        <v>216.8832895072363</v>
      </c>
      <c r="S432" s="20" t="n">
        <v>0.02</v>
      </c>
    </row>
    <row r="433">
      <c r="A433" s="21" t="inlineStr">
        <is>
          <t>RM003203</t>
        </is>
      </c>
      <c r="B433" s="18" t="n">
        <v>2</v>
      </c>
      <c r="C433" s="19" t="n">
        <v>222.7333999424499</v>
      </c>
      <c r="D433" s="19" t="n">
        <v>300270.82</v>
      </c>
      <c r="E433" s="20" t="n">
        <v>0.0072362593940918</v>
      </c>
      <c r="F433" s="20" t="n">
        <v>0.001089727572704</v>
      </c>
      <c r="G433" s="20" t="n">
        <v>0.0548507993739088</v>
      </c>
      <c r="H433" s="20" t="n">
        <v>0.0113219261902697</v>
      </c>
      <c r="I433" s="22" t="n">
        <v>33</v>
      </c>
      <c r="J433" s="23" t="n">
        <v>0</v>
      </c>
      <c r="K433" s="18" t="n">
        <v>237</v>
      </c>
      <c r="L433" s="21" t="inlineStr">
        <is>
          <t>NY</t>
        </is>
      </c>
      <c r="M433" s="24" t="n">
        <v>42339</v>
      </c>
      <c r="N433" s="21" t="inlineStr">
        <is>
          <t>Absolute lifetime-PD deterioration</t>
        </is>
      </c>
      <c r="O433" s="20" t="n">
        <v>0.0007417750414191</v>
      </c>
      <c r="P433" s="19" t="n">
        <v>220.7812771084647</v>
      </c>
      <c r="Q433" s="19" t="n">
        <v>244.8494348880808</v>
      </c>
      <c r="R433" s="19" t="n">
        <v>214.25438139618</v>
      </c>
      <c r="S433" s="20" t="n">
        <v>0.0210442933231852</v>
      </c>
    </row>
    <row r="434">
      <c r="A434" s="21" t="inlineStr">
        <is>
          <t>RM002767</t>
        </is>
      </c>
      <c r="B434" s="18" t="n">
        <v>2</v>
      </c>
      <c r="C434" s="19" t="n">
        <v>222.0302284817505</v>
      </c>
      <c r="D434" s="19" t="n">
        <v>148294.19</v>
      </c>
      <c r="E434" s="20" t="n">
        <v>0.0115058512843882</v>
      </c>
      <c r="F434" s="20" t="n">
        <v>0.0008948586552608001</v>
      </c>
      <c r="G434" s="20" t="n">
        <v>0.0867289879884255</v>
      </c>
      <c r="H434" s="20" t="n">
        <v>0.00947829430134</v>
      </c>
      <c r="I434" s="22" t="n">
        <v>52</v>
      </c>
      <c r="J434" s="23" t="n">
        <v>0</v>
      </c>
      <c r="K434" s="18" t="n">
        <v>236</v>
      </c>
      <c r="L434" s="21" t="inlineStr">
        <is>
          <t>VA</t>
        </is>
      </c>
      <c r="M434" s="24" t="n">
        <v>42309</v>
      </c>
      <c r="N434" s="21" t="inlineStr">
        <is>
          <t>Absolute lifetime-PD deterioration</t>
        </is>
      </c>
      <c r="O434" s="20" t="n">
        <v>0.0014972281009913</v>
      </c>
      <c r="P434" s="19" t="n">
        <v>219.8947348516468</v>
      </c>
      <c r="Q434" s="19" t="n">
        <v>246.1895699545614</v>
      </c>
      <c r="R434" s="19" t="n">
        <v>212.7727192525172</v>
      </c>
      <c r="S434" s="20" t="n">
        <v>0.0272064096592927</v>
      </c>
    </row>
    <row r="435">
      <c r="A435" s="21" t="inlineStr">
        <is>
          <t>RM000719</t>
        </is>
      </c>
      <c r="B435" s="18" t="n">
        <v>2</v>
      </c>
      <c r="C435" s="19" t="n">
        <v>220.5736042653898</v>
      </c>
      <c r="D435" s="19" t="n">
        <v>314120.57</v>
      </c>
      <c r="E435" s="20" t="n">
        <v>0.0072986763576231</v>
      </c>
      <c r="F435" s="20" t="n">
        <v>0.0008983102481533</v>
      </c>
      <c r="G435" s="20" t="n">
        <v>0.0547769025253702</v>
      </c>
      <c r="H435" s="20" t="n">
        <v>0.009367837314102701</v>
      </c>
      <c r="I435" s="22" t="n">
        <v>33</v>
      </c>
      <c r="J435" s="23" t="n">
        <v>0</v>
      </c>
      <c r="K435" s="18" t="n">
        <v>229</v>
      </c>
      <c r="L435" s="21" t="inlineStr">
        <is>
          <t>SC</t>
        </is>
      </c>
      <c r="M435" s="24" t="n">
        <v>42095</v>
      </c>
      <c r="N435" s="21" t="inlineStr">
        <is>
          <t>Absolute lifetime-PD deterioration</t>
        </is>
      </c>
      <c r="O435" s="20" t="n">
        <v>0.000702194078743</v>
      </c>
      <c r="P435" s="19" t="n">
        <v>218.7002247168268</v>
      </c>
      <c r="Q435" s="19" t="n">
        <v>241.8349907808348</v>
      </c>
      <c r="R435" s="19" t="n">
        <v>212.416885506543</v>
      </c>
      <c r="S435" s="20" t="n">
        <v>0.02</v>
      </c>
    </row>
    <row r="436">
      <c r="A436" s="21" t="inlineStr">
        <is>
          <t>RM002978</t>
        </is>
      </c>
      <c r="B436" s="18" t="n">
        <v>2</v>
      </c>
      <c r="C436" s="19" t="n">
        <v>218.0776817496822</v>
      </c>
      <c r="D436" s="19" t="n">
        <v>263020.75</v>
      </c>
      <c r="E436" s="20" t="n">
        <v>0.008639061946189</v>
      </c>
      <c r="F436" s="20" t="n">
        <v>0.0010374628445074</v>
      </c>
      <c r="G436" s="20" t="n">
        <v>0.0648718074781877</v>
      </c>
      <c r="H436" s="20" t="n">
        <v>0.0108076175287474</v>
      </c>
      <c r="I436" s="22" t="n">
        <v>34</v>
      </c>
      <c r="J436" s="23" t="n">
        <v>0</v>
      </c>
      <c r="K436" s="18" t="n">
        <v>237</v>
      </c>
      <c r="L436" s="21" t="inlineStr">
        <is>
          <t>IN</t>
        </is>
      </c>
      <c r="M436" s="24" t="n">
        <v>42339</v>
      </c>
      <c r="N436" s="21" t="inlineStr">
        <is>
          <t>Absolute lifetime-PD deterioration</t>
        </is>
      </c>
      <c r="O436" s="20" t="n">
        <v>0.0008291272903361</v>
      </c>
      <c r="P436" s="19" t="n">
        <v>216.2401509614935</v>
      </c>
      <c r="Q436" s="19" t="n">
        <v>238.9435257395374</v>
      </c>
      <c r="R436" s="19" t="n">
        <v>210.0710921281678</v>
      </c>
      <c r="S436" s="20" t="n">
        <v>0.02</v>
      </c>
    </row>
    <row r="437">
      <c r="A437" s="21" t="inlineStr">
        <is>
          <t>RM002666</t>
        </is>
      </c>
      <c r="B437" s="18" t="n">
        <v>2</v>
      </c>
      <c r="C437" s="19" t="n">
        <v>218.0388295458838</v>
      </c>
      <c r="D437" s="19" t="n">
        <v>250878.59</v>
      </c>
      <c r="E437" s="20" t="n">
        <v>0.009031996053132801</v>
      </c>
      <c r="F437" s="20" t="n">
        <v>0.0010453615061866</v>
      </c>
      <c r="G437" s="20" t="n">
        <v>0.0681745567465819</v>
      </c>
      <c r="H437" s="20" t="n">
        <v>0.0109234927403754</v>
      </c>
      <c r="I437" s="22" t="n">
        <v>40</v>
      </c>
      <c r="J437" s="23" t="n">
        <v>0</v>
      </c>
      <c r="K437" s="18" t="n">
        <v>236</v>
      </c>
      <c r="L437" s="21" t="inlineStr">
        <is>
          <t>KY</t>
        </is>
      </c>
      <c r="M437" s="24" t="n">
        <v>42309</v>
      </c>
      <c r="N437" s="21" t="inlineStr">
        <is>
          <t>Absolute lifetime-PD deterioration</t>
        </is>
      </c>
      <c r="O437" s="20" t="n">
        <v>0.0008691009844478</v>
      </c>
      <c r="P437" s="19" t="n">
        <v>216.2090318230016</v>
      </c>
      <c r="Q437" s="19" t="n">
        <v>238.8223177321606</v>
      </c>
      <c r="R437" s="19" t="n">
        <v>210.0630619421113</v>
      </c>
      <c r="S437" s="20" t="n">
        <v>0.02</v>
      </c>
    </row>
    <row r="438">
      <c r="A438" s="21" t="inlineStr">
        <is>
          <t>RM002826</t>
        </is>
      </c>
      <c r="B438" s="18" t="n">
        <v>2</v>
      </c>
      <c r="C438" s="19" t="n">
        <v>217.6933091617302</v>
      </c>
      <c r="D438" s="19" t="n">
        <v>139883.45</v>
      </c>
      <c r="E438" s="20" t="n">
        <v>0.0129549707502869</v>
      </c>
      <c r="F438" s="20" t="n">
        <v>0.0008334898299228001</v>
      </c>
      <c r="G438" s="20" t="n">
        <v>0.0957633854354665</v>
      </c>
      <c r="H438" s="20" t="n">
        <v>0.008838190150979801</v>
      </c>
      <c r="I438" s="22" t="n">
        <v>45</v>
      </c>
      <c r="J438" s="23" t="n">
        <v>0</v>
      </c>
      <c r="K438" s="18" t="n">
        <v>237</v>
      </c>
      <c r="L438" s="21" t="inlineStr">
        <is>
          <t>IL</t>
        </is>
      </c>
      <c r="M438" s="24" t="n">
        <v>42339</v>
      </c>
      <c r="N438" s="21" t="inlineStr">
        <is>
          <t>Absolute lifetime-PD deterioration</t>
        </is>
      </c>
      <c r="O438" s="20" t="n">
        <v>0.0015562477845787</v>
      </c>
      <c r="P438" s="19" t="n">
        <v>215.6453861247604</v>
      </c>
      <c r="Q438" s="19" t="n">
        <v>240.8865858353357</v>
      </c>
      <c r="R438" s="19" t="n">
        <v>208.8024489570722</v>
      </c>
      <c r="S438" s="20" t="n">
        <v>0.0254067584987071</v>
      </c>
    </row>
    <row r="439">
      <c r="A439" s="21" t="inlineStr">
        <is>
          <t>RM002772</t>
        </is>
      </c>
      <c r="B439" s="18" t="n">
        <v>2</v>
      </c>
      <c r="C439" s="19" t="n">
        <v>217.0804544628202</v>
      </c>
      <c r="D439" s="19" t="n">
        <v>43340.2</v>
      </c>
      <c r="E439" s="20" t="n">
        <v>0.0540530608617018</v>
      </c>
      <c r="F439" s="20" t="n">
        <v>0.0008869715762325</v>
      </c>
      <c r="G439" s="20" t="n">
        <v>0.0736412967570642</v>
      </c>
      <c r="H439" s="20" t="n">
        <v>0.009057544003701699</v>
      </c>
      <c r="I439" s="22" t="n">
        <v>52.875044</v>
      </c>
      <c r="J439" s="23" t="n">
        <v>30</v>
      </c>
      <c r="K439" s="18" t="n">
        <v>236</v>
      </c>
      <c r="L439" s="21" t="inlineStr">
        <is>
          <t>MS</t>
        </is>
      </c>
      <c r="M439" s="24" t="n">
        <v>42309</v>
      </c>
      <c r="N439" s="21" t="inlineStr">
        <is>
          <t>30 DPD backstop</t>
        </is>
      </c>
      <c r="O439" s="20" t="n">
        <v>0.0050087552540786</v>
      </c>
      <c r="P439" s="19" t="n">
        <v>213.5124755960706</v>
      </c>
      <c r="Q439" s="19" t="n">
        <v>256.513623730427</v>
      </c>
      <c r="R439" s="19" t="n">
        <v>202.1038907162447</v>
      </c>
      <c r="S439" s="20" t="n">
        <v>0.0757780248924166</v>
      </c>
    </row>
    <row r="440">
      <c r="A440" s="21" t="inlineStr">
        <is>
          <t>RM003130</t>
        </is>
      </c>
      <c r="B440" s="18" t="n">
        <v>2</v>
      </c>
      <c r="C440" s="19" t="n">
        <v>216.6164729574634</v>
      </c>
      <c r="D440" s="19" t="n">
        <v>276213.46</v>
      </c>
      <c r="E440" s="20" t="n">
        <v>0.008155876146756899</v>
      </c>
      <c r="F440" s="20" t="n">
        <v>0.0012776268630011</v>
      </c>
      <c r="G440" s="20" t="n">
        <v>0.0616222290041967</v>
      </c>
      <c r="H440" s="20" t="n">
        <v>0.0132147702370786</v>
      </c>
      <c r="I440" s="22" t="n">
        <v>35</v>
      </c>
      <c r="J440" s="23" t="n">
        <v>0</v>
      </c>
      <c r="K440" s="18" t="n">
        <v>238</v>
      </c>
      <c r="L440" s="21" t="inlineStr">
        <is>
          <t>CA</t>
        </is>
      </c>
      <c r="M440" s="24" t="n">
        <v>42370</v>
      </c>
      <c r="N440" s="21" t="inlineStr">
        <is>
          <t>Absolute lifetime-PD deterioration</t>
        </is>
      </c>
      <c r="O440" s="20" t="n">
        <v>0.0007842357608404</v>
      </c>
      <c r="P440" s="19" t="n">
        <v>214.7894951996463</v>
      </c>
      <c r="Q440" s="19" t="n">
        <v>237.3582936941666</v>
      </c>
      <c r="R440" s="19" t="n">
        <v>208.6580716886532</v>
      </c>
      <c r="S440" s="20" t="n">
        <v>0.02</v>
      </c>
    </row>
    <row r="441">
      <c r="A441" s="21" t="inlineStr">
        <is>
          <t>RM002961</t>
        </is>
      </c>
      <c r="B441" s="18" t="n">
        <v>2</v>
      </c>
      <c r="C441" s="19" t="n">
        <v>215.648043715835</v>
      </c>
      <c r="D441" s="19" t="n">
        <v>250089.92</v>
      </c>
      <c r="E441" s="20" t="n">
        <v>0.0089996078020108</v>
      </c>
      <c r="F441" s="20" t="n">
        <v>0.00137353004584</v>
      </c>
      <c r="G441" s="20" t="n">
        <v>0.06739516790590221</v>
      </c>
      <c r="H441" s="20" t="n">
        <v>0.0141789090039118</v>
      </c>
      <c r="I441" s="22" t="n">
        <v>34</v>
      </c>
      <c r="J441" s="23" t="n">
        <v>0</v>
      </c>
      <c r="K441" s="18" t="n">
        <v>237</v>
      </c>
      <c r="L441" s="21" t="inlineStr">
        <is>
          <t>FL</t>
        </is>
      </c>
      <c r="M441" s="24" t="n">
        <v>42339</v>
      </c>
      <c r="N441" s="21" t="inlineStr">
        <is>
          <t>Absolute lifetime-PD deterioration</t>
        </is>
      </c>
      <c r="O441" s="20" t="n">
        <v>0.000862282029263</v>
      </c>
      <c r="P441" s="19" t="n">
        <v>213.8325132671052</v>
      </c>
      <c r="Q441" s="19" t="n">
        <v>236.2669961679937</v>
      </c>
      <c r="R441" s="19" t="n">
        <v>207.7357721055175</v>
      </c>
      <c r="S441" s="20" t="n">
        <v>0.02</v>
      </c>
    </row>
    <row r="442">
      <c r="A442" s="21" t="inlineStr">
        <is>
          <t>RM000825</t>
        </is>
      </c>
      <c r="B442" s="18" t="n">
        <v>2</v>
      </c>
      <c r="C442" s="19" t="n">
        <v>215.341333228605</v>
      </c>
      <c r="D442" s="19" t="n">
        <v>455095.68</v>
      </c>
      <c r="E442" s="20" t="n">
        <v>0.004896476265373</v>
      </c>
      <c r="F442" s="20" t="n">
        <v>0.0012359458586178</v>
      </c>
      <c r="G442" s="20" t="n">
        <v>0.0371123098279003</v>
      </c>
      <c r="H442" s="20" t="n">
        <v>0.0126195796067939</v>
      </c>
      <c r="I442" s="22" t="n">
        <v>28</v>
      </c>
      <c r="J442" s="23" t="n">
        <v>0</v>
      </c>
      <c r="K442" s="18" t="n">
        <v>228</v>
      </c>
      <c r="L442" s="21" t="inlineStr">
        <is>
          <t>NY</t>
        </is>
      </c>
      <c r="M442" s="24" t="n">
        <v>42064</v>
      </c>
      <c r="N442" s="21" t="inlineStr">
        <is>
          <t>Absolute lifetime-PD deterioration</t>
        </is>
      </c>
      <c r="O442" s="20" t="n">
        <v>0.0004731781528416</v>
      </c>
      <c r="P442" s="19" t="n">
        <v>213.4931668608975</v>
      </c>
      <c r="Q442" s="19" t="n">
        <v>236.2938852821169</v>
      </c>
      <c r="R442" s="19" t="n">
        <v>207.3063377953159</v>
      </c>
      <c r="S442" s="20" t="n">
        <v>0.02</v>
      </c>
    </row>
    <row r="443">
      <c r="A443" s="21" t="inlineStr">
        <is>
          <t>RM001027</t>
        </is>
      </c>
      <c r="B443" s="18" t="n">
        <v>2</v>
      </c>
      <c r="C443" s="19" t="n">
        <v>214.483893869834</v>
      </c>
      <c r="D443" s="19" t="n">
        <v>282921.73</v>
      </c>
      <c r="E443" s="20" t="n">
        <v>0.007932823905990601</v>
      </c>
      <c r="F443" s="20" t="n">
        <v>0.0021665252709695</v>
      </c>
      <c r="G443" s="20" t="n">
        <v>0.0609077200166795</v>
      </c>
      <c r="H443" s="20" t="n">
        <v>0.0220327078963503</v>
      </c>
      <c r="I443" s="22" t="n">
        <v>50</v>
      </c>
      <c r="J443" s="23" t="n">
        <v>0</v>
      </c>
      <c r="K443" s="18" t="n">
        <v>231</v>
      </c>
      <c r="L443" s="21" t="inlineStr">
        <is>
          <t>TX</t>
        </is>
      </c>
      <c r="M443" s="24" t="n">
        <v>42156</v>
      </c>
      <c r="N443" s="21" t="inlineStr">
        <is>
          <t>Absolute lifetime-PD deterioration</t>
        </is>
      </c>
      <c r="O443" s="20" t="n">
        <v>0.0007581032883894</v>
      </c>
      <c r="P443" s="19" t="n">
        <v>212.6655796821722</v>
      </c>
      <c r="Q443" s="19" t="n">
        <v>235.1249488147661</v>
      </c>
      <c r="R443" s="19" t="n">
        <v>206.5644992671166</v>
      </c>
      <c r="S443" s="20" t="n">
        <v>0.02</v>
      </c>
    </row>
    <row r="444">
      <c r="A444" s="21" t="inlineStr">
        <is>
          <t>RM002296</t>
        </is>
      </c>
      <c r="B444" s="18" t="n">
        <v>2</v>
      </c>
      <c r="C444" s="19" t="n">
        <v>214.2917700610438</v>
      </c>
      <c r="D444" s="19" t="n">
        <v>130641.43</v>
      </c>
      <c r="E444" s="20" t="n">
        <v>0.0082795025103942</v>
      </c>
      <c r="F444" s="20" t="n">
        <v>0.0002304855775789</v>
      </c>
      <c r="G444" s="20" t="n">
        <v>0.1343075542497586</v>
      </c>
      <c r="H444" s="20" t="n">
        <v>0.0024032349667731</v>
      </c>
      <c r="I444" s="22" t="n">
        <v>35</v>
      </c>
      <c r="J444" s="23" t="n">
        <v>0</v>
      </c>
      <c r="K444" s="18" t="n">
        <v>235</v>
      </c>
      <c r="L444" s="21" t="inlineStr">
        <is>
          <t>MD</t>
        </is>
      </c>
      <c r="M444" s="24" t="n">
        <v>42278</v>
      </c>
      <c r="N444" s="21" t="inlineStr">
        <is>
          <t>Absolute lifetime-PD deterioration</t>
        </is>
      </c>
      <c r="O444" s="20" t="n">
        <v>0.0016403048409761</v>
      </c>
      <c r="P444" s="19" t="n">
        <v>212.9418737747097</v>
      </c>
      <c r="Q444" s="19" t="n">
        <v>229.9095081709915</v>
      </c>
      <c r="R444" s="19" t="n">
        <v>208.2576658332547</v>
      </c>
      <c r="S444" s="20" t="n">
        <v>0.0200125111394507</v>
      </c>
    </row>
    <row r="445">
      <c r="A445" s="21" t="inlineStr">
        <is>
          <t>RM002061</t>
        </is>
      </c>
      <c r="B445" s="18" t="n">
        <v>2</v>
      </c>
      <c r="C445" s="19" t="n">
        <v>213.0865808331184</v>
      </c>
      <c r="D445" s="19" t="n">
        <v>106687.52</v>
      </c>
      <c r="E445" s="20" t="n">
        <v>0.0097582832674889</v>
      </c>
      <c r="F445" s="20" t="n">
        <v>0.0013798028346269</v>
      </c>
      <c r="G445" s="20" t="n">
        <v>0.0716342384247122</v>
      </c>
      <c r="H445" s="20" t="n">
        <v>0.0141158419982282</v>
      </c>
      <c r="I445" s="22" t="n">
        <v>29</v>
      </c>
      <c r="J445" s="23" t="n">
        <v>0</v>
      </c>
      <c r="K445" s="18" t="n">
        <v>234</v>
      </c>
      <c r="L445" s="21" t="inlineStr">
        <is>
          <t>MO</t>
        </is>
      </c>
      <c r="M445" s="24" t="n">
        <v>42248</v>
      </c>
      <c r="N445" s="21" t="inlineStr">
        <is>
          <t>Absolute lifetime-PD deterioration</t>
        </is>
      </c>
      <c r="O445" s="20" t="n">
        <v>0.0019972962238987</v>
      </c>
      <c r="P445" s="19" t="n">
        <v>211.0183948341869</v>
      </c>
      <c r="Q445" s="19" t="n">
        <v>236.4941876705448</v>
      </c>
      <c r="R445" s="19" t="n">
        <v>204.1157300424709</v>
      </c>
      <c r="S445" s="20" t="n">
        <v>0.0439486136923445</v>
      </c>
    </row>
    <row r="446">
      <c r="A446" s="21" t="inlineStr">
        <is>
          <t>RM001398</t>
        </is>
      </c>
      <c r="B446" s="18" t="n">
        <v>2</v>
      </c>
      <c r="C446" s="19" t="n">
        <v>213.0513465223201</v>
      </c>
      <c r="D446" s="19" t="n">
        <v>234118.41</v>
      </c>
      <c r="E446" s="20" t="n">
        <v>0.0095313613236795</v>
      </c>
      <c r="F446" s="20" t="n">
        <v>0.0015289841792772</v>
      </c>
      <c r="G446" s="20" t="n">
        <v>0.07187146104709349</v>
      </c>
      <c r="H446" s="20" t="n">
        <v>0.0157795078567479</v>
      </c>
      <c r="I446" s="22" t="n">
        <v>45</v>
      </c>
      <c r="J446" s="23" t="n">
        <v>0</v>
      </c>
      <c r="K446" s="18" t="n">
        <v>232</v>
      </c>
      <c r="L446" s="21" t="inlineStr">
        <is>
          <t>IL</t>
        </is>
      </c>
      <c r="M446" s="24" t="n">
        <v>42186</v>
      </c>
      <c r="N446" s="21" t="inlineStr">
        <is>
          <t>Absolute lifetime-PD deterioration</t>
        </is>
      </c>
      <c r="O446" s="20" t="n">
        <v>0.0009100153487387</v>
      </c>
      <c r="P446" s="19" t="n">
        <v>211.2584377565805</v>
      </c>
      <c r="Q446" s="19" t="n">
        <v>233.4187131329917</v>
      </c>
      <c r="R446" s="19" t="n">
        <v>205.234856920868</v>
      </c>
      <c r="S446" s="20" t="n">
        <v>0.02</v>
      </c>
    </row>
    <row r="447">
      <c r="A447" s="21" t="inlineStr">
        <is>
          <t>RM002336</t>
        </is>
      </c>
      <c r="B447" s="18" t="n">
        <v>2</v>
      </c>
      <c r="C447" s="19" t="n">
        <v>211.7140426818222</v>
      </c>
      <c r="D447" s="19" t="n">
        <v>194415.64</v>
      </c>
      <c r="E447" s="20" t="n">
        <v>0.016375676449066</v>
      </c>
      <c r="F447" s="20" t="n">
        <v>0.0011736193312762</v>
      </c>
      <c r="G447" s="20" t="n">
        <v>0.0948522891933397</v>
      </c>
      <c r="H447" s="20" t="n">
        <v>0.009178590652294301</v>
      </c>
      <c r="I447" s="22" t="n">
        <v>29</v>
      </c>
      <c r="J447" s="23" t="n">
        <v>0</v>
      </c>
      <c r="K447" s="18" t="n">
        <v>115</v>
      </c>
      <c r="L447" s="21" t="inlineStr">
        <is>
          <t>FL</t>
        </is>
      </c>
      <c r="M447" s="24" t="n">
        <v>42278</v>
      </c>
      <c r="N447" s="21" t="inlineStr">
        <is>
          <t>Absolute lifetime-PD deterioration</t>
        </is>
      </c>
      <c r="O447" s="20" t="n">
        <v>0.001088976394501</v>
      </c>
      <c r="P447" s="19" t="n">
        <v>209.4535244471247</v>
      </c>
      <c r="Q447" s="19" t="n">
        <v>237.3202679141462</v>
      </c>
      <c r="R447" s="19" t="n">
        <v>201.8974559701965</v>
      </c>
      <c r="S447" s="20" t="n">
        <v>0.0199999999999999</v>
      </c>
    </row>
    <row r="448">
      <c r="A448" s="21" t="inlineStr">
        <is>
          <t>RM002907</t>
        </is>
      </c>
      <c r="B448" s="18" t="n">
        <v>2</v>
      </c>
      <c r="C448" s="19" t="n">
        <v>208.3787292651624</v>
      </c>
      <c r="D448" s="19" t="n">
        <v>180312.02</v>
      </c>
      <c r="E448" s="20" t="n">
        <v>0.0102056717531482</v>
      </c>
      <c r="F448" s="20" t="n">
        <v>0.0015334875086184</v>
      </c>
      <c r="G448" s="20" t="n">
        <v>0.0774997041613784</v>
      </c>
      <c r="H448" s="20" t="n">
        <v>0.0158924325213096</v>
      </c>
      <c r="I448" s="22" t="n">
        <v>50</v>
      </c>
      <c r="J448" s="23" t="n">
        <v>0</v>
      </c>
      <c r="K448" s="18" t="n">
        <v>237</v>
      </c>
      <c r="L448" s="21" t="inlineStr">
        <is>
          <t>MD</t>
        </is>
      </c>
      <c r="M448" s="24" t="n">
        <v>42339</v>
      </c>
      <c r="N448" s="21" t="inlineStr">
        <is>
          <t>Absolute lifetime-PD deterioration</t>
        </is>
      </c>
      <c r="O448" s="20" t="n">
        <v>0.0011556563409647</v>
      </c>
      <c r="P448" s="19" t="n">
        <v>206.438697417229</v>
      </c>
      <c r="Q448" s="19" t="n">
        <v>230.329298362417</v>
      </c>
      <c r="R448" s="19" t="n">
        <v>199.9672264484368</v>
      </c>
      <c r="S448" s="20" t="n">
        <v>0.0236956456995026</v>
      </c>
    </row>
    <row r="449">
      <c r="A449" s="21" t="inlineStr">
        <is>
          <t>RM001385</t>
        </is>
      </c>
      <c r="B449" s="18" t="n">
        <v>2</v>
      </c>
      <c r="C449" s="19" t="n">
        <v>206.6214436642032</v>
      </c>
      <c r="D449" s="19" t="n">
        <v>289079.52</v>
      </c>
      <c r="E449" s="20" t="n">
        <v>0.0073812634202494</v>
      </c>
      <c r="F449" s="20" t="n">
        <v>0.0009660541343899</v>
      </c>
      <c r="G449" s="20" t="n">
        <v>0.0561487746269944</v>
      </c>
      <c r="H449" s="20" t="n">
        <v>0.0100805365262082</v>
      </c>
      <c r="I449" s="22" t="n">
        <v>40</v>
      </c>
      <c r="J449" s="23" t="n">
        <v>0</v>
      </c>
      <c r="K449" s="18" t="n">
        <v>232</v>
      </c>
      <c r="L449" s="21" t="inlineStr">
        <is>
          <t>CA</t>
        </is>
      </c>
      <c r="M449" s="24" t="n">
        <v>42186</v>
      </c>
      <c r="N449" s="21" t="inlineStr">
        <is>
          <t>Absolute lifetime-PD deterioration</t>
        </is>
      </c>
      <c r="O449" s="20" t="n">
        <v>0.0007147564229531</v>
      </c>
      <c r="P449" s="19" t="n">
        <v>204.8770827108766</v>
      </c>
      <c r="Q449" s="19" t="n">
        <v>226.4216699019247</v>
      </c>
      <c r="R449" s="19" t="n">
        <v>199.0248414948868</v>
      </c>
      <c r="S449" s="20" t="n">
        <v>0.02</v>
      </c>
    </row>
    <row r="450">
      <c r="A450" s="21" t="inlineStr">
        <is>
          <t>RM002093</t>
        </is>
      </c>
      <c r="B450" s="18" t="n">
        <v>2</v>
      </c>
      <c r="C450" s="19" t="n">
        <v>206.0707064826677</v>
      </c>
      <c r="D450" s="19" t="n">
        <v>68432.08</v>
      </c>
      <c r="E450" s="20" t="n">
        <v>0.0053268931786837</v>
      </c>
      <c r="F450" s="20" t="n">
        <v>0.0006724530397264</v>
      </c>
      <c r="G450" s="20" t="n">
        <v>0.0771543831282118</v>
      </c>
      <c r="H450" s="20" t="n">
        <v>0.0077565095958389</v>
      </c>
      <c r="I450" s="22" t="n">
        <v>91.56405070422537</v>
      </c>
      <c r="J450" s="23" t="n">
        <v>0</v>
      </c>
      <c r="K450" s="18" t="n">
        <v>434</v>
      </c>
      <c r="L450" s="21" t="inlineStr">
        <is>
          <t>IA</t>
        </is>
      </c>
      <c r="M450" s="24" t="n">
        <v>42248</v>
      </c>
      <c r="N450" s="21" t="inlineStr">
        <is>
          <t>Prior default history</t>
        </is>
      </c>
      <c r="O450" s="20" t="n">
        <v>0.0030113173015151</v>
      </c>
      <c r="P450" s="19" t="n">
        <v>168.0575904671815</v>
      </c>
      <c r="Q450" s="19" t="n">
        <v>437.0956438683922</v>
      </c>
      <c r="R450" s="19" t="n">
        <v>146.080389525619</v>
      </c>
      <c r="S450" s="20" t="n">
        <v>0.0556505269778268</v>
      </c>
    </row>
    <row r="451">
      <c r="A451" s="21" t="inlineStr">
        <is>
          <t>RM000294</t>
        </is>
      </c>
      <c r="B451" s="18" t="n">
        <v>2</v>
      </c>
      <c r="C451" s="19" t="n">
        <v>204.8281615264684</v>
      </c>
      <c r="D451" s="19" t="n">
        <v>306277.14</v>
      </c>
      <c r="E451" s="20" t="n">
        <v>0.0069676863461153</v>
      </c>
      <c r="F451" s="20" t="n">
        <v>0.0010250176583636</v>
      </c>
      <c r="G451" s="20" t="n">
        <v>0.0530002489343137</v>
      </c>
      <c r="H451" s="20" t="n">
        <v>0.0106126392154692</v>
      </c>
      <c r="I451" s="22" t="n">
        <v>42</v>
      </c>
      <c r="J451" s="23" t="n">
        <v>0</v>
      </c>
      <c r="K451" s="18" t="n">
        <v>227</v>
      </c>
      <c r="L451" s="21" t="inlineStr">
        <is>
          <t>TX</t>
        </is>
      </c>
      <c r="M451" s="24" t="n">
        <v>42036</v>
      </c>
      <c r="N451" s="21" t="inlineStr">
        <is>
          <t>Absolute lifetime-PD deterioration</t>
        </is>
      </c>
      <c r="O451" s="20" t="n">
        <v>0.0006687673834437999</v>
      </c>
      <c r="P451" s="19" t="n">
        <v>203.0837125847275</v>
      </c>
      <c r="Q451" s="19" t="n">
        <v>224.6231448246984</v>
      </c>
      <c r="R451" s="19" t="n">
        <v>197.2344627922564</v>
      </c>
      <c r="S451" s="20" t="n">
        <v>0.02</v>
      </c>
    </row>
    <row r="452">
      <c r="A452" s="21" t="inlineStr">
        <is>
          <t>RM001796</t>
        </is>
      </c>
      <c r="B452" s="18" t="n">
        <v>2</v>
      </c>
      <c r="C452" s="19" t="n">
        <v>204.7152028282156</v>
      </c>
      <c r="D452" s="19" t="n">
        <v>281143.74</v>
      </c>
      <c r="E452" s="20" t="n">
        <v>0.0075414302983308</v>
      </c>
      <c r="F452" s="20" t="n">
        <v>0.0014058653365232</v>
      </c>
      <c r="G452" s="20" t="n">
        <v>0.0570005881174456</v>
      </c>
      <c r="H452" s="20" t="n">
        <v>0.014473064505433</v>
      </c>
      <c r="I452" s="22" t="n">
        <v>36</v>
      </c>
      <c r="J452" s="23" t="n">
        <v>0</v>
      </c>
      <c r="K452" s="18" t="n">
        <v>233</v>
      </c>
      <c r="L452" s="21" t="inlineStr">
        <is>
          <t>NJ</t>
        </is>
      </c>
      <c r="M452" s="24" t="n">
        <v>42217</v>
      </c>
      <c r="N452" s="21" t="inlineStr">
        <is>
          <t>Absolute lifetime-PD deterioration</t>
        </is>
      </c>
      <c r="O452" s="20" t="n">
        <v>0.0007281513820233001</v>
      </c>
      <c r="P452" s="19" t="n">
        <v>202.9850559127425</v>
      </c>
      <c r="Q452" s="19" t="n">
        <v>224.3541345780383</v>
      </c>
      <c r="R452" s="19" t="n">
        <v>197.1804762955158</v>
      </c>
      <c r="S452" s="20" t="n">
        <v>0.02</v>
      </c>
    </row>
    <row r="453">
      <c r="A453" s="21" t="inlineStr">
        <is>
          <t>RM000745</t>
        </is>
      </c>
      <c r="B453" s="18" t="n">
        <v>2</v>
      </c>
      <c r="C453" s="19" t="n">
        <v>204.2582977559064</v>
      </c>
      <c r="D453" s="19" t="n">
        <v>149261.28</v>
      </c>
      <c r="E453" s="20" t="n">
        <v>0.0148687870194624</v>
      </c>
      <c r="F453" s="20" t="n">
        <v>0.0019736152969618</v>
      </c>
      <c r="G453" s="20" t="n">
        <v>0.1063454361228426</v>
      </c>
      <c r="H453" s="20" t="n">
        <v>0.0201957776675007</v>
      </c>
      <c r="I453" s="22" t="n">
        <v>37</v>
      </c>
      <c r="J453" s="23" t="n">
        <v>0</v>
      </c>
      <c r="K453" s="18" t="n">
        <v>229</v>
      </c>
      <c r="L453" s="21" t="inlineStr">
        <is>
          <t>CA</t>
        </is>
      </c>
      <c r="M453" s="24" t="n">
        <v>42095</v>
      </c>
      <c r="N453" s="21" t="inlineStr">
        <is>
          <t>Absolute lifetime-PD deterioration</t>
        </is>
      </c>
      <c r="O453" s="20" t="n">
        <v>0.0013684613836616</v>
      </c>
      <c r="P453" s="19" t="n">
        <v>202.5446174705224</v>
      </c>
      <c r="Q453" s="19" t="n">
        <v>223.7618815855739</v>
      </c>
      <c r="R453" s="19" t="n">
        <v>196.7681307211194</v>
      </c>
      <c r="S453" s="20" t="n">
        <v>0.02</v>
      </c>
    </row>
    <row r="454">
      <c r="A454" s="21" t="inlineStr">
        <is>
          <t>RM000399</t>
        </is>
      </c>
      <c r="B454" s="18" t="n">
        <v>2</v>
      </c>
      <c r="C454" s="19" t="n">
        <v>203.6054972185422</v>
      </c>
      <c r="D454" s="19" t="n">
        <v>102760.28</v>
      </c>
      <c r="E454" s="20" t="n">
        <v>0.0136334005008483</v>
      </c>
      <c r="F454" s="20" t="n">
        <v>0.0016884956525058</v>
      </c>
      <c r="G454" s="20" t="n">
        <v>0.0980261619956896</v>
      </c>
      <c r="H454" s="20" t="n">
        <v>0.0172324489120675</v>
      </c>
      <c r="I454" s="22" t="n">
        <v>37</v>
      </c>
      <c r="J454" s="23" t="n">
        <v>0</v>
      </c>
      <c r="K454" s="18" t="n">
        <v>228</v>
      </c>
      <c r="L454" s="21" t="inlineStr">
        <is>
          <t>PA</t>
        </is>
      </c>
      <c r="M454" s="24" t="n">
        <v>42064</v>
      </c>
      <c r="N454" s="21" t="inlineStr">
        <is>
          <t>Prior default history</t>
        </is>
      </c>
      <c r="O454" s="20" t="n">
        <v>0.0019813637839303</v>
      </c>
      <c r="P454" s="19" t="n">
        <v>201.6181735487586</v>
      </c>
      <c r="Q454" s="19" t="n">
        <v>226.1134311364541</v>
      </c>
      <c r="R454" s="19" t="n">
        <v>194.9772171356956</v>
      </c>
      <c r="S454" s="20" t="n">
        <v>0.0318920347642033</v>
      </c>
    </row>
    <row r="455">
      <c r="A455" s="21" t="inlineStr">
        <is>
          <t>RM001152</t>
        </is>
      </c>
      <c r="B455" s="18" t="n">
        <v>2</v>
      </c>
      <c r="C455" s="19" t="n">
        <v>203.3727239218373</v>
      </c>
      <c r="D455" s="19" t="n">
        <v>318887.51</v>
      </c>
      <c r="E455" s="20" t="n">
        <v>0.0066333929895214</v>
      </c>
      <c r="F455" s="20" t="n">
        <v>0.0016846305865615</v>
      </c>
      <c r="G455" s="20" t="n">
        <v>0.0498078676115506</v>
      </c>
      <c r="H455" s="20" t="n">
        <v>0.0171271766436217</v>
      </c>
      <c r="I455" s="22" t="n">
        <v>29</v>
      </c>
      <c r="J455" s="23" t="n">
        <v>0</v>
      </c>
      <c r="K455" s="18" t="n">
        <v>231</v>
      </c>
      <c r="L455" s="21" t="inlineStr">
        <is>
          <t>NY</t>
        </is>
      </c>
      <c r="M455" s="24" t="n">
        <v>42156</v>
      </c>
      <c r="N455" s="21" t="inlineStr">
        <is>
          <t>Absolute lifetime-PD deterioration</t>
        </is>
      </c>
      <c r="O455" s="20" t="n">
        <v>0.0006377569442021</v>
      </c>
      <c r="P455" s="19" t="n">
        <v>201.6390254020559</v>
      </c>
      <c r="Q455" s="19" t="n">
        <v>223.0417044578865</v>
      </c>
      <c r="R455" s="19" t="n">
        <v>195.8279356959111</v>
      </c>
      <c r="S455" s="20" t="n">
        <v>0.02</v>
      </c>
    </row>
    <row r="456">
      <c r="A456" s="21" t="inlineStr">
        <is>
          <t>RM002542</t>
        </is>
      </c>
      <c r="B456" s="18" t="n">
        <v>2</v>
      </c>
      <c r="C456" s="19" t="n">
        <v>202.0730312917924</v>
      </c>
      <c r="D456" s="19" t="n">
        <v>308003.11</v>
      </c>
      <c r="E456" s="20" t="n">
        <v>0.0068858473458292</v>
      </c>
      <c r="F456" s="20" t="n">
        <v>0.0013191742114714</v>
      </c>
      <c r="G456" s="20" t="n">
        <v>0.0516825947145715</v>
      </c>
      <c r="H456" s="20" t="n">
        <v>0.01358739238944</v>
      </c>
      <c r="I456" s="22" t="n">
        <v>28</v>
      </c>
      <c r="J456" s="23" t="n">
        <v>0</v>
      </c>
      <c r="K456" s="18" t="n">
        <v>234</v>
      </c>
      <c r="L456" s="21" t="inlineStr">
        <is>
          <t>VA</t>
        </is>
      </c>
      <c r="M456" s="24" t="n">
        <v>42248</v>
      </c>
      <c r="N456" s="21" t="inlineStr">
        <is>
          <t>Absolute lifetime-PD deterioration</t>
        </is>
      </c>
      <c r="O456" s="20" t="n">
        <v>0.000656074645778</v>
      </c>
      <c r="P456" s="19" t="n">
        <v>200.3446597936783</v>
      </c>
      <c r="Q456" s="19" t="n">
        <v>221.6802679165592</v>
      </c>
      <c r="R456" s="19" t="n">
        <v>194.5521143519817</v>
      </c>
      <c r="S456" s="20" t="n">
        <v>0.02</v>
      </c>
    </row>
    <row r="457">
      <c r="A457" s="21" t="inlineStr">
        <is>
          <t>RM000400</t>
        </is>
      </c>
      <c r="B457" s="18" t="n">
        <v>2</v>
      </c>
      <c r="C457" s="19" t="n">
        <v>200.9791805524416</v>
      </c>
      <c r="D457" s="19" t="n">
        <v>175490.78</v>
      </c>
      <c r="E457" s="20" t="n">
        <v>0.0181114979882584</v>
      </c>
      <c r="F457" s="20" t="n">
        <v>0.0036147053716994</v>
      </c>
      <c r="G457" s="20" t="n">
        <v>0.1006462929072739</v>
      </c>
      <c r="H457" s="20" t="n">
        <v>0.0261995167088426</v>
      </c>
      <c r="I457" s="22" t="n">
        <v>27</v>
      </c>
      <c r="J457" s="23" t="n">
        <v>0</v>
      </c>
      <c r="K457" s="18" t="n">
        <v>108</v>
      </c>
      <c r="L457" s="21" t="inlineStr">
        <is>
          <t>MD</t>
        </is>
      </c>
      <c r="M457" s="24" t="n">
        <v>42064</v>
      </c>
      <c r="N457" s="21" t="inlineStr">
        <is>
          <t>Absolute lifetime-PD deterioration</t>
        </is>
      </c>
      <c r="O457" s="20" t="n">
        <v>0.001145240681889</v>
      </c>
      <c r="P457" s="19" t="n">
        <v>198.7766252601826</v>
      </c>
      <c r="Q457" s="19" t="n">
        <v>225.9200447455531</v>
      </c>
      <c r="R457" s="19" t="n">
        <v>191.418928737739</v>
      </c>
      <c r="S457" s="20" t="n">
        <v>0.0199999999999999</v>
      </c>
    </row>
    <row r="458">
      <c r="A458" s="21" t="inlineStr">
        <is>
          <t>RM003096</t>
        </is>
      </c>
      <c r="B458" s="18" t="n">
        <v>2</v>
      </c>
      <c r="C458" s="19" t="n">
        <v>199.9305075985779</v>
      </c>
      <c r="D458" s="19" t="n">
        <v>86822.91</v>
      </c>
      <c r="E458" s="20" t="n">
        <v>0.0252899871465463</v>
      </c>
      <c r="F458" s="20" t="n">
        <v>0.0030275450161077</v>
      </c>
      <c r="G458" s="20" t="n">
        <v>0.1718515767898604</v>
      </c>
      <c r="H458" s="20" t="n">
        <v>0.0310400134306732</v>
      </c>
      <c r="I458" s="22" t="n">
        <v>43</v>
      </c>
      <c r="J458" s="23" t="n">
        <v>0</v>
      </c>
      <c r="K458" s="18" t="n">
        <v>237</v>
      </c>
      <c r="L458" s="21" t="inlineStr">
        <is>
          <t>IL</t>
        </is>
      </c>
      <c r="M458" s="24" t="n">
        <v>42339</v>
      </c>
      <c r="N458" s="21" t="inlineStr">
        <is>
          <t>Absolute lifetime-PD deterioration</t>
        </is>
      </c>
      <c r="O458" s="20" t="n">
        <v>0.0023027390765706</v>
      </c>
      <c r="P458" s="19" t="n">
        <v>198.336590753181</v>
      </c>
      <c r="Q458" s="19" t="n">
        <v>218.1578844670701</v>
      </c>
      <c r="R458" s="19" t="n">
        <v>192.9180803585492</v>
      </c>
      <c r="S458" s="20" t="n">
        <v>0.0199999999999999</v>
      </c>
    </row>
    <row r="459">
      <c r="A459" s="21" t="inlineStr">
        <is>
          <t>RM001424</t>
        </is>
      </c>
      <c r="B459" s="18" t="n">
        <v>2</v>
      </c>
      <c r="C459" s="19" t="n">
        <v>199.0065756846984</v>
      </c>
      <c r="D459" s="19" t="n">
        <v>203920.7</v>
      </c>
      <c r="E459" s="20" t="n">
        <v>0.0100739900223</v>
      </c>
      <c r="F459" s="20" t="n">
        <v>0.0015496439671428</v>
      </c>
      <c r="G459" s="20" t="n">
        <v>0.0740358186594296</v>
      </c>
      <c r="H459" s="20" t="n">
        <v>0.0158620157925841</v>
      </c>
      <c r="I459" s="22" t="n">
        <v>31</v>
      </c>
      <c r="J459" s="23" t="n">
        <v>0</v>
      </c>
      <c r="K459" s="18" t="n">
        <v>232</v>
      </c>
      <c r="L459" s="21" t="inlineStr">
        <is>
          <t>CA</t>
        </is>
      </c>
      <c r="M459" s="24" t="n">
        <v>42186</v>
      </c>
      <c r="N459" s="21" t="inlineStr">
        <is>
          <t>Absolute lifetime-PD deterioration</t>
        </is>
      </c>
      <c r="O459" s="20" t="n">
        <v>0.0009759017877277</v>
      </c>
      <c r="P459" s="19" t="n">
        <v>197.2732718654235</v>
      </c>
      <c r="Q459" s="19" t="n">
        <v>218.6665071485554</v>
      </c>
      <c r="R459" s="19" t="n">
        <v>191.4659121172879</v>
      </c>
      <c r="S459" s="20" t="n">
        <v>0.0205789462120486</v>
      </c>
    </row>
    <row r="460">
      <c r="A460" s="21" t="inlineStr">
        <is>
          <t>RM001968</t>
        </is>
      </c>
      <c r="B460" s="18" t="n">
        <v>2</v>
      </c>
      <c r="C460" s="19" t="n">
        <v>196.115006412181</v>
      </c>
      <c r="D460" s="19" t="n">
        <v>283532.08</v>
      </c>
      <c r="E460" s="20" t="n">
        <v>0.0070816409697215</v>
      </c>
      <c r="F460" s="20" t="n">
        <v>0.0017992931728248</v>
      </c>
      <c r="G460" s="20" t="n">
        <v>0.0538268249797268</v>
      </c>
      <c r="H460" s="20" t="n">
        <v>0.018315144555814</v>
      </c>
      <c r="I460" s="22" t="n">
        <v>37</v>
      </c>
      <c r="J460" s="23" t="n">
        <v>0</v>
      </c>
      <c r="K460" s="18" t="n">
        <v>234</v>
      </c>
      <c r="L460" s="21" t="inlineStr">
        <is>
          <t>OR</t>
        </is>
      </c>
      <c r="M460" s="24" t="n">
        <v>42248</v>
      </c>
      <c r="N460" s="21" t="inlineStr">
        <is>
          <t>Prior default history</t>
        </is>
      </c>
      <c r="O460" s="20" t="n">
        <v>0.0006916854220241</v>
      </c>
      <c r="P460" s="19" t="n">
        <v>194.4696954840298</v>
      </c>
      <c r="Q460" s="19" t="n">
        <v>214.7891907907153</v>
      </c>
      <c r="R460" s="19" t="n">
        <v>188.9506707776138</v>
      </c>
      <c r="S460" s="20" t="n">
        <v>0.02</v>
      </c>
    </row>
    <row r="461">
      <c r="A461" s="21" t="inlineStr">
        <is>
          <t>RM002413</t>
        </is>
      </c>
      <c r="B461" s="18" t="n">
        <v>2</v>
      </c>
      <c r="C461" s="19" t="n">
        <v>195.1361806220691</v>
      </c>
      <c r="D461" s="19" t="n">
        <v>194971.38</v>
      </c>
      <c r="E461" s="20" t="n">
        <v>0.0102627747822927</v>
      </c>
      <c r="F461" s="20" t="n">
        <v>0.0023325412341638</v>
      </c>
      <c r="G461" s="20" t="n">
        <v>0.07513880622749571</v>
      </c>
      <c r="H461" s="20" t="n">
        <v>0.0235085953631202</v>
      </c>
      <c r="I461" s="22" t="n">
        <v>27</v>
      </c>
      <c r="J461" s="23" t="n">
        <v>0</v>
      </c>
      <c r="K461" s="18" t="n">
        <v>235</v>
      </c>
      <c r="L461" s="21" t="inlineStr">
        <is>
          <t>RI</t>
        </is>
      </c>
      <c r="M461" s="24" t="n">
        <v>42278</v>
      </c>
      <c r="N461" s="21" t="inlineStr">
        <is>
          <t>Absolute lifetime-PD deterioration</t>
        </is>
      </c>
      <c r="O461" s="20" t="n">
        <v>0.0010008452554527</v>
      </c>
      <c r="P461" s="19" t="n">
        <v>193.4404658089976</v>
      </c>
      <c r="Q461" s="19" t="n">
        <v>214.3723510388732</v>
      </c>
      <c r="R461" s="19" t="n">
        <v>187.7576821971636</v>
      </c>
      <c r="S461" s="20" t="n">
        <v>0.0206393397630674</v>
      </c>
    </row>
    <row r="462">
      <c r="A462" s="21" t="inlineStr">
        <is>
          <t>RM003328</t>
        </is>
      </c>
      <c r="B462" s="18" t="n">
        <v>2</v>
      </c>
      <c r="C462" s="19" t="n">
        <v>194.946718745955</v>
      </c>
      <c r="D462" s="19" t="n">
        <v>288184.15</v>
      </c>
      <c r="E462" s="20" t="n">
        <v>0.0069997255563355</v>
      </c>
      <c r="F462" s="20" t="n">
        <v>0.0009573822344094</v>
      </c>
      <c r="G462" s="20" t="n">
        <v>0.0533236758849787</v>
      </c>
      <c r="H462" s="20" t="n">
        <v>0.009961838244624901</v>
      </c>
      <c r="I462" s="22" t="n">
        <v>35</v>
      </c>
      <c r="J462" s="23" t="n">
        <v>0</v>
      </c>
      <c r="K462" s="18" t="n">
        <v>238</v>
      </c>
      <c r="L462" s="21" t="inlineStr">
        <is>
          <t>WA</t>
        </is>
      </c>
      <c r="M462" s="24" t="n">
        <v>42370</v>
      </c>
      <c r="N462" s="21" t="inlineStr">
        <is>
          <t>Absolute lifetime-PD deterioration</t>
        </is>
      </c>
      <c r="O462" s="20" t="n">
        <v>0.0006764657901760001</v>
      </c>
      <c r="P462" s="19" t="n">
        <v>193.2977196435684</v>
      </c>
      <c r="Q462" s="19" t="n">
        <v>213.6595021293136</v>
      </c>
      <c r="R462" s="19" t="n">
        <v>187.7680407432693</v>
      </c>
      <c r="S462" s="20" t="n">
        <v>0.02</v>
      </c>
    </row>
    <row r="463">
      <c r="A463" s="21" t="inlineStr">
        <is>
          <t>RM002962</t>
        </is>
      </c>
      <c r="B463" s="18" t="n">
        <v>2</v>
      </c>
      <c r="C463" s="19" t="n">
        <v>194.4510259047385</v>
      </c>
      <c r="D463" s="19" t="n">
        <v>418919.18</v>
      </c>
      <c r="E463" s="20" t="n">
        <v>0.0047523376858457</v>
      </c>
      <c r="F463" s="20" t="n">
        <v>0.0010400363957396</v>
      </c>
      <c r="G463" s="20" t="n">
        <v>0.0362776335064691</v>
      </c>
      <c r="H463" s="20" t="n">
        <v>0.0106883962009227</v>
      </c>
      <c r="I463" s="22" t="n">
        <v>26</v>
      </c>
      <c r="J463" s="23" t="n">
        <v>0</v>
      </c>
      <c r="K463" s="18" t="n">
        <v>236</v>
      </c>
      <c r="L463" s="21" t="inlineStr">
        <is>
          <t>CA</t>
        </is>
      </c>
      <c r="M463" s="24" t="n">
        <v>42309</v>
      </c>
      <c r="N463" s="21" t="inlineStr">
        <is>
          <t>Absolute lifetime-PD deterioration</t>
        </is>
      </c>
      <c r="O463" s="20" t="n">
        <v>0.0004641731273911</v>
      </c>
      <c r="P463" s="19" t="n">
        <v>192.7949459763248</v>
      </c>
      <c r="Q463" s="19" t="n">
        <v>213.2269484743599</v>
      </c>
      <c r="R463" s="19" t="n">
        <v>187.2505866218644</v>
      </c>
      <c r="S463" s="20" t="n">
        <v>0.02</v>
      </c>
    </row>
    <row r="464">
      <c r="A464" s="21" t="inlineStr">
        <is>
          <t>RM002698</t>
        </is>
      </c>
      <c r="B464" s="18" t="n">
        <v>2</v>
      </c>
      <c r="C464" s="19" t="n">
        <v>194.0199414729593</v>
      </c>
      <c r="D464" s="19" t="n">
        <v>351236.43</v>
      </c>
      <c r="E464" s="20" t="n">
        <v>0.0057200763903132</v>
      </c>
      <c r="F464" s="20" t="n">
        <v>0.0011117138233679</v>
      </c>
      <c r="G464" s="20" t="n">
        <v>0.0437023316781152</v>
      </c>
      <c r="H464" s="20" t="n">
        <v>0.011437015515864</v>
      </c>
      <c r="I464" s="22" t="n">
        <v>32</v>
      </c>
      <c r="J464" s="23" t="n">
        <v>0</v>
      </c>
      <c r="K464" s="18" t="n">
        <v>236</v>
      </c>
      <c r="L464" s="21" t="inlineStr">
        <is>
          <t>CA</t>
        </is>
      </c>
      <c r="M464" s="24" t="n">
        <v>42309</v>
      </c>
      <c r="N464" s="21" t="inlineStr">
        <is>
          <t>Absolute lifetime-PD deterioration</t>
        </is>
      </c>
      <c r="O464" s="20" t="n">
        <v>0.0005523912809185</v>
      </c>
      <c r="P464" s="19" t="n">
        <v>192.3656080975618</v>
      </c>
      <c r="Q464" s="19" t="n">
        <v>212.7813148072317</v>
      </c>
      <c r="R464" s="19" t="n">
        <v>186.82433028075</v>
      </c>
      <c r="S464" s="20" t="n">
        <v>0.02</v>
      </c>
    </row>
    <row r="465">
      <c r="A465" s="21" t="inlineStr">
        <is>
          <t>RM001873</t>
        </is>
      </c>
      <c r="B465" s="18" t="n">
        <v>2</v>
      </c>
      <c r="C465" s="19" t="n">
        <v>192.4919091446918</v>
      </c>
      <c r="D465" s="19" t="n">
        <v>242366.97</v>
      </c>
      <c r="E465" s="20" t="n">
        <v>0.0075645720087196</v>
      </c>
      <c r="F465" s="20" t="n">
        <v>0.0010947591349893</v>
      </c>
      <c r="G465" s="20" t="n">
        <v>0.0563876291422967</v>
      </c>
      <c r="H465" s="20" t="n">
        <v>0.0112899838054434</v>
      </c>
      <c r="I465" s="22" t="n">
        <v>28</v>
      </c>
      <c r="J465" s="23" t="n">
        <v>0</v>
      </c>
      <c r="K465" s="18" t="n">
        <v>233</v>
      </c>
      <c r="L465" s="21" t="inlineStr">
        <is>
          <t>WA</t>
        </is>
      </c>
      <c r="M465" s="24" t="n">
        <v>42217</v>
      </c>
      <c r="N465" s="21" t="inlineStr">
        <is>
          <t>Absolute lifetime-PD deterioration</t>
        </is>
      </c>
      <c r="O465" s="20" t="n">
        <v>0.0007942167579381</v>
      </c>
      <c r="P465" s="19" t="n">
        <v>190.7516712980382</v>
      </c>
      <c r="Q465" s="19" t="n">
        <v>212.196238087874</v>
      </c>
      <c r="R465" s="19" t="n">
        <v>184.9391147996282</v>
      </c>
      <c r="S465" s="20" t="n">
        <v>0.0220225355072651</v>
      </c>
    </row>
    <row r="466">
      <c r="A466" s="21" t="inlineStr">
        <is>
          <t>RM000610</t>
        </is>
      </c>
      <c r="B466" s="18" t="n">
        <v>2</v>
      </c>
      <c r="C466" s="19" t="n">
        <v>192.1692637888906</v>
      </c>
      <c r="D466" s="19" t="n">
        <v>321032.24</v>
      </c>
      <c r="E466" s="20" t="n">
        <v>0.0061627833840102</v>
      </c>
      <c r="F466" s="20" t="n">
        <v>0.0012780151512807</v>
      </c>
      <c r="G466" s="20" t="n">
        <v>0.0478053582419414</v>
      </c>
      <c r="H466" s="20" t="n">
        <v>0.0132135905232124</v>
      </c>
      <c r="I466" s="22" t="n">
        <v>49</v>
      </c>
      <c r="J466" s="23" t="n">
        <v>0</v>
      </c>
      <c r="K466" s="18" t="n">
        <v>229</v>
      </c>
      <c r="L466" s="21" t="inlineStr">
        <is>
          <t>KS</t>
        </is>
      </c>
      <c r="M466" s="24" t="n">
        <v>42095</v>
      </c>
      <c r="N466" s="21" t="inlineStr">
        <is>
          <t>Absolute lifetime-PD deterioration</t>
        </is>
      </c>
      <c r="O466" s="20" t="n">
        <v>0.0005985980217715</v>
      </c>
      <c r="P466" s="19" t="n">
        <v>190.5397607111002</v>
      </c>
      <c r="Q466" s="19" t="n">
        <v>210.6568508035899</v>
      </c>
      <c r="R466" s="19" t="n">
        <v>185.0775420543641</v>
      </c>
      <c r="S466" s="20" t="n">
        <v>0.0199999999999999</v>
      </c>
    </row>
    <row r="467">
      <c r="A467" s="21" t="inlineStr">
        <is>
          <t>RM000696</t>
        </is>
      </c>
      <c r="B467" s="18" t="n">
        <v>2</v>
      </c>
      <c r="C467" s="19" t="n">
        <v>191.2634646003139</v>
      </c>
      <c r="D467" s="19" t="n">
        <v>308574.54</v>
      </c>
      <c r="E467" s="20" t="n">
        <v>0.006432179395432</v>
      </c>
      <c r="F467" s="20" t="n">
        <v>0.0014188047837882</v>
      </c>
      <c r="G467" s="20" t="n">
        <v>0.0488466595898306</v>
      </c>
      <c r="H467" s="20" t="n">
        <v>0.0145387610662414</v>
      </c>
      <c r="I467" s="22" t="n">
        <v>37</v>
      </c>
      <c r="J467" s="23" t="n">
        <v>0</v>
      </c>
      <c r="K467" s="18" t="n">
        <v>229</v>
      </c>
      <c r="L467" s="21" t="inlineStr">
        <is>
          <t>VA</t>
        </is>
      </c>
      <c r="M467" s="24" t="n">
        <v>42095</v>
      </c>
      <c r="N467" s="21" t="inlineStr">
        <is>
          <t>Absolute lifetime-PD deterioration</t>
        </is>
      </c>
      <c r="O467" s="20" t="n">
        <v>0.0006198290520025</v>
      </c>
      <c r="P467" s="19" t="n">
        <v>189.6339699556023</v>
      </c>
      <c r="Q467" s="19" t="n">
        <v>209.749996199641</v>
      </c>
      <c r="R467" s="19" t="n">
        <v>184.172284925539</v>
      </c>
      <c r="S467" s="20" t="n">
        <v>0.02</v>
      </c>
    </row>
    <row r="468">
      <c r="A468" s="21" t="inlineStr">
        <is>
          <t>RM000207</t>
        </is>
      </c>
      <c r="B468" s="18" t="n">
        <v>2</v>
      </c>
      <c r="C468" s="19" t="n">
        <v>191.1647626282426</v>
      </c>
      <c r="D468" s="19" t="n">
        <v>152602.05</v>
      </c>
      <c r="E468" s="20" t="n">
        <v>0.0135206045437035</v>
      </c>
      <c r="F468" s="20" t="n">
        <v>0.0017089217081911</v>
      </c>
      <c r="G468" s="20" t="n">
        <v>0.09746618978614741</v>
      </c>
      <c r="H468" s="20" t="n">
        <v>0.0175309645709987</v>
      </c>
      <c r="I468" s="22" t="n">
        <v>37</v>
      </c>
      <c r="J468" s="23" t="n">
        <v>0</v>
      </c>
      <c r="K468" s="18" t="n">
        <v>228</v>
      </c>
      <c r="L468" s="21" t="inlineStr">
        <is>
          <t>VA</t>
        </is>
      </c>
      <c r="M468" s="24" t="n">
        <v>42064</v>
      </c>
      <c r="N468" s="21" t="inlineStr">
        <is>
          <t>Absolute lifetime-PD deterioration</t>
        </is>
      </c>
      <c r="O468" s="20" t="n">
        <v>0.0012527011441081</v>
      </c>
      <c r="P468" s="19" t="n">
        <v>189.5559299263871</v>
      </c>
      <c r="Q468" s="19" t="n">
        <v>209.4657461616463</v>
      </c>
      <c r="R468" s="19" t="n">
        <v>184.1377709161266</v>
      </c>
      <c r="S468" s="20" t="n">
        <v>0.02</v>
      </c>
    </row>
    <row r="469">
      <c r="A469" s="21" t="inlineStr">
        <is>
          <t>RM002206</t>
        </is>
      </c>
      <c r="B469" s="18" t="n">
        <v>2</v>
      </c>
      <c r="C469" s="19" t="n">
        <v>191.1228468618</v>
      </c>
      <c r="D469" s="19" t="n">
        <v>260823.67</v>
      </c>
      <c r="E469" s="20" t="n">
        <v>0.0076126380285707</v>
      </c>
      <c r="F469" s="20" t="n">
        <v>0.0012017010930999</v>
      </c>
      <c r="G469" s="20" t="n">
        <v>0.0583544475784424</v>
      </c>
      <c r="H469" s="20" t="n">
        <v>0.0124684793544272</v>
      </c>
      <c r="I469" s="22" t="n">
        <v>46</v>
      </c>
      <c r="J469" s="23" t="n">
        <v>0</v>
      </c>
      <c r="K469" s="18" t="n">
        <v>233</v>
      </c>
      <c r="L469" s="21" t="inlineStr">
        <is>
          <t>SC</t>
        </is>
      </c>
      <c r="M469" s="24" t="n">
        <v>42217</v>
      </c>
      <c r="N469" s="21" t="inlineStr">
        <is>
          <t>Absolute lifetime-PD deterioration</t>
        </is>
      </c>
      <c r="O469" s="20" t="n">
        <v>0.0007327664964679</v>
      </c>
      <c r="P469" s="19" t="n">
        <v>189.5069861429511</v>
      </c>
      <c r="Q469" s="19" t="n">
        <v>209.4646737115508</v>
      </c>
      <c r="R469" s="19" t="n">
        <v>184.0857483008953</v>
      </c>
      <c r="S469" s="20" t="n">
        <v>0.02</v>
      </c>
    </row>
    <row r="470">
      <c r="A470" s="21" t="inlineStr">
        <is>
          <t>RM002677</t>
        </is>
      </c>
      <c r="B470" s="18" t="n">
        <v>2</v>
      </c>
      <c r="C470" s="19" t="n">
        <v>191.0373955132046</v>
      </c>
      <c r="D470" s="19" t="n">
        <v>184179.02</v>
      </c>
      <c r="E470" s="20" t="n">
        <v>0.007331602488303</v>
      </c>
      <c r="F470" s="20" t="n">
        <v>0.0005034888817145999</v>
      </c>
      <c r="G470" s="20" t="n">
        <v>0.0838196171488472</v>
      </c>
      <c r="H470" s="20" t="n">
        <v>0.0051863558831563</v>
      </c>
      <c r="I470" s="22" t="n">
        <v>30</v>
      </c>
      <c r="J470" s="23" t="n">
        <v>0</v>
      </c>
      <c r="K470" s="18" t="n">
        <v>236</v>
      </c>
      <c r="L470" s="21" t="inlineStr">
        <is>
          <t>MD</t>
        </is>
      </c>
      <c r="M470" s="24" t="n">
        <v>42309</v>
      </c>
      <c r="N470" s="21" t="inlineStr">
        <is>
          <t>Absolute lifetime-PD deterioration</t>
        </is>
      </c>
      <c r="O470" s="20" t="n">
        <v>0.0010372375502552</v>
      </c>
      <c r="P470" s="19" t="n">
        <v>189.6501866301111</v>
      </c>
      <c r="Q470" s="19" t="n">
        <v>206.9338958658564</v>
      </c>
      <c r="R470" s="19" t="n">
        <v>184.9170282117915</v>
      </c>
      <c r="S470" s="20" t="n">
        <v>0.0200047306533448</v>
      </c>
    </row>
    <row r="471">
      <c r="A471" s="21" t="inlineStr">
        <is>
          <t>RM002954</t>
        </is>
      </c>
      <c r="B471" s="18" t="n">
        <v>2</v>
      </c>
      <c r="C471" s="19" t="n">
        <v>189.9431441944826</v>
      </c>
      <c r="D471" s="19" t="n">
        <v>212866.82</v>
      </c>
      <c r="E471" s="20" t="n">
        <v>0.009470305264235101</v>
      </c>
      <c r="F471" s="20" t="n">
        <v>0.0024318497821744</v>
      </c>
      <c r="G471" s="20" t="n">
        <v>0.06957750537644419</v>
      </c>
      <c r="H471" s="20" t="n">
        <v>0.0243657691814995</v>
      </c>
      <c r="I471" s="22" t="n">
        <v>25</v>
      </c>
      <c r="J471" s="23" t="n">
        <v>0</v>
      </c>
      <c r="K471" s="18" t="n">
        <v>236</v>
      </c>
      <c r="L471" s="21" t="inlineStr">
        <is>
          <t>CA</t>
        </is>
      </c>
      <c r="M471" s="24" t="n">
        <v>42309</v>
      </c>
      <c r="N471" s="21" t="inlineStr">
        <is>
          <t>Absolute lifetime-PD deterioration</t>
        </is>
      </c>
      <c r="O471" s="20" t="n">
        <v>0.0008923097746961</v>
      </c>
      <c r="P471" s="19" t="n">
        <v>188.3292884533662</v>
      </c>
      <c r="Q471" s="19" t="n">
        <v>208.2697149943756</v>
      </c>
      <c r="R471" s="19" t="n">
        <v>182.9108267344407</v>
      </c>
      <c r="S471" s="20" t="n">
        <v>0.02</v>
      </c>
    </row>
    <row r="472">
      <c r="A472" s="21" t="inlineStr">
        <is>
          <t>RM003365</t>
        </is>
      </c>
      <c r="B472" s="18" t="n">
        <v>2</v>
      </c>
      <c r="C472" s="19" t="n">
        <v>189.5589379022472</v>
      </c>
      <c r="D472" s="19" t="n">
        <v>201899.02</v>
      </c>
      <c r="E472" s="20" t="n">
        <v>0.008237832831290801</v>
      </c>
      <c r="F472" s="20" t="n">
        <v>0.0014115150133711</v>
      </c>
      <c r="G472" s="20" t="n">
        <v>0.0615442075994219</v>
      </c>
      <c r="H472" s="20" t="n">
        <v>0.0144750249288201</v>
      </c>
      <c r="I472" s="22" t="n">
        <v>29</v>
      </c>
      <c r="J472" s="23" t="n">
        <v>0</v>
      </c>
      <c r="K472" s="18" t="n">
        <v>238</v>
      </c>
      <c r="L472" s="21" t="inlineStr">
        <is>
          <t>NY</t>
        </is>
      </c>
      <c r="M472" s="24" t="n">
        <v>42370</v>
      </c>
      <c r="N472" s="21" t="inlineStr">
        <is>
          <t>Absolute lifetime-PD deterioration</t>
        </is>
      </c>
      <c r="O472" s="20" t="n">
        <v>0.0009388799306814</v>
      </c>
      <c r="P472" s="19" t="n">
        <v>187.8131265036746</v>
      </c>
      <c r="Q472" s="19" t="n">
        <v>209.3228875912981</v>
      </c>
      <c r="R472" s="19" t="n">
        <v>181.9837901189384</v>
      </c>
      <c r="S472" s="20" t="n">
        <v>0.0238087635978257</v>
      </c>
    </row>
    <row r="473">
      <c r="A473" s="21" t="inlineStr">
        <is>
          <t>RM003437</t>
        </is>
      </c>
      <c r="B473" s="18" t="n">
        <v>2</v>
      </c>
      <c r="C473" s="19" t="n">
        <v>189.3281802123657</v>
      </c>
      <c r="D473" s="19" t="n">
        <v>108708.13</v>
      </c>
      <c r="E473" s="20" t="n">
        <v>0.008425079805834</v>
      </c>
      <c r="F473" s="20" t="n">
        <v>0.0011565496094858</v>
      </c>
      <c r="G473" s="20" t="n">
        <v>0.0965381661427555</v>
      </c>
      <c r="H473" s="20" t="n">
        <v>0.0118879724089638</v>
      </c>
      <c r="I473" s="22" t="n">
        <v>55.0885793918919</v>
      </c>
      <c r="J473" s="23" t="n">
        <v>0</v>
      </c>
      <c r="K473" s="18" t="n">
        <v>238</v>
      </c>
      <c r="L473" s="21" t="inlineStr">
        <is>
          <t>IL</t>
        </is>
      </c>
      <c r="M473" s="24" t="n">
        <v>42370</v>
      </c>
      <c r="N473" s="21" t="inlineStr">
        <is>
          <t>Absolute lifetime-PD deterioration</t>
        </is>
      </c>
      <c r="O473" s="20" t="n">
        <v>0.0017416193270214</v>
      </c>
      <c r="P473" s="19" t="n">
        <v>187.6907336216154</v>
      </c>
      <c r="Q473" s="19" t="n">
        <v>207.9827558438018</v>
      </c>
      <c r="R473" s="19" t="n">
        <v>182.1614136494776</v>
      </c>
      <c r="S473" s="20" t="n">
        <v>0.0296820986267757</v>
      </c>
    </row>
    <row r="474">
      <c r="A474" s="21" t="inlineStr">
        <is>
          <t>RM003366</t>
        </is>
      </c>
      <c r="B474" s="18" t="n">
        <v>2</v>
      </c>
      <c r="C474" s="19" t="n">
        <v>188.8610580163035</v>
      </c>
      <c r="D474" s="19" t="n">
        <v>196597.96</v>
      </c>
      <c r="E474" s="20" t="n">
        <v>0.0067760389390408</v>
      </c>
      <c r="F474" s="20" t="n">
        <v>0.0011942022329072</v>
      </c>
      <c r="G474" s="20" t="n">
        <v>0.0520218813993544</v>
      </c>
      <c r="H474" s="20" t="n">
        <v>0.012353950351354</v>
      </c>
      <c r="I474" s="22" t="n">
        <v>40</v>
      </c>
      <c r="J474" s="23" t="n">
        <v>0</v>
      </c>
      <c r="K474" s="18" t="n">
        <v>238</v>
      </c>
      <c r="L474" s="21" t="inlineStr">
        <is>
          <t>NY</t>
        </is>
      </c>
      <c r="M474" s="24" t="n">
        <v>42370</v>
      </c>
      <c r="N474" s="21" t="inlineStr">
        <is>
          <t>Absolute lifetime-PD deterioration</t>
        </is>
      </c>
      <c r="O474" s="20" t="n">
        <v>0.0009606460718936</v>
      </c>
      <c r="P474" s="19" t="n">
        <v>187.0446892739232</v>
      </c>
      <c r="Q474" s="19" t="n">
        <v>209.3939545387888</v>
      </c>
      <c r="R474" s="19" t="n">
        <v>180.9954596474162</v>
      </c>
      <c r="S474" s="20" t="n">
        <v>0.0290950995094508</v>
      </c>
    </row>
    <row r="475">
      <c r="A475" s="21" t="inlineStr">
        <is>
          <t>RM002547</t>
        </is>
      </c>
      <c r="B475" s="18" t="n">
        <v>2</v>
      </c>
      <c r="C475" s="19" t="n">
        <v>188.7526908546105</v>
      </c>
      <c r="D475" s="19" t="n">
        <v>205903.69</v>
      </c>
      <c r="E475" s="20" t="n">
        <v>0.0048962316408647</v>
      </c>
      <c r="F475" s="20" t="n">
        <v>0.0011486126911853</v>
      </c>
      <c r="G475" s="20" t="n">
        <v>0.0376909968758261</v>
      </c>
      <c r="H475" s="20" t="n">
        <v>0.0117946969049684</v>
      </c>
      <c r="I475" s="22" t="n">
        <v>37</v>
      </c>
      <c r="J475" s="23" t="n">
        <v>0</v>
      </c>
      <c r="K475" s="18" t="n">
        <v>233</v>
      </c>
      <c r="L475" s="21" t="inlineStr">
        <is>
          <t>MO</t>
        </is>
      </c>
      <c r="M475" s="24" t="n">
        <v>42217</v>
      </c>
      <c r="N475" s="21" t="inlineStr">
        <is>
          <t>Absolute lifetime-PD deterioration</t>
        </is>
      </c>
      <c r="O475" s="20" t="n">
        <v>0.0009167037795904</v>
      </c>
      <c r="P475" s="19" t="n">
        <v>186.9156192161956</v>
      </c>
      <c r="Q475" s="19" t="n">
        <v>209.5095609181836</v>
      </c>
      <c r="R475" s="19" t="n">
        <v>180.8027376742073</v>
      </c>
      <c r="S475" s="20" t="n">
        <v>0.0382342211338134</v>
      </c>
    </row>
    <row r="476">
      <c r="A476" s="21" t="inlineStr">
        <is>
          <t>RM001342</t>
        </is>
      </c>
      <c r="B476" s="18" t="n">
        <v>2</v>
      </c>
      <c r="C476" s="19" t="n">
        <v>188.4238703674076</v>
      </c>
      <c r="D476" s="19" t="n">
        <v>278577.77</v>
      </c>
      <c r="E476" s="20" t="n">
        <v>0.0070347245191861</v>
      </c>
      <c r="F476" s="20" t="n">
        <v>0.0014459467675917</v>
      </c>
      <c r="G476" s="20" t="n">
        <v>0.052699081966006</v>
      </c>
      <c r="H476" s="20" t="n">
        <v>0.0147692595267125</v>
      </c>
      <c r="I476" s="22" t="n">
        <v>30</v>
      </c>
      <c r="J476" s="23" t="n">
        <v>0</v>
      </c>
      <c r="K476" s="18" t="n">
        <v>231</v>
      </c>
      <c r="L476" s="21" t="inlineStr">
        <is>
          <t>CA</t>
        </is>
      </c>
      <c r="M476" s="24" t="n">
        <v>42156</v>
      </c>
      <c r="N476" s="21" t="inlineStr">
        <is>
          <t>Prior default history</t>
        </is>
      </c>
      <c r="O476" s="20" t="n">
        <v>0.0006763779836682</v>
      </c>
      <c r="P476" s="19" t="n">
        <v>186.8232359212073</v>
      </c>
      <c r="Q476" s="19" t="n">
        <v>206.5860296480964</v>
      </c>
      <c r="R476" s="19" t="n">
        <v>181.456680090389</v>
      </c>
      <c r="S476" s="20" t="n">
        <v>0.02</v>
      </c>
    </row>
    <row r="477">
      <c r="A477" s="21" t="inlineStr">
        <is>
          <t>RM003312</t>
        </is>
      </c>
      <c r="B477" s="18" t="n">
        <v>2</v>
      </c>
      <c r="C477" s="19" t="n">
        <v>187.8391694249648</v>
      </c>
      <c r="D477" s="19" t="n">
        <v>155363.73</v>
      </c>
      <c r="E477" s="20" t="n">
        <v>0.0180756908217518</v>
      </c>
      <c r="F477" s="20" t="n">
        <v>0.0020514661116954</v>
      </c>
      <c r="G477" s="20" t="n">
        <v>0.1034107887126578</v>
      </c>
      <c r="H477" s="20" t="n">
        <v>0.0159946420532685</v>
      </c>
      <c r="I477" s="22" t="n">
        <v>19</v>
      </c>
      <c r="J477" s="23" t="n">
        <v>0</v>
      </c>
      <c r="K477" s="18" t="n">
        <v>118</v>
      </c>
      <c r="L477" s="21" t="inlineStr">
        <is>
          <t>OH</t>
        </is>
      </c>
      <c r="M477" s="24" t="n">
        <v>42370</v>
      </c>
      <c r="N477" s="21" t="inlineStr">
        <is>
          <t>Absolute lifetime-PD deterioration</t>
        </is>
      </c>
      <c r="O477" s="20" t="n">
        <v>0.0012090284484349</v>
      </c>
      <c r="P477" s="19" t="n">
        <v>185.8553771839924</v>
      </c>
      <c r="Q477" s="19" t="n">
        <v>210.328365673996</v>
      </c>
      <c r="R477" s="19" t="n">
        <v>179.215027790932</v>
      </c>
      <c r="S477" s="20" t="n">
        <v>0.02</v>
      </c>
    </row>
    <row r="478">
      <c r="A478" s="21" t="inlineStr">
        <is>
          <t>RM001905</t>
        </is>
      </c>
      <c r="B478" s="18" t="n">
        <v>2</v>
      </c>
      <c r="C478" s="19" t="n">
        <v>187.0807956638332</v>
      </c>
      <c r="D478" s="19" t="n">
        <v>184294.92</v>
      </c>
      <c r="E478" s="20" t="n">
        <v>0.0072454734660432</v>
      </c>
      <c r="F478" s="20" t="n">
        <v>0.0006620481789226</v>
      </c>
      <c r="G478" s="20" t="n">
        <v>0.0817876269245208</v>
      </c>
      <c r="H478" s="20" t="n">
        <v>0.0067354203417586</v>
      </c>
      <c r="I478" s="22" t="n">
        <v>23</v>
      </c>
      <c r="J478" s="23" t="n">
        <v>0</v>
      </c>
      <c r="K478" s="18" t="n">
        <v>234</v>
      </c>
      <c r="L478" s="21" t="inlineStr">
        <is>
          <t>CO</t>
        </is>
      </c>
      <c r="M478" s="24" t="n">
        <v>42248</v>
      </c>
      <c r="N478" s="21" t="inlineStr">
        <is>
          <t>Absolute lifetime-PD deterioration</t>
        </is>
      </c>
      <c r="O478" s="20" t="n">
        <v>0.001015116399648</v>
      </c>
      <c r="P478" s="19" t="n">
        <v>185.7120971115117</v>
      </c>
      <c r="Q478" s="19" t="n">
        <v>202.761811334497</v>
      </c>
      <c r="R478" s="19" t="n">
        <v>181.0438696676879</v>
      </c>
      <c r="S478" s="20" t="n">
        <v>0.02</v>
      </c>
    </row>
    <row r="479">
      <c r="A479" s="21" t="inlineStr">
        <is>
          <t>RM003085</t>
        </is>
      </c>
      <c r="B479" s="18" t="n">
        <v>2</v>
      </c>
      <c r="C479" s="19" t="n">
        <v>186.1301865314741</v>
      </c>
      <c r="D479" s="19" t="n">
        <v>269168.01</v>
      </c>
      <c r="E479" s="20" t="n">
        <v>0.0070809813537202</v>
      </c>
      <c r="F479" s="20" t="n">
        <v>0.0010306347751159</v>
      </c>
      <c r="G479" s="20" t="n">
        <v>0.0543630667833039</v>
      </c>
      <c r="H479" s="20" t="n">
        <v>0.0107681786927697</v>
      </c>
      <c r="I479" s="22" t="n">
        <v>41</v>
      </c>
      <c r="J479" s="23" t="n">
        <v>0</v>
      </c>
      <c r="K479" s="18" t="n">
        <v>237</v>
      </c>
      <c r="L479" s="21" t="inlineStr">
        <is>
          <t>VA</t>
        </is>
      </c>
      <c r="M479" s="24" t="n">
        <v>42339</v>
      </c>
      <c r="N479" s="21" t="inlineStr">
        <is>
          <t>Absolute lifetime-PD deterioration</t>
        </is>
      </c>
      <c r="O479" s="20" t="n">
        <v>0.0006915018858722</v>
      </c>
      <c r="P479" s="19" t="n">
        <v>184.5667875458145</v>
      </c>
      <c r="Q479" s="19" t="n">
        <v>203.8758456670663</v>
      </c>
      <c r="R479" s="19" t="n">
        <v>179.3219115615278</v>
      </c>
      <c r="S479" s="20" t="n">
        <v>0.02</v>
      </c>
    </row>
    <row r="480">
      <c r="A480" s="21" t="inlineStr">
        <is>
          <t>RM001584</t>
        </is>
      </c>
      <c r="B480" s="18" t="n">
        <v>2</v>
      </c>
      <c r="C480" s="19" t="n">
        <v>184.373987214395</v>
      </c>
      <c r="D480" s="19" t="n">
        <v>561260.42</v>
      </c>
      <c r="E480" s="20" t="n">
        <v>0.003185886888638</v>
      </c>
      <c r="F480" s="20" t="n">
        <v>0.0009122033986416</v>
      </c>
      <c r="G480" s="20" t="n">
        <v>0.0254523470960328</v>
      </c>
      <c r="H480" s="20" t="n">
        <v>0.0094368909874923</v>
      </c>
      <c r="I480" s="22" t="n">
        <v>48</v>
      </c>
      <c r="J480" s="23" t="n">
        <v>0</v>
      </c>
      <c r="K480" s="18" t="n">
        <v>232</v>
      </c>
      <c r="L480" s="21" t="inlineStr">
        <is>
          <t>NJ</t>
        </is>
      </c>
      <c r="M480" s="24" t="n">
        <v>42186</v>
      </c>
      <c r="N480" s="21" t="inlineStr">
        <is>
          <t>Prior default history</t>
        </is>
      </c>
      <c r="O480" s="20" t="n">
        <v>0.0003284998917514</v>
      </c>
      <c r="P480" s="19" t="n">
        <v>182.8521464812666</v>
      </c>
      <c r="Q480" s="19" t="n">
        <v>201.6295634632505</v>
      </c>
      <c r="R480" s="19" t="n">
        <v>177.7563615565691</v>
      </c>
      <c r="S480" s="20" t="n">
        <v>0.02</v>
      </c>
    </row>
    <row r="481">
      <c r="A481" s="21" t="inlineStr">
        <is>
          <t>RM002380</t>
        </is>
      </c>
      <c r="B481" s="18" t="n">
        <v>2</v>
      </c>
      <c r="C481" s="19" t="n">
        <v>184.2806401120826</v>
      </c>
      <c r="D481" s="19" t="n">
        <v>139544.38</v>
      </c>
      <c r="E481" s="20" t="n">
        <v>0.0143580267162579</v>
      </c>
      <c r="F481" s="20" t="n">
        <v>0.0016727404450643</v>
      </c>
      <c r="G481" s="20" t="n">
        <v>0.1034849619511157</v>
      </c>
      <c r="H481" s="20" t="n">
        <v>0.0172001225556971</v>
      </c>
      <c r="I481" s="22" t="n">
        <v>36</v>
      </c>
      <c r="J481" s="23" t="n">
        <v>0</v>
      </c>
      <c r="K481" s="18" t="n">
        <v>235</v>
      </c>
      <c r="L481" s="21" t="inlineStr">
        <is>
          <t>KS</t>
        </is>
      </c>
      <c r="M481" s="24" t="n">
        <v>42278</v>
      </c>
      <c r="N481" s="21" t="inlineStr">
        <is>
          <t>Absolute lifetime-PD deterioration</t>
        </is>
      </c>
      <c r="O481" s="20" t="n">
        <v>0.0013205880459828</v>
      </c>
      <c r="P481" s="19" t="n">
        <v>182.7323575978629</v>
      </c>
      <c r="Q481" s="19" t="n">
        <v>201.8964166681666</v>
      </c>
      <c r="R481" s="19" t="n">
        <v>177.516236796532</v>
      </c>
      <c r="S481" s="20" t="n">
        <v>0.02</v>
      </c>
    </row>
    <row r="482">
      <c r="A482" s="21" t="inlineStr">
        <is>
          <t>RM003102</t>
        </is>
      </c>
      <c r="B482" s="18" t="n">
        <v>2</v>
      </c>
      <c r="C482" s="19" t="n">
        <v>183.7343279661078</v>
      </c>
      <c r="D482" s="19" t="n">
        <v>150564.04</v>
      </c>
      <c r="E482" s="20" t="n">
        <v>0.013004807428132</v>
      </c>
      <c r="F482" s="20" t="n">
        <v>0.0015176140748509</v>
      </c>
      <c r="G482" s="20" t="n">
        <v>0.0957642118154638</v>
      </c>
      <c r="H482" s="20" t="n">
        <v>0.0157307877221014</v>
      </c>
      <c r="I482" s="22" t="n">
        <v>42</v>
      </c>
      <c r="J482" s="23" t="n">
        <v>0</v>
      </c>
      <c r="K482" s="18" t="n">
        <v>238</v>
      </c>
      <c r="L482" s="21" t="inlineStr">
        <is>
          <t>IL</t>
        </is>
      </c>
      <c r="M482" s="24" t="n">
        <v>42370</v>
      </c>
      <c r="N482" s="21" t="inlineStr">
        <is>
          <t>Absolute lifetime-PD deterioration</t>
        </is>
      </c>
      <c r="O482" s="20" t="n">
        <v>0.001220306840638</v>
      </c>
      <c r="P482" s="19" t="n">
        <v>182.2015463861607</v>
      </c>
      <c r="Q482" s="19" t="n">
        <v>201.1691238622739</v>
      </c>
      <c r="R482" s="19" t="n">
        <v>177.0400788483024</v>
      </c>
      <c r="S482" s="20" t="n">
        <v>0.02</v>
      </c>
    </row>
    <row r="483">
      <c r="A483" s="21" t="inlineStr">
        <is>
          <t>RM003387</t>
        </is>
      </c>
      <c r="B483" s="18" t="n">
        <v>2</v>
      </c>
      <c r="C483" s="19" t="n">
        <v>181.6613254675827</v>
      </c>
      <c r="D483" s="19" t="n">
        <v>481904.86</v>
      </c>
      <c r="E483" s="20" t="n">
        <v>0.0032348364512059</v>
      </c>
      <c r="F483" s="20" t="n">
        <v>0.0013254723443678</v>
      </c>
      <c r="G483" s="20" t="n">
        <v>0.0264839112021952</v>
      </c>
      <c r="H483" s="20" t="n">
        <v>0.0136664855457048</v>
      </c>
      <c r="I483" s="22" t="n">
        <v>60.2381075</v>
      </c>
      <c r="J483" s="23" t="n">
        <v>0</v>
      </c>
      <c r="K483" s="18" t="n">
        <v>238</v>
      </c>
      <c r="L483" s="21" t="inlineStr">
        <is>
          <t>NY</t>
        </is>
      </c>
      <c r="M483" s="24" t="n">
        <v>42370</v>
      </c>
      <c r="N483" s="21" t="inlineStr">
        <is>
          <t>Prior default history</t>
        </is>
      </c>
      <c r="O483" s="20" t="n">
        <v>0.000376965124335</v>
      </c>
      <c r="P483" s="19" t="n">
        <v>179.9767453188607</v>
      </c>
      <c r="Q483" s="19" t="n">
        <v>200.68462298689</v>
      </c>
      <c r="R483" s="19" t="n">
        <v>174.3768565454511</v>
      </c>
      <c r="S483" s="20" t="n">
        <v>0.023262643957853</v>
      </c>
    </row>
    <row r="484">
      <c r="A484" s="21" t="inlineStr">
        <is>
          <t>RM002324</t>
        </is>
      </c>
      <c r="B484" s="18" t="n">
        <v>2</v>
      </c>
      <c r="C484" s="19" t="n">
        <v>178.8859861561953</v>
      </c>
      <c r="D484" s="19" t="n">
        <v>200558.34</v>
      </c>
      <c r="E484" s="20" t="n">
        <v>0.0093121726680125</v>
      </c>
      <c r="F484" s="20" t="n">
        <v>0.0013524721962231</v>
      </c>
      <c r="G484" s="20" t="n">
        <v>0.07033327220263511</v>
      </c>
      <c r="H484" s="20" t="n">
        <v>0.014027723789917</v>
      </c>
      <c r="I484" s="22" t="n">
        <v>44</v>
      </c>
      <c r="J484" s="23" t="n">
        <v>0</v>
      </c>
      <c r="K484" s="18" t="n">
        <v>234</v>
      </c>
      <c r="L484" s="21" t="inlineStr">
        <is>
          <t>MI</t>
        </is>
      </c>
      <c r="M484" s="24" t="n">
        <v>42248</v>
      </c>
      <c r="N484" s="21" t="inlineStr">
        <is>
          <t>Absolute lifetime-PD deterioration</t>
        </is>
      </c>
      <c r="O484" s="20" t="n">
        <v>0.0008919399021560999</v>
      </c>
      <c r="P484" s="19" t="n">
        <v>177.3824483133265</v>
      </c>
      <c r="Q484" s="19" t="n">
        <v>195.9650360352964</v>
      </c>
      <c r="R484" s="19" t="n">
        <v>172.3316244299592</v>
      </c>
      <c r="S484" s="20" t="n">
        <v>0.02</v>
      </c>
    </row>
    <row r="485">
      <c r="A485" s="21" t="inlineStr">
        <is>
          <t>RM000903</t>
        </is>
      </c>
      <c r="B485" s="18" t="n">
        <v>2</v>
      </c>
      <c r="C485" s="19" t="n">
        <v>178.3571317033944</v>
      </c>
      <c r="D485" s="19" t="n">
        <v>181378.91</v>
      </c>
      <c r="E485" s="20" t="n">
        <v>0.0105396608404634</v>
      </c>
      <c r="F485" s="20" t="n">
        <v>0.0018588013944338</v>
      </c>
      <c r="G485" s="20" t="n">
        <v>0.07698710469493709</v>
      </c>
      <c r="H485" s="20" t="n">
        <v>0.0188994885844229</v>
      </c>
      <c r="I485" s="22" t="n">
        <v>31</v>
      </c>
      <c r="J485" s="23" t="n">
        <v>0</v>
      </c>
      <c r="K485" s="18" t="n">
        <v>230</v>
      </c>
      <c r="L485" s="21" t="inlineStr">
        <is>
          <t>CO</t>
        </is>
      </c>
      <c r="M485" s="24" t="n">
        <v>42125</v>
      </c>
      <c r="N485" s="21" t="inlineStr">
        <is>
          <t>Absolute lifetime-PD deterioration</t>
        </is>
      </c>
      <c r="O485" s="20" t="n">
        <v>0.0009833399688166</v>
      </c>
      <c r="P485" s="19" t="n">
        <v>176.8392992641423</v>
      </c>
      <c r="Q485" s="19" t="n">
        <v>195.6000181587532</v>
      </c>
      <c r="R485" s="19" t="n">
        <v>171.7396864486129</v>
      </c>
      <c r="S485" s="20" t="n">
        <v>0.02</v>
      </c>
    </row>
    <row r="486">
      <c r="A486" s="21" t="inlineStr">
        <is>
          <t>RM002052</t>
        </is>
      </c>
      <c r="B486" s="18" t="n">
        <v>2</v>
      </c>
      <c r="C486" s="19" t="n">
        <v>177.1405308642913</v>
      </c>
      <c r="D486" s="19" t="n">
        <v>322878.74</v>
      </c>
      <c r="E486" s="20" t="n">
        <v>0.0056659530169377</v>
      </c>
      <c r="F486" s="20" t="n">
        <v>0.0007615899799038</v>
      </c>
      <c r="G486" s="20" t="n">
        <v>0.0429002389850487</v>
      </c>
      <c r="H486" s="20" t="n">
        <v>0.007918521458161101</v>
      </c>
      <c r="I486" s="22" t="n">
        <v>27</v>
      </c>
      <c r="J486" s="23" t="n">
        <v>0</v>
      </c>
      <c r="K486" s="18" t="n">
        <v>235</v>
      </c>
      <c r="L486" s="21" t="inlineStr">
        <is>
          <t>AZ</t>
        </is>
      </c>
      <c r="M486" s="24" t="n">
        <v>42278</v>
      </c>
      <c r="N486" s="21" t="inlineStr">
        <is>
          <t>Absolute lifetime-PD deterioration</t>
        </is>
      </c>
      <c r="O486" s="20" t="n">
        <v>0.0005486286612252</v>
      </c>
      <c r="P486" s="19" t="n">
        <v>175.6308445197512</v>
      </c>
      <c r="Q486" s="19" t="n">
        <v>194.2619141775506</v>
      </c>
      <c r="R486" s="19" t="n">
        <v>170.573851065736</v>
      </c>
      <c r="S486" s="20" t="n">
        <v>0.02</v>
      </c>
    </row>
    <row r="487">
      <c r="A487" s="21" t="inlineStr">
        <is>
          <t>RM000567</t>
        </is>
      </c>
      <c r="B487" s="18" t="n">
        <v>2</v>
      </c>
      <c r="C487" s="19" t="n">
        <v>176.736562336196</v>
      </c>
      <c r="D487" s="19" t="n">
        <v>60919.7</v>
      </c>
      <c r="E487" s="20" t="n">
        <v>0.1234622023151328</v>
      </c>
      <c r="F487" s="20" t="n">
        <v>0.0011994206771972</v>
      </c>
      <c r="G487" s="20" t="n">
        <v>0.1592038324823258</v>
      </c>
      <c r="H487" s="20" t="n">
        <v>0.0122137227881368</v>
      </c>
      <c r="I487" s="22" t="n">
        <v>18</v>
      </c>
      <c r="J487" s="23" t="n">
        <v>30</v>
      </c>
      <c r="K487" s="18" t="n">
        <v>228</v>
      </c>
      <c r="L487" s="21" t="inlineStr">
        <is>
          <t>FL</t>
        </is>
      </c>
      <c r="M487" s="24" t="n">
        <v>42064</v>
      </c>
      <c r="N487" s="21" t="inlineStr">
        <is>
          <t>30 DPD backstop</t>
        </is>
      </c>
      <c r="O487" s="20" t="n">
        <v>0.0029011397353597</v>
      </c>
      <c r="P487" s="19" t="n">
        <v>174.0778325039375</v>
      </c>
      <c r="Q487" s="19" t="n">
        <v>206.5212254401896</v>
      </c>
      <c r="R487" s="19" t="n">
        <v>165.3656879662476</v>
      </c>
      <c r="S487" s="20" t="n">
        <v>0.02</v>
      </c>
    </row>
    <row r="488">
      <c r="A488" s="21" t="inlineStr">
        <is>
          <t>RM002423</t>
        </is>
      </c>
      <c r="B488" s="18" t="n">
        <v>2</v>
      </c>
      <c r="C488" s="19" t="n">
        <v>176.3408822750491</v>
      </c>
      <c r="D488" s="19" t="n">
        <v>274165.87</v>
      </c>
      <c r="E488" s="20" t="n">
        <v>0.0065543092204978</v>
      </c>
      <c r="F488" s="20" t="n">
        <v>0.0012174029318028</v>
      </c>
      <c r="G488" s="20" t="n">
        <v>0.0513467646077756</v>
      </c>
      <c r="H488" s="20" t="n">
        <v>0.0126753012294004</v>
      </c>
      <c r="I488" s="22" t="n">
        <v>53</v>
      </c>
      <c r="J488" s="23" t="n">
        <v>0</v>
      </c>
      <c r="K488" s="18" t="n">
        <v>235</v>
      </c>
      <c r="L488" s="21" t="inlineStr">
        <is>
          <t>AR</t>
        </is>
      </c>
      <c r="M488" s="24" t="n">
        <v>42278</v>
      </c>
      <c r="N488" s="21" t="inlineStr">
        <is>
          <t>Absolute lifetime-PD deterioration</t>
        </is>
      </c>
      <c r="O488" s="20" t="n">
        <v>0.0006431904973257</v>
      </c>
      <c r="P488" s="19" t="n">
        <v>174.8610972063711</v>
      </c>
      <c r="Q488" s="19" t="n">
        <v>193.1355172708788</v>
      </c>
      <c r="R488" s="19" t="n">
        <v>169.8977543324449</v>
      </c>
      <c r="S488" s="20" t="n">
        <v>0.0199999999999999</v>
      </c>
    </row>
    <row r="489">
      <c r="A489" s="21" t="inlineStr">
        <is>
          <t>RM002160</t>
        </is>
      </c>
      <c r="B489" s="18" t="n">
        <v>2</v>
      </c>
      <c r="C489" s="19" t="n">
        <v>175.5191939136716</v>
      </c>
      <c r="D489" s="19" t="n">
        <v>199181.92</v>
      </c>
      <c r="E489" s="20" t="n">
        <v>0.008676146156170199</v>
      </c>
      <c r="F489" s="20" t="n">
        <v>0.0017652065344924</v>
      </c>
      <c r="G489" s="20" t="n">
        <v>0.0653799206282993</v>
      </c>
      <c r="H489" s="20" t="n">
        <v>0.0180266963221975</v>
      </c>
      <c r="I489" s="22" t="n">
        <v>40</v>
      </c>
      <c r="J489" s="23" t="n">
        <v>0</v>
      </c>
      <c r="K489" s="18" t="n">
        <v>234</v>
      </c>
      <c r="L489" s="21" t="inlineStr">
        <is>
          <t>OH</t>
        </is>
      </c>
      <c r="M489" s="24" t="n">
        <v>42248</v>
      </c>
      <c r="N489" s="21" t="inlineStr">
        <is>
          <t>Prior default history</t>
        </is>
      </c>
      <c r="O489" s="20" t="n">
        <v>0.0008812004318146</v>
      </c>
      <c r="P489" s="19" t="n">
        <v>173.9479106888561</v>
      </c>
      <c r="Q489" s="19" t="n">
        <v>193.3120653991651</v>
      </c>
      <c r="R489" s="19" t="n">
        <v>168.6988472305376</v>
      </c>
      <c r="S489" s="20" t="n">
        <v>0.0213771464613359</v>
      </c>
    </row>
    <row r="490">
      <c r="A490" s="21" t="inlineStr">
        <is>
          <t>RM003357</t>
        </is>
      </c>
      <c r="B490" s="18" t="n">
        <v>2</v>
      </c>
      <c r="C490" s="19" t="n">
        <v>175.3920180884415</v>
      </c>
      <c r="D490" s="19" t="n">
        <v>213667.01</v>
      </c>
      <c r="E490" s="20" t="n">
        <v>0.0064288244406715</v>
      </c>
      <c r="F490" s="20" t="n">
        <v>0.0013290351289536</v>
      </c>
      <c r="G490" s="20" t="n">
        <v>0.0492479909181441</v>
      </c>
      <c r="H490" s="20" t="n">
        <v>0.0136514413838853</v>
      </c>
      <c r="I490" s="22" t="n">
        <v>37</v>
      </c>
      <c r="J490" s="23" t="n">
        <v>0</v>
      </c>
      <c r="K490" s="18" t="n">
        <v>238</v>
      </c>
      <c r="L490" s="21" t="inlineStr">
        <is>
          <t>NY</t>
        </is>
      </c>
      <c r="M490" s="24" t="n">
        <v>42370</v>
      </c>
      <c r="N490" s="21" t="inlineStr">
        <is>
          <t>Absolute lifetime-PD deterioration</t>
        </is>
      </c>
      <c r="O490" s="20" t="n">
        <v>0.0008208661603324999</v>
      </c>
      <c r="P490" s="19" t="n">
        <v>173.7288744780102</v>
      </c>
      <c r="Q490" s="19" t="n">
        <v>194.1953382457628</v>
      </c>
      <c r="R490" s="19" t="n">
        <v>168.1886097740236</v>
      </c>
      <c r="S490" s="20" t="n">
        <v>0.0263293265578175</v>
      </c>
    </row>
    <row r="491">
      <c r="A491" s="21" t="inlineStr">
        <is>
          <t>RM001247</t>
        </is>
      </c>
      <c r="B491" s="18" t="n">
        <v>2</v>
      </c>
      <c r="C491" s="19" t="n">
        <v>174.7407433912362</v>
      </c>
      <c r="D491" s="19" t="n">
        <v>205531.03</v>
      </c>
      <c r="E491" s="20" t="n">
        <v>0.007845654913188799</v>
      </c>
      <c r="F491" s="20" t="n">
        <v>0.0012913291169108</v>
      </c>
      <c r="G491" s="20" t="n">
        <v>0.0595805715801015</v>
      </c>
      <c r="H491" s="20" t="n">
        <v>0.0133712284010877</v>
      </c>
      <c r="I491" s="22" t="n">
        <v>43</v>
      </c>
      <c r="J491" s="23" t="n">
        <v>0</v>
      </c>
      <c r="K491" s="18" t="n">
        <v>231</v>
      </c>
      <c r="L491" s="21" t="inlineStr">
        <is>
          <t>MD</t>
        </is>
      </c>
      <c r="M491" s="24" t="n">
        <v>42156</v>
      </c>
      <c r="N491" s="21" t="inlineStr">
        <is>
          <t>Absolute lifetime-PD deterioration</t>
        </is>
      </c>
      <c r="O491" s="20" t="n">
        <v>0.0008501915423244</v>
      </c>
      <c r="P491" s="19" t="n">
        <v>173.1397760579692</v>
      </c>
      <c r="Q491" s="19" t="n">
        <v>192.8531239435057</v>
      </c>
      <c r="R491" s="19" t="n">
        <v>167.8003044947319</v>
      </c>
      <c r="S491" s="20" t="n">
        <v>0.0224934786056123</v>
      </c>
    </row>
    <row r="492">
      <c r="A492" s="21" t="inlineStr">
        <is>
          <t>RM001918</t>
        </is>
      </c>
      <c r="B492" s="18" t="n">
        <v>2</v>
      </c>
      <c r="C492" s="19" t="n">
        <v>174.7003081335955</v>
      </c>
      <c r="D492" s="19" t="n">
        <v>234877.3</v>
      </c>
      <c r="E492" s="20" t="n">
        <v>0.0079024821911238</v>
      </c>
      <c r="F492" s="20" t="n">
        <v>0.0020373172086298</v>
      </c>
      <c r="G492" s="20" t="n">
        <v>0.0582903330195496</v>
      </c>
      <c r="H492" s="20" t="n">
        <v>0.0204582932386211</v>
      </c>
      <c r="I492" s="22" t="n">
        <v>23</v>
      </c>
      <c r="J492" s="23" t="n">
        <v>0</v>
      </c>
      <c r="K492" s="18" t="n">
        <v>233</v>
      </c>
      <c r="L492" s="21" t="inlineStr">
        <is>
          <t>CA</t>
        </is>
      </c>
      <c r="M492" s="24" t="n">
        <v>42217</v>
      </c>
      <c r="N492" s="21" t="inlineStr">
        <is>
          <t>Absolute lifetime-PD deterioration</t>
        </is>
      </c>
      <c r="O492" s="20" t="n">
        <v>0.0007437939219055</v>
      </c>
      <c r="P492" s="19" t="n">
        <v>173.201421141272</v>
      </c>
      <c r="Q492" s="19" t="n">
        <v>191.7084864621249</v>
      </c>
      <c r="R492" s="19" t="n">
        <v>168.1757206941125</v>
      </c>
      <c r="S492" s="20" t="n">
        <v>0.02</v>
      </c>
    </row>
    <row r="493">
      <c r="A493" s="21" t="inlineStr">
        <is>
          <t>RM002889</t>
        </is>
      </c>
      <c r="B493" s="18" t="n">
        <v>2</v>
      </c>
      <c r="C493" s="19" t="n">
        <v>174.4364429969755</v>
      </c>
      <c r="D493" s="19" t="n">
        <v>99715.78</v>
      </c>
      <c r="E493" s="20" t="n">
        <v>0.0186890724426984</v>
      </c>
      <c r="F493" s="20" t="n">
        <v>0.0020268153871667</v>
      </c>
      <c r="G493" s="20" t="n">
        <v>0.1308532876653221</v>
      </c>
      <c r="H493" s="20" t="n">
        <v>0.0208457670117013</v>
      </c>
      <c r="I493" s="22" t="n">
        <v>34</v>
      </c>
      <c r="J493" s="23" t="n">
        <v>0</v>
      </c>
      <c r="K493" s="18" t="n">
        <v>237</v>
      </c>
      <c r="L493" s="21" t="inlineStr">
        <is>
          <t>PA</t>
        </is>
      </c>
      <c r="M493" s="24" t="n">
        <v>42339</v>
      </c>
      <c r="N493" s="21" t="inlineStr">
        <is>
          <t>Absolute lifetime-PD deterioration</t>
        </is>
      </c>
      <c r="O493" s="20" t="n">
        <v>0.0017493363938684</v>
      </c>
      <c r="P493" s="19" t="n">
        <v>172.966406687067</v>
      </c>
      <c r="Q493" s="19" t="n">
        <v>191.1703206932525</v>
      </c>
      <c r="R493" s="19" t="n">
        <v>168.0094946988413</v>
      </c>
      <c r="S493" s="20" t="n">
        <v>0.0204330868609344</v>
      </c>
    </row>
    <row r="494">
      <c r="A494" s="21" t="inlineStr">
        <is>
          <t>RM003346</t>
        </is>
      </c>
      <c r="B494" s="18" t="n">
        <v>2</v>
      </c>
      <c r="C494" s="19" t="n">
        <v>174.4255431473862</v>
      </c>
      <c r="D494" s="19" t="n">
        <v>283147.3</v>
      </c>
      <c r="E494" s="20" t="n">
        <v>0.006245163647192</v>
      </c>
      <c r="F494" s="20" t="n">
        <v>0.0010027127100617</v>
      </c>
      <c r="G494" s="20" t="n">
        <v>0.0479461568690676</v>
      </c>
      <c r="H494" s="20" t="n">
        <v>0.0104457420238424</v>
      </c>
      <c r="I494" s="22" t="n">
        <v>36</v>
      </c>
      <c r="J494" s="23" t="n">
        <v>0</v>
      </c>
      <c r="K494" s="18" t="n">
        <v>238</v>
      </c>
      <c r="L494" s="21" t="inlineStr">
        <is>
          <t>VA</t>
        </is>
      </c>
      <c r="M494" s="24" t="n">
        <v>42370</v>
      </c>
      <c r="N494" s="21" t="inlineStr">
        <is>
          <t>Absolute lifetime-PD deterioration</t>
        </is>
      </c>
      <c r="O494" s="20" t="n">
        <v>0.0006160240381857</v>
      </c>
      <c r="P494" s="19" t="n">
        <v>172.9624669813452</v>
      </c>
      <c r="Q494" s="19" t="n">
        <v>191.0283977325472</v>
      </c>
      <c r="R494" s="19" t="n">
        <v>168.0562967621654</v>
      </c>
      <c r="S494" s="20" t="n">
        <v>0.0199999999999999</v>
      </c>
    </row>
    <row r="495">
      <c r="A495" s="21" t="inlineStr">
        <is>
          <t>RM000271</t>
        </is>
      </c>
      <c r="B495" s="18" t="n">
        <v>2</v>
      </c>
      <c r="C495" s="19" t="n">
        <v>174.2057293923922</v>
      </c>
      <c r="D495" s="19" t="n">
        <v>176402.35</v>
      </c>
      <c r="E495" s="20" t="n">
        <v>0.0105035018464866</v>
      </c>
      <c r="F495" s="20" t="n">
        <v>0.0012046273980172</v>
      </c>
      <c r="G495" s="20" t="n">
        <v>0.0769640930086349</v>
      </c>
      <c r="H495" s="20" t="n">
        <v>0.0124341590321706</v>
      </c>
      <c r="I495" s="22" t="n">
        <v>35</v>
      </c>
      <c r="J495" s="23" t="n">
        <v>0</v>
      </c>
      <c r="K495" s="18" t="n">
        <v>227</v>
      </c>
      <c r="L495" s="21" t="inlineStr">
        <is>
          <t>CT</t>
        </is>
      </c>
      <c r="M495" s="24" t="n">
        <v>42036</v>
      </c>
      <c r="N495" s="21" t="inlineStr">
        <is>
          <t>Absolute lifetime-PD deterioration</t>
        </is>
      </c>
      <c r="O495" s="20" t="n">
        <v>0.0009875476681143001</v>
      </c>
      <c r="P495" s="19" t="n">
        <v>172.7292015307249</v>
      </c>
      <c r="Q495" s="19" t="n">
        <v>190.9821279784078</v>
      </c>
      <c r="R495" s="19" t="n">
        <v>167.766920748588</v>
      </c>
      <c r="S495" s="20" t="n">
        <v>0.02</v>
      </c>
    </row>
    <row r="496">
      <c r="A496" s="21" t="inlineStr">
        <is>
          <t>RM000486</t>
        </is>
      </c>
      <c r="B496" s="18" t="n">
        <v>2</v>
      </c>
      <c r="C496" s="19" t="n">
        <v>173.407735165468</v>
      </c>
      <c r="D496" s="19" t="n">
        <v>173475.07</v>
      </c>
      <c r="E496" s="20" t="n">
        <v>0.0108054633670564</v>
      </c>
      <c r="F496" s="20" t="n">
        <v>0.00222250362495</v>
      </c>
      <c r="G496" s="20" t="n">
        <v>0.0779718649098993</v>
      </c>
      <c r="H496" s="20" t="n">
        <v>0.0223308932696448</v>
      </c>
      <c r="I496" s="22" t="n">
        <v>25</v>
      </c>
      <c r="J496" s="23" t="n">
        <v>0</v>
      </c>
      <c r="K496" s="18" t="n">
        <v>229</v>
      </c>
      <c r="L496" s="21" t="inlineStr">
        <is>
          <t>CA</t>
        </is>
      </c>
      <c r="M496" s="24" t="n">
        <v>42095</v>
      </c>
      <c r="N496" s="21" t="inlineStr">
        <is>
          <t>Absolute lifetime-PD deterioration</t>
        </is>
      </c>
      <c r="O496" s="20" t="n">
        <v>0.0009996118471978001</v>
      </c>
      <c r="P496" s="19" t="n">
        <v>171.9230365126761</v>
      </c>
      <c r="Q496" s="19" t="n">
        <v>190.2722356101297</v>
      </c>
      <c r="R496" s="19" t="n">
        <v>166.9357888662256</v>
      </c>
      <c r="S496" s="20" t="n">
        <v>0.0200136871995989</v>
      </c>
    </row>
    <row r="497">
      <c r="A497" s="21" t="inlineStr">
        <is>
          <t>RM002108</t>
        </is>
      </c>
      <c r="B497" s="18" t="n">
        <v>2</v>
      </c>
      <c r="C497" s="19" t="n">
        <v>172.475383922908</v>
      </c>
      <c r="D497" s="19" t="n">
        <v>118209.84</v>
      </c>
      <c r="E497" s="20" t="n">
        <v>0.0152340101096465</v>
      </c>
      <c r="F497" s="20" t="n">
        <v>0.0012083234316829</v>
      </c>
      <c r="G497" s="20" t="n">
        <v>0.1092712553745393</v>
      </c>
      <c r="H497" s="20" t="n">
        <v>0.0126592664816347</v>
      </c>
      <c r="I497" s="22" t="n">
        <v>37</v>
      </c>
      <c r="J497" s="23" t="n">
        <v>0</v>
      </c>
      <c r="K497" s="18" t="n">
        <v>234</v>
      </c>
      <c r="L497" s="21" t="inlineStr">
        <is>
          <t>NC</t>
        </is>
      </c>
      <c r="M497" s="24" t="n">
        <v>42248</v>
      </c>
      <c r="N497" s="21" t="inlineStr">
        <is>
          <t>Absolute lifetime-PD deterioration</t>
        </is>
      </c>
      <c r="O497" s="20" t="n">
        <v>0.0014590611401124</v>
      </c>
      <c r="P497" s="19" t="n">
        <v>171.0048816120666</v>
      </c>
      <c r="Q497" s="19" t="n">
        <v>189.1893790154825</v>
      </c>
      <c r="R497" s="19" t="n">
        <v>166.0596608479443</v>
      </c>
      <c r="S497" s="20" t="n">
        <v>0.020535005095775</v>
      </c>
    </row>
    <row r="498">
      <c r="A498" s="21" t="inlineStr">
        <is>
          <t>RM002184</t>
        </is>
      </c>
      <c r="B498" s="18" t="n">
        <v>2</v>
      </c>
      <c r="C498" s="19" t="n">
        <v>172.2748673354317</v>
      </c>
      <c r="D498" s="19" t="n">
        <v>134100.26</v>
      </c>
      <c r="E498" s="20" t="n">
        <v>0.0140000925610348</v>
      </c>
      <c r="F498" s="20" t="n">
        <v>0.0023324557924778</v>
      </c>
      <c r="G498" s="20" t="n">
        <v>0.1007298131722537</v>
      </c>
      <c r="H498" s="20" t="n">
        <v>0.0236220344734889</v>
      </c>
      <c r="I498" s="22" t="n">
        <v>34</v>
      </c>
      <c r="J498" s="23" t="n">
        <v>0</v>
      </c>
      <c r="K498" s="18" t="n">
        <v>234</v>
      </c>
      <c r="L498" s="21" t="inlineStr">
        <is>
          <t>FL</t>
        </is>
      </c>
      <c r="M498" s="24" t="n">
        <v>42248</v>
      </c>
      <c r="N498" s="21" t="inlineStr">
        <is>
          <t>Absolute lifetime-PD deterioration</t>
        </is>
      </c>
      <c r="O498" s="20" t="n">
        <v>0.001284672135128</v>
      </c>
      <c r="P498" s="19" t="n">
        <v>170.8218864265406</v>
      </c>
      <c r="Q498" s="19" t="n">
        <v>188.802766397186</v>
      </c>
      <c r="R498" s="19" t="n">
        <v>165.9287147694529</v>
      </c>
      <c r="S498" s="20" t="n">
        <v>0.02</v>
      </c>
    </row>
    <row r="499">
      <c r="A499" s="21" t="inlineStr">
        <is>
          <t>RM003404</t>
        </is>
      </c>
      <c r="B499" s="18" t="n">
        <v>2</v>
      </c>
      <c r="C499" s="19" t="n">
        <v>172.1232106343455</v>
      </c>
      <c r="D499" s="19" t="n">
        <v>166244.68</v>
      </c>
      <c r="E499" s="20" t="n">
        <v>0.0093826012584421</v>
      </c>
      <c r="F499" s="20" t="n">
        <v>0.0014379304487035</v>
      </c>
      <c r="G499" s="20" t="n">
        <v>0.0699809902725146</v>
      </c>
      <c r="H499" s="20" t="n">
        <v>0.0147324968986027</v>
      </c>
      <c r="I499" s="22" t="n">
        <v>35</v>
      </c>
      <c r="J499" s="23" t="n">
        <v>0</v>
      </c>
      <c r="K499" s="18" t="n">
        <v>237</v>
      </c>
      <c r="L499" s="21" t="inlineStr">
        <is>
          <t>CA</t>
        </is>
      </c>
      <c r="M499" s="24" t="n">
        <v>42339</v>
      </c>
      <c r="N499" s="21" t="inlineStr">
        <is>
          <t>Absolute lifetime-PD deterioration</t>
        </is>
      </c>
      <c r="O499" s="20" t="n">
        <v>0.0010353607143058</v>
      </c>
      <c r="P499" s="19" t="n">
        <v>170.517538745797</v>
      </c>
      <c r="Q499" s="19" t="n">
        <v>190.2942982574649</v>
      </c>
      <c r="R499" s="19" t="n">
        <v>165.1594898760377</v>
      </c>
      <c r="S499" s="20" t="n">
        <v>0.023596751466276</v>
      </c>
    </row>
    <row r="500">
      <c r="A500" s="21" t="inlineStr">
        <is>
          <t>RM002511</t>
        </is>
      </c>
      <c r="B500" s="18" t="n">
        <v>2</v>
      </c>
      <c r="C500" s="19" t="n">
        <v>172.1219472988273</v>
      </c>
      <c r="D500" s="19" t="n">
        <v>127354.18</v>
      </c>
      <c r="E500" s="20" t="n">
        <v>0.0102609272305407</v>
      </c>
      <c r="F500" s="20" t="n">
        <v>0.0010533753787675</v>
      </c>
      <c r="G500" s="20" t="n">
        <v>0.0759446057924644</v>
      </c>
      <c r="H500" s="20" t="n">
        <v>0.011061244086526</v>
      </c>
      <c r="I500" s="22" t="n">
        <v>35</v>
      </c>
      <c r="J500" s="23" t="n">
        <v>0</v>
      </c>
      <c r="K500" s="18" t="n">
        <v>234</v>
      </c>
      <c r="L500" s="21" t="inlineStr">
        <is>
          <t>TN</t>
        </is>
      </c>
      <c r="M500" s="24" t="n">
        <v>42248</v>
      </c>
      <c r="N500" s="21" t="inlineStr">
        <is>
          <t>Absolute lifetime-PD deterioration</t>
        </is>
      </c>
      <c r="O500" s="20" t="n">
        <v>0.0013515217741484</v>
      </c>
      <c r="P500" s="19" t="n">
        <v>170.5012629815153</v>
      </c>
      <c r="Q500" s="19" t="n">
        <v>190.47201945937</v>
      </c>
      <c r="R500" s="19" t="n">
        <v>165.0883310546126</v>
      </c>
      <c r="S500" s="20" t="n">
        <v>0.0271247526387885</v>
      </c>
    </row>
    <row r="501">
      <c r="A501" s="21" t="inlineStr">
        <is>
          <t>RM000002</t>
        </is>
      </c>
      <c r="B501" s="18" t="n">
        <v>2</v>
      </c>
      <c r="C501" s="19" t="n">
        <v>171.3061956233781</v>
      </c>
      <c r="D501" s="19" t="n">
        <v>158127.48</v>
      </c>
      <c r="E501" s="20" t="n">
        <v>0.0108553078693798</v>
      </c>
      <c r="F501" s="20" t="n">
        <v>0.0015642782306757</v>
      </c>
      <c r="G501" s="20" t="n">
        <v>0.0783386529207399</v>
      </c>
      <c r="H501" s="20" t="n">
        <v>0.0159029335720554</v>
      </c>
      <c r="I501" s="22" t="n">
        <v>27</v>
      </c>
      <c r="J501" s="23" t="n">
        <v>0</v>
      </c>
      <c r="K501" s="18" t="n">
        <v>227</v>
      </c>
      <c r="L501" s="21" t="inlineStr">
        <is>
          <t>NY</t>
        </is>
      </c>
      <c r="M501" s="24" t="n">
        <v>42036</v>
      </c>
      <c r="N501" s="21" t="inlineStr">
        <is>
          <t>Absolute lifetime-PD deterioration</t>
        </is>
      </c>
      <c r="O501" s="20" t="n">
        <v>0.0010833423489919</v>
      </c>
      <c r="P501" s="19" t="n">
        <v>169.7618938477789</v>
      </c>
      <c r="Q501" s="19" t="n">
        <v>188.8094057151066</v>
      </c>
      <c r="R501" s="19" t="n">
        <v>164.5946083550526</v>
      </c>
      <c r="S501" s="20" t="n">
        <v>0.0215720139702581</v>
      </c>
    </row>
    <row r="502">
      <c r="A502" s="21" t="inlineStr">
        <is>
          <t>RM000418</t>
        </is>
      </c>
      <c r="B502" s="18" t="n">
        <v>2</v>
      </c>
      <c r="C502" s="19" t="n">
        <v>171.0082814443372</v>
      </c>
      <c r="D502" s="19" t="n">
        <v>441884.83</v>
      </c>
      <c r="E502" s="20" t="n">
        <v>0.0039858274449912</v>
      </c>
      <c r="F502" s="20" t="n">
        <v>0.0006803379937507</v>
      </c>
      <c r="G502" s="20" t="n">
        <v>0.0304370467086812</v>
      </c>
      <c r="H502" s="20" t="n">
        <v>0.0070452584439558</v>
      </c>
      <c r="I502" s="22" t="n">
        <v>29</v>
      </c>
      <c r="J502" s="23" t="n">
        <v>0</v>
      </c>
      <c r="K502" s="18" t="n">
        <v>228</v>
      </c>
      <c r="L502" s="21" t="inlineStr">
        <is>
          <t>NJ</t>
        </is>
      </c>
      <c r="M502" s="24" t="n">
        <v>42064</v>
      </c>
      <c r="N502" s="21" t="inlineStr">
        <is>
          <t>Absolute lifetime-PD deterioration</t>
        </is>
      </c>
      <c r="O502" s="20" t="n">
        <v>0.0003869974025683</v>
      </c>
      <c r="P502" s="19" t="n">
        <v>169.5378876220727</v>
      </c>
      <c r="Q502" s="19" t="n">
        <v>187.6722188812333</v>
      </c>
      <c r="R502" s="19" t="n">
        <v>164.6187407027471</v>
      </c>
      <c r="S502" s="20" t="n">
        <v>0.02</v>
      </c>
    </row>
    <row r="503">
      <c r="A503" s="21" t="inlineStr">
        <is>
          <t>RM002681</t>
        </is>
      </c>
      <c r="B503" s="18" t="n">
        <v>2</v>
      </c>
      <c r="C503" s="19" t="n">
        <v>170.8935697647464</v>
      </c>
      <c r="D503" s="19" t="n">
        <v>116387.18</v>
      </c>
      <c r="E503" s="20" t="n">
        <v>0.0152537847843333</v>
      </c>
      <c r="F503" s="20" t="n">
        <v>0.0007220078302566</v>
      </c>
      <c r="G503" s="20" t="n">
        <v>0.1138192555132311</v>
      </c>
      <c r="H503" s="20" t="n">
        <v>0.0076086709692692</v>
      </c>
      <c r="I503" s="22" t="n">
        <v>47</v>
      </c>
      <c r="J503" s="23" t="n">
        <v>0</v>
      </c>
      <c r="K503" s="18" t="n">
        <v>243</v>
      </c>
      <c r="L503" s="21" t="inlineStr">
        <is>
          <t>TX</t>
        </is>
      </c>
      <c r="M503" s="24" t="n">
        <v>42309</v>
      </c>
      <c r="N503" s="21" t="inlineStr">
        <is>
          <t>Prior default history</t>
        </is>
      </c>
      <c r="O503" s="20" t="n">
        <v>0.0014683195328278</v>
      </c>
      <c r="P503" s="19" t="n">
        <v>169.5111532630632</v>
      </c>
      <c r="Q503" s="19" t="n">
        <v>186.6436211526099</v>
      </c>
      <c r="R503" s="19" t="n">
        <v>164.8425431440749</v>
      </c>
      <c r="S503" s="20" t="n">
        <v>0.02</v>
      </c>
    </row>
    <row r="504">
      <c r="A504" s="21" t="inlineStr">
        <is>
          <t>RM001524</t>
        </is>
      </c>
      <c r="B504" s="18" t="n">
        <v>2</v>
      </c>
      <c r="C504" s="19" t="n">
        <v>170.5635653819106</v>
      </c>
      <c r="D504" s="19" t="n">
        <v>300897.78</v>
      </c>
      <c r="E504" s="20" t="n">
        <v>0.0057410147890677</v>
      </c>
      <c r="F504" s="20" t="n">
        <v>0.0010682459644725</v>
      </c>
      <c r="G504" s="20" t="n">
        <v>0.0442341268402435</v>
      </c>
      <c r="H504" s="20" t="n">
        <v>0.0110918306264386</v>
      </c>
      <c r="I504" s="22" t="n">
        <v>42</v>
      </c>
      <c r="J504" s="23" t="n">
        <v>0</v>
      </c>
      <c r="K504" s="18" t="n">
        <v>230</v>
      </c>
      <c r="L504" s="21" t="inlineStr">
        <is>
          <t>GA</t>
        </is>
      </c>
      <c r="M504" s="24" t="n">
        <v>42125</v>
      </c>
      <c r="N504" s="21" t="inlineStr">
        <is>
          <t>Prior default history</t>
        </is>
      </c>
      <c r="O504" s="20" t="n">
        <v>0.0005668488660232</v>
      </c>
      <c r="P504" s="19" t="n">
        <v>169.1294444576874</v>
      </c>
      <c r="Q504" s="19" t="n">
        <v>186.8347190675606</v>
      </c>
      <c r="R504" s="19" t="n">
        <v>164.3220131620134</v>
      </c>
      <c r="S504" s="20" t="n">
        <v>0.02</v>
      </c>
    </row>
    <row r="505">
      <c r="A505" s="21" t="inlineStr">
        <is>
          <t>RM002122</t>
        </is>
      </c>
      <c r="B505" s="18" t="n">
        <v>2</v>
      </c>
      <c r="C505" s="19" t="n">
        <v>169.9970754003794</v>
      </c>
      <c r="D505" s="19" t="n">
        <v>156937.82</v>
      </c>
      <c r="E505" s="20" t="n">
        <v>0.0116267753686596</v>
      </c>
      <c r="F505" s="20" t="n">
        <v>0.00169940919284</v>
      </c>
      <c r="G505" s="20" t="n">
        <v>0.0836800147842573</v>
      </c>
      <c r="H505" s="20" t="n">
        <v>0.0173382075981938</v>
      </c>
      <c r="I505" s="22" t="n">
        <v>23</v>
      </c>
      <c r="J505" s="23" t="n">
        <v>0</v>
      </c>
      <c r="K505" s="18" t="n">
        <v>234</v>
      </c>
      <c r="L505" s="21" t="inlineStr">
        <is>
          <t>CA</t>
        </is>
      </c>
      <c r="M505" s="24" t="n">
        <v>42248</v>
      </c>
      <c r="N505" s="21" t="inlineStr">
        <is>
          <t>Absolute lifetime-PD deterioration</t>
        </is>
      </c>
      <c r="O505" s="20" t="n">
        <v>0.0010832129272623</v>
      </c>
      <c r="P505" s="19" t="n">
        <v>168.5475821407601</v>
      </c>
      <c r="Q505" s="19" t="n">
        <v>186.4646043228637</v>
      </c>
      <c r="R505" s="19" t="n">
        <v>163.6770542418254</v>
      </c>
      <c r="S505" s="20" t="n">
        <v>0.0200774917835788</v>
      </c>
    </row>
    <row r="506">
      <c r="A506" s="21" t="inlineStr">
        <is>
          <t>RM000763</t>
        </is>
      </c>
      <c r="B506" s="18" t="n">
        <v>2</v>
      </c>
      <c r="C506" s="19" t="n">
        <v>167.0486226070804</v>
      </c>
      <c r="D506" s="19" t="n">
        <v>267768.18</v>
      </c>
      <c r="E506" s="20" t="n">
        <v>0.0064360778191183</v>
      </c>
      <c r="F506" s="20" t="n">
        <v>0.0011324815499347</v>
      </c>
      <c r="G506" s="20" t="n">
        <v>0.04907945044568</v>
      </c>
      <c r="H506" s="20" t="n">
        <v>0.0117196011539611</v>
      </c>
      <c r="I506" s="22" t="n">
        <v>40</v>
      </c>
      <c r="J506" s="23" t="n">
        <v>0</v>
      </c>
      <c r="K506" s="18" t="n">
        <v>229</v>
      </c>
      <c r="L506" s="21" t="inlineStr">
        <is>
          <t>TX</t>
        </is>
      </c>
      <c r="M506" s="24" t="n">
        <v>42095</v>
      </c>
      <c r="N506" s="21" t="inlineStr">
        <is>
          <t>Absolute lifetime-PD deterioration</t>
        </is>
      </c>
      <c r="O506" s="20" t="n">
        <v>0.0006238553909097</v>
      </c>
      <c r="P506" s="19" t="n">
        <v>165.6308163415865</v>
      </c>
      <c r="Q506" s="19" t="n">
        <v>183.1354653238206</v>
      </c>
      <c r="R506" s="19" t="n">
        <v>160.8776583138897</v>
      </c>
      <c r="S506" s="20" t="n">
        <v>0.02</v>
      </c>
    </row>
    <row r="507">
      <c r="A507" s="21" t="inlineStr">
        <is>
          <t>RM000184</t>
        </is>
      </c>
      <c r="B507" s="18" t="n">
        <v>2</v>
      </c>
      <c r="C507" s="19" t="n">
        <v>166.8026441226961</v>
      </c>
      <c r="D507" s="19" t="n">
        <v>259506.11</v>
      </c>
      <c r="E507" s="20" t="n">
        <v>0.0050805366908024</v>
      </c>
      <c r="F507" s="20" t="n">
        <v>0.0012241024144235</v>
      </c>
      <c r="G507" s="20" t="n">
        <v>0.0391854717541092</v>
      </c>
      <c r="H507" s="20" t="n">
        <v>0.0125637236464893</v>
      </c>
      <c r="I507" s="22" t="n">
        <v>42</v>
      </c>
      <c r="J507" s="23" t="n">
        <v>0</v>
      </c>
      <c r="K507" s="18" t="n">
        <v>228</v>
      </c>
      <c r="L507" s="21" t="inlineStr">
        <is>
          <t>WA</t>
        </is>
      </c>
      <c r="M507" s="24" t="n">
        <v>42064</v>
      </c>
      <c r="N507" s="21" t="inlineStr">
        <is>
          <t>Prior default history</t>
        </is>
      </c>
      <c r="O507" s="20" t="n">
        <v>0.0006427696215811</v>
      </c>
      <c r="P507" s="19" t="n">
        <v>165.2128124752989</v>
      </c>
      <c r="Q507" s="19" t="n">
        <v>184.7658820752254</v>
      </c>
      <c r="R507" s="19" t="n">
        <v>159.9226753171041</v>
      </c>
      <c r="S507" s="20" t="n">
        <v>0.0258701357330904</v>
      </c>
    </row>
    <row r="508">
      <c r="A508" s="21" t="inlineStr">
        <is>
          <t>RM000136</t>
        </is>
      </c>
      <c r="B508" s="18" t="n">
        <v>2</v>
      </c>
      <c r="C508" s="19" t="n">
        <v>165.6846325191863</v>
      </c>
      <c r="D508" s="19" t="n">
        <v>211166.21</v>
      </c>
      <c r="E508" s="20" t="n">
        <v>0.0084084232341636</v>
      </c>
      <c r="F508" s="20" t="n">
        <v>0.0018556100059908</v>
      </c>
      <c r="G508" s="20" t="n">
        <v>0.0617077500205943</v>
      </c>
      <c r="H508" s="20" t="n">
        <v>0.0186481790326145</v>
      </c>
      <c r="I508" s="22" t="n">
        <v>27</v>
      </c>
      <c r="J508" s="23" t="n">
        <v>0</v>
      </c>
      <c r="K508" s="18" t="n">
        <v>227</v>
      </c>
      <c r="L508" s="21" t="inlineStr">
        <is>
          <t>OH</t>
        </is>
      </c>
      <c r="M508" s="24" t="n">
        <v>42036</v>
      </c>
      <c r="N508" s="21" t="inlineStr">
        <is>
          <t>Absolute lifetime-PD deterioration</t>
        </is>
      </c>
      <c r="O508" s="20" t="n">
        <v>0.000784617162562</v>
      </c>
      <c r="P508" s="19" t="n">
        <v>164.2574232646731</v>
      </c>
      <c r="Q508" s="19" t="n">
        <v>181.8816857576903</v>
      </c>
      <c r="R508" s="19" t="n">
        <v>159.4708877032685</v>
      </c>
      <c r="S508" s="20" t="n">
        <v>0.02</v>
      </c>
    </row>
    <row r="509">
      <c r="A509" s="21" t="inlineStr">
        <is>
          <t>RM001000</t>
        </is>
      </c>
      <c r="B509" s="18" t="n">
        <v>2</v>
      </c>
      <c r="C509" s="19" t="n">
        <v>165.1964171850555</v>
      </c>
      <c r="D509" s="19" t="n">
        <v>213358.56</v>
      </c>
      <c r="E509" s="20" t="n">
        <v>0.008155600023017901</v>
      </c>
      <c r="F509" s="20" t="n">
        <v>0.0016345466923064</v>
      </c>
      <c r="G509" s="20" t="n">
        <v>0.0609477636572171</v>
      </c>
      <c r="H509" s="20" t="n">
        <v>0.0166785103597347</v>
      </c>
      <c r="I509" s="22" t="n">
        <v>35</v>
      </c>
      <c r="J509" s="23" t="n">
        <v>0</v>
      </c>
      <c r="K509" s="18" t="n">
        <v>230</v>
      </c>
      <c r="L509" s="21" t="inlineStr">
        <is>
          <t>TX</t>
        </is>
      </c>
      <c r="M509" s="24" t="n">
        <v>42125</v>
      </c>
      <c r="N509" s="21" t="inlineStr">
        <is>
          <t>Absolute lifetime-PD deterioration</t>
        </is>
      </c>
      <c r="O509" s="20" t="n">
        <v>0.0007742666485237</v>
      </c>
      <c r="P509" s="19" t="n">
        <v>163.7888802512028</v>
      </c>
      <c r="Q509" s="19" t="n">
        <v>181.1734775313458</v>
      </c>
      <c r="R509" s="19" t="n">
        <v>159.0666027453059</v>
      </c>
      <c r="S509" s="20" t="n">
        <v>0.02</v>
      </c>
    </row>
    <row r="510">
      <c r="A510" s="21" t="inlineStr">
        <is>
          <t>RM002533</t>
        </is>
      </c>
      <c r="B510" s="18" t="n">
        <v>2</v>
      </c>
      <c r="C510" s="19" t="n">
        <v>165.1815149518014</v>
      </c>
      <c r="D510" s="19" t="n">
        <v>376280.42</v>
      </c>
      <c r="E510" s="20" t="n">
        <v>0.0045187036152482</v>
      </c>
      <c r="F510" s="20" t="n">
        <v>0.0010081000104005</v>
      </c>
      <c r="G510" s="20" t="n">
        <v>0.0345448032911012</v>
      </c>
      <c r="H510" s="20" t="n">
        <v>0.010353987468543</v>
      </c>
      <c r="I510" s="22" t="n">
        <v>29</v>
      </c>
      <c r="J510" s="23" t="n">
        <v>0</v>
      </c>
      <c r="K510" s="18" t="n">
        <v>233</v>
      </c>
      <c r="L510" s="21" t="inlineStr">
        <is>
          <t>CA</t>
        </is>
      </c>
      <c r="M510" s="24" t="n">
        <v>42217</v>
      </c>
      <c r="N510" s="21" t="inlineStr">
        <is>
          <t>Absolute lifetime-PD deterioration</t>
        </is>
      </c>
      <c r="O510" s="20" t="n">
        <v>0.0004389851455778</v>
      </c>
      <c r="P510" s="19" t="n">
        <v>163.7676157434961</v>
      </c>
      <c r="Q510" s="19" t="n">
        <v>181.208842357542</v>
      </c>
      <c r="R510" s="19" t="n">
        <v>159.0355516618651</v>
      </c>
      <c r="S510" s="20" t="n">
        <v>0.0199999999999999</v>
      </c>
    </row>
    <row r="511">
      <c r="A511" s="21" t="inlineStr">
        <is>
          <t>RM001057</t>
        </is>
      </c>
      <c r="B511" s="18" t="n">
        <v>2</v>
      </c>
      <c r="C511" s="19" t="n">
        <v>165.1030157323446</v>
      </c>
      <c r="D511" s="19" t="n">
        <v>321280.28</v>
      </c>
      <c r="E511" s="20" t="n">
        <v>0.0053564348805721</v>
      </c>
      <c r="F511" s="20" t="n">
        <v>0.0007914534978769999</v>
      </c>
      <c r="G511" s="20" t="n">
        <v>0.0401853122026577</v>
      </c>
      <c r="H511" s="20" t="n">
        <v>0.0081820910971445</v>
      </c>
      <c r="I511" s="22" t="n">
        <v>24</v>
      </c>
      <c r="J511" s="23" t="n">
        <v>0</v>
      </c>
      <c r="K511" s="18" t="n">
        <v>230</v>
      </c>
      <c r="L511" s="21" t="inlineStr">
        <is>
          <t>CO</t>
        </is>
      </c>
      <c r="M511" s="24" t="n">
        <v>42125</v>
      </c>
      <c r="N511" s="21" t="inlineStr">
        <is>
          <t>Absolute lifetime-PD deterioration</t>
        </is>
      </c>
      <c r="O511" s="20" t="n">
        <v>0.0005138909108655</v>
      </c>
      <c r="P511" s="19" t="n">
        <v>163.6834051430922</v>
      </c>
      <c r="Q511" s="19" t="n">
        <v>181.1983883706749</v>
      </c>
      <c r="R511" s="19" t="n">
        <v>158.9304865767919</v>
      </c>
      <c r="S511" s="20" t="n">
        <v>0.0199999999999999</v>
      </c>
    </row>
    <row r="512">
      <c r="A512" s="21" t="inlineStr">
        <is>
          <t>RM001072</t>
        </is>
      </c>
      <c r="B512" s="18" t="n">
        <v>2</v>
      </c>
      <c r="C512" s="19" t="n">
        <v>165.0565314577961</v>
      </c>
      <c r="D512" s="19" t="n">
        <v>288656.85</v>
      </c>
      <c r="E512" s="20" t="n">
        <v>0.0060021844916801</v>
      </c>
      <c r="F512" s="20" t="n">
        <v>0.0016242988101921</v>
      </c>
      <c r="G512" s="20" t="n">
        <v>0.0451471908903539</v>
      </c>
      <c r="H512" s="20" t="n">
        <v>0.0164389872310888</v>
      </c>
      <c r="I512" s="22" t="n">
        <v>29</v>
      </c>
      <c r="J512" s="23" t="n">
        <v>0</v>
      </c>
      <c r="K512" s="18" t="n">
        <v>230</v>
      </c>
      <c r="L512" s="21" t="inlineStr">
        <is>
          <t>FL</t>
        </is>
      </c>
      <c r="M512" s="24" t="n">
        <v>42125</v>
      </c>
      <c r="N512" s="21" t="inlineStr">
        <is>
          <t>Absolute lifetime-PD deterioration</t>
        </is>
      </c>
      <c r="O512" s="20" t="n">
        <v>0.0005718088154076</v>
      </c>
      <c r="P512" s="19" t="n">
        <v>163.6366655644594</v>
      </c>
      <c r="Q512" s="19" t="n">
        <v>181.157645974324</v>
      </c>
      <c r="R512" s="19" t="n">
        <v>158.8813929727732</v>
      </c>
      <c r="S512" s="20" t="n">
        <v>0.0199999999999999</v>
      </c>
    </row>
    <row r="513">
      <c r="A513" s="21" t="inlineStr">
        <is>
          <t>RM003179</t>
        </is>
      </c>
      <c r="B513" s="18" t="n">
        <v>2</v>
      </c>
      <c r="C513" s="19" t="n">
        <v>163.990682341998</v>
      </c>
      <c r="D513" s="19" t="n">
        <v>126099.14</v>
      </c>
      <c r="E513" s="20" t="n">
        <v>0.0139040661607675</v>
      </c>
      <c r="F513" s="20" t="n">
        <v>0.0012190736389172</v>
      </c>
      <c r="G513" s="20" t="n">
        <v>0.1000319858000106</v>
      </c>
      <c r="H513" s="20" t="n">
        <v>0.01273417784276</v>
      </c>
      <c r="I513" s="22" t="n">
        <v>30</v>
      </c>
      <c r="J513" s="23" t="n">
        <v>0</v>
      </c>
      <c r="K513" s="18" t="n">
        <v>238</v>
      </c>
      <c r="L513" s="21" t="inlineStr">
        <is>
          <t>OR</t>
        </is>
      </c>
      <c r="M513" s="24" t="n">
        <v>42370</v>
      </c>
      <c r="N513" s="21" t="inlineStr">
        <is>
          <t>Absolute lifetime-PD deterioration</t>
        </is>
      </c>
      <c r="O513" s="20" t="n">
        <v>0.0013004900932869</v>
      </c>
      <c r="P513" s="19" t="n">
        <v>162.624248164592</v>
      </c>
      <c r="Q513" s="19" t="n">
        <v>179.5385037599492</v>
      </c>
      <c r="R513" s="19" t="n">
        <v>158.0202181094465</v>
      </c>
      <c r="S513" s="20" t="n">
        <v>0.02</v>
      </c>
    </row>
    <row r="514">
      <c r="A514" s="21" t="inlineStr">
        <is>
          <t>RM001951</t>
        </is>
      </c>
      <c r="B514" s="18" t="n">
        <v>2</v>
      </c>
      <c r="C514" s="19" t="n">
        <v>163.4573627777896</v>
      </c>
      <c r="D514" s="19" t="n">
        <v>173027.36</v>
      </c>
      <c r="E514" s="20" t="n">
        <v>0.0099118619511495</v>
      </c>
      <c r="F514" s="20" t="n">
        <v>0.0013413607722208</v>
      </c>
      <c r="G514" s="20" t="n">
        <v>0.07428187051807759</v>
      </c>
      <c r="H514" s="20" t="n">
        <v>0.0139075331942017</v>
      </c>
      <c r="I514" s="22" t="n">
        <v>42</v>
      </c>
      <c r="J514" s="23" t="n">
        <v>0</v>
      </c>
      <c r="K514" s="18" t="n">
        <v>234</v>
      </c>
      <c r="L514" s="21" t="inlineStr">
        <is>
          <t>IL</t>
        </is>
      </c>
      <c r="M514" s="24" t="n">
        <v>42248</v>
      </c>
      <c r="N514" s="21" t="inlineStr">
        <is>
          <t>Absolute lifetime-PD deterioration</t>
        </is>
      </c>
      <c r="O514" s="20" t="n">
        <v>0.0009446908441404</v>
      </c>
      <c r="P514" s="19" t="n">
        <v>162.0832538215697</v>
      </c>
      <c r="Q514" s="19" t="n">
        <v>179.0691289725453</v>
      </c>
      <c r="R514" s="19" t="n">
        <v>157.4656764756669</v>
      </c>
      <c r="S514" s="20" t="n">
        <v>0.02</v>
      </c>
    </row>
    <row r="515">
      <c r="A515" s="21" t="inlineStr">
        <is>
          <t>RM002006</t>
        </is>
      </c>
      <c r="B515" s="18" t="n">
        <v>2</v>
      </c>
      <c r="C515" s="19" t="n">
        <v>163.4042773912297</v>
      </c>
      <c r="D515" s="19" t="n">
        <v>224494.89</v>
      </c>
      <c r="E515" s="20" t="n">
        <v>0.0075018647539842</v>
      </c>
      <c r="F515" s="20" t="n">
        <v>0.0015861328007998</v>
      </c>
      <c r="G515" s="20" t="n">
        <v>0.0571215070390473</v>
      </c>
      <c r="H515" s="20" t="n">
        <v>0.0162474039949678</v>
      </c>
      <c r="I515" s="22" t="n">
        <v>41</v>
      </c>
      <c r="J515" s="23" t="n">
        <v>0</v>
      </c>
      <c r="K515" s="18" t="n">
        <v>234</v>
      </c>
      <c r="L515" s="21" t="inlineStr">
        <is>
          <t>IL</t>
        </is>
      </c>
      <c r="M515" s="24" t="n">
        <v>42248</v>
      </c>
      <c r="N515" s="21" t="inlineStr">
        <is>
          <t>Absolute lifetime-PD deterioration</t>
        </is>
      </c>
      <c r="O515" s="20" t="n">
        <v>0.0007278752642932</v>
      </c>
      <c r="P515" s="19" t="n">
        <v>162.0007537662682</v>
      </c>
      <c r="Q515" s="19" t="n">
        <v>179.3202645105622</v>
      </c>
      <c r="R515" s="19" t="n">
        <v>157.3001119471733</v>
      </c>
      <c r="S515" s="20" t="n">
        <v>0.0202280386263042</v>
      </c>
    </row>
    <row r="516">
      <c r="A516" s="21" t="inlineStr">
        <is>
          <t>RM000554</t>
        </is>
      </c>
      <c r="B516" s="18" t="n">
        <v>2</v>
      </c>
      <c r="C516" s="19" t="n">
        <v>163.1350261372114</v>
      </c>
      <c r="D516" s="19" t="n">
        <v>243155.04</v>
      </c>
      <c r="E516" s="20" t="n">
        <v>0.0069993601240912</v>
      </c>
      <c r="F516" s="20" t="n">
        <v>0.0008399117670488</v>
      </c>
      <c r="G516" s="20" t="n">
        <v>0.0526252868279846</v>
      </c>
      <c r="H516" s="20" t="n">
        <v>0.008714270258692701</v>
      </c>
      <c r="I516" s="22" t="n">
        <v>35</v>
      </c>
      <c r="J516" s="23" t="n">
        <v>0</v>
      </c>
      <c r="K516" s="18" t="n">
        <v>228</v>
      </c>
      <c r="L516" s="21" t="inlineStr">
        <is>
          <t>NJ</t>
        </is>
      </c>
      <c r="M516" s="24" t="n">
        <v>42064</v>
      </c>
      <c r="N516" s="21" t="inlineStr">
        <is>
          <t>Prior default history</t>
        </is>
      </c>
      <c r="O516" s="20" t="n">
        <v>0.0006709094992939</v>
      </c>
      <c r="P516" s="19" t="n">
        <v>161.7452688845503</v>
      </c>
      <c r="Q516" s="19" t="n">
        <v>178.9040284974632</v>
      </c>
      <c r="R516" s="19" t="n">
        <v>157.0859275359373</v>
      </c>
      <c r="S516" s="20" t="n">
        <v>0.02</v>
      </c>
    </row>
    <row r="517">
      <c r="A517" s="21" t="inlineStr">
        <is>
          <t>RM000994</t>
        </is>
      </c>
      <c r="B517" s="18" t="n">
        <v>2</v>
      </c>
      <c r="C517" s="19" t="n">
        <v>162.5985087216921</v>
      </c>
      <c r="D517" s="19" t="n">
        <v>235475.84</v>
      </c>
      <c r="E517" s="20" t="n">
        <v>0.0073546485160326</v>
      </c>
      <c r="F517" s="20" t="n">
        <v>0.0027111662800512</v>
      </c>
      <c r="G517" s="20" t="n">
        <v>0.0548205714246302</v>
      </c>
      <c r="H517" s="20" t="n">
        <v>0.0269266910477592</v>
      </c>
      <c r="I517" s="22" t="n">
        <v>30</v>
      </c>
      <c r="J517" s="23" t="n">
        <v>0</v>
      </c>
      <c r="K517" s="18" t="n">
        <v>230</v>
      </c>
      <c r="L517" s="21" t="inlineStr">
        <is>
          <t>MA</t>
        </is>
      </c>
      <c r="M517" s="24" t="n">
        <v>42125</v>
      </c>
      <c r="N517" s="21" t="inlineStr">
        <is>
          <t>Absolute lifetime-PD deterioration</t>
        </is>
      </c>
      <c r="O517" s="20" t="n">
        <v>0.0006905103671004</v>
      </c>
      <c r="P517" s="19" t="n">
        <v>161.1974671834625</v>
      </c>
      <c r="Q517" s="19" t="n">
        <v>178.492459146146</v>
      </c>
      <c r="R517" s="19" t="n">
        <v>156.5019209085463</v>
      </c>
      <c r="S517" s="20" t="n">
        <v>0.02</v>
      </c>
    </row>
    <row r="518">
      <c r="A518" s="21" t="inlineStr">
        <is>
          <t>RM003133</t>
        </is>
      </c>
      <c r="B518" s="18" t="n">
        <v>2</v>
      </c>
      <c r="C518" s="19" t="n">
        <v>162.5498865610456</v>
      </c>
      <c r="D518" s="19" t="n">
        <v>261753.64</v>
      </c>
      <c r="E518" s="20" t="n">
        <v>0.0041156788604158</v>
      </c>
      <c r="F518" s="20" t="n">
        <v>0.0007464816672037</v>
      </c>
      <c r="G518" s="20" t="n">
        <v>0.0321341723120875</v>
      </c>
      <c r="H518" s="20" t="n">
        <v>0.0077474792002363</v>
      </c>
      <c r="I518" s="22" t="n">
        <v>39</v>
      </c>
      <c r="J518" s="23" t="n">
        <v>0</v>
      </c>
      <c r="K518" s="18" t="n">
        <v>237</v>
      </c>
      <c r="L518" s="21" t="inlineStr">
        <is>
          <t>IN</t>
        </is>
      </c>
      <c r="M518" s="24" t="n">
        <v>42339</v>
      </c>
      <c r="N518" s="21" t="inlineStr">
        <is>
          <t>Absolute lifetime-PD deterioration</t>
        </is>
      </c>
      <c r="O518" s="20" t="n">
        <v>0.0006210033471207</v>
      </c>
      <c r="P518" s="19" t="n">
        <v>160.9767100222852</v>
      </c>
      <c r="Q518" s="19" t="n">
        <v>180.3195024378699</v>
      </c>
      <c r="R518" s="19" t="n">
        <v>155.7448563127162</v>
      </c>
      <c r="S518" s="20" t="n">
        <v>0.0308818989516183</v>
      </c>
    </row>
    <row r="519">
      <c r="A519" s="21" t="inlineStr">
        <is>
          <t>RM002391</t>
        </is>
      </c>
      <c r="B519" s="18" t="n">
        <v>2</v>
      </c>
      <c r="C519" s="19" t="n">
        <v>162.3376431914577</v>
      </c>
      <c r="D519" s="19" t="n">
        <v>145091.59</v>
      </c>
      <c r="E519" s="20" t="n">
        <v>0.011836984968368</v>
      </c>
      <c r="F519" s="20" t="n">
        <v>0.0018733191817674</v>
      </c>
      <c r="G519" s="20" t="n">
        <v>0.0865196714067154</v>
      </c>
      <c r="H519" s="20" t="n">
        <v>0.019099979096777</v>
      </c>
      <c r="I519" s="22" t="n">
        <v>34</v>
      </c>
      <c r="J519" s="23" t="n">
        <v>0</v>
      </c>
      <c r="K519" s="18" t="n">
        <v>235</v>
      </c>
      <c r="L519" s="21" t="inlineStr">
        <is>
          <t>TX</t>
        </is>
      </c>
      <c r="M519" s="24" t="n">
        <v>42278</v>
      </c>
      <c r="N519" s="21" t="inlineStr">
        <is>
          <t>Prior default history</t>
        </is>
      </c>
      <c r="O519" s="20" t="n">
        <v>0.0011188632173061</v>
      </c>
      <c r="P519" s="19" t="n">
        <v>160.9621275270916</v>
      </c>
      <c r="Q519" s="19" t="n">
        <v>177.9643539224088</v>
      </c>
      <c r="R519" s="19" t="n">
        <v>156.3403694153597</v>
      </c>
      <c r="S519" s="20" t="n">
        <v>0.0201533077553517</v>
      </c>
    </row>
    <row r="520">
      <c r="A520" s="21" t="inlineStr">
        <is>
          <t>RM003209</t>
        </is>
      </c>
      <c r="B520" s="18" t="n">
        <v>2</v>
      </c>
      <c r="C520" s="19" t="n">
        <v>162.3250082110031</v>
      </c>
      <c r="D520" s="19" t="n">
        <v>86893.23</v>
      </c>
      <c r="E520" s="20" t="n">
        <v>0.0134317273469715</v>
      </c>
      <c r="F520" s="20" t="n">
        <v>0.0005204096233708</v>
      </c>
      <c r="G520" s="20" t="n">
        <v>0.1464992237209665</v>
      </c>
      <c r="H520" s="20" t="n">
        <v>0.0053990049367833</v>
      </c>
      <c r="I520" s="22" t="n">
        <v>22</v>
      </c>
      <c r="J520" s="23" t="n">
        <v>0</v>
      </c>
      <c r="K520" s="18" t="n">
        <v>238</v>
      </c>
      <c r="L520" s="21" t="inlineStr">
        <is>
          <t>OR</t>
        </is>
      </c>
      <c r="M520" s="24" t="n">
        <v>42370</v>
      </c>
      <c r="N520" s="21" t="inlineStr">
        <is>
          <t>Absolute lifetime-PD deterioration</t>
        </is>
      </c>
      <c r="O520" s="20" t="n">
        <v>0.0018680972983856</v>
      </c>
      <c r="P520" s="19" t="n">
        <v>161.1822717172091</v>
      </c>
      <c r="Q520" s="19" t="n">
        <v>175.4720040346466</v>
      </c>
      <c r="R520" s="19" t="n">
        <v>157.2558786105811</v>
      </c>
      <c r="S520" s="20" t="n">
        <v>0.02</v>
      </c>
    </row>
    <row r="521">
      <c r="A521" s="21" t="inlineStr">
        <is>
          <t>RM002392</t>
        </is>
      </c>
      <c r="B521" s="18" t="n">
        <v>2</v>
      </c>
      <c r="C521" s="19" t="n">
        <v>162.005468563173</v>
      </c>
      <c r="D521" s="19" t="n">
        <v>273932.25</v>
      </c>
      <c r="E521" s="20" t="n">
        <v>0.006120389585997</v>
      </c>
      <c r="F521" s="20" t="n">
        <v>0.0010911160101858</v>
      </c>
      <c r="G521" s="20" t="n">
        <v>0.0460077399923305</v>
      </c>
      <c r="H521" s="20" t="n">
        <v>0.0112346709057944</v>
      </c>
      <c r="I521" s="22" t="n">
        <v>25</v>
      </c>
      <c r="J521" s="23" t="n">
        <v>0</v>
      </c>
      <c r="K521" s="18" t="n">
        <v>235</v>
      </c>
      <c r="L521" s="21" t="inlineStr">
        <is>
          <t>CA</t>
        </is>
      </c>
      <c r="M521" s="24" t="n">
        <v>42278</v>
      </c>
      <c r="N521" s="21" t="inlineStr">
        <is>
          <t>Absolute lifetime-PD deterioration</t>
        </is>
      </c>
      <c r="O521" s="20" t="n">
        <v>0.0005914070671239</v>
      </c>
      <c r="P521" s="19" t="n">
        <v>160.6258115129505</v>
      </c>
      <c r="Q521" s="19" t="n">
        <v>177.6547252253458</v>
      </c>
      <c r="R521" s="19" t="n">
        <v>156.0030404245221</v>
      </c>
      <c r="S521" s="20" t="n">
        <v>0.02</v>
      </c>
    </row>
    <row r="522">
      <c r="A522" s="21" t="inlineStr">
        <is>
          <t>RM001983</t>
        </is>
      </c>
      <c r="B522" s="18" t="n">
        <v>2</v>
      </c>
      <c r="C522" s="19" t="n">
        <v>160.9947827827796</v>
      </c>
      <c r="D522" s="19" t="n">
        <v>229274.37</v>
      </c>
      <c r="E522" s="20" t="n">
        <v>0.0073110733746061</v>
      </c>
      <c r="F522" s="20" t="n">
        <v>0.0013972910576197</v>
      </c>
      <c r="G522" s="20" t="n">
        <v>0.055349278334713</v>
      </c>
      <c r="H522" s="20" t="n">
        <v>0.0143504358330691</v>
      </c>
      <c r="I522" s="22" t="n">
        <v>37</v>
      </c>
      <c r="J522" s="23" t="n">
        <v>0</v>
      </c>
      <c r="K522" s="18" t="n">
        <v>233</v>
      </c>
      <c r="L522" s="21" t="inlineStr">
        <is>
          <t>IL</t>
        </is>
      </c>
      <c r="M522" s="24" t="n">
        <v>42217</v>
      </c>
      <c r="N522" s="21" t="inlineStr">
        <is>
          <t>Absolute lifetime-PD deterioration</t>
        </is>
      </c>
      <c r="O522" s="20" t="n">
        <v>0.0007021926732708</v>
      </c>
      <c r="P522" s="19" t="n">
        <v>159.6282022659194</v>
      </c>
      <c r="Q522" s="19" t="n">
        <v>176.5037141110608</v>
      </c>
      <c r="R522" s="19" t="n">
        <v>155.0450338378065</v>
      </c>
      <c r="S522" s="20" t="n">
        <v>0.02</v>
      </c>
    </row>
    <row r="523">
      <c r="A523" s="21" t="inlineStr">
        <is>
          <t>RM002618</t>
        </is>
      </c>
      <c r="B523" s="18" t="n">
        <v>2</v>
      </c>
      <c r="C523" s="19" t="n">
        <v>160.3493009294573</v>
      </c>
      <c r="D523" s="19" t="n">
        <v>100686.9</v>
      </c>
      <c r="E523" s="20" t="n">
        <v>0.0107441738369439</v>
      </c>
      <c r="F523" s="20" t="n">
        <v>0.0004475106911284</v>
      </c>
      <c r="G523" s="20" t="n">
        <v>0.1207552392139504</v>
      </c>
      <c r="H523" s="20" t="n">
        <v>0.0046958465421783</v>
      </c>
      <c r="I523" s="22" t="n">
        <v>45</v>
      </c>
      <c r="J523" s="23" t="n">
        <v>0</v>
      </c>
      <c r="K523" s="18" t="n">
        <v>237</v>
      </c>
      <c r="L523" s="21" t="inlineStr">
        <is>
          <t>PA</t>
        </is>
      </c>
      <c r="M523" s="24" t="n">
        <v>42339</v>
      </c>
      <c r="N523" s="21" t="inlineStr">
        <is>
          <t>Absolute lifetime-PD deterioration</t>
        </is>
      </c>
      <c r="O523" s="20" t="n">
        <v>0.001592553757534</v>
      </c>
      <c r="P523" s="19" t="n">
        <v>159.1316548515076</v>
      </c>
      <c r="Q523" s="19" t="n">
        <v>174.2800549694967</v>
      </c>
      <c r="R523" s="19" t="n">
        <v>154.9889810856183</v>
      </c>
      <c r="S523" s="20" t="n">
        <v>0.0212568102402386</v>
      </c>
    </row>
    <row r="524">
      <c r="A524" s="21" t="inlineStr">
        <is>
          <t>RM002814</t>
        </is>
      </c>
      <c r="B524" s="18" t="n">
        <v>2</v>
      </c>
      <c r="C524" s="19" t="n">
        <v>159.2634755332884</v>
      </c>
      <c r="D524" s="19" t="n">
        <v>125245.69</v>
      </c>
      <c r="E524" s="20" t="n">
        <v>0.008442489819849601</v>
      </c>
      <c r="F524" s="20" t="n">
        <v>0.0012895982692167</v>
      </c>
      <c r="G524" s="20" t="n">
        <v>0.06331925976498889</v>
      </c>
      <c r="H524" s="20" t="n">
        <v>0.0132813399499302</v>
      </c>
      <c r="I524" s="22" t="n">
        <v>35</v>
      </c>
      <c r="J524" s="23" t="n">
        <v>0</v>
      </c>
      <c r="K524" s="18" t="n">
        <v>236</v>
      </c>
      <c r="L524" s="21" t="inlineStr">
        <is>
          <t>NY</t>
        </is>
      </c>
      <c r="M524" s="24" t="n">
        <v>42309</v>
      </c>
      <c r="N524" s="21" t="inlineStr">
        <is>
          <t>Absolute lifetime-PD deterioration</t>
        </is>
      </c>
      <c r="O524" s="20" t="n">
        <v>0.0012716084324601</v>
      </c>
      <c r="P524" s="19" t="n">
        <v>157.7232979267663</v>
      </c>
      <c r="Q524" s="19" t="n">
        <v>176.6841013402505</v>
      </c>
      <c r="R524" s="19" t="n">
        <v>152.5886842823108</v>
      </c>
      <c r="S524" s="20" t="n">
        <v>0.0314426250725195</v>
      </c>
    </row>
    <row r="525">
      <c r="A525" s="21" t="inlineStr">
        <is>
          <t>RM000190</t>
        </is>
      </c>
      <c r="B525" s="18" t="n">
        <v>2</v>
      </c>
      <c r="C525" s="19" t="n">
        <v>159.2558044490933</v>
      </c>
      <c r="D525" s="19" t="n">
        <v>400602.5</v>
      </c>
      <c r="E525" s="20" t="n">
        <v>0.0040515351293347</v>
      </c>
      <c r="F525" s="20" t="n">
        <v>0.0008189944121094</v>
      </c>
      <c r="G525" s="20" t="n">
        <v>0.0315699474946282</v>
      </c>
      <c r="H525" s="20" t="n">
        <v>0.008494729682283301</v>
      </c>
      <c r="I525" s="22" t="n">
        <v>42</v>
      </c>
      <c r="J525" s="23" t="n">
        <v>0</v>
      </c>
      <c r="K525" s="18" t="n">
        <v>228</v>
      </c>
      <c r="L525" s="21" t="inlineStr">
        <is>
          <t>CT</t>
        </is>
      </c>
      <c r="M525" s="24" t="n">
        <v>42064</v>
      </c>
      <c r="N525" s="21" t="inlineStr">
        <is>
          <t>Absolute lifetime-PD deterioration</t>
        </is>
      </c>
      <c r="O525" s="20" t="n">
        <v>0.0003975407154201</v>
      </c>
      <c r="P525" s="19" t="n">
        <v>157.8972206002599</v>
      </c>
      <c r="Q525" s="19" t="n">
        <v>174.6565953256392</v>
      </c>
      <c r="R525" s="19" t="n">
        <v>153.3500270895358</v>
      </c>
      <c r="S525" s="20" t="n">
        <v>0.02</v>
      </c>
    </row>
    <row r="526">
      <c r="A526" s="21" t="inlineStr">
        <is>
          <t>RM000352</t>
        </is>
      </c>
      <c r="B526" s="18" t="n">
        <v>2</v>
      </c>
      <c r="C526" s="19" t="n">
        <v>159.0135261412603</v>
      </c>
      <c r="D526" s="19" t="n">
        <v>266673.69</v>
      </c>
      <c r="E526" s="20" t="n">
        <v>0.006143790804129</v>
      </c>
      <c r="F526" s="20" t="n">
        <v>0.0009328250316966</v>
      </c>
      <c r="G526" s="20" t="n">
        <v>0.0468163934217939</v>
      </c>
      <c r="H526" s="20" t="n">
        <v>0.009683254761567801</v>
      </c>
      <c r="I526" s="22" t="n">
        <v>39</v>
      </c>
      <c r="J526" s="23" t="n">
        <v>0</v>
      </c>
      <c r="K526" s="18" t="n">
        <v>228</v>
      </c>
      <c r="L526" s="21" t="inlineStr">
        <is>
          <t>MA</t>
        </is>
      </c>
      <c r="M526" s="24" t="n">
        <v>42064</v>
      </c>
      <c r="N526" s="21" t="inlineStr">
        <is>
          <t>Absolute lifetime-PD deterioration</t>
        </is>
      </c>
      <c r="O526" s="20" t="n">
        <v>0.000596285018373</v>
      </c>
      <c r="P526" s="19" t="n">
        <v>157.6622898921047</v>
      </c>
      <c r="Q526" s="19" t="n">
        <v>174.3433093408404</v>
      </c>
      <c r="R526" s="19" t="n">
        <v>153.1332205742534</v>
      </c>
      <c r="S526" s="20" t="n">
        <v>0.02</v>
      </c>
    </row>
    <row r="527">
      <c r="A527" s="21" t="inlineStr">
        <is>
          <t>RM000808</t>
        </is>
      </c>
      <c r="B527" s="18" t="n">
        <v>2</v>
      </c>
      <c r="C527" s="19" t="n">
        <v>158.4933157791522</v>
      </c>
      <c r="D527" s="19" t="n">
        <v>395128.97</v>
      </c>
      <c r="E527" s="20" t="n">
        <v>0.0041586069272032</v>
      </c>
      <c r="F527" s="20" t="n">
        <v>0.0008828484539886</v>
      </c>
      <c r="G527" s="20" t="n">
        <v>0.0318144859449102</v>
      </c>
      <c r="H527" s="20" t="n">
        <v>0.0090785357752531</v>
      </c>
      <c r="I527" s="22" t="n">
        <v>31</v>
      </c>
      <c r="J527" s="23" t="n">
        <v>0</v>
      </c>
      <c r="K527" s="18" t="n">
        <v>229</v>
      </c>
      <c r="L527" s="21" t="inlineStr">
        <is>
          <t>CA</t>
        </is>
      </c>
      <c r="M527" s="24" t="n">
        <v>42095</v>
      </c>
      <c r="N527" s="21" t="inlineStr">
        <is>
          <t>Absolute lifetime-PD deterioration</t>
        </is>
      </c>
      <c r="O527" s="20" t="n">
        <v>0.0004011179331628</v>
      </c>
      <c r="P527" s="19" t="n">
        <v>157.1270841868852</v>
      </c>
      <c r="Q527" s="19" t="n">
        <v>173.9762132117215</v>
      </c>
      <c r="R527" s="19" t="n">
        <v>152.5567092518459</v>
      </c>
      <c r="S527" s="20" t="n">
        <v>0.0199999999999999</v>
      </c>
    </row>
    <row r="528">
      <c r="A528" s="21" t="inlineStr">
        <is>
          <t>RM001786</t>
        </is>
      </c>
      <c r="B528" s="18" t="n">
        <v>2</v>
      </c>
      <c r="C528" s="19" t="n">
        <v>158.4208932654101</v>
      </c>
      <c r="D528" s="19" t="n">
        <v>351234.73</v>
      </c>
      <c r="E528" s="20" t="n">
        <v>0.0046307633009371</v>
      </c>
      <c r="F528" s="20" t="n">
        <v>0.0009359573240429</v>
      </c>
      <c r="G528" s="20" t="n">
        <v>0.0358668801870888</v>
      </c>
      <c r="H528" s="20" t="n">
        <v>0.0096773527452595</v>
      </c>
      <c r="I528" s="22" t="n">
        <v>38</v>
      </c>
      <c r="J528" s="23" t="n">
        <v>0</v>
      </c>
      <c r="K528" s="18" t="n">
        <v>233</v>
      </c>
      <c r="L528" s="21" t="inlineStr">
        <is>
          <t>CA</t>
        </is>
      </c>
      <c r="M528" s="24" t="n">
        <v>42217</v>
      </c>
      <c r="N528" s="21" t="inlineStr">
        <is>
          <t>Absolute lifetime-PD deterioration</t>
        </is>
      </c>
      <c r="O528" s="20" t="n">
        <v>0.0004510399448978</v>
      </c>
      <c r="P528" s="19" t="n">
        <v>157.0690227918623</v>
      </c>
      <c r="Q528" s="19" t="n">
        <v>173.7470381323103</v>
      </c>
      <c r="R528" s="19" t="n">
        <v>152.5435322175315</v>
      </c>
      <c r="S528" s="20" t="n">
        <v>0.02</v>
      </c>
    </row>
    <row r="529">
      <c r="A529" s="21" t="inlineStr">
        <is>
          <t>RM003184</t>
        </is>
      </c>
      <c r="B529" s="18" t="n">
        <v>2</v>
      </c>
      <c r="C529" s="19" t="n">
        <v>158.0208028631501</v>
      </c>
      <c r="D529" s="19" t="n">
        <v>270406.86</v>
      </c>
      <c r="E529" s="20" t="n">
        <v>0.0059033467037355</v>
      </c>
      <c r="F529" s="20" t="n">
        <v>0.0006892303344397</v>
      </c>
      <c r="G529" s="20" t="n">
        <v>0.0457788678451919</v>
      </c>
      <c r="H529" s="20" t="n">
        <v>0.0072715202116916</v>
      </c>
      <c r="I529" s="22" t="n">
        <v>41</v>
      </c>
      <c r="J529" s="23" t="n">
        <v>0</v>
      </c>
      <c r="K529" s="18" t="n">
        <v>238</v>
      </c>
      <c r="L529" s="21" t="inlineStr">
        <is>
          <t>NY</t>
        </is>
      </c>
      <c r="M529" s="24" t="n">
        <v>42370</v>
      </c>
      <c r="N529" s="21" t="inlineStr">
        <is>
          <t>Absolute lifetime-PD deterioration</t>
        </is>
      </c>
      <c r="O529" s="20" t="n">
        <v>0.0005843816346343</v>
      </c>
      <c r="P529" s="19" t="n">
        <v>156.696470370837</v>
      </c>
      <c r="Q529" s="19" t="n">
        <v>173.0479093972174</v>
      </c>
      <c r="R529" s="19" t="n">
        <v>152.2562360363615</v>
      </c>
      <c r="S529" s="20" t="n">
        <v>0.02</v>
      </c>
    </row>
    <row r="530">
      <c r="A530" s="21" t="inlineStr">
        <is>
          <t>RM002222</t>
        </is>
      </c>
      <c r="B530" s="18" t="n">
        <v>2</v>
      </c>
      <c r="C530" s="19" t="n">
        <v>157.5095653197579</v>
      </c>
      <c r="D530" s="19" t="n">
        <v>95003.95</v>
      </c>
      <c r="E530" s="20" t="n">
        <v>0.0124921191238068</v>
      </c>
      <c r="F530" s="20" t="n">
        <v>0.0017648979282649</v>
      </c>
      <c r="G530" s="20" t="n">
        <v>0.08941143881672189</v>
      </c>
      <c r="H530" s="20" t="n">
        <v>0.0179393270460688</v>
      </c>
      <c r="I530" s="22" t="n">
        <v>24</v>
      </c>
      <c r="J530" s="23" t="n">
        <v>0</v>
      </c>
      <c r="K530" s="18" t="n">
        <v>234</v>
      </c>
      <c r="L530" s="21" t="inlineStr">
        <is>
          <t>WA</t>
        </is>
      </c>
      <c r="M530" s="24" t="n">
        <v>42248</v>
      </c>
      <c r="N530" s="21" t="inlineStr">
        <is>
          <t>Absolute lifetime-PD deterioration</t>
        </is>
      </c>
      <c r="O530" s="20" t="n">
        <v>0.0016579264895802</v>
      </c>
      <c r="P530" s="19" t="n">
        <v>156.017290402044</v>
      </c>
      <c r="Q530" s="19" t="n">
        <v>174.4218252104363</v>
      </c>
      <c r="R530" s="19" t="n">
        <v>151.0247596895802</v>
      </c>
      <c r="S530" s="20" t="n">
        <v>0.028869175528437</v>
      </c>
    </row>
    <row r="531">
      <c r="A531" s="21" t="inlineStr">
        <is>
          <t>RM003199</t>
        </is>
      </c>
      <c r="B531" s="18" t="n">
        <v>2</v>
      </c>
      <c r="C531" s="19" t="n">
        <v>157.1408525139582</v>
      </c>
      <c r="D531" s="19" t="n">
        <v>102938.39</v>
      </c>
      <c r="E531" s="20" t="n">
        <v>0.0089504857170847</v>
      </c>
      <c r="F531" s="20" t="n">
        <v>0.001129741120223</v>
      </c>
      <c r="G531" s="20" t="n">
        <v>0.0681091826605716</v>
      </c>
      <c r="H531" s="20" t="n">
        <v>0.0117466122671625</v>
      </c>
      <c r="I531" s="22" t="n">
        <v>46</v>
      </c>
      <c r="J531" s="23" t="n">
        <v>0</v>
      </c>
      <c r="K531" s="18" t="n">
        <v>238</v>
      </c>
      <c r="L531" s="21" t="inlineStr">
        <is>
          <t>CA</t>
        </is>
      </c>
      <c r="M531" s="24" t="n">
        <v>42370</v>
      </c>
      <c r="N531" s="21" t="inlineStr">
        <is>
          <t>Absolute lifetime-PD deterioration</t>
        </is>
      </c>
      <c r="O531" s="20" t="n">
        <v>0.0015265524603013</v>
      </c>
      <c r="P531" s="19" t="n">
        <v>155.5795086944713</v>
      </c>
      <c r="Q531" s="19" t="n">
        <v>174.7878492232177</v>
      </c>
      <c r="R531" s="19" t="n">
        <v>150.3811956075114</v>
      </c>
      <c r="S531" s="20" t="n">
        <v>0.0357317472886162</v>
      </c>
    </row>
    <row r="532">
      <c r="A532" s="21" t="inlineStr">
        <is>
          <t>RM001460</t>
        </is>
      </c>
      <c r="B532" s="18" t="n">
        <v>2</v>
      </c>
      <c r="C532" s="19" t="n">
        <v>155.7432582497156</v>
      </c>
      <c r="D532" s="19" t="n">
        <v>167259.06</v>
      </c>
      <c r="E532" s="20" t="n">
        <v>0.009847850081051801</v>
      </c>
      <c r="F532" s="20" t="n">
        <v>0.0019260739022341</v>
      </c>
      <c r="G532" s="20" t="n">
        <v>0.0716857156249855</v>
      </c>
      <c r="H532" s="20" t="n">
        <v>0.0194937822732171</v>
      </c>
      <c r="I532" s="22" t="n">
        <v>25</v>
      </c>
      <c r="J532" s="23" t="n">
        <v>0</v>
      </c>
      <c r="K532" s="18" t="n">
        <v>231</v>
      </c>
      <c r="L532" s="21" t="inlineStr">
        <is>
          <t>CA</t>
        </is>
      </c>
      <c r="M532" s="24" t="n">
        <v>42156</v>
      </c>
      <c r="N532" s="21" t="inlineStr">
        <is>
          <t>Absolute lifetime-PD deterioration</t>
        </is>
      </c>
      <c r="O532" s="20" t="n">
        <v>0.000931149907513</v>
      </c>
      <c r="P532" s="19" t="n">
        <v>154.4033339435402</v>
      </c>
      <c r="Q532" s="19" t="n">
        <v>170.9514916854494</v>
      </c>
      <c r="R532" s="19" t="n">
        <v>149.9086076285219</v>
      </c>
      <c r="S532" s="20" t="n">
        <v>0.0201783269360418</v>
      </c>
    </row>
    <row r="533">
      <c r="A533" s="21" t="inlineStr">
        <is>
          <t>RM001700</t>
        </is>
      </c>
      <c r="B533" s="18" t="n">
        <v>2</v>
      </c>
      <c r="C533" s="19" t="n">
        <v>154.5955981514638</v>
      </c>
      <c r="D533" s="19" t="n">
        <v>116630.89</v>
      </c>
      <c r="E533" s="20" t="n">
        <v>0.0137510309323575</v>
      </c>
      <c r="F533" s="20" t="n">
        <v>0.0013025757925278</v>
      </c>
      <c r="G533" s="20" t="n">
        <v>0.09952134639927</v>
      </c>
      <c r="H533" s="20" t="n">
        <v>0.0135532611465807</v>
      </c>
      <c r="I533" s="22" t="n">
        <v>38</v>
      </c>
      <c r="J533" s="23" t="n">
        <v>0</v>
      </c>
      <c r="K533" s="18" t="n">
        <v>232</v>
      </c>
      <c r="L533" s="21" t="inlineStr">
        <is>
          <t>PA</t>
        </is>
      </c>
      <c r="M533" s="24" t="n">
        <v>42186</v>
      </c>
      <c r="N533" s="21" t="inlineStr">
        <is>
          <t>Absolute lifetime-PD deterioration</t>
        </is>
      </c>
      <c r="O533" s="20" t="n">
        <v>0.001325511604614</v>
      </c>
      <c r="P533" s="19" t="n">
        <v>153.2660764964349</v>
      </c>
      <c r="Q533" s="19" t="n">
        <v>169.6957704757076</v>
      </c>
      <c r="R533" s="19" t="n">
        <v>148.800974793006</v>
      </c>
      <c r="S533" s="20" t="n">
        <v>0.0205974788587432</v>
      </c>
    </row>
    <row r="534">
      <c r="A534" s="21" t="inlineStr">
        <is>
          <t>RM003322</t>
        </is>
      </c>
      <c r="B534" s="18" t="n">
        <v>2</v>
      </c>
      <c r="C534" s="19" t="n">
        <v>154.1104776688963</v>
      </c>
      <c r="D534" s="19" t="n">
        <v>99673.50999999999</v>
      </c>
      <c r="E534" s="20" t="n">
        <v>0.009396240110281799</v>
      </c>
      <c r="F534" s="20" t="n">
        <v>0.0008313893424042</v>
      </c>
      <c r="G534" s="20" t="n">
        <v>0.0701621010254275</v>
      </c>
      <c r="H534" s="20" t="n">
        <v>0.008728078277132701</v>
      </c>
      <c r="I534" s="22" t="n">
        <v>35</v>
      </c>
      <c r="J534" s="23" t="n">
        <v>0</v>
      </c>
      <c r="K534" s="18" t="n">
        <v>238</v>
      </c>
      <c r="L534" s="21" t="inlineStr">
        <is>
          <t>MO</t>
        </is>
      </c>
      <c r="M534" s="24" t="n">
        <v>42370</v>
      </c>
      <c r="N534" s="21" t="inlineStr">
        <is>
          <t>Prior default history</t>
        </is>
      </c>
      <c r="O534" s="20" t="n">
        <v>0.0015461528110016</v>
      </c>
      <c r="P534" s="19" t="n">
        <v>152.628750203108</v>
      </c>
      <c r="Q534" s="19" t="n">
        <v>170.8784512790155</v>
      </c>
      <c r="R534" s="19" t="n">
        <v>147.6845391170058</v>
      </c>
      <c r="S534" s="20" t="n">
        <v>0.0338872924629125</v>
      </c>
    </row>
    <row r="535">
      <c r="A535" s="21" t="inlineStr">
        <is>
          <t>RM001343</t>
        </is>
      </c>
      <c r="B535" s="18" t="n">
        <v>2</v>
      </c>
      <c r="C535" s="19" t="n">
        <v>153.6802517284858</v>
      </c>
      <c r="D535" s="19" t="n">
        <v>62994.28</v>
      </c>
      <c r="E535" s="20" t="n">
        <v>0.0183265070716052</v>
      </c>
      <c r="F535" s="20" t="n">
        <v>0.0012364680707918</v>
      </c>
      <c r="G535" s="20" t="n">
        <v>0.191700585353926</v>
      </c>
      <c r="H535" s="20" t="n">
        <v>0.0125998806370139</v>
      </c>
      <c r="I535" s="22" t="n">
        <v>36</v>
      </c>
      <c r="J535" s="23" t="n">
        <v>0</v>
      </c>
      <c r="K535" s="18" t="n">
        <v>232</v>
      </c>
      <c r="L535" s="21" t="inlineStr">
        <is>
          <t>IA</t>
        </is>
      </c>
      <c r="M535" s="24" t="n">
        <v>42186</v>
      </c>
      <c r="N535" s="21" t="inlineStr">
        <is>
          <t>Prior default history</t>
        </is>
      </c>
      <c r="O535" s="20" t="n">
        <v>0.00243959057439</v>
      </c>
      <c r="P535" s="19" t="n">
        <v>152.6087565871758</v>
      </c>
      <c r="Q535" s="19" t="n">
        <v>166.0359335805993</v>
      </c>
      <c r="R535" s="19" t="n">
        <v>148.9122408554252</v>
      </c>
      <c r="S535" s="20" t="n">
        <v>0.02002744636458</v>
      </c>
    </row>
    <row r="536">
      <c r="A536" s="21" t="inlineStr">
        <is>
          <t>RM001783</t>
        </is>
      </c>
      <c r="B536" s="18" t="n">
        <v>2</v>
      </c>
      <c r="C536" s="19" t="n">
        <v>153.0636004112595</v>
      </c>
      <c r="D536" s="19" t="n">
        <v>159688.68</v>
      </c>
      <c r="E536" s="20" t="n">
        <v>0.009921671860369401</v>
      </c>
      <c r="F536" s="20" t="n">
        <v>0.0014938842491289</v>
      </c>
      <c r="G536" s="20" t="n">
        <v>0.07389973647825369</v>
      </c>
      <c r="H536" s="20" t="n">
        <v>0.0153845317391978</v>
      </c>
      <c r="I536" s="22" t="n">
        <v>39</v>
      </c>
      <c r="J536" s="23" t="n">
        <v>0</v>
      </c>
      <c r="K536" s="18" t="n">
        <v>233</v>
      </c>
      <c r="L536" s="21" t="inlineStr">
        <is>
          <t>TN</t>
        </is>
      </c>
      <c r="M536" s="24" t="n">
        <v>42217</v>
      </c>
      <c r="N536" s="21" t="inlineStr">
        <is>
          <t>Absolute lifetime-PD deterioration</t>
        </is>
      </c>
      <c r="O536" s="20" t="n">
        <v>0.0009585125283223</v>
      </c>
      <c r="P536" s="19" t="n">
        <v>151.7454646147377</v>
      </c>
      <c r="Q536" s="19" t="n">
        <v>168.0188494439597</v>
      </c>
      <c r="R536" s="19" t="n">
        <v>147.326819645212</v>
      </c>
      <c r="S536" s="20" t="n">
        <v>0.0203778751324135</v>
      </c>
    </row>
    <row r="537">
      <c r="A537" s="21" t="inlineStr">
        <is>
          <t>RM000314</t>
        </is>
      </c>
      <c r="B537" s="18" t="n">
        <v>2</v>
      </c>
      <c r="C537" s="19" t="n">
        <v>152.7546594366881</v>
      </c>
      <c r="D537" s="19" t="n">
        <v>346664.36</v>
      </c>
      <c r="E537" s="20" t="n">
        <v>0.0175410721066801</v>
      </c>
      <c r="F537" s="20" t="n">
        <v>0.0007187819885997</v>
      </c>
      <c r="G537" s="20" t="n">
        <v>0.0235342491216754</v>
      </c>
      <c r="H537" s="20" t="n">
        <v>0.0073204851484409</v>
      </c>
      <c r="I537" s="22" t="n">
        <v>48.5330104</v>
      </c>
      <c r="J537" s="23" t="n">
        <v>30</v>
      </c>
      <c r="K537" s="18" t="n">
        <v>228</v>
      </c>
      <c r="L537" s="21" t="inlineStr">
        <is>
          <t>DC</t>
        </is>
      </c>
      <c r="M537" s="24" t="n">
        <v>42064</v>
      </c>
      <c r="N537" s="21" t="inlineStr">
        <is>
          <t>30 DPD backstop</t>
        </is>
      </c>
      <c r="O537" s="20" t="n">
        <v>0.0004406413726426</v>
      </c>
      <c r="P537" s="19" t="n">
        <v>150.2296402674233</v>
      </c>
      <c r="Q537" s="19" t="n">
        <v>180.5025023927029</v>
      </c>
      <c r="R537" s="19" t="n">
        <v>142.2394098660388</v>
      </c>
      <c r="S537" s="20" t="n">
        <v>0.0208874148956395</v>
      </c>
    </row>
    <row r="538">
      <c r="A538" s="21" t="inlineStr">
        <is>
          <t>RM001349</t>
        </is>
      </c>
      <c r="B538" s="18" t="n">
        <v>2</v>
      </c>
      <c r="C538" s="19" t="n">
        <v>152.3354511809586</v>
      </c>
      <c r="D538" s="19" t="n">
        <v>321279.45</v>
      </c>
      <c r="E538" s="20" t="n">
        <v>0.0048635935644201</v>
      </c>
      <c r="F538" s="20" t="n">
        <v>0.0009020793636759</v>
      </c>
      <c r="G538" s="20" t="n">
        <v>0.0374279887838611</v>
      </c>
      <c r="H538" s="20" t="n">
        <v>0.009329906635888899</v>
      </c>
      <c r="I538" s="22" t="n">
        <v>36</v>
      </c>
      <c r="J538" s="23" t="n">
        <v>0</v>
      </c>
      <c r="K538" s="18" t="n">
        <v>232</v>
      </c>
      <c r="L538" s="21" t="inlineStr">
        <is>
          <t>CA</t>
        </is>
      </c>
      <c r="M538" s="24" t="n">
        <v>42186</v>
      </c>
      <c r="N538" s="21" t="inlineStr">
        <is>
          <t>Absolute lifetime-PD deterioration</t>
        </is>
      </c>
      <c r="O538" s="20" t="n">
        <v>0.0004741524899303</v>
      </c>
      <c r="P538" s="19" t="n">
        <v>151.0370452730088</v>
      </c>
      <c r="Q538" s="19" t="n">
        <v>167.0573825151326</v>
      </c>
      <c r="R538" s="19" t="n">
        <v>146.689523710193</v>
      </c>
      <c r="S538" s="20" t="n">
        <v>0.02</v>
      </c>
    </row>
    <row r="539">
      <c r="A539" s="21" t="inlineStr">
        <is>
          <t>RM001371</t>
        </is>
      </c>
      <c r="B539" s="18" t="n">
        <v>2</v>
      </c>
      <c r="C539" s="19" t="n">
        <v>152.1690418100794</v>
      </c>
      <c r="D539" s="19" t="n">
        <v>204541.65</v>
      </c>
      <c r="E539" s="20" t="n">
        <v>0.0077883827847291</v>
      </c>
      <c r="F539" s="20" t="n">
        <v>0.0012849422220302</v>
      </c>
      <c r="G539" s="20" t="n">
        <v>0.0577760703438391</v>
      </c>
      <c r="H539" s="20" t="n">
        <v>0.0131838174334986</v>
      </c>
      <c r="I539" s="22" t="n">
        <v>27</v>
      </c>
      <c r="J539" s="23" t="n">
        <v>0</v>
      </c>
      <c r="K539" s="18" t="n">
        <v>232</v>
      </c>
      <c r="L539" s="21" t="inlineStr">
        <is>
          <t>NH</t>
        </is>
      </c>
      <c r="M539" s="24" t="n">
        <v>42186</v>
      </c>
      <c r="N539" s="21" t="inlineStr">
        <is>
          <t>Absolute lifetime-PD deterioration</t>
        </is>
      </c>
      <c r="O539" s="20" t="n">
        <v>0.0007439513752337</v>
      </c>
      <c r="P539" s="19" t="n">
        <v>150.8743860497721</v>
      </c>
      <c r="Q539" s="19" t="n">
        <v>166.8632247739581</v>
      </c>
      <c r="R539" s="19" t="n">
        <v>146.5316426874272</v>
      </c>
      <c r="S539" s="20" t="n">
        <v>0.02</v>
      </c>
    </row>
    <row r="540">
      <c r="A540" s="21" t="inlineStr">
        <is>
          <t>RM001479</t>
        </is>
      </c>
      <c r="B540" s="18" t="n">
        <v>2</v>
      </c>
      <c r="C540" s="19" t="n">
        <v>151.9951228468941</v>
      </c>
      <c r="D540" s="19" t="n">
        <v>169598.42</v>
      </c>
      <c r="E540" s="20" t="n">
        <v>0.0089072211257318</v>
      </c>
      <c r="F540" s="20" t="n">
        <v>0.0013133776505211</v>
      </c>
      <c r="G540" s="20" t="n">
        <v>0.0662175424448558</v>
      </c>
      <c r="H540" s="20" t="n">
        <v>0.013492155875961</v>
      </c>
      <c r="I540" s="22" t="n">
        <v>34</v>
      </c>
      <c r="J540" s="23" t="n">
        <v>0</v>
      </c>
      <c r="K540" s="18" t="n">
        <v>232</v>
      </c>
      <c r="L540" s="21" t="inlineStr">
        <is>
          <t>PA</t>
        </is>
      </c>
      <c r="M540" s="24" t="n">
        <v>42186</v>
      </c>
      <c r="N540" s="21" t="inlineStr">
        <is>
          <t>Absolute lifetime-PD deterioration</t>
        </is>
      </c>
      <c r="O540" s="20" t="n">
        <v>0.0008962060073843</v>
      </c>
      <c r="P540" s="19" t="n">
        <v>150.6363610090655</v>
      </c>
      <c r="Q540" s="19" t="n">
        <v>167.3855170212555</v>
      </c>
      <c r="R540" s="19" t="n">
        <v>146.0951086644781</v>
      </c>
      <c r="S540" s="20" t="n">
        <v>0.0212817142388302</v>
      </c>
    </row>
    <row r="541">
      <c r="A541" s="21" t="inlineStr">
        <is>
          <t>RM002925</t>
        </is>
      </c>
      <c r="B541" s="18" t="n">
        <v>2</v>
      </c>
      <c r="C541" s="19" t="n">
        <v>151.8350982838031</v>
      </c>
      <c r="D541" s="19" t="n">
        <v>307523.55</v>
      </c>
      <c r="E541" s="20" t="n">
        <v>0.0050193621715787</v>
      </c>
      <c r="F541" s="20" t="n">
        <v>0.0009490166756175</v>
      </c>
      <c r="G541" s="20" t="n">
        <v>0.0390053986003003</v>
      </c>
      <c r="H541" s="20" t="n">
        <v>0.009864641617781901</v>
      </c>
      <c r="I541" s="22" t="n">
        <v>39</v>
      </c>
      <c r="J541" s="23" t="n">
        <v>0</v>
      </c>
      <c r="K541" s="18" t="n">
        <v>237</v>
      </c>
      <c r="L541" s="21" t="inlineStr">
        <is>
          <t>MD</t>
        </is>
      </c>
      <c r="M541" s="24" t="n">
        <v>42339</v>
      </c>
      <c r="N541" s="21" t="inlineStr">
        <is>
          <t>Absolute lifetime-PD deterioration</t>
        </is>
      </c>
      <c r="O541" s="20" t="n">
        <v>0.0004937348644804</v>
      </c>
      <c r="P541" s="19" t="n">
        <v>150.5511748778233</v>
      </c>
      <c r="Q541" s="19" t="n">
        <v>166.3958244814266</v>
      </c>
      <c r="R541" s="19" t="n">
        <v>146.2505639475638</v>
      </c>
      <c r="S541" s="20" t="n">
        <v>0.0199999999999999</v>
      </c>
    </row>
    <row r="542">
      <c r="A542" s="21" t="inlineStr">
        <is>
          <t>RM000304</t>
        </is>
      </c>
      <c r="B542" s="18" t="n">
        <v>2</v>
      </c>
      <c r="C542" s="19" t="n">
        <v>151.7407835428949</v>
      </c>
      <c r="D542" s="19" t="n">
        <v>251065.49</v>
      </c>
      <c r="E542" s="20" t="n">
        <v>0.0061668644566598</v>
      </c>
      <c r="F542" s="20" t="n">
        <v>0.0012769479872887</v>
      </c>
      <c r="G542" s="20" t="n">
        <v>0.0476510872466343</v>
      </c>
      <c r="H542" s="20" t="n">
        <v>0.0131292134347175</v>
      </c>
      <c r="I542" s="22" t="n">
        <v>49</v>
      </c>
      <c r="J542" s="23" t="n">
        <v>0</v>
      </c>
      <c r="K542" s="18" t="n">
        <v>227</v>
      </c>
      <c r="L542" s="21" t="inlineStr">
        <is>
          <t>ND</t>
        </is>
      </c>
      <c r="M542" s="24" t="n">
        <v>42036</v>
      </c>
      <c r="N542" s="21" t="inlineStr">
        <is>
          <t>Prior default history</t>
        </is>
      </c>
      <c r="O542" s="20" t="n">
        <v>0.0006043872598456</v>
      </c>
      <c r="P542" s="19" t="n">
        <v>150.4625366293994</v>
      </c>
      <c r="Q542" s="19" t="n">
        <v>166.244831820496</v>
      </c>
      <c r="R542" s="19" t="n">
        <v>146.1768861024454</v>
      </c>
      <c r="S542" s="20" t="n">
        <v>0.02</v>
      </c>
    </row>
    <row r="543">
      <c r="A543" s="21" t="inlineStr">
        <is>
          <t>RM002770</t>
        </is>
      </c>
      <c r="B543" s="18" t="n">
        <v>2</v>
      </c>
      <c r="C543" s="19" t="n">
        <v>151.7112543635005</v>
      </c>
      <c r="D543" s="19" t="n">
        <v>295305.14</v>
      </c>
      <c r="E543" s="20" t="n">
        <v>0.0052343162931227</v>
      </c>
      <c r="F543" s="20" t="n">
        <v>0.0007359545153026</v>
      </c>
      <c r="G543" s="20" t="n">
        <v>0.0407266265396389</v>
      </c>
      <c r="H543" s="20" t="n">
        <v>0.0077054363229543</v>
      </c>
      <c r="I543" s="22" t="n">
        <v>41</v>
      </c>
      <c r="J543" s="23" t="n">
        <v>0</v>
      </c>
      <c r="K543" s="18" t="n">
        <v>237</v>
      </c>
      <c r="L543" s="21" t="inlineStr">
        <is>
          <t>CO</t>
        </is>
      </c>
      <c r="M543" s="24" t="n">
        <v>42339</v>
      </c>
      <c r="N543" s="21" t="inlineStr">
        <is>
          <t>Absolute lifetime-PD deterioration</t>
        </is>
      </c>
      <c r="O543" s="20" t="n">
        <v>0.0005137440356219</v>
      </c>
      <c r="P543" s="19" t="n">
        <v>150.4284102858008</v>
      </c>
      <c r="Q543" s="19" t="n">
        <v>166.2607749485281</v>
      </c>
      <c r="R543" s="19" t="n">
        <v>146.1308697534577</v>
      </c>
      <c r="S543" s="20" t="n">
        <v>0.02</v>
      </c>
    </row>
    <row r="544">
      <c r="A544" s="21" t="inlineStr">
        <is>
          <t>RM002685</t>
        </is>
      </c>
      <c r="B544" s="18" t="n">
        <v>2</v>
      </c>
      <c r="C544" s="19" t="n">
        <v>151.5997289223957</v>
      </c>
      <c r="D544" s="19" t="n">
        <v>57019.83</v>
      </c>
      <c r="E544" s="20" t="n">
        <v>0.0212367565952065</v>
      </c>
      <c r="F544" s="20" t="n">
        <v>0.0022709128790286</v>
      </c>
      <c r="G544" s="20" t="n">
        <v>0.1438587205801078</v>
      </c>
      <c r="H544" s="20" t="n">
        <v>0.0230459528219229</v>
      </c>
      <c r="I544" s="22" t="n">
        <v>23</v>
      </c>
      <c r="J544" s="23" t="n">
        <v>0</v>
      </c>
      <c r="K544" s="18" t="n">
        <v>236</v>
      </c>
      <c r="L544" s="21" t="inlineStr">
        <is>
          <t>NY</t>
        </is>
      </c>
      <c r="M544" s="24" t="n">
        <v>42309</v>
      </c>
      <c r="N544" s="21" t="inlineStr">
        <is>
          <t>Absolute lifetime-PD deterioration</t>
        </is>
      </c>
      <c r="O544" s="20" t="n">
        <v>0.0026587194125692</v>
      </c>
      <c r="P544" s="19" t="n">
        <v>150.1907822182488</v>
      </c>
      <c r="Q544" s="19" t="n">
        <v>167.6196597058054</v>
      </c>
      <c r="R544" s="19" t="n">
        <v>145.4496273440933</v>
      </c>
      <c r="S544" s="20" t="n">
        <v>0.0282896109260216</v>
      </c>
    </row>
    <row r="545">
      <c r="A545" s="21" t="inlineStr">
        <is>
          <t>RM003098</t>
        </is>
      </c>
      <c r="B545" s="18" t="n">
        <v>2</v>
      </c>
      <c r="C545" s="19" t="n">
        <v>151.5351586796333</v>
      </c>
      <c r="D545" s="19" t="n">
        <v>218371.51</v>
      </c>
      <c r="E545" s="20" t="n">
        <v>0.0071254637653131</v>
      </c>
      <c r="F545" s="20" t="n">
        <v>0.0007689123874963</v>
      </c>
      <c r="G545" s="20" t="n">
        <v>0.0543104976247179</v>
      </c>
      <c r="H545" s="20" t="n">
        <v>0.008070051146165</v>
      </c>
      <c r="I545" s="22" t="n">
        <v>38</v>
      </c>
      <c r="J545" s="23" t="n">
        <v>0</v>
      </c>
      <c r="K545" s="18" t="n">
        <v>236</v>
      </c>
      <c r="L545" s="21" t="inlineStr">
        <is>
          <t>GA</t>
        </is>
      </c>
      <c r="M545" s="24" t="n">
        <v>42309</v>
      </c>
      <c r="N545" s="21" t="inlineStr">
        <is>
          <t>Absolute lifetime-PD deterioration</t>
        </is>
      </c>
      <c r="O545" s="20" t="n">
        <v>0.0006939328242939</v>
      </c>
      <c r="P545" s="19" t="n">
        <v>150.2596005580146</v>
      </c>
      <c r="Q545" s="19" t="n">
        <v>166.0131852808699</v>
      </c>
      <c r="R545" s="19" t="n">
        <v>145.9806019182821</v>
      </c>
      <c r="S545" s="20" t="n">
        <v>0.02</v>
      </c>
    </row>
    <row r="546">
      <c r="A546" s="21" t="inlineStr">
        <is>
          <t>RM000200</t>
        </is>
      </c>
      <c r="B546" s="18" t="n">
        <v>2</v>
      </c>
      <c r="C546" s="19" t="n">
        <v>150.8733745141218</v>
      </c>
      <c r="D546" s="19" t="n">
        <v>165228.56</v>
      </c>
      <c r="E546" s="20" t="n">
        <v>0.009660580415341799</v>
      </c>
      <c r="F546" s="20" t="n">
        <v>0.0013038843513636</v>
      </c>
      <c r="G546" s="20" t="n">
        <v>0.0715719562060136</v>
      </c>
      <c r="H546" s="20" t="n">
        <v>0.0134534927038969</v>
      </c>
      <c r="I546" s="22" t="n">
        <v>38</v>
      </c>
      <c r="J546" s="23" t="n">
        <v>0</v>
      </c>
      <c r="K546" s="18" t="n">
        <v>228</v>
      </c>
      <c r="L546" s="21" t="inlineStr">
        <is>
          <t>OH</t>
        </is>
      </c>
      <c r="M546" s="24" t="n">
        <v>42064</v>
      </c>
      <c r="N546" s="21" t="inlineStr">
        <is>
          <t>Absolute lifetime-PD deterioration</t>
        </is>
      </c>
      <c r="O546" s="20" t="n">
        <v>0.0009131192241469</v>
      </c>
      <c r="P546" s="19" t="n">
        <v>149.5939844420641</v>
      </c>
      <c r="Q546" s="19" t="n">
        <v>165.4054804071152</v>
      </c>
      <c r="R546" s="19" t="n">
        <v>145.2965573093627</v>
      </c>
      <c r="S546" s="20" t="n">
        <v>0.02</v>
      </c>
    </row>
    <row r="547">
      <c r="A547" s="21" t="inlineStr">
        <is>
          <t>RM002908</t>
        </is>
      </c>
      <c r="B547" s="18" t="n">
        <v>2</v>
      </c>
      <c r="C547" s="19" t="n">
        <v>150.8374645084622</v>
      </c>
      <c r="D547" s="19" t="n">
        <v>221491.25</v>
      </c>
      <c r="E547" s="20" t="n">
        <v>0.0069752395524357</v>
      </c>
      <c r="F547" s="20" t="n">
        <v>0.000781183686214</v>
      </c>
      <c r="G547" s="20" t="n">
        <v>0.0528015700768941</v>
      </c>
      <c r="H547" s="20" t="n">
        <v>0.00818487434101</v>
      </c>
      <c r="I547" s="22" t="n">
        <v>32</v>
      </c>
      <c r="J547" s="23" t="n">
        <v>0</v>
      </c>
      <c r="K547" s="18" t="n">
        <v>237</v>
      </c>
      <c r="L547" s="21" t="inlineStr">
        <is>
          <t>GA</t>
        </is>
      </c>
      <c r="M547" s="24" t="n">
        <v>42339</v>
      </c>
      <c r="N547" s="21" t="inlineStr">
        <is>
          <t>Absolute lifetime-PD deterioration</t>
        </is>
      </c>
      <c r="O547" s="20" t="n">
        <v>0.0006810086832254</v>
      </c>
      <c r="P547" s="19" t="n">
        <v>149.5682136817629</v>
      </c>
      <c r="Q547" s="19" t="n">
        <v>165.2431395031637</v>
      </c>
      <c r="R547" s="19" t="n">
        <v>145.3107745896628</v>
      </c>
      <c r="S547" s="20" t="n">
        <v>0.0199999999999999</v>
      </c>
    </row>
    <row r="548">
      <c r="A548" s="21" t="inlineStr">
        <is>
          <t>RM002126</t>
        </is>
      </c>
      <c r="B548" s="18" t="n">
        <v>2</v>
      </c>
      <c r="C548" s="19" t="n">
        <v>150.4649036512571</v>
      </c>
      <c r="D548" s="19" t="n">
        <v>137790.74</v>
      </c>
      <c r="E548" s="20" t="n">
        <v>0.0122568920927046</v>
      </c>
      <c r="F548" s="20" t="n">
        <v>0.0021149731421978</v>
      </c>
      <c r="G548" s="20" t="n">
        <v>0.0769010492878404</v>
      </c>
      <c r="H548" s="20" t="n">
        <v>0.0164191702133213</v>
      </c>
      <c r="I548" s="22" t="n">
        <v>68.30144439655172</v>
      </c>
      <c r="J548" s="23" t="n">
        <v>0</v>
      </c>
      <c r="K548" s="18" t="n">
        <v>114</v>
      </c>
      <c r="L548" s="21" t="inlineStr">
        <is>
          <t>NY</t>
        </is>
      </c>
      <c r="M548" s="24" t="n">
        <v>42248</v>
      </c>
      <c r="N548" s="21" t="inlineStr">
        <is>
          <t>Absolute lifetime-PD deterioration</t>
        </is>
      </c>
      <c r="O548" s="20" t="n">
        <v>0.001091981243814</v>
      </c>
      <c r="P548" s="19" t="n">
        <v>148.7048193361676</v>
      </c>
      <c r="Q548" s="19" t="n">
        <v>170.2655282533001</v>
      </c>
      <c r="R548" s="19" t="n">
        <v>142.8935952787366</v>
      </c>
      <c r="S548" s="20" t="n">
        <v>0.0253564294812564</v>
      </c>
    </row>
    <row r="549">
      <c r="A549" s="21" t="inlineStr">
        <is>
          <t>RM003414</t>
        </is>
      </c>
      <c r="B549" s="18" t="n">
        <v>2</v>
      </c>
      <c r="C549" s="19" t="n">
        <v>150.1259238876796</v>
      </c>
      <c r="D549" s="19" t="n">
        <v>159941.46</v>
      </c>
      <c r="E549" s="20" t="n">
        <v>0.0099578299763986</v>
      </c>
      <c r="F549" s="20" t="n">
        <v>0.0012458359685059</v>
      </c>
      <c r="G549" s="20" t="n">
        <v>0.0747706636757185</v>
      </c>
      <c r="H549" s="20" t="n">
        <v>0.0129215582453133</v>
      </c>
      <c r="I549" s="22" t="n">
        <v>42</v>
      </c>
      <c r="J549" s="23" t="n">
        <v>0</v>
      </c>
      <c r="K549" s="18" t="n">
        <v>237</v>
      </c>
      <c r="L549" s="21" t="inlineStr">
        <is>
          <t>CA</t>
        </is>
      </c>
      <c r="M549" s="24" t="n">
        <v>42339</v>
      </c>
      <c r="N549" s="21" t="inlineStr">
        <is>
          <t>Absolute lifetime-PD deterioration</t>
        </is>
      </c>
      <c r="O549" s="20" t="n">
        <v>0.0009386304457123001</v>
      </c>
      <c r="P549" s="19" t="n">
        <v>148.8566747363926</v>
      </c>
      <c r="Q549" s="19" t="n">
        <v>164.543354898041</v>
      </c>
      <c r="R549" s="19" t="n">
        <v>144.5930410167594</v>
      </c>
      <c r="S549" s="20" t="n">
        <v>0.02</v>
      </c>
    </row>
    <row r="550">
      <c r="A550" s="21" t="inlineStr">
        <is>
          <t>RM003321</t>
        </is>
      </c>
      <c r="B550" s="18" t="n">
        <v>2</v>
      </c>
      <c r="C550" s="19" t="n">
        <v>150.0930583688179</v>
      </c>
      <c r="D550" s="19" t="n">
        <v>200680.6</v>
      </c>
      <c r="E550" s="20" t="n">
        <v>0.0077597072085505</v>
      </c>
      <c r="F550" s="20" t="n">
        <v>0.0014437587912369</v>
      </c>
      <c r="G550" s="20" t="n">
        <v>0.0588544627220354</v>
      </c>
      <c r="H550" s="20" t="n">
        <v>0.014794489756624</v>
      </c>
      <c r="I550" s="22" t="n">
        <v>38</v>
      </c>
      <c r="J550" s="23" t="n">
        <v>0</v>
      </c>
      <c r="K550" s="18" t="n">
        <v>237</v>
      </c>
      <c r="L550" s="21" t="inlineStr">
        <is>
          <t>VA</t>
        </is>
      </c>
      <c r="M550" s="24" t="n">
        <v>42339</v>
      </c>
      <c r="N550" s="21" t="inlineStr">
        <is>
          <t>Absolute lifetime-PD deterioration</t>
        </is>
      </c>
      <c r="O550" s="20" t="n">
        <v>0.0007479201196768001</v>
      </c>
      <c r="P550" s="19" t="n">
        <v>148.7969793452553</v>
      </c>
      <c r="Q550" s="19" t="n">
        <v>164.7881578430188</v>
      </c>
      <c r="R550" s="19" t="n">
        <v>144.4574852066107</v>
      </c>
      <c r="S550" s="20" t="n">
        <v>0.0202698898533012</v>
      </c>
    </row>
    <row r="551">
      <c r="A551" s="21" t="inlineStr">
        <is>
          <t>RM002958</t>
        </is>
      </c>
      <c r="B551" s="18" t="n">
        <v>2</v>
      </c>
      <c r="C551" s="19" t="n">
        <v>149.8317329078392</v>
      </c>
      <c r="D551" s="19" t="n">
        <v>157273.52</v>
      </c>
      <c r="E551" s="20" t="n">
        <v>0.0100402645491667</v>
      </c>
      <c r="F551" s="20" t="n">
        <v>0.0009362152054213</v>
      </c>
      <c r="G551" s="20" t="n">
        <v>0.074391108382985</v>
      </c>
      <c r="H551" s="20" t="n">
        <v>0.009785043895334401</v>
      </c>
      <c r="I551" s="22" t="n">
        <v>33</v>
      </c>
      <c r="J551" s="23" t="n">
        <v>0</v>
      </c>
      <c r="K551" s="18" t="n">
        <v>237</v>
      </c>
      <c r="L551" s="21" t="inlineStr">
        <is>
          <t>RI</t>
        </is>
      </c>
      <c r="M551" s="24" t="n">
        <v>42339</v>
      </c>
      <c r="N551" s="21" t="inlineStr">
        <is>
          <t>Absolute lifetime-PD deterioration</t>
        </is>
      </c>
      <c r="O551" s="20" t="n">
        <v>0.0009526825171067</v>
      </c>
      <c r="P551" s="19" t="n">
        <v>148.5693000950504</v>
      </c>
      <c r="Q551" s="19" t="n">
        <v>164.1736824108776</v>
      </c>
      <c r="R551" s="19" t="n">
        <v>144.327539279254</v>
      </c>
      <c r="S551" s="20" t="n">
        <v>0.02</v>
      </c>
    </row>
    <row r="552">
      <c r="A552" s="21" t="inlineStr">
        <is>
          <t>RM002107</t>
        </is>
      </c>
      <c r="B552" s="18" t="n">
        <v>2</v>
      </c>
      <c r="C552" s="19" t="n">
        <v>149.7096973563985</v>
      </c>
      <c r="D552" s="19" t="n">
        <v>139907.42</v>
      </c>
      <c r="E552" s="20" t="n">
        <v>0.0070543141683039</v>
      </c>
      <c r="F552" s="20" t="n">
        <v>0.0005124912580501</v>
      </c>
      <c r="G552" s="20" t="n">
        <v>0.07846229762010611</v>
      </c>
      <c r="H552" s="20" t="n">
        <v>0.0052848908564014</v>
      </c>
      <c r="I552" s="22" t="n">
        <v>29</v>
      </c>
      <c r="J552" s="23" t="n">
        <v>0</v>
      </c>
      <c r="K552" s="18" t="n">
        <v>234</v>
      </c>
      <c r="L552" s="21" t="inlineStr">
        <is>
          <t>CA</t>
        </is>
      </c>
      <c r="M552" s="24" t="n">
        <v>42248</v>
      </c>
      <c r="N552" s="21" t="inlineStr">
        <is>
          <t>Absolute lifetime-PD deterioration</t>
        </is>
      </c>
      <c r="O552" s="20" t="n">
        <v>0.0010700625982267</v>
      </c>
      <c r="P552" s="19" t="n">
        <v>148.5169443757732</v>
      </c>
      <c r="Q552" s="19" t="n">
        <v>163.3225649285936</v>
      </c>
      <c r="R552" s="19" t="n">
        <v>144.4763864332237</v>
      </c>
      <c r="S552" s="20" t="n">
        <v>0.0222256708161928</v>
      </c>
    </row>
    <row r="553">
      <c r="A553" s="21" t="inlineStr">
        <is>
          <t>RM000323</t>
        </is>
      </c>
      <c r="B553" s="18" t="n">
        <v>2</v>
      </c>
      <c r="C553" s="19" t="n">
        <v>148.9692130337257</v>
      </c>
      <c r="D553" s="19" t="n">
        <v>168752.44</v>
      </c>
      <c r="E553" s="20" t="n">
        <v>0.009469363728404101</v>
      </c>
      <c r="F553" s="20" t="n">
        <v>0.0012385502847094</v>
      </c>
      <c r="G553" s="20" t="n">
        <v>0.06855457494366619</v>
      </c>
      <c r="H553" s="20" t="n">
        <v>0.0126596416324003</v>
      </c>
      <c r="I553" s="22" t="n">
        <v>23</v>
      </c>
      <c r="J553" s="23" t="n">
        <v>0</v>
      </c>
      <c r="K553" s="18" t="n">
        <v>227</v>
      </c>
      <c r="L553" s="21" t="inlineStr">
        <is>
          <t>FL</t>
        </is>
      </c>
      <c r="M553" s="24" t="n">
        <v>42036</v>
      </c>
      <c r="N553" s="21" t="inlineStr">
        <is>
          <t>Absolute lifetime-PD deterioration</t>
        </is>
      </c>
      <c r="O553" s="20" t="n">
        <v>0.0008827677575134</v>
      </c>
      <c r="P553" s="19" t="n">
        <v>147.6915829391425</v>
      </c>
      <c r="Q553" s="19" t="n">
        <v>163.4758438075494</v>
      </c>
      <c r="R553" s="19" t="n">
        <v>143.4029552662056</v>
      </c>
      <c r="S553" s="20" t="n">
        <v>0.02</v>
      </c>
    </row>
    <row r="554">
      <c r="A554" s="21" t="inlineStr">
        <is>
          <t>RM001264</t>
        </is>
      </c>
      <c r="B554" s="18" t="n">
        <v>2</v>
      </c>
      <c r="C554" s="19" t="n">
        <v>148.2243446959056</v>
      </c>
      <c r="D554" s="19" t="n">
        <v>268889.74</v>
      </c>
      <c r="E554" s="20" t="n">
        <v>0.0057425483153266</v>
      </c>
      <c r="F554" s="20" t="n">
        <v>0.0010702775897362</v>
      </c>
      <c r="G554" s="20" t="n">
        <v>0.0427258916853149</v>
      </c>
      <c r="H554" s="20" t="n">
        <v>0.0109951247544709</v>
      </c>
      <c r="I554" s="22" t="n">
        <v>21</v>
      </c>
      <c r="J554" s="23" t="n">
        <v>0</v>
      </c>
      <c r="K554" s="18" t="n">
        <v>230</v>
      </c>
      <c r="L554" s="21" t="inlineStr">
        <is>
          <t>CA</t>
        </is>
      </c>
      <c r="M554" s="24" t="n">
        <v>42125</v>
      </c>
      <c r="N554" s="21" t="inlineStr">
        <is>
          <t>Absolute lifetime-PD deterioration</t>
        </is>
      </c>
      <c r="O554" s="20" t="n">
        <v>0.0005512458180661</v>
      </c>
      <c r="P554" s="19" t="n">
        <v>146.9521140846235</v>
      </c>
      <c r="Q554" s="19" t="n">
        <v>162.6510739355039</v>
      </c>
      <c r="R554" s="19" t="n">
        <v>142.6914017383121</v>
      </c>
      <c r="S554" s="20" t="n">
        <v>0.02</v>
      </c>
    </row>
    <row r="555">
      <c r="A555" s="21" t="inlineStr">
        <is>
          <t>RM002837</t>
        </is>
      </c>
      <c r="B555" s="18" t="n">
        <v>2</v>
      </c>
      <c r="C555" s="19" t="n">
        <v>147.7724645698816</v>
      </c>
      <c r="D555" s="19" t="n">
        <v>206814.21</v>
      </c>
      <c r="E555" s="20" t="n">
        <v>0.0074531752489645</v>
      </c>
      <c r="F555" s="20" t="n">
        <v>0.001292126414336</v>
      </c>
      <c r="G555" s="20" t="n">
        <v>0.055152959986288</v>
      </c>
      <c r="H555" s="20" t="n">
        <v>0.0132720513916013</v>
      </c>
      <c r="I555" s="22" t="n">
        <v>20</v>
      </c>
      <c r="J555" s="23" t="n">
        <v>0</v>
      </c>
      <c r="K555" s="18" t="n">
        <v>237</v>
      </c>
      <c r="L555" s="21" t="inlineStr">
        <is>
          <t>CA</t>
        </is>
      </c>
      <c r="M555" s="24" t="n">
        <v>42339</v>
      </c>
      <c r="N555" s="21" t="inlineStr">
        <is>
          <t>Absolute lifetime-PD deterioration</t>
        </is>
      </c>
      <c r="O555" s="20" t="n">
        <v>0.0007145179461792</v>
      </c>
      <c r="P555" s="19" t="n">
        <v>146.5166264765944</v>
      </c>
      <c r="Q555" s="19" t="n">
        <v>162.0239105105686</v>
      </c>
      <c r="R555" s="19" t="n">
        <v>142.3052296500404</v>
      </c>
      <c r="S555" s="20" t="n">
        <v>0.02</v>
      </c>
    </row>
    <row r="556">
      <c r="A556" s="21" t="inlineStr">
        <is>
          <t>RM002513</t>
        </is>
      </c>
      <c r="B556" s="18" t="n">
        <v>2</v>
      </c>
      <c r="C556" s="19" t="n">
        <v>147.1065137796861</v>
      </c>
      <c r="D556" s="19" t="n">
        <v>159299.98</v>
      </c>
      <c r="E556" s="20" t="n">
        <v>0.0060779286892303</v>
      </c>
      <c r="F556" s="20" t="n">
        <v>0.0018075107310764</v>
      </c>
      <c r="G556" s="20" t="n">
        <v>0.0470170009038393</v>
      </c>
      <c r="H556" s="20" t="n">
        <v>0.0184309413886185</v>
      </c>
      <c r="I556" s="22" t="n">
        <v>45</v>
      </c>
      <c r="J556" s="23" t="n">
        <v>0</v>
      </c>
      <c r="K556" s="18" t="n">
        <v>234</v>
      </c>
      <c r="L556" s="21" t="inlineStr">
        <is>
          <t>NY</t>
        </is>
      </c>
      <c r="M556" s="24" t="n">
        <v>42248</v>
      </c>
      <c r="N556" s="21" t="inlineStr">
        <is>
          <t>Absolute lifetime-PD deterioration</t>
        </is>
      </c>
      <c r="O556" s="20" t="n">
        <v>0.0009234559463201</v>
      </c>
      <c r="P556" s="19" t="n">
        <v>145.6649623357675</v>
      </c>
      <c r="Q556" s="19" t="n">
        <v>163.3894258798606</v>
      </c>
      <c r="R556" s="19" t="n">
        <v>140.8708224908618</v>
      </c>
      <c r="S556" s="20" t="n">
        <v>0.0309707743920071</v>
      </c>
    </row>
    <row r="557">
      <c r="A557" s="21" t="inlineStr">
        <is>
          <t>RM002528</t>
        </is>
      </c>
      <c r="B557" s="18" t="n">
        <v>2</v>
      </c>
      <c r="C557" s="19" t="n">
        <v>147.0926468234327</v>
      </c>
      <c r="D557" s="19" t="n">
        <v>183816.52</v>
      </c>
      <c r="E557" s="20" t="n">
        <v>0.0057580832581583</v>
      </c>
      <c r="F557" s="20" t="n">
        <v>0.0012582791226876</v>
      </c>
      <c r="G557" s="20" t="n">
        <v>0.0443734752200239</v>
      </c>
      <c r="H557" s="20" t="n">
        <v>0.0129303475764832</v>
      </c>
      <c r="I557" s="22" t="n">
        <v>42</v>
      </c>
      <c r="J557" s="23" t="n">
        <v>0</v>
      </c>
      <c r="K557" s="18" t="n">
        <v>233</v>
      </c>
      <c r="L557" s="21" t="inlineStr">
        <is>
          <t>PA</t>
        </is>
      </c>
      <c r="M557" s="24" t="n">
        <v>42217</v>
      </c>
      <c r="N557" s="21" t="inlineStr">
        <is>
          <t>Absolute lifetime-PD deterioration</t>
        </is>
      </c>
      <c r="O557" s="20" t="n">
        <v>0.000800214511859</v>
      </c>
      <c r="P557" s="19" t="n">
        <v>145.6639235833985</v>
      </c>
      <c r="Q557" s="19" t="n">
        <v>163.2320411366645</v>
      </c>
      <c r="R557" s="19" t="n">
        <v>140.9117185374444</v>
      </c>
      <c r="S557" s="20" t="n">
        <v>0.0286129448301498</v>
      </c>
    </row>
    <row r="558">
      <c r="A558" s="21" t="inlineStr">
        <is>
          <t>RM003087</t>
        </is>
      </c>
      <c r="B558" s="18" t="n">
        <v>2</v>
      </c>
      <c r="C558" s="19" t="n">
        <v>146.9397310232093</v>
      </c>
      <c r="D558" s="19" t="n">
        <v>196512.76</v>
      </c>
      <c r="E558" s="20" t="n">
        <v>0.0072072054836132</v>
      </c>
      <c r="F558" s="20" t="n">
        <v>0.0013483639460882</v>
      </c>
      <c r="G558" s="20" t="n">
        <v>0.0552847222509254</v>
      </c>
      <c r="H558" s="20" t="n">
        <v>0.0139313440557365</v>
      </c>
      <c r="I558" s="22" t="n">
        <v>42</v>
      </c>
      <c r="J558" s="23" t="n">
        <v>0</v>
      </c>
      <c r="K558" s="18" t="n">
        <v>237</v>
      </c>
      <c r="L558" s="21" t="inlineStr">
        <is>
          <t>IL</t>
        </is>
      </c>
      <c r="M558" s="24" t="n">
        <v>42339</v>
      </c>
      <c r="N558" s="21" t="inlineStr">
        <is>
          <t>Absolute lifetime-PD deterioration</t>
        </is>
      </c>
      <c r="O558" s="20" t="n">
        <v>0.0007477363354074</v>
      </c>
      <c r="P558" s="19" t="n">
        <v>145.6389283888751</v>
      </c>
      <c r="Q558" s="19" t="n">
        <v>161.6664230049703</v>
      </c>
      <c r="R558" s="19" t="n">
        <v>141.2951843219143</v>
      </c>
      <c r="S558" s="20" t="n">
        <v>0.021256599510235</v>
      </c>
    </row>
    <row r="559">
      <c r="A559" s="21" t="inlineStr">
        <is>
          <t>RM003468</t>
        </is>
      </c>
      <c r="B559" s="18" t="n">
        <v>2</v>
      </c>
      <c r="C559" s="19" t="n">
        <v>146.6228865609901</v>
      </c>
      <c r="D559" s="19" t="n">
        <v>319377</v>
      </c>
      <c r="E559" s="20" t="n">
        <v>0.004618824418588</v>
      </c>
      <c r="F559" s="20" t="n">
        <v>0.0008488662200987</v>
      </c>
      <c r="G559" s="20" t="n">
        <v>0.0360668910995352</v>
      </c>
      <c r="H559" s="20" t="n">
        <v>0.0088497014522642</v>
      </c>
      <c r="I559" s="22" t="n">
        <v>39</v>
      </c>
      <c r="J559" s="23" t="n">
        <v>0</v>
      </c>
      <c r="K559" s="18" t="n">
        <v>238</v>
      </c>
      <c r="L559" s="21" t="inlineStr">
        <is>
          <t>NJ</t>
        </is>
      </c>
      <c r="M559" s="24" t="n">
        <v>42370</v>
      </c>
      <c r="N559" s="21" t="inlineStr">
        <is>
          <t>Absolute lifetime-PD deterioration</t>
        </is>
      </c>
      <c r="O559" s="20" t="n">
        <v>0.0004590903119541</v>
      </c>
      <c r="P559" s="19" t="n">
        <v>145.3884841724866</v>
      </c>
      <c r="Q559" s="19" t="n">
        <v>160.6217886255108</v>
      </c>
      <c r="R559" s="19" t="n">
        <v>141.2538617884304</v>
      </c>
      <c r="S559" s="20" t="n">
        <v>0.02</v>
      </c>
    </row>
    <row r="560">
      <c r="A560" s="21" t="inlineStr">
        <is>
          <t>RM003128</t>
        </is>
      </c>
      <c r="B560" s="18" t="n">
        <v>2</v>
      </c>
      <c r="C560" s="19" t="n">
        <v>146.4482620096202</v>
      </c>
      <c r="D560" s="19" t="n">
        <v>167968.1</v>
      </c>
      <c r="E560" s="20" t="n">
        <v>0.0091078223473623</v>
      </c>
      <c r="F560" s="20" t="n">
        <v>0.0009702518538591</v>
      </c>
      <c r="G560" s="20" t="n">
        <v>0.06862282096442091</v>
      </c>
      <c r="H560" s="20" t="n">
        <v>0.010137364138815</v>
      </c>
      <c r="I560" s="22" t="n">
        <v>39</v>
      </c>
      <c r="J560" s="23" t="n">
        <v>0</v>
      </c>
      <c r="K560" s="18" t="n">
        <v>238</v>
      </c>
      <c r="L560" s="21" t="inlineStr">
        <is>
          <t>CO</t>
        </is>
      </c>
      <c r="M560" s="24" t="n">
        <v>42370</v>
      </c>
      <c r="N560" s="21" t="inlineStr">
        <is>
          <t>Absolute lifetime-PD deterioration</t>
        </is>
      </c>
      <c r="O560" s="20" t="n">
        <v>0.0008718813989657</v>
      </c>
      <c r="P560" s="19" t="n">
        <v>145.2162364833706</v>
      </c>
      <c r="Q560" s="19" t="n">
        <v>160.4409580213608</v>
      </c>
      <c r="R560" s="19" t="n">
        <v>141.078649778502</v>
      </c>
      <c r="S560" s="20" t="n">
        <v>0.02</v>
      </c>
    </row>
    <row r="561">
      <c r="A561" s="21" t="inlineStr">
        <is>
          <t>RM003305</t>
        </is>
      </c>
      <c r="B561" s="18" t="n">
        <v>2</v>
      </c>
      <c r="C561" s="19" t="n">
        <v>146.0201610992805</v>
      </c>
      <c r="D561" s="19" t="n">
        <v>205346.6</v>
      </c>
      <c r="E561" s="20" t="n">
        <v>0.0074661057597283</v>
      </c>
      <c r="F561" s="20" t="n">
        <v>0.0008299034699094</v>
      </c>
      <c r="G561" s="20" t="n">
        <v>0.0558825613867582</v>
      </c>
      <c r="H561" s="20" t="n">
        <v>0.0086351588584943</v>
      </c>
      <c r="I561" s="22" t="n">
        <v>27</v>
      </c>
      <c r="J561" s="23" t="n">
        <v>0</v>
      </c>
      <c r="K561" s="18" t="n">
        <v>238</v>
      </c>
      <c r="L561" s="21" t="inlineStr">
        <is>
          <t>CA</t>
        </is>
      </c>
      <c r="M561" s="24" t="n">
        <v>42370</v>
      </c>
      <c r="N561" s="21" t="inlineStr">
        <is>
          <t>Absolute lifetime-PD deterioration</t>
        </is>
      </c>
      <c r="O561" s="20" t="n">
        <v>0.000711091204331</v>
      </c>
      <c r="P561" s="19" t="n">
        <v>144.7757180581596</v>
      </c>
      <c r="Q561" s="19" t="n">
        <v>160.1409290512551</v>
      </c>
      <c r="R561" s="19" t="n">
        <v>140.6032528687116</v>
      </c>
      <c r="S561" s="20" t="n">
        <v>0.02</v>
      </c>
    </row>
    <row r="562">
      <c r="A562" s="21" t="inlineStr">
        <is>
          <t>RM000921</t>
        </is>
      </c>
      <c r="B562" s="18" t="n">
        <v>2</v>
      </c>
      <c r="C562" s="19" t="n">
        <v>145.5110586694893</v>
      </c>
      <c r="D562" s="19" t="n">
        <v>295965.72</v>
      </c>
      <c r="E562" s="20" t="n">
        <v>0.0049881579898607</v>
      </c>
      <c r="F562" s="20" t="n">
        <v>0.0009867201212388</v>
      </c>
      <c r="G562" s="20" t="n">
        <v>0.0384831025983983</v>
      </c>
      <c r="H562" s="20" t="n">
        <v>0.0102195915164381</v>
      </c>
      <c r="I562" s="22" t="n">
        <v>38</v>
      </c>
      <c r="J562" s="23" t="n">
        <v>0</v>
      </c>
      <c r="K562" s="18" t="n">
        <v>232</v>
      </c>
      <c r="L562" s="21" t="inlineStr">
        <is>
          <t>CO</t>
        </is>
      </c>
      <c r="M562" s="24" t="n">
        <v>42186</v>
      </c>
      <c r="N562" s="21" t="inlineStr">
        <is>
          <t>Absolute lifetime-PD deterioration</t>
        </is>
      </c>
      <c r="O562" s="20" t="n">
        <v>0.0004916483526183</v>
      </c>
      <c r="P562" s="19" t="n">
        <v>144.27988356199</v>
      </c>
      <c r="Q562" s="19" t="n">
        <v>159.4743717986997</v>
      </c>
      <c r="R562" s="19" t="n">
        <v>140.1555388628081</v>
      </c>
      <c r="S562" s="20" t="n">
        <v>0.02</v>
      </c>
    </row>
    <row r="563">
      <c r="A563" s="21" t="inlineStr">
        <is>
          <t>RM000252</t>
        </is>
      </c>
      <c r="B563" s="18" t="n">
        <v>2</v>
      </c>
      <c r="C563" s="19" t="n">
        <v>144.5120748869942</v>
      </c>
      <c r="D563" s="19" t="n">
        <v>375517.86</v>
      </c>
      <c r="E563" s="20" t="n">
        <v>0.0040257206715506</v>
      </c>
      <c r="F563" s="20" t="n">
        <v>0.0006602467737191</v>
      </c>
      <c r="G563" s="20" t="n">
        <v>0.0307684808805065</v>
      </c>
      <c r="H563" s="20" t="n">
        <v>0.0067995755115741</v>
      </c>
      <c r="I563" s="22" t="n">
        <v>32</v>
      </c>
      <c r="J563" s="23" t="n">
        <v>0</v>
      </c>
      <c r="K563" s="18" t="n">
        <v>227</v>
      </c>
      <c r="L563" s="21" t="inlineStr">
        <is>
          <t>CA</t>
        </is>
      </c>
      <c r="M563" s="24" t="n">
        <v>42036</v>
      </c>
      <c r="N563" s="21" t="inlineStr">
        <is>
          <t>Absolute lifetime-PD deterioration</t>
        </is>
      </c>
      <c r="O563" s="20" t="n">
        <v>0.0003848340925435</v>
      </c>
      <c r="P563" s="19" t="n">
        <v>143.2582819037</v>
      </c>
      <c r="Q563" s="19" t="n">
        <v>158.7178356272065</v>
      </c>
      <c r="R563" s="19" t="n">
        <v>139.065578712626</v>
      </c>
      <c r="S563" s="20" t="n">
        <v>0.02</v>
      </c>
    </row>
    <row r="564">
      <c r="A564" s="21" t="inlineStr">
        <is>
          <t>RM002440</t>
        </is>
      </c>
      <c r="B564" s="18" t="n">
        <v>2</v>
      </c>
      <c r="C564" s="19" t="n">
        <v>144.0689014917317</v>
      </c>
      <c r="D564" s="19" t="n">
        <v>301872.65</v>
      </c>
      <c r="E564" s="20" t="n">
        <v>0.0049275126133365</v>
      </c>
      <c r="F564" s="20" t="n">
        <v>0.0007421930268217</v>
      </c>
      <c r="G564" s="20" t="n">
        <v>0.0377096817297423</v>
      </c>
      <c r="H564" s="20" t="n">
        <v>0.0077011518629784</v>
      </c>
      <c r="I564" s="22" t="n">
        <v>31</v>
      </c>
      <c r="J564" s="23" t="n">
        <v>0</v>
      </c>
      <c r="K564" s="18" t="n">
        <v>235</v>
      </c>
      <c r="L564" s="21" t="inlineStr">
        <is>
          <t>FL</t>
        </is>
      </c>
      <c r="M564" s="24" t="n">
        <v>42278</v>
      </c>
      <c r="N564" s="21" t="inlineStr">
        <is>
          <t>Absolute lifetime-PD deterioration</t>
        </is>
      </c>
      <c r="O564" s="20" t="n">
        <v>0.0004772505938902</v>
      </c>
      <c r="P564" s="19" t="n">
        <v>142.8369596717659</v>
      </c>
      <c r="Q564" s="19" t="n">
        <v>158.0355021405292</v>
      </c>
      <c r="R564" s="19" t="n">
        <v>138.7128942329869</v>
      </c>
      <c r="S564" s="20" t="n">
        <v>0.02</v>
      </c>
    </row>
    <row r="565">
      <c r="A565" s="21" t="inlineStr">
        <is>
          <t>RM002461</t>
        </is>
      </c>
      <c r="B565" s="18" t="n">
        <v>2</v>
      </c>
      <c r="C565" s="19" t="n">
        <v>143.2997716291354</v>
      </c>
      <c r="D565" s="19" t="n">
        <v>200360.39</v>
      </c>
      <c r="E565" s="20" t="n">
        <v>0.0073658554833988</v>
      </c>
      <c r="F565" s="20" t="n">
        <v>0.0011365849068497</v>
      </c>
      <c r="G565" s="20" t="n">
        <v>0.0565829185768213</v>
      </c>
      <c r="H565" s="20" t="n">
        <v>0.0118266555759493</v>
      </c>
      <c r="I565" s="22" t="n">
        <v>46</v>
      </c>
      <c r="J565" s="23" t="n">
        <v>0</v>
      </c>
      <c r="K565" s="18" t="n">
        <v>234</v>
      </c>
      <c r="L565" s="21" t="inlineStr">
        <is>
          <t>TX</t>
        </is>
      </c>
      <c r="M565" s="24" t="n">
        <v>42248</v>
      </c>
      <c r="N565" s="21" t="inlineStr">
        <is>
          <t>Absolute lifetime-PD deterioration</t>
        </is>
      </c>
      <c r="O565" s="20" t="n">
        <v>0.0007152100853324</v>
      </c>
      <c r="P565" s="19" t="n">
        <v>142.0932448823252</v>
      </c>
      <c r="Q565" s="19" t="n">
        <v>156.9956446609507</v>
      </c>
      <c r="R565" s="19" t="n">
        <v>138.0450947251842</v>
      </c>
      <c r="S565" s="20" t="n">
        <v>0.02</v>
      </c>
    </row>
    <row r="566">
      <c r="A566" s="21" t="inlineStr">
        <is>
          <t>RM003435</t>
        </is>
      </c>
      <c r="B566" s="18" t="n">
        <v>2</v>
      </c>
      <c r="C566" s="19" t="n">
        <v>143.1444117760907</v>
      </c>
      <c r="D566" s="19" t="n">
        <v>110811.02</v>
      </c>
      <c r="E566" s="20" t="n">
        <v>0.0066605181048988</v>
      </c>
      <c r="F566" s="20" t="n">
        <v>0.0004006900131582</v>
      </c>
      <c r="G566" s="20" t="n">
        <v>0.0524670251806757</v>
      </c>
      <c r="H566" s="20" t="n">
        <v>0.0043094156716984</v>
      </c>
      <c r="I566" s="22" t="n">
        <v>57</v>
      </c>
      <c r="J566" s="23" t="n">
        <v>0</v>
      </c>
      <c r="K566" s="18" t="n">
        <v>238</v>
      </c>
      <c r="L566" s="21" t="inlineStr">
        <is>
          <t>MD</t>
        </is>
      </c>
      <c r="M566" s="24" t="n">
        <v>42370</v>
      </c>
      <c r="N566" s="21" t="inlineStr">
        <is>
          <t>Absolute lifetime-PD deterioration</t>
        </is>
      </c>
      <c r="O566" s="20" t="n">
        <v>0.0012917885944564</v>
      </c>
      <c r="P566" s="19" t="n">
        <v>141.6939368294267</v>
      </c>
      <c r="Q566" s="19" t="n">
        <v>159.5160173908342</v>
      </c>
      <c r="R566" s="19" t="n">
        <v>136.8764922011379</v>
      </c>
      <c r="S566" s="20" t="n">
        <v>0.0393710661064125</v>
      </c>
    </row>
    <row r="567">
      <c r="A567" s="21" t="inlineStr">
        <is>
          <t>RM001956</t>
        </is>
      </c>
      <c r="B567" s="18" t="n">
        <v>2</v>
      </c>
      <c r="C567" s="19" t="n">
        <v>142.6495581576768</v>
      </c>
      <c r="D567" s="19" t="n">
        <v>305905.29</v>
      </c>
      <c r="E567" s="20" t="n">
        <v>0.0048374653310139</v>
      </c>
      <c r="F567" s="20" t="n">
        <v>0.0009457626131247</v>
      </c>
      <c r="G567" s="20" t="n">
        <v>0.0369914596632573</v>
      </c>
      <c r="H567" s="20" t="n">
        <v>0.0097386420936252</v>
      </c>
      <c r="I567" s="22" t="n">
        <v>31</v>
      </c>
      <c r="J567" s="23" t="n">
        <v>0</v>
      </c>
      <c r="K567" s="18" t="n">
        <v>234</v>
      </c>
      <c r="L567" s="21" t="inlineStr">
        <is>
          <t>CA</t>
        </is>
      </c>
      <c r="M567" s="24" t="n">
        <v>42248</v>
      </c>
      <c r="N567" s="21" t="inlineStr">
        <is>
          <t>Absolute lifetime-PD deterioration</t>
        </is>
      </c>
      <c r="O567" s="20" t="n">
        <v>0.0004663193570718</v>
      </c>
      <c r="P567" s="19" t="n">
        <v>141.42551804985</v>
      </c>
      <c r="Q567" s="19" t="n">
        <v>156.525109066113</v>
      </c>
      <c r="R567" s="19" t="n">
        <v>137.32867723837</v>
      </c>
      <c r="S567" s="20" t="n">
        <v>0.02</v>
      </c>
    </row>
    <row r="568">
      <c r="A568" s="21" t="inlineStr">
        <is>
          <t>RM001334</t>
        </is>
      </c>
      <c r="B568" s="18" t="n">
        <v>2</v>
      </c>
      <c r="C568" s="19" t="n">
        <v>142.0837021920221</v>
      </c>
      <c r="D568" s="19" t="n">
        <v>270180.61</v>
      </c>
      <c r="E568" s="20" t="n">
        <v>0.0055170315696229</v>
      </c>
      <c r="F568" s="20" t="n">
        <v>0.0013257100163885</v>
      </c>
      <c r="G568" s="20" t="n">
        <v>0.0420527312576879</v>
      </c>
      <c r="H568" s="20" t="n">
        <v>0.0135159749730585</v>
      </c>
      <c r="I568" s="22" t="n">
        <v>35</v>
      </c>
      <c r="J568" s="23" t="n">
        <v>0</v>
      </c>
      <c r="K568" s="18" t="n">
        <v>231</v>
      </c>
      <c r="L568" s="21" t="inlineStr">
        <is>
          <t>CA</t>
        </is>
      </c>
      <c r="M568" s="24" t="n">
        <v>42156</v>
      </c>
      <c r="N568" s="21" t="inlineStr">
        <is>
          <t>Absolute lifetime-PD deterioration</t>
        </is>
      </c>
      <c r="O568" s="20" t="n">
        <v>0.0005258841564982</v>
      </c>
      <c r="P568" s="19" t="n">
        <v>140.8599660218816</v>
      </c>
      <c r="Q568" s="19" t="n">
        <v>155.9577772168428</v>
      </c>
      <c r="R568" s="19" t="n">
        <v>136.7631054202812</v>
      </c>
      <c r="S568" s="20" t="n">
        <v>0.02</v>
      </c>
    </row>
    <row r="569">
      <c r="A569" s="21" t="inlineStr">
        <is>
          <t>RM001754</t>
        </is>
      </c>
      <c r="B569" s="18" t="n">
        <v>2</v>
      </c>
      <c r="C569" s="19" t="n">
        <v>141.7268616192341</v>
      </c>
      <c r="D569" s="19" t="n">
        <v>418879.88</v>
      </c>
      <c r="E569" s="20" t="n">
        <v>0.0035260436948392</v>
      </c>
      <c r="F569" s="20" t="n">
        <v>0.0009981583576654999</v>
      </c>
      <c r="G569" s="20" t="n">
        <v>0.0267637819402359</v>
      </c>
      <c r="H569" s="20" t="n">
        <v>0.0101481758282677</v>
      </c>
      <c r="I569" s="22" t="n">
        <v>21</v>
      </c>
      <c r="J569" s="23" t="n">
        <v>0</v>
      </c>
      <c r="K569" s="18" t="n">
        <v>232</v>
      </c>
      <c r="L569" s="21" t="inlineStr">
        <is>
          <t>UT</t>
        </is>
      </c>
      <c r="M569" s="24" t="n">
        <v>42186</v>
      </c>
      <c r="N569" s="21" t="inlineStr">
        <is>
          <t>Relative lifetime-PD deterioration</t>
        </is>
      </c>
      <c r="O569" s="20" t="n">
        <v>0.0003383472646602</v>
      </c>
      <c r="P569" s="19" t="n">
        <v>140.4972839109482</v>
      </c>
      <c r="Q569" s="19" t="n">
        <v>155.6549034401146</v>
      </c>
      <c r="R569" s="19" t="n">
        <v>136.3873232249892</v>
      </c>
      <c r="S569" s="20" t="n">
        <v>0.02</v>
      </c>
    </row>
    <row r="570">
      <c r="A570" s="21" t="inlineStr">
        <is>
          <t>RM003210</t>
        </is>
      </c>
      <c r="B570" s="18" t="n">
        <v>2</v>
      </c>
      <c r="C570" s="19" t="n">
        <v>141.0102821098349</v>
      </c>
      <c r="D570" s="19" t="n">
        <v>216775.2</v>
      </c>
      <c r="E570" s="20" t="n">
        <v>0.0048567867581257</v>
      </c>
      <c r="F570" s="20" t="n">
        <v>0.0004080519597881</v>
      </c>
      <c r="G570" s="20" t="n">
        <v>0.042304003768812</v>
      </c>
      <c r="H570" s="20" t="n">
        <v>0.0047210817337255</v>
      </c>
      <c r="I570" s="22" t="n">
        <v>54</v>
      </c>
      <c r="J570" s="23" t="n">
        <v>0</v>
      </c>
      <c r="K570" s="18" t="n">
        <v>414</v>
      </c>
      <c r="L570" s="21" t="inlineStr">
        <is>
          <t>ND</t>
        </is>
      </c>
      <c r="M570" s="24" t="n">
        <v>42370</v>
      </c>
      <c r="N570" s="21" t="inlineStr">
        <is>
          <t>Prior default history</t>
        </is>
      </c>
      <c r="O570" s="20" t="n">
        <v>0.0006504908407872</v>
      </c>
      <c r="P570" s="19" t="n">
        <v>139.9108038706818</v>
      </c>
      <c r="Q570" s="19" t="n">
        <v>153.4713276545261</v>
      </c>
      <c r="R570" s="19" t="n">
        <v>136.2321801062374</v>
      </c>
      <c r="S570" s="20" t="n">
        <v>0.0217475773701467</v>
      </c>
    </row>
    <row r="571">
      <c r="A571" s="21" t="inlineStr">
        <is>
          <t>RM000966</t>
        </is>
      </c>
      <c r="B571" s="18" t="n">
        <v>2</v>
      </c>
      <c r="C571" s="19" t="n">
        <v>140.8602915693295</v>
      </c>
      <c r="D571" s="19" t="n">
        <v>201721.69</v>
      </c>
      <c r="E571" s="20" t="n">
        <v>0.0069411691303852</v>
      </c>
      <c r="F571" s="20" t="n">
        <v>0.0018418548519097</v>
      </c>
      <c r="G571" s="20" t="n">
        <v>0.0516298057097451</v>
      </c>
      <c r="H571" s="20" t="n">
        <v>0.0185633173208804</v>
      </c>
      <c r="I571" s="22" t="n">
        <v>27</v>
      </c>
      <c r="J571" s="23" t="n">
        <v>0</v>
      </c>
      <c r="K571" s="18" t="n">
        <v>230</v>
      </c>
      <c r="L571" s="21" t="inlineStr">
        <is>
          <t>PA</t>
        </is>
      </c>
      <c r="M571" s="24" t="n">
        <v>42125</v>
      </c>
      <c r="N571" s="21" t="inlineStr">
        <is>
          <t>Absolute lifetime-PD deterioration</t>
        </is>
      </c>
      <c r="O571" s="20" t="n">
        <v>0.0006982902610489</v>
      </c>
      <c r="P571" s="19" t="n">
        <v>139.5975958712422</v>
      </c>
      <c r="Q571" s="19" t="n">
        <v>155.1566600721588</v>
      </c>
      <c r="R571" s="19" t="n">
        <v>135.3805254260923</v>
      </c>
      <c r="S571" s="20" t="n">
        <v>0.0212046439518882</v>
      </c>
    </row>
    <row r="572">
      <c r="A572" s="21" t="inlineStr">
        <is>
          <t>RM001845</t>
        </is>
      </c>
      <c r="B572" s="18" t="n">
        <v>2</v>
      </c>
      <c r="C572" s="19" t="n">
        <v>139.1643238228563</v>
      </c>
      <c r="D572" s="19" t="n">
        <v>149391.71</v>
      </c>
      <c r="E572" s="20" t="n">
        <v>0.0097414099374988</v>
      </c>
      <c r="F572" s="20" t="n">
        <v>0.0019167676895888</v>
      </c>
      <c r="G572" s="20" t="n">
        <v>0.0719517804870262</v>
      </c>
      <c r="H572" s="20" t="n">
        <v>0.0194487192191982</v>
      </c>
      <c r="I572" s="22" t="n">
        <v>33</v>
      </c>
      <c r="J572" s="23" t="n">
        <v>0</v>
      </c>
      <c r="K572" s="18" t="n">
        <v>233</v>
      </c>
      <c r="L572" s="21" t="inlineStr">
        <is>
          <t>VA</t>
        </is>
      </c>
      <c r="M572" s="24" t="n">
        <v>42217</v>
      </c>
      <c r="N572" s="21" t="inlineStr">
        <is>
          <t>Absolute lifetime-PD deterioration</t>
        </is>
      </c>
      <c r="O572" s="20" t="n">
        <v>0.0009315398011232</v>
      </c>
      <c r="P572" s="19" t="n">
        <v>137.9599962150323</v>
      </c>
      <c r="Q572" s="19" t="n">
        <v>152.8266771142393</v>
      </c>
      <c r="R572" s="19" t="n">
        <v>133.9237299955883</v>
      </c>
      <c r="S572" s="20" t="n">
        <v>0.0203475778879223</v>
      </c>
    </row>
    <row r="573">
      <c r="A573" s="21" t="inlineStr">
        <is>
          <t>RM000281</t>
        </is>
      </c>
      <c r="B573" s="18" t="n">
        <v>2</v>
      </c>
      <c r="C573" s="19" t="n">
        <v>139.1454499724658</v>
      </c>
      <c r="D573" s="19" t="n">
        <v>336819.88</v>
      </c>
      <c r="E573" s="20" t="n">
        <v>0.0042596979908831</v>
      </c>
      <c r="F573" s="20" t="n">
        <v>0.0006505751625422</v>
      </c>
      <c r="G573" s="20" t="n">
        <v>0.0327561371229691</v>
      </c>
      <c r="H573" s="20" t="n">
        <v>0.0067609547435228</v>
      </c>
      <c r="I573" s="22" t="n">
        <v>36</v>
      </c>
      <c r="J573" s="23" t="n">
        <v>0</v>
      </c>
      <c r="K573" s="18" t="n">
        <v>228</v>
      </c>
      <c r="L573" s="21" t="inlineStr">
        <is>
          <t>CA</t>
        </is>
      </c>
      <c r="M573" s="24" t="n">
        <v>42064</v>
      </c>
      <c r="N573" s="21" t="inlineStr">
        <is>
          <t>Absolute lifetime-PD deterioration</t>
        </is>
      </c>
      <c r="O573" s="20" t="n">
        <v>0.0004131153124704</v>
      </c>
      <c r="P573" s="19" t="n">
        <v>137.9506181971465</v>
      </c>
      <c r="Q573" s="19" t="n">
        <v>152.6882307413651</v>
      </c>
      <c r="R573" s="19" t="n">
        <v>133.9524157189406</v>
      </c>
      <c r="S573" s="20" t="n">
        <v>0.02</v>
      </c>
    </row>
    <row r="574">
      <c r="A574" s="21" t="inlineStr">
        <is>
          <t>RM000611</t>
        </is>
      </c>
      <c r="B574" s="18" t="n">
        <v>2</v>
      </c>
      <c r="C574" s="19" t="n">
        <v>139.0416180207669</v>
      </c>
      <c r="D574" s="19" t="n">
        <v>223591.18</v>
      </c>
      <c r="E574" s="20" t="n">
        <v>0.0065475088056039</v>
      </c>
      <c r="F574" s="20" t="n">
        <v>0.0013607065410882</v>
      </c>
      <c r="G574" s="20" t="n">
        <v>0.0491490902501527</v>
      </c>
      <c r="H574" s="20" t="n">
        <v>0.0138712721758148</v>
      </c>
      <c r="I574" s="22" t="n">
        <v>31</v>
      </c>
      <c r="J574" s="23" t="n">
        <v>0</v>
      </c>
      <c r="K574" s="18" t="n">
        <v>230</v>
      </c>
      <c r="L574" s="21" t="inlineStr">
        <is>
          <t>CA</t>
        </is>
      </c>
      <c r="M574" s="24" t="n">
        <v>42125</v>
      </c>
      <c r="N574" s="21" t="inlineStr">
        <is>
          <t>Absolute lifetime-PD deterioration</t>
        </is>
      </c>
      <c r="O574" s="20" t="n">
        <v>0.0006218564525701001</v>
      </c>
      <c r="P574" s="19" t="n">
        <v>137.8446395756845</v>
      </c>
      <c r="Q574" s="19" t="n">
        <v>152.6166595702969</v>
      </c>
      <c r="R574" s="19" t="n">
        <v>133.8350785010671</v>
      </c>
      <c r="S574" s="20" t="n">
        <v>0.0200209136757339</v>
      </c>
    </row>
    <row r="575">
      <c r="A575" s="21" t="inlineStr">
        <is>
          <t>RM001878</t>
        </is>
      </c>
      <c r="B575" s="18" t="n">
        <v>2</v>
      </c>
      <c r="C575" s="19" t="n">
        <v>138.9620799272675</v>
      </c>
      <c r="D575" s="19" t="n">
        <v>243689.61</v>
      </c>
      <c r="E575" s="20" t="n">
        <v>0.0059596781427752</v>
      </c>
      <c r="F575" s="20" t="n">
        <v>0.0015920251349524</v>
      </c>
      <c r="G575" s="20" t="n">
        <v>0.0448979304291295</v>
      </c>
      <c r="H575" s="20" t="n">
        <v>0.016111506842317</v>
      </c>
      <c r="I575" s="22" t="n">
        <v>28</v>
      </c>
      <c r="J575" s="23" t="n">
        <v>0</v>
      </c>
      <c r="K575" s="18" t="n">
        <v>233</v>
      </c>
      <c r="L575" s="21" t="inlineStr">
        <is>
          <t>CA</t>
        </is>
      </c>
      <c r="M575" s="24" t="n">
        <v>42217</v>
      </c>
      <c r="N575" s="21" t="inlineStr">
        <is>
          <t>Absolute lifetime-PD deterioration</t>
        </is>
      </c>
      <c r="O575" s="20" t="n">
        <v>0.0005702421204058</v>
      </c>
      <c r="P575" s="19" t="n">
        <v>137.7703477521821</v>
      </c>
      <c r="Q575" s="19" t="n">
        <v>152.4766118952177</v>
      </c>
      <c r="R575" s="19" t="n">
        <v>133.7788927269804</v>
      </c>
      <c r="S575" s="20" t="n">
        <v>0.02</v>
      </c>
    </row>
    <row r="576">
      <c r="A576" s="21" t="inlineStr">
        <is>
          <t>RM003433</t>
        </is>
      </c>
      <c r="B576" s="18" t="n">
        <v>2</v>
      </c>
      <c r="C576" s="19" t="n">
        <v>138.7226877470164</v>
      </c>
      <c r="D576" s="19" t="n">
        <v>139647.1</v>
      </c>
      <c r="E576" s="20" t="n">
        <v>0.0053247409543202</v>
      </c>
      <c r="F576" s="20" t="n">
        <v>0.000672030048074</v>
      </c>
      <c r="G576" s="20" t="n">
        <v>0.0694624758513452</v>
      </c>
      <c r="H576" s="20" t="n">
        <v>0.0070182427074384</v>
      </c>
      <c r="I576" s="22" t="n">
        <v>72.71564970414202</v>
      </c>
      <c r="J576" s="23" t="n">
        <v>0</v>
      </c>
      <c r="K576" s="18" t="n">
        <v>237</v>
      </c>
      <c r="L576" s="21" t="inlineStr">
        <is>
          <t>IL</t>
        </is>
      </c>
      <c r="M576" s="24" t="n">
        <v>42339</v>
      </c>
      <c r="N576" s="21" t="inlineStr">
        <is>
          <t>Prior default history</t>
        </is>
      </c>
      <c r="O576" s="20" t="n">
        <v>0.0009933803691377001</v>
      </c>
      <c r="P576" s="19" t="n">
        <v>137.6141043441643</v>
      </c>
      <c r="Q576" s="19" t="n">
        <v>151.3540745952772</v>
      </c>
      <c r="R576" s="19" t="n">
        <v>133.8696597451682</v>
      </c>
      <c r="S576" s="20" t="n">
        <v>0.0235146018759929</v>
      </c>
    </row>
    <row r="577">
      <c r="A577" s="21" t="inlineStr">
        <is>
          <t>RM000220</t>
        </is>
      </c>
      <c r="B577" s="18" t="n">
        <v>2</v>
      </c>
      <c r="C577" s="19" t="n">
        <v>138.1501638097031</v>
      </c>
      <c r="D577" s="19" t="n">
        <v>128032.87</v>
      </c>
      <c r="E577" s="20" t="n">
        <v>0.0075091450218766</v>
      </c>
      <c r="F577" s="20" t="n">
        <v>0.0004018511220189</v>
      </c>
      <c r="G577" s="20" t="n">
        <v>0.08769476210729241</v>
      </c>
      <c r="H577" s="20" t="n">
        <v>0.0041301198429091</v>
      </c>
      <c r="I577" s="22" t="n">
        <v>30</v>
      </c>
      <c r="J577" s="23" t="n">
        <v>0</v>
      </c>
      <c r="K577" s="18" t="n">
        <v>228</v>
      </c>
      <c r="L577" s="21" t="inlineStr">
        <is>
          <t>SC</t>
        </is>
      </c>
      <c r="M577" s="24" t="n">
        <v>42064</v>
      </c>
      <c r="N577" s="21" t="inlineStr">
        <is>
          <t>Absolute lifetime-PD deterioration</t>
        </is>
      </c>
      <c r="O577" s="20" t="n">
        <v>0.0010790210655256</v>
      </c>
      <c r="P577" s="19" t="n">
        <v>137.1238711984044</v>
      </c>
      <c r="Q577" s="19" t="n">
        <v>149.9038870819416</v>
      </c>
      <c r="R577" s="19" t="n">
        <v>133.6258003099303</v>
      </c>
      <c r="S577" s="20" t="n">
        <v>0.0202240234765355</v>
      </c>
    </row>
    <row r="578">
      <c r="A578" s="21" t="inlineStr">
        <is>
          <t>RM003405</t>
        </is>
      </c>
      <c r="B578" s="18" t="n">
        <v>2</v>
      </c>
      <c r="C578" s="19" t="n">
        <v>138.1141714510286</v>
      </c>
      <c r="D578" s="19" t="n">
        <v>177931.3</v>
      </c>
      <c r="E578" s="20" t="n">
        <v>0.011328639379633</v>
      </c>
      <c r="F578" s="20" t="n">
        <v>0.001264829556625</v>
      </c>
      <c r="G578" s="20" t="n">
        <v>0.067093268376456</v>
      </c>
      <c r="H578" s="20" t="n">
        <v>0.009817362509281599</v>
      </c>
      <c r="I578" s="22" t="n">
        <v>28</v>
      </c>
      <c r="J578" s="23" t="n">
        <v>0</v>
      </c>
      <c r="K578" s="18" t="n">
        <v>116</v>
      </c>
      <c r="L578" s="21" t="inlineStr">
        <is>
          <t>WA</t>
        </is>
      </c>
      <c r="M578" s="24" t="n">
        <v>42309</v>
      </c>
      <c r="N578" s="21" t="inlineStr">
        <is>
          <t>Absolute lifetime-PD deterioration</t>
        </is>
      </c>
      <c r="O578" s="20" t="n">
        <v>0.0007762218982889</v>
      </c>
      <c r="P578" s="19" t="n">
        <v>136.6105963072285</v>
      </c>
      <c r="Q578" s="19" t="n">
        <v>155.101487312621</v>
      </c>
      <c r="R578" s="19" t="n">
        <v>131.608173590103</v>
      </c>
      <c r="S578" s="20" t="n">
        <v>0.0202802611010825</v>
      </c>
    </row>
    <row r="579">
      <c r="A579" s="21" t="inlineStr">
        <is>
          <t>RM000504</t>
        </is>
      </c>
      <c r="B579" s="18" t="n">
        <v>2</v>
      </c>
      <c r="C579" s="19" t="n">
        <v>138.0513948839805</v>
      </c>
      <c r="D579" s="19" t="n">
        <v>205836.19</v>
      </c>
      <c r="E579" s="20" t="n">
        <v>0.0070788864977662</v>
      </c>
      <c r="F579" s="20" t="n">
        <v>0.0013558580089402</v>
      </c>
      <c r="G579" s="20" t="n">
        <v>0.0524650924895792</v>
      </c>
      <c r="H579" s="20" t="n">
        <v>0.0138134242253866</v>
      </c>
      <c r="I579" s="22" t="n">
        <v>26</v>
      </c>
      <c r="J579" s="23" t="n">
        <v>0</v>
      </c>
      <c r="K579" s="18" t="n">
        <v>229</v>
      </c>
      <c r="L579" s="21" t="inlineStr">
        <is>
          <t>FL</t>
        </is>
      </c>
      <c r="M579" s="24" t="n">
        <v>42095</v>
      </c>
      <c r="N579" s="21" t="inlineStr">
        <is>
          <t>Absolute lifetime-PD deterioration</t>
        </is>
      </c>
      <c r="O579" s="20" t="n">
        <v>0.0006706857277331999</v>
      </c>
      <c r="P579" s="19" t="n">
        <v>136.8655653649002</v>
      </c>
      <c r="Q579" s="19" t="n">
        <v>151.5041026369863</v>
      </c>
      <c r="R579" s="19" t="n">
        <v>132.8911875657714</v>
      </c>
      <c r="S579" s="20" t="n">
        <v>0.02</v>
      </c>
    </row>
    <row r="580">
      <c r="A580" s="21" t="inlineStr">
        <is>
          <t>RM002237</t>
        </is>
      </c>
      <c r="B580" s="18" t="n">
        <v>2</v>
      </c>
      <c r="C580" s="19" t="n">
        <v>138.0482263311995</v>
      </c>
      <c r="D580" s="19" t="n">
        <v>272964.92</v>
      </c>
      <c r="E580" s="20" t="n">
        <v>0.0051669541473047</v>
      </c>
      <c r="F580" s="20" t="n">
        <v>0.0006233358186764</v>
      </c>
      <c r="G580" s="20" t="n">
        <v>0.0399774162545401</v>
      </c>
      <c r="H580" s="20" t="n">
        <v>0.0065442120320126</v>
      </c>
      <c r="I580" s="22" t="n">
        <v>39</v>
      </c>
      <c r="J580" s="23" t="n">
        <v>0</v>
      </c>
      <c r="K580" s="18" t="n">
        <v>235</v>
      </c>
      <c r="L580" s="21" t="inlineStr">
        <is>
          <t>FL</t>
        </is>
      </c>
      <c r="M580" s="24" t="n">
        <v>42278</v>
      </c>
      <c r="N580" s="21" t="inlineStr">
        <is>
          <t>Absolute lifetime-PD deterioration</t>
        </is>
      </c>
      <c r="O580" s="20" t="n">
        <v>0.0005057361448907</v>
      </c>
      <c r="P580" s="19" t="n">
        <v>136.8775818412724</v>
      </c>
      <c r="Q580" s="19" t="n">
        <v>151.324238600868</v>
      </c>
      <c r="R580" s="19" t="n">
        <v>132.9564292163599</v>
      </c>
      <c r="S580" s="20" t="n">
        <v>0.02</v>
      </c>
    </row>
    <row r="581">
      <c r="A581" s="21" t="inlineStr">
        <is>
          <t>RM003247</t>
        </is>
      </c>
      <c r="B581" s="18" t="n">
        <v>2</v>
      </c>
      <c r="C581" s="19" t="n">
        <v>137.6899033185883</v>
      </c>
      <c r="D581" s="19" t="n">
        <v>215799.78</v>
      </c>
      <c r="E581" s="20" t="n">
        <v>0.006510117255073</v>
      </c>
      <c r="F581" s="20" t="n">
        <v>0.0006116187068123</v>
      </c>
      <c r="G581" s="20" t="n">
        <v>0.0494940718907784</v>
      </c>
      <c r="H581" s="20" t="n">
        <v>0.0064655313485611</v>
      </c>
      <c r="I581" s="22" t="n">
        <v>32</v>
      </c>
      <c r="J581" s="23" t="n">
        <v>0</v>
      </c>
      <c r="K581" s="18" t="n">
        <v>238</v>
      </c>
      <c r="L581" s="21" t="inlineStr">
        <is>
          <t>AZ</t>
        </is>
      </c>
      <c r="M581" s="24" t="n">
        <v>42370</v>
      </c>
      <c r="N581" s="21" t="inlineStr">
        <is>
          <t>Absolute lifetime-PD deterioration</t>
        </is>
      </c>
      <c r="O581" s="20" t="n">
        <v>0.0006380446880834999</v>
      </c>
      <c r="P581" s="19" t="n">
        <v>136.5314502579726</v>
      </c>
      <c r="Q581" s="19" t="n">
        <v>150.8359207900232</v>
      </c>
      <c r="R581" s="19" t="n">
        <v>132.6467814157828</v>
      </c>
      <c r="S581" s="20" t="n">
        <v>0.02</v>
      </c>
    </row>
    <row r="582">
      <c r="A582" s="21" t="inlineStr">
        <is>
          <t>RM001929</t>
        </is>
      </c>
      <c r="B582" s="18" t="n">
        <v>2</v>
      </c>
      <c r="C582" s="19" t="n">
        <v>137.0094192718329</v>
      </c>
      <c r="D582" s="19" t="n">
        <v>100176.11</v>
      </c>
      <c r="E582" s="20" t="n">
        <v>0.0095390756136446</v>
      </c>
      <c r="F582" s="20" t="n">
        <v>0.0004946027547589</v>
      </c>
      <c r="G582" s="20" t="n">
        <v>0.0778820208522043</v>
      </c>
      <c r="H582" s="20" t="n">
        <v>0.0056406193993438</v>
      </c>
      <c r="I582" s="22" t="n">
        <v>30</v>
      </c>
      <c r="J582" s="23" t="n">
        <v>0</v>
      </c>
      <c r="K582" s="18" t="n">
        <v>424</v>
      </c>
      <c r="L582" s="21" t="inlineStr">
        <is>
          <t>GA</t>
        </is>
      </c>
      <c r="M582" s="24" t="n">
        <v>42217</v>
      </c>
      <c r="N582" s="21" t="inlineStr">
        <is>
          <t>Prior default history</t>
        </is>
      </c>
      <c r="O582" s="20" t="n">
        <v>0.0013676855616756</v>
      </c>
      <c r="P582" s="19" t="n">
        <v>135.8850254226082</v>
      </c>
      <c r="Q582" s="19" t="n">
        <v>149.7740148660581</v>
      </c>
      <c r="R582" s="19" t="n">
        <v>132.1118938321612</v>
      </c>
      <c r="S582" s="20" t="n">
        <v>0.0247525279268879</v>
      </c>
    </row>
    <row r="583">
      <c r="A583" s="21" t="inlineStr">
        <is>
          <t>RM001842</t>
        </is>
      </c>
      <c r="B583" s="18" t="n">
        <v>2</v>
      </c>
      <c r="C583" s="19" t="n">
        <v>136.5761384543258</v>
      </c>
      <c r="D583" s="19" t="n">
        <v>128616.47</v>
      </c>
      <c r="E583" s="20" t="n">
        <v>0.0103378843770082</v>
      </c>
      <c r="F583" s="20" t="n">
        <v>0.0015709737496898</v>
      </c>
      <c r="G583" s="20" t="n">
        <v>0.075212493759654</v>
      </c>
      <c r="H583" s="20" t="n">
        <v>0.0159884639488856</v>
      </c>
      <c r="I583" s="22" t="n">
        <v>26</v>
      </c>
      <c r="J583" s="23" t="n">
        <v>0</v>
      </c>
      <c r="K583" s="18" t="n">
        <v>233</v>
      </c>
      <c r="L583" s="21" t="inlineStr">
        <is>
          <t>CA</t>
        </is>
      </c>
      <c r="M583" s="24" t="n">
        <v>42217</v>
      </c>
      <c r="N583" s="21" t="inlineStr">
        <is>
          <t>Prior default history</t>
        </is>
      </c>
      <c r="O583" s="20" t="n">
        <v>0.0010618868520829</v>
      </c>
      <c r="P583" s="19" t="n">
        <v>135.3457504883883</v>
      </c>
      <c r="Q583" s="19" t="n">
        <v>150.517622923556</v>
      </c>
      <c r="R583" s="19" t="n">
        <v>131.2308359657014</v>
      </c>
      <c r="S583" s="20" t="n">
        <v>0.0219241940742645</v>
      </c>
    </row>
    <row r="584">
      <c r="A584" s="21" t="inlineStr">
        <is>
          <t>RM000298</t>
        </is>
      </c>
      <c r="B584" s="18" t="n">
        <v>2</v>
      </c>
      <c r="C584" s="19" t="n">
        <v>136.5337429557935</v>
      </c>
      <c r="D584" s="19" t="n">
        <v>197817.86</v>
      </c>
      <c r="E584" s="20" t="n">
        <v>0.0073122095679074</v>
      </c>
      <c r="F584" s="20" t="n">
        <v>0.0007652807031163</v>
      </c>
      <c r="G584" s="20" t="n">
        <v>0.0544666444775687</v>
      </c>
      <c r="H584" s="20" t="n">
        <v>0.007922692893597</v>
      </c>
      <c r="I584" s="22" t="n">
        <v>32</v>
      </c>
      <c r="J584" s="23" t="n">
        <v>0</v>
      </c>
      <c r="K584" s="18" t="n">
        <v>227</v>
      </c>
      <c r="L584" s="21" t="inlineStr">
        <is>
          <t>CA</t>
        </is>
      </c>
      <c r="M584" s="24" t="n">
        <v>42036</v>
      </c>
      <c r="N584" s="21" t="inlineStr">
        <is>
          <t>Absolute lifetime-PD deterioration</t>
        </is>
      </c>
      <c r="O584" s="20" t="n">
        <v>0.0006901992719756999</v>
      </c>
      <c r="P584" s="19" t="n">
        <v>135.3597754902219</v>
      </c>
      <c r="Q584" s="19" t="n">
        <v>149.852882361325</v>
      </c>
      <c r="R584" s="19" t="n">
        <v>131.4246267868758</v>
      </c>
      <c r="S584" s="20" t="n">
        <v>0.02</v>
      </c>
    </row>
    <row r="585">
      <c r="A585" s="21" t="inlineStr">
        <is>
          <t>RM001172</t>
        </is>
      </c>
      <c r="B585" s="18" t="n">
        <v>2</v>
      </c>
      <c r="C585" s="19" t="n">
        <v>135.9605266686743</v>
      </c>
      <c r="D585" s="19" t="n">
        <v>227774.41</v>
      </c>
      <c r="E585" s="20" t="n">
        <v>0.0057394120179774</v>
      </c>
      <c r="F585" s="20" t="n">
        <v>0.0007940350456392</v>
      </c>
      <c r="G585" s="20" t="n">
        <v>0.0431190238897344</v>
      </c>
      <c r="H585" s="20" t="n">
        <v>0.0082214301913638</v>
      </c>
      <c r="I585" s="22" t="n">
        <v>27</v>
      </c>
      <c r="J585" s="23" t="n">
        <v>0</v>
      </c>
      <c r="K585" s="18" t="n">
        <v>231</v>
      </c>
      <c r="L585" s="21" t="inlineStr">
        <is>
          <t>NY</t>
        </is>
      </c>
      <c r="M585" s="24" t="n">
        <v>42156</v>
      </c>
      <c r="N585" s="21" t="inlineStr">
        <is>
          <t>Absolute lifetime-PD deterioration</t>
        </is>
      </c>
      <c r="O585" s="20" t="n">
        <v>0.000596908698693</v>
      </c>
      <c r="P585" s="19" t="n">
        <v>134.73060114431</v>
      </c>
      <c r="Q585" s="19" t="n">
        <v>149.8781232574877</v>
      </c>
      <c r="R585" s="19" t="n">
        <v>130.6270524678178</v>
      </c>
      <c r="S585" s="20" t="n">
        <v>0.0216957541578691</v>
      </c>
    </row>
    <row r="586">
      <c r="A586" s="21" t="inlineStr">
        <is>
          <t>RM001366</t>
        </is>
      </c>
      <c r="B586" s="18" t="n">
        <v>2</v>
      </c>
      <c r="C586" s="19" t="n">
        <v>135.6808630804339</v>
      </c>
      <c r="D586" s="19" t="n">
        <v>198958.17</v>
      </c>
      <c r="E586" s="20" t="n">
        <v>0.0069424168810079</v>
      </c>
      <c r="F586" s="20" t="n">
        <v>0.0013238252047045</v>
      </c>
      <c r="G586" s="20" t="n">
        <v>0.0544223819246387</v>
      </c>
      <c r="H586" s="20" t="n">
        <v>0.0137857617725955</v>
      </c>
      <c r="I586" s="22" t="n">
        <v>59</v>
      </c>
      <c r="J586" s="23" t="n">
        <v>0</v>
      </c>
      <c r="K586" s="18" t="n">
        <v>231</v>
      </c>
      <c r="L586" s="21" t="inlineStr">
        <is>
          <t>MD</t>
        </is>
      </c>
      <c r="M586" s="24" t="n">
        <v>42156</v>
      </c>
      <c r="N586" s="21" t="inlineStr">
        <is>
          <t>Absolute lifetime-PD deterioration</t>
        </is>
      </c>
      <c r="O586" s="20" t="n">
        <v>0.0006819567303038</v>
      </c>
      <c r="P586" s="19" t="n">
        <v>134.5414310330153</v>
      </c>
      <c r="Q586" s="19" t="n">
        <v>148.6140134095741</v>
      </c>
      <c r="R586" s="19" t="n">
        <v>130.718975858555</v>
      </c>
      <c r="S586" s="20" t="n">
        <v>0.0200301594019769</v>
      </c>
    </row>
    <row r="587">
      <c r="A587" s="21" t="inlineStr">
        <is>
          <t>RM000742</t>
        </is>
      </c>
      <c r="B587" s="18" t="n">
        <v>2</v>
      </c>
      <c r="C587" s="19" t="n">
        <v>135.3534142610995</v>
      </c>
      <c r="D587" s="19" t="n">
        <v>199257.73</v>
      </c>
      <c r="E587" s="20" t="n">
        <v>0.0079780453940485</v>
      </c>
      <c r="F587" s="20" t="n">
        <v>0.0013725979689709</v>
      </c>
      <c r="G587" s="20" t="n">
        <v>0.0554208957805588</v>
      </c>
      <c r="H587" s="20" t="n">
        <v>0.0128068264572351</v>
      </c>
      <c r="I587" s="22" t="n">
        <v>32</v>
      </c>
      <c r="J587" s="23" t="n">
        <v>0</v>
      </c>
      <c r="K587" s="18" t="n">
        <v>169</v>
      </c>
      <c r="L587" s="21" t="inlineStr">
        <is>
          <t>NY</t>
        </is>
      </c>
      <c r="M587" s="24" t="n">
        <v>42095</v>
      </c>
      <c r="N587" s="21" t="inlineStr">
        <is>
          <t>Absolute lifetime-PD deterioration</t>
        </is>
      </c>
      <c r="O587" s="20" t="n">
        <v>0.0006792881473712</v>
      </c>
      <c r="P587" s="19" t="n">
        <v>134.0649304256715</v>
      </c>
      <c r="Q587" s="19" t="n">
        <v>149.9402070176263</v>
      </c>
      <c r="R587" s="19" t="n">
        <v>129.7625514403009</v>
      </c>
      <c r="S587" s="20" t="n">
        <v>0.020305328820324</v>
      </c>
    </row>
    <row r="588">
      <c r="A588" s="21" t="inlineStr">
        <is>
          <t>RM001923</t>
        </is>
      </c>
      <c r="B588" s="18" t="n">
        <v>2</v>
      </c>
      <c r="C588" s="19" t="n">
        <v>135.2666950244078</v>
      </c>
      <c r="D588" s="19" t="n">
        <v>95014.63</v>
      </c>
      <c r="E588" s="20" t="n">
        <v>0.0086625712177326</v>
      </c>
      <c r="F588" s="20" t="n">
        <v>0.0010262879144126</v>
      </c>
      <c r="G588" s="20" t="n">
        <v>0.06524648111684429</v>
      </c>
      <c r="H588" s="20" t="n">
        <v>0.0106753881334163</v>
      </c>
      <c r="I588" s="22" t="n">
        <v>40</v>
      </c>
      <c r="J588" s="23" t="n">
        <v>0</v>
      </c>
      <c r="K588" s="18" t="n">
        <v>235</v>
      </c>
      <c r="L588" s="21" t="inlineStr">
        <is>
          <t>IN</t>
        </is>
      </c>
      <c r="M588" s="24" t="n">
        <v>42278</v>
      </c>
      <c r="N588" s="21" t="inlineStr">
        <is>
          <t>Prior default history</t>
        </is>
      </c>
      <c r="O588" s="20" t="n">
        <v>0.0014236407069564</v>
      </c>
      <c r="P588" s="19" t="n">
        <v>133.94254068952</v>
      </c>
      <c r="Q588" s="19" t="n">
        <v>150.2388121488631</v>
      </c>
      <c r="R588" s="19" t="n">
        <v>129.5307943858251</v>
      </c>
      <c r="S588" s="20" t="n">
        <v>0.0341008777610057</v>
      </c>
    </row>
    <row r="589">
      <c r="A589" s="21" t="inlineStr">
        <is>
          <t>RM001478</t>
        </is>
      </c>
      <c r="B589" s="18" t="n">
        <v>2</v>
      </c>
      <c r="C589" s="19" t="n">
        <v>135.2538604729732</v>
      </c>
      <c r="D589" s="19" t="n">
        <v>126422.19</v>
      </c>
      <c r="E589" s="20" t="n">
        <v>0.0102803656625246</v>
      </c>
      <c r="F589" s="20" t="n">
        <v>0.0018019719469123</v>
      </c>
      <c r="G589" s="20" t="n">
        <v>0.0758414917278962</v>
      </c>
      <c r="H589" s="20" t="n">
        <v>0.01830341356673</v>
      </c>
      <c r="I589" s="22" t="n">
        <v>36</v>
      </c>
      <c r="J589" s="23" t="n">
        <v>0</v>
      </c>
      <c r="K589" s="18" t="n">
        <v>232</v>
      </c>
      <c r="L589" s="21" t="inlineStr">
        <is>
          <t>MI</t>
        </is>
      </c>
      <c r="M589" s="24" t="n">
        <v>42186</v>
      </c>
      <c r="N589" s="21" t="inlineStr">
        <is>
          <t>Absolute lifetime-PD deterioration</t>
        </is>
      </c>
      <c r="O589" s="20" t="n">
        <v>0.0010698585467707</v>
      </c>
      <c r="P589" s="19" t="n">
        <v>134.0100813008181</v>
      </c>
      <c r="Q589" s="19" t="n">
        <v>149.3355133782816</v>
      </c>
      <c r="R589" s="19" t="n">
        <v>129.8564718113102</v>
      </c>
      <c r="S589" s="20" t="n">
        <v>0.0223832819144572</v>
      </c>
    </row>
    <row r="590">
      <c r="A590" s="21" t="inlineStr">
        <is>
          <t>RM000520</t>
        </is>
      </c>
      <c r="B590" s="18" t="n">
        <v>2</v>
      </c>
      <c r="C590" s="19" t="n">
        <v>135.1124784175893</v>
      </c>
      <c r="D590" s="19" t="n">
        <v>248963.29</v>
      </c>
      <c r="E590" s="20" t="n">
        <v>0.0056053148892477</v>
      </c>
      <c r="F590" s="20" t="n">
        <v>0.0010135487400285</v>
      </c>
      <c r="G590" s="20" t="n">
        <v>0.0426886814193715</v>
      </c>
      <c r="H590" s="20" t="n">
        <v>0.0104632979854951</v>
      </c>
      <c r="I590" s="22" t="n">
        <v>36</v>
      </c>
      <c r="J590" s="23" t="n">
        <v>0</v>
      </c>
      <c r="K590" s="18" t="n">
        <v>229</v>
      </c>
      <c r="L590" s="21" t="inlineStr">
        <is>
          <t>CA</t>
        </is>
      </c>
      <c r="M590" s="24" t="n">
        <v>42095</v>
      </c>
      <c r="N590" s="21" t="inlineStr">
        <is>
          <t>Absolute lifetime-PD deterioration</t>
        </is>
      </c>
      <c r="O590" s="20" t="n">
        <v>0.0005427004054195</v>
      </c>
      <c r="P590" s="19" t="n">
        <v>133.9593813727464</v>
      </c>
      <c r="Q590" s="19" t="n">
        <v>148.1901567172529</v>
      </c>
      <c r="R590" s="19" t="n">
        <v>130.0966535650213</v>
      </c>
      <c r="S590" s="20" t="n">
        <v>0.02</v>
      </c>
    </row>
    <row r="591">
      <c r="A591" s="21" t="inlineStr">
        <is>
          <t>RM002916</t>
        </is>
      </c>
      <c r="B591" s="18" t="n">
        <v>2</v>
      </c>
      <c r="C591" s="19" t="n">
        <v>134.8624865454686</v>
      </c>
      <c r="D591" s="19" t="n">
        <v>379616.92</v>
      </c>
      <c r="E591" s="20" t="n">
        <v>0.0025533545365594</v>
      </c>
      <c r="F591" s="20" t="n">
        <v>0.0009680470312007</v>
      </c>
      <c r="G591" s="20" t="n">
        <v>0.0210537426665337</v>
      </c>
      <c r="H591" s="20" t="n">
        <v>0.0100756618280519</v>
      </c>
      <c r="I591" s="22" t="n">
        <v>62.23228196721311</v>
      </c>
      <c r="J591" s="23" t="n">
        <v>0</v>
      </c>
      <c r="K591" s="18" t="n">
        <v>237</v>
      </c>
      <c r="L591" s="21" t="inlineStr">
        <is>
          <t>NY</t>
        </is>
      </c>
      <c r="M591" s="24" t="n">
        <v>42339</v>
      </c>
      <c r="N591" s="21" t="inlineStr">
        <is>
          <t>Relative lifetime-PD deterioration</t>
        </is>
      </c>
      <c r="O591" s="20" t="n">
        <v>0.0003552594192731</v>
      </c>
      <c r="P591" s="19" t="n">
        <v>133.5616399720282</v>
      </c>
      <c r="Q591" s="19" t="n">
        <v>149.5380778870719</v>
      </c>
      <c r="R591" s="19" t="n">
        <v>129.2449186105819</v>
      </c>
      <c r="S591" s="20" t="n">
        <v>0.0271396717720489</v>
      </c>
    </row>
    <row r="592">
      <c r="A592" s="21" t="inlineStr">
        <is>
          <t>RM001413</t>
        </is>
      </c>
      <c r="B592" s="18" t="n">
        <v>2</v>
      </c>
      <c r="C592" s="19" t="n">
        <v>134.5523071365152</v>
      </c>
      <c r="D592" s="19" t="n">
        <v>185593.95</v>
      </c>
      <c r="E592" s="20" t="n">
        <v>0.0076506912236435</v>
      </c>
      <c r="F592" s="20" t="n">
        <v>0.0011367304903345</v>
      </c>
      <c r="G592" s="20" t="n">
        <v>0.0565879786855756</v>
      </c>
      <c r="H592" s="20" t="n">
        <v>0.0116531212094778</v>
      </c>
      <c r="I592" s="22" t="n">
        <v>25</v>
      </c>
      <c r="J592" s="23" t="n">
        <v>0</v>
      </c>
      <c r="K592" s="18" t="n">
        <v>232</v>
      </c>
      <c r="L592" s="21" t="inlineStr">
        <is>
          <t>FL</t>
        </is>
      </c>
      <c r="M592" s="24" t="n">
        <v>42186</v>
      </c>
      <c r="N592" s="21" t="inlineStr">
        <is>
          <t>Absolute lifetime-PD deterioration</t>
        </is>
      </c>
      <c r="O592" s="20" t="n">
        <v>0.0007249821836138</v>
      </c>
      <c r="P592" s="19" t="n">
        <v>133.4008968056499</v>
      </c>
      <c r="Q592" s="19" t="n">
        <v>147.6178054590408</v>
      </c>
      <c r="R592" s="19" t="n">
        <v>129.5401598805689</v>
      </c>
      <c r="S592" s="20" t="n">
        <v>0.0199999999999999</v>
      </c>
    </row>
    <row r="593">
      <c r="A593" s="21" t="inlineStr">
        <is>
          <t>RM001909</t>
        </is>
      </c>
      <c r="B593" s="18" t="n">
        <v>2</v>
      </c>
      <c r="C593" s="19" t="n">
        <v>134.3560610340945</v>
      </c>
      <c r="D593" s="19" t="n">
        <v>320038.28</v>
      </c>
      <c r="E593" s="20" t="n">
        <v>0.0043495491979636</v>
      </c>
      <c r="F593" s="20" t="n">
        <v>0.0011180837241572</v>
      </c>
      <c r="G593" s="20" t="n">
        <v>0.033078793060808</v>
      </c>
      <c r="H593" s="20" t="n">
        <v>0.0113917071968469</v>
      </c>
      <c r="I593" s="22" t="n">
        <v>26</v>
      </c>
      <c r="J593" s="23" t="n">
        <v>0</v>
      </c>
      <c r="K593" s="18" t="n">
        <v>233</v>
      </c>
      <c r="L593" s="21" t="inlineStr">
        <is>
          <t>CA</t>
        </is>
      </c>
      <c r="M593" s="24" t="n">
        <v>42217</v>
      </c>
      <c r="N593" s="21" t="inlineStr">
        <is>
          <t>Absolute lifetime-PD deterioration</t>
        </is>
      </c>
      <c r="O593" s="20" t="n">
        <v>0.0004198124706647</v>
      </c>
      <c r="P593" s="19" t="n">
        <v>133.2000922557768</v>
      </c>
      <c r="Q593" s="19" t="n">
        <v>147.4569063191831</v>
      </c>
      <c r="R593" s="19" t="n">
        <v>129.3326953996948</v>
      </c>
      <c r="S593" s="20" t="n">
        <v>0.02</v>
      </c>
    </row>
    <row r="594">
      <c r="A594" s="21" t="inlineStr">
        <is>
          <t>RM002450</t>
        </is>
      </c>
      <c r="B594" s="18" t="n">
        <v>2</v>
      </c>
      <c r="C594" s="19" t="n">
        <v>133.3419775062632</v>
      </c>
      <c r="D594" s="19" t="n">
        <v>129543.09</v>
      </c>
      <c r="E594" s="20" t="n">
        <v>0.0109100118360738</v>
      </c>
      <c r="F594" s="20" t="n">
        <v>0.0012284227121171</v>
      </c>
      <c r="G594" s="20" t="n">
        <v>0.0807239120257424</v>
      </c>
      <c r="H594" s="20" t="n">
        <v>0.0127462646279789</v>
      </c>
      <c r="I594" s="22" t="n">
        <v>38</v>
      </c>
      <c r="J594" s="23" t="n">
        <v>0</v>
      </c>
      <c r="K594" s="18" t="n">
        <v>235</v>
      </c>
      <c r="L594" s="21" t="inlineStr">
        <is>
          <t>CA</t>
        </is>
      </c>
      <c r="M594" s="24" t="n">
        <v>42278</v>
      </c>
      <c r="N594" s="21" t="inlineStr">
        <is>
          <t>Absolute lifetime-PD deterioration</t>
        </is>
      </c>
      <c r="O594" s="20" t="n">
        <v>0.0010293252809259</v>
      </c>
      <c r="P594" s="19" t="n">
        <v>132.2196032448067</v>
      </c>
      <c r="Q594" s="19" t="n">
        <v>146.0971279648355</v>
      </c>
      <c r="R594" s="19" t="n">
        <v>128.4461496811865</v>
      </c>
      <c r="S594" s="20" t="n">
        <v>0.02</v>
      </c>
    </row>
    <row r="595">
      <c r="A595" s="21" t="inlineStr">
        <is>
          <t>RM000087</t>
        </is>
      </c>
      <c r="B595" s="18" t="n">
        <v>2</v>
      </c>
      <c r="C595" s="19" t="n">
        <v>133.2518634530725</v>
      </c>
      <c r="D595" s="19" t="n">
        <v>285938.06</v>
      </c>
      <c r="E595" s="20" t="n">
        <v>0.0048522633780952</v>
      </c>
      <c r="F595" s="20" t="n">
        <v>0.0007853352665784</v>
      </c>
      <c r="G595" s="20" t="n">
        <v>0.0370588343605024</v>
      </c>
      <c r="H595" s="20" t="n">
        <v>0.0080985173468678</v>
      </c>
      <c r="I595" s="22" t="n">
        <v>36</v>
      </c>
      <c r="J595" s="23" t="n">
        <v>0</v>
      </c>
      <c r="K595" s="18" t="n">
        <v>227</v>
      </c>
      <c r="L595" s="21" t="inlineStr">
        <is>
          <t>CA</t>
        </is>
      </c>
      <c r="M595" s="24" t="n">
        <v>42036</v>
      </c>
      <c r="N595" s="21" t="inlineStr">
        <is>
          <t>Absolute lifetime-PD deterioration</t>
        </is>
      </c>
      <c r="O595" s="20" t="n">
        <v>0.0004660165332767</v>
      </c>
      <c r="P595" s="19" t="n">
        <v>132.1041137253423</v>
      </c>
      <c r="Q595" s="19" t="n">
        <v>146.2625071604219</v>
      </c>
      <c r="R595" s="19" t="n">
        <v>128.2626628222029</v>
      </c>
      <c r="S595" s="20" t="n">
        <v>0.02</v>
      </c>
    </row>
    <row r="596">
      <c r="A596" s="21" t="inlineStr">
        <is>
          <t>RM002468</t>
        </is>
      </c>
      <c r="B596" s="18" t="n">
        <v>2</v>
      </c>
      <c r="C596" s="19" t="n">
        <v>133.0682099098459</v>
      </c>
      <c r="D596" s="19" t="n">
        <v>146480.67</v>
      </c>
      <c r="E596" s="20" t="n">
        <v>0.0088436222089808</v>
      </c>
      <c r="F596" s="20" t="n">
        <v>0.0013153767142201</v>
      </c>
      <c r="G596" s="20" t="n">
        <v>0.0657264469231285</v>
      </c>
      <c r="H596" s="20" t="n">
        <v>0.0134689706880222</v>
      </c>
      <c r="I596" s="22" t="n">
        <v>32</v>
      </c>
      <c r="J596" s="23" t="n">
        <v>0</v>
      </c>
      <c r="K596" s="18" t="n">
        <v>235</v>
      </c>
      <c r="L596" s="21" t="inlineStr">
        <is>
          <t>AZ</t>
        </is>
      </c>
      <c r="M596" s="24" t="n">
        <v>42278</v>
      </c>
      <c r="N596" s="21" t="inlineStr">
        <is>
          <t>Absolute lifetime-PD deterioration</t>
        </is>
      </c>
      <c r="O596" s="20" t="n">
        <v>0.0009084352898566</v>
      </c>
      <c r="P596" s="19" t="n">
        <v>131.8525659000784</v>
      </c>
      <c r="Q596" s="19" t="n">
        <v>146.8290955863359</v>
      </c>
      <c r="R596" s="19" t="n">
        <v>127.7940883747121</v>
      </c>
      <c r="S596" s="20" t="n">
        <v>0.0219972317988528</v>
      </c>
    </row>
    <row r="597">
      <c r="A597" s="21" t="inlineStr">
        <is>
          <t>RM001819</t>
        </is>
      </c>
      <c r="B597" s="18" t="n">
        <v>2</v>
      </c>
      <c r="C597" s="19" t="n">
        <v>133.0609639449087</v>
      </c>
      <c r="D597" s="19" t="n">
        <v>98880.44</v>
      </c>
      <c r="E597" s="20" t="n">
        <v>0.0119830185445317</v>
      </c>
      <c r="F597" s="20" t="n">
        <v>0.0013992532093032</v>
      </c>
      <c r="G597" s="20" t="n">
        <v>0.0876837053976677</v>
      </c>
      <c r="H597" s="20" t="n">
        <v>0.0144937928147067</v>
      </c>
      <c r="I597" s="22" t="n">
        <v>37</v>
      </c>
      <c r="J597" s="23" t="n">
        <v>0</v>
      </c>
      <c r="K597" s="18" t="n">
        <v>233</v>
      </c>
      <c r="L597" s="21" t="inlineStr">
        <is>
          <t>IN</t>
        </is>
      </c>
      <c r="M597" s="24" t="n">
        <v>42217</v>
      </c>
      <c r="N597" s="21" t="inlineStr">
        <is>
          <t>Absolute lifetime-PD deterioration</t>
        </is>
      </c>
      <c r="O597" s="20" t="n">
        <v>0.0013456752816321</v>
      </c>
      <c r="P597" s="19" t="n">
        <v>131.8276728325391</v>
      </c>
      <c r="Q597" s="19" t="n">
        <v>147.0297449111361</v>
      </c>
      <c r="R597" s="19" t="n">
        <v>127.7059971957658</v>
      </c>
      <c r="S597" s="20" t="n">
        <v>0.0238077121939301</v>
      </c>
    </row>
    <row r="598">
      <c r="A598" s="21" t="inlineStr">
        <is>
          <t>RM003181</t>
        </is>
      </c>
      <c r="B598" s="18" t="n">
        <v>2</v>
      </c>
      <c r="C598" s="19" t="n">
        <v>132.6602578348925</v>
      </c>
      <c r="D598" s="19" t="n">
        <v>83943.60000000001</v>
      </c>
      <c r="E598" s="20" t="n">
        <v>0.0060154331829461</v>
      </c>
      <c r="F598" s="20" t="n">
        <v>0.0006985964335596</v>
      </c>
      <c r="G598" s="20" t="n">
        <v>0.0762711086785387</v>
      </c>
      <c r="H598" s="20" t="n">
        <v>0.0072485015118492</v>
      </c>
      <c r="I598" s="22" t="n">
        <v>62.18044444444445</v>
      </c>
      <c r="J598" s="23" t="n">
        <v>0</v>
      </c>
      <c r="K598" s="18" t="n">
        <v>237</v>
      </c>
      <c r="L598" s="21" t="inlineStr">
        <is>
          <t>FL</t>
        </is>
      </c>
      <c r="M598" s="24" t="n">
        <v>42339</v>
      </c>
      <c r="N598" s="21" t="inlineStr">
        <is>
          <t>Absolute lifetime-PD deterioration</t>
        </is>
      </c>
      <c r="O598" s="20" t="n">
        <v>0.0015803498758081</v>
      </c>
      <c r="P598" s="19" t="n">
        <v>131.495900176384</v>
      </c>
      <c r="Q598" s="19" t="n">
        <v>145.919298872129</v>
      </c>
      <c r="R598" s="19" t="n">
        <v>127.5671997263536</v>
      </c>
      <c r="S598" s="20" t="n">
        <v>0.0342097309664478</v>
      </c>
    </row>
    <row r="599">
      <c r="A599" s="21" t="inlineStr">
        <is>
          <t>RM002532</t>
        </is>
      </c>
      <c r="B599" s="18" t="n">
        <v>2</v>
      </c>
      <c r="C599" s="19" t="n">
        <v>131.9682141802552</v>
      </c>
      <c r="D599" s="19" t="n">
        <v>416157.08</v>
      </c>
      <c r="E599" s="20" t="n">
        <v>0.0032092852186661</v>
      </c>
      <c r="F599" s="20" t="n">
        <v>0.0007883248907064</v>
      </c>
      <c r="G599" s="20" t="n">
        <v>0.0251459989040253</v>
      </c>
      <c r="H599" s="20" t="n">
        <v>0.0081580931789578</v>
      </c>
      <c r="I599" s="22" t="n">
        <v>37</v>
      </c>
      <c r="J599" s="23" t="n">
        <v>0</v>
      </c>
      <c r="K599" s="18" t="n">
        <v>234</v>
      </c>
      <c r="L599" s="21" t="inlineStr">
        <is>
          <t>CT</t>
        </is>
      </c>
      <c r="M599" s="24" t="n">
        <v>42248</v>
      </c>
      <c r="N599" s="21" t="inlineStr">
        <is>
          <t>Relative lifetime-PD deterioration</t>
        </is>
      </c>
      <c r="O599" s="20" t="n">
        <v>0.0003171115439878</v>
      </c>
      <c r="P599" s="19" t="n">
        <v>130.8435786826305</v>
      </c>
      <c r="Q599" s="19" t="n">
        <v>144.7125942108315</v>
      </c>
      <c r="R599" s="19" t="n">
        <v>127.0817253831661</v>
      </c>
      <c r="S599" s="20" t="n">
        <v>0.02</v>
      </c>
    </row>
    <row r="600">
      <c r="A600" s="21" t="inlineStr">
        <is>
          <t>RM001630</t>
        </is>
      </c>
      <c r="B600" s="18" t="n">
        <v>2</v>
      </c>
      <c r="C600" s="19" t="n">
        <v>131.958671331979</v>
      </c>
      <c r="D600" s="19" t="n">
        <v>159970.04</v>
      </c>
      <c r="E600" s="20" t="n">
        <v>0.0087936537624727</v>
      </c>
      <c r="F600" s="20" t="n">
        <v>0.0012528194985795</v>
      </c>
      <c r="G600" s="20" t="n">
        <v>0.0648950117212906</v>
      </c>
      <c r="H600" s="20" t="n">
        <v>0.0128331861184559</v>
      </c>
      <c r="I600" s="22" t="n">
        <v>29</v>
      </c>
      <c r="J600" s="23" t="n">
        <v>0</v>
      </c>
      <c r="K600" s="18" t="n">
        <v>232</v>
      </c>
      <c r="L600" s="21" t="inlineStr">
        <is>
          <t>FL</t>
        </is>
      </c>
      <c r="M600" s="24" t="n">
        <v>42186</v>
      </c>
      <c r="N600" s="21" t="inlineStr">
        <is>
          <t>Absolute lifetime-PD deterioration</t>
        </is>
      </c>
      <c r="O600" s="20" t="n">
        <v>0.0008248961576303</v>
      </c>
      <c r="P600" s="19" t="n">
        <v>130.8296622729697</v>
      </c>
      <c r="Q600" s="19" t="n">
        <v>144.7747401881601</v>
      </c>
      <c r="R600" s="19" t="n">
        <v>127.0415281369867</v>
      </c>
      <c r="S600" s="20" t="n">
        <v>0.0199999999999999</v>
      </c>
    </row>
    <row r="601">
      <c r="A601" s="21" t="inlineStr">
        <is>
          <t>RM000570</t>
        </is>
      </c>
      <c r="B601" s="18" t="n">
        <v>2</v>
      </c>
      <c r="C601" s="19" t="n">
        <v>131.8690210743307</v>
      </c>
      <c r="D601" s="19" t="n">
        <v>155270.05</v>
      </c>
      <c r="E601" s="20" t="n">
        <v>0.0089995278985878</v>
      </c>
      <c r="F601" s="20" t="n">
        <v>0.0013585679896866</v>
      </c>
      <c r="G601" s="20" t="n">
        <v>0.0668370182094309</v>
      </c>
      <c r="H601" s="20" t="n">
        <v>0.0139332374900898</v>
      </c>
      <c r="I601" s="22" t="n">
        <v>37</v>
      </c>
      <c r="J601" s="23" t="n">
        <v>0</v>
      </c>
      <c r="K601" s="18" t="n">
        <v>228</v>
      </c>
      <c r="L601" s="21" t="inlineStr">
        <is>
          <t>MA</t>
        </is>
      </c>
      <c r="M601" s="24" t="n">
        <v>42064</v>
      </c>
      <c r="N601" s="21" t="inlineStr">
        <is>
          <t>Absolute lifetime-PD deterioration</t>
        </is>
      </c>
      <c r="O601" s="20" t="n">
        <v>0.0008492881986856</v>
      </c>
      <c r="P601" s="19" t="n">
        <v>130.7457408281317</v>
      </c>
      <c r="Q601" s="19" t="n">
        <v>144.623487499502</v>
      </c>
      <c r="R601" s="19" t="n">
        <v>126.9750229557195</v>
      </c>
      <c r="S601" s="20" t="n">
        <v>0.02</v>
      </c>
    </row>
    <row r="602">
      <c r="A602" s="21" t="inlineStr">
        <is>
          <t>RM002794</t>
        </is>
      </c>
      <c r="B602" s="18" t="n">
        <v>2</v>
      </c>
      <c r="C602" s="19" t="n">
        <v>131.602647237363</v>
      </c>
      <c r="D602" s="19" t="n">
        <v>163155.9</v>
      </c>
      <c r="E602" s="20" t="n">
        <v>0.008472973025154099</v>
      </c>
      <c r="F602" s="20" t="n">
        <v>0.0008420763189719</v>
      </c>
      <c r="G602" s="20" t="n">
        <v>0.06372728525329049</v>
      </c>
      <c r="H602" s="20" t="n">
        <v>0.0087908686158712</v>
      </c>
      <c r="I602" s="22" t="n">
        <v>36</v>
      </c>
      <c r="J602" s="23" t="n">
        <v>0</v>
      </c>
      <c r="K602" s="18" t="n">
        <v>237</v>
      </c>
      <c r="L602" s="21" t="inlineStr">
        <is>
          <t>RI</t>
        </is>
      </c>
      <c r="M602" s="24" t="n">
        <v>42339</v>
      </c>
      <c r="N602" s="21" t="inlineStr">
        <is>
          <t>Absolute lifetime-PD deterioration</t>
        </is>
      </c>
      <c r="O602" s="20" t="n">
        <v>0.0008066067315822</v>
      </c>
      <c r="P602" s="19" t="n">
        <v>130.48735233575</v>
      </c>
      <c r="Q602" s="19" t="n">
        <v>144.2643835299237</v>
      </c>
      <c r="R602" s="19" t="n">
        <v>126.7445246304245</v>
      </c>
      <c r="S602" s="20" t="n">
        <v>0.02</v>
      </c>
    </row>
    <row r="603">
      <c r="A603" s="21" t="inlineStr">
        <is>
          <t>RM000390</t>
        </is>
      </c>
      <c r="B603" s="18" t="n">
        <v>2</v>
      </c>
      <c r="C603" s="19" t="n">
        <v>131.2237525904434</v>
      </c>
      <c r="D603" s="19" t="n">
        <v>255777.61</v>
      </c>
      <c r="E603" s="20" t="n">
        <v>0.0052676062652595</v>
      </c>
      <c r="F603" s="20" t="n">
        <v>0.0007890702796706001</v>
      </c>
      <c r="G603" s="20" t="n">
        <v>0.0404817609146576</v>
      </c>
      <c r="H603" s="20" t="n">
        <v>0.008221024805770499</v>
      </c>
      <c r="I603" s="22" t="n">
        <v>40</v>
      </c>
      <c r="J603" s="23" t="n">
        <v>0</v>
      </c>
      <c r="K603" s="18" t="n">
        <v>229</v>
      </c>
      <c r="L603" s="21" t="inlineStr">
        <is>
          <t>MA</t>
        </is>
      </c>
      <c r="M603" s="24" t="n">
        <v>42095</v>
      </c>
      <c r="N603" s="21" t="inlineStr">
        <is>
          <t>Absolute lifetime-PD deterioration</t>
        </is>
      </c>
      <c r="O603" s="20" t="n">
        <v>0.0005130384656829</v>
      </c>
      <c r="P603" s="19" t="n">
        <v>130.1063252987365</v>
      </c>
      <c r="Q603" s="19" t="n">
        <v>143.8963435226528</v>
      </c>
      <c r="R603" s="19" t="n">
        <v>126.3633731493312</v>
      </c>
      <c r="S603" s="20" t="n">
        <v>0.02</v>
      </c>
    </row>
    <row r="604">
      <c r="A604" s="21" t="inlineStr">
        <is>
          <t>RM000170</t>
        </is>
      </c>
      <c r="B604" s="18" t="n">
        <v>2</v>
      </c>
      <c r="C604" s="19" t="n">
        <v>130.1526261326494</v>
      </c>
      <c r="D604" s="19" t="n">
        <v>147023.91</v>
      </c>
      <c r="E604" s="20" t="n">
        <v>0.0094998470543001</v>
      </c>
      <c r="F604" s="20" t="n">
        <v>0.0012651672815794</v>
      </c>
      <c r="G604" s="20" t="n">
        <v>0.0689148839736886</v>
      </c>
      <c r="H604" s="20" t="n">
        <v>0.012921940310076</v>
      </c>
      <c r="I604" s="22" t="n">
        <v>24</v>
      </c>
      <c r="J604" s="23" t="n">
        <v>0</v>
      </c>
      <c r="K604" s="18" t="n">
        <v>228</v>
      </c>
      <c r="L604" s="21" t="inlineStr">
        <is>
          <t>AZ</t>
        </is>
      </c>
      <c r="M604" s="24" t="n">
        <v>42064</v>
      </c>
      <c r="N604" s="21" t="inlineStr">
        <is>
          <t>Absolute lifetime-PD deterioration</t>
        </is>
      </c>
      <c r="O604" s="20" t="n">
        <v>0.0008852480262064001</v>
      </c>
      <c r="P604" s="19" t="n">
        <v>129.036603369877</v>
      </c>
      <c r="Q604" s="19" t="n">
        <v>142.8241391972863</v>
      </c>
      <c r="R604" s="19" t="n">
        <v>125.2905360825722</v>
      </c>
      <c r="S604" s="20" t="n">
        <v>0.0199999999999999</v>
      </c>
    </row>
    <row r="605">
      <c r="A605" s="21" t="inlineStr">
        <is>
          <t>RM001932</t>
        </is>
      </c>
      <c r="B605" s="18" t="n">
        <v>2</v>
      </c>
      <c r="C605" s="19" t="n">
        <v>129.8905776632546</v>
      </c>
      <c r="D605" s="19" t="n">
        <v>276072.6</v>
      </c>
      <c r="E605" s="20" t="n">
        <v>0.0048193190564011</v>
      </c>
      <c r="F605" s="20" t="n">
        <v>0.0010014951603059</v>
      </c>
      <c r="G605" s="20" t="n">
        <v>0.0373862503193695</v>
      </c>
      <c r="H605" s="20" t="n">
        <v>0.0103467768000955</v>
      </c>
      <c r="I605" s="22" t="n">
        <v>40</v>
      </c>
      <c r="J605" s="23" t="n">
        <v>0</v>
      </c>
      <c r="K605" s="18" t="n">
        <v>234</v>
      </c>
      <c r="L605" s="21" t="inlineStr">
        <is>
          <t>MI</t>
        </is>
      </c>
      <c r="M605" s="24" t="n">
        <v>42248</v>
      </c>
      <c r="N605" s="21" t="inlineStr">
        <is>
          <t>Absolute lifetime-PD deterioration</t>
        </is>
      </c>
      <c r="O605" s="20" t="n">
        <v>0.0004704942745613</v>
      </c>
      <c r="P605" s="19" t="n">
        <v>128.7852121520944</v>
      </c>
      <c r="Q605" s="19" t="n">
        <v>142.4237346582092</v>
      </c>
      <c r="R605" s="19" t="n">
        <v>125.0840539892483</v>
      </c>
      <c r="S605" s="20" t="n">
        <v>0.02</v>
      </c>
    </row>
    <row r="606">
      <c r="A606" s="21" t="inlineStr">
        <is>
          <t>RM003232</t>
        </is>
      </c>
      <c r="B606" s="18" t="n">
        <v>2</v>
      </c>
      <c r="C606" s="19" t="n">
        <v>129.8646610975362</v>
      </c>
      <c r="D606" s="19" t="n">
        <v>197351.97</v>
      </c>
      <c r="E606" s="20" t="n">
        <v>0.0066483350668091</v>
      </c>
      <c r="F606" s="20" t="n">
        <v>0.0008894101212934</v>
      </c>
      <c r="G606" s="20" t="n">
        <v>0.0513951557004316</v>
      </c>
      <c r="H606" s="20" t="n">
        <v>0.0093197866802061</v>
      </c>
      <c r="I606" s="22" t="n">
        <v>45</v>
      </c>
      <c r="J606" s="23" t="n">
        <v>0</v>
      </c>
      <c r="K606" s="18" t="n">
        <v>236</v>
      </c>
      <c r="L606" s="21" t="inlineStr">
        <is>
          <t>WI</t>
        </is>
      </c>
      <c r="M606" s="24" t="n">
        <v>42309</v>
      </c>
      <c r="N606" s="21" t="inlineStr">
        <is>
          <t>Absolute lifetime-PD deterioration</t>
        </is>
      </c>
      <c r="O606" s="20" t="n">
        <v>0.0006580357981606</v>
      </c>
      <c r="P606" s="19" t="n">
        <v>128.7667527436834</v>
      </c>
      <c r="Q606" s="19" t="n">
        <v>142.3188369549722</v>
      </c>
      <c r="R606" s="19" t="n">
        <v>125.0876300082996</v>
      </c>
      <c r="S606" s="20" t="n">
        <v>0.0201370986873538</v>
      </c>
    </row>
    <row r="607">
      <c r="A607" s="21" t="inlineStr">
        <is>
          <t>RM002783</t>
        </is>
      </c>
      <c r="B607" s="18" t="n">
        <v>2</v>
      </c>
      <c r="C607" s="19" t="n">
        <v>129.8515022249522</v>
      </c>
      <c r="D607" s="19" t="n">
        <v>189629.86</v>
      </c>
      <c r="E607" s="20" t="n">
        <v>0.0070549661423266</v>
      </c>
      <c r="F607" s="20" t="n">
        <v>0.0006293168577051</v>
      </c>
      <c r="G607" s="20" t="n">
        <v>0.0532628805602167</v>
      </c>
      <c r="H607" s="20" t="n">
        <v>0.0066183629352108</v>
      </c>
      <c r="I607" s="22" t="n">
        <v>32</v>
      </c>
      <c r="J607" s="23" t="n">
        <v>0</v>
      </c>
      <c r="K607" s="18" t="n">
        <v>236</v>
      </c>
      <c r="L607" s="21" t="inlineStr">
        <is>
          <t>NJ</t>
        </is>
      </c>
      <c r="M607" s="24" t="n">
        <v>42309</v>
      </c>
      <c r="N607" s="21" t="inlineStr">
        <is>
          <t>Absolute lifetime-PD deterioration</t>
        </is>
      </c>
      <c r="O607" s="20" t="n">
        <v>0.0006847629493844</v>
      </c>
      <c r="P607" s="19" t="n">
        <v>128.7550332283176</v>
      </c>
      <c r="Q607" s="19" t="n">
        <v>142.2953744727193</v>
      </c>
      <c r="R607" s="19" t="n">
        <v>125.0775619312158</v>
      </c>
      <c r="S607" s="20" t="n">
        <v>0.02</v>
      </c>
    </row>
    <row r="608">
      <c r="A608" s="21" t="inlineStr">
        <is>
          <t>RM000275</t>
        </is>
      </c>
      <c r="B608" s="18" t="n">
        <v>2</v>
      </c>
      <c r="C608" s="19" t="n">
        <v>129.7771564440895</v>
      </c>
      <c r="D608" s="19" t="n">
        <v>189712.21</v>
      </c>
      <c r="E608" s="20" t="n">
        <v>0.0067527504169893</v>
      </c>
      <c r="F608" s="20" t="n">
        <v>0.0016787761822315</v>
      </c>
      <c r="G608" s="20" t="n">
        <v>0.0528869842376194</v>
      </c>
      <c r="H608" s="20" t="n">
        <v>0.0172281038789687</v>
      </c>
      <c r="I608" s="22" t="n">
        <v>60</v>
      </c>
      <c r="J608" s="23" t="n">
        <v>0</v>
      </c>
      <c r="K608" s="18" t="n">
        <v>228</v>
      </c>
      <c r="L608" s="21" t="inlineStr">
        <is>
          <t>IL</t>
        </is>
      </c>
      <c r="M608" s="24" t="n">
        <v>42064</v>
      </c>
      <c r="N608" s="21" t="inlineStr">
        <is>
          <t>Prior default history</t>
        </is>
      </c>
      <c r="O608" s="20" t="n">
        <v>0.0006840738213111</v>
      </c>
      <c r="P608" s="19" t="n">
        <v>128.7154880721692</v>
      </c>
      <c r="Q608" s="19" t="n">
        <v>141.8327376337115</v>
      </c>
      <c r="R608" s="19" t="n">
        <v>125.1512270568184</v>
      </c>
      <c r="S608" s="20" t="n">
        <v>0.02</v>
      </c>
    </row>
    <row r="609">
      <c r="A609" s="21" t="inlineStr">
        <is>
          <t>RM001674</t>
        </is>
      </c>
      <c r="B609" s="18" t="n">
        <v>2</v>
      </c>
      <c r="C609" s="19" t="n">
        <v>128.9727368663562</v>
      </c>
      <c r="D609" s="19" t="n">
        <v>258775.59</v>
      </c>
      <c r="E609" s="20" t="n">
        <v>0.0052126603838916</v>
      </c>
      <c r="F609" s="20" t="n">
        <v>0.0009742380963823</v>
      </c>
      <c r="G609" s="20" t="n">
        <v>0.0396717695060499</v>
      </c>
      <c r="H609" s="20" t="n">
        <v>0.0099924709013486</v>
      </c>
      <c r="I609" s="22" t="n">
        <v>32</v>
      </c>
      <c r="J609" s="23" t="n">
        <v>0</v>
      </c>
      <c r="K609" s="18" t="n">
        <v>232</v>
      </c>
      <c r="L609" s="21" t="inlineStr">
        <is>
          <t>CA</t>
        </is>
      </c>
      <c r="M609" s="24" t="n">
        <v>42186</v>
      </c>
      <c r="N609" s="21" t="inlineStr">
        <is>
          <t>Absolute lifetime-PD deterioration</t>
        </is>
      </c>
      <c r="O609" s="20" t="n">
        <v>0.000498396069221</v>
      </c>
      <c r="P609" s="19" t="n">
        <v>127.8621350447115</v>
      </c>
      <c r="Q609" s="19" t="n">
        <v>141.5628203963176</v>
      </c>
      <c r="R609" s="19" t="n">
        <v>124.1447314034708</v>
      </c>
      <c r="S609" s="20" t="n">
        <v>0.02</v>
      </c>
    </row>
    <row r="610">
      <c r="A610" s="21" t="inlineStr">
        <is>
          <t>RM001906</t>
        </is>
      </c>
      <c r="B610" s="18" t="n">
        <v>2</v>
      </c>
      <c r="C610" s="19" t="n">
        <v>128.212881520962</v>
      </c>
      <c r="D610" s="19" t="n">
        <v>247530.84</v>
      </c>
      <c r="E610" s="20" t="n">
        <v>0.0053644836199983</v>
      </c>
      <c r="F610" s="20" t="n">
        <v>0.0009499846963334</v>
      </c>
      <c r="G610" s="20" t="n">
        <v>0.0410869593302536</v>
      </c>
      <c r="H610" s="20" t="n">
        <v>0.009807490122676</v>
      </c>
      <c r="I610" s="22" t="n">
        <v>35</v>
      </c>
      <c r="J610" s="23" t="n">
        <v>0</v>
      </c>
      <c r="K610" s="18" t="n">
        <v>234</v>
      </c>
      <c r="L610" s="21" t="inlineStr">
        <is>
          <t>MA</t>
        </is>
      </c>
      <c r="M610" s="24" t="n">
        <v>42248</v>
      </c>
      <c r="N610" s="21" t="inlineStr">
        <is>
          <t>Absolute lifetime-PD deterioration</t>
        </is>
      </c>
      <c r="O610" s="20" t="n">
        <v>0.000517967302664</v>
      </c>
      <c r="P610" s="19" t="n">
        <v>127.1164744731149</v>
      </c>
      <c r="Q610" s="19" t="n">
        <v>140.6446970182181</v>
      </c>
      <c r="R610" s="19" t="n">
        <v>123.4451893344266</v>
      </c>
      <c r="S610" s="20" t="n">
        <v>0.0200061080367752</v>
      </c>
    </row>
    <row r="611">
      <c r="A611" s="21" t="inlineStr">
        <is>
          <t>RM001854</t>
        </is>
      </c>
      <c r="B611" s="18" t="n">
        <v>2</v>
      </c>
      <c r="C611" s="19" t="n">
        <v>128.0646852248744</v>
      </c>
      <c r="D611" s="19" t="n">
        <v>102522.86</v>
      </c>
      <c r="E611" s="20" t="n">
        <v>0.0137223421586851</v>
      </c>
      <c r="F611" s="20" t="n">
        <v>0.0012686152710872</v>
      </c>
      <c r="G611" s="20" t="n">
        <v>0.09815782396213189</v>
      </c>
      <c r="H611" s="20" t="n">
        <v>0.0130730824856304</v>
      </c>
      <c r="I611" s="22" t="n">
        <v>30</v>
      </c>
      <c r="J611" s="23" t="n">
        <v>0</v>
      </c>
      <c r="K611" s="18" t="n">
        <v>233</v>
      </c>
      <c r="L611" s="21" t="inlineStr">
        <is>
          <t>CA</t>
        </is>
      </c>
      <c r="M611" s="24" t="n">
        <v>42217</v>
      </c>
      <c r="N611" s="21" t="inlineStr">
        <is>
          <t>Absolute lifetime-PD deterioration</t>
        </is>
      </c>
      <c r="O611" s="20" t="n">
        <v>0.0012491329760491</v>
      </c>
      <c r="P611" s="19" t="n">
        <v>126.9767274226231</v>
      </c>
      <c r="Q611" s="19" t="n">
        <v>140.4367407481269</v>
      </c>
      <c r="R611" s="19" t="n">
        <v>123.3147553645502</v>
      </c>
      <c r="S611" s="20" t="n">
        <v>0.0199999999999999</v>
      </c>
    </row>
    <row r="612">
      <c r="A612" s="21" t="inlineStr">
        <is>
          <t>RM000986</t>
        </is>
      </c>
      <c r="B612" s="18" t="n">
        <v>2</v>
      </c>
      <c r="C612" s="19" t="n">
        <v>128.0445231631316</v>
      </c>
      <c r="D612" s="19" t="n">
        <v>208684.41</v>
      </c>
      <c r="E612" s="20" t="n">
        <v>0.0064662171772806</v>
      </c>
      <c r="F612" s="20" t="n">
        <v>0.0017068466275908</v>
      </c>
      <c r="G612" s="20" t="n">
        <v>0.0485494968630507</v>
      </c>
      <c r="H612" s="20" t="n">
        <v>0.0172649695491328</v>
      </c>
      <c r="I612" s="22" t="n">
        <v>31</v>
      </c>
      <c r="J612" s="23" t="n">
        <v>0</v>
      </c>
      <c r="K612" s="18" t="n">
        <v>230</v>
      </c>
      <c r="L612" s="21" t="inlineStr">
        <is>
          <t>OR</t>
        </is>
      </c>
      <c r="M612" s="24" t="n">
        <v>42125</v>
      </c>
      <c r="N612" s="21" t="inlineStr">
        <is>
          <t>Absolute lifetime-PD deterioration</t>
        </is>
      </c>
      <c r="O612" s="20" t="n">
        <v>0.0006135797262628</v>
      </c>
      <c r="P612" s="19" t="n">
        <v>126.9431558740454</v>
      </c>
      <c r="Q612" s="19" t="n">
        <v>140.535813663543</v>
      </c>
      <c r="R612" s="19" t="n">
        <v>123.2535594801626</v>
      </c>
      <c r="S612" s="20" t="n">
        <v>0.02</v>
      </c>
    </row>
    <row r="613">
      <c r="A613" s="21" t="inlineStr">
        <is>
          <t>RM000370</t>
        </is>
      </c>
      <c r="B613" s="18" t="n">
        <v>2</v>
      </c>
      <c r="C613" s="19" t="n">
        <v>127.5970919983732</v>
      </c>
      <c r="D613" s="19" t="n">
        <v>315521.67</v>
      </c>
      <c r="E613" s="20" t="n">
        <v>0.0036937514579132</v>
      </c>
      <c r="F613" s="20" t="n">
        <v>0.0008701517133437</v>
      </c>
      <c r="G613" s="20" t="n">
        <v>0.0285988069531406</v>
      </c>
      <c r="H613" s="20" t="n">
        <v>0.0089716626617582</v>
      </c>
      <c r="I613" s="22" t="n">
        <v>37</v>
      </c>
      <c r="J613" s="23" t="n">
        <v>0</v>
      </c>
      <c r="K613" s="18" t="n">
        <v>229</v>
      </c>
      <c r="L613" s="21" t="inlineStr">
        <is>
          <t>IN</t>
        </is>
      </c>
      <c r="M613" s="24" t="n">
        <v>42095</v>
      </c>
      <c r="N613" s="21" t="inlineStr">
        <is>
          <t>Relative lifetime-PD deterioration</t>
        </is>
      </c>
      <c r="O613" s="20" t="n">
        <v>0.0004044004077386</v>
      </c>
      <c r="P613" s="19" t="n">
        <v>126.4292644645693</v>
      </c>
      <c r="Q613" s="19" t="n">
        <v>140.7981677514906</v>
      </c>
      <c r="R613" s="19" t="n">
        <v>122.5401842220779</v>
      </c>
      <c r="S613" s="20" t="n">
        <v>0.0223174033390653</v>
      </c>
    </row>
    <row r="614">
      <c r="A614" s="21" t="inlineStr">
        <is>
          <t>RM002993</t>
        </is>
      </c>
      <c r="B614" s="18" t="n">
        <v>2</v>
      </c>
      <c r="C614" s="19" t="n">
        <v>127.2337946727223</v>
      </c>
      <c r="D614" s="19" t="n">
        <v>83423.00999999999</v>
      </c>
      <c r="E614" s="20" t="n">
        <v>0.013925073017106</v>
      </c>
      <c r="F614" s="20" t="n">
        <v>0.0012497608269616</v>
      </c>
      <c r="G614" s="20" t="n">
        <v>0.0815989860494374</v>
      </c>
      <c r="H614" s="20" t="n">
        <v>0.0097786330171287</v>
      </c>
      <c r="I614" s="22" t="n">
        <v>27</v>
      </c>
      <c r="J614" s="23" t="n">
        <v>0</v>
      </c>
      <c r="K614" s="18" t="n">
        <v>117</v>
      </c>
      <c r="L614" s="21" t="inlineStr">
        <is>
          <t>WI</t>
        </is>
      </c>
      <c r="M614" s="24" t="n">
        <v>42339</v>
      </c>
      <c r="N614" s="21" t="inlineStr">
        <is>
          <t>Absolute lifetime-PD deterioration</t>
        </is>
      </c>
      <c r="O614" s="20" t="n">
        <v>0.0015251642762916</v>
      </c>
      <c r="P614" s="19" t="n">
        <v>125.7696727727278</v>
      </c>
      <c r="Q614" s="19" t="n">
        <v>143.7490579590523</v>
      </c>
      <c r="R614" s="19" t="n">
        <v>120.9123664628983</v>
      </c>
      <c r="S614" s="20" t="n">
        <v>0.032359758349171</v>
      </c>
    </row>
    <row r="615">
      <c r="A615" s="21" t="inlineStr">
        <is>
          <t>RM003418</t>
        </is>
      </c>
      <c r="B615" s="18" t="n">
        <v>2</v>
      </c>
      <c r="C615" s="19" t="n">
        <v>126.9868939940552</v>
      </c>
      <c r="D615" s="19" t="n">
        <v>302044.03</v>
      </c>
      <c r="E615" s="20" t="n">
        <v>0.003987822517733</v>
      </c>
      <c r="F615" s="20" t="n">
        <v>0.0014419925414676</v>
      </c>
      <c r="G615" s="20" t="n">
        <v>0.0329694930244954</v>
      </c>
      <c r="H615" s="20" t="n">
        <v>0.0149631025431999</v>
      </c>
      <c r="I615" s="22" t="n">
        <v>71</v>
      </c>
      <c r="J615" s="23" t="n">
        <v>0</v>
      </c>
      <c r="K615" s="18" t="n">
        <v>238</v>
      </c>
      <c r="L615" s="21" t="inlineStr">
        <is>
          <t>TX</t>
        </is>
      </c>
      <c r="M615" s="24" t="n">
        <v>42370</v>
      </c>
      <c r="N615" s="21" t="inlineStr">
        <is>
          <t>Prior default history</t>
        </is>
      </c>
      <c r="O615" s="20" t="n">
        <v>0.0004204251082004</v>
      </c>
      <c r="P615" s="19" t="n">
        <v>125.9608827585903</v>
      </c>
      <c r="Q615" s="19" t="n">
        <v>138.6297381437035</v>
      </c>
      <c r="R615" s="19" t="n">
        <v>122.520458485791</v>
      </c>
      <c r="S615" s="20" t="n">
        <v>0.02</v>
      </c>
    </row>
    <row r="616">
      <c r="A616" s="21" t="inlineStr">
        <is>
          <t>RM000307</t>
        </is>
      </c>
      <c r="B616" s="18" t="n">
        <v>2</v>
      </c>
      <c r="C616" s="19" t="n">
        <v>126.969254491806</v>
      </c>
      <c r="D616" s="19" t="n">
        <v>134015.8</v>
      </c>
      <c r="E616" s="20" t="n">
        <v>0.0101520698043136</v>
      </c>
      <c r="F616" s="20" t="n">
        <v>0.002806366720742</v>
      </c>
      <c r="G616" s="20" t="n">
        <v>0.074316455639218</v>
      </c>
      <c r="H616" s="20" t="n">
        <v>0.0278474333257406</v>
      </c>
      <c r="I616" s="22" t="n">
        <v>34</v>
      </c>
      <c r="J616" s="23" t="n">
        <v>0</v>
      </c>
      <c r="K616" s="18" t="n">
        <v>227</v>
      </c>
      <c r="L616" s="21" t="inlineStr">
        <is>
          <t>MD</t>
        </is>
      </c>
      <c r="M616" s="24" t="n">
        <v>42036</v>
      </c>
      <c r="N616" s="21" t="inlineStr">
        <is>
          <t>Absolute lifetime-PD deterioration</t>
        </is>
      </c>
      <c r="O616" s="20" t="n">
        <v>0.0009474200392178</v>
      </c>
      <c r="P616" s="19" t="n">
        <v>125.8706798664657</v>
      </c>
      <c r="Q616" s="19" t="n">
        <v>139.4377173961454</v>
      </c>
      <c r="R616" s="19" t="n">
        <v>122.1857811346267</v>
      </c>
      <c r="S616" s="20" t="n">
        <v>0.020162800970564</v>
      </c>
    </row>
    <row r="617">
      <c r="A617" s="21" t="inlineStr">
        <is>
          <t>RM001465</t>
        </is>
      </c>
      <c r="B617" s="18" t="n">
        <v>2</v>
      </c>
      <c r="C617" s="19" t="n">
        <v>126.9255073461808</v>
      </c>
      <c r="D617" s="19" t="n">
        <v>60829.07</v>
      </c>
      <c r="E617" s="20" t="n">
        <v>0.0050281440363475</v>
      </c>
      <c r="F617" s="20" t="n">
        <v>0.001653367268748</v>
      </c>
      <c r="G617" s="20" t="n">
        <v>0.042063607917985</v>
      </c>
      <c r="H617" s="20" t="n">
        <v>0.0172830062558058</v>
      </c>
      <c r="I617" s="22" t="n">
        <v>90.85861088607597</v>
      </c>
      <c r="J617" s="23" t="n">
        <v>0</v>
      </c>
      <c r="K617" s="18" t="n">
        <v>231</v>
      </c>
      <c r="L617" s="21" t="inlineStr">
        <is>
          <t>OH</t>
        </is>
      </c>
      <c r="M617" s="24" t="n">
        <v>42156</v>
      </c>
      <c r="N617" s="21" t="inlineStr">
        <is>
          <t>Absolute lifetime-PD deterioration</t>
        </is>
      </c>
      <c r="O617" s="20" t="n">
        <v>0.0020865929291074</v>
      </c>
      <c r="P617" s="19" t="n">
        <v>118.5806743914056</v>
      </c>
      <c r="Q617" s="19" t="n">
        <v>178.0791450213276</v>
      </c>
      <c r="R617" s="19" t="n">
        <v>113.5255649796767</v>
      </c>
      <c r="S617" s="20" t="n">
        <v>0.08083257138483781</v>
      </c>
    </row>
    <row r="618">
      <c r="A618" s="21" t="inlineStr">
        <is>
          <t>RM001204</t>
        </is>
      </c>
      <c r="B618" s="18" t="n">
        <v>2</v>
      </c>
      <c r="C618" s="19" t="n">
        <v>126.8172709173413</v>
      </c>
      <c r="D618" s="19" t="n">
        <v>368028.75</v>
      </c>
      <c r="E618" s="20" t="n">
        <v>0.0035580824878822</v>
      </c>
      <c r="F618" s="20" t="n">
        <v>0.000927739950736</v>
      </c>
      <c r="G618" s="20" t="n">
        <v>0.0271665244955666</v>
      </c>
      <c r="H618" s="20" t="n">
        <v>0.0095103528286731</v>
      </c>
      <c r="I618" s="22" t="n">
        <v>26</v>
      </c>
      <c r="J618" s="23" t="n">
        <v>0</v>
      </c>
      <c r="K618" s="18" t="n">
        <v>231</v>
      </c>
      <c r="L618" s="21" t="inlineStr">
        <is>
          <t>CA</t>
        </is>
      </c>
      <c r="M618" s="24" t="n">
        <v>42156</v>
      </c>
      <c r="N618" s="21" t="inlineStr">
        <is>
          <t>Relative lifetime-PD deterioration</t>
        </is>
      </c>
      <c r="O618" s="20" t="n">
        <v>0.0003445852285109</v>
      </c>
      <c r="P618" s="19" t="n">
        <v>125.7233160929982</v>
      </c>
      <c r="Q618" s="19" t="n">
        <v>139.2115252938308</v>
      </c>
      <c r="R618" s="19" t="n">
        <v>122.065379324864</v>
      </c>
      <c r="S618" s="20" t="n">
        <v>0.02</v>
      </c>
    </row>
    <row r="619">
      <c r="A619" s="21" t="inlineStr">
        <is>
          <t>RM001789</t>
        </is>
      </c>
      <c r="B619" s="18" t="n">
        <v>2</v>
      </c>
      <c r="C619" s="19" t="n">
        <v>126.6922900639955</v>
      </c>
      <c r="D619" s="19" t="n">
        <v>245790.78</v>
      </c>
      <c r="E619" s="20" t="n">
        <v>0.005232438468982</v>
      </c>
      <c r="F619" s="20" t="n">
        <v>0.0009047591770117</v>
      </c>
      <c r="G619" s="20" t="n">
        <v>0.0410062814258652</v>
      </c>
      <c r="H619" s="20" t="n">
        <v>0.0094423493798569</v>
      </c>
      <c r="I619" s="22" t="n">
        <v>49</v>
      </c>
      <c r="J619" s="23" t="n">
        <v>0</v>
      </c>
      <c r="K619" s="18" t="n">
        <v>233</v>
      </c>
      <c r="L619" s="21" t="inlineStr">
        <is>
          <t>AR</t>
        </is>
      </c>
      <c r="M619" s="24" t="n">
        <v>42217</v>
      </c>
      <c r="N619" s="21" t="inlineStr">
        <is>
          <t>Absolute lifetime-PD deterioration</t>
        </is>
      </c>
      <c r="O619" s="20" t="n">
        <v>0.0005154476911786</v>
      </c>
      <c r="P619" s="19" t="n">
        <v>125.6229314128941</v>
      </c>
      <c r="Q619" s="19" t="n">
        <v>138.8219742406305</v>
      </c>
      <c r="R619" s="19" t="n">
        <v>122.0398148531043</v>
      </c>
      <c r="S619" s="20" t="n">
        <v>0.02</v>
      </c>
    </row>
    <row r="620">
      <c r="A620" s="21" t="inlineStr">
        <is>
          <t>RM001841</t>
        </is>
      </c>
      <c r="B620" s="18" t="n">
        <v>2</v>
      </c>
      <c r="C620" s="19" t="n">
        <v>126.581165401398</v>
      </c>
      <c r="D620" s="19" t="n">
        <v>355873.21</v>
      </c>
      <c r="E620" s="20" t="n">
        <v>0.0034825344198605</v>
      </c>
      <c r="F620" s="20" t="n">
        <v>0.0009195085927989</v>
      </c>
      <c r="G620" s="20" t="n">
        <v>0.0275363397049544</v>
      </c>
      <c r="H620" s="20" t="n">
        <v>0.0095089238110976</v>
      </c>
      <c r="I620" s="22" t="n">
        <v>45</v>
      </c>
      <c r="J620" s="23" t="n">
        <v>0</v>
      </c>
      <c r="K620" s="18" t="n">
        <v>233</v>
      </c>
      <c r="L620" s="21" t="inlineStr">
        <is>
          <t>TX</t>
        </is>
      </c>
      <c r="M620" s="24" t="n">
        <v>42217</v>
      </c>
      <c r="N620" s="21" t="inlineStr">
        <is>
          <t>Prior default history</t>
        </is>
      </c>
      <c r="O620" s="20" t="n">
        <v>0.000355691751569</v>
      </c>
      <c r="P620" s="19" t="n">
        <v>125.530051270959</v>
      </c>
      <c r="Q620" s="19" t="n">
        <v>138.4995327070674</v>
      </c>
      <c r="R620" s="19" t="n">
        <v>122.0103680463225</v>
      </c>
      <c r="S620" s="20" t="n">
        <v>0.02</v>
      </c>
    </row>
    <row r="621">
      <c r="A621" s="21" t="inlineStr">
        <is>
          <t>RM003219</t>
        </is>
      </c>
      <c r="B621" s="18" t="n">
        <v>2</v>
      </c>
      <c r="C621" s="19" t="n">
        <v>126.4875190603619</v>
      </c>
      <c r="D621" s="19" t="n">
        <v>286406.21</v>
      </c>
      <c r="E621" s="20" t="n">
        <v>0.0035390624348531</v>
      </c>
      <c r="F621" s="20" t="n">
        <v>0.0007029746690504</v>
      </c>
      <c r="G621" s="20" t="n">
        <v>0.0279949832343406</v>
      </c>
      <c r="H621" s="20" t="n">
        <v>0.0073215620637539</v>
      </c>
      <c r="I621" s="22" t="n">
        <v>43</v>
      </c>
      <c r="J621" s="23" t="n">
        <v>0</v>
      </c>
      <c r="K621" s="18" t="n">
        <v>238</v>
      </c>
      <c r="L621" s="21" t="inlineStr">
        <is>
          <t>NY</t>
        </is>
      </c>
      <c r="M621" s="24" t="n">
        <v>42370</v>
      </c>
      <c r="N621" s="21" t="inlineStr">
        <is>
          <t>Absolute lifetime-PD deterioration</t>
        </is>
      </c>
      <c r="O621" s="20" t="n">
        <v>0.0004416367894409</v>
      </c>
      <c r="P621" s="19" t="n">
        <v>125.292552986221</v>
      </c>
      <c r="Q621" s="19" t="n">
        <v>139.9835780424644</v>
      </c>
      <c r="R621" s="19" t="n">
        <v>121.3193044140622</v>
      </c>
      <c r="S621" s="20" t="n">
        <v>0.0251406094136438</v>
      </c>
    </row>
    <row r="622">
      <c r="A622" s="21" t="inlineStr">
        <is>
          <t>RM002683</t>
        </is>
      </c>
      <c r="B622" s="18" t="n">
        <v>2</v>
      </c>
      <c r="C622" s="19" t="n">
        <v>126.1795286318145</v>
      </c>
      <c r="D622" s="19" t="n">
        <v>94324.16</v>
      </c>
      <c r="E622" s="20" t="n">
        <v>0.009726874898621301</v>
      </c>
      <c r="F622" s="20" t="n">
        <v>0.0009318837863771</v>
      </c>
      <c r="G622" s="20" t="n">
        <v>0.1058660221199628</v>
      </c>
      <c r="H622" s="20" t="n">
        <v>0.009377106131828201</v>
      </c>
      <c r="I622" s="22" t="n">
        <v>17</v>
      </c>
      <c r="J622" s="23" t="n">
        <v>0</v>
      </c>
      <c r="K622" s="18" t="n">
        <v>236</v>
      </c>
      <c r="L622" s="21" t="inlineStr">
        <is>
          <t>CA</t>
        </is>
      </c>
      <c r="M622" s="24" t="n">
        <v>42309</v>
      </c>
      <c r="N622" s="21" t="inlineStr">
        <is>
          <t>Absolute lifetime-PD deterioration</t>
        </is>
      </c>
      <c r="O622" s="20" t="n">
        <v>0.0013377222615267</v>
      </c>
      <c r="P622" s="19" t="n">
        <v>125.2449319514719</v>
      </c>
      <c r="Q622" s="19" t="n">
        <v>136.8885460776989</v>
      </c>
      <c r="R622" s="19" t="n">
        <v>122.0565319208806</v>
      </c>
      <c r="S622" s="20" t="n">
        <v>0.0202264269032244</v>
      </c>
    </row>
    <row r="623">
      <c r="A623" s="21" t="inlineStr">
        <is>
          <t>RM001107</t>
        </is>
      </c>
      <c r="B623" s="18" t="n">
        <v>2</v>
      </c>
      <c r="C623" s="19" t="n">
        <v>126.0633257966171</v>
      </c>
      <c r="D623" s="19" t="n">
        <v>170290.15</v>
      </c>
      <c r="E623" s="20" t="n">
        <v>0.0077671628788179</v>
      </c>
      <c r="F623" s="20" t="n">
        <v>0.0008297378847329</v>
      </c>
      <c r="G623" s="20" t="n">
        <v>0.0577761192343726</v>
      </c>
      <c r="H623" s="20" t="n">
        <v>0.008643538092933299</v>
      </c>
      <c r="I623" s="22" t="n">
        <v>30</v>
      </c>
      <c r="J623" s="23" t="n">
        <v>0</v>
      </c>
      <c r="K623" s="18" t="n">
        <v>231</v>
      </c>
      <c r="L623" s="21" t="inlineStr">
        <is>
          <t>CA</t>
        </is>
      </c>
      <c r="M623" s="24" t="n">
        <v>42156</v>
      </c>
      <c r="N623" s="21" t="inlineStr">
        <is>
          <t>Absolute lifetime-PD deterioration</t>
        </is>
      </c>
      <c r="O623" s="20" t="n">
        <v>0.000740285482141</v>
      </c>
      <c r="P623" s="19" t="n">
        <v>124.9892042476648</v>
      </c>
      <c r="Q623" s="19" t="n">
        <v>138.2540500256068</v>
      </c>
      <c r="R623" s="19" t="n">
        <v>121.3864349044029</v>
      </c>
      <c r="S623" s="20" t="n">
        <v>0.02</v>
      </c>
    </row>
    <row r="624">
      <c r="A624" s="21" t="inlineStr">
        <is>
          <t>RM000996</t>
        </is>
      </c>
      <c r="B624" s="18" t="n">
        <v>2</v>
      </c>
      <c r="C624" s="19" t="n">
        <v>125.7230825715707</v>
      </c>
      <c r="D624" s="19" t="n">
        <v>133923.12</v>
      </c>
      <c r="E624" s="20" t="n">
        <v>0.0067487219735088</v>
      </c>
      <c r="F624" s="20" t="n">
        <v>0.0003975299610001</v>
      </c>
      <c r="G624" s="20" t="n">
        <v>0.0762162185672533</v>
      </c>
      <c r="H624" s="20" t="n">
        <v>0.0041551217907367</v>
      </c>
      <c r="I624" s="22" t="n">
        <v>39</v>
      </c>
      <c r="J624" s="23" t="n">
        <v>0</v>
      </c>
      <c r="K624" s="18" t="n">
        <v>230</v>
      </c>
      <c r="L624" s="21" t="inlineStr">
        <is>
          <t>SC</t>
        </is>
      </c>
      <c r="M624" s="24" t="n">
        <v>42125</v>
      </c>
      <c r="N624" s="21" t="inlineStr">
        <is>
          <t>Absolute lifetime-PD deterioration</t>
        </is>
      </c>
      <c r="O624" s="20" t="n">
        <v>0.0009387705615846</v>
      </c>
      <c r="P624" s="19" t="n">
        <v>124.8039875600096</v>
      </c>
      <c r="Q624" s="19" t="n">
        <v>136.248639801341</v>
      </c>
      <c r="R624" s="19" t="n">
        <v>121.6715444993586</v>
      </c>
      <c r="S624" s="20" t="n">
        <v>0.02</v>
      </c>
    </row>
    <row r="625">
      <c r="A625" s="21" t="inlineStr">
        <is>
          <t>RM002095</t>
        </is>
      </c>
      <c r="B625" s="18" t="n">
        <v>2</v>
      </c>
      <c r="C625" s="19" t="n">
        <v>125.7075071951462</v>
      </c>
      <c r="D625" s="19" t="n">
        <v>259996.12</v>
      </c>
      <c r="E625" s="20" t="n">
        <v>0.0049997932224454</v>
      </c>
      <c r="F625" s="20" t="n">
        <v>0.0008410327064005</v>
      </c>
      <c r="G625" s="20" t="n">
        <v>0.0381159212272578</v>
      </c>
      <c r="H625" s="20" t="n">
        <v>0.008686351145288001</v>
      </c>
      <c r="I625" s="22" t="n">
        <v>31</v>
      </c>
      <c r="J625" s="23" t="n">
        <v>0</v>
      </c>
      <c r="K625" s="18" t="n">
        <v>233</v>
      </c>
      <c r="L625" s="21" t="inlineStr">
        <is>
          <t>VA</t>
        </is>
      </c>
      <c r="M625" s="24" t="n">
        <v>42217</v>
      </c>
      <c r="N625" s="21" t="inlineStr">
        <is>
          <t>Absolute lifetime-PD deterioration</t>
        </is>
      </c>
      <c r="O625" s="20" t="n">
        <v>0.0004834976275613</v>
      </c>
      <c r="P625" s="19" t="n">
        <v>124.6313304897285</v>
      </c>
      <c r="Q625" s="19" t="n">
        <v>137.9085522979939</v>
      </c>
      <c r="R625" s="19" t="n">
        <v>121.0285152536275</v>
      </c>
      <c r="S625" s="20" t="n">
        <v>0.0199999999999999</v>
      </c>
    </row>
    <row r="626">
      <c r="A626" s="21" t="inlineStr">
        <is>
          <t>RM002417</t>
        </is>
      </c>
      <c r="B626" s="18" t="n">
        <v>2</v>
      </c>
      <c r="C626" s="19" t="n">
        <v>125.3184975770546</v>
      </c>
      <c r="D626" s="19" t="n">
        <v>82162.64</v>
      </c>
      <c r="E626" s="20" t="n">
        <v>0.0102796499278575</v>
      </c>
      <c r="F626" s="20" t="n">
        <v>0.0021147154173972</v>
      </c>
      <c r="G626" s="20" t="n">
        <v>0.0747078553973055</v>
      </c>
      <c r="H626" s="20" t="n">
        <v>0.0212490363136002</v>
      </c>
      <c r="I626" s="22" t="n">
        <v>25</v>
      </c>
      <c r="J626" s="23" t="n">
        <v>0</v>
      </c>
      <c r="K626" s="18" t="n">
        <v>234</v>
      </c>
      <c r="L626" s="21" t="inlineStr">
        <is>
          <t>AL</t>
        </is>
      </c>
      <c r="M626" s="24" t="n">
        <v>42248</v>
      </c>
      <c r="N626" s="21" t="inlineStr">
        <is>
          <t>Absolute lifetime-PD deterioration</t>
        </is>
      </c>
      <c r="O626" s="20" t="n">
        <v>0.0015252491591927</v>
      </c>
      <c r="P626" s="19" t="n">
        <v>124.1114329493747</v>
      </c>
      <c r="Q626" s="19" t="n">
        <v>138.9836363071706</v>
      </c>
      <c r="R626" s="19" t="n">
        <v>120.080876544816</v>
      </c>
      <c r="S626" s="20" t="n">
        <v>0.0321637864130861</v>
      </c>
    </row>
    <row r="627">
      <c r="A627" s="21" t="inlineStr">
        <is>
          <t>RM003120</t>
        </is>
      </c>
      <c r="B627" s="18" t="n">
        <v>2</v>
      </c>
      <c r="C627" s="19" t="n">
        <v>125.1329886949403</v>
      </c>
      <c r="D627" s="19" t="n">
        <v>142345.83</v>
      </c>
      <c r="E627" s="20" t="n">
        <v>0.008954608532019201</v>
      </c>
      <c r="F627" s="20" t="n">
        <v>0.0015483751107187</v>
      </c>
      <c r="G627" s="20" t="n">
        <v>0.0674102977630467</v>
      </c>
      <c r="H627" s="20" t="n">
        <v>0.0158886550943064</v>
      </c>
      <c r="I627" s="22" t="n">
        <v>39</v>
      </c>
      <c r="J627" s="23" t="n">
        <v>0</v>
      </c>
      <c r="K627" s="18" t="n">
        <v>237</v>
      </c>
      <c r="L627" s="21" t="inlineStr">
        <is>
          <t>OR</t>
        </is>
      </c>
      <c r="M627" s="24" t="n">
        <v>42339</v>
      </c>
      <c r="N627" s="21" t="inlineStr">
        <is>
          <t>Absolute lifetime-PD deterioration</t>
        </is>
      </c>
      <c r="O627" s="20" t="n">
        <v>0.0008790773055658</v>
      </c>
      <c r="P627" s="19" t="n">
        <v>124.0436215528537</v>
      </c>
      <c r="Q627" s="19" t="n">
        <v>137.4817097458525</v>
      </c>
      <c r="R627" s="19" t="n">
        <v>120.3976317815857</v>
      </c>
      <c r="S627" s="20" t="n">
        <v>0.0206077505791973</v>
      </c>
    </row>
    <row r="628">
      <c r="A628" s="21" t="inlineStr">
        <is>
          <t>RM001504</t>
        </is>
      </c>
      <c r="B628" s="18" t="n">
        <v>2</v>
      </c>
      <c r="C628" s="19" t="n">
        <v>124.8985443266378</v>
      </c>
      <c r="D628" s="19" t="n">
        <v>160061.18</v>
      </c>
      <c r="E628" s="20" t="n">
        <v>0.0078846471956832</v>
      </c>
      <c r="F628" s="20" t="n">
        <v>0.0011992390526533</v>
      </c>
      <c r="G628" s="20" t="n">
        <v>0.0583063825363593</v>
      </c>
      <c r="H628" s="20" t="n">
        <v>0.0123057451249588</v>
      </c>
      <c r="I628" s="22" t="n">
        <v>27</v>
      </c>
      <c r="J628" s="23" t="n">
        <v>0</v>
      </c>
      <c r="K628" s="18" t="n">
        <v>231</v>
      </c>
      <c r="L628" s="21" t="inlineStr">
        <is>
          <t>CA</t>
        </is>
      </c>
      <c r="M628" s="24" t="n">
        <v>42156</v>
      </c>
      <c r="N628" s="21" t="inlineStr">
        <is>
          <t>Absolute lifetime-PD deterioration</t>
        </is>
      </c>
      <c r="O628" s="20" t="n">
        <v>0.0007803175281266</v>
      </c>
      <c r="P628" s="19" t="n">
        <v>123.7901340678697</v>
      </c>
      <c r="Q628" s="19" t="n">
        <v>137.4546182502451</v>
      </c>
      <c r="R628" s="19" t="n">
        <v>120.0848921722706</v>
      </c>
      <c r="S628" s="20" t="n">
        <v>0.0209110407406269</v>
      </c>
    </row>
    <row r="629">
      <c r="A629" s="21" t="inlineStr">
        <is>
          <t>RM000533</t>
        </is>
      </c>
      <c r="B629" s="18" t="n">
        <v>2</v>
      </c>
      <c r="C629" s="19" t="n">
        <v>124.8869586392938</v>
      </c>
      <c r="D629" s="19" t="n">
        <v>172026.44</v>
      </c>
      <c r="E629" s="20" t="n">
        <v>0.0076341281933971</v>
      </c>
      <c r="F629" s="20" t="n">
        <v>0.0010139506718798</v>
      </c>
      <c r="G629" s="20" t="n">
        <v>0.0525809210020243</v>
      </c>
      <c r="H629" s="20" t="n">
        <v>0.0094343240660876</v>
      </c>
      <c r="I629" s="22" t="n">
        <v>28</v>
      </c>
      <c r="J629" s="23" t="n">
        <v>0</v>
      </c>
      <c r="K629" s="18" t="n">
        <v>168</v>
      </c>
      <c r="L629" s="21" t="inlineStr">
        <is>
          <t>NY</t>
        </is>
      </c>
      <c r="M629" s="24" t="n">
        <v>42064</v>
      </c>
      <c r="N629" s="21" t="inlineStr">
        <is>
          <t>Absolute lifetime-PD deterioration</t>
        </is>
      </c>
      <c r="O629" s="20" t="n">
        <v>0.0007259753712237</v>
      </c>
      <c r="P629" s="19" t="n">
        <v>123.6211625270048</v>
      </c>
      <c r="Q629" s="19" t="n">
        <v>139.1847931435791</v>
      </c>
      <c r="R629" s="19" t="n">
        <v>119.4114494842992</v>
      </c>
      <c r="S629" s="20" t="n">
        <v>0.0231191376982052</v>
      </c>
    </row>
    <row r="630">
      <c r="A630" s="21" t="inlineStr">
        <is>
          <t>RM002226</t>
        </is>
      </c>
      <c r="B630" s="18" t="n">
        <v>2</v>
      </c>
      <c r="C630" s="19" t="n">
        <v>124.3886227124616</v>
      </c>
      <c r="D630" s="19" t="n">
        <v>212663.85</v>
      </c>
      <c r="E630" s="20" t="n">
        <v>0.0060952694718252</v>
      </c>
      <c r="F630" s="20" t="n">
        <v>0.0012271847466869</v>
      </c>
      <c r="G630" s="20" t="n">
        <v>0.0459647346568866</v>
      </c>
      <c r="H630" s="20" t="n">
        <v>0.0125443046402848</v>
      </c>
      <c r="I630" s="22" t="n">
        <v>28</v>
      </c>
      <c r="J630" s="23" t="n">
        <v>0</v>
      </c>
      <c r="K630" s="18" t="n">
        <v>235</v>
      </c>
      <c r="L630" s="21" t="inlineStr">
        <is>
          <t>FL</t>
        </is>
      </c>
      <c r="M630" s="24" t="n">
        <v>42278</v>
      </c>
      <c r="N630" s="21" t="inlineStr">
        <is>
          <t>Absolute lifetime-PD deterioration</t>
        </is>
      </c>
      <c r="O630" s="20" t="n">
        <v>0.0005849072266511</v>
      </c>
      <c r="P630" s="19" t="n">
        <v>123.3250173549391</v>
      </c>
      <c r="Q630" s="19" t="n">
        <v>136.4514049771371</v>
      </c>
      <c r="R630" s="19" t="n">
        <v>119.7620433585448</v>
      </c>
      <c r="S630" s="20" t="n">
        <v>0.02</v>
      </c>
    </row>
    <row r="631">
      <c r="A631" s="21" t="inlineStr">
        <is>
          <t>RM001548</t>
        </is>
      </c>
      <c r="B631" s="18" t="n">
        <v>2</v>
      </c>
      <c r="C631" s="19" t="n">
        <v>124.3271141242161</v>
      </c>
      <c r="D631" s="19" t="n">
        <v>288435.26</v>
      </c>
      <c r="E631" s="20" t="n">
        <v>0.0044125816609399</v>
      </c>
      <c r="F631" s="20" t="n">
        <v>0.0010668791423798</v>
      </c>
      <c r="G631" s="20" t="n">
        <v>0.0337515395319897</v>
      </c>
      <c r="H631" s="20" t="n">
        <v>0.0109104246443612</v>
      </c>
      <c r="I631" s="22" t="n">
        <v>31</v>
      </c>
      <c r="J631" s="23" t="n">
        <v>0</v>
      </c>
      <c r="K631" s="18" t="n">
        <v>232</v>
      </c>
      <c r="L631" s="21" t="inlineStr">
        <is>
          <t>NY</t>
        </is>
      </c>
      <c r="M631" s="24" t="n">
        <v>42186</v>
      </c>
      <c r="N631" s="21" t="inlineStr">
        <is>
          <t>Absolute lifetime-PD deterioration</t>
        </is>
      </c>
      <c r="O631" s="20" t="n">
        <v>0.0004310399294601</v>
      </c>
      <c r="P631" s="19" t="n">
        <v>123.2491656476364</v>
      </c>
      <c r="Q631" s="19" t="n">
        <v>136.5375365556531</v>
      </c>
      <c r="R631" s="19" t="n">
        <v>119.6460583097823</v>
      </c>
      <c r="S631" s="20" t="n">
        <v>0.0201851098120607</v>
      </c>
    </row>
    <row r="632">
      <c r="A632" s="21" t="inlineStr">
        <is>
          <t>RM002617</t>
        </is>
      </c>
      <c r="B632" s="18" t="n">
        <v>2</v>
      </c>
      <c r="C632" s="19" t="n">
        <v>123.6277286065808</v>
      </c>
      <c r="D632" s="19" t="n">
        <v>111580.7</v>
      </c>
      <c r="E632" s="20" t="n">
        <v>0.0070148160075806</v>
      </c>
      <c r="F632" s="20" t="n">
        <v>0.0005945515557872</v>
      </c>
      <c r="G632" s="20" t="n">
        <v>0.0853880151960002</v>
      </c>
      <c r="H632" s="20" t="n">
        <v>0.0062234217027889</v>
      </c>
      <c r="I632" s="22" t="n">
        <v>67.51698407643312</v>
      </c>
      <c r="J632" s="23" t="n">
        <v>0</v>
      </c>
      <c r="K632" s="18" t="n">
        <v>236</v>
      </c>
      <c r="L632" s="21" t="inlineStr">
        <is>
          <t>IL</t>
        </is>
      </c>
      <c r="M632" s="24" t="n">
        <v>42309</v>
      </c>
      <c r="N632" s="21" t="inlineStr">
        <is>
          <t>Absolute lifetime-PD deterioration</t>
        </is>
      </c>
      <c r="O632" s="20" t="n">
        <v>0.00110796695671</v>
      </c>
      <c r="P632" s="19" t="n">
        <v>122.6749095444327</v>
      </c>
      <c r="Q632" s="19" t="n">
        <v>134.5012092474224</v>
      </c>
      <c r="R632" s="19" t="n">
        <v>119.4476893499297</v>
      </c>
      <c r="S632" s="20" t="n">
        <v>0.0215155620342895</v>
      </c>
    </row>
    <row r="633">
      <c r="A633" s="21" t="inlineStr">
        <is>
          <t>RM001073</t>
        </is>
      </c>
      <c r="B633" s="18" t="n">
        <v>2</v>
      </c>
      <c r="C633" s="19" t="n">
        <v>123.361553354042</v>
      </c>
      <c r="D633" s="19" t="n">
        <v>256329.66</v>
      </c>
      <c r="E633" s="20" t="n">
        <v>0.0043898633948404</v>
      </c>
      <c r="F633" s="20" t="n">
        <v>0.0014723357245409</v>
      </c>
      <c r="G633" s="20" t="n">
        <v>0.034441227385491</v>
      </c>
      <c r="H633" s="20" t="n">
        <v>0.0150746047784518</v>
      </c>
      <c r="I633" s="22" t="n">
        <v>47</v>
      </c>
      <c r="J633" s="23" t="n">
        <v>0</v>
      </c>
      <c r="K633" s="18" t="n">
        <v>231</v>
      </c>
      <c r="L633" s="21" t="inlineStr">
        <is>
          <t>MA</t>
        </is>
      </c>
      <c r="M633" s="24" t="n">
        <v>42156</v>
      </c>
      <c r="N633" s="21" t="inlineStr">
        <is>
          <t>Prior default history</t>
        </is>
      </c>
      <c r="O633" s="20" t="n">
        <v>0.0004812613310299</v>
      </c>
      <c r="P633" s="19" t="n">
        <v>122.2538424154742</v>
      </c>
      <c r="Q633" s="19" t="n">
        <v>135.8847634469713</v>
      </c>
      <c r="R633" s="19" t="n">
        <v>118.5640716327171</v>
      </c>
      <c r="S633" s="20" t="n">
        <v>0.0218441756171201</v>
      </c>
    </row>
    <row r="634">
      <c r="A634" s="21" t="inlineStr">
        <is>
          <t>RM001802</t>
        </is>
      </c>
      <c r="B634" s="18" t="n">
        <v>2</v>
      </c>
      <c r="C634" s="19" t="n">
        <v>123.3356692227457</v>
      </c>
      <c r="D634" s="19" t="n">
        <v>122969.23</v>
      </c>
      <c r="E634" s="20" t="n">
        <v>0.009843606584532601</v>
      </c>
      <c r="F634" s="20" t="n">
        <v>0.0014129901598256</v>
      </c>
      <c r="G634" s="20" t="n">
        <v>0.07216625784499479</v>
      </c>
      <c r="H634" s="20" t="n">
        <v>0.0144482152833796</v>
      </c>
      <c r="I634" s="22" t="n">
        <v>29</v>
      </c>
      <c r="J634" s="23" t="n">
        <v>0</v>
      </c>
      <c r="K634" s="18" t="n">
        <v>233</v>
      </c>
      <c r="L634" s="21" t="inlineStr">
        <is>
          <t>AZ</t>
        </is>
      </c>
      <c r="M634" s="24" t="n">
        <v>42217</v>
      </c>
      <c r="N634" s="21" t="inlineStr">
        <is>
          <t>Absolute lifetime-PD deterioration</t>
        </is>
      </c>
      <c r="O634" s="20" t="n">
        <v>0.0010029799261388</v>
      </c>
      <c r="P634" s="19" t="n">
        <v>122.2164335354152</v>
      </c>
      <c r="Q634" s="19" t="n">
        <v>136.0124609853951</v>
      </c>
      <c r="R634" s="19" t="n">
        <v>118.4760110453426</v>
      </c>
      <c r="S634" s="20" t="n">
        <v>0.0218536127740157</v>
      </c>
    </row>
    <row r="635">
      <c r="A635" s="21" t="inlineStr">
        <is>
          <t>RM003284</t>
        </is>
      </c>
      <c r="B635" s="18" t="n">
        <v>2</v>
      </c>
      <c r="C635" s="19" t="n">
        <v>122.980084634639</v>
      </c>
      <c r="D635" s="19" t="n">
        <v>308454.21</v>
      </c>
      <c r="E635" s="20" t="n">
        <v>0.0039258006206365</v>
      </c>
      <c r="F635" s="20" t="n">
        <v>0.0007568963925976</v>
      </c>
      <c r="G635" s="20" t="n">
        <v>0.0309390759143313</v>
      </c>
      <c r="H635" s="20" t="n">
        <v>0.007887753503378199</v>
      </c>
      <c r="I635" s="22" t="n">
        <v>42</v>
      </c>
      <c r="J635" s="23" t="n">
        <v>0</v>
      </c>
      <c r="K635" s="18" t="n">
        <v>238</v>
      </c>
      <c r="L635" s="21" t="inlineStr">
        <is>
          <t>CA</t>
        </is>
      </c>
      <c r="M635" s="24" t="n">
        <v>42370</v>
      </c>
      <c r="N635" s="21" t="inlineStr">
        <is>
          <t>Absolute lifetime-PD deterioration</t>
        </is>
      </c>
      <c r="O635" s="20" t="n">
        <v>0.0003986980259878</v>
      </c>
      <c r="P635" s="19" t="n">
        <v>121.9170016830008</v>
      </c>
      <c r="Q635" s="19" t="n">
        <v>135.0161262861787</v>
      </c>
      <c r="R635" s="19" t="n">
        <v>118.3667384371399</v>
      </c>
      <c r="S635" s="20" t="n">
        <v>0.0204434264707625</v>
      </c>
    </row>
    <row r="636">
      <c r="A636" s="21" t="inlineStr">
        <is>
          <t>RM000231</t>
        </is>
      </c>
      <c r="B636" s="18" t="n">
        <v>2</v>
      </c>
      <c r="C636" s="19" t="n">
        <v>122.2070304992865</v>
      </c>
      <c r="D636" s="19" t="n">
        <v>210298.5</v>
      </c>
      <c r="E636" s="20" t="n">
        <v>0.0060154431502677</v>
      </c>
      <c r="F636" s="20" t="n">
        <v>0.0007246082189436</v>
      </c>
      <c r="G636" s="20" t="n">
        <v>0.045519657252112</v>
      </c>
      <c r="H636" s="20" t="n">
        <v>0.0075464152911956</v>
      </c>
      <c r="I636" s="22" t="n">
        <v>35</v>
      </c>
      <c r="J636" s="23" t="n">
        <v>0</v>
      </c>
      <c r="K636" s="18" t="n">
        <v>228</v>
      </c>
      <c r="L636" s="21" t="inlineStr">
        <is>
          <t>RI</t>
        </is>
      </c>
      <c r="M636" s="24" t="n">
        <v>42064</v>
      </c>
      <c r="N636" s="21" t="inlineStr">
        <is>
          <t>Absolute lifetime-PD deterioration</t>
        </is>
      </c>
      <c r="O636" s="20" t="n">
        <v>0.0005811122309445</v>
      </c>
      <c r="P636" s="19" t="n">
        <v>121.1643991316152</v>
      </c>
      <c r="Q636" s="19" t="n">
        <v>134.0337923422219</v>
      </c>
      <c r="R636" s="19" t="n">
        <v>117.6707096302453</v>
      </c>
      <c r="S636" s="20" t="n">
        <v>0.02</v>
      </c>
    </row>
    <row r="637">
      <c r="A637" s="21" t="inlineStr">
        <is>
          <t>RM001714</t>
        </is>
      </c>
      <c r="B637" s="18" t="n">
        <v>2</v>
      </c>
      <c r="C637" s="19" t="n">
        <v>121.8599609215282</v>
      </c>
      <c r="D637" s="19" t="n">
        <v>196817.39</v>
      </c>
      <c r="E637" s="20" t="n">
        <v>0.0062962695599654</v>
      </c>
      <c r="F637" s="20" t="n">
        <v>0.0010545877584154</v>
      </c>
      <c r="G637" s="20" t="n">
        <v>0.0477170052937146</v>
      </c>
      <c r="H637" s="20" t="n">
        <v>0.0108929395779581</v>
      </c>
      <c r="I637" s="22" t="n">
        <v>34</v>
      </c>
      <c r="J637" s="23" t="n">
        <v>0</v>
      </c>
      <c r="K637" s="18" t="n">
        <v>232</v>
      </c>
      <c r="L637" s="21" t="inlineStr">
        <is>
          <t>MI</t>
        </is>
      </c>
      <c r="M637" s="24" t="n">
        <v>42186</v>
      </c>
      <c r="N637" s="21" t="inlineStr">
        <is>
          <t>Prior default history</t>
        </is>
      </c>
      <c r="O637" s="20" t="n">
        <v>0.000619152407831</v>
      </c>
      <c r="P637" s="19" t="n">
        <v>120.8355741209981</v>
      </c>
      <c r="Q637" s="19" t="n">
        <v>133.4840239262891</v>
      </c>
      <c r="R637" s="19" t="n">
        <v>117.4007799311204</v>
      </c>
      <c r="S637" s="20" t="n">
        <v>0.0200004982785848</v>
      </c>
    </row>
    <row r="638">
      <c r="A638" s="21" t="inlineStr">
        <is>
          <t>RM002957</t>
        </is>
      </c>
      <c r="B638" s="18" t="n">
        <v>2</v>
      </c>
      <c r="C638" s="19" t="n">
        <v>121.7423108914773</v>
      </c>
      <c r="D638" s="19" t="n">
        <v>216414.77</v>
      </c>
      <c r="E638" s="20" t="n">
        <v>0.0057296212571959</v>
      </c>
      <c r="F638" s="20" t="n">
        <v>0.0007892216917593</v>
      </c>
      <c r="G638" s="20" t="n">
        <v>0.0446528676592459</v>
      </c>
      <c r="H638" s="20" t="n">
        <v>0.008264691767535399</v>
      </c>
      <c r="I638" s="22" t="n">
        <v>46</v>
      </c>
      <c r="J638" s="23" t="n">
        <v>0</v>
      </c>
      <c r="K638" s="18" t="n">
        <v>236</v>
      </c>
      <c r="L638" s="21" t="inlineStr">
        <is>
          <t>TX</t>
        </is>
      </c>
      <c r="M638" s="24" t="n">
        <v>42309</v>
      </c>
      <c r="N638" s="21" t="inlineStr">
        <is>
          <t>Absolute lifetime-PD deterioration</t>
        </is>
      </c>
      <c r="O638" s="20" t="n">
        <v>0.0005625415995935</v>
      </c>
      <c r="P638" s="19" t="n">
        <v>120.7159039464489</v>
      </c>
      <c r="Q638" s="19" t="n">
        <v>133.3865173781948</v>
      </c>
      <c r="R638" s="19" t="n">
        <v>117.27579988013</v>
      </c>
      <c r="S638" s="20" t="n">
        <v>0.02</v>
      </c>
    </row>
    <row r="639">
      <c r="A639" s="21" t="inlineStr">
        <is>
          <t>RM003217</t>
        </is>
      </c>
      <c r="B639" s="18" t="n">
        <v>2</v>
      </c>
      <c r="C639" s="19" t="n">
        <v>121.6671360678939</v>
      </c>
      <c r="D639" s="19" t="n">
        <v>415407.35</v>
      </c>
      <c r="E639" s="20" t="n">
        <v>0.0029580679268303</v>
      </c>
      <c r="F639" s="20" t="n">
        <v>0.0006603096873545</v>
      </c>
      <c r="G639" s="20" t="n">
        <v>0.0228857306270088</v>
      </c>
      <c r="H639" s="20" t="n">
        <v>0.0068251870086568</v>
      </c>
      <c r="I639" s="22" t="n">
        <v>25</v>
      </c>
      <c r="J639" s="23" t="n">
        <v>0</v>
      </c>
      <c r="K639" s="18" t="n">
        <v>238</v>
      </c>
      <c r="L639" s="21" t="inlineStr">
        <is>
          <t>CA</t>
        </is>
      </c>
      <c r="M639" s="24" t="n">
        <v>42370</v>
      </c>
      <c r="N639" s="21" t="inlineStr">
        <is>
          <t>Relative lifetime-PD deterioration</t>
        </is>
      </c>
      <c r="O639" s="20" t="n">
        <v>0.0002928863345048</v>
      </c>
      <c r="P639" s="19" t="n">
        <v>120.6300279845385</v>
      </c>
      <c r="Q639" s="19" t="n">
        <v>133.4178973925482</v>
      </c>
      <c r="R639" s="19" t="n">
        <v>117.1618750868056</v>
      </c>
      <c r="S639" s="20" t="n">
        <v>0.02</v>
      </c>
    </row>
    <row r="640">
      <c r="A640" s="21" t="inlineStr">
        <is>
          <t>RM003206</t>
        </is>
      </c>
      <c r="B640" s="18" t="n">
        <v>2</v>
      </c>
      <c r="C640" s="19" t="n">
        <v>121.4039675775968</v>
      </c>
      <c r="D640" s="19" t="n">
        <v>114171.42</v>
      </c>
      <c r="E640" s="20" t="n">
        <v>0.0112518814266428</v>
      </c>
      <c r="F640" s="20" t="n">
        <v>0.0011846105916709</v>
      </c>
      <c r="G640" s="20" t="n">
        <v>0.08343558663709361</v>
      </c>
      <c r="H640" s="20" t="n">
        <v>0.0123267187444674</v>
      </c>
      <c r="I640" s="22" t="n">
        <v>39</v>
      </c>
      <c r="J640" s="23" t="n">
        <v>0</v>
      </c>
      <c r="K640" s="18" t="n">
        <v>238</v>
      </c>
      <c r="L640" s="21" t="inlineStr">
        <is>
          <t>MI</t>
        </is>
      </c>
      <c r="M640" s="24" t="n">
        <v>42370</v>
      </c>
      <c r="N640" s="21" t="inlineStr">
        <is>
          <t>Absolute lifetime-PD deterioration</t>
        </is>
      </c>
      <c r="O640" s="20" t="n">
        <v>0.0010633481441992</v>
      </c>
      <c r="P640" s="19" t="n">
        <v>120.3859079098276</v>
      </c>
      <c r="Q640" s="19" t="n">
        <v>132.9756920624125</v>
      </c>
      <c r="R640" s="19" t="n">
        <v>116.9620831837369</v>
      </c>
      <c r="S640" s="20" t="n">
        <v>0.02</v>
      </c>
    </row>
    <row r="641">
      <c r="A641" s="21" t="inlineStr">
        <is>
          <t>RM002489</t>
        </is>
      </c>
      <c r="B641" s="18" t="n">
        <v>2</v>
      </c>
      <c r="C641" s="19" t="n">
        <v>121.3470877474329</v>
      </c>
      <c r="D641" s="19" t="n">
        <v>172571.6</v>
      </c>
      <c r="E641" s="20" t="n">
        <v>0.0073703676495342</v>
      </c>
      <c r="F641" s="20" t="n">
        <v>0.0007880335063178</v>
      </c>
      <c r="G641" s="20" t="n">
        <v>0.0553107116394889</v>
      </c>
      <c r="H641" s="20" t="n">
        <v>0.0082017724942124</v>
      </c>
      <c r="I641" s="22" t="n">
        <v>31</v>
      </c>
      <c r="J641" s="23" t="n">
        <v>0</v>
      </c>
      <c r="K641" s="18" t="n">
        <v>235</v>
      </c>
      <c r="L641" s="21" t="inlineStr">
        <is>
          <t>MA</t>
        </is>
      </c>
      <c r="M641" s="24" t="n">
        <v>42278</v>
      </c>
      <c r="N641" s="21" t="inlineStr">
        <is>
          <t>Absolute lifetime-PD deterioration</t>
        </is>
      </c>
      <c r="O641" s="20" t="n">
        <v>0.0007031695119442</v>
      </c>
      <c r="P641" s="19" t="n">
        <v>120.3129984213147</v>
      </c>
      <c r="Q641" s="19" t="n">
        <v>133.0811549154112</v>
      </c>
      <c r="R641" s="19" t="n">
        <v>116.8457207476131</v>
      </c>
      <c r="S641" s="20" t="n">
        <v>0.02</v>
      </c>
    </row>
    <row r="642">
      <c r="A642" s="21" t="inlineStr">
        <is>
          <t>RM001579</t>
        </is>
      </c>
      <c r="B642" s="18" t="n">
        <v>2</v>
      </c>
      <c r="C642" s="19" t="n">
        <v>121.2091549601586</v>
      </c>
      <c r="D642" s="19" t="n">
        <v>60872.73</v>
      </c>
      <c r="E642" s="20" t="n">
        <v>0.0218714492164288</v>
      </c>
      <c r="F642" s="20" t="n">
        <v>0.0012117968968888</v>
      </c>
      <c r="G642" s="20" t="n">
        <v>0.1468689167864924</v>
      </c>
      <c r="H642" s="20" t="n">
        <v>0.0126013787218131</v>
      </c>
      <c r="I642" s="22" t="n">
        <v>22</v>
      </c>
      <c r="J642" s="23" t="n">
        <v>0</v>
      </c>
      <c r="K642" s="18" t="n">
        <v>232</v>
      </c>
      <c r="L642" s="21" t="inlineStr">
        <is>
          <t>FL</t>
        </is>
      </c>
      <c r="M642" s="24" t="n">
        <v>42186</v>
      </c>
      <c r="N642" s="21" t="inlineStr">
        <is>
          <t>Absolute lifetime-PD deterioration</t>
        </is>
      </c>
      <c r="O642" s="20" t="n">
        <v>0.0019911897324164</v>
      </c>
      <c r="P642" s="19" t="n">
        <v>120.1803516456599</v>
      </c>
      <c r="Q642" s="19" t="n">
        <v>132.9314994093518</v>
      </c>
      <c r="R642" s="19" t="n">
        <v>116.7053866617756</v>
      </c>
      <c r="S642" s="20" t="n">
        <v>0.0204926417544828</v>
      </c>
    </row>
    <row r="643">
      <c r="A643" s="21" t="inlineStr">
        <is>
          <t>RM002988</t>
        </is>
      </c>
      <c r="B643" s="18" t="n">
        <v>2</v>
      </c>
      <c r="C643" s="19" t="n">
        <v>121.0914634609477</v>
      </c>
      <c r="D643" s="19" t="n">
        <v>230722.85</v>
      </c>
      <c r="E643" s="20" t="n">
        <v>0.0053095980902072</v>
      </c>
      <c r="F643" s="20" t="n">
        <v>0.0008852246277963</v>
      </c>
      <c r="G643" s="20" t="n">
        <v>0.0406490005562703</v>
      </c>
      <c r="H643" s="20" t="n">
        <v>0.0091665607022336</v>
      </c>
      <c r="I643" s="22" t="n">
        <v>32</v>
      </c>
      <c r="J643" s="23" t="n">
        <v>0</v>
      </c>
      <c r="K643" s="18" t="n">
        <v>237</v>
      </c>
      <c r="L643" s="21" t="inlineStr">
        <is>
          <t>CA</t>
        </is>
      </c>
      <c r="M643" s="24" t="n">
        <v>42339</v>
      </c>
      <c r="N643" s="21" t="inlineStr">
        <is>
          <t>Absolute lifetime-PD deterioration</t>
        </is>
      </c>
      <c r="O643" s="20" t="n">
        <v>0.0005248351581169</v>
      </c>
      <c r="P643" s="19" t="n">
        <v>120.0510466409687</v>
      </c>
      <c r="Q643" s="19" t="n">
        <v>132.8814415146477</v>
      </c>
      <c r="R643" s="19" t="n">
        <v>116.5709193893272</v>
      </c>
      <c r="S643" s="20" t="n">
        <v>0.0202319855354852</v>
      </c>
    </row>
    <row r="644">
      <c r="A644" s="21" t="inlineStr">
        <is>
          <t>RM001685</t>
        </is>
      </c>
      <c r="B644" s="18" t="n">
        <v>2</v>
      </c>
      <c r="C644" s="19" t="n">
        <v>120.7773052552492</v>
      </c>
      <c r="D644" s="19" t="n">
        <v>114195.4</v>
      </c>
      <c r="E644" s="20" t="n">
        <v>0.0114267748291582</v>
      </c>
      <c r="F644" s="20" t="n">
        <v>0.0011441872510923</v>
      </c>
      <c r="G644" s="20" t="n">
        <v>0.083279728739447</v>
      </c>
      <c r="H644" s="20" t="n">
        <v>0.0118146030719038</v>
      </c>
      <c r="I644" s="22" t="n">
        <v>33</v>
      </c>
      <c r="J644" s="23" t="n">
        <v>0</v>
      </c>
      <c r="K644" s="18" t="n">
        <v>232</v>
      </c>
      <c r="L644" s="21" t="inlineStr">
        <is>
          <t>NV</t>
        </is>
      </c>
      <c r="M644" s="24" t="n">
        <v>42186</v>
      </c>
      <c r="N644" s="21" t="inlineStr">
        <is>
          <t>Absolute lifetime-PD deterioration</t>
        </is>
      </c>
      <c r="O644" s="20" t="n">
        <v>0.0010576372187955</v>
      </c>
      <c r="P644" s="19" t="n">
        <v>119.7498674453478</v>
      </c>
      <c r="Q644" s="19" t="n">
        <v>132.4522754403813</v>
      </c>
      <c r="R644" s="19" t="n">
        <v>116.2962674252508</v>
      </c>
      <c r="S644" s="20" t="n">
        <v>0.02</v>
      </c>
    </row>
    <row r="645">
      <c r="A645" s="21" t="inlineStr">
        <is>
          <t>RM001647</t>
        </is>
      </c>
      <c r="B645" s="18" t="n">
        <v>2</v>
      </c>
      <c r="C645" s="19" t="n">
        <v>119.8718787063047</v>
      </c>
      <c r="D645" s="19" t="n">
        <v>296318.65</v>
      </c>
      <c r="E645" s="20" t="n">
        <v>0.0041761465259879</v>
      </c>
      <c r="F645" s="20" t="n">
        <v>0.000689043908985</v>
      </c>
      <c r="G645" s="20" t="n">
        <v>0.0316961008766625</v>
      </c>
      <c r="H645" s="20" t="n">
        <v>0.0071128131985356</v>
      </c>
      <c r="I645" s="22" t="n">
        <v>25</v>
      </c>
      <c r="J645" s="23" t="n">
        <v>0</v>
      </c>
      <c r="K645" s="18" t="n">
        <v>232</v>
      </c>
      <c r="L645" s="21" t="inlineStr">
        <is>
          <t>CA</t>
        </is>
      </c>
      <c r="M645" s="24" t="n">
        <v>42186</v>
      </c>
      <c r="N645" s="21" t="inlineStr">
        <is>
          <t>Absolute lifetime-PD deterioration</t>
        </is>
      </c>
      <c r="O645" s="20" t="n">
        <v>0.0004045370708401</v>
      </c>
      <c r="P645" s="19" t="n">
        <v>118.8413324805297</v>
      </c>
      <c r="Q645" s="19" t="n">
        <v>131.5510915849741</v>
      </c>
      <c r="R645" s="19" t="n">
        <v>115.393648751492</v>
      </c>
      <c r="S645" s="20" t="n">
        <v>0.02</v>
      </c>
    </row>
    <row r="646">
      <c r="A646" s="21" t="inlineStr">
        <is>
          <t>RM000428</t>
        </is>
      </c>
      <c r="B646" s="18" t="n">
        <v>2</v>
      </c>
      <c r="C646" s="19" t="n">
        <v>119.4493711802928</v>
      </c>
      <c r="D646" s="19" t="n">
        <v>178956.79</v>
      </c>
      <c r="E646" s="20" t="n">
        <v>0.0070080085671341</v>
      </c>
      <c r="F646" s="20" t="n">
        <v>0.0007626494646081</v>
      </c>
      <c r="G646" s="20" t="n">
        <v>0.0521258609827034</v>
      </c>
      <c r="H646" s="20" t="n">
        <v>0.00791109221643</v>
      </c>
      <c r="I646" s="22" t="n">
        <v>29</v>
      </c>
      <c r="J646" s="23" t="n">
        <v>0</v>
      </c>
      <c r="K646" s="18" t="n">
        <v>228</v>
      </c>
      <c r="L646" s="21" t="inlineStr">
        <is>
          <t>WA</t>
        </is>
      </c>
      <c r="M646" s="24" t="n">
        <v>42064</v>
      </c>
      <c r="N646" s="21" t="inlineStr">
        <is>
          <t>Absolute lifetime-PD deterioration</t>
        </is>
      </c>
      <c r="O646" s="20" t="n">
        <v>0.0006674760492758</v>
      </c>
      <c r="P646" s="19" t="n">
        <v>118.4261423150074</v>
      </c>
      <c r="Q646" s="19" t="n">
        <v>131.0583429572753</v>
      </c>
      <c r="R646" s="19" t="n">
        <v>114.996258419477</v>
      </c>
      <c r="S646" s="20" t="n">
        <v>0.02</v>
      </c>
    </row>
    <row r="647">
      <c r="A647" s="21" t="inlineStr">
        <is>
          <t>RM002668</t>
        </is>
      </c>
      <c r="B647" s="18" t="n">
        <v>2</v>
      </c>
      <c r="C647" s="19" t="n">
        <v>119.3251041486005</v>
      </c>
      <c r="D647" s="19" t="n">
        <v>151496.56</v>
      </c>
      <c r="E647" s="20" t="n">
        <v>0.008318004536555301</v>
      </c>
      <c r="F647" s="20" t="n">
        <v>0.0006918210736245</v>
      </c>
      <c r="G647" s="20" t="n">
        <v>0.0610424196278472</v>
      </c>
      <c r="H647" s="20" t="n">
        <v>0.0072431052474347</v>
      </c>
      <c r="I647" s="22" t="n">
        <v>20</v>
      </c>
      <c r="J647" s="23" t="n">
        <v>0</v>
      </c>
      <c r="K647" s="18" t="n">
        <v>236</v>
      </c>
      <c r="L647" s="21" t="inlineStr">
        <is>
          <t>NY</t>
        </is>
      </c>
      <c r="M647" s="24" t="n">
        <v>42309</v>
      </c>
      <c r="N647" s="21" t="inlineStr">
        <is>
          <t>Absolute lifetime-PD deterioration</t>
        </is>
      </c>
      <c r="O647" s="20" t="n">
        <v>0.0007876423342457</v>
      </c>
      <c r="P647" s="19" t="n">
        <v>118.3075950850486</v>
      </c>
      <c r="Q647" s="19" t="n">
        <v>130.8742002530012</v>
      </c>
      <c r="R647" s="19" t="n">
        <v>114.8942418402817</v>
      </c>
      <c r="S647" s="20" t="n">
        <v>0.02</v>
      </c>
    </row>
    <row r="648">
      <c r="A648" s="21" t="inlineStr">
        <is>
          <t>RM002621</t>
        </is>
      </c>
      <c r="B648" s="18" t="n">
        <v>2</v>
      </c>
      <c r="C648" s="19" t="n">
        <v>119.2864196954599</v>
      </c>
      <c r="D648" s="19" t="n">
        <v>166055.8</v>
      </c>
      <c r="E648" s="20" t="n">
        <v>0.0061149275590272</v>
      </c>
      <c r="F648" s="20" t="n">
        <v>0.0006613828802593999</v>
      </c>
      <c r="G648" s="20" t="n">
        <v>0.0461861231894084</v>
      </c>
      <c r="H648" s="20" t="n">
        <v>0.0068840394186531</v>
      </c>
      <c r="I648" s="22" t="n">
        <v>29</v>
      </c>
      <c r="J648" s="23" t="n">
        <v>0</v>
      </c>
      <c r="K648" s="18" t="n">
        <v>236</v>
      </c>
      <c r="L648" s="21" t="inlineStr">
        <is>
          <t>UT</t>
        </is>
      </c>
      <c r="M648" s="24" t="n">
        <v>42309</v>
      </c>
      <c r="N648" s="21" t="inlineStr">
        <is>
          <t>Absolute lifetime-PD deterioration</t>
        </is>
      </c>
      <c r="O648" s="20" t="n">
        <v>0.0007183514197965</v>
      </c>
      <c r="P648" s="19" t="n">
        <v>118.1679963619934</v>
      </c>
      <c r="Q648" s="19" t="n">
        <v>131.9334739253139</v>
      </c>
      <c r="R648" s="19" t="n">
        <v>114.4411024286343</v>
      </c>
      <c r="S648" s="20" t="n">
        <v>0.0245056126298854</v>
      </c>
    </row>
    <row r="649">
      <c r="A649" s="21" t="inlineStr">
        <is>
          <t>RM001994</t>
        </is>
      </c>
      <c r="B649" s="18" t="n">
        <v>2</v>
      </c>
      <c r="C649" s="19" t="n">
        <v>119.1302853184009</v>
      </c>
      <c r="D649" s="19" t="n">
        <v>89189.75999999999</v>
      </c>
      <c r="E649" s="20" t="n">
        <v>0.0140962247262182</v>
      </c>
      <c r="F649" s="20" t="n">
        <v>0.0024817669218069</v>
      </c>
      <c r="G649" s="20" t="n">
        <v>0.1025607703385911</v>
      </c>
      <c r="H649" s="20" t="n">
        <v>0.025291206754182</v>
      </c>
      <c r="I649" s="22" t="n">
        <v>42</v>
      </c>
      <c r="J649" s="23" t="n">
        <v>0</v>
      </c>
      <c r="K649" s="18" t="n">
        <v>234</v>
      </c>
      <c r="L649" s="21" t="inlineStr">
        <is>
          <t>IL</t>
        </is>
      </c>
      <c r="M649" s="24" t="n">
        <v>42248</v>
      </c>
      <c r="N649" s="21" t="inlineStr">
        <is>
          <t>Absolute lifetime-PD deterioration</t>
        </is>
      </c>
      <c r="O649" s="20" t="n">
        <v>0.0013356946505787</v>
      </c>
      <c r="P649" s="19" t="n">
        <v>118.1353379065376</v>
      </c>
      <c r="Q649" s="19" t="n">
        <v>130.4482171846234</v>
      </c>
      <c r="R649" s="19" t="n">
        <v>114.7845492139359</v>
      </c>
      <c r="S649" s="20" t="n">
        <v>0.0201270540023511</v>
      </c>
    </row>
    <row r="650">
      <c r="A650" s="21" t="inlineStr">
        <is>
          <t>RM001827</t>
        </is>
      </c>
      <c r="B650" s="18" t="n">
        <v>2</v>
      </c>
      <c r="C650" s="19" t="n">
        <v>119.0879902399796</v>
      </c>
      <c r="D650" s="19" t="n">
        <v>258758.48</v>
      </c>
      <c r="E650" s="20" t="n">
        <v>0.0047276366658761</v>
      </c>
      <c r="F650" s="20" t="n">
        <v>0.0009055908697114</v>
      </c>
      <c r="G650" s="20" t="n">
        <v>0.0363472847679985</v>
      </c>
      <c r="H650" s="20" t="n">
        <v>0.009350314537381299</v>
      </c>
      <c r="I650" s="22" t="n">
        <v>35</v>
      </c>
      <c r="J650" s="23" t="n">
        <v>0</v>
      </c>
      <c r="K650" s="18" t="n">
        <v>233</v>
      </c>
      <c r="L650" s="21" t="inlineStr">
        <is>
          <t>FL</t>
        </is>
      </c>
      <c r="M650" s="24" t="n">
        <v>42217</v>
      </c>
      <c r="N650" s="21" t="inlineStr">
        <is>
          <t>Absolute lifetime-PD deterioration</t>
        </is>
      </c>
      <c r="O650" s="20" t="n">
        <v>0.0004602283575014</v>
      </c>
      <c r="P650" s="19" t="n">
        <v>118.0714475625119</v>
      </c>
      <c r="Q650" s="19" t="n">
        <v>130.6128387914376</v>
      </c>
      <c r="R650" s="19" t="n">
        <v>114.6683282016633</v>
      </c>
      <c r="S650" s="20" t="n">
        <v>0.02</v>
      </c>
    </row>
    <row r="651">
      <c r="A651" s="21" t="inlineStr">
        <is>
          <t>RM002627</t>
        </is>
      </c>
      <c r="B651" s="18" t="n">
        <v>2</v>
      </c>
      <c r="C651" s="19" t="n">
        <v>118.7736128028934</v>
      </c>
      <c r="D651" s="19" t="n">
        <v>242585.4</v>
      </c>
      <c r="E651" s="20" t="n">
        <v>0.0049016460087289</v>
      </c>
      <c r="F651" s="20" t="n">
        <v>0.0007490412569556</v>
      </c>
      <c r="G651" s="20" t="n">
        <v>0.0386703012078963</v>
      </c>
      <c r="H651" s="20" t="n">
        <v>0.007874573883322199</v>
      </c>
      <c r="I651" s="22" t="n">
        <v>49</v>
      </c>
      <c r="J651" s="23" t="n">
        <v>0</v>
      </c>
      <c r="K651" s="18" t="n">
        <v>236</v>
      </c>
      <c r="L651" s="21" t="inlineStr">
        <is>
          <t>OK</t>
        </is>
      </c>
      <c r="M651" s="24" t="n">
        <v>42309</v>
      </c>
      <c r="N651" s="21" t="inlineStr">
        <is>
          <t>Absolute lifetime-PD deterioration</t>
        </is>
      </c>
      <c r="O651" s="20" t="n">
        <v>0.0004896156685558</v>
      </c>
      <c r="P651" s="19" t="n">
        <v>117.7785148464698</v>
      </c>
      <c r="Q651" s="19" t="n">
        <v>130.0616985695713</v>
      </c>
      <c r="R651" s="19" t="n">
        <v>114.4438366133452</v>
      </c>
      <c r="S651" s="20" t="n">
        <v>0.02</v>
      </c>
    </row>
    <row r="652">
      <c r="A652" s="21" t="inlineStr">
        <is>
          <t>RM002996</t>
        </is>
      </c>
      <c r="B652" s="18" t="n">
        <v>2</v>
      </c>
      <c r="C652" s="19" t="n">
        <v>118.4342463580435</v>
      </c>
      <c r="D652" s="19" t="n">
        <v>413344.57</v>
      </c>
      <c r="E652" s="20" t="n">
        <v>0.0028824681007</v>
      </c>
      <c r="F652" s="20" t="n">
        <v>0.0005383819789332</v>
      </c>
      <c r="G652" s="20" t="n">
        <v>0.0224695712441354</v>
      </c>
      <c r="H652" s="20" t="n">
        <v>0.0056071883650538</v>
      </c>
      <c r="I652" s="22" t="n">
        <v>30</v>
      </c>
      <c r="J652" s="23" t="n">
        <v>0</v>
      </c>
      <c r="K652" s="18" t="n">
        <v>237</v>
      </c>
      <c r="L652" s="21" t="inlineStr">
        <is>
          <t>CA</t>
        </is>
      </c>
      <c r="M652" s="24" t="n">
        <v>42339</v>
      </c>
      <c r="N652" s="21" t="inlineStr">
        <is>
          <t>Relative lifetime-PD deterioration</t>
        </is>
      </c>
      <c r="O652" s="20" t="n">
        <v>0.0002865266776288</v>
      </c>
      <c r="P652" s="19" t="n">
        <v>117.4268811166623</v>
      </c>
      <c r="Q652" s="19" t="n">
        <v>129.8486285952347</v>
      </c>
      <c r="R652" s="19" t="n">
        <v>114.0578653829484</v>
      </c>
      <c r="S652" s="20" t="n">
        <v>0.02</v>
      </c>
    </row>
    <row r="653">
      <c r="A653" s="21" t="inlineStr">
        <is>
          <t>RM001485</t>
        </is>
      </c>
      <c r="B653" s="18" t="n">
        <v>2</v>
      </c>
      <c r="C653" s="19" t="n">
        <v>118.4198794980057</v>
      </c>
      <c r="D653" s="19" t="n">
        <v>302974.72</v>
      </c>
      <c r="E653" s="20" t="n">
        <v>0.0040934944940906</v>
      </c>
      <c r="F653" s="20" t="n">
        <v>0.0006389045919379</v>
      </c>
      <c r="G653" s="20" t="n">
        <v>0.0308231266517554</v>
      </c>
      <c r="H653" s="20" t="n">
        <v>0.0066066007889531</v>
      </c>
      <c r="I653" s="22" t="n">
        <v>20</v>
      </c>
      <c r="J653" s="23" t="n">
        <v>0</v>
      </c>
      <c r="K653" s="18" t="n">
        <v>232</v>
      </c>
      <c r="L653" s="21" t="inlineStr">
        <is>
          <t>CA</t>
        </is>
      </c>
      <c r="M653" s="24" t="n">
        <v>42186</v>
      </c>
      <c r="N653" s="21" t="inlineStr">
        <is>
          <t>Absolute lifetime-PD deterioration</t>
        </is>
      </c>
      <c r="O653" s="20" t="n">
        <v>0.0003908572949518</v>
      </c>
      <c r="P653" s="19" t="n">
        <v>117.3922907580426</v>
      </c>
      <c r="Q653" s="19" t="n">
        <v>130.0621847926263</v>
      </c>
      <c r="R653" s="19" t="n">
        <v>113.9562864676605</v>
      </c>
      <c r="S653" s="20" t="n">
        <v>0.02</v>
      </c>
    </row>
    <row r="654">
      <c r="A654" s="21" t="inlineStr">
        <is>
          <t>RM000073</t>
        </is>
      </c>
      <c r="B654" s="18" t="n">
        <v>2</v>
      </c>
      <c r="C654" s="19" t="n">
        <v>117.7486296981468</v>
      </c>
      <c r="D654" s="19" t="n">
        <v>167654.63</v>
      </c>
      <c r="E654" s="20" t="n">
        <v>0.0074640381220215</v>
      </c>
      <c r="F654" s="20" t="n">
        <v>0.0007287176034379001</v>
      </c>
      <c r="G654" s="20" t="n">
        <v>0.0553293530824151</v>
      </c>
      <c r="H654" s="20" t="n">
        <v>0.007543327102248</v>
      </c>
      <c r="I654" s="22" t="n">
        <v>30</v>
      </c>
      <c r="J654" s="23" t="n">
        <v>0</v>
      </c>
      <c r="K654" s="18" t="n">
        <v>227</v>
      </c>
      <c r="L654" s="21" t="inlineStr">
        <is>
          <t>CA</t>
        </is>
      </c>
      <c r="M654" s="24" t="n">
        <v>42036</v>
      </c>
      <c r="N654" s="21" t="inlineStr">
        <is>
          <t>Absolute lifetime-PD deterioration</t>
        </is>
      </c>
      <c r="O654" s="20" t="n">
        <v>0.0007023285291801</v>
      </c>
      <c r="P654" s="19" t="n">
        <v>116.734790967784</v>
      </c>
      <c r="Q654" s="19" t="n">
        <v>129.2511354144008</v>
      </c>
      <c r="R654" s="19" t="n">
        <v>113.3363466303692</v>
      </c>
      <c r="S654" s="20" t="n">
        <v>0.02</v>
      </c>
    </row>
    <row r="655">
      <c r="A655" s="21" t="inlineStr">
        <is>
          <t>RM001682</t>
        </is>
      </c>
      <c r="B655" s="18" t="n">
        <v>2</v>
      </c>
      <c r="C655" s="19" t="n">
        <v>116.8840684400942</v>
      </c>
      <c r="D655" s="19" t="n">
        <v>120094.41</v>
      </c>
      <c r="E655" s="20" t="n">
        <v>0.0088357630727395</v>
      </c>
      <c r="F655" s="20" t="n">
        <v>0.0015524476327353</v>
      </c>
      <c r="G655" s="20" t="n">
        <v>0.0651723728421337</v>
      </c>
      <c r="H655" s="20" t="n">
        <v>0.0158291189292333</v>
      </c>
      <c r="I655" s="22" t="n">
        <v>30</v>
      </c>
      <c r="J655" s="23" t="n">
        <v>0</v>
      </c>
      <c r="K655" s="18" t="n">
        <v>231</v>
      </c>
      <c r="L655" s="21" t="inlineStr">
        <is>
          <t>NJ</t>
        </is>
      </c>
      <c r="M655" s="24" t="n">
        <v>42156</v>
      </c>
      <c r="N655" s="21" t="inlineStr">
        <is>
          <t>Absolute lifetime-PD deterioration</t>
        </is>
      </c>
      <c r="O655" s="20" t="n">
        <v>0.0009732681849229</v>
      </c>
      <c r="P655" s="19" t="n">
        <v>115.7979856311048</v>
      </c>
      <c r="Q655" s="19" t="n">
        <v>129.1757845523442</v>
      </c>
      <c r="R655" s="19" t="n">
        <v>112.1734007401416</v>
      </c>
      <c r="S655" s="20" t="n">
        <v>0.0233753198347225</v>
      </c>
    </row>
    <row r="656">
      <c r="A656" s="21" t="inlineStr">
        <is>
          <t>RM003289</t>
        </is>
      </c>
      <c r="B656" s="18" t="n">
        <v>2</v>
      </c>
      <c r="C656" s="19" t="n">
        <v>116.7287869695885</v>
      </c>
      <c r="D656" s="19" t="n">
        <v>139436.33</v>
      </c>
      <c r="E656" s="20" t="n">
        <v>0.008754428871051999</v>
      </c>
      <c r="F656" s="20" t="n">
        <v>0.0012610792675485</v>
      </c>
      <c r="G656" s="20" t="n">
        <v>0.0661716470280632</v>
      </c>
      <c r="H656" s="20" t="n">
        <v>0.0130424937039876</v>
      </c>
      <c r="I656" s="22" t="n">
        <v>40</v>
      </c>
      <c r="J656" s="23" t="n">
        <v>0</v>
      </c>
      <c r="K656" s="18" t="n">
        <v>238</v>
      </c>
      <c r="L656" s="21" t="inlineStr">
        <is>
          <t>TX</t>
        </is>
      </c>
      <c r="M656" s="24" t="n">
        <v>42370</v>
      </c>
      <c r="N656" s="21" t="inlineStr">
        <is>
          <t>Absolute lifetime-PD deterioration</t>
        </is>
      </c>
      <c r="O656" s="20" t="n">
        <v>0.0008371475853501</v>
      </c>
      <c r="P656" s="19" t="n">
        <v>115.7443781563331</v>
      </c>
      <c r="Q656" s="19" t="n">
        <v>127.9070882653977</v>
      </c>
      <c r="R656" s="19" t="n">
        <v>112.4394807980686</v>
      </c>
      <c r="S656" s="20" t="n">
        <v>0.02</v>
      </c>
    </row>
    <row r="657">
      <c r="A657" s="21" t="inlineStr">
        <is>
          <t>RM002304</t>
        </is>
      </c>
      <c r="B657" s="18" t="n">
        <v>2</v>
      </c>
      <c r="C657" s="19" t="n">
        <v>116.705205522397</v>
      </c>
      <c r="D657" s="19" t="n">
        <v>101647.15</v>
      </c>
      <c r="E657" s="20" t="n">
        <v>0.0094894791182007</v>
      </c>
      <c r="F657" s="20" t="n">
        <v>0.0006711013236484</v>
      </c>
      <c r="G657" s="20" t="n">
        <v>0.09871497733965159</v>
      </c>
      <c r="H657" s="20" t="n">
        <v>0.0062774816225358</v>
      </c>
      <c r="I657" s="22" t="n">
        <v>28</v>
      </c>
      <c r="J657" s="23" t="n">
        <v>0</v>
      </c>
      <c r="K657" s="18" t="n">
        <v>174</v>
      </c>
      <c r="L657" s="21" t="inlineStr">
        <is>
          <t>TX</t>
        </is>
      </c>
      <c r="M657" s="24" t="n">
        <v>42248</v>
      </c>
      <c r="N657" s="21" t="inlineStr">
        <is>
          <t>Absolute lifetime-PD deterioration</t>
        </is>
      </c>
      <c r="O657" s="20" t="n">
        <v>0.0011481404596429</v>
      </c>
      <c r="P657" s="19" t="n">
        <v>115.7679663159306</v>
      </c>
      <c r="Q657" s="19" t="n">
        <v>127.4363655996415</v>
      </c>
      <c r="R657" s="19" t="n">
        <v>112.574835634167</v>
      </c>
      <c r="S657" s="20" t="n">
        <v>0.02</v>
      </c>
    </row>
    <row r="658">
      <c r="A658" s="21" t="inlineStr">
        <is>
          <t>RM001931</t>
        </is>
      </c>
      <c r="B658" s="18" t="n">
        <v>2</v>
      </c>
      <c r="C658" s="19" t="n">
        <v>116.6603144426262</v>
      </c>
      <c r="D658" s="19" t="n">
        <v>322153.39</v>
      </c>
      <c r="E658" s="20" t="n">
        <v>0.0036678036669723</v>
      </c>
      <c r="F658" s="20" t="n">
        <v>0.0006895297886386999</v>
      </c>
      <c r="G658" s="20" t="n">
        <v>0.0287381344419229</v>
      </c>
      <c r="H658" s="20" t="n">
        <v>0.0071803832274964</v>
      </c>
      <c r="I658" s="22" t="n">
        <v>41</v>
      </c>
      <c r="J658" s="23" t="n">
        <v>0</v>
      </c>
      <c r="K658" s="18" t="n">
        <v>233</v>
      </c>
      <c r="L658" s="21" t="inlineStr">
        <is>
          <t>FL</t>
        </is>
      </c>
      <c r="M658" s="24" t="n">
        <v>42217</v>
      </c>
      <c r="N658" s="21" t="inlineStr">
        <is>
          <t>Absolute lifetime-PD deterioration</t>
        </is>
      </c>
      <c r="O658" s="20" t="n">
        <v>0.0003621266082055</v>
      </c>
      <c r="P658" s="19" t="n">
        <v>115.668127385849</v>
      </c>
      <c r="Q658" s="19" t="n">
        <v>127.9065183707294</v>
      </c>
      <c r="R658" s="19" t="n">
        <v>112.3478699790442</v>
      </c>
      <c r="S658" s="20" t="n">
        <v>0.02</v>
      </c>
    </row>
    <row r="659">
      <c r="A659" s="21" t="inlineStr">
        <is>
          <t>RM003410</t>
        </is>
      </c>
      <c r="B659" s="18" t="n">
        <v>2</v>
      </c>
      <c r="C659" s="19" t="n">
        <v>116.0679434603279</v>
      </c>
      <c r="D659" s="19" t="n">
        <v>286776.77</v>
      </c>
      <c r="E659" s="20" t="n">
        <v>0.0031174308606107</v>
      </c>
      <c r="F659" s="20" t="n">
        <v>0.0003415609723281</v>
      </c>
      <c r="G659" s="20" t="n">
        <v>0.0273548231254867</v>
      </c>
      <c r="H659" s="20" t="n">
        <v>0.0038654088181767</v>
      </c>
      <c r="I659" s="22" t="n">
        <v>43</v>
      </c>
      <c r="J659" s="23" t="n">
        <v>0</v>
      </c>
      <c r="K659" s="18" t="n">
        <v>419</v>
      </c>
      <c r="L659" s="21" t="inlineStr">
        <is>
          <t>LA</t>
        </is>
      </c>
      <c r="M659" s="24" t="n">
        <v>42370</v>
      </c>
      <c r="N659" s="21" t="inlineStr">
        <is>
          <t>Prior default history</t>
        </is>
      </c>
      <c r="O659" s="20" t="n">
        <v>0.000404732724552</v>
      </c>
      <c r="P659" s="19" t="n">
        <v>115.1643294814358</v>
      </c>
      <c r="Q659" s="19" t="n">
        <v>126.3075656760283</v>
      </c>
      <c r="R659" s="19" t="n">
        <v>112.1418565149749</v>
      </c>
      <c r="S659" s="20" t="n">
        <v>0.0213223404553041</v>
      </c>
    </row>
    <row r="660">
      <c r="A660" s="21" t="inlineStr">
        <is>
          <t>RM001476</t>
        </is>
      </c>
      <c r="B660" s="18" t="n">
        <v>2</v>
      </c>
      <c r="C660" s="19" t="n">
        <v>115.7941485570563</v>
      </c>
      <c r="D660" s="19" t="n">
        <v>52985.33</v>
      </c>
      <c r="E660" s="20" t="n">
        <v>0.0134747705970378</v>
      </c>
      <c r="F660" s="20" t="n">
        <v>0.001568195877718</v>
      </c>
      <c r="G660" s="20" t="n">
        <v>0.0954323570401903</v>
      </c>
      <c r="H660" s="20" t="n">
        <v>0.0160107046716561</v>
      </c>
      <c r="I660" s="22" t="n">
        <v>23</v>
      </c>
      <c r="J660" s="23" t="n">
        <v>0</v>
      </c>
      <c r="K660" s="18" t="n">
        <v>232</v>
      </c>
      <c r="L660" s="21" t="inlineStr">
        <is>
          <t>MS</t>
        </is>
      </c>
      <c r="M660" s="24" t="n">
        <v>42186</v>
      </c>
      <c r="N660" s="21" t="inlineStr">
        <is>
          <t>Absolute lifetime-PD deterioration</t>
        </is>
      </c>
      <c r="O660" s="20" t="n">
        <v>0.0021854001580636</v>
      </c>
      <c r="P660" s="19" t="n">
        <v>114.6892017800575</v>
      </c>
      <c r="Q660" s="19" t="n">
        <v>128.3209506257851</v>
      </c>
      <c r="R660" s="19" t="n">
        <v>110.9902919320572</v>
      </c>
      <c r="S660" s="20" t="n">
        <v>0.0352774720324618</v>
      </c>
    </row>
    <row r="661">
      <c r="A661" s="21" t="inlineStr">
        <is>
          <t>RM002518</t>
        </is>
      </c>
      <c r="B661" s="18" t="n">
        <v>2</v>
      </c>
      <c r="C661" s="19" t="n">
        <v>115.2801360906832</v>
      </c>
      <c r="D661" s="19" t="n">
        <v>298422.93</v>
      </c>
      <c r="E661" s="20" t="n">
        <v>0.0039593947732567</v>
      </c>
      <c r="F661" s="20" t="n">
        <v>0.0010123003865833</v>
      </c>
      <c r="G661" s="20" t="n">
        <v>0.0306520098721937</v>
      </c>
      <c r="H661" s="20" t="n">
        <v>0.0103786437868655</v>
      </c>
      <c r="I661" s="22" t="n">
        <v>34</v>
      </c>
      <c r="J661" s="23" t="n">
        <v>0</v>
      </c>
      <c r="K661" s="18" t="n">
        <v>235</v>
      </c>
      <c r="L661" s="21" t="inlineStr">
        <is>
          <t>TX</t>
        </is>
      </c>
      <c r="M661" s="24" t="n">
        <v>42278</v>
      </c>
      <c r="N661" s="21" t="inlineStr">
        <is>
          <t>Absolute lifetime-PD deterioration</t>
        </is>
      </c>
      <c r="O661" s="20" t="n">
        <v>0.0003862978494671</v>
      </c>
      <c r="P661" s="19" t="n">
        <v>114.2939866699867</v>
      </c>
      <c r="Q661" s="19" t="n">
        <v>126.4565254462665</v>
      </c>
      <c r="R661" s="19" t="n">
        <v>110.9946599630378</v>
      </c>
      <c r="S661" s="20" t="n">
        <v>0.02</v>
      </c>
    </row>
    <row r="662">
      <c r="A662" s="21" t="inlineStr">
        <is>
          <t>RM000651</t>
        </is>
      </c>
      <c r="B662" s="18" t="n">
        <v>2</v>
      </c>
      <c r="C662" s="19" t="n">
        <v>115.0188947027132</v>
      </c>
      <c r="D662" s="19" t="n">
        <v>71649.05</v>
      </c>
      <c r="E662" s="20" t="n">
        <v>0.0354502351373827</v>
      </c>
      <c r="F662" s="20" t="n">
        <v>0.0011340753698911</v>
      </c>
      <c r="G662" s="20" t="n">
        <v>0.1551250163058816</v>
      </c>
      <c r="H662" s="20" t="n">
        <v>0.0045634990485387</v>
      </c>
      <c r="I662" s="22" t="n">
        <v>20</v>
      </c>
      <c r="J662" s="23" t="n">
        <v>0</v>
      </c>
      <c r="K662" s="18" t="n">
        <v>49</v>
      </c>
      <c r="L662" s="21" t="inlineStr">
        <is>
          <t>NJ</t>
        </is>
      </c>
      <c r="M662" s="24" t="n">
        <v>42095</v>
      </c>
      <c r="N662" s="21" t="inlineStr">
        <is>
          <t>Absolute lifetime-PD deterioration</t>
        </is>
      </c>
      <c r="O662" s="20" t="n">
        <v>0.0016053094172597</v>
      </c>
      <c r="P662" s="19" t="n">
        <v>113.4377947553744</v>
      </c>
      <c r="Q662" s="19" t="n">
        <v>132.8507053618048</v>
      </c>
      <c r="R662" s="19" t="n">
        <v>108.1939671416849</v>
      </c>
      <c r="S662" s="20" t="n">
        <v>0.0212228026677139</v>
      </c>
    </row>
    <row r="663">
      <c r="A663" s="21" t="inlineStr">
        <is>
          <t>RM002007</t>
        </is>
      </c>
      <c r="B663" s="18" t="n">
        <v>2</v>
      </c>
      <c r="C663" s="19" t="n">
        <v>114.9020194757197</v>
      </c>
      <c r="D663" s="19" t="n">
        <v>119447.54</v>
      </c>
      <c r="E663" s="20" t="n">
        <v>0.009788807467653799</v>
      </c>
      <c r="F663" s="20" t="n">
        <v>0.001665821575658</v>
      </c>
      <c r="G663" s="20" t="n">
        <v>0.07225341810271931</v>
      </c>
      <c r="H663" s="20" t="n">
        <v>0.0169411422727092</v>
      </c>
      <c r="I663" s="22" t="n">
        <v>33</v>
      </c>
      <c r="J663" s="23" t="n">
        <v>0</v>
      </c>
      <c r="K663" s="18" t="n">
        <v>234</v>
      </c>
      <c r="L663" s="21" t="inlineStr">
        <is>
          <t>IL</t>
        </is>
      </c>
      <c r="M663" s="24" t="n">
        <v>42248</v>
      </c>
      <c r="N663" s="21" t="inlineStr">
        <is>
          <t>Absolute lifetime-PD deterioration</t>
        </is>
      </c>
      <c r="O663" s="20" t="n">
        <v>0.0009619454655635</v>
      </c>
      <c r="P663" s="19" t="n">
        <v>113.8655463816057</v>
      </c>
      <c r="Q663" s="19" t="n">
        <v>126.641370048245</v>
      </c>
      <c r="R663" s="19" t="n">
        <v>110.4017369643193</v>
      </c>
      <c r="S663" s="20" t="n">
        <v>0.0212841555169251</v>
      </c>
    </row>
    <row r="664">
      <c r="A664" s="21" t="inlineStr">
        <is>
          <t>RM001759</t>
        </is>
      </c>
      <c r="B664" s="18" t="n">
        <v>2</v>
      </c>
      <c r="C664" s="19" t="n">
        <v>114.7474824739323</v>
      </c>
      <c r="D664" s="19" t="n">
        <v>246207.83</v>
      </c>
      <c r="E664" s="20" t="n">
        <v>0.0047632019958464</v>
      </c>
      <c r="F664" s="20" t="n">
        <v>0.0007756889005788</v>
      </c>
      <c r="G664" s="20" t="n">
        <v>0.0369619690064427</v>
      </c>
      <c r="H664" s="20" t="n">
        <v>0.0080742810401415</v>
      </c>
      <c r="I664" s="22" t="n">
        <v>41</v>
      </c>
      <c r="J664" s="23" t="n">
        <v>0</v>
      </c>
      <c r="K664" s="18" t="n">
        <v>233</v>
      </c>
      <c r="L664" s="21" t="inlineStr">
        <is>
          <t>CA</t>
        </is>
      </c>
      <c r="M664" s="24" t="n">
        <v>42217</v>
      </c>
      <c r="N664" s="21" t="inlineStr">
        <is>
          <t>Absolute lifetime-PD deterioration</t>
        </is>
      </c>
      <c r="O664" s="20" t="n">
        <v>0.0004660594363466</v>
      </c>
      <c r="P664" s="19" t="n">
        <v>113.7717537441227</v>
      </c>
      <c r="Q664" s="19" t="n">
        <v>125.8110021539231</v>
      </c>
      <c r="R664" s="19" t="n">
        <v>110.5045363404414</v>
      </c>
      <c r="S664" s="20" t="n">
        <v>0.02</v>
      </c>
    </row>
    <row r="665">
      <c r="A665" s="21" t="inlineStr">
        <is>
          <t>RM002782</t>
        </is>
      </c>
      <c r="B665" s="18" t="n">
        <v>2</v>
      </c>
      <c r="C665" s="19" t="n">
        <v>114.7025920521747</v>
      </c>
      <c r="D665" s="19" t="n">
        <v>178401.24</v>
      </c>
      <c r="E665" s="20" t="n">
        <v>0.0066053922721411</v>
      </c>
      <c r="F665" s="20" t="n">
        <v>0.0006088495338814999</v>
      </c>
      <c r="G665" s="20" t="n">
        <v>0.0500897452415596</v>
      </c>
      <c r="H665" s="20" t="n">
        <v>0.0064037175076367</v>
      </c>
      <c r="I665" s="22" t="n">
        <v>33</v>
      </c>
      <c r="J665" s="23" t="n">
        <v>0</v>
      </c>
      <c r="K665" s="18" t="n">
        <v>236</v>
      </c>
      <c r="L665" s="21" t="inlineStr">
        <is>
          <t>MT</t>
        </is>
      </c>
      <c r="M665" s="24" t="n">
        <v>42309</v>
      </c>
      <c r="N665" s="21" t="inlineStr">
        <is>
          <t>Absolute lifetime-PD deterioration</t>
        </is>
      </c>
      <c r="O665" s="20" t="n">
        <v>0.0006429472802553</v>
      </c>
      <c r="P665" s="19" t="n">
        <v>113.7334968434704</v>
      </c>
      <c r="Q665" s="19" t="n">
        <v>125.6991083894883</v>
      </c>
      <c r="R665" s="19" t="n">
        <v>110.4841674409487</v>
      </c>
      <c r="S665" s="20" t="n">
        <v>0.02</v>
      </c>
    </row>
    <row r="666">
      <c r="A666" s="21" t="inlineStr">
        <is>
          <t>RM000674</t>
        </is>
      </c>
      <c r="B666" s="18" t="n">
        <v>2</v>
      </c>
      <c r="C666" s="19" t="n">
        <v>114.4738361619004</v>
      </c>
      <c r="D666" s="19" t="n">
        <v>56704.77</v>
      </c>
      <c r="E666" s="20" t="n">
        <v>0.009238957729370501</v>
      </c>
      <c r="F666" s="20" t="n">
        <v>0.0012388962217963</v>
      </c>
      <c r="G666" s="20" t="n">
        <v>0.0669363881932433</v>
      </c>
      <c r="H666" s="20" t="n">
        <v>0.0125892798016761</v>
      </c>
      <c r="I666" s="22" t="n">
        <v>23</v>
      </c>
      <c r="J666" s="23" t="n">
        <v>0</v>
      </c>
      <c r="K666" s="18" t="n">
        <v>229</v>
      </c>
      <c r="L666" s="21" t="inlineStr">
        <is>
          <t>MO</t>
        </is>
      </c>
      <c r="M666" s="24" t="n">
        <v>42095</v>
      </c>
      <c r="N666" s="21" t="inlineStr">
        <is>
          <t>Absolute lifetime-PD deterioration</t>
        </is>
      </c>
      <c r="O666" s="20" t="n">
        <v>0.0020187690764269</v>
      </c>
      <c r="P666" s="19" t="n">
        <v>113.3569523833557</v>
      </c>
      <c r="Q666" s="19" t="n">
        <v>127.1113369970158</v>
      </c>
      <c r="R666" s="19" t="n">
        <v>109.631052135861</v>
      </c>
      <c r="S666" s="20" t="n">
        <v>0.0478685586373403</v>
      </c>
    </row>
    <row r="667">
      <c r="A667" s="21" t="inlineStr">
        <is>
          <t>RM003401</t>
        </is>
      </c>
      <c r="B667" s="18" t="n">
        <v>2</v>
      </c>
      <c r="C667" s="19" t="n">
        <v>114.4621274647916</v>
      </c>
      <c r="D667" s="19" t="n">
        <v>168662.63</v>
      </c>
      <c r="E667" s="20" t="n">
        <v>0.0061891481185294</v>
      </c>
      <c r="F667" s="20" t="n">
        <v>0.0017952643286305</v>
      </c>
      <c r="G667" s="20" t="n">
        <v>0.0470406187164898</v>
      </c>
      <c r="H667" s="20" t="n">
        <v>0.0181404974429667</v>
      </c>
      <c r="I667" s="22" t="n">
        <v>33</v>
      </c>
      <c r="J667" s="23" t="n">
        <v>0</v>
      </c>
      <c r="K667" s="18" t="n">
        <v>236</v>
      </c>
      <c r="L667" s="21" t="inlineStr">
        <is>
          <t>NJ</t>
        </is>
      </c>
      <c r="M667" s="24" t="n">
        <v>42309</v>
      </c>
      <c r="N667" s="21" t="inlineStr">
        <is>
          <t>Prior default history</t>
        </is>
      </c>
      <c r="O667" s="20" t="n">
        <v>0.0006786454561083</v>
      </c>
      <c r="P667" s="19" t="n">
        <v>113.4376951979748</v>
      </c>
      <c r="Q667" s="19" t="n">
        <v>126.0537110273923</v>
      </c>
      <c r="R667" s="19" t="n">
        <v>110.0201225605301</v>
      </c>
      <c r="S667" s="20" t="n">
        <v>0.0221318622205278</v>
      </c>
    </row>
    <row r="668">
      <c r="A668" s="21" t="inlineStr">
        <is>
          <t>RM001368</t>
        </is>
      </c>
      <c r="B668" s="18" t="n">
        <v>2</v>
      </c>
      <c r="C668" s="19" t="n">
        <v>114.437446139431</v>
      </c>
      <c r="D668" s="19" t="n">
        <v>162875.42</v>
      </c>
      <c r="E668" s="20" t="n">
        <v>0.0073693024534627</v>
      </c>
      <c r="F668" s="20" t="n">
        <v>0.0006953604682361</v>
      </c>
      <c r="G668" s="20" t="n">
        <v>0.0546125352386162</v>
      </c>
      <c r="H668" s="20" t="n">
        <v>0.0072603303452305</v>
      </c>
      <c r="I668" s="22" t="n">
        <v>26</v>
      </c>
      <c r="J668" s="23" t="n">
        <v>0</v>
      </c>
      <c r="K668" s="18" t="n">
        <v>231</v>
      </c>
      <c r="L668" s="21" t="inlineStr">
        <is>
          <t>FL</t>
        </is>
      </c>
      <c r="M668" s="24" t="n">
        <v>42156</v>
      </c>
      <c r="N668" s="21" t="inlineStr">
        <is>
          <t>Absolute lifetime-PD deterioration</t>
        </is>
      </c>
      <c r="O668" s="20" t="n">
        <v>0.0007026072205335</v>
      </c>
      <c r="P668" s="19" t="n">
        <v>113.4601251073465</v>
      </c>
      <c r="Q668" s="19" t="n">
        <v>125.52735518737</v>
      </c>
      <c r="R668" s="19" t="n">
        <v>110.1831871908642</v>
      </c>
      <c r="S668" s="20" t="n">
        <v>0.02</v>
      </c>
    </row>
    <row r="669">
      <c r="A669" s="21" t="inlineStr">
        <is>
          <t>RM002104</t>
        </is>
      </c>
      <c r="B669" s="18" t="n">
        <v>2</v>
      </c>
      <c r="C669" s="19" t="n">
        <v>114.2018462152443</v>
      </c>
      <c r="D669" s="19" t="n">
        <v>227002.7</v>
      </c>
      <c r="E669" s="20" t="n">
        <v>0.0051584918756843</v>
      </c>
      <c r="F669" s="20" t="n">
        <v>0.0007304315609701</v>
      </c>
      <c r="G669" s="20" t="n">
        <v>0.0397570932046728</v>
      </c>
      <c r="H669" s="20" t="n">
        <v>0.0076186363391139</v>
      </c>
      <c r="I669" s="22" t="n">
        <v>38</v>
      </c>
      <c r="J669" s="23" t="n">
        <v>0</v>
      </c>
      <c r="K669" s="18" t="n">
        <v>234</v>
      </c>
      <c r="L669" s="21" t="inlineStr">
        <is>
          <t>NJ</t>
        </is>
      </c>
      <c r="M669" s="24" t="n">
        <v>42248</v>
      </c>
      <c r="N669" s="21" t="inlineStr">
        <is>
          <t>Absolute lifetime-PD deterioration</t>
        </is>
      </c>
      <c r="O669" s="20" t="n">
        <v>0.0005030858497068001</v>
      </c>
      <c r="P669" s="19" t="n">
        <v>113.2308114130399</v>
      </c>
      <c r="Q669" s="19" t="n">
        <v>125.2134103217683</v>
      </c>
      <c r="R669" s="19" t="n">
        <v>109.9786441208504</v>
      </c>
      <c r="S669" s="20" t="n">
        <v>0.02</v>
      </c>
    </row>
    <row r="670">
      <c r="A670" s="21" t="inlineStr">
        <is>
          <t>RM003351</t>
        </is>
      </c>
      <c r="B670" s="18" t="n">
        <v>2</v>
      </c>
      <c r="C670" s="19" t="n">
        <v>114.1417991401903</v>
      </c>
      <c r="D670" s="19" t="n">
        <v>440458.28</v>
      </c>
      <c r="E670" s="20" t="n">
        <v>0.002694065862108</v>
      </c>
      <c r="F670" s="20" t="n">
        <v>0.000926695529732</v>
      </c>
      <c r="G670" s="20" t="n">
        <v>0.0208254088788122</v>
      </c>
      <c r="H670" s="20" t="n">
        <v>0.0094015582791419</v>
      </c>
      <c r="I670" s="22" t="n">
        <v>24</v>
      </c>
      <c r="J670" s="23" t="n">
        <v>0</v>
      </c>
      <c r="K670" s="18" t="n">
        <v>238</v>
      </c>
      <c r="L670" s="21" t="inlineStr">
        <is>
          <t>CA</t>
        </is>
      </c>
      <c r="M670" s="24" t="n">
        <v>42370</v>
      </c>
      <c r="N670" s="21" t="inlineStr">
        <is>
          <t>Relative lifetime-PD deterioration</t>
        </is>
      </c>
      <c r="O670" s="20" t="n">
        <v>0.0002591432703687</v>
      </c>
      <c r="P670" s="19" t="n">
        <v>113.1508113379694</v>
      </c>
      <c r="Q670" s="19" t="n">
        <v>125.3629670163679</v>
      </c>
      <c r="R670" s="19" t="n">
        <v>109.8405924211557</v>
      </c>
      <c r="S670" s="20" t="n">
        <v>0.0199999999999999</v>
      </c>
    </row>
    <row r="671">
      <c r="A671" s="21" t="inlineStr">
        <is>
          <t>RM003315</t>
        </is>
      </c>
      <c r="B671" s="18" t="n">
        <v>2</v>
      </c>
      <c r="C671" s="19" t="n">
        <v>113.8732501583379</v>
      </c>
      <c r="D671" s="19" t="n">
        <v>78363.14</v>
      </c>
      <c r="E671" s="20" t="n">
        <v>0.0279169864073215</v>
      </c>
      <c r="F671" s="20" t="n">
        <v>0.0007748818920305</v>
      </c>
      <c r="G671" s="20" t="n">
        <v>0.1486641155385268</v>
      </c>
      <c r="H671" s="20" t="n">
        <v>0.0035590874872352</v>
      </c>
      <c r="I671" s="22" t="n">
        <v>21</v>
      </c>
      <c r="J671" s="23" t="n">
        <v>0</v>
      </c>
      <c r="K671" s="18" t="n">
        <v>57</v>
      </c>
      <c r="L671" s="21" t="inlineStr">
        <is>
          <t>VA</t>
        </is>
      </c>
      <c r="M671" s="24" t="n">
        <v>42339</v>
      </c>
      <c r="N671" s="21" t="inlineStr">
        <is>
          <t>Absolute lifetime-PD deterioration</t>
        </is>
      </c>
      <c r="O671" s="20" t="n">
        <v>0.0014531481275295</v>
      </c>
      <c r="P671" s="19" t="n">
        <v>112.4329690173022</v>
      </c>
      <c r="Q671" s="19" t="n">
        <v>130.1995400151867</v>
      </c>
      <c r="R671" s="19" t="n">
        <v>107.6126574732553</v>
      </c>
      <c r="S671" s="20" t="n">
        <v>0.02</v>
      </c>
    </row>
    <row r="672">
      <c r="A672" s="21" t="inlineStr">
        <is>
          <t>RM001509</t>
        </is>
      </c>
      <c r="B672" s="18" t="n">
        <v>2</v>
      </c>
      <c r="C672" s="19" t="n">
        <v>113.5774851857698</v>
      </c>
      <c r="D672" s="19" t="n">
        <v>395134.93</v>
      </c>
      <c r="E672" s="20" t="n">
        <v>0.0029406590984801</v>
      </c>
      <c r="F672" s="20" t="n">
        <v>0.0005103204217247</v>
      </c>
      <c r="G672" s="20" t="n">
        <v>0.0228525608122767</v>
      </c>
      <c r="H672" s="20" t="n">
        <v>0.005302290187113</v>
      </c>
      <c r="I672" s="22" t="n">
        <v>33</v>
      </c>
      <c r="J672" s="23" t="n">
        <v>0</v>
      </c>
      <c r="K672" s="18" t="n">
        <v>232</v>
      </c>
      <c r="L672" s="21" t="inlineStr">
        <is>
          <t>CA</t>
        </is>
      </c>
      <c r="M672" s="24" t="n">
        <v>42186</v>
      </c>
      <c r="N672" s="21" t="inlineStr">
        <is>
          <t>Relative lifetime-PD deterioration</t>
        </is>
      </c>
      <c r="O672" s="20" t="n">
        <v>0.0002874397492162</v>
      </c>
      <c r="P672" s="19" t="n">
        <v>112.6010543368945</v>
      </c>
      <c r="Q672" s="19" t="n">
        <v>124.6390102394808</v>
      </c>
      <c r="R672" s="19" t="n">
        <v>109.3367281894973</v>
      </c>
      <c r="S672" s="20" t="n">
        <v>0.02</v>
      </c>
    </row>
    <row r="673">
      <c r="A673" s="21" t="inlineStr">
        <is>
          <t>RM000534</t>
        </is>
      </c>
      <c r="B673" s="18" t="n">
        <v>2</v>
      </c>
      <c r="C673" s="19" t="n">
        <v>113.3868294681924</v>
      </c>
      <c r="D673" s="19" t="n">
        <v>217815.44</v>
      </c>
      <c r="E673" s="20" t="n">
        <v>0.0052366462480993</v>
      </c>
      <c r="F673" s="20" t="n">
        <v>0.0016656552579103</v>
      </c>
      <c r="G673" s="20" t="n">
        <v>0.0402320956197594</v>
      </c>
      <c r="H673" s="20" t="n">
        <v>0.0168961657248671</v>
      </c>
      <c r="I673" s="22" t="n">
        <v>41.40762270833334</v>
      </c>
      <c r="J673" s="23" t="n">
        <v>0</v>
      </c>
      <c r="K673" s="18" t="n">
        <v>228</v>
      </c>
      <c r="L673" s="21" t="inlineStr">
        <is>
          <t>AZ</t>
        </is>
      </c>
      <c r="M673" s="24" t="n">
        <v>42064</v>
      </c>
      <c r="N673" s="21" t="inlineStr">
        <is>
          <t>Absolute lifetime-PD deterioration</t>
        </is>
      </c>
      <c r="O673" s="20" t="n">
        <v>0.0005205637831191999</v>
      </c>
      <c r="P673" s="19" t="n">
        <v>112.3851276530135</v>
      </c>
      <c r="Q673" s="19" t="n">
        <v>124.7251633011802</v>
      </c>
      <c r="R673" s="19" t="n">
        <v>109.041306283295</v>
      </c>
      <c r="S673" s="20" t="n">
        <v>0.0206271615362988</v>
      </c>
    </row>
    <row r="674">
      <c r="A674" s="21" t="inlineStr">
        <is>
          <t>RM002633</t>
        </is>
      </c>
      <c r="B674" s="18" t="n">
        <v>2</v>
      </c>
      <c r="C674" s="19" t="n">
        <v>113.0315519039256</v>
      </c>
      <c r="D674" s="19" t="n">
        <v>170918.57</v>
      </c>
      <c r="E674" s="20" t="n">
        <v>0.0062345893329931</v>
      </c>
      <c r="F674" s="20" t="n">
        <v>0.0011609963228227</v>
      </c>
      <c r="G674" s="20" t="n">
        <v>0.0479771311829156</v>
      </c>
      <c r="H674" s="20" t="n">
        <v>0.0119822937690429</v>
      </c>
      <c r="I674" s="22" t="n">
        <v>41</v>
      </c>
      <c r="J674" s="23" t="n">
        <v>0</v>
      </c>
      <c r="K674" s="18" t="n">
        <v>236</v>
      </c>
      <c r="L674" s="21" t="inlineStr">
        <is>
          <t>IL</t>
        </is>
      </c>
      <c r="M674" s="24" t="n">
        <v>42309</v>
      </c>
      <c r="N674" s="21" t="inlineStr">
        <is>
          <t>Absolute lifetime-PD deterioration</t>
        </is>
      </c>
      <c r="O674" s="20" t="n">
        <v>0.0006613181464361</v>
      </c>
      <c r="P674" s="19" t="n">
        <v>112.0103663036102</v>
      </c>
      <c r="Q674" s="19" t="n">
        <v>124.5821922001255</v>
      </c>
      <c r="R674" s="19" t="n">
        <v>108.6058398925814</v>
      </c>
      <c r="S674" s="20" t="n">
        <v>0.0217848798961196</v>
      </c>
    </row>
    <row r="675">
      <c r="A675" s="21" t="inlineStr">
        <is>
          <t>RM002838</t>
        </is>
      </c>
      <c r="B675" s="18" t="n">
        <v>2</v>
      </c>
      <c r="C675" s="19" t="n">
        <v>112.7009986853965</v>
      </c>
      <c r="D675" s="19" t="n">
        <v>113451.25</v>
      </c>
      <c r="E675" s="20" t="n">
        <v>0.0104803262055766</v>
      </c>
      <c r="F675" s="20" t="n">
        <v>0.0009499306477527</v>
      </c>
      <c r="G675" s="20" t="n">
        <v>0.07727452266668559</v>
      </c>
      <c r="H675" s="20" t="n">
        <v>0.009914487453087199</v>
      </c>
      <c r="I675" s="22" t="n">
        <v>33</v>
      </c>
      <c r="J675" s="23" t="n">
        <v>0</v>
      </c>
      <c r="K675" s="18" t="n">
        <v>236</v>
      </c>
      <c r="L675" s="21" t="inlineStr">
        <is>
          <t>OH</t>
        </is>
      </c>
      <c r="M675" s="24" t="n">
        <v>42309</v>
      </c>
      <c r="N675" s="21" t="inlineStr">
        <is>
          <t>Absolute lifetime-PD deterioration</t>
        </is>
      </c>
      <c r="O675" s="20" t="n">
        <v>0.0009933870158803</v>
      </c>
      <c r="P675" s="19" t="n">
        <v>111.7526343409853</v>
      </c>
      <c r="Q675" s="19" t="n">
        <v>123.4770862722312</v>
      </c>
      <c r="R675" s="19" t="n">
        <v>108.5650169796841</v>
      </c>
      <c r="S675" s="20" t="n">
        <v>0.0199999999999999</v>
      </c>
    </row>
    <row r="676">
      <c r="A676" s="21" t="inlineStr">
        <is>
          <t>RM001937</t>
        </is>
      </c>
      <c r="B676" s="18" t="n">
        <v>2</v>
      </c>
      <c r="C676" s="19" t="n">
        <v>112.5128194729913</v>
      </c>
      <c r="D676" s="19" t="n">
        <v>157552.77</v>
      </c>
      <c r="E676" s="20" t="n">
        <v>0.0104458365539336</v>
      </c>
      <c r="F676" s="20" t="n">
        <v>0.001201829058846</v>
      </c>
      <c r="G676" s="20" t="n">
        <v>0.0625762041207802</v>
      </c>
      <c r="H676" s="20" t="n">
        <v>0.009353018907800799</v>
      </c>
      <c r="I676" s="22" t="n">
        <v>35</v>
      </c>
      <c r="J676" s="23" t="n">
        <v>0</v>
      </c>
      <c r="K676" s="18" t="n">
        <v>115</v>
      </c>
      <c r="L676" s="21" t="inlineStr">
        <is>
          <t>IL</t>
        </is>
      </c>
      <c r="M676" s="24" t="n">
        <v>42278</v>
      </c>
      <c r="N676" s="21" t="inlineStr">
        <is>
          <t>Absolute lifetime-PD deterioration</t>
        </is>
      </c>
      <c r="O676" s="20" t="n">
        <v>0.0007141278409322</v>
      </c>
      <c r="P676" s="19" t="n">
        <v>111.3013731671194</v>
      </c>
      <c r="Q676" s="19" t="n">
        <v>126.2081803625292</v>
      </c>
      <c r="R676" s="19" t="n">
        <v>107.2663918502262</v>
      </c>
      <c r="S676" s="20" t="n">
        <v>0.02</v>
      </c>
    </row>
    <row r="677">
      <c r="A677" s="21" t="inlineStr">
        <is>
          <t>RM002823</t>
        </is>
      </c>
      <c r="B677" s="18" t="n">
        <v>2</v>
      </c>
      <c r="C677" s="19" t="n">
        <v>112.3414085405652</v>
      </c>
      <c r="D677" s="19" t="n">
        <v>200736.45</v>
      </c>
      <c r="E677" s="20" t="n">
        <v>0.0057004218025087</v>
      </c>
      <c r="F677" s="20" t="n">
        <v>0.0007137723059238</v>
      </c>
      <c r="G677" s="20" t="n">
        <v>0.0442130297119122</v>
      </c>
      <c r="H677" s="20" t="n">
        <v>0.0074860773967154</v>
      </c>
      <c r="I677" s="22" t="n">
        <v>43</v>
      </c>
      <c r="J677" s="23" t="n">
        <v>0</v>
      </c>
      <c r="K677" s="18" t="n">
        <v>236</v>
      </c>
      <c r="L677" s="21" t="inlineStr">
        <is>
          <t>TX</t>
        </is>
      </c>
      <c r="M677" s="24" t="n">
        <v>42309</v>
      </c>
      <c r="N677" s="21" t="inlineStr">
        <is>
          <t>Absolute lifetime-PD deterioration</t>
        </is>
      </c>
      <c r="O677" s="20" t="n">
        <v>0.0005596462851692</v>
      </c>
      <c r="P677" s="19" t="n">
        <v>111.3937341192959</v>
      </c>
      <c r="Q677" s="19" t="n">
        <v>123.0921592047816</v>
      </c>
      <c r="R677" s="19" t="n">
        <v>108.2176491497185</v>
      </c>
      <c r="S677" s="20" t="n">
        <v>0.02</v>
      </c>
    </row>
    <row r="678">
      <c r="A678" s="21" t="inlineStr">
        <is>
          <t>RM003154</t>
        </is>
      </c>
      <c r="B678" s="18" t="n">
        <v>2</v>
      </c>
      <c r="C678" s="19" t="n">
        <v>112.1898944679805</v>
      </c>
      <c r="D678" s="19" t="n">
        <v>239086.58</v>
      </c>
      <c r="E678" s="20" t="n">
        <v>0.0039705060478607</v>
      </c>
      <c r="F678" s="20" t="n">
        <v>0.000586560789524</v>
      </c>
      <c r="G678" s="20" t="n">
        <v>0.0308220485206441</v>
      </c>
      <c r="H678" s="20" t="n">
        <v>0.0061164526134742</v>
      </c>
      <c r="I678" s="22" t="n">
        <v>34</v>
      </c>
      <c r="J678" s="23" t="n">
        <v>0</v>
      </c>
      <c r="K678" s="18" t="n">
        <v>238</v>
      </c>
      <c r="L678" s="21" t="inlineStr">
        <is>
          <t>NY</t>
        </is>
      </c>
      <c r="M678" s="24" t="n">
        <v>42370</v>
      </c>
      <c r="N678" s="21" t="inlineStr">
        <is>
          <t>Absolute lifetime-PD deterioration</t>
        </is>
      </c>
      <c r="O678" s="20" t="n">
        <v>0.000469243796402</v>
      </c>
      <c r="P678" s="19" t="n">
        <v>111.1449766871254</v>
      </c>
      <c r="Q678" s="19" t="n">
        <v>123.9984120035504</v>
      </c>
      <c r="R678" s="19" t="n">
        <v>107.6668889021081</v>
      </c>
      <c r="S678" s="20" t="n">
        <v>0.0240274001856271</v>
      </c>
    </row>
    <row r="679">
      <c r="A679" s="21" t="inlineStr">
        <is>
          <t>RM001171</t>
        </is>
      </c>
      <c r="B679" s="18" t="n">
        <v>2</v>
      </c>
      <c r="C679" s="19" t="n">
        <v>112.1448745597627</v>
      </c>
      <c r="D679" s="19" t="n">
        <v>197179.95</v>
      </c>
      <c r="E679" s="20" t="n">
        <v>0.0059471269072957</v>
      </c>
      <c r="F679" s="20" t="n">
        <v>0.0005901178236845</v>
      </c>
      <c r="G679" s="20" t="n">
        <v>0.0443072412230687</v>
      </c>
      <c r="H679" s="20" t="n">
        <v>0.0061838938573535</v>
      </c>
      <c r="I679" s="22" t="n">
        <v>23</v>
      </c>
      <c r="J679" s="23" t="n">
        <v>0</v>
      </c>
      <c r="K679" s="18" t="n">
        <v>231</v>
      </c>
      <c r="L679" s="21" t="inlineStr">
        <is>
          <t>FL</t>
        </is>
      </c>
      <c r="M679" s="24" t="n">
        <v>42156</v>
      </c>
      <c r="N679" s="21" t="inlineStr">
        <is>
          <t>Absolute lifetime-PD deterioration</t>
        </is>
      </c>
      <c r="O679" s="20" t="n">
        <v>0.0005687438026014</v>
      </c>
      <c r="P679" s="19" t="n">
        <v>111.1815710740614</v>
      </c>
      <c r="Q679" s="19" t="n">
        <v>123.0687741778303</v>
      </c>
      <c r="R679" s="19" t="n">
        <v>107.9552926549238</v>
      </c>
      <c r="S679" s="20" t="n">
        <v>0.02</v>
      </c>
    </row>
    <row r="680">
      <c r="A680" s="21" t="inlineStr">
        <is>
          <t>RM002598</t>
        </is>
      </c>
      <c r="B680" s="18" t="n">
        <v>2</v>
      </c>
      <c r="C680" s="19" t="n">
        <v>111.5763559209106</v>
      </c>
      <c r="D680" s="19" t="n">
        <v>214926.68</v>
      </c>
      <c r="E680" s="20" t="n">
        <v>0.0052477770771178</v>
      </c>
      <c r="F680" s="20" t="n">
        <v>0.0006403460441452001</v>
      </c>
      <c r="G680" s="20" t="n">
        <v>0.040797271672262</v>
      </c>
      <c r="H680" s="20" t="n">
        <v>0.0067363598683496</v>
      </c>
      <c r="I680" s="22" t="n">
        <v>42</v>
      </c>
      <c r="J680" s="23" t="n">
        <v>0</v>
      </c>
      <c r="K680" s="18" t="n">
        <v>236</v>
      </c>
      <c r="L680" s="21" t="inlineStr">
        <is>
          <t>IL</t>
        </is>
      </c>
      <c r="M680" s="24" t="n">
        <v>42309</v>
      </c>
      <c r="N680" s="21" t="inlineStr">
        <is>
          <t>Absolute lifetime-PD deterioration</t>
        </is>
      </c>
      <c r="O680" s="20" t="n">
        <v>0.0005191368327138001</v>
      </c>
      <c r="P680" s="19" t="n">
        <v>110.6370789541312</v>
      </c>
      <c r="Q680" s="19" t="n">
        <v>122.2309436547072</v>
      </c>
      <c r="R680" s="19" t="n">
        <v>107.4896111627022</v>
      </c>
      <c r="S680" s="20" t="n">
        <v>0.02</v>
      </c>
    </row>
    <row r="681">
      <c r="A681" s="21" t="inlineStr">
        <is>
          <t>RM000573</t>
        </is>
      </c>
      <c r="B681" s="18" t="n">
        <v>2</v>
      </c>
      <c r="C681" s="19" t="n">
        <v>111.2932220753792</v>
      </c>
      <c r="D681" s="19" t="n">
        <v>307991</v>
      </c>
      <c r="E681" s="20" t="n">
        <v>0.0036733160238334</v>
      </c>
      <c r="F681" s="20" t="n">
        <v>0.0007124543236355</v>
      </c>
      <c r="G681" s="20" t="n">
        <v>0.0289519177063106</v>
      </c>
      <c r="H681" s="20" t="n">
        <v>0.007420313576206</v>
      </c>
      <c r="I681" s="22" t="n">
        <v>48</v>
      </c>
      <c r="J681" s="23" t="n">
        <v>0</v>
      </c>
      <c r="K681" s="18" t="n">
        <v>229</v>
      </c>
      <c r="L681" s="21" t="inlineStr">
        <is>
          <t>VA</t>
        </is>
      </c>
      <c r="M681" s="24" t="n">
        <v>42095</v>
      </c>
      <c r="N681" s="21" t="inlineStr">
        <is>
          <t>Absolute lifetime-PD deterioration</t>
        </is>
      </c>
      <c r="O681" s="20" t="n">
        <v>0.0003613521891074</v>
      </c>
      <c r="P681" s="19" t="n">
        <v>110.344125637238</v>
      </c>
      <c r="Q681" s="19" t="n">
        <v>122.0507195330148</v>
      </c>
      <c r="R681" s="19" t="n">
        <v>107.1682166359186</v>
      </c>
      <c r="S681" s="20" t="n">
        <v>0.02</v>
      </c>
    </row>
    <row r="682">
      <c r="A682" s="21" t="inlineStr">
        <is>
          <t>RM003360</t>
        </is>
      </c>
      <c r="B682" s="18" t="n">
        <v>2</v>
      </c>
      <c r="C682" s="19" t="n">
        <v>111.0269536372407</v>
      </c>
      <c r="D682" s="19" t="n">
        <v>280995.36</v>
      </c>
      <c r="E682" s="20" t="n">
        <v>0.0039512537171331</v>
      </c>
      <c r="F682" s="20" t="n">
        <v>0.0006097779953881</v>
      </c>
      <c r="G682" s="20" t="n">
        <v>0.0312790066668951</v>
      </c>
      <c r="H682" s="20" t="n">
        <v>0.0064116263230663</v>
      </c>
      <c r="I682" s="22" t="n">
        <v>45</v>
      </c>
      <c r="J682" s="23" t="n">
        <v>0</v>
      </c>
      <c r="K682" s="18" t="n">
        <v>238</v>
      </c>
      <c r="L682" s="21" t="inlineStr">
        <is>
          <t>MI</t>
        </is>
      </c>
      <c r="M682" s="24" t="n">
        <v>42370</v>
      </c>
      <c r="N682" s="21" t="inlineStr">
        <is>
          <t>Absolute lifetime-PD deterioration</t>
        </is>
      </c>
      <c r="O682" s="20" t="n">
        <v>0.0003951202384168</v>
      </c>
      <c r="P682" s="19" t="n">
        <v>110.0928452787938</v>
      </c>
      <c r="Q682" s="19" t="n">
        <v>121.6182554098342</v>
      </c>
      <c r="R682" s="19" t="n">
        <v>106.9651490943566</v>
      </c>
      <c r="S682" s="20" t="n">
        <v>0.02</v>
      </c>
    </row>
    <row r="683">
      <c r="A683" s="21" t="inlineStr">
        <is>
          <t>RM001116</t>
        </is>
      </c>
      <c r="B683" s="18" t="n">
        <v>2</v>
      </c>
      <c r="C683" s="19" t="n">
        <v>111.0193746934465</v>
      </c>
      <c r="D683" s="19" t="n">
        <v>176729.18</v>
      </c>
      <c r="E683" s="20" t="n">
        <v>0.0059666540922147</v>
      </c>
      <c r="F683" s="20" t="n">
        <v>0.0009985913692982999</v>
      </c>
      <c r="G683" s="20" t="n">
        <v>0.0451357022163787</v>
      </c>
      <c r="H683" s="20" t="n">
        <v>0.0102910773354377</v>
      </c>
      <c r="I683" s="22" t="n">
        <v>33</v>
      </c>
      <c r="J683" s="23" t="n">
        <v>0</v>
      </c>
      <c r="K683" s="18" t="n">
        <v>231</v>
      </c>
      <c r="L683" s="21" t="inlineStr">
        <is>
          <t>WA</t>
        </is>
      </c>
      <c r="M683" s="24" t="n">
        <v>42156</v>
      </c>
      <c r="N683" s="21" t="inlineStr">
        <is>
          <t>Absolute lifetime-PD deterioration</t>
        </is>
      </c>
      <c r="O683" s="20" t="n">
        <v>0.0006281892706877</v>
      </c>
      <c r="P683" s="19" t="n">
        <v>110.0070748961364</v>
      </c>
      <c r="Q683" s="19" t="n">
        <v>122.4693376631276</v>
      </c>
      <c r="R683" s="19" t="n">
        <v>106.632262300583</v>
      </c>
      <c r="S683" s="20" t="n">
        <v>0.0219252600611472</v>
      </c>
    </row>
    <row r="684">
      <c r="A684" s="21" t="inlineStr">
        <is>
          <t>RM001749</t>
        </is>
      </c>
      <c r="B684" s="18" t="n">
        <v>2</v>
      </c>
      <c r="C684" s="19" t="n">
        <v>111.0153732203204</v>
      </c>
      <c r="D684" s="19" t="n">
        <v>204628.2</v>
      </c>
      <c r="E684" s="20" t="n">
        <v>0.0056287680127288</v>
      </c>
      <c r="F684" s="20" t="n">
        <v>0.0013113809776612</v>
      </c>
      <c r="G684" s="20" t="n">
        <v>0.0428758958284081</v>
      </c>
      <c r="H684" s="20" t="n">
        <v>0.0133859128122936</v>
      </c>
      <c r="I684" s="22" t="n">
        <v>34</v>
      </c>
      <c r="J684" s="23" t="n">
        <v>0</v>
      </c>
      <c r="K684" s="18" t="n">
        <v>233</v>
      </c>
      <c r="L684" s="21" t="inlineStr">
        <is>
          <t>OR</t>
        </is>
      </c>
      <c r="M684" s="24" t="n">
        <v>42217</v>
      </c>
      <c r="N684" s="21" t="inlineStr">
        <is>
          <t>Absolute lifetime-PD deterioration</t>
        </is>
      </c>
      <c r="O684" s="20" t="n">
        <v>0.0005425223562554</v>
      </c>
      <c r="P684" s="19" t="n">
        <v>110.0663794277449</v>
      </c>
      <c r="Q684" s="19" t="n">
        <v>121.7770890460444</v>
      </c>
      <c r="R684" s="19" t="n">
        <v>106.8879800687896</v>
      </c>
      <c r="S684" s="20" t="n">
        <v>0.02</v>
      </c>
    </row>
    <row r="685">
      <c r="A685" s="21" t="inlineStr">
        <is>
          <t>RM002054</t>
        </is>
      </c>
      <c r="B685" s="18" t="n">
        <v>2</v>
      </c>
      <c r="C685" s="19" t="n">
        <v>110.8957614574424</v>
      </c>
      <c r="D685" s="19" t="n">
        <v>324749.82</v>
      </c>
      <c r="E685" s="20" t="n">
        <v>0.0034862006728201</v>
      </c>
      <c r="F685" s="20" t="n">
        <v>0.0009485867577772</v>
      </c>
      <c r="G685" s="20" t="n">
        <v>0.0273786134117911</v>
      </c>
      <c r="H685" s="20" t="n">
        <v>0.0097558178293127</v>
      </c>
      <c r="I685" s="22" t="n">
        <v>42</v>
      </c>
      <c r="J685" s="23" t="n">
        <v>0</v>
      </c>
      <c r="K685" s="18" t="n">
        <v>233</v>
      </c>
      <c r="L685" s="21" t="inlineStr">
        <is>
          <t>LA</t>
        </is>
      </c>
      <c r="M685" s="24" t="n">
        <v>42217</v>
      </c>
      <c r="N685" s="21" t="inlineStr">
        <is>
          <t>Relative lifetime-PD deterioration</t>
        </is>
      </c>
      <c r="O685" s="20" t="n">
        <v>0.0003414805940691</v>
      </c>
      <c r="P685" s="19" t="n">
        <v>109.947312948552</v>
      </c>
      <c r="Q685" s="19" t="n">
        <v>121.6435959610991</v>
      </c>
      <c r="R685" s="19" t="n">
        <v>106.7747931800988</v>
      </c>
      <c r="S685" s="20" t="n">
        <v>0.02</v>
      </c>
    </row>
    <row r="686">
      <c r="A686" s="21" t="inlineStr">
        <is>
          <t>RM003045</t>
        </is>
      </c>
      <c r="B686" s="18" t="n">
        <v>2</v>
      </c>
      <c r="C686" s="19" t="n">
        <v>110.7069930203613</v>
      </c>
      <c r="D686" s="19" t="n">
        <v>252546.45</v>
      </c>
      <c r="E686" s="20" t="n">
        <v>0.0044984355891984</v>
      </c>
      <c r="F686" s="20" t="n">
        <v>0.0006550192817214</v>
      </c>
      <c r="G686" s="20" t="n">
        <v>0.0346365764555431</v>
      </c>
      <c r="H686" s="20" t="n">
        <v>0.0068149347416214</v>
      </c>
      <c r="I686" s="22" t="n">
        <v>32</v>
      </c>
      <c r="J686" s="23" t="n">
        <v>0</v>
      </c>
      <c r="K686" s="18" t="n">
        <v>237</v>
      </c>
      <c r="L686" s="21" t="inlineStr">
        <is>
          <t>FL</t>
        </is>
      </c>
      <c r="M686" s="24" t="n">
        <v>42339</v>
      </c>
      <c r="N686" s="21" t="inlineStr">
        <is>
          <t>Absolute lifetime-PD deterioration</t>
        </is>
      </c>
      <c r="O686" s="20" t="n">
        <v>0.0004383628953024</v>
      </c>
      <c r="P686" s="19" t="n">
        <v>109.7622268065219</v>
      </c>
      <c r="Q686" s="19" t="n">
        <v>121.4167306675466</v>
      </c>
      <c r="R686" s="19" t="n">
        <v>106.6001122365928</v>
      </c>
      <c r="S686" s="20" t="n">
        <v>0.0199999999999999</v>
      </c>
    </row>
    <row r="687">
      <c r="A687" s="21" t="inlineStr">
        <is>
          <t>RM002959</t>
        </is>
      </c>
      <c r="B687" s="18" t="n">
        <v>2</v>
      </c>
      <c r="C687" s="19" t="n">
        <v>110.5907079791661</v>
      </c>
      <c r="D687" s="19" t="n">
        <v>188653.45</v>
      </c>
      <c r="E687" s="20" t="n">
        <v>0.0051544739926612</v>
      </c>
      <c r="F687" s="20" t="n">
        <v>0.0010524021899626</v>
      </c>
      <c r="G687" s="20" t="n">
        <v>0.0393324998085033</v>
      </c>
      <c r="H687" s="20" t="n">
        <v>0.010797087571941</v>
      </c>
      <c r="I687" s="22" t="n">
        <v>30</v>
      </c>
      <c r="J687" s="23" t="n">
        <v>0</v>
      </c>
      <c r="K687" s="18" t="n">
        <v>237</v>
      </c>
      <c r="L687" s="21" t="inlineStr">
        <is>
          <t>PA</t>
        </is>
      </c>
      <c r="M687" s="24" t="n">
        <v>42339</v>
      </c>
      <c r="N687" s="21" t="inlineStr">
        <is>
          <t>Absolute lifetime-PD deterioration</t>
        </is>
      </c>
      <c r="O687" s="20" t="n">
        <v>0.0005862108961121999</v>
      </c>
      <c r="P687" s="19" t="n">
        <v>109.5674291243614</v>
      </c>
      <c r="Q687" s="19" t="n">
        <v>122.1606405852447</v>
      </c>
      <c r="R687" s="19" t="n">
        <v>106.1582327247517</v>
      </c>
      <c r="S687" s="20" t="n">
        <v>0.0234012508349568</v>
      </c>
    </row>
    <row r="688">
      <c r="A688" s="21" t="inlineStr">
        <is>
          <t>RM002457</t>
        </is>
      </c>
      <c r="B688" s="18" t="n">
        <v>2</v>
      </c>
      <c r="C688" s="19" t="n">
        <v>110.3817527920977</v>
      </c>
      <c r="D688" s="19" t="n">
        <v>71202.53999999999</v>
      </c>
      <c r="E688" s="20" t="n">
        <v>0.0064662181312705</v>
      </c>
      <c r="F688" s="20" t="n">
        <v>0.0010078028158727</v>
      </c>
      <c r="G688" s="20" t="n">
        <v>0.0487871265600097</v>
      </c>
      <c r="H688" s="20" t="n">
        <v>0.0103591874444706</v>
      </c>
      <c r="I688" s="22" t="n">
        <v>32</v>
      </c>
      <c r="J688" s="23" t="n">
        <v>0</v>
      </c>
      <c r="K688" s="18" t="n">
        <v>235</v>
      </c>
      <c r="L688" s="21" t="inlineStr">
        <is>
          <t>MO</t>
        </is>
      </c>
      <c r="M688" s="24" t="n">
        <v>42278</v>
      </c>
      <c r="N688" s="21" t="inlineStr">
        <is>
          <t>Absolute lifetime-PD deterioration</t>
        </is>
      </c>
      <c r="O688" s="20" t="n">
        <v>0.0015502502128729</v>
      </c>
      <c r="P688" s="19" t="n">
        <v>109.2942671897518</v>
      </c>
      <c r="Q688" s="19" t="n">
        <v>122.6713137480148</v>
      </c>
      <c r="R688" s="19" t="n">
        <v>105.6744952634568</v>
      </c>
      <c r="S688" s="20" t="n">
        <v>0.0502419665202809</v>
      </c>
    </row>
    <row r="689">
      <c r="A689" s="21" t="inlineStr">
        <is>
          <t>RM001023</t>
        </is>
      </c>
      <c r="B689" s="18" t="n">
        <v>2</v>
      </c>
      <c r="C689" s="19" t="n">
        <v>110.3501323316114</v>
      </c>
      <c r="D689" s="19" t="n">
        <v>252076.22</v>
      </c>
      <c r="E689" s="20" t="n">
        <v>0.0044673113617935</v>
      </c>
      <c r="F689" s="20" t="n">
        <v>0.0011311857673029</v>
      </c>
      <c r="G689" s="20" t="n">
        <v>0.0342912659852237</v>
      </c>
      <c r="H689" s="20" t="n">
        <v>0.0116030523047598</v>
      </c>
      <c r="I689" s="22" t="n">
        <v>35</v>
      </c>
      <c r="J689" s="23" t="n">
        <v>0</v>
      </c>
      <c r="K689" s="18" t="n">
        <v>230</v>
      </c>
      <c r="L689" s="21" t="inlineStr">
        <is>
          <t>TX</t>
        </is>
      </c>
      <c r="M689" s="24" t="n">
        <v>42125</v>
      </c>
      <c r="N689" s="21" t="inlineStr">
        <is>
          <t>Absolute lifetime-PD deterioration</t>
        </is>
      </c>
      <c r="O689" s="20" t="n">
        <v>0.0004377649439983</v>
      </c>
      <c r="P689" s="19" t="n">
        <v>109.4096893335083</v>
      </c>
      <c r="Q689" s="19" t="n">
        <v>121.0123790825241</v>
      </c>
      <c r="R689" s="19" t="n">
        <v>106.2612459723957</v>
      </c>
      <c r="S689" s="20" t="n">
        <v>0.02</v>
      </c>
    </row>
    <row r="690">
      <c r="A690" s="21" t="inlineStr">
        <is>
          <t>RM002483</t>
        </is>
      </c>
      <c r="B690" s="18" t="n">
        <v>2</v>
      </c>
      <c r="C690" s="19" t="n">
        <v>110.2256192537799</v>
      </c>
      <c r="D690" s="19" t="n">
        <v>419461.62</v>
      </c>
      <c r="E690" s="20" t="n">
        <v>0.0026171949415083</v>
      </c>
      <c r="F690" s="20" t="n">
        <v>0.0006968926314356001</v>
      </c>
      <c r="G690" s="20" t="n">
        <v>0.0208165374855481</v>
      </c>
      <c r="H690" s="20" t="n">
        <v>0.0072531763965927</v>
      </c>
      <c r="I690" s="22" t="n">
        <v>43</v>
      </c>
      <c r="J690" s="23" t="n">
        <v>0</v>
      </c>
      <c r="K690" s="18" t="n">
        <v>234</v>
      </c>
      <c r="L690" s="21" t="inlineStr">
        <is>
          <t>NY</t>
        </is>
      </c>
      <c r="M690" s="24" t="n">
        <v>42248</v>
      </c>
      <c r="N690" s="21" t="inlineStr">
        <is>
          <t>Relative lifetime-PD deterioration</t>
        </is>
      </c>
      <c r="O690" s="20" t="n">
        <v>0.0002627787954802</v>
      </c>
      <c r="P690" s="19" t="n">
        <v>109.2927653004726</v>
      </c>
      <c r="Q690" s="19" t="n">
        <v>120.7968580985704</v>
      </c>
      <c r="R690" s="19" t="n">
        <v>106.1723443575382</v>
      </c>
      <c r="S690" s="20" t="n">
        <v>0.02</v>
      </c>
    </row>
    <row r="691">
      <c r="A691" s="21" t="inlineStr">
        <is>
          <t>RM000752</t>
        </is>
      </c>
      <c r="B691" s="18" t="n">
        <v>2</v>
      </c>
      <c r="C691" s="19" t="n">
        <v>109.9089568297112</v>
      </c>
      <c r="D691" s="19" t="n">
        <v>107157.88</v>
      </c>
      <c r="E691" s="20" t="n">
        <v>0.0075204259802178</v>
      </c>
      <c r="F691" s="20" t="n">
        <v>0.0007729033356364</v>
      </c>
      <c r="G691" s="20" t="n">
        <v>0.0829957430227075</v>
      </c>
      <c r="H691" s="20" t="n">
        <v>0.0077572676087354</v>
      </c>
      <c r="I691" s="22" t="n">
        <v>16</v>
      </c>
      <c r="J691" s="23" t="n">
        <v>0</v>
      </c>
      <c r="K691" s="18" t="n">
        <v>229</v>
      </c>
      <c r="L691" s="21" t="inlineStr">
        <is>
          <t>FL</t>
        </is>
      </c>
      <c r="M691" s="24" t="n">
        <v>42095</v>
      </c>
      <c r="N691" s="21" t="inlineStr">
        <is>
          <t>Absolute lifetime-PD deterioration</t>
        </is>
      </c>
      <c r="O691" s="20" t="n">
        <v>0.0010256731173639</v>
      </c>
      <c r="P691" s="19" t="n">
        <v>109.0915723620892</v>
      </c>
      <c r="Q691" s="19" t="n">
        <v>119.2707321189614</v>
      </c>
      <c r="R691" s="19" t="n">
        <v>106.3052422611449</v>
      </c>
      <c r="S691" s="20" t="n">
        <v>0.02</v>
      </c>
    </row>
    <row r="692">
      <c r="A692" s="21" t="inlineStr">
        <is>
          <t>RM002148</t>
        </is>
      </c>
      <c r="B692" s="18" t="n">
        <v>2</v>
      </c>
      <c r="C692" s="19" t="n">
        <v>109.872297505123</v>
      </c>
      <c r="D692" s="19" t="n">
        <v>86167.32000000001</v>
      </c>
      <c r="E692" s="20" t="n">
        <v>0.008502298530437999</v>
      </c>
      <c r="F692" s="20" t="n">
        <v>0.0006484978225348</v>
      </c>
      <c r="G692" s="20" t="n">
        <v>0.0922607272143758</v>
      </c>
      <c r="H692" s="20" t="n">
        <v>0.0066508930749688</v>
      </c>
      <c r="I692" s="22" t="n">
        <v>24</v>
      </c>
      <c r="J692" s="23" t="n">
        <v>0</v>
      </c>
      <c r="K692" s="18" t="n">
        <v>234</v>
      </c>
      <c r="L692" s="21" t="inlineStr">
        <is>
          <t>NH</t>
        </is>
      </c>
      <c r="M692" s="24" t="n">
        <v>42248</v>
      </c>
      <c r="N692" s="21" t="inlineStr">
        <is>
          <t>Prior default history</t>
        </is>
      </c>
      <c r="O692" s="20" t="n">
        <v>0.0012751040360211</v>
      </c>
      <c r="P692" s="19" t="n">
        <v>109.0032107454662</v>
      </c>
      <c r="Q692" s="19" t="n">
        <v>119.7996885666476</v>
      </c>
      <c r="R692" s="19" t="n">
        <v>106.0546149158342</v>
      </c>
      <c r="S692" s="20" t="n">
        <v>0.0221834785853872</v>
      </c>
    </row>
    <row r="693">
      <c r="A693" s="21" t="inlineStr">
        <is>
          <t>RM002075</t>
        </is>
      </c>
      <c r="B693" s="18" t="n">
        <v>2</v>
      </c>
      <c r="C693" s="19" t="n">
        <v>109.7989479438787</v>
      </c>
      <c r="D693" s="19" t="n">
        <v>186464.56</v>
      </c>
      <c r="E693" s="20" t="n">
        <v>0.0053547457836712</v>
      </c>
      <c r="F693" s="20" t="n">
        <v>0.0009676657977484</v>
      </c>
      <c r="G693" s="20" t="n">
        <v>0.0409813827049512</v>
      </c>
      <c r="H693" s="20" t="n">
        <v>0.0099737079770268</v>
      </c>
      <c r="I693" s="22" t="n">
        <v>36</v>
      </c>
      <c r="J693" s="23" t="n">
        <v>0</v>
      </c>
      <c r="K693" s="18" t="n">
        <v>233</v>
      </c>
      <c r="L693" s="21" t="inlineStr">
        <is>
          <t>CA</t>
        </is>
      </c>
      <c r="M693" s="24" t="n">
        <v>42217</v>
      </c>
      <c r="N693" s="21" t="inlineStr">
        <is>
          <t>Absolute lifetime-PD deterioration</t>
        </is>
      </c>
      <c r="O693" s="20" t="n">
        <v>0.0005888462018942</v>
      </c>
      <c r="P693" s="19" t="n">
        <v>108.7832531000403</v>
      </c>
      <c r="Q693" s="19" t="n">
        <v>121.2804629624354</v>
      </c>
      <c r="R693" s="19" t="n">
        <v>105.400728362104</v>
      </c>
      <c r="S693" s="20" t="n">
        <v>0.0227487529475073</v>
      </c>
    </row>
    <row r="694">
      <c r="A694" s="21" t="inlineStr">
        <is>
          <t>RM002266</t>
        </is>
      </c>
      <c r="B694" s="18" t="n">
        <v>2</v>
      </c>
      <c r="C694" s="19" t="n">
        <v>109.6548689121272</v>
      </c>
      <c r="D694" s="19" t="n">
        <v>199972.74</v>
      </c>
      <c r="E694" s="20" t="n">
        <v>0.0055873703972351</v>
      </c>
      <c r="F694" s="20" t="n">
        <v>0.0010524262637516</v>
      </c>
      <c r="G694" s="20" t="n">
        <v>0.0433858347971046</v>
      </c>
      <c r="H694" s="20" t="n">
        <v>0.0109117235882769</v>
      </c>
      <c r="I694" s="22" t="n">
        <v>44</v>
      </c>
      <c r="J694" s="23" t="n">
        <v>0</v>
      </c>
      <c r="K694" s="18" t="n">
        <v>235</v>
      </c>
      <c r="L694" s="21" t="inlineStr">
        <is>
          <t>TX</t>
        </is>
      </c>
      <c r="M694" s="24" t="n">
        <v>42278</v>
      </c>
      <c r="N694" s="21" t="inlineStr">
        <is>
          <t>Absolute lifetime-PD deterioration</t>
        </is>
      </c>
      <c r="O694" s="20" t="n">
        <v>0.0005483490845408</v>
      </c>
      <c r="P694" s="19" t="n">
        <v>108.7289349940631</v>
      </c>
      <c r="Q694" s="19" t="n">
        <v>120.1584578489969</v>
      </c>
      <c r="R694" s="19" t="n">
        <v>105.625991262044</v>
      </c>
      <c r="S694" s="20" t="n">
        <v>0.02</v>
      </c>
    </row>
    <row r="695">
      <c r="A695" s="21" t="inlineStr">
        <is>
          <t>RM001394</t>
        </is>
      </c>
      <c r="B695" s="18" t="n">
        <v>2</v>
      </c>
      <c r="C695" s="19" t="n">
        <v>109.6222127213684</v>
      </c>
      <c r="D695" s="19" t="n">
        <v>199132.32</v>
      </c>
      <c r="E695" s="20" t="n">
        <v>0.0057257460603548</v>
      </c>
      <c r="F695" s="20" t="n">
        <v>0.0006628200717514</v>
      </c>
      <c r="G695" s="20" t="n">
        <v>0.0433212939735322</v>
      </c>
      <c r="H695" s="20" t="n">
        <v>0.0069005679000187</v>
      </c>
      <c r="I695" s="22" t="n">
        <v>31</v>
      </c>
      <c r="J695" s="23" t="n">
        <v>0</v>
      </c>
      <c r="K695" s="18" t="n">
        <v>232</v>
      </c>
      <c r="L695" s="21" t="inlineStr">
        <is>
          <t>WA</t>
        </is>
      </c>
      <c r="M695" s="24" t="n">
        <v>42186</v>
      </c>
      <c r="N695" s="21" t="inlineStr">
        <is>
          <t>Absolute lifetime-PD deterioration</t>
        </is>
      </c>
      <c r="O695" s="20" t="n">
        <v>0.0005504993499868</v>
      </c>
      <c r="P695" s="19" t="n">
        <v>108.6836104795526</v>
      </c>
      <c r="Q695" s="19" t="n">
        <v>120.2660880713266</v>
      </c>
      <c r="R695" s="19" t="n">
        <v>105.5400142488007</v>
      </c>
      <c r="S695" s="20" t="n">
        <v>0.02</v>
      </c>
    </row>
    <row r="696">
      <c r="A696" s="21" t="inlineStr">
        <is>
          <t>RM001180</t>
        </is>
      </c>
      <c r="B696" s="18" t="n">
        <v>2</v>
      </c>
      <c r="C696" s="19" t="n">
        <v>109.6150853121525</v>
      </c>
      <c r="D696" s="19" t="n">
        <v>110338.97</v>
      </c>
      <c r="E696" s="20" t="n">
        <v>0.009661273628884699</v>
      </c>
      <c r="F696" s="20" t="n">
        <v>0.0013879208344992</v>
      </c>
      <c r="G696" s="20" t="n">
        <v>0.0702242522552808</v>
      </c>
      <c r="H696" s="20" t="n">
        <v>0.0141635997162572</v>
      </c>
      <c r="I696" s="22" t="n">
        <v>25</v>
      </c>
      <c r="J696" s="23" t="n">
        <v>0</v>
      </c>
      <c r="K696" s="18" t="n">
        <v>230</v>
      </c>
      <c r="L696" s="21" t="inlineStr">
        <is>
          <t>CA</t>
        </is>
      </c>
      <c r="M696" s="24" t="n">
        <v>42125</v>
      </c>
      <c r="N696" s="21" t="inlineStr">
        <is>
          <t>Absolute lifetime-PD deterioration</t>
        </is>
      </c>
      <c r="O696" s="20" t="n">
        <v>0.0009934394467534999</v>
      </c>
      <c r="P696" s="19" t="n">
        <v>108.614133735996</v>
      </c>
      <c r="Q696" s="19" t="n">
        <v>120.9516056638894</v>
      </c>
      <c r="R696" s="19" t="n">
        <v>105.2693001315318</v>
      </c>
      <c r="S696" s="20" t="n">
        <v>0.0221200510639117</v>
      </c>
    </row>
    <row r="697">
      <c r="A697" s="21" t="inlineStr">
        <is>
          <t>RM001728</t>
        </is>
      </c>
      <c r="B697" s="18" t="n">
        <v>2</v>
      </c>
      <c r="C697" s="19" t="n">
        <v>109.5725170516916</v>
      </c>
      <c r="D697" s="19" t="n">
        <v>468606.93</v>
      </c>
      <c r="E697" s="20" t="n">
        <v>0.0023510786553385</v>
      </c>
      <c r="F697" s="20" t="n">
        <v>0.0006790024401223</v>
      </c>
      <c r="G697" s="20" t="n">
        <v>0.0186525596384631</v>
      </c>
      <c r="H697" s="20" t="n">
        <v>0.0070422912595505</v>
      </c>
      <c r="I697" s="22" t="n">
        <v>43</v>
      </c>
      <c r="J697" s="23" t="n">
        <v>0</v>
      </c>
      <c r="K697" s="18" t="n">
        <v>230</v>
      </c>
      <c r="L697" s="21" t="inlineStr">
        <is>
          <t>DC</t>
        </is>
      </c>
      <c r="M697" s="24" t="n">
        <v>42125</v>
      </c>
      <c r="N697" s="21" t="inlineStr">
        <is>
          <t>Relative lifetime-PD deterioration</t>
        </is>
      </c>
      <c r="O697" s="20" t="n">
        <v>0.0002338260705015</v>
      </c>
      <c r="P697" s="19" t="n">
        <v>108.6376268092823</v>
      </c>
      <c r="Q697" s="19" t="n">
        <v>120.1640468676233</v>
      </c>
      <c r="R697" s="19" t="n">
        <v>105.5118606595894</v>
      </c>
      <c r="S697" s="20" t="n">
        <v>0.0199999999999999</v>
      </c>
    </row>
    <row r="698">
      <c r="A698" s="21" t="inlineStr">
        <is>
          <t>RM002205</t>
        </is>
      </c>
      <c r="B698" s="18" t="n">
        <v>2</v>
      </c>
      <c r="C698" s="19" t="n">
        <v>109.3119512015484</v>
      </c>
      <c r="D698" s="19" t="n">
        <v>263827.79</v>
      </c>
      <c r="E698" s="20" t="n">
        <v>0.0037095854830728</v>
      </c>
      <c r="F698" s="20" t="n">
        <v>0.0006431397683283</v>
      </c>
      <c r="G698" s="20" t="n">
        <v>0.0285933435441122</v>
      </c>
      <c r="H698" s="20" t="n">
        <v>0.0066434241436907</v>
      </c>
      <c r="I698" s="22" t="n">
        <v>31</v>
      </c>
      <c r="J698" s="23" t="n">
        <v>0</v>
      </c>
      <c r="K698" s="18" t="n">
        <v>235</v>
      </c>
      <c r="L698" s="21" t="inlineStr">
        <is>
          <t>NY</t>
        </is>
      </c>
      <c r="M698" s="24" t="n">
        <v>42278</v>
      </c>
      <c r="N698" s="21" t="inlineStr">
        <is>
          <t>Absolute lifetime-PD deterioration</t>
        </is>
      </c>
      <c r="O698" s="20" t="n">
        <v>0.0004143306935237</v>
      </c>
      <c r="P698" s="19" t="n">
        <v>108.2973829274844</v>
      </c>
      <c r="Q698" s="19" t="n">
        <v>120.7780142741611</v>
      </c>
      <c r="R698" s="19" t="n">
        <v>104.9200406640471</v>
      </c>
      <c r="S698" s="20" t="n">
        <v>0.0231063593295699</v>
      </c>
    </row>
    <row r="699">
      <c r="A699" s="21" t="inlineStr">
        <is>
          <t>RM000561</t>
        </is>
      </c>
      <c r="B699" s="18" t="n">
        <v>2</v>
      </c>
      <c r="C699" s="19" t="n">
        <v>109.2030850355028</v>
      </c>
      <c r="D699" s="19" t="n">
        <v>69714.53999999999</v>
      </c>
      <c r="E699" s="20" t="n">
        <v>0.0077614434868209</v>
      </c>
      <c r="F699" s="20" t="n">
        <v>0.0014302540040954</v>
      </c>
      <c r="G699" s="20" t="n">
        <v>0.0893330394290911</v>
      </c>
      <c r="H699" s="20" t="n">
        <v>0.0144922759624659</v>
      </c>
      <c r="I699" s="22" t="n">
        <v>61.09813617977527</v>
      </c>
      <c r="J699" s="23" t="n">
        <v>0</v>
      </c>
      <c r="K699" s="18" t="n">
        <v>228</v>
      </c>
      <c r="L699" s="21" t="inlineStr">
        <is>
          <t>NC</t>
        </is>
      </c>
      <c r="M699" s="24" t="n">
        <v>42064</v>
      </c>
      <c r="N699" s="21" t="inlineStr">
        <is>
          <t>Prior default history</t>
        </is>
      </c>
      <c r="O699" s="20" t="n">
        <v>0.0015664319815565</v>
      </c>
      <c r="P699" s="19" t="n">
        <v>108.2364130311278</v>
      </c>
      <c r="Q699" s="19" t="n">
        <v>120.2019605495961</v>
      </c>
      <c r="R699" s="19" t="n">
        <v>104.9794877003051</v>
      </c>
      <c r="S699" s="20" t="n">
        <v>0.0293527921135958</v>
      </c>
    </row>
    <row r="700">
      <c r="A700" s="21" t="inlineStr">
        <is>
          <t>RM001095</t>
        </is>
      </c>
      <c r="B700" s="18" t="n">
        <v>2</v>
      </c>
      <c r="C700" s="19" t="n">
        <v>109.0948794321823</v>
      </c>
      <c r="D700" s="19" t="n">
        <v>204717.37</v>
      </c>
      <c r="E700" s="20" t="n">
        <v>0.0053271018168867</v>
      </c>
      <c r="F700" s="20" t="n">
        <v>0.0009769028493822</v>
      </c>
      <c r="G700" s="20" t="n">
        <v>0.0407763762819062</v>
      </c>
      <c r="H700" s="20" t="n">
        <v>0.0100720437330453</v>
      </c>
      <c r="I700" s="22" t="n">
        <v>38</v>
      </c>
      <c r="J700" s="23" t="n">
        <v>0</v>
      </c>
      <c r="K700" s="18" t="n">
        <v>230</v>
      </c>
      <c r="L700" s="21" t="inlineStr">
        <is>
          <t>CA</t>
        </is>
      </c>
      <c r="M700" s="24" t="n">
        <v>42125</v>
      </c>
      <c r="N700" s="21" t="inlineStr">
        <is>
          <t>Prior default history</t>
        </is>
      </c>
      <c r="O700" s="20" t="n">
        <v>0.0005329048503904</v>
      </c>
      <c r="P700" s="19" t="n">
        <v>108.1863945548268</v>
      </c>
      <c r="Q700" s="19" t="n">
        <v>119.400949543353</v>
      </c>
      <c r="R700" s="19" t="n">
        <v>105.1417044364527</v>
      </c>
      <c r="S700" s="20" t="n">
        <v>0.02</v>
      </c>
    </row>
    <row r="701">
      <c r="A701" s="21" t="inlineStr">
        <is>
          <t>RM002181</t>
        </is>
      </c>
      <c r="B701" s="18" t="n">
        <v>2</v>
      </c>
      <c r="C701" s="19" t="n">
        <v>108.7697079959863</v>
      </c>
      <c r="D701" s="19" t="n">
        <v>138880.37</v>
      </c>
      <c r="E701" s="20" t="n">
        <v>0.0082860948094981</v>
      </c>
      <c r="F701" s="20" t="n">
        <v>0.0008762845606469</v>
      </c>
      <c r="G701" s="20" t="n">
        <v>0.0619487641596602</v>
      </c>
      <c r="H701" s="20" t="n">
        <v>0.0091095724918193</v>
      </c>
      <c r="I701" s="22" t="n">
        <v>34</v>
      </c>
      <c r="J701" s="23" t="n">
        <v>0</v>
      </c>
      <c r="K701" s="18" t="n">
        <v>234</v>
      </c>
      <c r="L701" s="21" t="inlineStr">
        <is>
          <t>GA</t>
        </is>
      </c>
      <c r="M701" s="24" t="n">
        <v>42248</v>
      </c>
      <c r="N701" s="21" t="inlineStr">
        <is>
          <t>Absolute lifetime-PD deterioration</t>
        </is>
      </c>
      <c r="O701" s="20" t="n">
        <v>0.0007831899353089</v>
      </c>
      <c r="P701" s="19" t="n">
        <v>107.8419683417446</v>
      </c>
      <c r="Q701" s="19" t="n">
        <v>119.2999814799231</v>
      </c>
      <c r="R701" s="19" t="n">
        <v>104.7297082950429</v>
      </c>
      <c r="S701" s="20" t="n">
        <v>0.02</v>
      </c>
    </row>
    <row r="702">
      <c r="A702" s="21" t="inlineStr">
        <is>
          <t>RM001776</t>
        </is>
      </c>
      <c r="B702" s="18" t="n">
        <v>2</v>
      </c>
      <c r="C702" s="19" t="n">
        <v>108.7655980625922</v>
      </c>
      <c r="D702" s="19" t="n">
        <v>114692.14</v>
      </c>
      <c r="E702" s="20" t="n">
        <v>0.0101205149136867</v>
      </c>
      <c r="F702" s="20" t="n">
        <v>0.0017456231214739</v>
      </c>
      <c r="G702" s="20" t="n">
        <v>0.0747255009457695</v>
      </c>
      <c r="H702" s="20" t="n">
        <v>0.0177863559189873</v>
      </c>
      <c r="I702" s="22" t="n">
        <v>35</v>
      </c>
      <c r="J702" s="23" t="n">
        <v>0</v>
      </c>
      <c r="K702" s="18" t="n">
        <v>233</v>
      </c>
      <c r="L702" s="21" t="inlineStr">
        <is>
          <t>CO</t>
        </is>
      </c>
      <c r="M702" s="24" t="n">
        <v>42217</v>
      </c>
      <c r="N702" s="21" t="inlineStr">
        <is>
          <t>Absolute lifetime-PD deterioration</t>
        </is>
      </c>
      <c r="O702" s="20" t="n">
        <v>0.000948326520567</v>
      </c>
      <c r="P702" s="19" t="n">
        <v>107.8415870479836</v>
      </c>
      <c r="Q702" s="19" t="n">
        <v>119.2611906908935</v>
      </c>
      <c r="R702" s="19" t="n">
        <v>104.7378119579132</v>
      </c>
      <c r="S702" s="20" t="n">
        <v>0.02</v>
      </c>
    </row>
    <row r="703">
      <c r="A703" s="21" t="inlineStr">
        <is>
          <t>RM000980</t>
        </is>
      </c>
      <c r="B703" s="18" t="n">
        <v>2</v>
      </c>
      <c r="C703" s="19" t="n">
        <v>108.4519761549234</v>
      </c>
      <c r="D703" s="19" t="n">
        <v>143306.17</v>
      </c>
      <c r="E703" s="20" t="n">
        <v>0.008051076626914001</v>
      </c>
      <c r="F703" s="20" t="n">
        <v>0.0007560516753776</v>
      </c>
      <c r="G703" s="20" t="n">
        <v>0.0592745490104127</v>
      </c>
      <c r="H703" s="20" t="n">
        <v>0.007852004944371001</v>
      </c>
      <c r="I703" s="22" t="n">
        <v>26</v>
      </c>
      <c r="J703" s="23" t="n">
        <v>0</v>
      </c>
      <c r="K703" s="18" t="n">
        <v>230</v>
      </c>
      <c r="L703" s="21" t="inlineStr">
        <is>
          <t>UT</t>
        </is>
      </c>
      <c r="M703" s="24" t="n">
        <v>42125</v>
      </c>
      <c r="N703" s="21" t="inlineStr">
        <is>
          <t>Absolute lifetime-PD deterioration</t>
        </is>
      </c>
      <c r="O703" s="20" t="n">
        <v>0.0007567851136829</v>
      </c>
      <c r="P703" s="19" t="n">
        <v>107.5207936745869</v>
      </c>
      <c r="Q703" s="19" t="n">
        <v>119.019092871997</v>
      </c>
      <c r="R703" s="19" t="n">
        <v>104.3981606442158</v>
      </c>
      <c r="S703" s="20" t="n">
        <v>0.02</v>
      </c>
    </row>
    <row r="704">
      <c r="A704" s="21" t="inlineStr">
        <is>
          <t>RM000151</t>
        </is>
      </c>
      <c r="B704" s="18" t="n">
        <v>2</v>
      </c>
      <c r="C704" s="19" t="n">
        <v>108.2053143678137</v>
      </c>
      <c r="D704" s="19" t="n">
        <v>159442.2</v>
      </c>
      <c r="E704" s="20" t="n">
        <v>0.005257815540626</v>
      </c>
      <c r="F704" s="20" t="n">
        <v>0.0008378791783026</v>
      </c>
      <c r="G704" s="20" t="n">
        <v>0.0396092377560808</v>
      </c>
      <c r="H704" s="20" t="n">
        <v>0.0085858815342183</v>
      </c>
      <c r="I704" s="22" t="n">
        <v>31</v>
      </c>
      <c r="J704" s="23" t="n">
        <v>0</v>
      </c>
      <c r="K704" s="18" t="n">
        <v>227</v>
      </c>
      <c r="L704" s="21" t="inlineStr">
        <is>
          <t>WI</t>
        </is>
      </c>
      <c r="M704" s="24" t="n">
        <v>42036</v>
      </c>
      <c r="N704" s="21" t="inlineStr">
        <is>
          <t>Absolute lifetime-PD deterioration</t>
        </is>
      </c>
      <c r="O704" s="20" t="n">
        <v>0.0006786491554169</v>
      </c>
      <c r="P704" s="19" t="n">
        <v>107.1631781794775</v>
      </c>
      <c r="Q704" s="19" t="n">
        <v>119.9810623737086</v>
      </c>
      <c r="R704" s="19" t="n">
        <v>103.6950520989858</v>
      </c>
      <c r="S704" s="20" t="n">
        <v>0.027080060489035</v>
      </c>
    </row>
    <row r="705">
      <c r="A705" s="21" t="inlineStr">
        <is>
          <t>RM001226</t>
        </is>
      </c>
      <c r="B705" s="18" t="n">
        <v>2</v>
      </c>
      <c r="C705" s="19" t="n">
        <v>108.1581802524766</v>
      </c>
      <c r="D705" s="19" t="n">
        <v>71881.08</v>
      </c>
      <c r="E705" s="20" t="n">
        <v>0.0169414239260036</v>
      </c>
      <c r="F705" s="20" t="n">
        <v>0.0015659525233603</v>
      </c>
      <c r="G705" s="20" t="n">
        <v>0.1159752807977105</v>
      </c>
      <c r="H705" s="20" t="n">
        <v>0.0160292078831454</v>
      </c>
      <c r="I705" s="22" t="n">
        <v>15</v>
      </c>
      <c r="J705" s="23" t="n">
        <v>0</v>
      </c>
      <c r="K705" s="18" t="n">
        <v>231</v>
      </c>
      <c r="L705" s="21" t="inlineStr">
        <is>
          <t>DE</t>
        </is>
      </c>
      <c r="M705" s="24" t="n">
        <v>42156</v>
      </c>
      <c r="N705" s="21" t="inlineStr">
        <is>
          <t>Prior default history</t>
        </is>
      </c>
      <c r="O705" s="20" t="n">
        <v>0.0015046821813539</v>
      </c>
      <c r="P705" s="19" t="n">
        <v>107.2378947930579</v>
      </c>
      <c r="Q705" s="19" t="n">
        <v>118.6340788091928</v>
      </c>
      <c r="R705" s="19" t="n">
        <v>104.1347213226855</v>
      </c>
      <c r="S705" s="20" t="n">
        <v>0.02</v>
      </c>
    </row>
    <row r="706">
      <c r="A706" s="21" t="inlineStr">
        <is>
          <t>RM002101</t>
        </is>
      </c>
      <c r="B706" s="18" t="n">
        <v>2</v>
      </c>
      <c r="C706" s="19" t="n">
        <v>108.1181003410259</v>
      </c>
      <c r="D706" s="19" t="n">
        <v>213253.54</v>
      </c>
      <c r="E706" s="20" t="n">
        <v>0.0051425047135812</v>
      </c>
      <c r="F706" s="20" t="n">
        <v>0.0008518210373936</v>
      </c>
      <c r="G706" s="20" t="n">
        <v>0.0402826150206384</v>
      </c>
      <c r="H706" s="20" t="n">
        <v>0.008901717216984399</v>
      </c>
      <c r="I706" s="22" t="n">
        <v>48</v>
      </c>
      <c r="J706" s="23" t="n">
        <v>0</v>
      </c>
      <c r="K706" s="18" t="n">
        <v>234</v>
      </c>
      <c r="L706" s="21" t="inlineStr">
        <is>
          <t>TX</t>
        </is>
      </c>
      <c r="M706" s="24" t="n">
        <v>42248</v>
      </c>
      <c r="N706" s="21" t="inlineStr">
        <is>
          <t>Absolute lifetime-PD deterioration</t>
        </is>
      </c>
      <c r="O706" s="20" t="n">
        <v>0.0005069932266588</v>
      </c>
      <c r="P706" s="19" t="n">
        <v>107.2056382559618</v>
      </c>
      <c r="Q706" s="19" t="n">
        <v>118.4676949316311</v>
      </c>
      <c r="R706" s="19" t="n">
        <v>104.1484582419158</v>
      </c>
      <c r="S706" s="20" t="n">
        <v>0.02</v>
      </c>
    </row>
    <row r="707">
      <c r="A707" s="21" t="inlineStr">
        <is>
          <t>RM001176</t>
        </is>
      </c>
      <c r="B707" s="18" t="n">
        <v>2</v>
      </c>
      <c r="C707" s="19" t="n">
        <v>108.0632166393561</v>
      </c>
      <c r="D707" s="19" t="n">
        <v>164814.63</v>
      </c>
      <c r="E707" s="20" t="n">
        <v>0.0067929873590676</v>
      </c>
      <c r="F707" s="20" t="n">
        <v>0.0010155550675166</v>
      </c>
      <c r="G707" s="20" t="n">
        <v>0.0517486158978489</v>
      </c>
      <c r="H707" s="20" t="n">
        <v>0.0105470629462278</v>
      </c>
      <c r="I707" s="22" t="n">
        <v>41</v>
      </c>
      <c r="J707" s="23" t="n">
        <v>0</v>
      </c>
      <c r="K707" s="18" t="n">
        <v>231</v>
      </c>
      <c r="L707" s="21" t="inlineStr">
        <is>
          <t>FL</t>
        </is>
      </c>
      <c r="M707" s="24" t="n">
        <v>42156</v>
      </c>
      <c r="N707" s="21" t="inlineStr">
        <is>
          <t>Absolute lifetime-PD deterioration</t>
        </is>
      </c>
      <c r="O707" s="20" t="n">
        <v>0.0006556651957375</v>
      </c>
      <c r="P707" s="19" t="n">
        <v>107.1459252688693</v>
      </c>
      <c r="Q707" s="19" t="n">
        <v>118.471893759187</v>
      </c>
      <c r="R707" s="19" t="n">
        <v>104.0702972918975</v>
      </c>
      <c r="S707" s="20" t="n">
        <v>0.02</v>
      </c>
    </row>
    <row r="708">
      <c r="A708" s="21" t="inlineStr">
        <is>
          <t>RM001699</t>
        </is>
      </c>
      <c r="B708" s="18" t="n">
        <v>2</v>
      </c>
      <c r="C708" s="19" t="n">
        <v>107.863332787265</v>
      </c>
      <c r="D708" s="19" t="n">
        <v>160758.11</v>
      </c>
      <c r="E708" s="20" t="n">
        <v>0.0067009152851467</v>
      </c>
      <c r="F708" s="20" t="n">
        <v>0.0009670574651949</v>
      </c>
      <c r="G708" s="20" t="n">
        <v>0.0501653674759244</v>
      </c>
      <c r="H708" s="20" t="n">
        <v>0.009960881040363301</v>
      </c>
      <c r="I708" s="22" t="n">
        <v>29</v>
      </c>
      <c r="J708" s="23" t="n">
        <v>0</v>
      </c>
      <c r="K708" s="18" t="n">
        <v>232</v>
      </c>
      <c r="L708" s="21" t="inlineStr">
        <is>
          <t>NH</t>
        </is>
      </c>
      <c r="M708" s="24" t="n">
        <v>42186</v>
      </c>
      <c r="N708" s="21" t="inlineStr">
        <is>
          <t>Absolute lifetime-PD deterioration</t>
        </is>
      </c>
      <c r="O708" s="20" t="n">
        <v>0.0006709666640598</v>
      </c>
      <c r="P708" s="19" t="n">
        <v>106.9035515054815</v>
      </c>
      <c r="Q708" s="19" t="n">
        <v>118.7300596293113</v>
      </c>
      <c r="R708" s="19" t="n">
        <v>103.6981426415825</v>
      </c>
      <c r="S708" s="20" t="n">
        <v>0.0209689785356194</v>
      </c>
    </row>
    <row r="709">
      <c r="A709" s="21" t="inlineStr">
        <is>
          <t>RM002388</t>
        </is>
      </c>
      <c r="B709" s="18" t="n">
        <v>2</v>
      </c>
      <c r="C709" s="19" t="n">
        <v>107.6526241924889</v>
      </c>
      <c r="D709" s="19" t="n">
        <v>207721.43</v>
      </c>
      <c r="E709" s="20" t="n">
        <v>0.0053132638140984</v>
      </c>
      <c r="F709" s="20" t="n">
        <v>0.0007495870053756</v>
      </c>
      <c r="G709" s="20" t="n">
        <v>0.0406834699821993</v>
      </c>
      <c r="H709" s="20" t="n">
        <v>0.0078071676674095</v>
      </c>
      <c r="I709" s="22" t="n">
        <v>34</v>
      </c>
      <c r="J709" s="23" t="n">
        <v>0</v>
      </c>
      <c r="K709" s="18" t="n">
        <v>235</v>
      </c>
      <c r="L709" s="21" t="inlineStr">
        <is>
          <t>IL</t>
        </is>
      </c>
      <c r="M709" s="24" t="n">
        <v>42278</v>
      </c>
      <c r="N709" s="21" t="inlineStr">
        <is>
          <t>Absolute lifetime-PD deterioration</t>
        </is>
      </c>
      <c r="O709" s="20" t="n">
        <v>0.000518254780898</v>
      </c>
      <c r="P709" s="19" t="n">
        <v>106.7379262933459</v>
      </c>
      <c r="Q709" s="19" t="n">
        <v>118.025921225588</v>
      </c>
      <c r="R709" s="19" t="n">
        <v>103.6741278898365</v>
      </c>
      <c r="S709" s="20" t="n">
        <v>0.02</v>
      </c>
    </row>
    <row r="710">
      <c r="A710" s="21" t="inlineStr">
        <is>
          <t>RM000555</t>
        </is>
      </c>
      <c r="B710" s="18" t="n">
        <v>2</v>
      </c>
      <c r="C710" s="19" t="n">
        <v>107.1355237751004</v>
      </c>
      <c r="D710" s="19" t="n">
        <v>243787.49</v>
      </c>
      <c r="E710" s="20" t="n">
        <v>0.0045429085084604</v>
      </c>
      <c r="F710" s="20" t="n">
        <v>0.0006353903275824</v>
      </c>
      <c r="G710" s="20" t="n">
        <v>0.0348886535411728</v>
      </c>
      <c r="H710" s="20" t="n">
        <v>0.0066186577047031</v>
      </c>
      <c r="I710" s="22" t="n">
        <v>37</v>
      </c>
      <c r="J710" s="23" t="n">
        <v>0</v>
      </c>
      <c r="K710" s="18" t="n">
        <v>229</v>
      </c>
      <c r="L710" s="21" t="inlineStr">
        <is>
          <t>PA</t>
        </is>
      </c>
      <c r="M710" s="24" t="n">
        <v>42095</v>
      </c>
      <c r="N710" s="21" t="inlineStr">
        <is>
          <t>Absolute lifetime-PD deterioration</t>
        </is>
      </c>
      <c r="O710" s="20" t="n">
        <v>0.0004394627623226</v>
      </c>
      <c r="P710" s="19" t="n">
        <v>106.2157683298094</v>
      </c>
      <c r="Q710" s="19" t="n">
        <v>117.5613358413552</v>
      </c>
      <c r="R710" s="19" t="n">
        <v>103.1375786403119</v>
      </c>
      <c r="S710" s="20" t="n">
        <v>0.02</v>
      </c>
    </row>
    <row r="711">
      <c r="A711" s="21" t="inlineStr">
        <is>
          <t>RM000913</t>
        </is>
      </c>
      <c r="B711" s="18" t="n">
        <v>2</v>
      </c>
      <c r="C711" s="19" t="n">
        <v>107.1085335122943</v>
      </c>
      <c r="D711" s="19" t="n">
        <v>158834.89</v>
      </c>
      <c r="E711" s="20" t="n">
        <v>0.0046006259776379</v>
      </c>
      <c r="F711" s="20" t="n">
        <v>0.0009637649344272</v>
      </c>
      <c r="G711" s="20" t="n">
        <v>0.0352963665029911</v>
      </c>
      <c r="H711" s="20" t="n">
        <v>0.0099007472045984</v>
      </c>
      <c r="I711" s="22" t="n">
        <v>37</v>
      </c>
      <c r="J711" s="23" t="n">
        <v>0</v>
      </c>
      <c r="K711" s="18" t="n">
        <v>230</v>
      </c>
      <c r="L711" s="21" t="inlineStr">
        <is>
          <t>WI</t>
        </is>
      </c>
      <c r="M711" s="24" t="n">
        <v>42125</v>
      </c>
      <c r="N711" s="21" t="inlineStr">
        <is>
          <t>Absolute lifetime-PD deterioration</t>
        </is>
      </c>
      <c r="O711" s="20" t="n">
        <v>0.0006743388276485</v>
      </c>
      <c r="P711" s="19" t="n">
        <v>106.0611638526383</v>
      </c>
      <c r="Q711" s="19" t="n">
        <v>118.9363969050661</v>
      </c>
      <c r="R711" s="19" t="n">
        <v>102.5793182022399</v>
      </c>
      <c r="S711" s="20" t="n">
        <v>0.0302862287972159</v>
      </c>
    </row>
    <row r="712">
      <c r="A712" s="21" t="inlineStr">
        <is>
          <t>RM002043</t>
        </is>
      </c>
      <c r="B712" s="18" t="n">
        <v>2</v>
      </c>
      <c r="C712" s="19" t="n">
        <v>107.0778775923246</v>
      </c>
      <c r="D712" s="19" t="n">
        <v>222352.02</v>
      </c>
      <c r="E712" s="20" t="n">
        <v>0.0049609515681904</v>
      </c>
      <c r="F712" s="20" t="n">
        <v>0.0006786761440442</v>
      </c>
      <c r="G712" s="20" t="n">
        <v>0.0385096903014841</v>
      </c>
      <c r="H712" s="20" t="n">
        <v>0.0070852401151568</v>
      </c>
      <c r="I712" s="22" t="n">
        <v>42</v>
      </c>
      <c r="J712" s="23" t="n">
        <v>0</v>
      </c>
      <c r="K712" s="18" t="n">
        <v>234</v>
      </c>
      <c r="L712" s="21" t="inlineStr">
        <is>
          <t>VA</t>
        </is>
      </c>
      <c r="M712" s="24" t="n">
        <v>42248</v>
      </c>
      <c r="N712" s="21" t="inlineStr">
        <is>
          <t>Absolute lifetime-PD deterioration</t>
        </is>
      </c>
      <c r="O712" s="20" t="n">
        <v>0.0004815691694292</v>
      </c>
      <c r="P712" s="19" t="n">
        <v>106.1643552885968</v>
      </c>
      <c r="Q712" s="19" t="n">
        <v>117.4355223786074</v>
      </c>
      <c r="R712" s="19" t="n">
        <v>103.105716283731</v>
      </c>
      <c r="S712" s="20" t="n">
        <v>0.02</v>
      </c>
    </row>
    <row r="713">
      <c r="A713" s="21" t="inlineStr">
        <is>
          <t>RM003330</t>
        </is>
      </c>
      <c r="B713" s="18" t="n">
        <v>2</v>
      </c>
      <c r="C713" s="19" t="n">
        <v>107.0020411484448</v>
      </c>
      <c r="D713" s="19" t="n">
        <v>272481.98</v>
      </c>
      <c r="E713" s="20" t="n">
        <v>0.0039864920609558</v>
      </c>
      <c r="F713" s="20" t="n">
        <v>0.0005846143980032</v>
      </c>
      <c r="G713" s="20" t="n">
        <v>0.030722832182879</v>
      </c>
      <c r="H713" s="20" t="n">
        <v>0.0061014388661754</v>
      </c>
      <c r="I713" s="22" t="n">
        <v>29</v>
      </c>
      <c r="J713" s="23" t="n">
        <v>0</v>
      </c>
      <c r="K713" s="18" t="n">
        <v>238</v>
      </c>
      <c r="L713" s="21" t="inlineStr">
        <is>
          <t>CA</t>
        </is>
      </c>
      <c r="M713" s="24" t="n">
        <v>42370</v>
      </c>
      <c r="N713" s="21" t="inlineStr">
        <is>
          <t>Absolute lifetime-PD deterioration</t>
        </is>
      </c>
      <c r="O713" s="20" t="n">
        <v>0.000392694009154</v>
      </c>
      <c r="P713" s="19" t="n">
        <v>106.0922719433336</v>
      </c>
      <c r="Q713" s="19" t="n">
        <v>117.3143090957058</v>
      </c>
      <c r="R713" s="19" t="n">
        <v>103.0476858283853</v>
      </c>
      <c r="S713" s="20" t="n">
        <v>0.02</v>
      </c>
    </row>
    <row r="714">
      <c r="A714" s="21" t="inlineStr">
        <is>
          <t>RM001200</t>
        </is>
      </c>
      <c r="B714" s="18" t="n">
        <v>2</v>
      </c>
      <c r="C714" s="19" t="n">
        <v>106.6518572664281</v>
      </c>
      <c r="D714" s="19" t="n">
        <v>249602.62</v>
      </c>
      <c r="E714" s="20" t="n">
        <v>0.0043777361442792</v>
      </c>
      <c r="F714" s="20" t="n">
        <v>0.0006512980074089</v>
      </c>
      <c r="G714" s="20" t="n">
        <v>0.0336536396246274</v>
      </c>
      <c r="H714" s="20" t="n">
        <v>0.0067904382332099</v>
      </c>
      <c r="I714" s="22" t="n">
        <v>35</v>
      </c>
      <c r="J714" s="23" t="n">
        <v>0</v>
      </c>
      <c r="K714" s="18" t="n">
        <v>231</v>
      </c>
      <c r="L714" s="21" t="inlineStr">
        <is>
          <t>NJ</t>
        </is>
      </c>
      <c r="M714" s="24" t="n">
        <v>42156</v>
      </c>
      <c r="N714" s="21" t="inlineStr">
        <is>
          <t>Absolute lifetime-PD deterioration</t>
        </is>
      </c>
      <c r="O714" s="20" t="n">
        <v>0.0004272866096775</v>
      </c>
      <c r="P714" s="19" t="n">
        <v>105.7406510983587</v>
      </c>
      <c r="Q714" s="19" t="n">
        <v>116.9813700116531</v>
      </c>
      <c r="R714" s="19" t="n">
        <v>102.690752322924</v>
      </c>
      <c r="S714" s="20" t="n">
        <v>0.02</v>
      </c>
    </row>
    <row r="715">
      <c r="A715" s="21" t="inlineStr">
        <is>
          <t>RM002945</t>
        </is>
      </c>
      <c r="B715" s="18" t="n">
        <v>2</v>
      </c>
      <c r="C715" s="19" t="n">
        <v>106.570640988668</v>
      </c>
      <c r="D715" s="19" t="n">
        <v>274078.24</v>
      </c>
      <c r="E715" s="20" t="n">
        <v>0.0039539714752401</v>
      </c>
      <c r="F715" s="20" t="n">
        <v>0.0008868266352033</v>
      </c>
      <c r="G715" s="20" t="n">
        <v>0.0303549253931188</v>
      </c>
      <c r="H715" s="20" t="n">
        <v>0.009111768660346801</v>
      </c>
      <c r="I715" s="22" t="n">
        <v>28</v>
      </c>
      <c r="J715" s="23" t="n">
        <v>0</v>
      </c>
      <c r="K715" s="18" t="n">
        <v>236</v>
      </c>
      <c r="L715" s="21" t="inlineStr">
        <is>
          <t>NC</t>
        </is>
      </c>
      <c r="M715" s="24" t="n">
        <v>42309</v>
      </c>
      <c r="N715" s="21" t="inlineStr">
        <is>
          <t>Absolute lifetime-PD deterioration</t>
        </is>
      </c>
      <c r="O715" s="20" t="n">
        <v>0.0003888329149686</v>
      </c>
      <c r="P715" s="19" t="n">
        <v>105.6628491586939</v>
      </c>
      <c r="Q715" s="19" t="n">
        <v>116.8601205919894</v>
      </c>
      <c r="R715" s="19" t="n">
        <v>102.62507773777</v>
      </c>
      <c r="S715" s="20" t="n">
        <v>0.02</v>
      </c>
    </row>
    <row r="716">
      <c r="A716" s="21" t="inlineStr">
        <is>
          <t>RM000901</t>
        </is>
      </c>
      <c r="B716" s="18" t="n">
        <v>2</v>
      </c>
      <c r="C716" s="19" t="n">
        <v>106.3294295156931</v>
      </c>
      <c r="D716" s="19" t="n">
        <v>222778.66</v>
      </c>
      <c r="E716" s="20" t="n">
        <v>0.0047095065498435</v>
      </c>
      <c r="F716" s="20" t="n">
        <v>0.000950840865755</v>
      </c>
      <c r="G716" s="20" t="n">
        <v>0.0358610390812617</v>
      </c>
      <c r="H716" s="20" t="n">
        <v>0.0097720127851595</v>
      </c>
      <c r="I716" s="22" t="n">
        <v>32</v>
      </c>
      <c r="J716" s="23" t="n">
        <v>0</v>
      </c>
      <c r="K716" s="18" t="n">
        <v>230</v>
      </c>
      <c r="L716" s="21" t="inlineStr">
        <is>
          <t>WA</t>
        </is>
      </c>
      <c r="M716" s="24" t="n">
        <v>42125</v>
      </c>
      <c r="N716" s="21" t="inlineStr">
        <is>
          <t>Absolute lifetime-PD deterioration</t>
        </is>
      </c>
      <c r="O716" s="20" t="n">
        <v>0.0004772873196907</v>
      </c>
      <c r="P716" s="19" t="n">
        <v>105.3764185338078</v>
      </c>
      <c r="Q716" s="19" t="n">
        <v>117.1107752066467</v>
      </c>
      <c r="R716" s="19" t="n">
        <v>102.1982160331834</v>
      </c>
      <c r="S716" s="20" t="n">
        <v>0.0210466269808212</v>
      </c>
    </row>
    <row r="717">
      <c r="A717" s="21" t="inlineStr">
        <is>
          <t>RM000312</t>
        </is>
      </c>
      <c r="B717" s="18" t="n">
        <v>2</v>
      </c>
      <c r="C717" s="19" t="n">
        <v>106.3259855266045</v>
      </c>
      <c r="D717" s="19" t="n">
        <v>119797.86</v>
      </c>
      <c r="E717" s="20" t="n">
        <v>0.0078673430074441</v>
      </c>
      <c r="F717" s="20" t="n">
        <v>0.0010263512823543</v>
      </c>
      <c r="G717" s="20" t="n">
        <v>0.0585181691543018</v>
      </c>
      <c r="H717" s="20" t="n">
        <v>0.0105442761083074</v>
      </c>
      <c r="I717" s="22" t="n">
        <v>34</v>
      </c>
      <c r="J717" s="23" t="n">
        <v>0</v>
      </c>
      <c r="K717" s="18" t="n">
        <v>228</v>
      </c>
      <c r="L717" s="21" t="inlineStr">
        <is>
          <t>DE</t>
        </is>
      </c>
      <c r="M717" s="24" t="n">
        <v>42064</v>
      </c>
      <c r="N717" s="21" t="inlineStr">
        <is>
          <t>Absolute lifetime-PD deterioration</t>
        </is>
      </c>
      <c r="O717" s="20" t="n">
        <v>0.0008875449488547</v>
      </c>
      <c r="P717" s="19" t="n">
        <v>105.3177349417039</v>
      </c>
      <c r="Q717" s="19" t="n">
        <v>117.726627735471</v>
      </c>
      <c r="R717" s="19" t="n">
        <v>101.9582755277754</v>
      </c>
      <c r="S717" s="20" t="n">
        <v>0.0241092602537434</v>
      </c>
    </row>
    <row r="718">
      <c r="A718" s="21" t="inlineStr">
        <is>
          <t>RM002692</t>
        </is>
      </c>
      <c r="B718" s="18" t="n">
        <v>2</v>
      </c>
      <c r="C718" s="19" t="n">
        <v>106.2135379509866</v>
      </c>
      <c r="D718" s="19" t="n">
        <v>113026.91</v>
      </c>
      <c r="E718" s="20" t="n">
        <v>0.0053943049722078</v>
      </c>
      <c r="F718" s="20" t="n">
        <v>0.0006991210800018</v>
      </c>
      <c r="G718" s="20" t="n">
        <v>0.0411595224796948</v>
      </c>
      <c r="H718" s="20" t="n">
        <v>0.0072512365788217</v>
      </c>
      <c r="I718" s="22" t="n">
        <v>33</v>
      </c>
      <c r="J718" s="23" t="n">
        <v>0</v>
      </c>
      <c r="K718" s="18" t="n">
        <v>236</v>
      </c>
      <c r="L718" s="21" t="inlineStr">
        <is>
          <t>MO</t>
        </is>
      </c>
      <c r="M718" s="24" t="n">
        <v>42309</v>
      </c>
      <c r="N718" s="21" t="inlineStr">
        <is>
          <t>Prior default history</t>
        </is>
      </c>
      <c r="O718" s="20" t="n">
        <v>0.0009397190275394</v>
      </c>
      <c r="P718" s="19" t="n">
        <v>105.1798562978968</v>
      </c>
      <c r="Q718" s="19" t="n">
        <v>117.893480627385</v>
      </c>
      <c r="R718" s="19" t="n">
        <v>101.7400094308971</v>
      </c>
      <c r="S718" s="20" t="n">
        <v>0.0357364234536474</v>
      </c>
    </row>
    <row r="719">
      <c r="A719" s="21" t="inlineStr">
        <is>
          <t>RM001118</t>
        </is>
      </c>
      <c r="B719" s="18" t="n">
        <v>2</v>
      </c>
      <c r="C719" s="19" t="n">
        <v>106.129787684305</v>
      </c>
      <c r="D719" s="19" t="n">
        <v>216536.63</v>
      </c>
      <c r="E719" s="20" t="n">
        <v>0.0049772368018756</v>
      </c>
      <c r="F719" s="20" t="n">
        <v>0.0008078091513759</v>
      </c>
      <c r="G719" s="20" t="n">
        <v>0.0383210051867833</v>
      </c>
      <c r="H719" s="20" t="n">
        <v>0.0083923515598174</v>
      </c>
      <c r="I719" s="22" t="n">
        <v>39</v>
      </c>
      <c r="J719" s="23" t="n">
        <v>0</v>
      </c>
      <c r="K719" s="18" t="n">
        <v>231</v>
      </c>
      <c r="L719" s="21" t="inlineStr">
        <is>
          <t>CO</t>
        </is>
      </c>
      <c r="M719" s="24" t="n">
        <v>42156</v>
      </c>
      <c r="N719" s="21" t="inlineStr">
        <is>
          <t>Prior default history</t>
        </is>
      </c>
      <c r="O719" s="20" t="n">
        <v>0.0004901239466242</v>
      </c>
      <c r="P719" s="19" t="n">
        <v>105.2326946335843</v>
      </c>
      <c r="Q719" s="19" t="n">
        <v>116.3033467439368</v>
      </c>
      <c r="R719" s="19" t="n">
        <v>102.2279098252443</v>
      </c>
      <c r="S719" s="20" t="n">
        <v>0.02</v>
      </c>
    </row>
    <row r="720">
      <c r="A720" s="21" t="inlineStr">
        <is>
          <t>RM000698</t>
        </is>
      </c>
      <c r="B720" s="18" t="n">
        <v>2</v>
      </c>
      <c r="C720" s="19" t="n">
        <v>106.0574439528344</v>
      </c>
      <c r="D720" s="19" t="n">
        <v>250048.57</v>
      </c>
      <c r="E720" s="20" t="n">
        <v>0.0043992205305241</v>
      </c>
      <c r="F720" s="20" t="n">
        <v>0.0010120028544198</v>
      </c>
      <c r="G720" s="20" t="n">
        <v>0.0337332356340154</v>
      </c>
      <c r="H720" s="20" t="n">
        <v>0.0103340300670429</v>
      </c>
      <c r="I720" s="22" t="n">
        <v>37</v>
      </c>
      <c r="J720" s="23" t="n">
        <v>0</v>
      </c>
      <c r="K720" s="18" t="n">
        <v>227</v>
      </c>
      <c r="L720" s="21" t="inlineStr">
        <is>
          <t>MI</t>
        </is>
      </c>
      <c r="M720" s="24" t="n">
        <v>42036</v>
      </c>
      <c r="N720" s="21" t="inlineStr">
        <is>
          <t>Absolute lifetime-PD deterioration</t>
        </is>
      </c>
      <c r="O720" s="20" t="n">
        <v>0.0004241473724598</v>
      </c>
      <c r="P720" s="19" t="n">
        <v>105.1439524107474</v>
      </c>
      <c r="Q720" s="19" t="n">
        <v>116.4111501616717</v>
      </c>
      <c r="R720" s="19" t="n">
        <v>102.0873066413121</v>
      </c>
      <c r="S720" s="20" t="n">
        <v>0.02</v>
      </c>
    </row>
    <row r="721">
      <c r="A721" s="21" t="inlineStr">
        <is>
          <t>RM000032</t>
        </is>
      </c>
      <c r="B721" s="18" t="n">
        <v>2</v>
      </c>
      <c r="C721" s="19" t="n">
        <v>105.742066056413</v>
      </c>
      <c r="D721" s="19" t="n">
        <v>316530.57</v>
      </c>
      <c r="E721" s="20" t="n">
        <v>0.0034841008624919</v>
      </c>
      <c r="F721" s="20" t="n">
        <v>0.0010822372848636</v>
      </c>
      <c r="G721" s="20" t="n">
        <v>0.0264375377516332</v>
      </c>
      <c r="H721" s="20" t="n">
        <v>0.0109186267162383</v>
      </c>
      <c r="I721" s="22" t="n">
        <v>26</v>
      </c>
      <c r="J721" s="23" t="n">
        <v>0</v>
      </c>
      <c r="K721" s="18" t="n">
        <v>227</v>
      </c>
      <c r="L721" s="21" t="inlineStr">
        <is>
          <t>CA</t>
        </is>
      </c>
      <c r="M721" s="24" t="n">
        <v>42036</v>
      </c>
      <c r="N721" s="21" t="inlineStr">
        <is>
          <t>Relative lifetime-PD deterioration</t>
        </is>
      </c>
      <c r="O721" s="20" t="n">
        <v>0.0003340658883482</v>
      </c>
      <c r="P721" s="19" t="n">
        <v>104.8230326085705</v>
      </c>
      <c r="Q721" s="19" t="n">
        <v>116.152626326192</v>
      </c>
      <c r="R721" s="19" t="n">
        <v>101.7509807985803</v>
      </c>
      <c r="S721" s="20" t="n">
        <v>0.02</v>
      </c>
    </row>
    <row r="722">
      <c r="A722" s="21" t="inlineStr">
        <is>
          <t>RM003114</t>
        </is>
      </c>
      <c r="B722" s="18" t="n">
        <v>2</v>
      </c>
      <c r="C722" s="19" t="n">
        <v>105.6294108132656</v>
      </c>
      <c r="D722" s="19" t="n">
        <v>283506.71</v>
      </c>
      <c r="E722" s="20" t="n">
        <v>0.0038159677161847</v>
      </c>
      <c r="F722" s="20" t="n">
        <v>0.0006335420654261</v>
      </c>
      <c r="G722" s="20" t="n">
        <v>0.0292956499205109</v>
      </c>
      <c r="H722" s="20" t="n">
        <v>0.0065603268900263</v>
      </c>
      <c r="I722" s="22" t="n">
        <v>26</v>
      </c>
      <c r="J722" s="23" t="n">
        <v>0</v>
      </c>
      <c r="K722" s="18" t="n">
        <v>238</v>
      </c>
      <c r="L722" s="21" t="inlineStr">
        <is>
          <t>RI</t>
        </is>
      </c>
      <c r="M722" s="24" t="n">
        <v>42370</v>
      </c>
      <c r="N722" s="21" t="inlineStr">
        <is>
          <t>Absolute lifetime-PD deterioration</t>
        </is>
      </c>
      <c r="O722" s="20" t="n">
        <v>0.0003725816959085</v>
      </c>
      <c r="P722" s="19" t="n">
        <v>104.7255031730814</v>
      </c>
      <c r="Q722" s="19" t="n">
        <v>115.8727032503977</v>
      </c>
      <c r="R722" s="19" t="n">
        <v>101.7018676037735</v>
      </c>
      <c r="S722" s="20" t="n">
        <v>0.02</v>
      </c>
    </row>
    <row r="723">
      <c r="A723" s="21" t="inlineStr">
        <is>
          <t>RM001232</t>
        </is>
      </c>
      <c r="B723" s="18" t="n">
        <v>2</v>
      </c>
      <c r="C723" s="19" t="n">
        <v>104.895263117475</v>
      </c>
      <c r="D723" s="19" t="n">
        <v>258960.67</v>
      </c>
      <c r="E723" s="20" t="n">
        <v>0.0041603200085053</v>
      </c>
      <c r="F723" s="20" t="n">
        <v>0.0009595795777797</v>
      </c>
      <c r="G723" s="20" t="n">
        <v>0.032038872326696</v>
      </c>
      <c r="H723" s="20" t="n">
        <v>0.0098533340451025</v>
      </c>
      <c r="I723" s="22" t="n">
        <v>36</v>
      </c>
      <c r="J723" s="23" t="n">
        <v>0</v>
      </c>
      <c r="K723" s="18" t="n">
        <v>231</v>
      </c>
      <c r="L723" s="21" t="inlineStr">
        <is>
          <t>CA</t>
        </is>
      </c>
      <c r="M723" s="24" t="n">
        <v>42156</v>
      </c>
      <c r="N723" s="21" t="inlineStr">
        <is>
          <t>Absolute lifetime-PD deterioration</t>
        </is>
      </c>
      <c r="O723" s="20" t="n">
        <v>0.0004050625259715</v>
      </c>
      <c r="P723" s="19" t="n">
        <v>103.9666140685733</v>
      </c>
      <c r="Q723" s="19" t="n">
        <v>115.4044153072153</v>
      </c>
      <c r="R723" s="19" t="n">
        <v>100.86786007533</v>
      </c>
      <c r="S723" s="20" t="n">
        <v>0.0204272252617454</v>
      </c>
    </row>
    <row r="724">
      <c r="A724" s="21" t="inlineStr">
        <is>
          <t>RM002569</t>
        </is>
      </c>
      <c r="B724" s="18" t="n">
        <v>2</v>
      </c>
      <c r="C724" s="19" t="n">
        <v>104.8693863842916</v>
      </c>
      <c r="D724" s="19" t="n">
        <v>104186.45</v>
      </c>
      <c r="E724" s="20" t="n">
        <v>0.009080428482311101</v>
      </c>
      <c r="F724" s="20" t="n">
        <v>0.0016604380572517</v>
      </c>
      <c r="G724" s="20" t="n">
        <v>0.0683998666962268</v>
      </c>
      <c r="H724" s="20" t="n">
        <v>0.0170154273269434</v>
      </c>
      <c r="I724" s="22" t="n">
        <v>41</v>
      </c>
      <c r="J724" s="23" t="n">
        <v>0</v>
      </c>
      <c r="K724" s="18" t="n">
        <v>236</v>
      </c>
      <c r="L724" s="21" t="inlineStr">
        <is>
          <t>TX</t>
        </is>
      </c>
      <c r="M724" s="24" t="n">
        <v>42309</v>
      </c>
      <c r="N724" s="21" t="inlineStr">
        <is>
          <t>Absolute lifetime-PD deterioration</t>
        </is>
      </c>
      <c r="O724" s="20" t="n">
        <v>0.0010065549443741</v>
      </c>
      <c r="P724" s="19" t="n">
        <v>103.8996815323902</v>
      </c>
      <c r="Q724" s="19" t="n">
        <v>115.8405146488405</v>
      </c>
      <c r="R724" s="19" t="n">
        <v>100.6653189401076</v>
      </c>
      <c r="S724" s="20" t="n">
        <v>0.0231374657222578</v>
      </c>
    </row>
    <row r="725">
      <c r="A725" s="21" t="inlineStr">
        <is>
          <t>RM002840</t>
        </is>
      </c>
      <c r="B725" s="18" t="n">
        <v>2</v>
      </c>
      <c r="C725" s="19" t="n">
        <v>104.8374396265446</v>
      </c>
      <c r="D725" s="19" t="n">
        <v>133490.11</v>
      </c>
      <c r="E725" s="20" t="n">
        <v>0.0080278306085389</v>
      </c>
      <c r="F725" s="20" t="n">
        <v>0.0008991386373967</v>
      </c>
      <c r="G725" s="20" t="n">
        <v>0.0608690049413937</v>
      </c>
      <c r="H725" s="20" t="n">
        <v>0.0094153225305257</v>
      </c>
      <c r="I725" s="22" t="n">
        <v>39</v>
      </c>
      <c r="J725" s="23" t="n">
        <v>0</v>
      </c>
      <c r="K725" s="18" t="n">
        <v>237</v>
      </c>
      <c r="L725" s="21" t="inlineStr">
        <is>
          <t>CT</t>
        </is>
      </c>
      <c r="M725" s="24" t="n">
        <v>42339</v>
      </c>
      <c r="N725" s="21" t="inlineStr">
        <is>
          <t>Absolute lifetime-PD deterioration</t>
        </is>
      </c>
      <c r="O725" s="20" t="n">
        <v>0.0007853573543878</v>
      </c>
      <c r="P725" s="19" t="n">
        <v>103.9518179880685</v>
      </c>
      <c r="Q725" s="19" t="n">
        <v>114.8883799981859</v>
      </c>
      <c r="R725" s="19" t="n">
        <v>100.9815209029622</v>
      </c>
      <c r="S725" s="20" t="n">
        <v>0.0201254811576237</v>
      </c>
    </row>
    <row r="726">
      <c r="A726" s="21" t="inlineStr">
        <is>
          <t>RM000739</t>
        </is>
      </c>
      <c r="B726" s="18" t="n">
        <v>2</v>
      </c>
      <c r="C726" s="19" t="n">
        <v>104.6734904280755</v>
      </c>
      <c r="D726" s="19" t="n">
        <v>168891.1</v>
      </c>
      <c r="E726" s="20" t="n">
        <v>0.0051834654861552</v>
      </c>
      <c r="F726" s="20" t="n">
        <v>0.0008055357028845</v>
      </c>
      <c r="G726" s="20" t="n">
        <v>0.0389435291010738</v>
      </c>
      <c r="H726" s="20" t="n">
        <v>0.008300478461764601</v>
      </c>
      <c r="I726" s="22" t="n">
        <v>27</v>
      </c>
      <c r="J726" s="23" t="n">
        <v>0</v>
      </c>
      <c r="K726" s="18" t="n">
        <v>229</v>
      </c>
      <c r="L726" s="21" t="inlineStr">
        <is>
          <t>WA</t>
        </is>
      </c>
      <c r="M726" s="24" t="n">
        <v>42095</v>
      </c>
      <c r="N726" s="21" t="inlineStr">
        <is>
          <t>Absolute lifetime-PD deterioration</t>
        </is>
      </c>
      <c r="O726" s="20" t="n">
        <v>0.0006197691318729</v>
      </c>
      <c r="P726" s="19" t="n">
        <v>103.6882166866094</v>
      </c>
      <c r="Q726" s="19" t="n">
        <v>115.8126166334454</v>
      </c>
      <c r="R726" s="19" t="n">
        <v>100.4062151769562</v>
      </c>
      <c r="S726" s="20" t="n">
        <v>0.0248512472609857</v>
      </c>
    </row>
    <row r="727">
      <c r="A727" s="21" t="inlineStr">
        <is>
          <t>RM001961</t>
        </is>
      </c>
      <c r="B727" s="18" t="n">
        <v>2</v>
      </c>
      <c r="C727" s="19" t="n">
        <v>104.561297571798</v>
      </c>
      <c r="D727" s="19" t="n">
        <v>136949.14</v>
      </c>
      <c r="E727" s="20" t="n">
        <v>0.006919002307623</v>
      </c>
      <c r="F727" s="20" t="n">
        <v>0.001027170462336</v>
      </c>
      <c r="G727" s="20" t="n">
        <v>0.0519683796922383</v>
      </c>
      <c r="H727" s="20" t="n">
        <v>0.0105651152094628</v>
      </c>
      <c r="I727" s="22" t="n">
        <v>31</v>
      </c>
      <c r="J727" s="23" t="n">
        <v>0</v>
      </c>
      <c r="K727" s="18" t="n">
        <v>234</v>
      </c>
      <c r="L727" s="21" t="inlineStr">
        <is>
          <t>MA</t>
        </is>
      </c>
      <c r="M727" s="24" t="n">
        <v>42248</v>
      </c>
      <c r="N727" s="21" t="inlineStr">
        <is>
          <t>Prior default history</t>
        </is>
      </c>
      <c r="O727" s="20" t="n">
        <v>0.0007635045942734</v>
      </c>
      <c r="P727" s="19" t="n">
        <v>103.6210494839294</v>
      </c>
      <c r="Q727" s="19" t="n">
        <v>115.201470382317</v>
      </c>
      <c r="R727" s="19" t="n">
        <v>100.4837182944648</v>
      </c>
      <c r="S727" s="20" t="n">
        <v>0.0224473593889441</v>
      </c>
    </row>
    <row r="728">
      <c r="A728" s="21" t="inlineStr">
        <is>
          <t>RM000659</t>
        </is>
      </c>
      <c r="B728" s="18" t="n">
        <v>2</v>
      </c>
      <c r="C728" s="19" t="n">
        <v>104.5597567365539</v>
      </c>
      <c r="D728" s="19" t="n">
        <v>223270.57</v>
      </c>
      <c r="E728" s="20" t="n">
        <v>0.0047645062503524</v>
      </c>
      <c r="F728" s="20" t="n">
        <v>0.0007528014042733</v>
      </c>
      <c r="G728" s="20" t="n">
        <v>0.0367924234775886</v>
      </c>
      <c r="H728" s="20" t="n">
        <v>0.007860970235451001</v>
      </c>
      <c r="I728" s="22" t="n">
        <v>41</v>
      </c>
      <c r="J728" s="23" t="n">
        <v>0</v>
      </c>
      <c r="K728" s="18" t="n">
        <v>229</v>
      </c>
      <c r="L728" s="21" t="inlineStr">
        <is>
          <t>NC</t>
        </is>
      </c>
      <c r="M728" s="24" t="n">
        <v>42095</v>
      </c>
      <c r="N728" s="21" t="inlineStr">
        <is>
          <t>Absolute lifetime-PD deterioration</t>
        </is>
      </c>
      <c r="O728" s="20" t="n">
        <v>0.000468309624222</v>
      </c>
      <c r="P728" s="19" t="n">
        <v>103.6719088366711</v>
      </c>
      <c r="Q728" s="19" t="n">
        <v>114.6279632089844</v>
      </c>
      <c r="R728" s="19" t="n">
        <v>100.6983574277861</v>
      </c>
      <c r="S728" s="20" t="n">
        <v>0.02</v>
      </c>
    </row>
    <row r="729">
      <c r="A729" s="21" t="inlineStr">
        <is>
          <t>RM002768</t>
        </is>
      </c>
      <c r="B729" s="18" t="n">
        <v>2</v>
      </c>
      <c r="C729" s="19" t="n">
        <v>104.2009282513463</v>
      </c>
      <c r="D729" s="19" t="n">
        <v>183782.69</v>
      </c>
      <c r="E729" s="20" t="n">
        <v>0.0024529000665765</v>
      </c>
      <c r="F729" s="20" t="n">
        <v>0.0008740780533264</v>
      </c>
      <c r="G729" s="20" t="n">
        <v>0.0202379106791323</v>
      </c>
      <c r="H729" s="20" t="n">
        <v>0.0090737401823359</v>
      </c>
      <c r="I729" s="22" t="n">
        <v>65.97327333333332</v>
      </c>
      <c r="J729" s="23" t="n">
        <v>0</v>
      </c>
      <c r="K729" s="18" t="n">
        <v>236</v>
      </c>
      <c r="L729" s="21" t="inlineStr">
        <is>
          <t>CT</t>
        </is>
      </c>
      <c r="M729" s="24" t="n">
        <v>42309</v>
      </c>
      <c r="N729" s="21" t="inlineStr">
        <is>
          <t>Relative lifetime-PD deterioration</t>
        </is>
      </c>
      <c r="O729" s="20" t="n">
        <v>0.0005669790133736</v>
      </c>
      <c r="P729" s="19" t="n">
        <v>103.1256927666965</v>
      </c>
      <c r="Q729" s="19" t="n">
        <v>116.3152760939584</v>
      </c>
      <c r="R729" s="19" t="n">
        <v>99.56606084704325</v>
      </c>
      <c r="S729" s="20" t="n">
        <v>0.0454016335148603</v>
      </c>
    </row>
    <row r="730">
      <c r="A730" s="21" t="inlineStr">
        <is>
          <t>RM001500</t>
        </is>
      </c>
      <c r="B730" s="18" t="n">
        <v>2</v>
      </c>
      <c r="C730" s="19" t="n">
        <v>104.1460614774664</v>
      </c>
      <c r="D730" s="19" t="n">
        <v>246045.3</v>
      </c>
      <c r="E730" s="20" t="n">
        <v>0.0042611863163793</v>
      </c>
      <c r="F730" s="20" t="n">
        <v>0.0008151984822157</v>
      </c>
      <c r="G730" s="20" t="n">
        <v>0.0326107802500192</v>
      </c>
      <c r="H730" s="20" t="n">
        <v>0.0083937436457727</v>
      </c>
      <c r="I730" s="22" t="n">
        <v>33</v>
      </c>
      <c r="J730" s="23" t="n">
        <v>0</v>
      </c>
      <c r="K730" s="18" t="n">
        <v>230</v>
      </c>
      <c r="L730" s="21" t="inlineStr">
        <is>
          <t>CA</t>
        </is>
      </c>
      <c r="M730" s="24" t="n">
        <v>42125</v>
      </c>
      <c r="N730" s="21" t="inlineStr">
        <is>
          <t>Absolute lifetime-PD deterioration</t>
        </is>
      </c>
      <c r="O730" s="20" t="n">
        <v>0.000423280028017</v>
      </c>
      <c r="P730" s="19" t="n">
        <v>103.2227735787172</v>
      </c>
      <c r="Q730" s="19" t="n">
        <v>114.5939222308421</v>
      </c>
      <c r="R730" s="19" t="n">
        <v>100.1422361097646</v>
      </c>
      <c r="S730" s="20" t="n">
        <v>0.0206268401598221</v>
      </c>
    </row>
    <row r="731">
      <c r="A731" s="21" t="inlineStr">
        <is>
          <t>RM001081</t>
        </is>
      </c>
      <c r="B731" s="18" t="n">
        <v>2</v>
      </c>
      <c r="C731" s="19" t="n">
        <v>104.0725030304305</v>
      </c>
      <c r="D731" s="19" t="n">
        <v>292285.33</v>
      </c>
      <c r="E731" s="20" t="n">
        <v>0.0036516209374315</v>
      </c>
      <c r="F731" s="20" t="n">
        <v>0.0013343746580511</v>
      </c>
      <c r="G731" s="20" t="n">
        <v>0.0279165731440015</v>
      </c>
      <c r="H731" s="20" t="n">
        <v>0.0134991916784933</v>
      </c>
      <c r="I731" s="22" t="n">
        <v>28</v>
      </c>
      <c r="J731" s="23" t="n">
        <v>0</v>
      </c>
      <c r="K731" s="18" t="n">
        <v>231</v>
      </c>
      <c r="L731" s="21" t="inlineStr">
        <is>
          <t>CA</t>
        </is>
      </c>
      <c r="M731" s="24" t="n">
        <v>42156</v>
      </c>
      <c r="N731" s="21" t="inlineStr">
        <is>
          <t>Relative lifetime-PD deterioration</t>
        </is>
      </c>
      <c r="O731" s="20" t="n">
        <v>0.0003560647502576</v>
      </c>
      <c r="P731" s="19" t="n">
        <v>103.178831076093</v>
      </c>
      <c r="Q731" s="19" t="n">
        <v>114.1993111279095</v>
      </c>
      <c r="R731" s="19" t="n">
        <v>100.1896932299021</v>
      </c>
      <c r="S731" s="20" t="n">
        <v>0.02</v>
      </c>
    </row>
    <row r="732">
      <c r="A732" s="21" t="inlineStr">
        <is>
          <t>RM002155</t>
        </is>
      </c>
      <c r="B732" s="18" t="n">
        <v>2</v>
      </c>
      <c r="C732" s="19" t="n">
        <v>103.9510601955463</v>
      </c>
      <c r="D732" s="19" t="n">
        <v>266378.47</v>
      </c>
      <c r="E732" s="20" t="n">
        <v>0.0039558290025159</v>
      </c>
      <c r="F732" s="20" t="n">
        <v>0.0006078536395285</v>
      </c>
      <c r="G732" s="20" t="n">
        <v>0.0310926125008827</v>
      </c>
      <c r="H732" s="20" t="n">
        <v>0.0063661132661932</v>
      </c>
      <c r="I732" s="22" t="n">
        <v>45</v>
      </c>
      <c r="J732" s="23" t="n">
        <v>0</v>
      </c>
      <c r="K732" s="18" t="n">
        <v>233</v>
      </c>
      <c r="L732" s="21" t="inlineStr">
        <is>
          <t>IL</t>
        </is>
      </c>
      <c r="M732" s="24" t="n">
        <v>42217</v>
      </c>
      <c r="N732" s="21" t="inlineStr">
        <is>
          <t>Absolute lifetime-PD deterioration</t>
        </is>
      </c>
      <c r="O732" s="20" t="n">
        <v>0.0003902382208124</v>
      </c>
      <c r="P732" s="19" t="n">
        <v>103.0680858723687</v>
      </c>
      <c r="Q732" s="19" t="n">
        <v>113.960543471828</v>
      </c>
      <c r="R732" s="19" t="n">
        <v>100.1126770838902</v>
      </c>
      <c r="S732" s="20" t="n">
        <v>0.02</v>
      </c>
    </row>
    <row r="733">
      <c r="A733" s="21" t="inlineStr">
        <is>
          <t>RM001836</t>
        </is>
      </c>
      <c r="B733" s="18" t="n">
        <v>2</v>
      </c>
      <c r="C733" s="19" t="n">
        <v>103.8553330559074</v>
      </c>
      <c r="D733" s="19" t="n">
        <v>235274.45</v>
      </c>
      <c r="E733" s="20" t="n">
        <v>0.0031952892374657</v>
      </c>
      <c r="F733" s="20" t="n">
        <v>0.0013551156671553</v>
      </c>
      <c r="G733" s="20" t="n">
        <v>0.0257909119954753</v>
      </c>
      <c r="H733" s="20" t="n">
        <v>0.0138780870280242</v>
      </c>
      <c r="I733" s="22" t="n">
        <v>58.0446833881579</v>
      </c>
      <c r="J733" s="23" t="n">
        <v>0</v>
      </c>
      <c r="K733" s="18" t="n">
        <v>233</v>
      </c>
      <c r="L733" s="21" t="inlineStr">
        <is>
          <t>NJ</t>
        </is>
      </c>
      <c r="M733" s="24" t="n">
        <v>42217</v>
      </c>
      <c r="N733" s="21" t="inlineStr">
        <is>
          <t>Prior default history</t>
        </is>
      </c>
      <c r="O733" s="20" t="n">
        <v>0.0004414220628542</v>
      </c>
      <c r="P733" s="19" t="n">
        <v>102.8361171445047</v>
      </c>
      <c r="Q733" s="19" t="n">
        <v>115.3498364020524</v>
      </c>
      <c r="R733" s="19" t="n">
        <v>99.45598558597838</v>
      </c>
      <c r="S733" s="20" t="n">
        <v>0.0276144178396171</v>
      </c>
    </row>
    <row r="734">
      <c r="A734" s="21" t="inlineStr">
        <is>
          <t>RM001481</t>
        </is>
      </c>
      <c r="B734" s="18" t="n">
        <v>2</v>
      </c>
      <c r="C734" s="19" t="n">
        <v>103.8314898602892</v>
      </c>
      <c r="D734" s="19" t="n">
        <v>43091.99</v>
      </c>
      <c r="E734" s="20" t="n">
        <v>0.0159233218791498</v>
      </c>
      <c r="F734" s="20" t="n">
        <v>0.0009394998590560001</v>
      </c>
      <c r="G734" s="20" t="n">
        <v>0.1133965471699783</v>
      </c>
      <c r="H734" s="20" t="n">
        <v>0.0098673272923169</v>
      </c>
      <c r="I734" s="22" t="n">
        <v>38</v>
      </c>
      <c r="J734" s="23" t="n">
        <v>0</v>
      </c>
      <c r="K734" s="18" t="n">
        <v>232</v>
      </c>
      <c r="L734" s="21" t="inlineStr">
        <is>
          <t>OH</t>
        </is>
      </c>
      <c r="M734" s="24" t="n">
        <v>42186</v>
      </c>
      <c r="N734" s="21" t="inlineStr">
        <is>
          <t>Absolute lifetime-PD deterioration</t>
        </is>
      </c>
      <c r="O734" s="20" t="n">
        <v>0.0024095310952288</v>
      </c>
      <c r="P734" s="19" t="n">
        <v>102.8217920158371</v>
      </c>
      <c r="Q734" s="19" t="n">
        <v>115.2758370894958</v>
      </c>
      <c r="R734" s="19" t="n">
        <v>99.44311407390236</v>
      </c>
      <c r="S734" s="20" t="n">
        <v>0.032953335837215</v>
      </c>
    </row>
    <row r="735">
      <c r="A735" s="21" t="inlineStr">
        <is>
          <t>RM000830</t>
        </is>
      </c>
      <c r="B735" s="18" t="n">
        <v>2</v>
      </c>
      <c r="C735" s="19" t="n">
        <v>103.725361057996</v>
      </c>
      <c r="D735" s="19" t="n">
        <v>214887.23</v>
      </c>
      <c r="E735" s="20" t="n">
        <v>0.0049813014329429</v>
      </c>
      <c r="F735" s="20" t="n">
        <v>0.0009450871148008</v>
      </c>
      <c r="G735" s="20" t="n">
        <v>0.0378243728860684</v>
      </c>
      <c r="H735" s="20" t="n">
        <v>0.0097257961433801</v>
      </c>
      <c r="I735" s="22" t="n">
        <v>32</v>
      </c>
      <c r="J735" s="23" t="n">
        <v>0</v>
      </c>
      <c r="K735" s="18" t="n">
        <v>229</v>
      </c>
      <c r="L735" s="21" t="inlineStr">
        <is>
          <t>CA</t>
        </is>
      </c>
      <c r="M735" s="24" t="n">
        <v>42095</v>
      </c>
      <c r="N735" s="21" t="inlineStr">
        <is>
          <t>Absolute lifetime-PD deterioration</t>
        </is>
      </c>
      <c r="O735" s="20" t="n">
        <v>0.0004826967198469</v>
      </c>
      <c r="P735" s="19" t="n">
        <v>102.8372590309864</v>
      </c>
      <c r="Q735" s="19" t="n">
        <v>113.7946463851008</v>
      </c>
      <c r="R735" s="19" t="n">
        <v>99.86380586721042</v>
      </c>
      <c r="S735" s="20" t="n">
        <v>0.02</v>
      </c>
    </row>
    <row r="736">
      <c r="A736" s="21" t="inlineStr">
        <is>
          <t>RM003314</t>
        </is>
      </c>
      <c r="B736" s="18" t="n">
        <v>2</v>
      </c>
      <c r="C736" s="19" t="n">
        <v>103.5564188432991</v>
      </c>
      <c r="D736" s="19" t="n">
        <v>140623.18</v>
      </c>
      <c r="E736" s="20" t="n">
        <v>0.0063527597514179</v>
      </c>
      <c r="F736" s="20" t="n">
        <v>0.001251226508278</v>
      </c>
      <c r="G736" s="20" t="n">
        <v>0.0480403968141033</v>
      </c>
      <c r="H736" s="20" t="n">
        <v>0.0127572722878716</v>
      </c>
      <c r="I736" s="22" t="n">
        <v>30</v>
      </c>
      <c r="J736" s="23" t="n">
        <v>0</v>
      </c>
      <c r="K736" s="18" t="n">
        <v>238</v>
      </c>
      <c r="L736" s="21" t="inlineStr">
        <is>
          <t>CA</t>
        </is>
      </c>
      <c r="M736" s="24" t="n">
        <v>42370</v>
      </c>
      <c r="N736" s="21" t="inlineStr">
        <is>
          <t>Absolute lifetime-PD deterioration</t>
        </is>
      </c>
      <c r="O736" s="20" t="n">
        <v>0.0007364107314547</v>
      </c>
      <c r="P736" s="19" t="n">
        <v>102.5784679584206</v>
      </c>
      <c r="Q736" s="19" t="n">
        <v>114.6123418051963</v>
      </c>
      <c r="R736" s="19" t="n">
        <v>99.3210772024226</v>
      </c>
      <c r="S736" s="20" t="n">
        <v>0.0244877641595285</v>
      </c>
    </row>
    <row r="737">
      <c r="A737" s="21" t="inlineStr">
        <is>
          <t>RM002382</t>
        </is>
      </c>
      <c r="B737" s="18" t="n">
        <v>2</v>
      </c>
      <c r="C737" s="19" t="n">
        <v>103.5548759425572</v>
      </c>
      <c r="D737" s="19" t="n">
        <v>108951.63</v>
      </c>
      <c r="E737" s="20" t="n">
        <v>0.0074480323824148</v>
      </c>
      <c r="F737" s="20" t="n">
        <v>0.0011710932511508</v>
      </c>
      <c r="G737" s="20" t="n">
        <v>0.056062127203237</v>
      </c>
      <c r="H737" s="20" t="n">
        <v>0.0120582996924355</v>
      </c>
      <c r="I737" s="22" t="n">
        <v>34</v>
      </c>
      <c r="J737" s="23" t="n">
        <v>0</v>
      </c>
      <c r="K737" s="18" t="n">
        <v>235</v>
      </c>
      <c r="L737" s="21" t="inlineStr">
        <is>
          <t>KY</t>
        </is>
      </c>
      <c r="M737" s="24" t="n">
        <v>42278</v>
      </c>
      <c r="N737" s="21" t="inlineStr">
        <is>
          <t>Absolute lifetime-PD deterioration</t>
        </is>
      </c>
      <c r="O737" s="20" t="n">
        <v>0.0009504665138333</v>
      </c>
      <c r="P737" s="19" t="n">
        <v>102.5653365888438</v>
      </c>
      <c r="Q737" s="19" t="n">
        <v>114.7432078462507</v>
      </c>
      <c r="R737" s="19" t="n">
        <v>99.26860988878336</v>
      </c>
      <c r="S737" s="20" t="n">
        <v>0.026613101721076</v>
      </c>
    </row>
    <row r="738">
      <c r="A738" s="21" t="inlineStr">
        <is>
          <t>RM002456</t>
        </is>
      </c>
      <c r="B738" s="18" t="n">
        <v>2</v>
      </c>
      <c r="C738" s="19" t="n">
        <v>103.5238231504674</v>
      </c>
      <c r="D738" s="19" t="n">
        <v>151843.18</v>
      </c>
      <c r="E738" s="20" t="n">
        <v>0.0047457042658561</v>
      </c>
      <c r="F738" s="20" t="n">
        <v>0.0007232058295546</v>
      </c>
      <c r="G738" s="20" t="n">
        <v>0.0363554669748936</v>
      </c>
      <c r="H738" s="20" t="n">
        <v>0.0074797844375851</v>
      </c>
      <c r="I738" s="22" t="n">
        <v>33</v>
      </c>
      <c r="J738" s="23" t="n">
        <v>0</v>
      </c>
      <c r="K738" s="18" t="n">
        <v>235</v>
      </c>
      <c r="L738" s="21" t="inlineStr">
        <is>
          <t>WA</t>
        </is>
      </c>
      <c r="M738" s="24" t="n">
        <v>42278</v>
      </c>
      <c r="N738" s="21" t="inlineStr">
        <is>
          <t>Prior default history</t>
        </is>
      </c>
      <c r="O738" s="20" t="n">
        <v>0.0006817811847095</v>
      </c>
      <c r="P738" s="19" t="n">
        <v>102.5280144990256</v>
      </c>
      <c r="Q738" s="19" t="n">
        <v>114.7747329720798</v>
      </c>
      <c r="R738" s="19" t="n">
        <v>99.2147750446976</v>
      </c>
      <c r="S738" s="20" t="n">
        <v>0.0294082773148873</v>
      </c>
    </row>
    <row r="739">
      <c r="A739" s="21" t="inlineStr">
        <is>
          <t>RM003440</t>
        </is>
      </c>
      <c r="B739" s="18" t="n">
        <v>2</v>
      </c>
      <c r="C739" s="19" t="n">
        <v>103.0211815212517</v>
      </c>
      <c r="D739" s="19" t="n">
        <v>129566.79</v>
      </c>
      <c r="E739" s="20" t="n">
        <v>0.005788876942338</v>
      </c>
      <c r="F739" s="20" t="n">
        <v>0.0005750386510377</v>
      </c>
      <c r="G739" s="20" t="n">
        <v>0.0443529997333507</v>
      </c>
      <c r="H739" s="20" t="n">
        <v>0.0060749125710129</v>
      </c>
      <c r="I739" s="22" t="n">
        <v>36</v>
      </c>
      <c r="J739" s="23" t="n">
        <v>0</v>
      </c>
      <c r="K739" s="18" t="n">
        <v>236</v>
      </c>
      <c r="L739" s="21" t="inlineStr">
        <is>
          <t>TN</t>
        </is>
      </c>
      <c r="M739" s="24" t="n">
        <v>42309</v>
      </c>
      <c r="N739" s="21" t="inlineStr">
        <is>
          <t>Absolute lifetime-PD deterioration</t>
        </is>
      </c>
      <c r="O739" s="20" t="n">
        <v>0.0007951202736538</v>
      </c>
      <c r="P739" s="19" t="n">
        <v>102.0399107617426</v>
      </c>
      <c r="Q739" s="19" t="n">
        <v>114.1122297741221</v>
      </c>
      <c r="R739" s="19" t="n">
        <v>98.77272923897488</v>
      </c>
      <c r="S739" s="20" t="n">
        <v>0.0276082978869646</v>
      </c>
    </row>
    <row r="740">
      <c r="A740" s="21" t="inlineStr">
        <is>
          <t>RM003254</t>
        </is>
      </c>
      <c r="B740" s="18" t="n">
        <v>2</v>
      </c>
      <c r="C740" s="19" t="n">
        <v>102.738036000441</v>
      </c>
      <c r="D740" s="19" t="n">
        <v>269010.23</v>
      </c>
      <c r="E740" s="20" t="n">
        <v>0.0035997470395166</v>
      </c>
      <c r="F740" s="20" t="n">
        <v>0.00084279704241</v>
      </c>
      <c r="G740" s="20" t="n">
        <v>0.0282379814160255</v>
      </c>
      <c r="H740" s="20" t="n">
        <v>0.0086774669492808</v>
      </c>
      <c r="I740" s="22" t="n">
        <v>39</v>
      </c>
      <c r="J740" s="23" t="n">
        <v>0</v>
      </c>
      <c r="K740" s="18" t="n">
        <v>238</v>
      </c>
      <c r="L740" s="21" t="inlineStr">
        <is>
          <t>CA</t>
        </is>
      </c>
      <c r="M740" s="24" t="n">
        <v>42370</v>
      </c>
      <c r="N740" s="21" t="inlineStr">
        <is>
          <t>Prior default history</t>
        </is>
      </c>
      <c r="O740" s="20" t="n">
        <v>0.0003819112604024</v>
      </c>
      <c r="P740" s="19" t="n">
        <v>101.807715113462</v>
      </c>
      <c r="Q740" s="19" t="n">
        <v>113.2531075216659</v>
      </c>
      <c r="R740" s="19" t="n">
        <v>98.710227831347</v>
      </c>
      <c r="S740" s="20" t="n">
        <v>0.021675427969582</v>
      </c>
    </row>
    <row r="741">
      <c r="A741" s="21" t="inlineStr">
        <is>
          <t>RM003377</t>
        </is>
      </c>
      <c r="B741" s="18" t="n">
        <v>2</v>
      </c>
      <c r="C741" s="19" t="n">
        <v>102.7088722475556</v>
      </c>
      <c r="D741" s="19" t="n">
        <v>374954.74</v>
      </c>
      <c r="E741" s="20" t="n">
        <v>0.0022639791305563</v>
      </c>
      <c r="F741" s="20" t="n">
        <v>0.0010627214302517</v>
      </c>
      <c r="G741" s="20" t="n">
        <v>0.0187185019949397</v>
      </c>
      <c r="H741" s="20" t="n">
        <v>0.010972989869061</v>
      </c>
      <c r="I741" s="22" t="n">
        <v>62.78311925581395</v>
      </c>
      <c r="J741" s="23" t="n">
        <v>0</v>
      </c>
      <c r="K741" s="18" t="n">
        <v>237</v>
      </c>
      <c r="L741" s="21" t="inlineStr">
        <is>
          <t>CA</t>
        </is>
      </c>
      <c r="M741" s="24" t="n">
        <v>42339</v>
      </c>
      <c r="N741" s="21" t="inlineStr">
        <is>
          <t>Prior default history</t>
        </is>
      </c>
      <c r="O741" s="20" t="n">
        <v>0.0002739233867201</v>
      </c>
      <c r="P741" s="19" t="n">
        <v>101.7739449665804</v>
      </c>
      <c r="Q741" s="19" t="n">
        <v>113.2638596543186</v>
      </c>
      <c r="R741" s="19" t="n">
        <v>98.66751766309726</v>
      </c>
      <c r="S741" s="20" t="n">
        <v>0.0230843675226862</v>
      </c>
    </row>
    <row r="742">
      <c r="A742" s="21" t="inlineStr">
        <is>
          <t>RM003186</t>
        </is>
      </c>
      <c r="B742" s="18" t="n">
        <v>2</v>
      </c>
      <c r="C742" s="19" t="n">
        <v>102.5825235575926</v>
      </c>
      <c r="D742" s="19" t="n">
        <v>112483.55</v>
      </c>
      <c r="E742" s="20" t="n">
        <v>0.0097037189498566</v>
      </c>
      <c r="F742" s="20" t="n">
        <v>0.0010408370753701</v>
      </c>
      <c r="G742" s="20" t="n">
        <v>0.0715370570390866</v>
      </c>
      <c r="H742" s="20" t="n">
        <v>0.0107874578290733</v>
      </c>
      <c r="I742" s="22" t="n">
        <v>29</v>
      </c>
      <c r="J742" s="23" t="n">
        <v>0</v>
      </c>
      <c r="K742" s="18" t="n">
        <v>237</v>
      </c>
      <c r="L742" s="21" t="inlineStr">
        <is>
          <t>TX</t>
        </is>
      </c>
      <c r="M742" s="24" t="n">
        <v>42339</v>
      </c>
      <c r="N742" s="21" t="inlineStr">
        <is>
          <t>Absolute lifetime-PD deterioration</t>
        </is>
      </c>
      <c r="O742" s="20" t="n">
        <v>0.0009119780052958</v>
      </c>
      <c r="P742" s="19" t="n">
        <v>101.7111215733011</v>
      </c>
      <c r="Q742" s="19" t="n">
        <v>112.4786497943973</v>
      </c>
      <c r="R742" s="19" t="n">
        <v>98.78505907331839</v>
      </c>
      <c r="S742" s="20" t="n">
        <v>0.02</v>
      </c>
    </row>
    <row r="743">
      <c r="A743" s="21" t="inlineStr">
        <is>
          <t>RM001725</t>
        </is>
      </c>
      <c r="B743" s="18" t="n">
        <v>2</v>
      </c>
      <c r="C743" s="19" t="n">
        <v>102.3585384683159</v>
      </c>
      <c r="D743" s="19" t="n">
        <v>213461.16</v>
      </c>
      <c r="E743" s="20" t="n">
        <v>0.0049377077398031</v>
      </c>
      <c r="F743" s="20" t="n">
        <v>0.0009044614327963</v>
      </c>
      <c r="G743" s="20" t="n">
        <v>0.0375528109975752</v>
      </c>
      <c r="H743" s="20" t="n">
        <v>0.0093296372602284</v>
      </c>
      <c r="I743" s="22" t="n">
        <v>32</v>
      </c>
      <c r="J743" s="23" t="n">
        <v>0</v>
      </c>
      <c r="K743" s="18" t="n">
        <v>230</v>
      </c>
      <c r="L743" s="21" t="inlineStr">
        <is>
          <t>NC</t>
        </is>
      </c>
      <c r="M743" s="24" t="n">
        <v>42125</v>
      </c>
      <c r="N743" s="21" t="inlineStr">
        <is>
          <t>Absolute lifetime-PD deterioration</t>
        </is>
      </c>
      <c r="O743" s="20" t="n">
        <v>0.0004795183276822</v>
      </c>
      <c r="P743" s="19" t="n">
        <v>101.4833371470815</v>
      </c>
      <c r="Q743" s="19" t="n">
        <v>112.2816488781508</v>
      </c>
      <c r="R743" s="19" t="n">
        <v>98.55302781667146</v>
      </c>
      <c r="S743" s="20" t="n">
        <v>0.02</v>
      </c>
    </row>
    <row r="744">
      <c r="A744" s="21" t="inlineStr">
        <is>
          <t>RM002788</t>
        </is>
      </c>
      <c r="B744" s="18" t="n">
        <v>2</v>
      </c>
      <c r="C744" s="19" t="n">
        <v>102.274239366501</v>
      </c>
      <c r="D744" s="19" t="n">
        <v>265524.85</v>
      </c>
      <c r="E744" s="20" t="n">
        <v>0.0039025043685725</v>
      </c>
      <c r="F744" s="20" t="n">
        <v>0.0004893431698136</v>
      </c>
      <c r="G744" s="20" t="n">
        <v>0.0304039526194316</v>
      </c>
      <c r="H744" s="20" t="n">
        <v>0.0051389849307754</v>
      </c>
      <c r="I744" s="22" t="n">
        <v>37</v>
      </c>
      <c r="J744" s="23" t="n">
        <v>0</v>
      </c>
      <c r="K744" s="18" t="n">
        <v>236</v>
      </c>
      <c r="L744" s="21" t="inlineStr">
        <is>
          <t>NY</t>
        </is>
      </c>
      <c r="M744" s="24" t="n">
        <v>42309</v>
      </c>
      <c r="N744" s="21" t="inlineStr">
        <is>
          <t>Absolute lifetime-PD deterioration</t>
        </is>
      </c>
      <c r="O744" s="20" t="n">
        <v>0.0003851776561271</v>
      </c>
      <c r="P744" s="19" t="n">
        <v>101.4055381139661</v>
      </c>
      <c r="Q744" s="19" t="n">
        <v>112.1213056858605</v>
      </c>
      <c r="R744" s="19" t="n">
        <v>98.49822718532238</v>
      </c>
      <c r="S744" s="20" t="n">
        <v>0.02</v>
      </c>
    </row>
    <row r="745">
      <c r="A745" s="21" t="inlineStr">
        <is>
          <t>RM000690</t>
        </is>
      </c>
      <c r="B745" s="18" t="n">
        <v>2</v>
      </c>
      <c r="C745" s="19" t="n">
        <v>102.2333816567627</v>
      </c>
      <c r="D745" s="19" t="n">
        <v>226350.32</v>
      </c>
      <c r="E745" s="20" t="n">
        <v>0.004724920376196</v>
      </c>
      <c r="F745" s="20" t="n">
        <v>0.0007443793113695</v>
      </c>
      <c r="G745" s="20" t="n">
        <v>0.0356368146725337</v>
      </c>
      <c r="H745" s="20" t="n">
        <v>0.0076634636298719</v>
      </c>
      <c r="I745" s="22" t="n">
        <v>27</v>
      </c>
      <c r="J745" s="23" t="n">
        <v>0</v>
      </c>
      <c r="K745" s="18" t="n">
        <v>229</v>
      </c>
      <c r="L745" s="21" t="inlineStr">
        <is>
          <t>CA</t>
        </is>
      </c>
      <c r="M745" s="24" t="n">
        <v>42095</v>
      </c>
      <c r="N745" s="21" t="inlineStr">
        <is>
          <t>Absolute lifetime-PD deterioration</t>
        </is>
      </c>
      <c r="O745" s="20" t="n">
        <v>0.000451659982883</v>
      </c>
      <c r="P745" s="19" t="n">
        <v>101.3493708327456</v>
      </c>
      <c r="Q745" s="19" t="n">
        <v>112.2524510684224</v>
      </c>
      <c r="R745" s="19" t="n">
        <v>98.3916321022043</v>
      </c>
      <c r="S745" s="20" t="n">
        <v>0.0199999999999999</v>
      </c>
    </row>
    <row r="746">
      <c r="A746" s="21" t="inlineStr">
        <is>
          <t>RM000290</t>
        </is>
      </c>
      <c r="B746" s="18" t="n">
        <v>2</v>
      </c>
      <c r="C746" s="19" t="n">
        <v>102.2280320456992</v>
      </c>
      <c r="D746" s="19" t="n">
        <v>371640.46</v>
      </c>
      <c r="E746" s="20" t="n">
        <v>0.0027680259296947</v>
      </c>
      <c r="F746" s="20" t="n">
        <v>0.0007130312150958</v>
      </c>
      <c r="G746" s="20" t="n">
        <v>0.0217970441101167</v>
      </c>
      <c r="H746" s="20" t="n">
        <v>0.0073785078285428</v>
      </c>
      <c r="I746" s="22" t="n">
        <v>43</v>
      </c>
      <c r="J746" s="23" t="n">
        <v>0</v>
      </c>
      <c r="K746" s="18" t="n">
        <v>228</v>
      </c>
      <c r="L746" s="21" t="inlineStr">
        <is>
          <t>CA</t>
        </is>
      </c>
      <c r="M746" s="24" t="n">
        <v>42064</v>
      </c>
      <c r="N746" s="21" t="inlineStr">
        <is>
          <t>Relative lifetime-PD deterioration</t>
        </is>
      </c>
      <c r="O746" s="20" t="n">
        <v>0.0002750723967075</v>
      </c>
      <c r="P746" s="19" t="n">
        <v>101.3565957345701</v>
      </c>
      <c r="Q746" s="19" t="n">
        <v>112.1026823012855</v>
      </c>
      <c r="R746" s="19" t="n">
        <v>98.44193160900024</v>
      </c>
      <c r="S746" s="20" t="n">
        <v>0.0199999999999999</v>
      </c>
    </row>
    <row r="747">
      <c r="A747" s="21" t="inlineStr">
        <is>
          <t>RM002485</t>
        </is>
      </c>
      <c r="B747" s="18" t="n">
        <v>2</v>
      </c>
      <c r="C747" s="19" t="n">
        <v>102.2210936230235</v>
      </c>
      <c r="D747" s="19" t="n">
        <v>168849.47</v>
      </c>
      <c r="E747" s="20" t="n">
        <v>0.0061202152672504</v>
      </c>
      <c r="F747" s="20" t="n">
        <v>0.0005800175748412</v>
      </c>
      <c r="G747" s="20" t="n">
        <v>0.0464634046602707</v>
      </c>
      <c r="H747" s="20" t="n">
        <v>0.0060674033182903</v>
      </c>
      <c r="I747" s="22" t="n">
        <v>33</v>
      </c>
      <c r="J747" s="23" t="n">
        <v>0</v>
      </c>
      <c r="K747" s="18" t="n">
        <v>235</v>
      </c>
      <c r="L747" s="21" t="inlineStr">
        <is>
          <t>FL</t>
        </is>
      </c>
      <c r="M747" s="24" t="n">
        <v>42278</v>
      </c>
      <c r="N747" s="21" t="inlineStr">
        <is>
          <t>Prior default history</t>
        </is>
      </c>
      <c r="O747" s="20" t="n">
        <v>0.0006053977760369</v>
      </c>
      <c r="P747" s="19" t="n">
        <v>101.3676474508383</v>
      </c>
      <c r="Q747" s="19" t="n">
        <v>111.9043394479532</v>
      </c>
      <c r="R747" s="19" t="n">
        <v>98.50659858110082</v>
      </c>
      <c r="S747" s="20" t="n">
        <v>0.02</v>
      </c>
    </row>
    <row r="748">
      <c r="A748" s="21" t="inlineStr">
        <is>
          <t>RM001415</t>
        </is>
      </c>
      <c r="B748" s="18" t="n">
        <v>2</v>
      </c>
      <c r="C748" s="19" t="n">
        <v>102.1724115176696</v>
      </c>
      <c r="D748" s="19" t="n">
        <v>315863.4</v>
      </c>
      <c r="E748" s="20" t="n">
        <v>0.003261827114015</v>
      </c>
      <c r="F748" s="20" t="n">
        <v>0.0009048407410641</v>
      </c>
      <c r="G748" s="20" t="n">
        <v>0.0255561589435221</v>
      </c>
      <c r="H748" s="20" t="n">
        <v>0.009308511620482801</v>
      </c>
      <c r="I748" s="22" t="n">
        <v>40</v>
      </c>
      <c r="J748" s="23" t="n">
        <v>0</v>
      </c>
      <c r="K748" s="18" t="n">
        <v>232</v>
      </c>
      <c r="L748" s="21" t="inlineStr">
        <is>
          <t>KS</t>
        </is>
      </c>
      <c r="M748" s="24" t="n">
        <v>42186</v>
      </c>
      <c r="N748" s="21" t="inlineStr">
        <is>
          <t>Relative lifetime-PD deterioration</t>
        </is>
      </c>
      <c r="O748" s="20" t="n">
        <v>0.0003234702454215</v>
      </c>
      <c r="P748" s="19" t="n">
        <v>101.2993645232133</v>
      </c>
      <c r="Q748" s="19" t="n">
        <v>112.0643776860334</v>
      </c>
      <c r="R748" s="19" t="n">
        <v>98.37980578876954</v>
      </c>
      <c r="S748" s="20" t="n">
        <v>0.0200520758929048</v>
      </c>
    </row>
    <row r="749">
      <c r="A749" s="21" t="inlineStr">
        <is>
          <t>RM001596</t>
        </is>
      </c>
      <c r="B749" s="18" t="n">
        <v>2</v>
      </c>
      <c r="C749" s="19" t="n">
        <v>102.1263127988618</v>
      </c>
      <c r="D749" s="19" t="n">
        <v>232653.05</v>
      </c>
      <c r="E749" s="20" t="n">
        <v>0.0045039739411145</v>
      </c>
      <c r="F749" s="20" t="n">
        <v>0.0007204639814397</v>
      </c>
      <c r="G749" s="20" t="n">
        <v>0.0344548210616596</v>
      </c>
      <c r="H749" s="20" t="n">
        <v>0.0074605377692523</v>
      </c>
      <c r="I749" s="22" t="n">
        <v>32</v>
      </c>
      <c r="J749" s="23" t="n">
        <v>0</v>
      </c>
      <c r="K749" s="18" t="n">
        <v>232</v>
      </c>
      <c r="L749" s="21" t="inlineStr">
        <is>
          <t>NH</t>
        </is>
      </c>
      <c r="M749" s="24" t="n">
        <v>42186</v>
      </c>
      <c r="N749" s="21" t="inlineStr">
        <is>
          <t>Absolute lifetime-PD deterioration</t>
        </is>
      </c>
      <c r="O749" s="20" t="n">
        <v>0.0004389639972433</v>
      </c>
      <c r="P749" s="19" t="n">
        <v>101.252589124107</v>
      </c>
      <c r="Q749" s="19" t="n">
        <v>112.0305162147781</v>
      </c>
      <c r="R749" s="19" t="n">
        <v>98.32836102536048</v>
      </c>
      <c r="S749" s="20" t="n">
        <v>0.0200125236800922</v>
      </c>
    </row>
    <row r="750">
      <c r="A750" s="21" t="inlineStr">
        <is>
          <t>RM002198</t>
        </is>
      </c>
      <c r="B750" s="18" t="n">
        <v>2</v>
      </c>
      <c r="C750" s="19" t="n">
        <v>102.0906460801286</v>
      </c>
      <c r="D750" s="19" t="n">
        <v>58747.54</v>
      </c>
      <c r="E750" s="20" t="n">
        <v>0.0194906995719225</v>
      </c>
      <c r="F750" s="20" t="n">
        <v>0.0013126253320899</v>
      </c>
      <c r="G750" s="20" t="n">
        <v>0.1326397179874947</v>
      </c>
      <c r="H750" s="20" t="n">
        <v>0.0135953179486232</v>
      </c>
      <c r="I750" s="22" t="n">
        <v>19</v>
      </c>
      <c r="J750" s="23" t="n">
        <v>0</v>
      </c>
      <c r="K750" s="18" t="n">
        <v>235</v>
      </c>
      <c r="L750" s="21" t="inlineStr">
        <is>
          <t>TX</t>
        </is>
      </c>
      <c r="M750" s="24" t="n">
        <v>42278</v>
      </c>
      <c r="N750" s="21" t="inlineStr">
        <is>
          <t>Absolute lifetime-PD deterioration</t>
        </is>
      </c>
      <c r="O750" s="20" t="n">
        <v>0.0017377858899305</v>
      </c>
      <c r="P750" s="19" t="n">
        <v>101.2366221930511</v>
      </c>
      <c r="Q750" s="19" t="n">
        <v>111.8246956727546</v>
      </c>
      <c r="R750" s="19" t="n">
        <v>98.35033692594553</v>
      </c>
      <c r="S750" s="20" t="n">
        <v>0.02</v>
      </c>
    </row>
    <row r="751">
      <c r="A751" s="21" t="inlineStr">
        <is>
          <t>RM000103</t>
        </is>
      </c>
      <c r="B751" s="18" t="n">
        <v>2</v>
      </c>
      <c r="C751" s="19" t="n">
        <v>101.9278071325809</v>
      </c>
      <c r="D751" s="19" t="n">
        <v>239899.13</v>
      </c>
      <c r="E751" s="20" t="n">
        <v>0.0043961870858075</v>
      </c>
      <c r="F751" s="20" t="n">
        <v>0.0012637247137501</v>
      </c>
      <c r="G751" s="20" t="n">
        <v>0.0331461342398946</v>
      </c>
      <c r="H751" s="20" t="n">
        <v>0.0127537311798972</v>
      </c>
      <c r="I751" s="22" t="n">
        <v>26</v>
      </c>
      <c r="J751" s="23" t="n">
        <v>0</v>
      </c>
      <c r="K751" s="18" t="n">
        <v>228</v>
      </c>
      <c r="L751" s="21" t="inlineStr">
        <is>
          <t>NY</t>
        </is>
      </c>
      <c r="M751" s="24" t="n">
        <v>42064</v>
      </c>
      <c r="N751" s="21" t="inlineStr">
        <is>
          <t>Absolute lifetime-PD deterioration</t>
        </is>
      </c>
      <c r="O751" s="20" t="n">
        <v>0.0004248777689714</v>
      </c>
      <c r="P751" s="19" t="n">
        <v>101.0367334602328</v>
      </c>
      <c r="Q751" s="19" t="n">
        <v>112.0196700294074</v>
      </c>
      <c r="R751" s="19" t="n">
        <v>98.05918358077813</v>
      </c>
      <c r="S751" s="20" t="n">
        <v>0.0201898991104226</v>
      </c>
    </row>
    <row r="752">
      <c r="A752" s="21" t="inlineStr">
        <is>
          <t>RM001348</t>
        </is>
      </c>
      <c r="B752" s="18" t="n">
        <v>2</v>
      </c>
      <c r="C752" s="19" t="n">
        <v>101.6048445891202</v>
      </c>
      <c r="D752" s="19" t="n">
        <v>203473.69</v>
      </c>
      <c r="E752" s="20" t="n">
        <v>0.0051241718682654</v>
      </c>
      <c r="F752" s="20" t="n">
        <v>0.0011124848536424</v>
      </c>
      <c r="G752" s="20" t="n">
        <v>0.0392789883620086</v>
      </c>
      <c r="H752" s="20" t="n">
        <v>0.0114585727586199</v>
      </c>
      <c r="I752" s="22" t="n">
        <v>37</v>
      </c>
      <c r="J752" s="23" t="n">
        <v>0</v>
      </c>
      <c r="K752" s="18" t="n">
        <v>231</v>
      </c>
      <c r="L752" s="21" t="inlineStr">
        <is>
          <t>TX</t>
        </is>
      </c>
      <c r="M752" s="24" t="n">
        <v>42156</v>
      </c>
      <c r="N752" s="21" t="inlineStr">
        <is>
          <t>Absolute lifetime-PD deterioration</t>
        </is>
      </c>
      <c r="O752" s="20" t="n">
        <v>0.000499351265459</v>
      </c>
      <c r="P752" s="19" t="n">
        <v>100.7394433062052</v>
      </c>
      <c r="Q752" s="19" t="n">
        <v>111.4184080782662</v>
      </c>
      <c r="R752" s="19" t="n">
        <v>97.84112101446716</v>
      </c>
      <c r="S752" s="20" t="n">
        <v>0.02</v>
      </c>
    </row>
    <row r="753">
      <c r="A753" s="21" t="inlineStr">
        <is>
          <t>RM001736</t>
        </is>
      </c>
      <c r="B753" s="18" t="n">
        <v>2</v>
      </c>
      <c r="C753" s="19" t="n">
        <v>101.1779458876048</v>
      </c>
      <c r="D753" s="19" t="n">
        <v>142573.25</v>
      </c>
      <c r="E753" s="20" t="n">
        <v>0.0046181925647095</v>
      </c>
      <c r="F753" s="20" t="n">
        <v>0.0015148854607853</v>
      </c>
      <c r="G753" s="20" t="n">
        <v>0.0366012310661911</v>
      </c>
      <c r="H753" s="20" t="n">
        <v>0.0155075225837781</v>
      </c>
      <c r="I753" s="22" t="n">
        <v>54.83586538461538</v>
      </c>
      <c r="J753" s="23" t="n">
        <v>0</v>
      </c>
      <c r="K753" s="18" t="n">
        <v>233</v>
      </c>
      <c r="L753" s="21" t="inlineStr">
        <is>
          <t>MA</t>
        </is>
      </c>
      <c r="M753" s="24" t="n">
        <v>42217</v>
      </c>
      <c r="N753" s="21" t="inlineStr">
        <is>
          <t>Absolute lifetime-PD deterioration</t>
        </is>
      </c>
      <c r="O753" s="20" t="n">
        <v>0.0007096558848704001</v>
      </c>
      <c r="P753" s="19" t="n">
        <v>100.1653512043382</v>
      </c>
      <c r="Q753" s="19" t="n">
        <v>112.5998840084323</v>
      </c>
      <c r="R753" s="19" t="n">
        <v>96.80606853810276</v>
      </c>
      <c r="S753" s="20" t="n">
        <v>0.0311648006259955</v>
      </c>
    </row>
    <row r="754">
      <c r="A754" s="21" t="inlineStr">
        <is>
          <t>RM003249</t>
        </is>
      </c>
      <c r="B754" s="18" t="n">
        <v>2</v>
      </c>
      <c r="C754" s="19" t="n">
        <v>101.1190016191813</v>
      </c>
      <c r="D754" s="19" t="n">
        <v>200749.99</v>
      </c>
      <c r="E754" s="20" t="n">
        <v>0.0050805005394773</v>
      </c>
      <c r="F754" s="20" t="n">
        <v>0.0005656042571283</v>
      </c>
      <c r="G754" s="20" t="n">
        <v>0.0395021893993329</v>
      </c>
      <c r="H754" s="20" t="n">
        <v>0.0059680307711405</v>
      </c>
      <c r="I754" s="22" t="n">
        <v>40</v>
      </c>
      <c r="J754" s="23" t="n">
        <v>0</v>
      </c>
      <c r="K754" s="18" t="n">
        <v>238</v>
      </c>
      <c r="L754" s="21" t="inlineStr">
        <is>
          <t>WA</t>
        </is>
      </c>
      <c r="M754" s="24" t="n">
        <v>42370</v>
      </c>
      <c r="N754" s="21" t="inlineStr">
        <is>
          <t>Absolute lifetime-PD deterioration</t>
        </is>
      </c>
      <c r="O754" s="20" t="n">
        <v>0.0005037061352739</v>
      </c>
      <c r="P754" s="19" t="n">
        <v>100.2684141671655</v>
      </c>
      <c r="Q754" s="19" t="n">
        <v>110.7669395377636</v>
      </c>
      <c r="R754" s="19" t="n">
        <v>97.41846137675412</v>
      </c>
      <c r="S754" s="20" t="n">
        <v>0.02</v>
      </c>
    </row>
    <row r="755">
      <c r="A755" s="21" t="inlineStr">
        <is>
          <t>RM002439</t>
        </is>
      </c>
      <c r="B755" s="18" t="n">
        <v>2</v>
      </c>
      <c r="C755" s="19" t="n">
        <v>100.8882420144706</v>
      </c>
      <c r="D755" s="19" t="n">
        <v>35339.96</v>
      </c>
      <c r="E755" s="20" t="n">
        <v>0.018734737161779</v>
      </c>
      <c r="F755" s="20" t="n">
        <v>0.0006404539720873</v>
      </c>
      <c r="G755" s="20" t="n">
        <v>0.1901234164344272</v>
      </c>
      <c r="H755" s="20" t="n">
        <v>0.0065622068558074</v>
      </c>
      <c r="I755" s="22" t="n">
        <v>14</v>
      </c>
      <c r="J755" s="23" t="n">
        <v>0</v>
      </c>
      <c r="K755" s="18" t="n">
        <v>235</v>
      </c>
      <c r="L755" s="21" t="inlineStr">
        <is>
          <t>CA</t>
        </is>
      </c>
      <c r="M755" s="24" t="n">
        <v>42278</v>
      </c>
      <c r="N755" s="21" t="inlineStr">
        <is>
          <t>Absolute lifetime-PD deterioration</t>
        </is>
      </c>
      <c r="O755" s="20" t="n">
        <v>0.0028547921959863</v>
      </c>
      <c r="P755" s="19" t="n">
        <v>100.1073537035774</v>
      </c>
      <c r="Q755" s="19" t="n">
        <v>109.8645370937011</v>
      </c>
      <c r="R755" s="19" t="n">
        <v>97.4283080936532</v>
      </c>
      <c r="S755" s="20" t="n">
        <v>0.0237319700644932</v>
      </c>
    </row>
    <row r="756">
      <c r="A756" s="21" t="inlineStr">
        <is>
          <t>RM001250</t>
        </is>
      </c>
      <c r="B756" s="18" t="n">
        <v>2</v>
      </c>
      <c r="C756" s="19" t="n">
        <v>100.7954021633633</v>
      </c>
      <c r="D756" s="19" t="n">
        <v>220663.2</v>
      </c>
      <c r="E756" s="20" t="n">
        <v>0.0046985630855217</v>
      </c>
      <c r="F756" s="20" t="n">
        <v>0.0010415692987244</v>
      </c>
      <c r="G756" s="20" t="n">
        <v>0.0358978882759416</v>
      </c>
      <c r="H756" s="20" t="n">
        <v>0.0107007674151307</v>
      </c>
      <c r="I756" s="22" t="n">
        <v>33</v>
      </c>
      <c r="J756" s="23" t="n">
        <v>0</v>
      </c>
      <c r="K756" s="18" t="n">
        <v>231</v>
      </c>
      <c r="L756" s="21" t="inlineStr">
        <is>
          <t>MD</t>
        </is>
      </c>
      <c r="M756" s="24" t="n">
        <v>42156</v>
      </c>
      <c r="N756" s="21" t="inlineStr">
        <is>
          <t>Prior default history</t>
        </is>
      </c>
      <c r="O756" s="20" t="n">
        <v>0.0004567839230255</v>
      </c>
      <c r="P756" s="19" t="n">
        <v>99.9334299262064</v>
      </c>
      <c r="Q756" s="19" t="n">
        <v>110.567572043817</v>
      </c>
      <c r="R756" s="19" t="n">
        <v>97.04791279112249</v>
      </c>
      <c r="S756" s="20" t="n">
        <v>0.02</v>
      </c>
    </row>
    <row r="757">
      <c r="A757" s="21" t="inlineStr">
        <is>
          <t>RM001834</t>
        </is>
      </c>
      <c r="B757" s="18" t="n">
        <v>2</v>
      </c>
      <c r="C757" s="19" t="n">
        <v>100.6441239791142</v>
      </c>
      <c r="D757" s="19" t="n">
        <v>207888.9</v>
      </c>
      <c r="E757" s="20" t="n">
        <v>0.0049598594710251</v>
      </c>
      <c r="F757" s="20" t="n">
        <v>0.0008231595358916</v>
      </c>
      <c r="G757" s="20" t="n">
        <v>0.0385198127282722</v>
      </c>
      <c r="H757" s="20" t="n">
        <v>0.008556198445967901</v>
      </c>
      <c r="I757" s="22" t="n">
        <v>43</v>
      </c>
      <c r="J757" s="23" t="n">
        <v>0</v>
      </c>
      <c r="K757" s="18" t="n">
        <v>233</v>
      </c>
      <c r="L757" s="21" t="inlineStr">
        <is>
          <t>PA</t>
        </is>
      </c>
      <c r="M757" s="24" t="n">
        <v>42217</v>
      </c>
      <c r="N757" s="21" t="inlineStr">
        <is>
          <t>Absolute lifetime-PD deterioration</t>
        </is>
      </c>
      <c r="O757" s="20" t="n">
        <v>0.0004841245683589</v>
      </c>
      <c r="P757" s="19" t="n">
        <v>99.78810621415499</v>
      </c>
      <c r="Q757" s="19" t="n">
        <v>110.3508304015182</v>
      </c>
      <c r="R757" s="19" t="n">
        <v>96.92144671802468</v>
      </c>
      <c r="S757" s="20" t="n">
        <v>0.02</v>
      </c>
    </row>
    <row r="758">
      <c r="A758" s="21" t="inlineStr">
        <is>
          <t>RM003333</t>
        </is>
      </c>
      <c r="B758" s="18" t="n">
        <v>2</v>
      </c>
      <c r="C758" s="19" t="n">
        <v>100.4232729832493</v>
      </c>
      <c r="D758" s="19" t="n">
        <v>192225.78</v>
      </c>
      <c r="E758" s="20" t="n">
        <v>0.0053103921935991</v>
      </c>
      <c r="F758" s="20" t="n">
        <v>0.0007051825998245</v>
      </c>
      <c r="G758" s="20" t="n">
        <v>0.0415827979212495</v>
      </c>
      <c r="H758" s="20" t="n">
        <v>0.0073987414663177</v>
      </c>
      <c r="I758" s="22" t="n">
        <v>46</v>
      </c>
      <c r="J758" s="23" t="n">
        <v>0</v>
      </c>
      <c r="K758" s="18" t="n">
        <v>238</v>
      </c>
      <c r="L758" s="21" t="inlineStr">
        <is>
          <t>CA</t>
        </is>
      </c>
      <c r="M758" s="24" t="n">
        <v>42370</v>
      </c>
      <c r="N758" s="21" t="inlineStr">
        <is>
          <t>Absolute lifetime-PD deterioration</t>
        </is>
      </c>
      <c r="O758" s="20" t="n">
        <v>0.0005224235426863</v>
      </c>
      <c r="P758" s="19" t="n">
        <v>99.57620514529134</v>
      </c>
      <c r="Q758" s="19" t="n">
        <v>110.0312181795626</v>
      </c>
      <c r="R758" s="19" t="n">
        <v>96.73808239071576</v>
      </c>
      <c r="S758" s="20" t="n">
        <v>0.02</v>
      </c>
    </row>
    <row r="759">
      <c r="A759" s="21" t="inlineStr">
        <is>
          <t>RM001747</t>
        </is>
      </c>
      <c r="B759" s="18" t="n">
        <v>2</v>
      </c>
      <c r="C759" s="19" t="n">
        <v>100.2919820385606</v>
      </c>
      <c r="D759" s="19" t="n">
        <v>229678.27</v>
      </c>
      <c r="E759" s="20" t="n">
        <v>0.0045480947777354</v>
      </c>
      <c r="F759" s="20" t="n">
        <v>0.0015007306015402</v>
      </c>
      <c r="G759" s="20" t="n">
        <v>0.0343050248385242</v>
      </c>
      <c r="H759" s="20" t="n">
        <v>0.0150897707697668</v>
      </c>
      <c r="I759" s="22" t="n">
        <v>23</v>
      </c>
      <c r="J759" s="23" t="n">
        <v>0</v>
      </c>
      <c r="K759" s="18" t="n">
        <v>233</v>
      </c>
      <c r="L759" s="21" t="inlineStr">
        <is>
          <t>NY</t>
        </is>
      </c>
      <c r="M759" s="24" t="n">
        <v>42217</v>
      </c>
      <c r="N759" s="21" t="inlineStr">
        <is>
          <t>Relative lifetime-PD deterioration</t>
        </is>
      </c>
      <c r="O759" s="20" t="n">
        <v>0.0004366629112913</v>
      </c>
      <c r="P759" s="19" t="n">
        <v>99.42686172364137</v>
      </c>
      <c r="Q759" s="19" t="n">
        <v>110.0964813321796</v>
      </c>
      <c r="R759" s="19" t="n">
        <v>96.53257556180893</v>
      </c>
      <c r="S759" s="20" t="n">
        <v>0.02</v>
      </c>
    </row>
    <row r="760">
      <c r="A760" s="21" t="inlineStr">
        <is>
          <t>RM003213</t>
        </is>
      </c>
      <c r="B760" s="18" t="n">
        <v>2</v>
      </c>
      <c r="C760" s="19" t="n">
        <v>100.1330573513989</v>
      </c>
      <c r="D760" s="19" t="n">
        <v>190336.43</v>
      </c>
      <c r="E760" s="20" t="n">
        <v>0.0053361233617456</v>
      </c>
      <c r="F760" s="20" t="n">
        <v>0.0006270271844207</v>
      </c>
      <c r="G760" s="20" t="n">
        <v>0.0415226058207184</v>
      </c>
      <c r="H760" s="20" t="n">
        <v>0.0065969945304155</v>
      </c>
      <c r="I760" s="22" t="n">
        <v>42</v>
      </c>
      <c r="J760" s="23" t="n">
        <v>0</v>
      </c>
      <c r="K760" s="18" t="n">
        <v>238</v>
      </c>
      <c r="L760" s="21" t="inlineStr">
        <is>
          <t>SC</t>
        </is>
      </c>
      <c r="M760" s="24" t="n">
        <v>42370</v>
      </c>
      <c r="N760" s="21" t="inlineStr">
        <is>
          <t>Absolute lifetime-PD deterioration</t>
        </is>
      </c>
      <c r="O760" s="20" t="n">
        <v>0.0005260845616963001</v>
      </c>
      <c r="P760" s="19" t="n">
        <v>99.28924759727111</v>
      </c>
      <c r="Q760" s="19" t="n">
        <v>109.7044058485348</v>
      </c>
      <c r="R760" s="19" t="n">
        <v>96.46185240906334</v>
      </c>
      <c r="S760" s="20" t="n">
        <v>0.02</v>
      </c>
    </row>
    <row r="761">
      <c r="A761" s="21" t="inlineStr">
        <is>
          <t>RM001255</t>
        </is>
      </c>
      <c r="B761" s="18" t="n">
        <v>2</v>
      </c>
      <c r="C761" s="19" t="n">
        <v>100.1007058433725</v>
      </c>
      <c r="D761" s="19" t="n">
        <v>292334.02</v>
      </c>
      <c r="E761" s="20" t="n">
        <v>0.0033565329744832</v>
      </c>
      <c r="F761" s="20" t="n">
        <v>0.0006874595507346</v>
      </c>
      <c r="G761" s="20" t="n">
        <v>0.0265305667471878</v>
      </c>
      <c r="H761" s="20" t="n">
        <v>0.0071501655886261</v>
      </c>
      <c r="I761" s="22" t="n">
        <v>47</v>
      </c>
      <c r="J761" s="23" t="n">
        <v>0</v>
      </c>
      <c r="K761" s="18" t="n">
        <v>231</v>
      </c>
      <c r="L761" s="21" t="inlineStr">
        <is>
          <t>CA</t>
        </is>
      </c>
      <c r="M761" s="24" t="n">
        <v>42156</v>
      </c>
      <c r="N761" s="21" t="inlineStr">
        <is>
          <t>Prior default history</t>
        </is>
      </c>
      <c r="O761" s="20" t="n">
        <v>0.0003424189420149</v>
      </c>
      <c r="P761" s="19" t="n">
        <v>99.26900644323092</v>
      </c>
      <c r="Q761" s="19" t="n">
        <v>109.5302222851626</v>
      </c>
      <c r="R761" s="19" t="n">
        <v>96.484540631605</v>
      </c>
      <c r="S761" s="20" t="n">
        <v>0.02</v>
      </c>
    </row>
    <row r="762">
      <c r="A762" s="21" t="inlineStr">
        <is>
          <t>RM002133</t>
        </is>
      </c>
      <c r="B762" s="18" t="n">
        <v>2</v>
      </c>
      <c r="C762" s="19" t="n">
        <v>100.0435039302271</v>
      </c>
      <c r="D762" s="19" t="n">
        <v>112940.53</v>
      </c>
      <c r="E762" s="20" t="n">
        <v>0.0063078596908281</v>
      </c>
      <c r="F762" s="20" t="n">
        <v>0.0008976756851613</v>
      </c>
      <c r="G762" s="20" t="n">
        <v>0.0474195194587189</v>
      </c>
      <c r="H762" s="20" t="n">
        <v>0.0092670323519955</v>
      </c>
      <c r="I762" s="22" t="n">
        <v>29</v>
      </c>
      <c r="J762" s="23" t="n">
        <v>0</v>
      </c>
      <c r="K762" s="18" t="n">
        <v>234</v>
      </c>
      <c r="L762" s="21" t="inlineStr">
        <is>
          <t>TN</t>
        </is>
      </c>
      <c r="M762" s="24" t="n">
        <v>42248</v>
      </c>
      <c r="N762" s="21" t="inlineStr">
        <is>
          <t>Absolute lifetime-PD deterioration</t>
        </is>
      </c>
      <c r="O762" s="20" t="n">
        <v>0.0008858069280374</v>
      </c>
      <c r="P762" s="19" t="n">
        <v>99.08115903534058</v>
      </c>
      <c r="Q762" s="19" t="n">
        <v>110.9229020123627</v>
      </c>
      <c r="R762" s="19" t="n">
        <v>95.8757998542803</v>
      </c>
      <c r="S762" s="20" t="n">
        <v>0.0292647928686424</v>
      </c>
    </row>
    <row r="763">
      <c r="A763" s="21" t="inlineStr">
        <is>
          <t>RM002081</t>
        </is>
      </c>
      <c r="B763" s="18" t="n">
        <v>2</v>
      </c>
      <c r="C763" s="19" t="n">
        <v>99.9802244389829</v>
      </c>
      <c r="D763" s="19" t="n">
        <v>136316.05</v>
      </c>
      <c r="E763" s="20" t="n">
        <v>0.0065920928409617</v>
      </c>
      <c r="F763" s="20" t="n">
        <v>0.0009980683963305001</v>
      </c>
      <c r="G763" s="20" t="n">
        <v>0.0496370793125943</v>
      </c>
      <c r="H763" s="20" t="n">
        <v>0.0102876041141695</v>
      </c>
      <c r="I763" s="22" t="n">
        <v>31</v>
      </c>
      <c r="J763" s="23" t="n">
        <v>0</v>
      </c>
      <c r="K763" s="18" t="n">
        <v>234</v>
      </c>
      <c r="L763" s="21" t="inlineStr">
        <is>
          <t>CA</t>
        </is>
      </c>
      <c r="M763" s="24" t="n">
        <v>42248</v>
      </c>
      <c r="N763" s="21" t="inlineStr">
        <is>
          <t>Absolute lifetime-PD deterioration</t>
        </is>
      </c>
      <c r="O763" s="20" t="n">
        <v>0.0007334442601511</v>
      </c>
      <c r="P763" s="19" t="n">
        <v>99.0518266500668</v>
      </c>
      <c r="Q763" s="19" t="n">
        <v>110.4795095213228</v>
      </c>
      <c r="R763" s="19" t="n">
        <v>95.95760946202046</v>
      </c>
      <c r="S763" s="20" t="n">
        <v>0.0232303356791253</v>
      </c>
    </row>
    <row r="764">
      <c r="A764" s="21" t="inlineStr">
        <is>
          <t>RM002909</t>
        </is>
      </c>
      <c r="B764" s="18" t="n">
        <v>2</v>
      </c>
      <c r="C764" s="19" t="n">
        <v>99.87627023862775</v>
      </c>
      <c r="D764" s="19" t="n">
        <v>138435.94</v>
      </c>
      <c r="E764" s="20" t="n">
        <v>0.0070667146007277</v>
      </c>
      <c r="F764" s="20" t="n">
        <v>0.0010573483261964</v>
      </c>
      <c r="G764" s="20" t="n">
        <v>0.0557913510684718</v>
      </c>
      <c r="H764" s="20" t="n">
        <v>0.0111038377544677</v>
      </c>
      <c r="I764" s="22" t="n">
        <v>61</v>
      </c>
      <c r="J764" s="23" t="n">
        <v>0</v>
      </c>
      <c r="K764" s="18" t="n">
        <v>236</v>
      </c>
      <c r="L764" s="21" t="inlineStr">
        <is>
          <t>IL</t>
        </is>
      </c>
      <c r="M764" s="24" t="n">
        <v>42309</v>
      </c>
      <c r="N764" s="21" t="inlineStr">
        <is>
          <t>Prior default history</t>
        </is>
      </c>
      <c r="O764" s="20" t="n">
        <v>0.0007214620006815</v>
      </c>
      <c r="P764" s="19" t="n">
        <v>99.06557529359991</v>
      </c>
      <c r="Q764" s="19" t="n">
        <v>109.0844361109176</v>
      </c>
      <c r="R764" s="19" t="n">
        <v>96.34258955543103</v>
      </c>
      <c r="S764" s="20" t="n">
        <v>0.02</v>
      </c>
    </row>
    <row r="765">
      <c r="A765" s="21" t="inlineStr">
        <is>
          <t>RM003056</t>
        </is>
      </c>
      <c r="B765" s="18" t="n">
        <v>2</v>
      </c>
      <c r="C765" s="19" t="n">
        <v>99.87324463017777</v>
      </c>
      <c r="D765" s="19" t="n">
        <v>330015</v>
      </c>
      <c r="E765" s="20" t="n">
        <v>0.0030529590053671</v>
      </c>
      <c r="F765" s="20" t="n">
        <v>0.000906169806428</v>
      </c>
      <c r="G765" s="20" t="n">
        <v>0.0242615444128816</v>
      </c>
      <c r="H765" s="20" t="n">
        <v>0.009337700301550501</v>
      </c>
      <c r="I765" s="22" t="n">
        <v>44</v>
      </c>
      <c r="J765" s="23" t="n">
        <v>0</v>
      </c>
      <c r="K765" s="18" t="n">
        <v>237</v>
      </c>
      <c r="L765" s="21" t="inlineStr">
        <is>
          <t>LA</t>
        </is>
      </c>
      <c r="M765" s="24" t="n">
        <v>42339</v>
      </c>
      <c r="N765" s="21" t="inlineStr">
        <is>
          <t>Relative lifetime-PD deterioration</t>
        </is>
      </c>
      <c r="O765" s="20" t="n">
        <v>0.000302632439829</v>
      </c>
      <c r="P765" s="19" t="n">
        <v>99.0243001163886</v>
      </c>
      <c r="Q765" s="19" t="n">
        <v>109.4932810800702</v>
      </c>
      <c r="R765" s="19" t="n">
        <v>96.18473128054524</v>
      </c>
      <c r="S765" s="20" t="n">
        <v>0.02</v>
      </c>
    </row>
    <row r="766">
      <c r="A766" s="21" t="inlineStr">
        <is>
          <t>RM002074</t>
        </is>
      </c>
      <c r="B766" s="18" t="n">
        <v>2</v>
      </c>
      <c r="C766" s="19" t="n">
        <v>99.84175724280914</v>
      </c>
      <c r="D766" s="19" t="n">
        <v>481500.59</v>
      </c>
      <c r="E766" s="20" t="n">
        <v>0.0021305416160293</v>
      </c>
      <c r="F766" s="20" t="n">
        <v>0.0003902647116184</v>
      </c>
      <c r="G766" s="20" t="n">
        <v>0.0165871140293814</v>
      </c>
      <c r="H766" s="20" t="n">
        <v>0.0040499029665252</v>
      </c>
      <c r="I766" s="22" t="n">
        <v>29</v>
      </c>
      <c r="J766" s="23" t="n">
        <v>0</v>
      </c>
      <c r="K766" s="18" t="n">
        <v>233</v>
      </c>
      <c r="L766" s="21" t="inlineStr">
        <is>
          <t>NY</t>
        </is>
      </c>
      <c r="M766" s="24" t="n">
        <v>42217</v>
      </c>
      <c r="N766" s="21" t="inlineStr">
        <is>
          <t>Relative lifetime-PD deterioration</t>
        </is>
      </c>
      <c r="O766" s="20" t="n">
        <v>0.0002073554203595</v>
      </c>
      <c r="P766" s="19" t="n">
        <v>98.9776076140287</v>
      </c>
      <c r="Q766" s="19" t="n">
        <v>109.6264936373165</v>
      </c>
      <c r="R766" s="19" t="n">
        <v>96.09118262694872</v>
      </c>
      <c r="S766" s="20" t="n">
        <v>0.02</v>
      </c>
    </row>
    <row r="767">
      <c r="A767" s="21" t="inlineStr">
        <is>
          <t>RM002460</t>
        </is>
      </c>
      <c r="B767" s="18" t="n">
        <v>2</v>
      </c>
      <c r="C767" s="19" t="n">
        <v>99.7921397245956</v>
      </c>
      <c r="D767" s="19" t="n">
        <v>389653.53</v>
      </c>
      <c r="E767" s="20" t="n">
        <v>0.0015238733174241</v>
      </c>
      <c r="F767" s="20" t="n">
        <v>0.0005579206930996</v>
      </c>
      <c r="G767" s="20" t="n">
        <v>0.0145450993272429</v>
      </c>
      <c r="H767" s="20" t="n">
        <v>0.006382521756641</v>
      </c>
      <c r="I767" s="22" t="n">
        <v>70.08157014388489</v>
      </c>
      <c r="J767" s="23" t="n">
        <v>0</v>
      </c>
      <c r="K767" s="18" t="n">
        <v>432</v>
      </c>
      <c r="L767" s="21" t="inlineStr">
        <is>
          <t>FL</t>
        </is>
      </c>
      <c r="M767" s="24" t="n">
        <v>42217</v>
      </c>
      <c r="N767" s="21" t="inlineStr">
        <is>
          <t>Prior default history</t>
        </is>
      </c>
      <c r="O767" s="20" t="n">
        <v>0.0002561048009101</v>
      </c>
      <c r="P767" s="19" t="n">
        <v>98.98347871685311</v>
      </c>
      <c r="Q767" s="19" t="n">
        <v>108.9403633681063</v>
      </c>
      <c r="R767" s="19" t="n">
        <v>96.28672307421228</v>
      </c>
      <c r="S767" s="20" t="n">
        <v>0.0247345327650049</v>
      </c>
    </row>
    <row r="768">
      <c r="A768" s="21" t="inlineStr">
        <is>
          <t>RM002789</t>
        </is>
      </c>
      <c r="B768" s="18" t="n">
        <v>2</v>
      </c>
      <c r="C768" s="19" t="n">
        <v>99.48734045955716</v>
      </c>
      <c r="D768" s="19" t="n">
        <v>216071.49</v>
      </c>
      <c r="E768" s="20" t="n">
        <v>0.0047360215337639</v>
      </c>
      <c r="F768" s="20" t="n">
        <v>0.0006246683850076</v>
      </c>
      <c r="G768" s="20" t="n">
        <v>0.0363885947736916</v>
      </c>
      <c r="H768" s="20" t="n">
        <v>0.0065139294228284</v>
      </c>
      <c r="I768" s="22" t="n">
        <v>33</v>
      </c>
      <c r="J768" s="23" t="n">
        <v>0</v>
      </c>
      <c r="K768" s="18" t="n">
        <v>236</v>
      </c>
      <c r="L768" s="21" t="inlineStr">
        <is>
          <t>MI</t>
        </is>
      </c>
      <c r="M768" s="24" t="n">
        <v>42309</v>
      </c>
      <c r="N768" s="21" t="inlineStr">
        <is>
          <t>Absolute lifetime-PD deterioration</t>
        </is>
      </c>
      <c r="O768" s="20" t="n">
        <v>0.0004604371472587</v>
      </c>
      <c r="P768" s="19" t="n">
        <v>98.63802644410836</v>
      </c>
      <c r="Q768" s="19" t="n">
        <v>109.1159026822091</v>
      </c>
      <c r="R768" s="19" t="n">
        <v>95.79493712642144</v>
      </c>
      <c r="S768" s="20" t="n">
        <v>0.02</v>
      </c>
    </row>
    <row r="769">
      <c r="A769" s="21" t="inlineStr">
        <is>
          <t>RM001495</t>
        </is>
      </c>
      <c r="B769" s="18" t="n">
        <v>2</v>
      </c>
      <c r="C769" s="19" t="n">
        <v>99.24832522431478</v>
      </c>
      <c r="D769" s="19" t="n">
        <v>180736.94</v>
      </c>
      <c r="E769" s="20" t="n">
        <v>0.0082215887429516</v>
      </c>
      <c r="F769" s="20" t="n">
        <v>0.0012075248651149</v>
      </c>
      <c r="G769" s="20" t="n">
        <v>0.0482679129601319</v>
      </c>
      <c r="H769" s="20" t="n">
        <v>0.009139496987402001</v>
      </c>
      <c r="I769" s="22" t="n">
        <v>26</v>
      </c>
      <c r="J769" s="23" t="n">
        <v>0</v>
      </c>
      <c r="K769" s="18" t="n">
        <v>112</v>
      </c>
      <c r="L769" s="21" t="inlineStr">
        <is>
          <t>GA</t>
        </is>
      </c>
      <c r="M769" s="24" t="n">
        <v>42186</v>
      </c>
      <c r="N769" s="21" t="inlineStr">
        <is>
          <t>Absolute lifetime-PD deterioration</t>
        </is>
      </c>
      <c r="O769" s="20" t="n">
        <v>0.0005491313796964</v>
      </c>
      <c r="P769" s="19" t="n">
        <v>98.15456202342764</v>
      </c>
      <c r="Q769" s="19" t="n">
        <v>111.5943295640352</v>
      </c>
      <c r="R769" s="19" t="n">
        <v>94.52152930122044</v>
      </c>
      <c r="S769" s="20" t="n">
        <v>0.0199999999999999</v>
      </c>
    </row>
    <row r="770">
      <c r="A770" s="21" t="inlineStr">
        <is>
          <t>RM002797</t>
        </is>
      </c>
      <c r="B770" s="18" t="n">
        <v>2</v>
      </c>
      <c r="C770" s="19" t="n">
        <v>99.232920880696</v>
      </c>
      <c r="D770" s="19" t="n">
        <v>309811.02</v>
      </c>
      <c r="E770" s="20" t="n">
        <v>0.0032280816481071</v>
      </c>
      <c r="F770" s="20" t="n">
        <v>0.0004563839783526</v>
      </c>
      <c r="G770" s="20" t="n">
        <v>0.0250854051566039</v>
      </c>
      <c r="H770" s="20" t="n">
        <v>0.0047785564611005</v>
      </c>
      <c r="I770" s="22" t="n">
        <v>31</v>
      </c>
      <c r="J770" s="23" t="n">
        <v>0</v>
      </c>
      <c r="K770" s="18" t="n">
        <v>237</v>
      </c>
      <c r="L770" s="21" t="inlineStr">
        <is>
          <t>SC</t>
        </is>
      </c>
      <c r="M770" s="24" t="n">
        <v>42339</v>
      </c>
      <c r="N770" s="21" t="inlineStr">
        <is>
          <t>Absolute lifetime-PD deterioration</t>
        </is>
      </c>
      <c r="O770" s="20" t="n">
        <v>0.00032030145629</v>
      </c>
      <c r="P770" s="19" t="n">
        <v>98.38945578673446</v>
      </c>
      <c r="Q770" s="19" t="n">
        <v>108.791478576271</v>
      </c>
      <c r="R770" s="19" t="n">
        <v>95.56789200402449</v>
      </c>
      <c r="S770" s="20" t="n">
        <v>0.02</v>
      </c>
    </row>
    <row r="771">
      <c r="A771" s="21" t="inlineStr">
        <is>
          <t>RM002261</t>
        </is>
      </c>
      <c r="B771" s="18" t="n">
        <v>2</v>
      </c>
      <c r="C771" s="19" t="n">
        <v>99.16616964463378</v>
      </c>
      <c r="D771" s="19" t="n">
        <v>273238.03</v>
      </c>
      <c r="E771" s="20" t="n">
        <v>0.0036747000792129</v>
      </c>
      <c r="F771" s="20" t="n">
        <v>0.0009504391322608</v>
      </c>
      <c r="G771" s="20" t="n">
        <v>0.0286840070715582</v>
      </c>
      <c r="H771" s="20" t="n">
        <v>0.009781670809566099</v>
      </c>
      <c r="I771" s="22" t="n">
        <v>38</v>
      </c>
      <c r="J771" s="23" t="n">
        <v>0</v>
      </c>
      <c r="K771" s="18" t="n">
        <v>235</v>
      </c>
      <c r="L771" s="21" t="inlineStr">
        <is>
          <t>CA</t>
        </is>
      </c>
      <c r="M771" s="24" t="n">
        <v>42278</v>
      </c>
      <c r="N771" s="21" t="inlineStr">
        <is>
          <t>Relative lifetime-PD deterioration</t>
        </is>
      </c>
      <c r="O771" s="20" t="n">
        <v>0.0003629296026055</v>
      </c>
      <c r="P771" s="19" t="n">
        <v>98.31751709891491</v>
      </c>
      <c r="Q771" s="19" t="n">
        <v>108.7816869675306</v>
      </c>
      <c r="R771" s="19" t="n">
        <v>95.4795623043476</v>
      </c>
      <c r="S771" s="20" t="n">
        <v>0.0200738218204864</v>
      </c>
    </row>
    <row r="772">
      <c r="A772" s="21" t="inlineStr">
        <is>
          <t>RM000885</t>
        </is>
      </c>
      <c r="B772" s="18" t="n">
        <v>2</v>
      </c>
      <c r="C772" s="19" t="n">
        <v>99.07026493898748</v>
      </c>
      <c r="D772" s="19" t="n">
        <v>167071.55</v>
      </c>
      <c r="E772" s="20" t="n">
        <v>0.0062063719420181</v>
      </c>
      <c r="F772" s="20" t="n">
        <v>0.0007459989274482</v>
      </c>
      <c r="G772" s="20" t="n">
        <v>0.0468700780741735</v>
      </c>
      <c r="H772" s="20" t="n">
        <v>0.0077508321521787</v>
      </c>
      <c r="I772" s="22" t="n">
        <v>34</v>
      </c>
      <c r="J772" s="23" t="n">
        <v>0</v>
      </c>
      <c r="K772" s="18" t="n">
        <v>230</v>
      </c>
      <c r="L772" s="21" t="inlineStr">
        <is>
          <t>FL</t>
        </is>
      </c>
      <c r="M772" s="24" t="n">
        <v>42125</v>
      </c>
      <c r="N772" s="21" t="inlineStr">
        <is>
          <t>Absolute lifetime-PD deterioration</t>
        </is>
      </c>
      <c r="O772" s="20" t="n">
        <v>0.000592981060743</v>
      </c>
      <c r="P772" s="19" t="n">
        <v>98.22067978251611</v>
      </c>
      <c r="Q772" s="19" t="n">
        <v>108.7060289928426</v>
      </c>
      <c r="R772" s="19" t="n">
        <v>95.37450921292768</v>
      </c>
      <c r="S772" s="20" t="n">
        <v>0.02</v>
      </c>
    </row>
    <row r="773">
      <c r="A773" s="21" t="inlineStr">
        <is>
          <t>RM000826</t>
        </is>
      </c>
      <c r="B773" s="18" t="n">
        <v>2</v>
      </c>
      <c r="C773" s="19" t="n">
        <v>99.0652981553105</v>
      </c>
      <c r="D773" s="19" t="n">
        <v>279830.71</v>
      </c>
      <c r="E773" s="20" t="n">
        <v>0.0035390467911203</v>
      </c>
      <c r="F773" s="20" t="n">
        <v>0.0006266229752983</v>
      </c>
      <c r="G773" s="20" t="n">
        <v>0.0270910869464821</v>
      </c>
      <c r="H773" s="20" t="n">
        <v>0.0064878146786859</v>
      </c>
      <c r="I773" s="22" t="n">
        <v>30</v>
      </c>
      <c r="J773" s="23" t="n">
        <v>0</v>
      </c>
      <c r="K773" s="18" t="n">
        <v>229</v>
      </c>
      <c r="L773" s="21" t="inlineStr">
        <is>
          <t>NY</t>
        </is>
      </c>
      <c r="M773" s="24" t="n">
        <v>42095</v>
      </c>
      <c r="N773" s="21" t="inlineStr">
        <is>
          <t>Absolute lifetime-PD deterioration</t>
        </is>
      </c>
      <c r="O773" s="20" t="n">
        <v>0.0003540186784906</v>
      </c>
      <c r="P773" s="19" t="n">
        <v>98.19555062002534</v>
      </c>
      <c r="Q773" s="19" t="n">
        <v>108.9093804196274</v>
      </c>
      <c r="R773" s="19" t="n">
        <v>95.29255434318816</v>
      </c>
      <c r="S773" s="20" t="n">
        <v>0.0204849168442767</v>
      </c>
    </row>
    <row r="774">
      <c r="A774" s="21" t="inlineStr">
        <is>
          <t>RM001528</t>
        </is>
      </c>
      <c r="B774" s="18" t="n">
        <v>2</v>
      </c>
      <c r="C774" s="19" t="n">
        <v>99.01501107482086</v>
      </c>
      <c r="D774" s="19" t="n">
        <v>136434.69</v>
      </c>
      <c r="E774" s="20" t="n">
        <v>0.0069715040222184</v>
      </c>
      <c r="F774" s="20" t="n">
        <v>0.0010638800407014</v>
      </c>
      <c r="G774" s="20" t="n">
        <v>0.0515705525629116</v>
      </c>
      <c r="H774" s="20" t="n">
        <v>0.010877627589517</v>
      </c>
      <c r="I774" s="22" t="n">
        <v>23</v>
      </c>
      <c r="J774" s="23" t="n">
        <v>0</v>
      </c>
      <c r="K774" s="18" t="n">
        <v>232</v>
      </c>
      <c r="L774" s="21" t="inlineStr">
        <is>
          <t>WA</t>
        </is>
      </c>
      <c r="M774" s="24" t="n">
        <v>42186</v>
      </c>
      <c r="N774" s="21" t="inlineStr">
        <is>
          <t>Absolute lifetime-PD deterioration</t>
        </is>
      </c>
      <c r="O774" s="20" t="n">
        <v>0.0007257319313352</v>
      </c>
      <c r="P774" s="19" t="n">
        <v>98.11128131166238</v>
      </c>
      <c r="Q774" s="19" t="n">
        <v>109.2428498217562</v>
      </c>
      <c r="R774" s="19" t="n">
        <v>95.09531662375936</v>
      </c>
      <c r="S774" s="20" t="n">
        <v>0.0220388726738675</v>
      </c>
    </row>
    <row r="775">
      <c r="A775" s="21" t="inlineStr">
        <is>
          <t>RM000715</t>
        </is>
      </c>
      <c r="B775" s="18" t="n">
        <v>2</v>
      </c>
      <c r="C775" s="19" t="n">
        <v>99.00349616038528</v>
      </c>
      <c r="D775" s="19" t="n">
        <v>106241.91</v>
      </c>
      <c r="E775" s="20" t="n">
        <v>0.0072397360703795</v>
      </c>
      <c r="F775" s="20" t="n">
        <v>0.0008820907196108</v>
      </c>
      <c r="G775" s="20" t="n">
        <v>0.0625491010886195</v>
      </c>
      <c r="H775" s="20" t="n">
        <v>0.0101350990101762</v>
      </c>
      <c r="I775" s="22" t="n">
        <v>48</v>
      </c>
      <c r="J775" s="23" t="n">
        <v>0</v>
      </c>
      <c r="K775" s="18" t="n">
        <v>430</v>
      </c>
      <c r="L775" s="21" t="inlineStr">
        <is>
          <t>TX</t>
        </is>
      </c>
      <c r="M775" s="24" t="n">
        <v>42125</v>
      </c>
      <c r="N775" s="21" t="inlineStr">
        <is>
          <t>Prior default history</t>
        </is>
      </c>
      <c r="O775" s="20" t="n">
        <v>0.00093186856449</v>
      </c>
      <c r="P775" s="19" t="n">
        <v>98.30184278730204</v>
      </c>
      <c r="Q775" s="19" t="n">
        <v>106.9859056839574</v>
      </c>
      <c r="R775" s="19" t="n">
        <v>95.9383811049296</v>
      </c>
      <c r="S775" s="20" t="n">
        <v>0.020345344877817</v>
      </c>
    </row>
    <row r="776">
      <c r="A776" s="21" t="inlineStr">
        <is>
          <t>RM002941</t>
        </is>
      </c>
      <c r="B776" s="18" t="n">
        <v>2</v>
      </c>
      <c r="C776" s="19" t="n">
        <v>97.6555494999714</v>
      </c>
      <c r="D776" s="19" t="n">
        <v>262761.75</v>
      </c>
      <c r="E776" s="20" t="n">
        <v>0.0037195852482552</v>
      </c>
      <c r="F776" s="20" t="n">
        <v>0.0007331044035724</v>
      </c>
      <c r="G776" s="20" t="n">
        <v>0.0290648026662063</v>
      </c>
      <c r="H776" s="20" t="n">
        <v>0.0076204604384655</v>
      </c>
      <c r="I776" s="22" t="n">
        <v>37</v>
      </c>
      <c r="J776" s="23" t="n">
        <v>0</v>
      </c>
      <c r="K776" s="18" t="n">
        <v>237</v>
      </c>
      <c r="L776" s="21" t="inlineStr">
        <is>
          <t>MA</t>
        </is>
      </c>
      <c r="M776" s="24" t="n">
        <v>42339</v>
      </c>
      <c r="N776" s="21" t="inlineStr">
        <is>
          <t>Absolute lifetime-PD deterioration</t>
        </is>
      </c>
      <c r="O776" s="20" t="n">
        <v>0.0003716505522587</v>
      </c>
      <c r="P776" s="19" t="n">
        <v>96.82706779075356</v>
      </c>
      <c r="Q776" s="19" t="n">
        <v>107.045080752579</v>
      </c>
      <c r="R776" s="19" t="n">
        <v>94.05521969592078</v>
      </c>
      <c r="S776" s="20" t="n">
        <v>0.0200603280565028</v>
      </c>
    </row>
    <row r="777">
      <c r="A777" s="21" t="inlineStr">
        <is>
          <t>RM002484</t>
        </is>
      </c>
      <c r="B777" s="18" t="n">
        <v>2</v>
      </c>
      <c r="C777" s="19" t="n">
        <v>97.55378440059869</v>
      </c>
      <c r="D777" s="19" t="n">
        <v>95809.91</v>
      </c>
      <c r="E777" s="20" t="n">
        <v>0.0111278433761809</v>
      </c>
      <c r="F777" s="20" t="n">
        <v>0.0011379399079064</v>
      </c>
      <c r="G777" s="20" t="n">
        <v>0.0945025566111677</v>
      </c>
      <c r="H777" s="20" t="n">
        <v>0.0084537173333511</v>
      </c>
      <c r="I777" s="22" t="n">
        <v>13</v>
      </c>
      <c r="J777" s="23" t="n">
        <v>0</v>
      </c>
      <c r="K777" s="18" t="n">
        <v>114</v>
      </c>
      <c r="L777" s="21" t="inlineStr">
        <is>
          <t>CA</t>
        </is>
      </c>
      <c r="M777" s="24" t="n">
        <v>42248</v>
      </c>
      <c r="N777" s="21" t="inlineStr">
        <is>
          <t>Absolute lifetime-PD deterioration</t>
        </is>
      </c>
      <c r="O777" s="20" t="n">
        <v>0.0010182013990055</v>
      </c>
      <c r="P777" s="19" t="n">
        <v>96.6089506002216</v>
      </c>
      <c r="Q777" s="19" t="n">
        <v>108.3270397195584</v>
      </c>
      <c r="R777" s="19" t="n">
        <v>93.41356744850177</v>
      </c>
      <c r="S777" s="20" t="n">
        <v>0.02</v>
      </c>
    </row>
    <row r="778">
      <c r="A778" s="21" t="inlineStr">
        <is>
          <t>RM002494</t>
        </is>
      </c>
      <c r="B778" s="18" t="n">
        <v>2</v>
      </c>
      <c r="C778" s="19" t="n">
        <v>97.42578463646851</v>
      </c>
      <c r="D778" s="19" t="n">
        <v>159512.27</v>
      </c>
      <c r="E778" s="20" t="n">
        <v>0.0063127896194841</v>
      </c>
      <c r="F778" s="20" t="n">
        <v>0.000850404312055</v>
      </c>
      <c r="G778" s="20" t="n">
        <v>0.0484857752262958</v>
      </c>
      <c r="H778" s="20" t="n">
        <v>0.008861197655082901</v>
      </c>
      <c r="I778" s="22" t="n">
        <v>42</v>
      </c>
      <c r="J778" s="23" t="n">
        <v>0</v>
      </c>
      <c r="K778" s="18" t="n">
        <v>234</v>
      </c>
      <c r="L778" s="21" t="inlineStr">
        <is>
          <t>CA</t>
        </is>
      </c>
      <c r="M778" s="24" t="n">
        <v>42248</v>
      </c>
      <c r="N778" s="21" t="inlineStr">
        <is>
          <t>Absolute lifetime-PD deterioration</t>
        </is>
      </c>
      <c r="O778" s="20" t="n">
        <v>0.0006107729808902</v>
      </c>
      <c r="P778" s="19" t="n">
        <v>96.5987328074969</v>
      </c>
      <c r="Q778" s="19" t="n">
        <v>106.8085496317736</v>
      </c>
      <c r="R778" s="19" t="n">
        <v>93.8266983753865</v>
      </c>
      <c r="S778" s="20" t="n">
        <v>0.02</v>
      </c>
    </row>
    <row r="779">
      <c r="A779" s="21" t="inlineStr">
        <is>
          <t>RM002036</t>
        </is>
      </c>
      <c r="B779" s="18" t="n">
        <v>2</v>
      </c>
      <c r="C779" s="19" t="n">
        <v>97.30966270258936</v>
      </c>
      <c r="D779" s="19" t="n">
        <v>294583.55</v>
      </c>
      <c r="E779" s="20" t="n">
        <v>0.0033807071962859</v>
      </c>
      <c r="F779" s="20" t="n">
        <v>0.0006080995263535</v>
      </c>
      <c r="G779" s="20" t="n">
        <v>0.02615860406099</v>
      </c>
      <c r="H779" s="20" t="n">
        <v>0.0063104511391612</v>
      </c>
      <c r="I779" s="22" t="n">
        <v>32</v>
      </c>
      <c r="J779" s="23" t="n">
        <v>0</v>
      </c>
      <c r="K779" s="18" t="n">
        <v>234</v>
      </c>
      <c r="L779" s="21" t="inlineStr">
        <is>
          <t>CA</t>
        </is>
      </c>
      <c r="M779" s="24" t="n">
        <v>42248</v>
      </c>
      <c r="N779" s="21" t="inlineStr">
        <is>
          <t>Relative lifetime-PD deterioration</t>
        </is>
      </c>
      <c r="O779" s="20" t="n">
        <v>0.0003303295879983</v>
      </c>
      <c r="P779" s="19" t="n">
        <v>96.47502707819233</v>
      </c>
      <c r="Q779" s="19" t="n">
        <v>106.7665230074124</v>
      </c>
      <c r="R779" s="19" t="n">
        <v>93.68386194208551</v>
      </c>
      <c r="S779" s="20" t="n">
        <v>0.02</v>
      </c>
    </row>
    <row r="780">
      <c r="A780" s="21" t="inlineStr">
        <is>
          <t>RM003255</t>
        </is>
      </c>
      <c r="B780" s="18" t="n">
        <v>2</v>
      </c>
      <c r="C780" s="19" t="n">
        <v>96.81700106059596</v>
      </c>
      <c r="D780" s="19" t="n">
        <v>83785.77</v>
      </c>
      <c r="E780" s="20" t="n">
        <v>0.0084002266626948</v>
      </c>
      <c r="F780" s="20" t="n">
        <v>0.0013718096136089</v>
      </c>
      <c r="G780" s="20" t="n">
        <v>0.06346750989831811</v>
      </c>
      <c r="H780" s="20" t="n">
        <v>0.0140921477662922</v>
      </c>
      <c r="I780" s="22" t="n">
        <v>39</v>
      </c>
      <c r="J780" s="23" t="n">
        <v>0</v>
      </c>
      <c r="K780" s="18" t="n">
        <v>238</v>
      </c>
      <c r="L780" s="21" t="inlineStr">
        <is>
          <t>MD</t>
        </is>
      </c>
      <c r="M780" s="24" t="n">
        <v>42370</v>
      </c>
      <c r="N780" s="21" t="inlineStr">
        <is>
          <t>Prior default history</t>
        </is>
      </c>
      <c r="O780" s="20" t="n">
        <v>0.0011555303610696</v>
      </c>
      <c r="P780" s="19" t="n">
        <v>95.89984942678782</v>
      </c>
      <c r="Q780" s="19" t="n">
        <v>107.1903316501449</v>
      </c>
      <c r="R780" s="19" t="n">
        <v>92.84246708768016</v>
      </c>
      <c r="S780" s="20" t="n">
        <v>0.0279322511108544</v>
      </c>
    </row>
    <row r="781">
      <c r="A781" s="21" t="inlineStr">
        <is>
          <t>RM001060</t>
        </is>
      </c>
      <c r="B781" s="18" t="n">
        <v>2</v>
      </c>
      <c r="C781" s="19" t="n">
        <v>96.80153650799122</v>
      </c>
      <c r="D781" s="19" t="n">
        <v>237457.99</v>
      </c>
      <c r="E781" s="20" t="n">
        <v>0.0041994588896815</v>
      </c>
      <c r="F781" s="20" t="n">
        <v>0.0006132246202008</v>
      </c>
      <c r="G781" s="20" t="n">
        <v>0.0322114475168952</v>
      </c>
      <c r="H781" s="20" t="n">
        <v>0.0063810729739286</v>
      </c>
      <c r="I781" s="22" t="n">
        <v>34</v>
      </c>
      <c r="J781" s="23" t="n">
        <v>0</v>
      </c>
      <c r="K781" s="18" t="n">
        <v>230</v>
      </c>
      <c r="L781" s="21" t="inlineStr">
        <is>
          <t>NY</t>
        </is>
      </c>
      <c r="M781" s="24" t="n">
        <v>42125</v>
      </c>
      <c r="N781" s="21" t="inlineStr">
        <is>
          <t>Absolute lifetime-PD deterioration</t>
        </is>
      </c>
      <c r="O781" s="20" t="n">
        <v>0.0004076575250552</v>
      </c>
      <c r="P781" s="19" t="n">
        <v>95.97069289500062</v>
      </c>
      <c r="Q781" s="19" t="n">
        <v>106.2183670498144</v>
      </c>
      <c r="R781" s="19" t="n">
        <v>93.19066306839473</v>
      </c>
      <c r="S781" s="20" t="n">
        <v>0.02</v>
      </c>
    </row>
    <row r="782">
      <c r="A782" s="21" t="inlineStr">
        <is>
          <t>RM002590</t>
        </is>
      </c>
      <c r="B782" s="18" t="n">
        <v>2</v>
      </c>
      <c r="C782" s="19" t="n">
        <v>96.57157709999107</v>
      </c>
      <c r="D782" s="19" t="n">
        <v>296413.24</v>
      </c>
      <c r="E782" s="20" t="n">
        <v>0.0032591850584241</v>
      </c>
      <c r="F782" s="20" t="n">
        <v>0.0003980847976546</v>
      </c>
      <c r="G782" s="20" t="n">
        <v>0.0258084138612487</v>
      </c>
      <c r="H782" s="20" t="n">
        <v>0.0042113799665154</v>
      </c>
      <c r="I782" s="22" t="n">
        <v>42</v>
      </c>
      <c r="J782" s="23" t="n">
        <v>0</v>
      </c>
      <c r="K782" s="18" t="n">
        <v>238</v>
      </c>
      <c r="L782" s="21" t="inlineStr">
        <is>
          <t>NH</t>
        </is>
      </c>
      <c r="M782" s="24" t="n">
        <v>42370</v>
      </c>
      <c r="N782" s="21" t="inlineStr">
        <is>
          <t>Absolute lifetime-PD deterioration</t>
        </is>
      </c>
      <c r="O782" s="20" t="n">
        <v>0.0003258004841483</v>
      </c>
      <c r="P782" s="19" t="n">
        <v>95.7556551094019</v>
      </c>
      <c r="Q782" s="19" t="n">
        <v>105.8195706125499</v>
      </c>
      <c r="R782" s="19" t="n">
        <v>93.02540317511128</v>
      </c>
      <c r="S782" s="20" t="n">
        <v>0.02</v>
      </c>
    </row>
    <row r="783">
      <c r="A783" s="21" t="inlineStr">
        <is>
          <t>RM000064</t>
        </is>
      </c>
      <c r="B783" s="18" t="n">
        <v>2</v>
      </c>
      <c r="C783" s="19" t="n">
        <v>96.40295354848485</v>
      </c>
      <c r="D783" s="19" t="n">
        <v>151301.57</v>
      </c>
      <c r="E783" s="20" t="n">
        <v>0.006631306691457</v>
      </c>
      <c r="F783" s="20" t="n">
        <v>0.0012966004804493</v>
      </c>
      <c r="G783" s="20" t="n">
        <v>0.0499779411661215</v>
      </c>
      <c r="H783" s="20" t="n">
        <v>0.013263327899783</v>
      </c>
      <c r="I783" s="22" t="n">
        <v>36</v>
      </c>
      <c r="J783" s="23" t="n">
        <v>0</v>
      </c>
      <c r="K783" s="18" t="n">
        <v>228</v>
      </c>
      <c r="L783" s="21" t="inlineStr">
        <is>
          <t>GA</t>
        </is>
      </c>
      <c r="M783" s="24" t="n">
        <v>42064</v>
      </c>
      <c r="N783" s="21" t="inlineStr">
        <is>
          <t>Absolute lifetime-PD deterioration</t>
        </is>
      </c>
      <c r="O783" s="20" t="n">
        <v>0.0006371576550625</v>
      </c>
      <c r="P783" s="19" t="n">
        <v>95.58046513982229</v>
      </c>
      <c r="Q783" s="19" t="n">
        <v>105.7344580126763</v>
      </c>
      <c r="R783" s="19" t="n">
        <v>92.82345703081354</v>
      </c>
      <c r="S783" s="20" t="n">
        <v>0.02</v>
      </c>
    </row>
    <row r="784">
      <c r="A784" s="21" t="inlineStr">
        <is>
          <t>RM000765</t>
        </is>
      </c>
      <c r="B784" s="18" t="n">
        <v>2</v>
      </c>
      <c r="C784" s="19" t="n">
        <v>96.38632867790167</v>
      </c>
      <c r="D784" s="19" t="n">
        <v>291837.81</v>
      </c>
      <c r="E784" s="20" t="n">
        <v>0.0032818043761961</v>
      </c>
      <c r="F784" s="20" t="n">
        <v>0.0008688420932272</v>
      </c>
      <c r="G784" s="20" t="n">
        <v>0.026399605830257</v>
      </c>
      <c r="H784" s="20" t="n">
        <v>0.009059736668534201</v>
      </c>
      <c r="I784" s="22" t="n">
        <v>58</v>
      </c>
      <c r="J784" s="23" t="n">
        <v>0</v>
      </c>
      <c r="K784" s="18" t="n">
        <v>229</v>
      </c>
      <c r="L784" s="21" t="inlineStr">
        <is>
          <t>TX</t>
        </is>
      </c>
      <c r="M784" s="24" t="n">
        <v>42095</v>
      </c>
      <c r="N784" s="21" t="inlineStr">
        <is>
          <t>Relative lifetime-PD deterioration</t>
        </is>
      </c>
      <c r="O784" s="20" t="n">
        <v>0.0003302736156014</v>
      </c>
      <c r="P784" s="19" t="n">
        <v>95.57446361183383</v>
      </c>
      <c r="Q784" s="19" t="n">
        <v>105.5906287494396</v>
      </c>
      <c r="R784" s="19" t="n">
        <v>92.85658152260766</v>
      </c>
      <c r="S784" s="20" t="n">
        <v>0.02</v>
      </c>
    </row>
    <row r="785">
      <c r="A785" s="21" t="inlineStr">
        <is>
          <t>RM001145</t>
        </is>
      </c>
      <c r="B785" s="18" t="n">
        <v>2</v>
      </c>
      <c r="C785" s="19" t="n">
        <v>96.37275535215682</v>
      </c>
      <c r="D785" s="19" t="n">
        <v>322674.51</v>
      </c>
      <c r="E785" s="20" t="n">
        <v>0.0030436261328759</v>
      </c>
      <c r="F785" s="20" t="n">
        <v>0.0006398614679078</v>
      </c>
      <c r="G785" s="20" t="n">
        <v>0.0234324872253058</v>
      </c>
      <c r="H785" s="20" t="n">
        <v>0.0066152660870415</v>
      </c>
      <c r="I785" s="22" t="n">
        <v>30</v>
      </c>
      <c r="J785" s="23" t="n">
        <v>0</v>
      </c>
      <c r="K785" s="18" t="n">
        <v>230</v>
      </c>
      <c r="L785" s="21" t="inlineStr">
        <is>
          <t>CA</t>
        </is>
      </c>
      <c r="M785" s="24" t="n">
        <v>42125</v>
      </c>
      <c r="N785" s="21" t="inlineStr">
        <is>
          <t>Relative lifetime-PD deterioration</t>
        </is>
      </c>
      <c r="O785" s="20" t="n">
        <v>0.0002986686346936</v>
      </c>
      <c r="P785" s="19" t="n">
        <v>95.54563971115245</v>
      </c>
      <c r="Q785" s="19" t="n">
        <v>105.7438307051344</v>
      </c>
      <c r="R785" s="19" t="n">
        <v>92.7799278803782</v>
      </c>
      <c r="S785" s="20" t="n">
        <v>0.02</v>
      </c>
    </row>
    <row r="786">
      <c r="A786" s="21" t="inlineStr">
        <is>
          <t>RM000401</t>
        </is>
      </c>
      <c r="B786" s="18" t="n">
        <v>2</v>
      </c>
      <c r="C786" s="19" t="n">
        <v>96.13862044419383</v>
      </c>
      <c r="D786" s="19" t="n">
        <v>227233.87</v>
      </c>
      <c r="E786" s="20" t="n">
        <v>0.0044262657874759</v>
      </c>
      <c r="F786" s="20" t="n">
        <v>0.0009602466744989</v>
      </c>
      <c r="G786" s="20" t="n">
        <v>0.0331426882434712</v>
      </c>
      <c r="H786" s="20" t="n">
        <v>0.009756699276950701</v>
      </c>
      <c r="I786" s="22" t="n">
        <v>22</v>
      </c>
      <c r="J786" s="23" t="n">
        <v>0</v>
      </c>
      <c r="K786" s="18" t="n">
        <v>228</v>
      </c>
      <c r="L786" s="21" t="inlineStr">
        <is>
          <t>UT</t>
        </is>
      </c>
      <c r="M786" s="24" t="n">
        <v>42064</v>
      </c>
      <c r="N786" s="21" t="inlineStr">
        <is>
          <t>Absolute lifetime-PD deterioration</t>
        </is>
      </c>
      <c r="O786" s="20" t="n">
        <v>0.0004230822651754</v>
      </c>
      <c r="P786" s="19" t="n">
        <v>95.30528797886508</v>
      </c>
      <c r="Q786" s="19" t="n">
        <v>105.5818722974235</v>
      </c>
      <c r="R786" s="19" t="n">
        <v>92.51787158879628</v>
      </c>
      <c r="S786" s="20" t="n">
        <v>0.02</v>
      </c>
    </row>
    <row r="787">
      <c r="A787" s="21" t="inlineStr">
        <is>
          <t>RM001741</t>
        </is>
      </c>
      <c r="B787" s="18" t="n">
        <v>2</v>
      </c>
      <c r="C787" s="19" t="n">
        <v>96.0383089473418</v>
      </c>
      <c r="D787" s="19" t="n">
        <v>195579.17</v>
      </c>
      <c r="E787" s="20" t="n">
        <v>0.0050389419307558</v>
      </c>
      <c r="F787" s="20" t="n">
        <v>0.0010029287001781</v>
      </c>
      <c r="G787" s="20" t="n">
        <v>0.0388540617608978</v>
      </c>
      <c r="H787" s="20" t="n">
        <v>0.0103435501954629</v>
      </c>
      <c r="I787" s="22" t="n">
        <v>39</v>
      </c>
      <c r="J787" s="23" t="n">
        <v>0</v>
      </c>
      <c r="K787" s="18" t="n">
        <v>233</v>
      </c>
      <c r="L787" s="21" t="inlineStr">
        <is>
          <t>MN</t>
        </is>
      </c>
      <c r="M787" s="24" t="n">
        <v>42217</v>
      </c>
      <c r="N787" s="21" t="inlineStr">
        <is>
          <t>Absolute lifetime-PD deterioration</t>
        </is>
      </c>
      <c r="O787" s="20" t="n">
        <v>0.0004910456923778</v>
      </c>
      <c r="P787" s="19" t="n">
        <v>95.2206270235626</v>
      </c>
      <c r="Q787" s="19" t="n">
        <v>105.3102743045942</v>
      </c>
      <c r="R787" s="19" t="n">
        <v>92.48236707593462</v>
      </c>
      <c r="S787" s="20" t="n">
        <v>0.02</v>
      </c>
    </row>
    <row r="788">
      <c r="A788" s="21" t="inlineStr">
        <is>
          <t>RM000129</t>
        </is>
      </c>
      <c r="B788" s="18" t="n">
        <v>2</v>
      </c>
      <c r="C788" s="19" t="n">
        <v>95.88043935971278</v>
      </c>
      <c r="D788" s="19" t="n">
        <v>48338.22</v>
      </c>
      <c r="E788" s="20" t="n">
        <v>0.0039384151278933</v>
      </c>
      <c r="F788" s="20" t="n">
        <v>0.0005947008466831</v>
      </c>
      <c r="G788" s="20" t="n">
        <v>0.0393621399733523</v>
      </c>
      <c r="H788" s="20" t="n">
        <v>0.0079501402036775</v>
      </c>
      <c r="I788" s="22" t="n">
        <v>80.56370000000001</v>
      </c>
      <c r="J788" s="23" t="n">
        <v>0</v>
      </c>
      <c r="K788" s="18" t="n">
        <v>459</v>
      </c>
      <c r="L788" s="21" t="inlineStr">
        <is>
          <t>NY</t>
        </is>
      </c>
      <c r="M788" s="24" t="n">
        <v>42036</v>
      </c>
      <c r="N788" s="21" t="inlineStr">
        <is>
          <t>Prior default history</t>
        </is>
      </c>
      <c r="O788" s="20" t="n">
        <v>0.0019835326861376</v>
      </c>
      <c r="P788" s="19" t="n">
        <v>95.00347703337172</v>
      </c>
      <c r="Q788" s="19" t="n">
        <v>105.8047532398744</v>
      </c>
      <c r="R788" s="19" t="n">
        <v>92.07715139017472</v>
      </c>
      <c r="S788" s="20" t="n">
        <v>0.0732395213671983</v>
      </c>
    </row>
    <row r="789">
      <c r="A789" s="21" t="inlineStr">
        <is>
          <t>RM000477</t>
        </is>
      </c>
      <c r="B789" s="18" t="n">
        <v>2</v>
      </c>
      <c r="C789" s="19" t="n">
        <v>95.76633136919853</v>
      </c>
      <c r="D789" s="19" t="n">
        <v>182957.13</v>
      </c>
      <c r="E789" s="20" t="n">
        <v>0.0053723546140305</v>
      </c>
      <c r="F789" s="20" t="n">
        <v>0.0011424529693425</v>
      </c>
      <c r="G789" s="20" t="n">
        <v>0.0411987309877918</v>
      </c>
      <c r="H789" s="20" t="n">
        <v>0.0116908492429622</v>
      </c>
      <c r="I789" s="22" t="n">
        <v>42</v>
      </c>
      <c r="J789" s="23" t="n">
        <v>0</v>
      </c>
      <c r="K789" s="18" t="n">
        <v>227</v>
      </c>
      <c r="L789" s="21" t="inlineStr">
        <is>
          <t>AK</t>
        </is>
      </c>
      <c r="M789" s="24" t="n">
        <v>42036</v>
      </c>
      <c r="N789" s="21" t="inlineStr">
        <is>
          <t>Absolute lifetime-PD deterioration</t>
        </is>
      </c>
      <c r="O789" s="20" t="n">
        <v>0.0005234359074674</v>
      </c>
      <c r="P789" s="19" t="n">
        <v>94.93680880707976</v>
      </c>
      <c r="Q789" s="19" t="n">
        <v>105.1657754444623</v>
      </c>
      <c r="R789" s="19" t="n">
        <v>92.16247016127224</v>
      </c>
      <c r="S789" s="20" t="n">
        <v>0.0202009030397355</v>
      </c>
    </row>
    <row r="790">
      <c r="A790" s="21" t="inlineStr">
        <is>
          <t>RM000045</t>
        </is>
      </c>
      <c r="B790" s="18" t="n">
        <v>2</v>
      </c>
      <c r="C790" s="19" t="n">
        <v>95.69899785759308</v>
      </c>
      <c r="D790" s="19" t="n">
        <v>532982.87</v>
      </c>
      <c r="E790" s="20" t="n">
        <v>0.0017698283140018</v>
      </c>
      <c r="F790" s="20" t="n">
        <v>0.0010602235679878</v>
      </c>
      <c r="G790" s="20" t="n">
        <v>0.0140902266845582</v>
      </c>
      <c r="H790" s="20" t="n">
        <v>0.0106960547072854</v>
      </c>
      <c r="I790" s="22" t="n">
        <v>44.55805344051447</v>
      </c>
      <c r="J790" s="23" t="n">
        <v>0</v>
      </c>
      <c r="K790" s="18" t="n">
        <v>227</v>
      </c>
      <c r="L790" s="21" t="inlineStr">
        <is>
          <t>MA</t>
        </is>
      </c>
      <c r="M790" s="24" t="n">
        <v>42036</v>
      </c>
      <c r="N790" s="21" t="inlineStr">
        <is>
          <t>Prior default history</t>
        </is>
      </c>
      <c r="O790" s="20" t="n">
        <v>0.0001795536090261</v>
      </c>
      <c r="P790" s="19" t="n">
        <v>94.89329449833242</v>
      </c>
      <c r="Q790" s="19" t="n">
        <v>104.8261915225331</v>
      </c>
      <c r="R790" s="19" t="n">
        <v>92.19985737348468</v>
      </c>
      <c r="S790" s="20" t="n">
        <v>0.02</v>
      </c>
    </row>
    <row r="791">
      <c r="A791" s="21" t="inlineStr">
        <is>
          <t>RM001234</t>
        </is>
      </c>
      <c r="B791" s="18" t="n">
        <v>2</v>
      </c>
      <c r="C791" s="19" t="n">
        <v>95.68438856148089</v>
      </c>
      <c r="D791" s="19" t="n">
        <v>293385.17</v>
      </c>
      <c r="E791" s="20" t="n">
        <v>0.0032905200960453</v>
      </c>
      <c r="F791" s="20" t="n">
        <v>0.0007309469562113</v>
      </c>
      <c r="G791" s="20" t="n">
        <v>0.0259028115068024</v>
      </c>
      <c r="H791" s="20" t="n">
        <v>0.0075980112957917</v>
      </c>
      <c r="I791" s="22" t="n">
        <v>44</v>
      </c>
      <c r="J791" s="23" t="n">
        <v>0</v>
      </c>
      <c r="K791" s="18" t="n">
        <v>231</v>
      </c>
      <c r="L791" s="21" t="inlineStr">
        <is>
          <t>HI</t>
        </is>
      </c>
      <c r="M791" s="24" t="n">
        <v>42156</v>
      </c>
      <c r="N791" s="21" t="inlineStr">
        <is>
          <t>Relative lifetime-PD deterioration</t>
        </is>
      </c>
      <c r="O791" s="20" t="n">
        <v>0.0003261391452113</v>
      </c>
      <c r="P791" s="19" t="n">
        <v>94.8704986874674</v>
      </c>
      <c r="Q791" s="19" t="n">
        <v>104.9086816215098</v>
      </c>
      <c r="R791" s="19" t="n">
        <v>92.1473981931104</v>
      </c>
      <c r="S791" s="20" t="n">
        <v>0.02</v>
      </c>
    </row>
    <row r="792">
      <c r="A792" s="21" t="inlineStr">
        <is>
          <t>RM002325</t>
        </is>
      </c>
      <c r="B792" s="18" t="n">
        <v>2</v>
      </c>
      <c r="C792" s="19" t="n">
        <v>95.47852610812842</v>
      </c>
      <c r="D792" s="19" t="n">
        <v>116742.81</v>
      </c>
      <c r="E792" s="20" t="n">
        <v>0.0060441166982386</v>
      </c>
      <c r="F792" s="20" t="n">
        <v>0.0009107696361319001</v>
      </c>
      <c r="G792" s="20" t="n">
        <v>0.0454482283055409</v>
      </c>
      <c r="H792" s="20" t="n">
        <v>0.0093821260643686</v>
      </c>
      <c r="I792" s="22" t="n">
        <v>28</v>
      </c>
      <c r="J792" s="23" t="n">
        <v>0</v>
      </c>
      <c r="K792" s="18" t="n">
        <v>234</v>
      </c>
      <c r="L792" s="21" t="inlineStr">
        <is>
          <t>NY</t>
        </is>
      </c>
      <c r="M792" s="24" t="n">
        <v>42248</v>
      </c>
      <c r="N792" s="21" t="inlineStr">
        <is>
          <t>Absolute lifetime-PD deterioration</t>
        </is>
      </c>
      <c r="O792" s="20" t="n">
        <v>0.0008178535886546</v>
      </c>
      <c r="P792" s="19" t="n">
        <v>94.56377195576616</v>
      </c>
      <c r="Q792" s="19" t="n">
        <v>105.8197796073769</v>
      </c>
      <c r="R792" s="19" t="n">
        <v>91.51699385681304</v>
      </c>
      <c r="S792" s="20" t="n">
        <v>0.0281967855834324</v>
      </c>
    </row>
    <row r="793">
      <c r="A793" s="21" t="inlineStr">
        <is>
          <t>RM000840</t>
        </is>
      </c>
      <c r="B793" s="18" t="n">
        <v>2</v>
      </c>
      <c r="C793" s="19" t="n">
        <v>95.47650709588569</v>
      </c>
      <c r="D793" s="19" t="n">
        <v>429538.65</v>
      </c>
      <c r="E793" s="20" t="n">
        <v>0.0022577893168432</v>
      </c>
      <c r="F793" s="20" t="n">
        <v>0.000532255841665</v>
      </c>
      <c r="G793" s="20" t="n">
        <v>0.017669546185734</v>
      </c>
      <c r="H793" s="20" t="n">
        <v>0.0055133054224972</v>
      </c>
      <c r="I793" s="22" t="n">
        <v>36</v>
      </c>
      <c r="J793" s="23" t="n">
        <v>0</v>
      </c>
      <c r="K793" s="18" t="n">
        <v>229</v>
      </c>
      <c r="L793" s="21" t="inlineStr">
        <is>
          <t>NJ</t>
        </is>
      </c>
      <c r="M793" s="24" t="n">
        <v>42095</v>
      </c>
      <c r="N793" s="21" t="inlineStr">
        <is>
          <t>Relative lifetime-PD deterioration</t>
        </is>
      </c>
      <c r="O793" s="20" t="n">
        <v>0.0002222768710007</v>
      </c>
      <c r="P793" s="19" t="n">
        <v>94.65571184595689</v>
      </c>
      <c r="Q793" s="19" t="n">
        <v>104.7732344210426</v>
      </c>
      <c r="R793" s="19" t="n">
        <v>91.91257645785085</v>
      </c>
      <c r="S793" s="20" t="n">
        <v>0.02</v>
      </c>
    </row>
    <row r="794">
      <c r="A794" s="21" t="inlineStr">
        <is>
          <t>RM000097</t>
        </is>
      </c>
      <c r="B794" s="18" t="n">
        <v>2</v>
      </c>
      <c r="C794" s="19" t="n">
        <v>95.4472036449156</v>
      </c>
      <c r="D794" s="19" t="n">
        <v>361795.01</v>
      </c>
      <c r="E794" s="20" t="n">
        <v>0.0027342696373317</v>
      </c>
      <c r="F794" s="20" t="n">
        <v>0.0009423290980194</v>
      </c>
      <c r="G794" s="20" t="n">
        <v>0.0210123423624185</v>
      </c>
      <c r="H794" s="20" t="n">
        <v>0.009529985011062799</v>
      </c>
      <c r="I794" s="22" t="n">
        <v>30</v>
      </c>
      <c r="J794" s="23" t="n">
        <v>0</v>
      </c>
      <c r="K794" s="18" t="n">
        <v>227</v>
      </c>
      <c r="L794" s="21" t="inlineStr">
        <is>
          <t>NY</t>
        </is>
      </c>
      <c r="M794" s="24" t="n">
        <v>42036</v>
      </c>
      <c r="N794" s="21" t="inlineStr">
        <is>
          <t>Relative lifetime-PD deterioration</t>
        </is>
      </c>
      <c r="O794" s="20" t="n">
        <v>0.000263815699517</v>
      </c>
      <c r="P794" s="19" t="n">
        <v>94.61789186571291</v>
      </c>
      <c r="Q794" s="19" t="n">
        <v>104.8391758736598</v>
      </c>
      <c r="R794" s="19" t="n">
        <v>91.84693491075012</v>
      </c>
      <c r="S794" s="20" t="n">
        <v>0.02</v>
      </c>
    </row>
    <row r="795">
      <c r="A795" s="21" t="inlineStr">
        <is>
          <t>RM002653</t>
        </is>
      </c>
      <c r="B795" s="18" t="n">
        <v>2</v>
      </c>
      <c r="C795" s="19" t="n">
        <v>95.05669389212008</v>
      </c>
      <c r="D795" s="19" t="n">
        <v>105043.77</v>
      </c>
      <c r="E795" s="20" t="n">
        <v>0.009519977928770001</v>
      </c>
      <c r="F795" s="20" t="n">
        <v>0.0009670474687431</v>
      </c>
      <c r="G795" s="20" t="n">
        <v>0.0705259859706607</v>
      </c>
      <c r="H795" s="20" t="n">
        <v>0.0100556017255966</v>
      </c>
      <c r="I795" s="22" t="n">
        <v>32</v>
      </c>
      <c r="J795" s="23" t="n">
        <v>0</v>
      </c>
      <c r="K795" s="18" t="n">
        <v>236</v>
      </c>
      <c r="L795" s="21" t="inlineStr">
        <is>
          <t>OH</t>
        </is>
      </c>
      <c r="M795" s="24" t="n">
        <v>42309</v>
      </c>
      <c r="N795" s="21" t="inlineStr">
        <is>
          <t>Absolute lifetime-PD deterioration</t>
        </is>
      </c>
      <c r="O795" s="20" t="n">
        <v>0.000904924622299</v>
      </c>
      <c r="P795" s="19" t="n">
        <v>94.25407856678208</v>
      </c>
      <c r="Q795" s="19" t="n">
        <v>104.1729053636057</v>
      </c>
      <c r="R795" s="19" t="n">
        <v>91.55832733630098</v>
      </c>
      <c r="S795" s="20" t="n">
        <v>0.0199999999999999</v>
      </c>
    </row>
    <row r="796">
      <c r="A796" s="21" t="inlineStr">
        <is>
          <t>RM003298</t>
        </is>
      </c>
      <c r="B796" s="18" t="n">
        <v>2</v>
      </c>
      <c r="C796" s="19" t="n">
        <v>95.05627379011116</v>
      </c>
      <c r="D796" s="19" t="n">
        <v>317707.79</v>
      </c>
      <c r="E796" s="20" t="n">
        <v>0.002944503127095</v>
      </c>
      <c r="F796" s="20" t="n">
        <v>0.0005866900283526</v>
      </c>
      <c r="G796" s="20" t="n">
        <v>0.0240187302758082</v>
      </c>
      <c r="H796" s="20" t="n">
        <v>0.0061888918112335</v>
      </c>
      <c r="I796" s="22" t="n">
        <v>58</v>
      </c>
      <c r="J796" s="23" t="n">
        <v>0</v>
      </c>
      <c r="K796" s="18" t="n">
        <v>238</v>
      </c>
      <c r="L796" s="21" t="inlineStr">
        <is>
          <t>CA</t>
        </is>
      </c>
      <c r="M796" s="24" t="n">
        <v>42370</v>
      </c>
      <c r="N796" s="21" t="inlineStr">
        <is>
          <t>Relative lifetime-PD deterioration</t>
        </is>
      </c>
      <c r="O796" s="20" t="n">
        <v>0.0002991940291741</v>
      </c>
      <c r="P796" s="19" t="n">
        <v>94.26098703678969</v>
      </c>
      <c r="Q796" s="19" t="n">
        <v>104.0720203265665</v>
      </c>
      <c r="R796" s="19" t="n">
        <v>91.59892087118344</v>
      </c>
      <c r="S796" s="20" t="n">
        <v>0.02</v>
      </c>
    </row>
    <row r="797">
      <c r="A797" s="21" t="inlineStr">
        <is>
          <t>RM001669</t>
        </is>
      </c>
      <c r="B797" s="18" t="n">
        <v>2</v>
      </c>
      <c r="C797" s="19" t="n">
        <v>94.93988552718189</v>
      </c>
      <c r="D797" s="19" t="n">
        <v>155029.66</v>
      </c>
      <c r="E797" s="20" t="n">
        <v>0.006262312226108</v>
      </c>
      <c r="F797" s="20" t="n">
        <v>0.0012929569134481</v>
      </c>
      <c r="G797" s="20" t="n">
        <v>0.0473000602900086</v>
      </c>
      <c r="H797" s="20" t="n">
        <v>0.0131814860646509</v>
      </c>
      <c r="I797" s="22" t="n">
        <v>33</v>
      </c>
      <c r="J797" s="23" t="n">
        <v>0</v>
      </c>
      <c r="K797" s="18" t="n">
        <v>232</v>
      </c>
      <c r="L797" s="21" t="inlineStr">
        <is>
          <t>MI</t>
        </is>
      </c>
      <c r="M797" s="24" t="n">
        <v>42186</v>
      </c>
      <c r="N797" s="21" t="inlineStr">
        <is>
          <t>Absolute lifetime-PD deterioration</t>
        </is>
      </c>
      <c r="O797" s="20" t="n">
        <v>0.0006123982051381</v>
      </c>
      <c r="P797" s="19" t="n">
        <v>94.10637055166892</v>
      </c>
      <c r="Q797" s="19" t="n">
        <v>104.3802546560802</v>
      </c>
      <c r="R797" s="19" t="n">
        <v>91.32095063052238</v>
      </c>
      <c r="S797" s="20" t="n">
        <v>0.0204852179329626</v>
      </c>
    </row>
    <row r="798">
      <c r="A798" s="21" t="inlineStr">
        <is>
          <t>RM000711</t>
        </is>
      </c>
      <c r="B798" s="18" t="n">
        <v>2</v>
      </c>
      <c r="C798" s="19" t="n">
        <v>94.77999335068095</v>
      </c>
      <c r="D798" s="19" t="n">
        <v>215752.58</v>
      </c>
      <c r="E798" s="20" t="n">
        <v>0.0041923151362282</v>
      </c>
      <c r="F798" s="20" t="n">
        <v>0.0008733968481347</v>
      </c>
      <c r="G798" s="20" t="n">
        <v>0.0322182886725148</v>
      </c>
      <c r="H798" s="20" t="n">
        <v>0.009001050600752999</v>
      </c>
      <c r="I798" s="22" t="n">
        <v>36</v>
      </c>
      <c r="J798" s="23" t="n">
        <v>0</v>
      </c>
      <c r="K798" s="18" t="n">
        <v>229</v>
      </c>
      <c r="L798" s="21" t="inlineStr">
        <is>
          <t>OH</t>
        </is>
      </c>
      <c r="M798" s="24" t="n">
        <v>42095</v>
      </c>
      <c r="N798" s="21" t="inlineStr">
        <is>
          <t>Absolute lifetime-PD deterioration</t>
        </is>
      </c>
      <c r="O798" s="20" t="n">
        <v>0.0004392994667812</v>
      </c>
      <c r="P798" s="19" t="n">
        <v>93.92412286622798</v>
      </c>
      <c r="Q798" s="19" t="n">
        <v>104.4575617837213</v>
      </c>
      <c r="R798" s="19" t="n">
        <v>91.07242006549455</v>
      </c>
      <c r="S798" s="20" t="n">
        <v>0.0214598635450483</v>
      </c>
    </row>
    <row r="799">
      <c r="A799" s="21" t="inlineStr">
        <is>
          <t>RM003178</t>
        </is>
      </c>
      <c r="B799" s="18" t="n">
        <v>2</v>
      </c>
      <c r="C799" s="19" t="n">
        <v>94.61115298858678</v>
      </c>
      <c r="D799" s="19" t="n">
        <v>180419.5</v>
      </c>
      <c r="E799" s="20" t="n">
        <v>0.0076146807707602</v>
      </c>
      <c r="F799" s="20" t="n">
        <v>0.0011191517885977</v>
      </c>
      <c r="G799" s="20" t="n">
        <v>0.0462645087877108</v>
      </c>
      <c r="H799" s="20" t="n">
        <v>0.008729790916704399</v>
      </c>
      <c r="I799" s="22" t="n">
        <v>29</v>
      </c>
      <c r="J799" s="23" t="n">
        <v>0</v>
      </c>
      <c r="K799" s="18" t="n">
        <v>118</v>
      </c>
      <c r="L799" s="21" t="inlineStr">
        <is>
          <t>MN</t>
        </is>
      </c>
      <c r="M799" s="24" t="n">
        <v>42370</v>
      </c>
      <c r="N799" s="21" t="inlineStr">
        <is>
          <t>Absolute lifetime-PD deterioration</t>
        </is>
      </c>
      <c r="O799" s="20" t="n">
        <v>0.0005243953840277</v>
      </c>
      <c r="P799" s="19" t="n">
        <v>93.58817390539816</v>
      </c>
      <c r="Q799" s="19" t="n">
        <v>106.1622007494722</v>
      </c>
      <c r="R799" s="19" t="n">
        <v>90.1881354826844</v>
      </c>
      <c r="S799" s="20" t="n">
        <v>0.02</v>
      </c>
    </row>
    <row r="800">
      <c r="A800" s="21" t="inlineStr">
        <is>
          <t>RM002019</t>
        </is>
      </c>
      <c r="B800" s="18" t="n">
        <v>2</v>
      </c>
      <c r="C800" s="19" t="n">
        <v>94.32732630112058</v>
      </c>
      <c r="D800" s="19" t="n">
        <v>173460.78</v>
      </c>
      <c r="E800" s="20" t="n">
        <v>0.0056773147970468</v>
      </c>
      <c r="F800" s="20" t="n">
        <v>0.0006998291690879001</v>
      </c>
      <c r="G800" s="20" t="n">
        <v>0.0425738567902842</v>
      </c>
      <c r="H800" s="20" t="n">
        <v>0.0072464815485533</v>
      </c>
      <c r="I800" s="22" t="n">
        <v>24</v>
      </c>
      <c r="J800" s="23" t="n">
        <v>0</v>
      </c>
      <c r="K800" s="18" t="n">
        <v>234</v>
      </c>
      <c r="L800" s="21" t="inlineStr">
        <is>
          <t>FL</t>
        </is>
      </c>
      <c r="M800" s="24" t="n">
        <v>42248</v>
      </c>
      <c r="N800" s="21" t="inlineStr">
        <is>
          <t>Absolute lifetime-PD deterioration</t>
        </is>
      </c>
      <c r="O800" s="20" t="n">
        <v>0.0005437962766057</v>
      </c>
      <c r="P800" s="19" t="n">
        <v>93.51748186535087</v>
      </c>
      <c r="Q800" s="19" t="n">
        <v>103.5099017801885</v>
      </c>
      <c r="R800" s="19" t="n">
        <v>90.80574092658964</v>
      </c>
      <c r="S800" s="20" t="n">
        <v>0.02</v>
      </c>
    </row>
    <row r="801">
      <c r="A801" s="21" t="inlineStr">
        <is>
          <t>RM000185</t>
        </is>
      </c>
      <c r="B801" s="18" t="n">
        <v>2</v>
      </c>
      <c r="C801" s="19" t="n">
        <v>94.25532162102547</v>
      </c>
      <c r="D801" s="19" t="n">
        <v>135107.62</v>
      </c>
      <c r="E801" s="20" t="n">
        <v>0.0074421710716998</v>
      </c>
      <c r="F801" s="20" t="n">
        <v>0.0011177048247428</v>
      </c>
      <c r="G801" s="20" t="n">
        <v>0.0545197069178883</v>
      </c>
      <c r="H801" s="20" t="n">
        <v>0.011398213298251</v>
      </c>
      <c r="I801" s="22" t="n">
        <v>22</v>
      </c>
      <c r="J801" s="23" t="n">
        <v>0</v>
      </c>
      <c r="K801" s="18" t="n">
        <v>228</v>
      </c>
      <c r="L801" s="21" t="inlineStr">
        <is>
          <t>NJ</t>
        </is>
      </c>
      <c r="M801" s="24" t="n">
        <v>42064</v>
      </c>
      <c r="N801" s="21" t="inlineStr">
        <is>
          <t>Absolute lifetime-PD deterioration</t>
        </is>
      </c>
      <c r="O801" s="20" t="n">
        <v>0.0006976314261255</v>
      </c>
      <c r="P801" s="19" t="n">
        <v>93.4414559637618</v>
      </c>
      <c r="Q801" s="19" t="n">
        <v>103.4882827325253</v>
      </c>
      <c r="R801" s="19" t="n">
        <v>90.71372773310298</v>
      </c>
      <c r="S801" s="20" t="n">
        <v>0.02</v>
      </c>
    </row>
    <row r="802">
      <c r="A802" s="21" t="inlineStr">
        <is>
          <t>RM002128</t>
        </is>
      </c>
      <c r="B802" s="18" t="n">
        <v>2</v>
      </c>
      <c r="C802" s="19" t="n">
        <v>94.19512904950768</v>
      </c>
      <c r="D802" s="19" t="n">
        <v>87901.31</v>
      </c>
      <c r="E802" s="20" t="n">
        <v>0.0115633202599695</v>
      </c>
      <c r="F802" s="20" t="n">
        <v>0.0014140601548565</v>
      </c>
      <c r="G802" s="20" t="n">
        <v>0.083167229783619</v>
      </c>
      <c r="H802" s="20" t="n">
        <v>0.0144735336787959</v>
      </c>
      <c r="I802" s="22" t="n">
        <v>24</v>
      </c>
      <c r="J802" s="23" t="n">
        <v>0</v>
      </c>
      <c r="K802" s="18" t="n">
        <v>233</v>
      </c>
      <c r="L802" s="21" t="inlineStr">
        <is>
          <t>NC</t>
        </is>
      </c>
      <c r="M802" s="24" t="n">
        <v>42217</v>
      </c>
      <c r="N802" s="21" t="inlineStr">
        <is>
          <t>Absolute lifetime-PD deterioration</t>
        </is>
      </c>
      <c r="O802" s="20" t="n">
        <v>0.0010716009698775</v>
      </c>
      <c r="P802" s="19" t="n">
        <v>93.39432833714828</v>
      </c>
      <c r="Q802" s="19" t="n">
        <v>103.2952502900638</v>
      </c>
      <c r="R802" s="19" t="n">
        <v>90.70229161486635</v>
      </c>
      <c r="S802" s="20" t="n">
        <v>0.02</v>
      </c>
    </row>
    <row r="803">
      <c r="A803" s="21" t="inlineStr">
        <is>
          <t>RM001620</t>
        </is>
      </c>
      <c r="B803" s="18" t="n">
        <v>2</v>
      </c>
      <c r="C803" s="19" t="n">
        <v>94.05579783892</v>
      </c>
      <c r="D803" s="19" t="n">
        <v>177875.48</v>
      </c>
      <c r="E803" s="20" t="n">
        <v>0.0034805744656807</v>
      </c>
      <c r="F803" s="20" t="n">
        <v>0.0006844093619768</v>
      </c>
      <c r="G803" s="20" t="n">
        <v>0.0270386334329151</v>
      </c>
      <c r="H803" s="20" t="n">
        <v>0.0070749403657425</v>
      </c>
      <c r="I803" s="22" t="n">
        <v>38</v>
      </c>
      <c r="J803" s="23" t="n">
        <v>0</v>
      </c>
      <c r="K803" s="18" t="n">
        <v>232</v>
      </c>
      <c r="L803" s="21" t="inlineStr">
        <is>
          <t>AL</t>
        </is>
      </c>
      <c r="M803" s="24" t="n">
        <v>42186</v>
      </c>
      <c r="N803" s="21" t="inlineStr">
        <is>
          <t>Relative lifetime-PD deterioration</t>
        </is>
      </c>
      <c r="O803" s="20" t="n">
        <v>0.0005287732622782999</v>
      </c>
      <c r="P803" s="19" t="n">
        <v>93.134915254125</v>
      </c>
      <c r="Q803" s="19" t="n">
        <v>104.451551093242</v>
      </c>
      <c r="R803" s="19" t="n">
        <v>90.07550867818628</v>
      </c>
      <c r="S803" s="20" t="n">
        <v>0.0310760808799255</v>
      </c>
    </row>
    <row r="804">
      <c r="A804" s="21" t="inlineStr">
        <is>
          <t>RM000322</t>
        </is>
      </c>
      <c r="B804" s="18" t="n">
        <v>2</v>
      </c>
      <c r="C804" s="19" t="n">
        <v>94.00505533976892</v>
      </c>
      <c r="D804" s="19" t="n">
        <v>181603.94</v>
      </c>
      <c r="E804" s="20" t="n">
        <v>0.0052779547570032</v>
      </c>
      <c r="F804" s="20" t="n">
        <v>0.0010933499056435</v>
      </c>
      <c r="G804" s="20" t="n">
        <v>0.0398933980491715</v>
      </c>
      <c r="H804" s="20" t="n">
        <v>0.0111497885369152</v>
      </c>
      <c r="I804" s="22" t="n">
        <v>32</v>
      </c>
      <c r="J804" s="23" t="n">
        <v>0</v>
      </c>
      <c r="K804" s="18" t="n">
        <v>228</v>
      </c>
      <c r="L804" s="21" t="inlineStr">
        <is>
          <t>MA</t>
        </is>
      </c>
      <c r="M804" s="24" t="n">
        <v>42064</v>
      </c>
      <c r="N804" s="21" t="inlineStr">
        <is>
          <t>Absolute lifetime-PD deterioration</t>
        </is>
      </c>
      <c r="O804" s="20" t="n">
        <v>0.0005176377524614999</v>
      </c>
      <c r="P804" s="19" t="n">
        <v>93.17503149997071</v>
      </c>
      <c r="Q804" s="19" t="n">
        <v>103.4020899235487</v>
      </c>
      <c r="R804" s="19" t="n">
        <v>90.40327595189326</v>
      </c>
      <c r="S804" s="20" t="n">
        <v>0.0205084696666306</v>
      </c>
    </row>
    <row r="805">
      <c r="A805" s="21" t="inlineStr">
        <is>
          <t>RM000795</t>
        </is>
      </c>
      <c r="B805" s="18" t="n">
        <v>2</v>
      </c>
      <c r="C805" s="19" t="n">
        <v>93.88290347507068</v>
      </c>
      <c r="D805" s="19" t="n">
        <v>278995.69</v>
      </c>
      <c r="E805" s="20" t="n">
        <v>0.0034348122163561</v>
      </c>
      <c r="F805" s="20" t="n">
        <v>0.0007748720742834</v>
      </c>
      <c r="G805" s="20" t="n">
        <v>0.0266579304694559</v>
      </c>
      <c r="H805" s="20" t="n">
        <v>0.007995895219536199</v>
      </c>
      <c r="I805" s="22" t="n">
        <v>38</v>
      </c>
      <c r="J805" s="23" t="n">
        <v>0</v>
      </c>
      <c r="K805" s="18" t="n">
        <v>229</v>
      </c>
      <c r="L805" s="21" t="inlineStr">
        <is>
          <t>MD</t>
        </is>
      </c>
      <c r="M805" s="24" t="n">
        <v>42095</v>
      </c>
      <c r="N805" s="21" t="inlineStr">
        <is>
          <t>Relative lifetime-PD deterioration</t>
        </is>
      </c>
      <c r="O805" s="20" t="n">
        <v>0.0003365030602267</v>
      </c>
      <c r="P805" s="19" t="n">
        <v>93.07841008172841</v>
      </c>
      <c r="Q805" s="19" t="n">
        <v>102.9994091074086</v>
      </c>
      <c r="R805" s="19" t="n">
        <v>90.38742828434935</v>
      </c>
      <c r="S805" s="20" t="n">
        <v>0.02</v>
      </c>
    </row>
    <row r="806">
      <c r="A806" s="21" t="inlineStr">
        <is>
          <t>RM001806</t>
        </is>
      </c>
      <c r="B806" s="18" t="n">
        <v>2</v>
      </c>
      <c r="C806" s="19" t="n">
        <v>93.83995766837664</v>
      </c>
      <c r="D806" s="19" t="n">
        <v>300820.4</v>
      </c>
      <c r="E806" s="20" t="n">
        <v>0.0031639272991685</v>
      </c>
      <c r="F806" s="20" t="n">
        <v>0.0005901685144072</v>
      </c>
      <c r="G806" s="20" t="n">
        <v>0.0248609456428562</v>
      </c>
      <c r="H806" s="20" t="n">
        <v>0.0061442829792014</v>
      </c>
      <c r="I806" s="22" t="n">
        <v>41</v>
      </c>
      <c r="J806" s="23" t="n">
        <v>0</v>
      </c>
      <c r="K806" s="18" t="n">
        <v>233</v>
      </c>
      <c r="L806" s="21" t="inlineStr">
        <is>
          <t>VA</t>
        </is>
      </c>
      <c r="M806" s="24" t="n">
        <v>42217</v>
      </c>
      <c r="N806" s="21" t="inlineStr">
        <is>
          <t>Relative lifetime-PD deterioration</t>
        </is>
      </c>
      <c r="O806" s="20" t="n">
        <v>0.0003119467884105</v>
      </c>
      <c r="P806" s="19" t="n">
        <v>93.03897970412488</v>
      </c>
      <c r="Q806" s="19" t="n">
        <v>102.9162595226266</v>
      </c>
      <c r="R806" s="19" t="n">
        <v>90.35995004895524</v>
      </c>
      <c r="S806" s="20" t="n">
        <v>0.02</v>
      </c>
    </row>
    <row r="807">
      <c r="A807" s="21" t="inlineStr">
        <is>
          <t>RM000288</t>
        </is>
      </c>
      <c r="B807" s="18" t="n">
        <v>2</v>
      </c>
      <c r="C807" s="19" t="n">
        <v>93.70618135766888</v>
      </c>
      <c r="D807" s="19" t="n">
        <v>157021.22</v>
      </c>
      <c r="E807" s="20" t="n">
        <v>0.00508016278552</v>
      </c>
      <c r="F807" s="20" t="n">
        <v>0.0010838816022462</v>
      </c>
      <c r="G807" s="20" t="n">
        <v>0.0388716796053133</v>
      </c>
      <c r="H807" s="20" t="n">
        <v>0.0110936270484383</v>
      </c>
      <c r="I807" s="22" t="n">
        <v>39</v>
      </c>
      <c r="J807" s="23" t="n">
        <v>0</v>
      </c>
      <c r="K807" s="18" t="n">
        <v>228</v>
      </c>
      <c r="L807" s="21" t="inlineStr">
        <is>
          <t>CA</t>
        </is>
      </c>
      <c r="M807" s="24" t="n">
        <v>42064</v>
      </c>
      <c r="N807" s="21" t="inlineStr">
        <is>
          <t>Absolute lifetime-PD deterioration</t>
        </is>
      </c>
      <c r="O807" s="20" t="n">
        <v>0.0005967739988115</v>
      </c>
      <c r="P807" s="19" t="n">
        <v>92.81457397160224</v>
      </c>
      <c r="Q807" s="19" t="n">
        <v>103.7773853069402</v>
      </c>
      <c r="R807" s="19" t="n">
        <v>89.84930165107983</v>
      </c>
      <c r="S807" s="20" t="n">
        <v>0.0243659257202677</v>
      </c>
    </row>
    <row r="808">
      <c r="A808" s="21" t="inlineStr">
        <is>
          <t>RM000287</t>
        </is>
      </c>
      <c r="B808" s="18" t="n">
        <v>2</v>
      </c>
      <c r="C808" s="19" t="n">
        <v>93.69728463593208</v>
      </c>
      <c r="D808" s="19" t="n">
        <v>217654.58</v>
      </c>
      <c r="E808" s="20" t="n">
        <v>0.0044705794481646</v>
      </c>
      <c r="F808" s="20" t="n">
        <v>0.0008285657183976001</v>
      </c>
      <c r="G808" s="20" t="n">
        <v>0.033845519615536</v>
      </c>
      <c r="H808" s="20" t="n">
        <v>0.0084964272974407</v>
      </c>
      <c r="I808" s="22" t="n">
        <v>29</v>
      </c>
      <c r="J808" s="23" t="n">
        <v>0</v>
      </c>
      <c r="K808" s="18" t="n">
        <v>228</v>
      </c>
      <c r="L808" s="21" t="inlineStr">
        <is>
          <t>FL</t>
        </is>
      </c>
      <c r="M808" s="24" t="n">
        <v>42064</v>
      </c>
      <c r="N808" s="21" t="inlineStr">
        <is>
          <t>Absolute lifetime-PD deterioration</t>
        </is>
      </c>
      <c r="O808" s="20" t="n">
        <v>0.0004304861613108</v>
      </c>
      <c r="P808" s="19" t="n">
        <v>92.88941864440396</v>
      </c>
      <c r="Q808" s="19" t="n">
        <v>102.8535623224405</v>
      </c>
      <c r="R808" s="19" t="n">
        <v>90.18633752783198</v>
      </c>
      <c r="S808" s="20" t="n">
        <v>0.02</v>
      </c>
    </row>
    <row r="809">
      <c r="A809" s="21" t="inlineStr">
        <is>
          <t>RM000829</t>
        </is>
      </c>
      <c r="B809" s="18" t="n">
        <v>2</v>
      </c>
      <c r="C809" s="19" t="n">
        <v>93.60870791934812</v>
      </c>
      <c r="D809" s="19" t="n">
        <v>410609.55</v>
      </c>
      <c r="E809" s="20" t="n">
        <v>0.0023147003638891</v>
      </c>
      <c r="F809" s="20" t="n">
        <v>0.0004828753650919</v>
      </c>
      <c r="G809" s="20" t="n">
        <v>0.0180417112272612</v>
      </c>
      <c r="H809" s="20" t="n">
        <v>0.0050144914522826</v>
      </c>
      <c r="I809" s="22" t="n">
        <v>34</v>
      </c>
      <c r="J809" s="23" t="n">
        <v>0</v>
      </c>
      <c r="K809" s="18" t="n">
        <v>229</v>
      </c>
      <c r="L809" s="21" t="inlineStr">
        <is>
          <t>CA</t>
        </is>
      </c>
      <c r="M809" s="24" t="n">
        <v>42095</v>
      </c>
      <c r="N809" s="21" t="inlineStr">
        <is>
          <t>Relative lifetime-PD deterioration</t>
        </is>
      </c>
      <c r="O809" s="20" t="n">
        <v>0.0002279749896692</v>
      </c>
      <c r="P809" s="19" t="n">
        <v>92.80421960110732</v>
      </c>
      <c r="Q809" s="19" t="n">
        <v>102.7210307238161</v>
      </c>
      <c r="R809" s="19" t="n">
        <v>90.1154270019326</v>
      </c>
      <c r="S809" s="20" t="n">
        <v>0.02</v>
      </c>
    </row>
    <row r="810">
      <c r="A810" s="21" t="inlineStr">
        <is>
          <t>RM002963</t>
        </is>
      </c>
      <c r="B810" s="18" t="n">
        <v>2</v>
      </c>
      <c r="C810" s="19" t="n">
        <v>93.47229600543524</v>
      </c>
      <c r="D810" s="19" t="n">
        <v>174108.23</v>
      </c>
      <c r="E810" s="20" t="n">
        <v>0.0055393582354052</v>
      </c>
      <c r="F810" s="20" t="n">
        <v>0.0006640488482125</v>
      </c>
      <c r="G810" s="20" t="n">
        <v>0.0424707638755616</v>
      </c>
      <c r="H810" s="20" t="n">
        <v>0.0069279349867353</v>
      </c>
      <c r="I810" s="22" t="n">
        <v>35</v>
      </c>
      <c r="J810" s="23" t="n">
        <v>0</v>
      </c>
      <c r="K810" s="18" t="n">
        <v>237</v>
      </c>
      <c r="L810" s="21" t="inlineStr">
        <is>
          <t>MA</t>
        </is>
      </c>
      <c r="M810" s="24" t="n">
        <v>42339</v>
      </c>
      <c r="N810" s="21" t="inlineStr">
        <is>
          <t>Absolute lifetime-PD deterioration</t>
        </is>
      </c>
      <c r="O810" s="20" t="n">
        <v>0.0005368631684179</v>
      </c>
      <c r="P810" s="19" t="n">
        <v>92.6764964961646</v>
      </c>
      <c r="Q810" s="19" t="n">
        <v>102.4970519560597</v>
      </c>
      <c r="R810" s="19" t="n">
        <v>90.01103079820361</v>
      </c>
      <c r="S810" s="20" t="n">
        <v>0.0199999999999999</v>
      </c>
    </row>
    <row r="811">
      <c r="A811" s="21" t="inlineStr">
        <is>
          <t>RM000524</t>
        </is>
      </c>
      <c r="B811" s="18" t="n">
        <v>2</v>
      </c>
      <c r="C811" s="19" t="n">
        <v>93.44695692806296</v>
      </c>
      <c r="D811" s="19" t="n">
        <v>226565.47</v>
      </c>
      <c r="E811" s="20" t="n">
        <v>0.0037156672133707</v>
      </c>
      <c r="F811" s="20" t="n">
        <v>0.0006468065790398</v>
      </c>
      <c r="G811" s="20" t="n">
        <v>0.0283595645244353</v>
      </c>
      <c r="H811" s="20" t="n">
        <v>0.0066722853252483</v>
      </c>
      <c r="I811" s="22" t="n">
        <v>30</v>
      </c>
      <c r="J811" s="23" t="n">
        <v>0</v>
      </c>
      <c r="K811" s="18" t="n">
        <v>229</v>
      </c>
      <c r="L811" s="21" t="inlineStr">
        <is>
          <t>WA</t>
        </is>
      </c>
      <c r="M811" s="24" t="n">
        <v>42095</v>
      </c>
      <c r="N811" s="21" t="inlineStr">
        <is>
          <t>Absolute lifetime-PD deterioration</t>
        </is>
      </c>
      <c r="O811" s="20" t="n">
        <v>0.0004124501272328</v>
      </c>
      <c r="P811" s="19" t="n">
        <v>92.5783631260296</v>
      </c>
      <c r="Q811" s="19" t="n">
        <v>103.2630386527188</v>
      </c>
      <c r="R811" s="19" t="n">
        <v>89.68708567419047</v>
      </c>
      <c r="S811" s="20" t="n">
        <v>0.0229744926172522</v>
      </c>
    </row>
    <row r="812">
      <c r="A812" s="21" t="inlineStr">
        <is>
          <t>RM001998</t>
        </is>
      </c>
      <c r="B812" s="18" t="n">
        <v>2</v>
      </c>
      <c r="C812" s="19" t="n">
        <v>93.23290098788614</v>
      </c>
      <c r="D812" s="19" t="n">
        <v>111987.41</v>
      </c>
      <c r="E812" s="20" t="n">
        <v>0.0034858689934671</v>
      </c>
      <c r="F812" s="20" t="n">
        <v>0.0012709486722431</v>
      </c>
      <c r="G812" s="20" t="n">
        <v>0.0287661382498205</v>
      </c>
      <c r="H812" s="20" t="n">
        <v>0.0131537860318518</v>
      </c>
      <c r="I812" s="22" t="n">
        <v>73.61410167832169</v>
      </c>
      <c r="J812" s="23" t="n">
        <v>0</v>
      </c>
      <c r="K812" s="18" t="n">
        <v>234</v>
      </c>
      <c r="L812" s="21" t="inlineStr">
        <is>
          <t>SC</t>
        </is>
      </c>
      <c r="M812" s="24" t="n">
        <v>42248</v>
      </c>
      <c r="N812" s="21" t="inlineStr">
        <is>
          <t>Relative lifetime-PD deterioration</t>
        </is>
      </c>
      <c r="O812" s="20" t="n">
        <v>0.0008325302012778</v>
      </c>
      <c r="P812" s="19" t="n">
        <v>92.25045392996522</v>
      </c>
      <c r="Q812" s="19" t="n">
        <v>104.2967301471743</v>
      </c>
      <c r="R812" s="19" t="n">
        <v>89.00068913729821</v>
      </c>
      <c r="S812" s="20" t="n">
        <v>0.0472875149067885</v>
      </c>
    </row>
    <row r="813">
      <c r="A813" s="21" t="inlineStr">
        <is>
          <t>RM000195</t>
        </is>
      </c>
      <c r="B813" s="18" t="n">
        <v>2</v>
      </c>
      <c r="C813" s="19" t="n">
        <v>93.19803205930502</v>
      </c>
      <c r="D813" s="19" t="n">
        <v>156000.12</v>
      </c>
      <c r="E813" s="20" t="n">
        <v>0.0063677997765241</v>
      </c>
      <c r="F813" s="20" t="n">
        <v>0.0011426578045731</v>
      </c>
      <c r="G813" s="20" t="n">
        <v>0.0478823268073884</v>
      </c>
      <c r="H813" s="20" t="n">
        <v>0.0116261011301152</v>
      </c>
      <c r="I813" s="22" t="n">
        <v>35</v>
      </c>
      <c r="J813" s="23" t="n">
        <v>0</v>
      </c>
      <c r="K813" s="18" t="n">
        <v>227</v>
      </c>
      <c r="L813" s="21" t="inlineStr">
        <is>
          <t>TX</t>
        </is>
      </c>
      <c r="M813" s="24" t="n">
        <v>42036</v>
      </c>
      <c r="N813" s="21" t="inlineStr">
        <is>
          <t>Absolute lifetime-PD deterioration</t>
        </is>
      </c>
      <c r="O813" s="20" t="n">
        <v>0.0005974228228754</v>
      </c>
      <c r="P813" s="19" t="n">
        <v>92.39013992355515</v>
      </c>
      <c r="Q813" s="19" t="n">
        <v>102.3588230965535</v>
      </c>
      <c r="R813" s="19" t="n">
        <v>89.68475081261296</v>
      </c>
      <c r="S813" s="20" t="n">
        <v>0.02</v>
      </c>
    </row>
    <row r="814">
      <c r="A814" s="21" t="inlineStr">
        <is>
          <t>RM003286</t>
        </is>
      </c>
      <c r="B814" s="18" t="n">
        <v>2</v>
      </c>
      <c r="C814" s="19" t="n">
        <v>93.04720533005704</v>
      </c>
      <c r="D814" s="19" t="n">
        <v>169894.47</v>
      </c>
      <c r="E814" s="20" t="n">
        <v>0.0050481160027336</v>
      </c>
      <c r="F814" s="20" t="n">
        <v>0.0007791804710719</v>
      </c>
      <c r="G814" s="20" t="n">
        <v>0.038701768276488</v>
      </c>
      <c r="H814" s="20" t="n">
        <v>0.008070777501136</v>
      </c>
      <c r="I814" s="22" t="n">
        <v>32</v>
      </c>
      <c r="J814" s="23" t="n">
        <v>0</v>
      </c>
      <c r="K814" s="18" t="n">
        <v>238</v>
      </c>
      <c r="L814" s="21" t="inlineStr">
        <is>
          <t>CA</t>
        </is>
      </c>
      <c r="M814" s="24" t="n">
        <v>42370</v>
      </c>
      <c r="N814" s="21" t="inlineStr">
        <is>
          <t>Absolute lifetime-PD deterioration</t>
        </is>
      </c>
      <c r="O814" s="20" t="n">
        <v>0.0005476764801706</v>
      </c>
      <c r="P814" s="19" t="n">
        <v>92.19715680581332</v>
      </c>
      <c r="Q814" s="19" t="n">
        <v>102.6586281851439</v>
      </c>
      <c r="R814" s="19" t="n">
        <v>89.36501826901177</v>
      </c>
      <c r="S814" s="20" t="n">
        <v>0.0222997469274935</v>
      </c>
    </row>
    <row r="815">
      <c r="A815" s="21" t="inlineStr">
        <is>
          <t>RM000834</t>
        </is>
      </c>
      <c r="B815" s="18" t="n">
        <v>2</v>
      </c>
      <c r="C815" s="19" t="n">
        <v>93.02296746141656</v>
      </c>
      <c r="D815" s="19" t="n">
        <v>226993.3</v>
      </c>
      <c r="E815" s="20" t="n">
        <v>0.0035561935027717</v>
      </c>
      <c r="F815" s="20" t="n">
        <v>0.0006977897218263</v>
      </c>
      <c r="G815" s="20" t="n">
        <v>0.0273639146132477</v>
      </c>
      <c r="H815" s="20" t="n">
        <v>0.0072056834220467</v>
      </c>
      <c r="I815" s="22" t="n">
        <v>34</v>
      </c>
      <c r="J815" s="23" t="n">
        <v>0</v>
      </c>
      <c r="K815" s="18" t="n">
        <v>229</v>
      </c>
      <c r="L815" s="21" t="inlineStr">
        <is>
          <t>CT</t>
        </is>
      </c>
      <c r="M815" s="24" t="n">
        <v>42095</v>
      </c>
      <c r="N815" s="21" t="inlineStr">
        <is>
          <t>Absolute lifetime-PD deterioration</t>
        </is>
      </c>
      <c r="O815" s="20" t="n">
        <v>0.0004098049037633</v>
      </c>
      <c r="P815" s="19" t="n">
        <v>92.1530852658378</v>
      </c>
      <c r="Q815" s="19" t="n">
        <v>102.8509720225514</v>
      </c>
      <c r="R815" s="19" t="n">
        <v>89.25890792813578</v>
      </c>
      <c r="S815" s="20" t="n">
        <v>0.023585861099222</v>
      </c>
    </row>
    <row r="816">
      <c r="A816" s="21" t="inlineStr">
        <is>
          <t>RM001149</t>
        </is>
      </c>
      <c r="B816" s="18" t="n">
        <v>2</v>
      </c>
      <c r="C816" s="19" t="n">
        <v>92.8521357200303</v>
      </c>
      <c r="D816" s="19" t="n">
        <v>208438.59</v>
      </c>
      <c r="E816" s="20" t="n">
        <v>0.0045555657751013</v>
      </c>
      <c r="F816" s="20" t="n">
        <v>0.0006371598621825</v>
      </c>
      <c r="G816" s="20" t="n">
        <v>0.0349517298073917</v>
      </c>
      <c r="H816" s="20" t="n">
        <v>0.0066558616168018</v>
      </c>
      <c r="I816" s="22" t="n">
        <v>35</v>
      </c>
      <c r="J816" s="23" t="n">
        <v>0</v>
      </c>
      <c r="K816" s="18" t="n">
        <v>231</v>
      </c>
      <c r="L816" s="21" t="inlineStr">
        <is>
          <t>NY</t>
        </is>
      </c>
      <c r="M816" s="24" t="n">
        <v>42156</v>
      </c>
      <c r="N816" s="21" t="inlineStr">
        <is>
          <t>Absolute lifetime-PD deterioration</t>
        </is>
      </c>
      <c r="O816" s="20" t="n">
        <v>0.0004454651881881</v>
      </c>
      <c r="P816" s="19" t="n">
        <v>92.0603706788623</v>
      </c>
      <c r="Q816" s="19" t="n">
        <v>101.8287112171361</v>
      </c>
      <c r="R816" s="19" t="n">
        <v>89.40969638340263</v>
      </c>
      <c r="S816" s="20" t="n">
        <v>0.02</v>
      </c>
    </row>
    <row r="817">
      <c r="A817" s="21" t="inlineStr">
        <is>
          <t>RM001582</t>
        </is>
      </c>
      <c r="B817" s="18" t="n">
        <v>2</v>
      </c>
      <c r="C817" s="19" t="n">
        <v>92.71462508334636</v>
      </c>
      <c r="D817" s="19" t="n">
        <v>185398.1</v>
      </c>
      <c r="E817" s="20" t="n">
        <v>0.0048333728195189</v>
      </c>
      <c r="F817" s="20" t="n">
        <v>0.0012945193645037</v>
      </c>
      <c r="G817" s="20" t="n">
        <v>0.036322988233331</v>
      </c>
      <c r="H817" s="20" t="n">
        <v>0.0130995381761186</v>
      </c>
      <c r="I817" s="22" t="n">
        <v>23</v>
      </c>
      <c r="J817" s="23" t="n">
        <v>0</v>
      </c>
      <c r="K817" s="18" t="n">
        <v>232</v>
      </c>
      <c r="L817" s="21" t="inlineStr">
        <is>
          <t>NY</t>
        </is>
      </c>
      <c r="M817" s="24" t="n">
        <v>42186</v>
      </c>
      <c r="N817" s="21" t="inlineStr">
        <is>
          <t>Absolute lifetime-PD deterioration</t>
        </is>
      </c>
      <c r="O817" s="20" t="n">
        <v>0.0005000840088617</v>
      </c>
      <c r="P817" s="19" t="n">
        <v>91.88298381171424</v>
      </c>
      <c r="Q817" s="19" t="n">
        <v>102.1249679827602</v>
      </c>
      <c r="R817" s="19" t="n">
        <v>89.10846158537086</v>
      </c>
      <c r="S817" s="20" t="n">
        <v>0.0213674276136668</v>
      </c>
    </row>
    <row r="818">
      <c r="A818" s="21" t="inlineStr">
        <is>
          <t>RM000111</t>
        </is>
      </c>
      <c r="B818" s="18" t="n">
        <v>2</v>
      </c>
      <c r="C818" s="19" t="n">
        <v>92.6258529550724</v>
      </c>
      <c r="D818" s="19" t="n">
        <v>105634</v>
      </c>
      <c r="E818" s="20" t="n">
        <v>0.009249798816662999</v>
      </c>
      <c r="F818" s="20" t="n">
        <v>0.0012088180130117</v>
      </c>
      <c r="G818" s="20" t="n">
        <v>0.068766234953371</v>
      </c>
      <c r="H818" s="20" t="n">
        <v>0.0124566095278028</v>
      </c>
      <c r="I818" s="22" t="n">
        <v>40</v>
      </c>
      <c r="J818" s="23" t="n">
        <v>0</v>
      </c>
      <c r="K818" s="18" t="n">
        <v>227</v>
      </c>
      <c r="L818" s="21" t="inlineStr">
        <is>
          <t>TX</t>
        </is>
      </c>
      <c r="M818" s="24" t="n">
        <v>42036</v>
      </c>
      <c r="N818" s="21" t="inlineStr">
        <is>
          <t>Absolute lifetime-PD deterioration</t>
        </is>
      </c>
      <c r="O818" s="20" t="n">
        <v>0.0008768564378426</v>
      </c>
      <c r="P818" s="19" t="n">
        <v>91.83996569965848</v>
      </c>
      <c r="Q818" s="19" t="n">
        <v>101.5512975487294</v>
      </c>
      <c r="R818" s="19" t="n">
        <v>89.20080318224385</v>
      </c>
      <c r="S818" s="20" t="n">
        <v>0.02</v>
      </c>
    </row>
    <row r="819">
      <c r="A819" s="21" t="inlineStr">
        <is>
          <t>RM001646</t>
        </is>
      </c>
      <c r="B819" s="18" t="n">
        <v>2</v>
      </c>
      <c r="C819" s="19" t="n">
        <v>92.61657222018869</v>
      </c>
      <c r="D819" s="19" t="n">
        <v>84690.16</v>
      </c>
      <c r="E819" s="20" t="n">
        <v>0.007921290852629201</v>
      </c>
      <c r="F819" s="20" t="n">
        <v>0.0010070940359712</v>
      </c>
      <c r="G819" s="20" t="n">
        <v>0.0582478365209258</v>
      </c>
      <c r="H819" s="20" t="n">
        <v>0.0103167558993728</v>
      </c>
      <c r="I819" s="22" t="n">
        <v>24</v>
      </c>
      <c r="J819" s="23" t="n">
        <v>0</v>
      </c>
      <c r="K819" s="18" t="n">
        <v>232</v>
      </c>
      <c r="L819" s="21" t="inlineStr">
        <is>
          <t>WI</t>
        </is>
      </c>
      <c r="M819" s="24" t="n">
        <v>42186</v>
      </c>
      <c r="N819" s="21" t="inlineStr">
        <is>
          <t>Absolute lifetime-PD deterioration</t>
        </is>
      </c>
      <c r="O819" s="20" t="n">
        <v>0.0010935930717357</v>
      </c>
      <c r="P819" s="19" t="n">
        <v>91.72614795232172</v>
      </c>
      <c r="Q819" s="19" t="n">
        <v>102.6893158024004</v>
      </c>
      <c r="R819" s="19" t="n">
        <v>88.75696276842807</v>
      </c>
      <c r="S819" s="20" t="n">
        <v>0.0295105965545778</v>
      </c>
    </row>
    <row r="820">
      <c r="A820" s="21" t="inlineStr">
        <is>
          <t>RM001595</t>
        </is>
      </c>
      <c r="B820" s="18" t="n">
        <v>2</v>
      </c>
      <c r="C820" s="19" t="n">
        <v>92.48934770806945</v>
      </c>
      <c r="D820" s="19" t="n">
        <v>122532.96</v>
      </c>
      <c r="E820" s="20" t="n">
        <v>0.0073503201490648</v>
      </c>
      <c r="F820" s="20" t="n">
        <v>0.0020225690294862</v>
      </c>
      <c r="G820" s="20" t="n">
        <v>0.0550925322214286</v>
      </c>
      <c r="H820" s="20" t="n">
        <v>0.0203505512861249</v>
      </c>
      <c r="I820" s="22" t="n">
        <v>33</v>
      </c>
      <c r="J820" s="23" t="n">
        <v>0</v>
      </c>
      <c r="K820" s="18" t="n">
        <v>232</v>
      </c>
      <c r="L820" s="21" t="inlineStr">
        <is>
          <t>FL</t>
        </is>
      </c>
      <c r="M820" s="24" t="n">
        <v>42186</v>
      </c>
      <c r="N820" s="21" t="inlineStr">
        <is>
          <t>Prior default history</t>
        </is>
      </c>
      <c r="O820" s="20" t="n">
        <v>0.0007548119926921001</v>
      </c>
      <c r="P820" s="19" t="n">
        <v>91.68241374290116</v>
      </c>
      <c r="Q820" s="19" t="n">
        <v>101.6292768058232</v>
      </c>
      <c r="R820" s="19" t="n">
        <v>88.98549733220028</v>
      </c>
      <c r="S820" s="20" t="n">
        <v>0.0209716392187039</v>
      </c>
    </row>
    <row r="821">
      <c r="A821" s="21" t="inlineStr">
        <is>
          <t>RM000979</t>
        </is>
      </c>
      <c r="B821" s="18" t="n">
        <v>2</v>
      </c>
      <c r="C821" s="19" t="n">
        <v>92.40054922196173</v>
      </c>
      <c r="D821" s="19" t="n">
        <v>141446.97</v>
      </c>
      <c r="E821" s="20" t="n">
        <v>0.006895212158229</v>
      </c>
      <c r="F821" s="20" t="n">
        <v>0.0009597526070009</v>
      </c>
      <c r="G821" s="20" t="n">
        <v>0.0521054811043531</v>
      </c>
      <c r="H821" s="20" t="n">
        <v>0.0099113090943101</v>
      </c>
      <c r="I821" s="22" t="n">
        <v>38</v>
      </c>
      <c r="J821" s="23" t="n">
        <v>0</v>
      </c>
      <c r="K821" s="18" t="n">
        <v>230</v>
      </c>
      <c r="L821" s="21" t="inlineStr">
        <is>
          <t>NM</t>
        </is>
      </c>
      <c r="M821" s="24" t="n">
        <v>42125</v>
      </c>
      <c r="N821" s="21" t="inlineStr">
        <is>
          <t>Absolute lifetime-PD deterioration</t>
        </is>
      </c>
      <c r="O821" s="20" t="n">
        <v>0.0006532522345438</v>
      </c>
      <c r="P821" s="19" t="n">
        <v>91.60731599237771</v>
      </c>
      <c r="Q821" s="19" t="n">
        <v>101.3988820246872</v>
      </c>
      <c r="R821" s="19" t="n">
        <v>88.94903480908202</v>
      </c>
      <c r="S821" s="20" t="n">
        <v>0.02</v>
      </c>
    </row>
    <row r="822">
      <c r="A822" s="21" t="inlineStr">
        <is>
          <t>RM001696</t>
        </is>
      </c>
      <c r="B822" s="18" t="n">
        <v>2</v>
      </c>
      <c r="C822" s="19" t="n">
        <v>92.2246751781023</v>
      </c>
      <c r="D822" s="19" t="n">
        <v>185507.24</v>
      </c>
      <c r="E822" s="20" t="n">
        <v>0.0050927583844693</v>
      </c>
      <c r="F822" s="20" t="n">
        <v>0.0006273930324524</v>
      </c>
      <c r="G822" s="20" t="n">
        <v>0.0388963100683218</v>
      </c>
      <c r="H822" s="20" t="n">
        <v>0.0065484768432756</v>
      </c>
      <c r="I822" s="22" t="n">
        <v>34</v>
      </c>
      <c r="J822" s="23" t="n">
        <v>0</v>
      </c>
      <c r="K822" s="18" t="n">
        <v>232</v>
      </c>
      <c r="L822" s="21" t="inlineStr">
        <is>
          <t>CA</t>
        </is>
      </c>
      <c r="M822" s="24" t="n">
        <v>42186</v>
      </c>
      <c r="N822" s="21" t="inlineStr">
        <is>
          <t>Absolute lifetime-PD deterioration</t>
        </is>
      </c>
      <c r="O822" s="20" t="n">
        <v>0.0004971486567214</v>
      </c>
      <c r="P822" s="19" t="n">
        <v>91.43981598021936</v>
      </c>
      <c r="Q822" s="19" t="n">
        <v>101.1249245787418</v>
      </c>
      <c r="R822" s="19" t="n">
        <v>88.81122463145253</v>
      </c>
      <c r="S822" s="20" t="n">
        <v>0.0199999999999999</v>
      </c>
    </row>
    <row r="823">
      <c r="A823" s="21" t="inlineStr">
        <is>
          <t>RM000822</t>
        </is>
      </c>
      <c r="B823" s="18" t="n">
        <v>2</v>
      </c>
      <c r="C823" s="19" t="n">
        <v>92.21380889745114</v>
      </c>
      <c r="D823" s="19" t="n">
        <v>278420.08</v>
      </c>
      <c r="E823" s="20" t="n">
        <v>0.0039049148719157</v>
      </c>
      <c r="F823" s="20" t="n">
        <v>0.0008221928636977</v>
      </c>
      <c r="G823" s="20" t="n">
        <v>0.0274112844627549</v>
      </c>
      <c r="H823" s="20" t="n">
        <v>0.0076378100401747</v>
      </c>
      <c r="I823" s="22" t="n">
        <v>25</v>
      </c>
      <c r="J823" s="23" t="n">
        <v>0</v>
      </c>
      <c r="K823" s="18" t="n">
        <v>168</v>
      </c>
      <c r="L823" s="21" t="inlineStr">
        <is>
          <t>CO</t>
        </is>
      </c>
      <c r="M823" s="24" t="n">
        <v>42064</v>
      </c>
      <c r="N823" s="21" t="inlineStr">
        <is>
          <t>Relative lifetime-PD deterioration</t>
        </is>
      </c>
      <c r="O823" s="20" t="n">
        <v>0.000331203873289</v>
      </c>
      <c r="P823" s="19" t="n">
        <v>91.33591969310106</v>
      </c>
      <c r="Q823" s="19" t="n">
        <v>102.1443849052076</v>
      </c>
      <c r="R823" s="19" t="n">
        <v>88.40872696077696</v>
      </c>
      <c r="S823" s="20" t="n">
        <v>0.02</v>
      </c>
    </row>
    <row r="824">
      <c r="A824" s="21" t="inlineStr">
        <is>
          <t>RM001274</t>
        </is>
      </c>
      <c r="B824" s="18" t="n">
        <v>2</v>
      </c>
      <c r="C824" s="19" t="n">
        <v>92.03624141082538</v>
      </c>
      <c r="D824" s="19" t="n">
        <v>178485.57</v>
      </c>
      <c r="E824" s="20" t="n">
        <v>0.0053371225076525</v>
      </c>
      <c r="F824" s="20" t="n">
        <v>0.0008008833274005</v>
      </c>
      <c r="G824" s="20" t="n">
        <v>0.0406338895204389</v>
      </c>
      <c r="H824" s="20" t="n">
        <v>0.0083006344776073</v>
      </c>
      <c r="I824" s="22" t="n">
        <v>35</v>
      </c>
      <c r="J824" s="23" t="n">
        <v>0</v>
      </c>
      <c r="K824" s="18" t="n">
        <v>230</v>
      </c>
      <c r="L824" s="21" t="inlineStr">
        <is>
          <t>NC</t>
        </is>
      </c>
      <c r="M824" s="24" t="n">
        <v>42125</v>
      </c>
      <c r="N824" s="21" t="inlineStr">
        <is>
          <t>Absolute lifetime-PD deterioration</t>
        </is>
      </c>
      <c r="O824" s="20" t="n">
        <v>0.0005156508809693</v>
      </c>
      <c r="P824" s="19" t="n">
        <v>91.24875882021465</v>
      </c>
      <c r="Q824" s="19" t="n">
        <v>100.9657686229267</v>
      </c>
      <c r="R824" s="19" t="n">
        <v>88.61162955966259</v>
      </c>
      <c r="S824" s="20" t="n">
        <v>0.02</v>
      </c>
    </row>
    <row r="825">
      <c r="A825" s="21" t="inlineStr">
        <is>
          <t>RM003100</t>
        </is>
      </c>
      <c r="B825" s="18" t="n">
        <v>2</v>
      </c>
      <c r="C825" s="19" t="n">
        <v>92.00906462045999</v>
      </c>
      <c r="D825" s="19" t="n">
        <v>151522.57</v>
      </c>
      <c r="E825" s="20" t="n">
        <v>0.0061317054568899</v>
      </c>
      <c r="F825" s="20" t="n">
        <v>0.0007361610163717</v>
      </c>
      <c r="G825" s="20" t="n">
        <v>0.047275598539794</v>
      </c>
      <c r="H825" s="20" t="n">
        <v>0.0077053328839334</v>
      </c>
      <c r="I825" s="22" t="n">
        <v>42</v>
      </c>
      <c r="J825" s="23" t="n">
        <v>0</v>
      </c>
      <c r="K825" s="18" t="n">
        <v>236</v>
      </c>
      <c r="L825" s="21" t="inlineStr">
        <is>
          <t>TN</t>
        </is>
      </c>
      <c r="M825" s="24" t="n">
        <v>42309</v>
      </c>
      <c r="N825" s="21" t="inlineStr">
        <is>
          <t>Absolute lifetime-PD deterioration</t>
        </is>
      </c>
      <c r="O825" s="20" t="n">
        <v>0.0006072300952951</v>
      </c>
      <c r="P825" s="19" t="n">
        <v>91.21763008822228</v>
      </c>
      <c r="Q825" s="19" t="n">
        <v>100.978090553354</v>
      </c>
      <c r="R825" s="19" t="n">
        <v>88.57006448291216</v>
      </c>
      <c r="S825" s="20" t="n">
        <v>0.0203130840210283</v>
      </c>
    </row>
    <row r="826">
      <c r="A826" s="21" t="inlineStr">
        <is>
          <t>RM000198</t>
        </is>
      </c>
      <c r="B826" s="18" t="n">
        <v>2</v>
      </c>
      <c r="C826" s="19" t="n">
        <v>91.9694753233172</v>
      </c>
      <c r="D826" s="19" t="n">
        <v>254698.35</v>
      </c>
      <c r="E826" s="20" t="n">
        <v>0.0033831233577306</v>
      </c>
      <c r="F826" s="20" t="n">
        <v>0.0005906039801319</v>
      </c>
      <c r="G826" s="20" t="n">
        <v>0.0259604013558126</v>
      </c>
      <c r="H826" s="20" t="n">
        <v>0.0060874801092758</v>
      </c>
      <c r="I826" s="22" t="n">
        <v>33</v>
      </c>
      <c r="J826" s="23" t="n">
        <v>0</v>
      </c>
      <c r="K826" s="18" t="n">
        <v>227</v>
      </c>
      <c r="L826" s="21" t="inlineStr">
        <is>
          <t>NY</t>
        </is>
      </c>
      <c r="M826" s="24" t="n">
        <v>42036</v>
      </c>
      <c r="N826" s="21" t="inlineStr">
        <is>
          <t>Relative lifetime-PD deterioration</t>
        </is>
      </c>
      <c r="O826" s="20" t="n">
        <v>0.0003610917594217</v>
      </c>
      <c r="P826" s="19" t="n">
        <v>91.12548761728594</v>
      </c>
      <c r="Q826" s="19" t="n">
        <v>101.5081720096395</v>
      </c>
      <c r="R826" s="19" t="n">
        <v>88.3157521232891</v>
      </c>
      <c r="S826" s="20" t="n">
        <v>0.022004278487546</v>
      </c>
    </row>
    <row r="827">
      <c r="A827" s="21" t="inlineStr">
        <is>
          <t>RM002307</t>
        </is>
      </c>
      <c r="B827" s="18" t="n">
        <v>2</v>
      </c>
      <c r="C827" s="19" t="n">
        <v>91.50762051799268</v>
      </c>
      <c r="D827" s="19" t="n">
        <v>160293.6</v>
      </c>
      <c r="E827" s="20" t="n">
        <v>0.00241310218069</v>
      </c>
      <c r="F827" s="20" t="n">
        <v>0.0005391330388952</v>
      </c>
      <c r="G827" s="20" t="n">
        <v>0.0190649116319748</v>
      </c>
      <c r="H827" s="20" t="n">
        <v>0.0055839926152261</v>
      </c>
      <c r="I827" s="22" t="n">
        <v>43</v>
      </c>
      <c r="J827" s="23" t="n">
        <v>0</v>
      </c>
      <c r="K827" s="18" t="n">
        <v>233</v>
      </c>
      <c r="L827" s="21" t="inlineStr">
        <is>
          <t>MO</t>
        </is>
      </c>
      <c r="M827" s="24" t="n">
        <v>42217</v>
      </c>
      <c r="N827" s="21" t="inlineStr">
        <is>
          <t>Relative lifetime-PD deterioration</t>
        </is>
      </c>
      <c r="O827" s="20" t="n">
        <v>0.0005708750724794</v>
      </c>
      <c r="P827" s="19" t="n">
        <v>90.59233653605972</v>
      </c>
      <c r="Q827" s="19" t="n">
        <v>101.8325344336024</v>
      </c>
      <c r="R827" s="19" t="n">
        <v>87.55555141226185</v>
      </c>
      <c r="S827" s="20" t="n">
        <v>0.0478191470616698</v>
      </c>
    </row>
    <row r="828">
      <c r="A828" s="21" t="inlineStr">
        <is>
          <t>RM002861</t>
        </is>
      </c>
      <c r="B828" s="18" t="n">
        <v>2</v>
      </c>
      <c r="C828" s="19" t="n">
        <v>91.43640200918104</v>
      </c>
      <c r="D828" s="19" t="n">
        <v>97058.28999999999</v>
      </c>
      <c r="E828" s="20" t="n">
        <v>0.008683101497244401</v>
      </c>
      <c r="F828" s="20" t="n">
        <v>0.0015064764352186</v>
      </c>
      <c r="G828" s="20" t="n">
        <v>0.0653604598496467</v>
      </c>
      <c r="H828" s="20" t="n">
        <v>0.0154510447801827</v>
      </c>
      <c r="I828" s="22" t="n">
        <v>39</v>
      </c>
      <c r="J828" s="23" t="n">
        <v>0</v>
      </c>
      <c r="K828" s="18" t="n">
        <v>236</v>
      </c>
      <c r="L828" s="21" t="inlineStr">
        <is>
          <t>TX</t>
        </is>
      </c>
      <c r="M828" s="24" t="n">
        <v>42309</v>
      </c>
      <c r="N828" s="21" t="inlineStr">
        <is>
          <t>Absolute lifetime-PD deterioration</t>
        </is>
      </c>
      <c r="O828" s="20" t="n">
        <v>0.0009420771992704</v>
      </c>
      <c r="P828" s="19" t="n">
        <v>90.59427725615068</v>
      </c>
      <c r="Q828" s="19" t="n">
        <v>100.9640320835439</v>
      </c>
      <c r="R828" s="19" t="n">
        <v>87.78548429075985</v>
      </c>
      <c r="S828" s="20" t="n">
        <v>0.0227305723248947</v>
      </c>
    </row>
    <row r="829">
      <c r="A829" s="21" t="inlineStr">
        <is>
          <t>RM002875</t>
        </is>
      </c>
      <c r="B829" s="18" t="n">
        <v>2</v>
      </c>
      <c r="C829" s="19" t="n">
        <v>91.4005517443363</v>
      </c>
      <c r="D829" s="19" t="n">
        <v>324408.77</v>
      </c>
      <c r="E829" s="20" t="n">
        <v>0.0025524928124629</v>
      </c>
      <c r="F829" s="20" t="n">
        <v>0.0005086447585866</v>
      </c>
      <c r="G829" s="20" t="n">
        <v>0.0201011887002614</v>
      </c>
      <c r="H829" s="20" t="n">
        <v>0.0052972266593116</v>
      </c>
      <c r="I829" s="22" t="n">
        <v>36</v>
      </c>
      <c r="J829" s="23" t="n">
        <v>0</v>
      </c>
      <c r="K829" s="18" t="n">
        <v>237</v>
      </c>
      <c r="L829" s="21" t="inlineStr">
        <is>
          <t>IN</t>
        </is>
      </c>
      <c r="M829" s="24" t="n">
        <v>42339</v>
      </c>
      <c r="N829" s="21" t="inlineStr">
        <is>
          <t>Relative lifetime-PD deterioration</t>
        </is>
      </c>
      <c r="O829" s="20" t="n">
        <v>0.0002817450087565</v>
      </c>
      <c r="P829" s="19" t="n">
        <v>90.57200499053609</v>
      </c>
      <c r="Q829" s="19" t="n">
        <v>100.7648130944216</v>
      </c>
      <c r="R829" s="19" t="n">
        <v>87.81363353555939</v>
      </c>
      <c r="S829" s="20" t="n">
        <v>0.0221265404818848</v>
      </c>
    </row>
    <row r="830">
      <c r="A830" s="21" t="inlineStr">
        <is>
          <t>RM003063</t>
        </is>
      </c>
      <c r="B830" s="18" t="n">
        <v>2</v>
      </c>
      <c r="C830" s="19" t="n">
        <v>91.35467586734003</v>
      </c>
      <c r="D830" s="19" t="n">
        <v>193076.5</v>
      </c>
      <c r="E830" s="20" t="n">
        <v>0.0047778403954997</v>
      </c>
      <c r="F830" s="20" t="n">
        <v>0.0005796305414998</v>
      </c>
      <c r="G830" s="20" t="n">
        <v>0.0363898051708369</v>
      </c>
      <c r="H830" s="20" t="n">
        <v>0.0060433662026715</v>
      </c>
      <c r="I830" s="22" t="n">
        <v>27</v>
      </c>
      <c r="J830" s="23" t="n">
        <v>0</v>
      </c>
      <c r="K830" s="18" t="n">
        <v>237</v>
      </c>
      <c r="L830" s="21" t="inlineStr">
        <is>
          <t>NH</t>
        </is>
      </c>
      <c r="M830" s="24" t="n">
        <v>42339</v>
      </c>
      <c r="N830" s="21" t="inlineStr">
        <is>
          <t>Prior default history</t>
        </is>
      </c>
      <c r="O830" s="20" t="n">
        <v>0.0004731527444683</v>
      </c>
      <c r="P830" s="19" t="n">
        <v>90.58011985790434</v>
      </c>
      <c r="Q830" s="19" t="n">
        <v>100.1351933978801</v>
      </c>
      <c r="R830" s="19" t="n">
        <v>87.98755925532436</v>
      </c>
      <c r="S830" s="20" t="n">
        <v>0.0200644313870923</v>
      </c>
    </row>
    <row r="831">
      <c r="A831" s="21" t="inlineStr">
        <is>
          <t>RM003318</t>
        </is>
      </c>
      <c r="B831" s="18" t="n">
        <v>2</v>
      </c>
      <c r="C831" s="19" t="n">
        <v>91.21263415637932</v>
      </c>
      <c r="D831" s="19" t="n">
        <v>234212.66</v>
      </c>
      <c r="E831" s="20" t="n">
        <v>0.0055859451368018</v>
      </c>
      <c r="F831" s="20" t="n">
        <v>0.0012102410842259</v>
      </c>
      <c r="G831" s="20" t="n">
        <v>0.0339304258600681</v>
      </c>
      <c r="H831" s="20" t="n">
        <v>0.0093698021757983</v>
      </c>
      <c r="I831" s="22" t="n">
        <v>23</v>
      </c>
      <c r="J831" s="23" t="n">
        <v>0</v>
      </c>
      <c r="K831" s="18" t="n">
        <v>118</v>
      </c>
      <c r="L831" s="21" t="inlineStr">
        <is>
          <t>VA</t>
        </is>
      </c>
      <c r="M831" s="24" t="n">
        <v>42370</v>
      </c>
      <c r="N831" s="21" t="inlineStr">
        <is>
          <t>Absolute lifetime-PD deterioration</t>
        </is>
      </c>
      <c r="O831" s="20" t="n">
        <v>0.0003894436541405</v>
      </c>
      <c r="P831" s="19" t="n">
        <v>90.22371911418644</v>
      </c>
      <c r="Q831" s="19" t="n">
        <v>102.3714616315536</v>
      </c>
      <c r="R831" s="19" t="n">
        <v>86.94089127791989</v>
      </c>
      <c r="S831" s="20" t="n">
        <v>0.02</v>
      </c>
    </row>
    <row r="832">
      <c r="A832" s="21" t="inlineStr">
        <is>
          <t>RM003411</t>
        </is>
      </c>
      <c r="B832" s="18" t="n">
        <v>2</v>
      </c>
      <c r="C832" s="19" t="n">
        <v>91.07588131951827</v>
      </c>
      <c r="D832" s="19" t="n">
        <v>192411.59</v>
      </c>
      <c r="E832" s="20" t="n">
        <v>0.0048057996572474</v>
      </c>
      <c r="F832" s="20" t="n">
        <v>0.0008465576596665</v>
      </c>
      <c r="G832" s="20" t="n">
        <v>0.0366397141971167</v>
      </c>
      <c r="H832" s="20" t="n">
        <v>0.0087286283977464</v>
      </c>
      <c r="I832" s="22" t="n">
        <v>27</v>
      </c>
      <c r="J832" s="23" t="n">
        <v>0</v>
      </c>
      <c r="K832" s="18" t="n">
        <v>238</v>
      </c>
      <c r="L832" s="21" t="inlineStr">
        <is>
          <t>CA</t>
        </is>
      </c>
      <c r="M832" s="24" t="n">
        <v>42370</v>
      </c>
      <c r="N832" s="21" t="inlineStr">
        <is>
          <t>Absolute lifetime-PD deterioration</t>
        </is>
      </c>
      <c r="O832" s="20" t="n">
        <v>0.000473338853026</v>
      </c>
      <c r="P832" s="19" t="n">
        <v>90.2932223967202</v>
      </c>
      <c r="Q832" s="19" t="n">
        <v>99.94417436283256</v>
      </c>
      <c r="R832" s="19" t="n">
        <v>87.6756887935049</v>
      </c>
      <c r="S832" s="20" t="n">
        <v>0.0201717978300218</v>
      </c>
    </row>
    <row r="833">
      <c r="A833" s="21" t="inlineStr">
        <is>
          <t>RM002156</t>
        </is>
      </c>
      <c r="B833" s="18" t="n">
        <v>2</v>
      </c>
      <c r="C833" s="19" t="n">
        <v>90.77303075819586</v>
      </c>
      <c r="D833" s="19" t="n">
        <v>22736.92</v>
      </c>
      <c r="E833" s="20" t="n">
        <v>0.035555113824525</v>
      </c>
      <c r="F833" s="20" t="n">
        <v>0.0007562891820482</v>
      </c>
      <c r="G833" s="20" t="n">
        <v>0.2911970053969057</v>
      </c>
      <c r="H833" s="20" t="n">
        <v>0.007903793157272999</v>
      </c>
      <c r="I833" s="22" t="n">
        <v>5</v>
      </c>
      <c r="J833" s="23" t="n">
        <v>0</v>
      </c>
      <c r="K833" s="18" t="n">
        <v>234</v>
      </c>
      <c r="L833" s="21" t="inlineStr">
        <is>
          <t>FL</t>
        </is>
      </c>
      <c r="M833" s="24" t="n">
        <v>42248</v>
      </c>
      <c r="N833" s="21" t="inlineStr">
        <is>
          <t>Absolute lifetime-PD deterioration</t>
        </is>
      </c>
      <c r="O833" s="20" t="n">
        <v>0.0039923186939214</v>
      </c>
      <c r="P833" s="19" t="n">
        <v>90.1590799606641</v>
      </c>
      <c r="Q833" s="19" t="n">
        <v>97.89949893945381</v>
      </c>
      <c r="R833" s="19" t="n">
        <v>88.0163641642151</v>
      </c>
      <c r="S833" s="20" t="n">
        <v>0.02</v>
      </c>
    </row>
    <row r="834">
      <c r="A834" s="21" t="inlineStr">
        <is>
          <t>RM001840</t>
        </is>
      </c>
      <c r="B834" s="18" t="n">
        <v>2</v>
      </c>
      <c r="C834" s="19" t="n">
        <v>90.63867898075732</v>
      </c>
      <c r="D834" s="19" t="n">
        <v>85888.11</v>
      </c>
      <c r="E834" s="20" t="n">
        <v>0.0114168834422208</v>
      </c>
      <c r="F834" s="20" t="n">
        <v>0.001524721341324</v>
      </c>
      <c r="G834" s="20" t="n">
        <v>0.0825360410680623</v>
      </c>
      <c r="H834" s="20" t="n">
        <v>0.0155635012950577</v>
      </c>
      <c r="I834" s="22" t="n">
        <v>27</v>
      </c>
      <c r="J834" s="23" t="n">
        <v>0</v>
      </c>
      <c r="K834" s="18" t="n">
        <v>233</v>
      </c>
      <c r="L834" s="21" t="inlineStr">
        <is>
          <t>FL</t>
        </is>
      </c>
      <c r="M834" s="24" t="n">
        <v>42217</v>
      </c>
      <c r="N834" s="21" t="inlineStr">
        <is>
          <t>Absolute lifetime-PD deterioration</t>
        </is>
      </c>
      <c r="O834" s="20" t="n">
        <v>0.0010553111365561</v>
      </c>
      <c r="P834" s="19" t="n">
        <v>89.8665883925125</v>
      </c>
      <c r="Q834" s="19" t="n">
        <v>99.4115895516004</v>
      </c>
      <c r="R834" s="19" t="n">
        <v>87.27156892608079</v>
      </c>
      <c r="S834" s="20" t="n">
        <v>0.02</v>
      </c>
    </row>
    <row r="835">
      <c r="A835" s="21" t="inlineStr">
        <is>
          <t>RM002799</t>
        </is>
      </c>
      <c r="B835" s="18" t="n">
        <v>2</v>
      </c>
      <c r="C835" s="19" t="n">
        <v>90.45549454275422</v>
      </c>
      <c r="D835" s="19" t="n">
        <v>151154.41</v>
      </c>
      <c r="E835" s="20" t="n">
        <v>0.0061853507280957</v>
      </c>
      <c r="F835" s="20" t="n">
        <v>0.0006587106140679</v>
      </c>
      <c r="G835" s="20" t="n">
        <v>0.0473558813033369</v>
      </c>
      <c r="H835" s="20" t="n">
        <v>0.0068941752911939</v>
      </c>
      <c r="I835" s="22" t="n">
        <v>38</v>
      </c>
      <c r="J835" s="23" t="n">
        <v>0</v>
      </c>
      <c r="K835" s="18" t="n">
        <v>236</v>
      </c>
      <c r="L835" s="21" t="inlineStr">
        <is>
          <t>FL</t>
        </is>
      </c>
      <c r="M835" s="24" t="n">
        <v>42309</v>
      </c>
      <c r="N835" s="21" t="inlineStr">
        <is>
          <t>Absolute lifetime-PD deterioration</t>
        </is>
      </c>
      <c r="O835" s="20" t="n">
        <v>0.000598431064914</v>
      </c>
      <c r="P835" s="19" t="n">
        <v>89.68718247313524</v>
      </c>
      <c r="Q835" s="19" t="n">
        <v>99.17109898650924</v>
      </c>
      <c r="R835" s="19" t="n">
        <v>87.11243071762627</v>
      </c>
      <c r="S835" s="20" t="n">
        <v>0.02</v>
      </c>
    </row>
    <row r="836">
      <c r="A836" s="21" t="inlineStr">
        <is>
          <t>RM003058</t>
        </is>
      </c>
      <c r="B836" s="18" t="n">
        <v>2</v>
      </c>
      <c r="C836" s="19" t="n">
        <v>90.41547741428047</v>
      </c>
      <c r="D836" s="19" t="n">
        <v>225972.47</v>
      </c>
      <c r="E836" s="20" t="n">
        <v>0.004088008704524</v>
      </c>
      <c r="F836" s="20" t="n">
        <v>0.0004260686828199</v>
      </c>
      <c r="G836" s="20" t="n">
        <v>0.0314531484578974</v>
      </c>
      <c r="H836" s="20" t="n">
        <v>0.0044709448736099</v>
      </c>
      <c r="I836" s="22" t="n">
        <v>30</v>
      </c>
      <c r="J836" s="23" t="n">
        <v>0</v>
      </c>
      <c r="K836" s="18" t="n">
        <v>237</v>
      </c>
      <c r="L836" s="21" t="inlineStr">
        <is>
          <t>MT</t>
        </is>
      </c>
      <c r="M836" s="24" t="n">
        <v>42339</v>
      </c>
      <c r="N836" s="21" t="inlineStr">
        <is>
          <t>Absolute lifetime-PD deterioration</t>
        </is>
      </c>
      <c r="O836" s="20" t="n">
        <v>0.0004001172240772</v>
      </c>
      <c r="P836" s="19" t="n">
        <v>89.64401582071621</v>
      </c>
      <c r="Q836" s="19" t="n">
        <v>99.15954381119748</v>
      </c>
      <c r="R836" s="19" t="n">
        <v>87.06253527582682</v>
      </c>
      <c r="S836" s="20" t="n">
        <v>0.0199999999999999</v>
      </c>
    </row>
    <row r="837">
      <c r="A837" s="21" t="inlineStr">
        <is>
          <t>RM000694</t>
        </is>
      </c>
      <c r="B837" s="18" t="n">
        <v>2</v>
      </c>
      <c r="C837" s="19" t="n">
        <v>90.30894880658744</v>
      </c>
      <c r="D837" s="19" t="n">
        <v>228281.67</v>
      </c>
      <c r="E837" s="20" t="n">
        <v>0.0040691398110582</v>
      </c>
      <c r="F837" s="20" t="n">
        <v>0.000858832112279</v>
      </c>
      <c r="G837" s="20" t="n">
        <v>0.0312591052905296</v>
      </c>
      <c r="H837" s="20" t="n">
        <v>0.008823834157408599</v>
      </c>
      <c r="I837" s="22" t="n">
        <v>36</v>
      </c>
      <c r="J837" s="23" t="n">
        <v>0</v>
      </c>
      <c r="K837" s="18" t="n">
        <v>228</v>
      </c>
      <c r="L837" s="21" t="inlineStr">
        <is>
          <t>MN</t>
        </is>
      </c>
      <c r="M837" s="24" t="n">
        <v>42064</v>
      </c>
      <c r="N837" s="21" t="inlineStr">
        <is>
          <t>Absolute lifetime-PD deterioration</t>
        </is>
      </c>
      <c r="O837" s="20" t="n">
        <v>0.0003956031546754</v>
      </c>
      <c r="P837" s="19" t="n">
        <v>89.53366596224633</v>
      </c>
      <c r="Q837" s="19" t="n">
        <v>99.09592721189436</v>
      </c>
      <c r="R837" s="19" t="n">
        <v>86.93960910204305</v>
      </c>
      <c r="S837" s="20" t="n">
        <v>0.02</v>
      </c>
    </row>
    <row r="838">
      <c r="A838" s="21" t="inlineStr">
        <is>
          <t>RM000625</t>
        </is>
      </c>
      <c r="B838" s="18" t="n">
        <v>2</v>
      </c>
      <c r="C838" s="19" t="n">
        <v>90.27118854928038</v>
      </c>
      <c r="D838" s="19" t="n">
        <v>238768.86</v>
      </c>
      <c r="E838" s="20" t="n">
        <v>0.0039249270446218</v>
      </c>
      <c r="F838" s="20" t="n">
        <v>0.0006872490295888</v>
      </c>
      <c r="G838" s="20" t="n">
        <v>0.0297385635870281</v>
      </c>
      <c r="H838" s="20" t="n">
        <v>0.0070600238994473</v>
      </c>
      <c r="I838" s="22" t="n">
        <v>27</v>
      </c>
      <c r="J838" s="23" t="n">
        <v>0</v>
      </c>
      <c r="K838" s="18" t="n">
        <v>228</v>
      </c>
      <c r="L838" s="21" t="inlineStr">
        <is>
          <t>TN</t>
        </is>
      </c>
      <c r="M838" s="24" t="n">
        <v>42064</v>
      </c>
      <c r="N838" s="21" t="inlineStr">
        <is>
          <t>Absolute lifetime-PD deterioration</t>
        </is>
      </c>
      <c r="O838" s="20" t="n">
        <v>0.000378069353555</v>
      </c>
      <c r="P838" s="19" t="n">
        <v>89.49068441614862</v>
      </c>
      <c r="Q838" s="19" t="n">
        <v>99.11502989035149</v>
      </c>
      <c r="R838" s="19" t="n">
        <v>86.88037617916183</v>
      </c>
      <c r="S838" s="20" t="n">
        <v>0.02</v>
      </c>
    </row>
    <row r="839">
      <c r="A839" s="21" t="inlineStr">
        <is>
          <t>RM002632</t>
        </is>
      </c>
      <c r="B839" s="18" t="n">
        <v>2</v>
      </c>
      <c r="C839" s="19" t="n">
        <v>90.19581263523524</v>
      </c>
      <c r="D839" s="19" t="n">
        <v>213674.43</v>
      </c>
      <c r="E839" s="20" t="n">
        <v>0.0043202214950035</v>
      </c>
      <c r="F839" s="20" t="n">
        <v>0.0005283367817697</v>
      </c>
      <c r="G839" s="20" t="n">
        <v>0.0334519650460028</v>
      </c>
      <c r="H839" s="20" t="n">
        <v>0.0055323050508427</v>
      </c>
      <c r="I839" s="22" t="n">
        <v>36</v>
      </c>
      <c r="J839" s="23" t="n">
        <v>0</v>
      </c>
      <c r="K839" s="18" t="n">
        <v>236</v>
      </c>
      <c r="L839" s="21" t="inlineStr">
        <is>
          <t>NJ</t>
        </is>
      </c>
      <c r="M839" s="24" t="n">
        <v>42309</v>
      </c>
      <c r="N839" s="21" t="inlineStr">
        <is>
          <t>Absolute lifetime-PD deterioration</t>
        </is>
      </c>
      <c r="O839" s="20" t="n">
        <v>0.0004221179512926</v>
      </c>
      <c r="P839" s="19" t="n">
        <v>89.4266395768842</v>
      </c>
      <c r="Q839" s="19" t="n">
        <v>98.9148518141935</v>
      </c>
      <c r="R839" s="19" t="n">
        <v>86.85233675805141</v>
      </c>
      <c r="S839" s="20" t="n">
        <v>0.02</v>
      </c>
    </row>
    <row r="840">
      <c r="A840" s="21" t="inlineStr">
        <is>
          <t>RM000016</t>
        </is>
      </c>
      <c r="B840" s="18" t="n">
        <v>2</v>
      </c>
      <c r="C840" s="19" t="n">
        <v>90.06662180588518</v>
      </c>
      <c r="D840" s="19" t="n">
        <v>69813.32000000001</v>
      </c>
      <c r="E840" s="20" t="n">
        <v>0.0142911945238227</v>
      </c>
      <c r="F840" s="20" t="n">
        <v>0.0013284126261682</v>
      </c>
      <c r="G840" s="20" t="n">
        <v>0.1009748578039817</v>
      </c>
      <c r="H840" s="20" t="n">
        <v>0.0135962330453841</v>
      </c>
      <c r="I840" s="22" t="n">
        <v>29</v>
      </c>
      <c r="J840" s="23" t="n">
        <v>0</v>
      </c>
      <c r="K840" s="18" t="n">
        <v>227</v>
      </c>
      <c r="L840" s="21" t="inlineStr">
        <is>
          <t>FL</t>
        </is>
      </c>
      <c r="M840" s="24" t="n">
        <v>42036</v>
      </c>
      <c r="N840" s="21" t="inlineStr">
        <is>
          <t>Absolute lifetime-PD deterioration</t>
        </is>
      </c>
      <c r="O840" s="20" t="n">
        <v>0.0012901065556814</v>
      </c>
      <c r="P840" s="19" t="n">
        <v>89.29822602912925</v>
      </c>
      <c r="Q840" s="19" t="n">
        <v>98.8059800206258</v>
      </c>
      <c r="R840" s="19" t="n">
        <v>86.71118599583293</v>
      </c>
      <c r="S840" s="20" t="n">
        <v>0.02</v>
      </c>
    </row>
    <row r="841">
      <c r="A841" s="21" t="inlineStr">
        <is>
          <t>RM001378</t>
        </is>
      </c>
      <c r="B841" s="18" t="n">
        <v>2</v>
      </c>
      <c r="C841" s="19" t="n">
        <v>89.96743104026862</v>
      </c>
      <c r="D841" s="19" t="n">
        <v>310399.52</v>
      </c>
      <c r="E841" s="20" t="n">
        <v>0.0029301626086761</v>
      </c>
      <c r="F841" s="20" t="n">
        <v>0.0006348687204864001</v>
      </c>
      <c r="G841" s="20" t="n">
        <v>0.0228578209780155</v>
      </c>
      <c r="H841" s="20" t="n">
        <v>0.0065722961272595</v>
      </c>
      <c r="I841" s="22" t="n">
        <v>36</v>
      </c>
      <c r="J841" s="23" t="n">
        <v>0</v>
      </c>
      <c r="K841" s="18" t="n">
        <v>232</v>
      </c>
      <c r="L841" s="21" t="inlineStr">
        <is>
          <t>MN</t>
        </is>
      </c>
      <c r="M841" s="24" t="n">
        <v>42186</v>
      </c>
      <c r="N841" s="21" t="inlineStr">
        <is>
          <t>Relative lifetime-PD deterioration</t>
        </is>
      </c>
      <c r="O841" s="20" t="n">
        <v>0.0002898439760482</v>
      </c>
      <c r="P841" s="19" t="n">
        <v>89.19939211293301</v>
      </c>
      <c r="Q841" s="19" t="n">
        <v>98.6699379714139</v>
      </c>
      <c r="R841" s="19" t="n">
        <v>86.63082078545169</v>
      </c>
      <c r="S841" s="20" t="n">
        <v>0.02</v>
      </c>
    </row>
    <row r="842">
      <c r="A842" s="21" t="inlineStr">
        <is>
          <t>RM000538</t>
        </is>
      </c>
      <c r="B842" s="18" t="n">
        <v>2</v>
      </c>
      <c r="C842" s="19" t="n">
        <v>89.75644510091499</v>
      </c>
      <c r="D842" s="19" t="n">
        <v>349534.74</v>
      </c>
      <c r="E842" s="20" t="n">
        <v>0.0026207162569254</v>
      </c>
      <c r="F842" s="20" t="n">
        <v>0.0007634934191717</v>
      </c>
      <c r="G842" s="20" t="n">
        <v>0.0203914978056169</v>
      </c>
      <c r="H842" s="20" t="n">
        <v>0.0078306929814097</v>
      </c>
      <c r="I842" s="22" t="n">
        <v>36</v>
      </c>
      <c r="J842" s="23" t="n">
        <v>0</v>
      </c>
      <c r="K842" s="18" t="n">
        <v>228</v>
      </c>
      <c r="L842" s="21" t="inlineStr">
        <is>
          <t>CA</t>
        </is>
      </c>
      <c r="M842" s="24" t="n">
        <v>42064</v>
      </c>
      <c r="N842" s="21" t="inlineStr">
        <is>
          <t>Relative lifetime-PD deterioration</t>
        </is>
      </c>
      <c r="O842" s="20" t="n">
        <v>0.0002567883384092</v>
      </c>
      <c r="P842" s="19" t="n">
        <v>88.98380137624953</v>
      </c>
      <c r="Q842" s="19" t="n">
        <v>98.50864307217751</v>
      </c>
      <c r="R842" s="19" t="n">
        <v>86.40113864635499</v>
      </c>
      <c r="S842" s="20" t="n">
        <v>0.02</v>
      </c>
    </row>
    <row r="843">
      <c r="A843" s="21" t="inlineStr">
        <is>
          <t>RM002982</t>
        </is>
      </c>
      <c r="B843" s="18" t="n">
        <v>2</v>
      </c>
      <c r="C843" s="19" t="n">
        <v>89.71050245744779</v>
      </c>
      <c r="D843" s="19" t="n">
        <v>98853.67</v>
      </c>
      <c r="E843" s="20" t="n">
        <v>0.0274623661951114</v>
      </c>
      <c r="F843" s="20" t="n">
        <v>0.0003576708058522</v>
      </c>
      <c r="G843" s="20" t="n">
        <v>0.0364691226225133</v>
      </c>
      <c r="H843" s="20" t="n">
        <v>0.0037025640725311</v>
      </c>
      <c r="I843" s="22" t="n">
        <v>29</v>
      </c>
      <c r="J843" s="23" t="n">
        <v>30</v>
      </c>
      <c r="K843" s="18" t="n">
        <v>237</v>
      </c>
      <c r="L843" s="21" t="inlineStr">
        <is>
          <t>CA</t>
        </is>
      </c>
      <c r="M843" s="24" t="n">
        <v>42339</v>
      </c>
      <c r="N843" s="21" t="inlineStr">
        <is>
          <t>30 DPD backstop</t>
        </is>
      </c>
      <c r="O843" s="20" t="n">
        <v>0.0009075080617386</v>
      </c>
      <c r="P843" s="19" t="n">
        <v>88.21132953501714</v>
      </c>
      <c r="Q843" s="19" t="n">
        <v>106.2026199899843</v>
      </c>
      <c r="R843" s="19" t="n">
        <v>83.45811520210246</v>
      </c>
      <c r="S843" s="20" t="n">
        <v>0.0275554988722451</v>
      </c>
    </row>
    <row r="844">
      <c r="A844" s="21" t="inlineStr">
        <is>
          <t>RM002072</t>
        </is>
      </c>
      <c r="B844" s="18" t="n">
        <v>2</v>
      </c>
      <c r="C844" s="19" t="n">
        <v>89.63121882368645</v>
      </c>
      <c r="D844" s="19" t="n">
        <v>105667.37</v>
      </c>
      <c r="E844" s="20" t="n">
        <v>0.0089357043497118</v>
      </c>
      <c r="F844" s="20" t="n">
        <v>0.0007973863834489</v>
      </c>
      <c r="G844" s="20" t="n">
        <v>0.06599826445367619</v>
      </c>
      <c r="H844" s="20" t="n">
        <v>0.008321990302873301</v>
      </c>
      <c r="I844" s="22" t="n">
        <v>29</v>
      </c>
      <c r="J844" s="23" t="n">
        <v>0</v>
      </c>
      <c r="K844" s="18" t="n">
        <v>234</v>
      </c>
      <c r="L844" s="21" t="inlineStr">
        <is>
          <t>FL</t>
        </is>
      </c>
      <c r="M844" s="24" t="n">
        <v>42248</v>
      </c>
      <c r="N844" s="21" t="inlineStr">
        <is>
          <t>Absolute lifetime-PD deterioration</t>
        </is>
      </c>
      <c r="O844" s="20" t="n">
        <v>0.0008482393270854</v>
      </c>
      <c r="P844" s="19" t="n">
        <v>88.87078188827812</v>
      </c>
      <c r="Q844" s="19" t="n">
        <v>98.26576158831618</v>
      </c>
      <c r="R844" s="19" t="n">
        <v>86.31806514539439</v>
      </c>
      <c r="S844" s="20" t="n">
        <v>0.02</v>
      </c>
    </row>
    <row r="845">
      <c r="A845" s="21" t="inlineStr">
        <is>
          <t>RM001533</t>
        </is>
      </c>
      <c r="B845" s="18" t="n">
        <v>2</v>
      </c>
      <c r="C845" s="19" t="n">
        <v>89.61736511791813</v>
      </c>
      <c r="D845" s="19" t="n">
        <v>133473.3</v>
      </c>
      <c r="E845" s="20" t="n">
        <v>0.0070556803421047</v>
      </c>
      <c r="F845" s="20" t="n">
        <v>0.0012998018417962</v>
      </c>
      <c r="G845" s="20" t="n">
        <v>0.0526982500011128</v>
      </c>
      <c r="H845" s="20" t="n">
        <v>0.013284192784403</v>
      </c>
      <c r="I845" s="22" t="n">
        <v>31</v>
      </c>
      <c r="J845" s="23" t="n">
        <v>0</v>
      </c>
      <c r="K845" s="18" t="n">
        <v>230</v>
      </c>
      <c r="L845" s="21" t="inlineStr">
        <is>
          <t>CO</t>
        </is>
      </c>
      <c r="M845" s="24" t="n">
        <v>42125</v>
      </c>
      <c r="N845" s="21" t="inlineStr">
        <is>
          <t>Absolute lifetime-PD deterioration</t>
        </is>
      </c>
      <c r="O845" s="20" t="n">
        <v>0.0006714254095606</v>
      </c>
      <c r="P845" s="19" t="n">
        <v>88.8500556104171</v>
      </c>
      <c r="Q845" s="19" t="n">
        <v>98.32279706242799</v>
      </c>
      <c r="R845" s="19" t="n">
        <v>86.2780315399812</v>
      </c>
      <c r="S845" s="20" t="n">
        <v>0.02</v>
      </c>
    </row>
    <row r="846">
      <c r="A846" s="21" t="inlineStr">
        <is>
          <t>RM002316</t>
        </is>
      </c>
      <c r="B846" s="18" t="n">
        <v>2</v>
      </c>
      <c r="C846" s="19" t="n">
        <v>89.5974343800453</v>
      </c>
      <c r="D846" s="19" t="n">
        <v>229767.24</v>
      </c>
      <c r="E846" s="20" t="n">
        <v>0.0039524207173914</v>
      </c>
      <c r="F846" s="20" t="n">
        <v>0.0005153640243201</v>
      </c>
      <c r="G846" s="20" t="n">
        <v>0.0309665140780877</v>
      </c>
      <c r="H846" s="20" t="n">
        <v>0.0054126573928878</v>
      </c>
      <c r="I846" s="22" t="n">
        <v>42</v>
      </c>
      <c r="J846" s="23" t="n">
        <v>0</v>
      </c>
      <c r="K846" s="18" t="n">
        <v>235</v>
      </c>
      <c r="L846" s="21" t="inlineStr">
        <is>
          <t>PA</t>
        </is>
      </c>
      <c r="M846" s="24" t="n">
        <v>42278</v>
      </c>
      <c r="N846" s="21" t="inlineStr">
        <is>
          <t>Absolute lifetime-PD deterioration</t>
        </is>
      </c>
      <c r="O846" s="20" t="n">
        <v>0.0003899486905968</v>
      </c>
      <c r="P846" s="19" t="n">
        <v>88.83657611621558</v>
      </c>
      <c r="Q846" s="19" t="n">
        <v>98.22239252743144</v>
      </c>
      <c r="R846" s="19" t="n">
        <v>86.29001096901922</v>
      </c>
      <c r="S846" s="20" t="n">
        <v>0.0199999999999999</v>
      </c>
    </row>
    <row r="847">
      <c r="A847" s="21" t="inlineStr">
        <is>
          <t>RM002544</t>
        </is>
      </c>
      <c r="B847" s="18" t="n">
        <v>2</v>
      </c>
      <c r="C847" s="19" t="n">
        <v>89.46420004653929</v>
      </c>
      <c r="D847" s="19" t="n">
        <v>207962.46</v>
      </c>
      <c r="E847" s="20" t="n">
        <v>0.0043803132824966</v>
      </c>
      <c r="F847" s="20" t="n">
        <v>0.0006990783873463</v>
      </c>
      <c r="G847" s="20" t="n">
        <v>0.0336070292033581</v>
      </c>
      <c r="H847" s="20" t="n">
        <v>0.0072552444496919</v>
      </c>
      <c r="I847" s="22" t="n">
        <v>32</v>
      </c>
      <c r="J847" s="23" t="n">
        <v>0</v>
      </c>
      <c r="K847" s="18" t="n">
        <v>234</v>
      </c>
      <c r="L847" s="21" t="inlineStr">
        <is>
          <t>AZ</t>
        </is>
      </c>
      <c r="M847" s="24" t="n">
        <v>42248</v>
      </c>
      <c r="N847" s="21" t="inlineStr">
        <is>
          <t>Absolute lifetime-PD deterioration</t>
        </is>
      </c>
      <c r="O847" s="20" t="n">
        <v>0.0004301939881194</v>
      </c>
      <c r="P847" s="19" t="n">
        <v>88.69747951772311</v>
      </c>
      <c r="Q847" s="19" t="n">
        <v>98.15304900533771</v>
      </c>
      <c r="R847" s="19" t="n">
        <v>86.13264305377376</v>
      </c>
      <c r="S847" s="20" t="n">
        <v>0.0200825736969815</v>
      </c>
    </row>
    <row r="848">
      <c r="A848" s="21" t="inlineStr">
        <is>
          <t>RM001469</t>
        </is>
      </c>
      <c r="B848" s="18" t="n">
        <v>2</v>
      </c>
      <c r="C848" s="19" t="n">
        <v>89.30423397903353</v>
      </c>
      <c r="D848" s="19" t="n">
        <v>165669.73</v>
      </c>
      <c r="E848" s="20" t="n">
        <v>0.0056265469643581</v>
      </c>
      <c r="F848" s="20" t="n">
        <v>0.001295896884669</v>
      </c>
      <c r="G848" s="20" t="n">
        <v>0.0419653209162631</v>
      </c>
      <c r="H848" s="20" t="n">
        <v>0.0131305165932569</v>
      </c>
      <c r="I848" s="22" t="n">
        <v>22</v>
      </c>
      <c r="J848" s="23" t="n">
        <v>0</v>
      </c>
      <c r="K848" s="18" t="n">
        <v>232</v>
      </c>
      <c r="L848" s="21" t="inlineStr">
        <is>
          <t>CA</t>
        </is>
      </c>
      <c r="M848" s="24" t="n">
        <v>42186</v>
      </c>
      <c r="N848" s="21" t="inlineStr">
        <is>
          <t>Absolute lifetime-PD deterioration</t>
        </is>
      </c>
      <c r="O848" s="20" t="n">
        <v>0.0005390497949083999</v>
      </c>
      <c r="P848" s="19" t="n">
        <v>88.53677603530816</v>
      </c>
      <c r="Q848" s="19" t="n">
        <v>98.00608111740203</v>
      </c>
      <c r="R848" s="19" t="n">
        <v>85.96702877871427</v>
      </c>
      <c r="S848" s="20" t="n">
        <v>0.02</v>
      </c>
    </row>
    <row r="849">
      <c r="A849" s="21" t="inlineStr">
        <is>
          <t>RM002754</t>
        </is>
      </c>
      <c r="B849" s="18" t="n">
        <v>2</v>
      </c>
      <c r="C849" s="19" t="n">
        <v>89.19265541935826</v>
      </c>
      <c r="D849" s="19" t="n">
        <v>270794.55</v>
      </c>
      <c r="E849" s="20" t="n">
        <v>0.0033210788521448</v>
      </c>
      <c r="F849" s="20" t="n">
        <v>0.0005106582453006</v>
      </c>
      <c r="G849" s="20" t="n">
        <v>0.0260706892405602</v>
      </c>
      <c r="H849" s="20" t="n">
        <v>0.0053426355478282</v>
      </c>
      <c r="I849" s="22" t="n">
        <v>39</v>
      </c>
      <c r="J849" s="23" t="n">
        <v>0</v>
      </c>
      <c r="K849" s="18" t="n">
        <v>236</v>
      </c>
      <c r="L849" s="21" t="inlineStr">
        <is>
          <t>NC</t>
        </is>
      </c>
      <c r="M849" s="24" t="n">
        <v>42309</v>
      </c>
      <c r="N849" s="21" t="inlineStr">
        <is>
          <t>Absolute lifetime-PD deterioration</t>
        </is>
      </c>
      <c r="O849" s="20" t="n">
        <v>0.0003293738940438</v>
      </c>
      <c r="P849" s="19" t="n">
        <v>88.43507643125203</v>
      </c>
      <c r="Q849" s="19" t="n">
        <v>97.77848254642136</v>
      </c>
      <c r="R849" s="19" t="n">
        <v>85.9005177542533</v>
      </c>
      <c r="S849" s="20" t="n">
        <v>0.02</v>
      </c>
    </row>
    <row r="850">
      <c r="A850" s="21" t="inlineStr">
        <is>
          <t>RM002656</t>
        </is>
      </c>
      <c r="B850" s="18" t="n">
        <v>2</v>
      </c>
      <c r="C850" s="19" t="n">
        <v>89.18100948259597</v>
      </c>
      <c r="D850" s="19" t="n">
        <v>281894.97</v>
      </c>
      <c r="E850" s="20" t="n">
        <v>0.0032780581690784</v>
      </c>
      <c r="F850" s="20" t="n">
        <v>0.0008051273656082</v>
      </c>
      <c r="G850" s="20" t="n">
        <v>0.0247019108333811</v>
      </c>
      <c r="H850" s="20" t="n">
        <v>0.008175024973213801</v>
      </c>
      <c r="I850" s="22" t="n">
        <v>14</v>
      </c>
      <c r="J850" s="23" t="n">
        <v>0</v>
      </c>
      <c r="K850" s="18" t="n">
        <v>236</v>
      </c>
      <c r="L850" s="21" t="inlineStr">
        <is>
          <t>WA</t>
        </is>
      </c>
      <c r="M850" s="24" t="n">
        <v>42309</v>
      </c>
      <c r="N850" s="21" t="inlineStr">
        <is>
          <t>Relative lifetime-PD deterioration</t>
        </is>
      </c>
      <c r="O850" s="20" t="n">
        <v>0.0003163625426966</v>
      </c>
      <c r="P850" s="19" t="n">
        <v>88.40904402058577</v>
      </c>
      <c r="Q850" s="19" t="n">
        <v>97.92485973600522</v>
      </c>
      <c r="R850" s="19" t="n">
        <v>85.82899843958101</v>
      </c>
      <c r="S850" s="20" t="n">
        <v>0.02</v>
      </c>
    </row>
    <row r="851">
      <c r="A851" s="21" t="inlineStr">
        <is>
          <t>RM002815</t>
        </is>
      </c>
      <c r="B851" s="18" t="n">
        <v>2</v>
      </c>
      <c r="C851" s="19" t="n">
        <v>89.14559255472398</v>
      </c>
      <c r="D851" s="19" t="n">
        <v>276501.31</v>
      </c>
      <c r="E851" s="20" t="n">
        <v>0.0032901005509621</v>
      </c>
      <c r="F851" s="20" t="n">
        <v>0.0007760793607539</v>
      </c>
      <c r="G851" s="20" t="n">
        <v>0.0253665208444765</v>
      </c>
      <c r="H851" s="20" t="n">
        <v>0.007969311488064399</v>
      </c>
      <c r="I851" s="22" t="n">
        <v>28</v>
      </c>
      <c r="J851" s="23" t="n">
        <v>0</v>
      </c>
      <c r="K851" s="18" t="n">
        <v>236</v>
      </c>
      <c r="L851" s="21" t="inlineStr">
        <is>
          <t>NJ</t>
        </is>
      </c>
      <c r="M851" s="24" t="n">
        <v>42309</v>
      </c>
      <c r="N851" s="21" t="inlineStr">
        <is>
          <t>Relative lifetime-PD deterioration</t>
        </is>
      </c>
      <c r="O851" s="20" t="n">
        <v>0.0003224056788545</v>
      </c>
      <c r="P851" s="19" t="n">
        <v>88.38200460300207</v>
      </c>
      <c r="Q851" s="19" t="n">
        <v>97.79727822232826</v>
      </c>
      <c r="R851" s="19" t="n">
        <v>85.82852313027188</v>
      </c>
      <c r="S851" s="20" t="n">
        <v>0.02</v>
      </c>
    </row>
    <row r="852">
      <c r="A852" s="21" t="inlineStr">
        <is>
          <t>RM002187</t>
        </is>
      </c>
      <c r="B852" s="18" t="n">
        <v>2</v>
      </c>
      <c r="C852" s="19" t="n">
        <v>89.07384396648763</v>
      </c>
      <c r="D852" s="19" t="n">
        <v>106196.64</v>
      </c>
      <c r="E852" s="20" t="n">
        <v>0.008959040235738701</v>
      </c>
      <c r="F852" s="20" t="n">
        <v>0.0008753471833797</v>
      </c>
      <c r="G852" s="20" t="n">
        <v>0.06661098124870241</v>
      </c>
      <c r="H852" s="20" t="n">
        <v>0.009088854654762101</v>
      </c>
      <c r="I852" s="22" t="n">
        <v>34</v>
      </c>
      <c r="J852" s="23" t="n">
        <v>0</v>
      </c>
      <c r="K852" s="18" t="n">
        <v>234</v>
      </c>
      <c r="L852" s="21" t="inlineStr">
        <is>
          <t>GA</t>
        </is>
      </c>
      <c r="M852" s="24" t="n">
        <v>42248</v>
      </c>
      <c r="N852" s="21" t="inlineStr">
        <is>
          <t>Absolute lifetime-PD deterioration</t>
        </is>
      </c>
      <c r="O852" s="20" t="n">
        <v>0.0008387632976569</v>
      </c>
      <c r="P852" s="19" t="n">
        <v>88.31230612242896</v>
      </c>
      <c r="Q852" s="19" t="n">
        <v>97.71890425756162</v>
      </c>
      <c r="R852" s="19" t="n">
        <v>85.75693788360621</v>
      </c>
      <c r="S852" s="20" t="n">
        <v>0.02</v>
      </c>
    </row>
    <row r="853">
      <c r="A853" s="21" t="inlineStr">
        <is>
          <t>RM001277</t>
        </is>
      </c>
      <c r="B853" s="18" t="n">
        <v>2</v>
      </c>
      <c r="C853" s="19" t="n">
        <v>89.03007087803948</v>
      </c>
      <c r="D853" s="19" t="n">
        <v>73431.82000000001</v>
      </c>
      <c r="E853" s="20" t="n">
        <v>0.008848318210588501</v>
      </c>
      <c r="F853" s="20" t="n">
        <v>0.0004980459166577</v>
      </c>
      <c r="G853" s="20" t="n">
        <v>0.0724172933963681</v>
      </c>
      <c r="H853" s="20" t="n">
        <v>0.0056709958235836</v>
      </c>
      <c r="I853" s="22" t="n">
        <v>26</v>
      </c>
      <c r="J853" s="23" t="n">
        <v>0</v>
      </c>
      <c r="K853" s="18" t="n">
        <v>425</v>
      </c>
      <c r="L853" s="21" t="inlineStr">
        <is>
          <t>FL</t>
        </is>
      </c>
      <c r="M853" s="24" t="n">
        <v>42156</v>
      </c>
      <c r="N853" s="21" t="inlineStr">
        <is>
          <t>Prior default history</t>
        </is>
      </c>
      <c r="O853" s="20" t="n">
        <v>0.0012124181434974</v>
      </c>
      <c r="P853" s="19" t="n">
        <v>88.31529156047873</v>
      </c>
      <c r="Q853" s="19" t="n">
        <v>97.14553984079259</v>
      </c>
      <c r="R853" s="19" t="n">
        <v>85.9161826960359</v>
      </c>
      <c r="S853" s="20" t="n">
        <v>0.0234065696574402</v>
      </c>
    </row>
    <row r="854">
      <c r="A854" s="21" t="inlineStr">
        <is>
          <t>RM002421</t>
        </is>
      </c>
      <c r="B854" s="18" t="n">
        <v>2</v>
      </c>
      <c r="C854" s="19" t="n">
        <v>88.87057930714374</v>
      </c>
      <c r="D854" s="19" t="n">
        <v>106312.02</v>
      </c>
      <c r="E854" s="20" t="n">
        <v>0.0033537027286172</v>
      </c>
      <c r="F854" s="20" t="n">
        <v>0.00099541838019</v>
      </c>
      <c r="G854" s="20" t="n">
        <v>0.0264341697396513</v>
      </c>
      <c r="H854" s="20" t="n">
        <v>0.010192255735322</v>
      </c>
      <c r="I854" s="22" t="n">
        <v>45</v>
      </c>
      <c r="J854" s="23" t="n">
        <v>0</v>
      </c>
      <c r="K854" s="18" t="n">
        <v>235</v>
      </c>
      <c r="L854" s="21" t="inlineStr">
        <is>
          <t>IN</t>
        </is>
      </c>
      <c r="M854" s="24" t="n">
        <v>42278</v>
      </c>
      <c r="N854" s="21" t="inlineStr">
        <is>
          <t>Prior default history</t>
        </is>
      </c>
      <c r="O854" s="20" t="n">
        <v>0.0008359410281842</v>
      </c>
      <c r="P854" s="19" t="n">
        <v>87.98582583942975</v>
      </c>
      <c r="Q854" s="19" t="n">
        <v>98.85437759649292</v>
      </c>
      <c r="R854" s="19" t="n">
        <v>85.04860665630355</v>
      </c>
      <c r="S854" s="20" t="n">
        <v>0.0494349784553161</v>
      </c>
    </row>
    <row r="855">
      <c r="A855" s="21" t="inlineStr">
        <is>
          <t>RM001122</t>
        </is>
      </c>
      <c r="B855" s="18" t="n">
        <v>2</v>
      </c>
      <c r="C855" s="19" t="n">
        <v>88.65945251539826</v>
      </c>
      <c r="D855" s="19" t="n">
        <v>212711.73</v>
      </c>
      <c r="E855" s="20" t="n">
        <v>0.0042583185939187</v>
      </c>
      <c r="F855" s="20" t="n">
        <v>0.0006856739006187</v>
      </c>
      <c r="G855" s="20" t="n">
        <v>0.033068555708229</v>
      </c>
      <c r="H855" s="20" t="n">
        <v>0.007151700342382</v>
      </c>
      <c r="I855" s="22" t="n">
        <v>42</v>
      </c>
      <c r="J855" s="23" t="n">
        <v>0</v>
      </c>
      <c r="K855" s="18" t="n">
        <v>230</v>
      </c>
      <c r="L855" s="21" t="inlineStr">
        <is>
          <t>MD</t>
        </is>
      </c>
      <c r="M855" s="24" t="n">
        <v>42125</v>
      </c>
      <c r="N855" s="21" t="inlineStr">
        <is>
          <t>Absolute lifetime-PD deterioration</t>
        </is>
      </c>
      <c r="O855" s="20" t="n">
        <v>0.0004168056576635</v>
      </c>
      <c r="P855" s="19" t="n">
        <v>87.90306322063734</v>
      </c>
      <c r="Q855" s="19" t="n">
        <v>97.23413871552307</v>
      </c>
      <c r="R855" s="19" t="n">
        <v>85.37125150167685</v>
      </c>
      <c r="S855" s="20" t="n">
        <v>0.02</v>
      </c>
    </row>
    <row r="856">
      <c r="A856" s="21" t="inlineStr">
        <is>
          <t>RM001111</t>
        </is>
      </c>
      <c r="B856" s="18" t="n">
        <v>2</v>
      </c>
      <c r="C856" s="19" t="n">
        <v>88.64867718403524</v>
      </c>
      <c r="D856" s="19" t="n">
        <v>189274.01</v>
      </c>
      <c r="E856" s="20" t="n">
        <v>0.0047846306197381</v>
      </c>
      <c r="F856" s="20" t="n">
        <v>0.0007841633863321</v>
      </c>
      <c r="G856" s="20" t="n">
        <v>0.03716745028203</v>
      </c>
      <c r="H856" s="20" t="n">
        <v>0.0081711595662648</v>
      </c>
      <c r="I856" s="22" t="n">
        <v>44</v>
      </c>
      <c r="J856" s="23" t="n">
        <v>0</v>
      </c>
      <c r="K856" s="18" t="n">
        <v>231</v>
      </c>
      <c r="L856" s="21" t="inlineStr">
        <is>
          <t>OR</t>
        </is>
      </c>
      <c r="M856" s="24" t="n">
        <v>42156</v>
      </c>
      <c r="N856" s="21" t="inlineStr">
        <is>
          <t>Absolute lifetime-PD deterioration</t>
        </is>
      </c>
      <c r="O856" s="20" t="n">
        <v>0.0004683615948329</v>
      </c>
      <c r="P856" s="19" t="n">
        <v>87.89486830432125</v>
      </c>
      <c r="Q856" s="19" t="n">
        <v>97.19626742349161</v>
      </c>
      <c r="R856" s="19" t="n">
        <v>85.37055831241803</v>
      </c>
      <c r="S856" s="20" t="n">
        <v>0.02</v>
      </c>
    </row>
    <row r="857">
      <c r="A857" s="21" t="inlineStr">
        <is>
          <t>RM002654</t>
        </is>
      </c>
      <c r="B857" s="18" t="n">
        <v>2</v>
      </c>
      <c r="C857" s="19" t="n">
        <v>88.58210287504515</v>
      </c>
      <c r="D857" s="19" t="n">
        <v>203430.88</v>
      </c>
      <c r="E857" s="20" t="n">
        <v>0.0043969652483627</v>
      </c>
      <c r="F857" s="20" t="n">
        <v>0.0004929573900098</v>
      </c>
      <c r="G857" s="20" t="n">
        <v>0.0339408065806208</v>
      </c>
      <c r="H857" s="20" t="n">
        <v>0.0051857180361262</v>
      </c>
      <c r="I857" s="22" t="n">
        <v>34</v>
      </c>
      <c r="J857" s="23" t="n">
        <v>0</v>
      </c>
      <c r="K857" s="18" t="n">
        <v>236</v>
      </c>
      <c r="L857" s="21" t="inlineStr">
        <is>
          <t>FL</t>
        </is>
      </c>
      <c r="M857" s="24" t="n">
        <v>42309</v>
      </c>
      <c r="N857" s="21" t="inlineStr">
        <is>
          <t>Absolute lifetime-PD deterioration</t>
        </is>
      </c>
      <c r="O857" s="20" t="n">
        <v>0.000435440788906</v>
      </c>
      <c r="P857" s="19" t="n">
        <v>87.83282509712488</v>
      </c>
      <c r="Q857" s="19" t="n">
        <v>97.07790411197584</v>
      </c>
      <c r="R857" s="19" t="n">
        <v>85.3239044393388</v>
      </c>
      <c r="S857" s="20" t="n">
        <v>0.02</v>
      </c>
    </row>
    <row r="858">
      <c r="A858" s="21" t="inlineStr">
        <is>
          <t>RM002900</t>
        </is>
      </c>
      <c r="B858" s="18" t="n">
        <v>2</v>
      </c>
      <c r="C858" s="19" t="n">
        <v>88.57824200526586</v>
      </c>
      <c r="D858" s="19" t="n">
        <v>325540.83</v>
      </c>
      <c r="E858" s="20" t="n">
        <v>0.0027763007100273</v>
      </c>
      <c r="F858" s="20" t="n">
        <v>0.0005849769684304</v>
      </c>
      <c r="G858" s="20" t="n">
        <v>0.0218761279638289</v>
      </c>
      <c r="H858" s="20" t="n">
        <v>0.0060498812711907</v>
      </c>
      <c r="I858" s="22" t="n">
        <v>39</v>
      </c>
      <c r="J858" s="23" t="n">
        <v>0</v>
      </c>
      <c r="K858" s="18" t="n">
        <v>236</v>
      </c>
      <c r="L858" s="21" t="inlineStr">
        <is>
          <t>CA</t>
        </is>
      </c>
      <c r="M858" s="24" t="n">
        <v>42309</v>
      </c>
      <c r="N858" s="21" t="inlineStr">
        <is>
          <t>Relative lifetime-PD deterioration</t>
        </is>
      </c>
      <c r="O858" s="20" t="n">
        <v>0.00027209564467</v>
      </c>
      <c r="P858" s="19" t="n">
        <v>87.81202934918107</v>
      </c>
      <c r="Q858" s="19" t="n">
        <v>97.25390010581694</v>
      </c>
      <c r="R858" s="19" t="n">
        <v>85.2528069980247</v>
      </c>
      <c r="S858" s="20" t="n">
        <v>0.0200989957112076</v>
      </c>
    </row>
    <row r="859">
      <c r="A859" s="21" t="inlineStr">
        <is>
          <t>RM001668</t>
        </is>
      </c>
      <c r="B859" s="18" t="n">
        <v>2</v>
      </c>
      <c r="C859" s="19" t="n">
        <v>88.41341914753488</v>
      </c>
      <c r="D859" s="19" t="n">
        <v>176517.07</v>
      </c>
      <c r="E859" s="20" t="n">
        <v>0.0047704185614274</v>
      </c>
      <c r="F859" s="20" t="n">
        <v>0.0007132668011889</v>
      </c>
      <c r="G859" s="20" t="n">
        <v>0.0360778969261902</v>
      </c>
      <c r="H859" s="20" t="n">
        <v>0.0073593971497617</v>
      </c>
      <c r="I859" s="22" t="n">
        <v>27</v>
      </c>
      <c r="J859" s="23" t="n">
        <v>0</v>
      </c>
      <c r="K859" s="18" t="n">
        <v>232</v>
      </c>
      <c r="L859" s="21" t="inlineStr">
        <is>
          <t>TN</t>
        </is>
      </c>
      <c r="M859" s="24" t="n">
        <v>42186</v>
      </c>
      <c r="N859" s="21" t="inlineStr">
        <is>
          <t>Prior default history</t>
        </is>
      </c>
      <c r="O859" s="20" t="n">
        <v>0.0005008774457197</v>
      </c>
      <c r="P859" s="19" t="n">
        <v>87.62789563440914</v>
      </c>
      <c r="Q859" s="19" t="n">
        <v>97.30125057179438</v>
      </c>
      <c r="R859" s="19" t="n">
        <v>85.00758492733662</v>
      </c>
      <c r="S859" s="20" t="n">
        <v>0.0213493979191864</v>
      </c>
    </row>
    <row r="860">
      <c r="A860" s="21" t="inlineStr">
        <is>
          <t>RM002667</t>
        </is>
      </c>
      <c r="B860" s="18" t="n">
        <v>2</v>
      </c>
      <c r="C860" s="19" t="n">
        <v>88.38841887931744</v>
      </c>
      <c r="D860" s="19" t="n">
        <v>282071.01</v>
      </c>
      <c r="E860" s="20" t="n">
        <v>0.0031998134265215</v>
      </c>
      <c r="F860" s="20" t="n">
        <v>0.0006316860936355</v>
      </c>
      <c r="G860" s="20" t="n">
        <v>0.0246478591206566</v>
      </c>
      <c r="H860" s="20" t="n">
        <v>0.006512256187598</v>
      </c>
      <c r="I860" s="22" t="n">
        <v>27</v>
      </c>
      <c r="J860" s="23" t="n">
        <v>0</v>
      </c>
      <c r="K860" s="18" t="n">
        <v>236</v>
      </c>
      <c r="L860" s="21" t="inlineStr">
        <is>
          <t>CA</t>
        </is>
      </c>
      <c r="M860" s="24" t="n">
        <v>42309</v>
      </c>
      <c r="N860" s="21" t="inlineStr">
        <is>
          <t>Relative lifetime-PD deterioration</t>
        </is>
      </c>
      <c r="O860" s="20" t="n">
        <v>0.0003133552039939</v>
      </c>
      <c r="P860" s="19" t="n">
        <v>87.63060157874487</v>
      </c>
      <c r="Q860" s="19" t="n">
        <v>96.97423458818952</v>
      </c>
      <c r="R860" s="19" t="n">
        <v>85.09667377341897</v>
      </c>
      <c r="S860" s="20" t="n">
        <v>0.02</v>
      </c>
    </row>
    <row r="861">
      <c r="A861" s="21" t="inlineStr">
        <is>
          <t>RM001588</t>
        </is>
      </c>
      <c r="B861" s="18" t="n">
        <v>2</v>
      </c>
      <c r="C861" s="19" t="n">
        <v>88.33918180094742</v>
      </c>
      <c r="D861" s="19" t="n">
        <v>248476.6</v>
      </c>
      <c r="E861" s="20" t="n">
        <v>0.003346592205309</v>
      </c>
      <c r="F861" s="20" t="n">
        <v>0.0009480810178431</v>
      </c>
      <c r="G861" s="20" t="n">
        <v>0.0262017675902713</v>
      </c>
      <c r="H861" s="20" t="n">
        <v>0.009721208494989799</v>
      </c>
      <c r="I861" s="22" t="n">
        <v>43</v>
      </c>
      <c r="J861" s="23" t="n">
        <v>0</v>
      </c>
      <c r="K861" s="18" t="n">
        <v>230</v>
      </c>
      <c r="L861" s="21" t="inlineStr">
        <is>
          <t>CA</t>
        </is>
      </c>
      <c r="M861" s="24" t="n">
        <v>42125</v>
      </c>
      <c r="N861" s="21" t="inlineStr">
        <is>
          <t>Relative lifetime-PD deterioration</t>
        </is>
      </c>
      <c r="O861" s="20" t="n">
        <v>0.0003555231430281</v>
      </c>
      <c r="P861" s="19" t="n">
        <v>87.52971770342623</v>
      </c>
      <c r="Q861" s="19" t="n">
        <v>97.48430725228148</v>
      </c>
      <c r="R861" s="19" t="n">
        <v>84.83669915642446</v>
      </c>
      <c r="S861" s="20" t="n">
        <v>0.021805080233403</v>
      </c>
    </row>
    <row r="862">
      <c r="A862" s="21" t="inlineStr">
        <is>
          <t>RM001602</t>
        </is>
      </c>
      <c r="B862" s="18" t="n">
        <v>2</v>
      </c>
      <c r="C862" s="19" t="n">
        <v>88.24456867755518</v>
      </c>
      <c r="D862" s="19" t="n">
        <v>118402.41</v>
      </c>
      <c r="E862" s="20" t="n">
        <v>0.0111030572883652</v>
      </c>
      <c r="F862" s="20" t="n">
        <v>0.0011035049345384</v>
      </c>
      <c r="G862" s="20" t="n">
        <v>0.06352541046556009</v>
      </c>
      <c r="H862" s="20" t="n">
        <v>0.008342787383814399</v>
      </c>
      <c r="I862" s="22" t="n">
        <v>19</v>
      </c>
      <c r="J862" s="23" t="n">
        <v>0</v>
      </c>
      <c r="K862" s="18" t="n">
        <v>112</v>
      </c>
      <c r="L862" s="21" t="inlineStr">
        <is>
          <t>ID</t>
        </is>
      </c>
      <c r="M862" s="24" t="n">
        <v>42186</v>
      </c>
      <c r="N862" s="21" t="inlineStr">
        <is>
          <t>Prior default history</t>
        </is>
      </c>
      <c r="O862" s="20" t="n">
        <v>0.0007452936868223001</v>
      </c>
      <c r="P862" s="19" t="n">
        <v>87.25541551057914</v>
      </c>
      <c r="Q862" s="19" t="n">
        <v>99.40585000722056</v>
      </c>
      <c r="R862" s="19" t="n">
        <v>83.9719199426263</v>
      </c>
      <c r="S862" s="20" t="n">
        <v>0.0205919747909517</v>
      </c>
    </row>
    <row r="863">
      <c r="A863" s="21" t="inlineStr">
        <is>
          <t>RM002294</t>
        </is>
      </c>
      <c r="B863" s="18" t="n">
        <v>2</v>
      </c>
      <c r="C863" s="19" t="n">
        <v>88.09085452243414</v>
      </c>
      <c r="D863" s="19" t="n">
        <v>167130.75</v>
      </c>
      <c r="E863" s="20" t="n">
        <v>0.00445157804022</v>
      </c>
      <c r="F863" s="20" t="n">
        <v>0.001565169771824</v>
      </c>
      <c r="G863" s="20" t="n">
        <v>0.0364208390671509</v>
      </c>
      <c r="H863" s="20" t="n">
        <v>0.016185090298064</v>
      </c>
      <c r="I863" s="22" t="n">
        <v>72.4996404109589</v>
      </c>
      <c r="J863" s="23" t="n">
        <v>0</v>
      </c>
      <c r="K863" s="18" t="n">
        <v>233</v>
      </c>
      <c r="L863" s="21" t="inlineStr">
        <is>
          <t>GU</t>
        </is>
      </c>
      <c r="M863" s="24" t="n">
        <v>42217</v>
      </c>
      <c r="N863" s="21" t="inlineStr">
        <is>
          <t>Absolute lifetime-PD deterioration</t>
        </is>
      </c>
      <c r="O863" s="20" t="n">
        <v>0.0005270774798918001</v>
      </c>
      <c r="P863" s="19" t="n">
        <v>87.26341914873062</v>
      </c>
      <c r="Q863" s="19" t="n">
        <v>97.42674787821348</v>
      </c>
      <c r="R863" s="19" t="n">
        <v>84.51707105595246</v>
      </c>
      <c r="S863" s="20" t="n">
        <v>0.0234407023945226</v>
      </c>
    </row>
    <row r="864">
      <c r="A864" s="21" t="inlineStr">
        <is>
          <t>RM002213</t>
        </is>
      </c>
      <c r="B864" s="18" t="n">
        <v>2</v>
      </c>
      <c r="C864" s="19" t="n">
        <v>88.07271510709995</v>
      </c>
      <c r="D864" s="19" t="n">
        <v>261725.58</v>
      </c>
      <c r="E864" s="20" t="n">
        <v>0.0030952861303244</v>
      </c>
      <c r="F864" s="20" t="n">
        <v>0.0005012664252157</v>
      </c>
      <c r="G864" s="20" t="n">
        <v>0.0239840097556738</v>
      </c>
      <c r="H864" s="20" t="n">
        <v>0.0052136445079595</v>
      </c>
      <c r="I864" s="22" t="n">
        <v>32</v>
      </c>
      <c r="J864" s="23" t="n">
        <v>0</v>
      </c>
      <c r="K864" s="18" t="n">
        <v>234</v>
      </c>
      <c r="L864" s="21" t="inlineStr">
        <is>
          <t>TN</t>
        </is>
      </c>
      <c r="M864" s="24" t="n">
        <v>42248</v>
      </c>
      <c r="N864" s="21" t="inlineStr">
        <is>
          <t>Relative lifetime-PD deterioration</t>
        </is>
      </c>
      <c r="O864" s="20" t="n">
        <v>0.000336507861047</v>
      </c>
      <c r="P864" s="19" t="n">
        <v>87.26827025466395</v>
      </c>
      <c r="Q864" s="19" t="n">
        <v>97.16476084928073</v>
      </c>
      <c r="R864" s="19" t="n">
        <v>84.59004075485288</v>
      </c>
      <c r="S864" s="20" t="n">
        <v>0.0221642938426374</v>
      </c>
    </row>
    <row r="865">
      <c r="A865" s="21" t="inlineStr">
        <is>
          <t>RM000958</t>
        </is>
      </c>
      <c r="B865" s="18" t="n">
        <v>2</v>
      </c>
      <c r="C865" s="19" t="n">
        <v>88.03276827853873</v>
      </c>
      <c r="D865" s="19" t="n">
        <v>106979.89</v>
      </c>
      <c r="E865" s="20" t="n">
        <v>0.008821589734472699</v>
      </c>
      <c r="F865" s="20" t="n">
        <v>0.0008671322178142</v>
      </c>
      <c r="G865" s="20" t="n">
        <v>0.0647556964690963</v>
      </c>
      <c r="H865" s="20" t="n">
        <v>0.008972364256011601</v>
      </c>
      <c r="I865" s="22" t="n">
        <v>28</v>
      </c>
      <c r="J865" s="23" t="n">
        <v>0</v>
      </c>
      <c r="K865" s="18" t="n">
        <v>230</v>
      </c>
      <c r="L865" s="21" t="inlineStr">
        <is>
          <t>FL</t>
        </is>
      </c>
      <c r="M865" s="24" t="n">
        <v>42125</v>
      </c>
      <c r="N865" s="21" t="inlineStr">
        <is>
          <t>Absolute lifetime-PD deterioration</t>
        </is>
      </c>
      <c r="O865" s="20" t="n">
        <v>0.0008228908094646</v>
      </c>
      <c r="P865" s="19" t="n">
        <v>87.27653005136938</v>
      </c>
      <c r="Q865" s="19" t="n">
        <v>96.61659959077537</v>
      </c>
      <c r="R865" s="19" t="n">
        <v>84.73950679052945</v>
      </c>
      <c r="S865" s="20" t="n">
        <v>0.02</v>
      </c>
    </row>
    <row r="866">
      <c r="A866" s="21" t="inlineStr">
        <is>
          <t>RM002488</t>
        </is>
      </c>
      <c r="B866" s="18" t="n">
        <v>2</v>
      </c>
      <c r="C866" s="19" t="n">
        <v>87.87737175063434</v>
      </c>
      <c r="D866" s="19" t="n">
        <v>90244.73</v>
      </c>
      <c r="E866" s="20" t="n">
        <v>0.0104439974757328</v>
      </c>
      <c r="F866" s="20" t="n">
        <v>0.0019709153547648</v>
      </c>
      <c r="G866" s="20" t="n">
        <v>0.07628553863514791</v>
      </c>
      <c r="H866" s="20" t="n">
        <v>0.0199273462452103</v>
      </c>
      <c r="I866" s="22" t="n">
        <v>28</v>
      </c>
      <c r="J866" s="23" t="n">
        <v>0</v>
      </c>
      <c r="K866" s="18" t="n">
        <v>235</v>
      </c>
      <c r="L866" s="21" t="inlineStr">
        <is>
          <t>NC</t>
        </is>
      </c>
      <c r="M866" s="24" t="n">
        <v>42278</v>
      </c>
      <c r="N866" s="21" t="inlineStr">
        <is>
          <t>Absolute lifetime-PD deterioration</t>
        </is>
      </c>
      <c r="O866" s="20" t="n">
        <v>0.0009737673518512</v>
      </c>
      <c r="P866" s="19" t="n">
        <v>87.12955990500336</v>
      </c>
      <c r="Q866" s="19" t="n">
        <v>96.37176614362004</v>
      </c>
      <c r="R866" s="19" t="n">
        <v>84.61753633411568</v>
      </c>
      <c r="S866" s="20" t="n">
        <v>0.02</v>
      </c>
    </row>
    <row r="867">
      <c r="A867" s="21" t="inlineStr">
        <is>
          <t>RM000623</t>
        </is>
      </c>
      <c r="B867" s="18" t="n">
        <v>2</v>
      </c>
      <c r="C867" s="19" t="n">
        <v>87.85087011735477</v>
      </c>
      <c r="D867" s="19" t="n">
        <v>208003.21</v>
      </c>
      <c r="E867" s="20" t="n">
        <v>0.0043386154223096</v>
      </c>
      <c r="F867" s="20" t="n">
        <v>0.0008778439269766</v>
      </c>
      <c r="G867" s="20" t="n">
        <v>0.0330328492061406</v>
      </c>
      <c r="H867" s="20" t="n">
        <v>0.009028309819167701</v>
      </c>
      <c r="I867" s="22" t="n">
        <v>31</v>
      </c>
      <c r="J867" s="23" t="n">
        <v>0</v>
      </c>
      <c r="K867" s="18" t="n">
        <v>229</v>
      </c>
      <c r="L867" s="21" t="inlineStr">
        <is>
          <t>FL</t>
        </is>
      </c>
      <c r="M867" s="24" t="n">
        <v>42095</v>
      </c>
      <c r="N867" s="21" t="inlineStr">
        <is>
          <t>Absolute lifetime-PD deterioration</t>
        </is>
      </c>
      <c r="O867" s="20" t="n">
        <v>0.0004223534344366</v>
      </c>
      <c r="P867" s="19" t="n">
        <v>87.09811362307659</v>
      </c>
      <c r="Q867" s="19" t="n">
        <v>96.38363476369932</v>
      </c>
      <c r="R867" s="19" t="n">
        <v>84.57885080661148</v>
      </c>
      <c r="S867" s="20" t="n">
        <v>0.02</v>
      </c>
    </row>
    <row r="868">
      <c r="A868" s="21" t="inlineStr">
        <is>
          <t>RM000392</t>
        </is>
      </c>
      <c r="B868" s="18" t="n">
        <v>2</v>
      </c>
      <c r="C868" s="19" t="n">
        <v>87.84170643396891</v>
      </c>
      <c r="D868" s="19" t="n">
        <v>316649.24</v>
      </c>
      <c r="E868" s="20" t="n">
        <v>0.0028695411228846</v>
      </c>
      <c r="F868" s="20" t="n">
        <v>0.0006332130898271</v>
      </c>
      <c r="G868" s="20" t="n">
        <v>0.0220125467741757</v>
      </c>
      <c r="H868" s="20" t="n">
        <v>0.006482181744007</v>
      </c>
      <c r="I868" s="22" t="n">
        <v>30</v>
      </c>
      <c r="J868" s="23" t="n">
        <v>0</v>
      </c>
      <c r="K868" s="18" t="n">
        <v>227</v>
      </c>
      <c r="L868" s="21" t="inlineStr">
        <is>
          <t>OR</t>
        </is>
      </c>
      <c r="M868" s="24" t="n">
        <v>42036</v>
      </c>
      <c r="N868" s="21" t="inlineStr">
        <is>
          <t>Relative lifetime-PD deterioration</t>
        </is>
      </c>
      <c r="O868" s="20" t="n">
        <v>0.0002774101287404</v>
      </c>
      <c r="P868" s="19" t="n">
        <v>87.0798105237298</v>
      </c>
      <c r="Q868" s="19" t="n">
        <v>96.4710500866432</v>
      </c>
      <c r="R868" s="19" t="n">
        <v>84.53365687618954</v>
      </c>
      <c r="S868" s="20" t="n">
        <v>0.0199999999999999</v>
      </c>
    </row>
    <row r="869">
      <c r="A869" s="21" t="inlineStr">
        <is>
          <t>RM002720</t>
        </is>
      </c>
      <c r="B869" s="18" t="n">
        <v>2</v>
      </c>
      <c r="C869" s="19" t="n">
        <v>87.58443239462521</v>
      </c>
      <c r="D869" s="19" t="n">
        <v>224781.39</v>
      </c>
      <c r="E869" s="20" t="n">
        <v>0.003910927142893</v>
      </c>
      <c r="F869" s="20" t="n">
        <v>0.0004931845937549999</v>
      </c>
      <c r="G869" s="20" t="n">
        <v>0.0307526344761366</v>
      </c>
      <c r="H869" s="20" t="n">
        <v>0.0051973912222732</v>
      </c>
      <c r="I869" s="22" t="n">
        <v>43</v>
      </c>
      <c r="J869" s="23" t="n">
        <v>0</v>
      </c>
      <c r="K869" s="18" t="n">
        <v>236</v>
      </c>
      <c r="L869" s="21" t="inlineStr">
        <is>
          <t>SD</t>
        </is>
      </c>
      <c r="M869" s="24" t="n">
        <v>42309</v>
      </c>
      <c r="N869" s="21" t="inlineStr">
        <is>
          <t>Absolute lifetime-PD deterioration</t>
        </is>
      </c>
      <c r="O869" s="20" t="n">
        <v>0.0003896427208436</v>
      </c>
      <c r="P869" s="19" t="n">
        <v>86.84508954736998</v>
      </c>
      <c r="Q869" s="19" t="n">
        <v>95.96673777740681</v>
      </c>
      <c r="R869" s="19" t="n">
        <v>84.36988158426662</v>
      </c>
      <c r="S869" s="20" t="n">
        <v>0.0199999999999999</v>
      </c>
    </row>
    <row r="870">
      <c r="A870" s="21" t="inlineStr">
        <is>
          <t>RM000381</t>
        </is>
      </c>
      <c r="B870" s="18" t="n">
        <v>2</v>
      </c>
      <c r="C870" s="19" t="n">
        <v>87.56030008408075</v>
      </c>
      <c r="D870" s="19" t="n">
        <v>74467.84</v>
      </c>
      <c r="E870" s="20" t="n">
        <v>0.0053490760165906</v>
      </c>
      <c r="F870" s="20" t="n">
        <v>0.0006321482366881</v>
      </c>
      <c r="G870" s="20" t="n">
        <v>0.0401660740965414</v>
      </c>
      <c r="H870" s="20" t="n">
        <v>0.0065362241155288</v>
      </c>
      <c r="I870" s="22" t="n">
        <v>29</v>
      </c>
      <c r="J870" s="23" t="n">
        <v>0</v>
      </c>
      <c r="K870" s="18" t="n">
        <v>229</v>
      </c>
      <c r="L870" s="21" t="inlineStr">
        <is>
          <t>MO</t>
        </is>
      </c>
      <c r="M870" s="24" t="n">
        <v>42095</v>
      </c>
      <c r="N870" s="21" t="inlineStr">
        <is>
          <t>Absolute lifetime-PD deterioration</t>
        </is>
      </c>
      <c r="O870" s="20" t="n">
        <v>0.0011758136140927</v>
      </c>
      <c r="P870" s="19" t="n">
        <v>86.6968760458153</v>
      </c>
      <c r="Q870" s="19" t="n">
        <v>97.31448673971252</v>
      </c>
      <c r="R870" s="19" t="n">
        <v>83.82463478475294</v>
      </c>
      <c r="S870" s="20" t="n">
        <v>0.0462462470727381</v>
      </c>
    </row>
    <row r="871">
      <c r="A871" s="21" t="inlineStr">
        <is>
          <t>RM000342</t>
        </is>
      </c>
      <c r="B871" s="18" t="n">
        <v>2</v>
      </c>
      <c r="C871" s="19" t="n">
        <v>87.48952481116856</v>
      </c>
      <c r="D871" s="19" t="n">
        <v>181084.17</v>
      </c>
      <c r="E871" s="20" t="n">
        <v>0.0049773321650043</v>
      </c>
      <c r="F871" s="20" t="n">
        <v>0.0009030036981552</v>
      </c>
      <c r="G871" s="20" t="n">
        <v>0.0385541445879421</v>
      </c>
      <c r="H871" s="20" t="n">
        <v>0.009344841701050001</v>
      </c>
      <c r="I871" s="22" t="n">
        <v>45</v>
      </c>
      <c r="J871" s="23" t="n">
        <v>0</v>
      </c>
      <c r="K871" s="18" t="n">
        <v>229</v>
      </c>
      <c r="L871" s="21" t="inlineStr">
        <is>
          <t>NY</t>
        </is>
      </c>
      <c r="M871" s="24" t="n">
        <v>42095</v>
      </c>
      <c r="N871" s="21" t="inlineStr">
        <is>
          <t>Absolute lifetime-PD deterioration</t>
        </is>
      </c>
      <c r="O871" s="20" t="n">
        <v>0.0004831428656141</v>
      </c>
      <c r="P871" s="19" t="n">
        <v>86.74147653655531</v>
      </c>
      <c r="Q871" s="19" t="n">
        <v>95.97098327992281</v>
      </c>
      <c r="R871" s="19" t="n">
        <v>84.2368844123866</v>
      </c>
      <c r="S871" s="20" t="n">
        <v>0.0200112822758688</v>
      </c>
    </row>
    <row r="872">
      <c r="A872" s="21" t="inlineStr">
        <is>
          <t>RM002098</t>
        </is>
      </c>
      <c r="B872" s="18" t="n">
        <v>2</v>
      </c>
      <c r="C872" s="19" t="n">
        <v>87.48547718108748</v>
      </c>
      <c r="D872" s="19" t="n">
        <v>277198.08</v>
      </c>
      <c r="E872" s="20" t="n">
        <v>0.003165191184643</v>
      </c>
      <c r="F872" s="20" t="n">
        <v>0.0006728756517325</v>
      </c>
      <c r="G872" s="20" t="n">
        <v>0.0247704666532444</v>
      </c>
      <c r="H872" s="20" t="n">
        <v>0.0069802892303472</v>
      </c>
      <c r="I872" s="22" t="n">
        <v>38</v>
      </c>
      <c r="J872" s="23" t="n">
        <v>0</v>
      </c>
      <c r="K872" s="18" t="n">
        <v>234</v>
      </c>
      <c r="L872" s="21" t="inlineStr">
        <is>
          <t>CA</t>
        </is>
      </c>
      <c r="M872" s="24" t="n">
        <v>42248</v>
      </c>
      <c r="N872" s="21" t="inlineStr">
        <is>
          <t>Prior default history</t>
        </is>
      </c>
      <c r="O872" s="20" t="n">
        <v>0.000315606360553</v>
      </c>
      <c r="P872" s="19" t="n">
        <v>86.73800669541488</v>
      </c>
      <c r="Q872" s="19" t="n">
        <v>95.95288885802026</v>
      </c>
      <c r="R872" s="19" t="n">
        <v>84.23929606198827</v>
      </c>
      <c r="S872" s="20" t="n">
        <v>0.0200955767038954</v>
      </c>
    </row>
    <row r="873">
      <c r="A873" s="21" t="inlineStr">
        <is>
          <t>RM000202</t>
        </is>
      </c>
      <c r="B873" s="18" t="n">
        <v>2</v>
      </c>
      <c r="C873" s="19" t="n">
        <v>87.36547222651355</v>
      </c>
      <c r="D873" s="19" t="n">
        <v>93191.84</v>
      </c>
      <c r="E873" s="20" t="n">
        <v>0.0339358820038581</v>
      </c>
      <c r="F873" s="20" t="n">
        <v>0.0004538174523104</v>
      </c>
      <c r="G873" s="20" t="n">
        <v>0.0448926736983716</v>
      </c>
      <c r="H873" s="20" t="n">
        <v>0.004673525061541</v>
      </c>
      <c r="I873" s="22" t="n">
        <v>31</v>
      </c>
      <c r="J873" s="23" t="n">
        <v>30</v>
      </c>
      <c r="K873" s="18" t="n">
        <v>228</v>
      </c>
      <c r="L873" s="21" t="inlineStr">
        <is>
          <t>IL</t>
        </is>
      </c>
      <c r="M873" s="24" t="n">
        <v>42064</v>
      </c>
      <c r="N873" s="21" t="inlineStr">
        <is>
          <t>30 DPD backstop</t>
        </is>
      </c>
      <c r="O873" s="20" t="n">
        <v>0.0009374798504516001</v>
      </c>
      <c r="P873" s="19" t="n">
        <v>85.92342371758859</v>
      </c>
      <c r="Q873" s="19" t="n">
        <v>103.2486334271823</v>
      </c>
      <c r="R873" s="19" t="n">
        <v>81.34107957604968</v>
      </c>
      <c r="S873" s="20" t="n">
        <v>0.0230993568103312</v>
      </c>
    </row>
    <row r="874">
      <c r="A874" s="21" t="inlineStr">
        <is>
          <t>RM003046</t>
        </is>
      </c>
      <c r="B874" s="18" t="n">
        <v>2</v>
      </c>
      <c r="C874" s="19" t="n">
        <v>87.35355495597591</v>
      </c>
      <c r="D874" s="19" t="n">
        <v>233405.43</v>
      </c>
      <c r="E874" s="20" t="n">
        <v>0.003784454435934</v>
      </c>
      <c r="F874" s="20" t="n">
        <v>0.0004926824160532</v>
      </c>
      <c r="G874" s="20" t="n">
        <v>0.029385058460381</v>
      </c>
      <c r="H874" s="20" t="n">
        <v>0.0051630865079695</v>
      </c>
      <c r="I874" s="22" t="n">
        <v>34</v>
      </c>
      <c r="J874" s="23" t="n">
        <v>0</v>
      </c>
      <c r="K874" s="18" t="n">
        <v>237</v>
      </c>
      <c r="L874" s="21" t="inlineStr">
        <is>
          <t>NJ</t>
        </is>
      </c>
      <c r="M874" s="24" t="n">
        <v>42339</v>
      </c>
      <c r="N874" s="21" t="inlineStr">
        <is>
          <t>Absolute lifetime-PD deterioration</t>
        </is>
      </c>
      <c r="O874" s="20" t="n">
        <v>0.0003742567383971</v>
      </c>
      <c r="P874" s="19" t="n">
        <v>86.61191432532065</v>
      </c>
      <c r="Q874" s="19" t="n">
        <v>95.76001111954275</v>
      </c>
      <c r="R874" s="19" t="n">
        <v>84.13001438084959</v>
      </c>
      <c r="S874" s="20" t="n">
        <v>0.02</v>
      </c>
    </row>
    <row r="875">
      <c r="A875" s="21" t="inlineStr">
        <is>
          <t>RM000292</t>
        </is>
      </c>
      <c r="B875" s="18" t="n">
        <v>2</v>
      </c>
      <c r="C875" s="19" t="n">
        <v>87.1481771104184</v>
      </c>
      <c r="D875" s="19" t="n">
        <v>180431.03</v>
      </c>
      <c r="E875" s="20" t="n">
        <v>0.0049850153730726</v>
      </c>
      <c r="F875" s="20" t="n">
        <v>0.0006413718869858</v>
      </c>
      <c r="G875" s="20" t="n">
        <v>0.0380779758700912</v>
      </c>
      <c r="H875" s="20" t="n">
        <v>0.0066764738483393</v>
      </c>
      <c r="I875" s="22" t="n">
        <v>37</v>
      </c>
      <c r="J875" s="23" t="n">
        <v>0</v>
      </c>
      <c r="K875" s="18" t="n">
        <v>228</v>
      </c>
      <c r="L875" s="21" t="inlineStr">
        <is>
          <t>PA</t>
        </is>
      </c>
      <c r="M875" s="24" t="n">
        <v>42064</v>
      </c>
      <c r="N875" s="21" t="inlineStr">
        <is>
          <t>Absolute lifetime-PD deterioration</t>
        </is>
      </c>
      <c r="O875" s="20" t="n">
        <v>0.0004829999424734</v>
      </c>
      <c r="P875" s="19" t="n">
        <v>86.40210400022671</v>
      </c>
      <c r="Q875" s="19" t="n">
        <v>95.60732848524518</v>
      </c>
      <c r="R875" s="19" t="n">
        <v>83.9040789601431</v>
      </c>
      <c r="S875" s="20" t="n">
        <v>0.02</v>
      </c>
    </row>
    <row r="876">
      <c r="A876" s="21" t="inlineStr">
        <is>
          <t>RM000042</t>
        </is>
      </c>
      <c r="B876" s="18" t="n">
        <v>2</v>
      </c>
      <c r="C876" s="19" t="n">
        <v>87.11104753734953</v>
      </c>
      <c r="D876" s="19" t="n">
        <v>120914.51</v>
      </c>
      <c r="E876" s="20" t="n">
        <v>0.0062795555252299</v>
      </c>
      <c r="F876" s="20" t="n">
        <v>0.0014825178678938</v>
      </c>
      <c r="G876" s="20" t="n">
        <v>0.0467075797809517</v>
      </c>
      <c r="H876" s="20" t="n">
        <v>0.0149108691530798</v>
      </c>
      <c r="I876" s="22" t="n">
        <v>28</v>
      </c>
      <c r="J876" s="23" t="n">
        <v>0</v>
      </c>
      <c r="K876" s="18" t="n">
        <v>227</v>
      </c>
      <c r="L876" s="21" t="inlineStr">
        <is>
          <t>NM</t>
        </is>
      </c>
      <c r="M876" s="24" t="n">
        <v>42036</v>
      </c>
      <c r="N876" s="21" t="inlineStr">
        <is>
          <t>Absolute lifetime-PD deterioration</t>
        </is>
      </c>
      <c r="O876" s="20" t="n">
        <v>0.0007204350208866</v>
      </c>
      <c r="P876" s="19" t="n">
        <v>86.28379301432736</v>
      </c>
      <c r="Q876" s="19" t="n">
        <v>96.46267651479091</v>
      </c>
      <c r="R876" s="19" t="n">
        <v>83.52868499650107</v>
      </c>
      <c r="S876" s="20" t="n">
        <v>0.0244107454624353</v>
      </c>
    </row>
    <row r="877">
      <c r="A877" s="21" t="inlineStr">
        <is>
          <t>RM003425</t>
        </is>
      </c>
      <c r="B877" s="18" t="n">
        <v>2</v>
      </c>
      <c r="C877" s="19" t="n">
        <v>87.06730142960006</v>
      </c>
      <c r="D877" s="19" t="n">
        <v>107825.61</v>
      </c>
      <c r="E877" s="20" t="n">
        <v>0.0065348305769878</v>
      </c>
      <c r="F877" s="20" t="n">
        <v>0.0010248518064246</v>
      </c>
      <c r="G877" s="20" t="n">
        <v>0.0499104432953462</v>
      </c>
      <c r="H877" s="20" t="n">
        <v>0.010596791789473</v>
      </c>
      <c r="I877" s="22" t="n">
        <v>37</v>
      </c>
      <c r="J877" s="23" t="n">
        <v>0</v>
      </c>
      <c r="K877" s="18" t="n">
        <v>238</v>
      </c>
      <c r="L877" s="21" t="inlineStr">
        <is>
          <t>KS</t>
        </is>
      </c>
      <c r="M877" s="24" t="n">
        <v>42370</v>
      </c>
      <c r="N877" s="21" t="inlineStr">
        <is>
          <t>Absolute lifetime-PD deterioration</t>
        </is>
      </c>
      <c r="O877" s="20" t="n">
        <v>0.0008074825770018</v>
      </c>
      <c r="P877" s="19" t="n">
        <v>86.2391673503156</v>
      </c>
      <c r="Q877" s="19" t="n">
        <v>96.42667085389328</v>
      </c>
      <c r="R877" s="19" t="n">
        <v>83.48228974279159</v>
      </c>
      <c r="S877" s="20" t="n">
        <v>0.0255258499210903</v>
      </c>
    </row>
    <row r="878">
      <c r="A878" s="21" t="inlineStr">
        <is>
          <t>RM000904</t>
        </is>
      </c>
      <c r="B878" s="18" t="n">
        <v>2</v>
      </c>
      <c r="C878" s="19" t="n">
        <v>87.05830684460867</v>
      </c>
      <c r="D878" s="19" t="n">
        <v>84840.95</v>
      </c>
      <c r="E878" s="20" t="n">
        <v>0.0083442039210345</v>
      </c>
      <c r="F878" s="20" t="n">
        <v>0.0005438698633208</v>
      </c>
      <c r="G878" s="20" t="n">
        <v>0.07108931226623</v>
      </c>
      <c r="H878" s="20" t="n">
        <v>0.0063279388374232</v>
      </c>
      <c r="I878" s="22" t="n">
        <v>39.12568082524272</v>
      </c>
      <c r="J878" s="23" t="n">
        <v>0</v>
      </c>
      <c r="K878" s="18" t="n">
        <v>436</v>
      </c>
      <c r="L878" s="21" t="inlineStr">
        <is>
          <t>TX</t>
        </is>
      </c>
      <c r="M878" s="24" t="n">
        <v>42125</v>
      </c>
      <c r="N878" s="21" t="inlineStr">
        <is>
          <t>Prior default history</t>
        </is>
      </c>
      <c r="O878" s="20" t="n">
        <v>0.0010261354551617</v>
      </c>
      <c r="P878" s="19" t="n">
        <v>86.44918634662397</v>
      </c>
      <c r="Q878" s="19" t="n">
        <v>93.99956119106218</v>
      </c>
      <c r="R878" s="19" t="n">
        <v>84.39133141449284</v>
      </c>
      <c r="S878" s="20" t="n">
        <v>0.02</v>
      </c>
    </row>
    <row r="879">
      <c r="A879" s="21" t="inlineStr">
        <is>
          <t>RM000256</t>
        </is>
      </c>
      <c r="B879" s="18" t="n">
        <v>2</v>
      </c>
      <c r="C879" s="19" t="n">
        <v>87.03433640411293</v>
      </c>
      <c r="D879" s="19" t="n">
        <v>156947.32</v>
      </c>
      <c r="E879" s="20" t="n">
        <v>0.0057056372902096</v>
      </c>
      <c r="F879" s="20" t="n">
        <v>0.0007858228799064</v>
      </c>
      <c r="G879" s="20" t="n">
        <v>0.0435696798018818</v>
      </c>
      <c r="H879" s="20" t="n">
        <v>0.008170301926541799</v>
      </c>
      <c r="I879" s="22" t="n">
        <v>40</v>
      </c>
      <c r="J879" s="23" t="n">
        <v>0</v>
      </c>
      <c r="K879" s="18" t="n">
        <v>228</v>
      </c>
      <c r="L879" s="21" t="inlineStr">
        <is>
          <t>PA</t>
        </is>
      </c>
      <c r="M879" s="24" t="n">
        <v>42064</v>
      </c>
      <c r="N879" s="21" t="inlineStr">
        <is>
          <t>Absolute lifetime-PD deterioration</t>
        </is>
      </c>
      <c r="O879" s="20" t="n">
        <v>0.0005545449033733</v>
      </c>
      <c r="P879" s="19" t="n">
        <v>86.29361137446786</v>
      </c>
      <c r="Q879" s="19" t="n">
        <v>95.43631354935124</v>
      </c>
      <c r="R879" s="19" t="n">
        <v>83.81166917556729</v>
      </c>
      <c r="S879" s="20" t="n">
        <v>0.02</v>
      </c>
    </row>
    <row r="880">
      <c r="A880" s="21" t="inlineStr">
        <is>
          <t>RM001279</t>
        </is>
      </c>
      <c r="B880" s="18" t="n">
        <v>2</v>
      </c>
      <c r="C880" s="19" t="n">
        <v>86.99549880986004</v>
      </c>
      <c r="D880" s="19" t="n">
        <v>131151.33</v>
      </c>
      <c r="E880" s="20" t="n">
        <v>0.0060611606117942</v>
      </c>
      <c r="F880" s="20" t="n">
        <v>0.0010188068979283</v>
      </c>
      <c r="G880" s="20" t="n">
        <v>0.0455162668547899</v>
      </c>
      <c r="H880" s="20" t="n">
        <v>0.0104812766068283</v>
      </c>
      <c r="I880" s="22" t="n">
        <v>30</v>
      </c>
      <c r="J880" s="23" t="n">
        <v>0</v>
      </c>
      <c r="K880" s="18" t="n">
        <v>230</v>
      </c>
      <c r="L880" s="21" t="inlineStr">
        <is>
          <t>CA</t>
        </is>
      </c>
      <c r="M880" s="24" t="n">
        <v>42125</v>
      </c>
      <c r="N880" s="21" t="inlineStr">
        <is>
          <t>Absolute lifetime-PD deterioration</t>
        </is>
      </c>
      <c r="O880" s="20" t="n">
        <v>0.0006633215142374</v>
      </c>
      <c r="P880" s="19" t="n">
        <v>86.19291261382713</v>
      </c>
      <c r="Q880" s="19" t="n">
        <v>96.07197051108602</v>
      </c>
      <c r="R880" s="19" t="n">
        <v>83.51801033518935</v>
      </c>
      <c r="S880" s="20" t="n">
        <v>0.0227196900867787</v>
      </c>
    </row>
    <row r="881">
      <c r="A881" s="21" t="inlineStr">
        <is>
          <t>RM003152</t>
        </is>
      </c>
      <c r="B881" s="18" t="n">
        <v>2</v>
      </c>
      <c r="C881" s="19" t="n">
        <v>86.98601394702408</v>
      </c>
      <c r="D881" s="19" t="n">
        <v>86448.28</v>
      </c>
      <c r="E881" s="20" t="n">
        <v>0.0106775926114178</v>
      </c>
      <c r="F881" s="20" t="n">
        <v>0.0013970165798882</v>
      </c>
      <c r="G881" s="20" t="n">
        <v>0.0785075392962882</v>
      </c>
      <c r="H881" s="20" t="n">
        <v>0.0143739575344123</v>
      </c>
      <c r="I881" s="22" t="n">
        <v>31</v>
      </c>
      <c r="J881" s="23" t="n">
        <v>0</v>
      </c>
      <c r="K881" s="18" t="n">
        <v>238</v>
      </c>
      <c r="L881" s="21" t="inlineStr">
        <is>
          <t>CO</t>
        </is>
      </c>
      <c r="M881" s="24" t="n">
        <v>42370</v>
      </c>
      <c r="N881" s="21" t="inlineStr">
        <is>
          <t>Absolute lifetime-PD deterioration</t>
        </is>
      </c>
      <c r="O881" s="20" t="n">
        <v>0.0010062202966562</v>
      </c>
      <c r="P881" s="19" t="n">
        <v>86.25239760390575</v>
      </c>
      <c r="Q881" s="19" t="n">
        <v>95.32171657096904</v>
      </c>
      <c r="R881" s="19" t="n">
        <v>83.78671374700248</v>
      </c>
      <c r="S881" s="20" t="n">
        <v>0.02</v>
      </c>
    </row>
    <row r="882">
      <c r="A882" s="21" t="inlineStr">
        <is>
          <t>RM000329</t>
        </is>
      </c>
      <c r="B882" s="18" t="n">
        <v>2</v>
      </c>
      <c r="C882" s="19" t="n">
        <v>86.86623831572365</v>
      </c>
      <c r="D882" s="19" t="n">
        <v>100852.7</v>
      </c>
      <c r="E882" s="20" t="n">
        <v>0.0062302633585023</v>
      </c>
      <c r="F882" s="20" t="n">
        <v>0.0006776760329406</v>
      </c>
      <c r="G882" s="20" t="n">
        <v>0.0463349472059634</v>
      </c>
      <c r="H882" s="20" t="n">
        <v>0.0069987250898335</v>
      </c>
      <c r="I882" s="22" t="n">
        <v>27</v>
      </c>
      <c r="J882" s="23" t="n">
        <v>0</v>
      </c>
      <c r="K882" s="18" t="n">
        <v>228</v>
      </c>
      <c r="L882" s="21" t="inlineStr">
        <is>
          <t>WA</t>
        </is>
      </c>
      <c r="M882" s="24" t="n">
        <v>42064</v>
      </c>
      <c r="N882" s="21" t="inlineStr">
        <is>
          <t>Absolute lifetime-PD deterioration</t>
        </is>
      </c>
      <c r="O882" s="20" t="n">
        <v>0.0008613179252089</v>
      </c>
      <c r="P882" s="19" t="n">
        <v>86.02577417626931</v>
      </c>
      <c r="Q882" s="19" t="n">
        <v>96.36655881633089</v>
      </c>
      <c r="R882" s="19" t="n">
        <v>83.22700715284063</v>
      </c>
      <c r="S882" s="20" t="n">
        <v>0.0292098327117001</v>
      </c>
    </row>
    <row r="883">
      <c r="A883" s="21" t="inlineStr">
        <is>
          <t>RM000518</t>
        </is>
      </c>
      <c r="B883" s="18" t="n">
        <v>2</v>
      </c>
      <c r="C883" s="19" t="n">
        <v>86.75546852301083</v>
      </c>
      <c r="D883" s="19" t="n">
        <v>146875.59</v>
      </c>
      <c r="E883" s="20" t="n">
        <v>0.0055691484947463</v>
      </c>
      <c r="F883" s="20" t="n">
        <v>0.000858253684202</v>
      </c>
      <c r="G883" s="20" t="n">
        <v>0.0419936683095336</v>
      </c>
      <c r="H883" s="20" t="n">
        <v>0.0088432721877832</v>
      </c>
      <c r="I883" s="22" t="n">
        <v>32</v>
      </c>
      <c r="J883" s="23" t="n">
        <v>0</v>
      </c>
      <c r="K883" s="18" t="n">
        <v>228</v>
      </c>
      <c r="L883" s="21" t="inlineStr">
        <is>
          <t>TN</t>
        </is>
      </c>
      <c r="M883" s="24" t="n">
        <v>42064</v>
      </c>
      <c r="N883" s="21" t="inlineStr">
        <is>
          <t>Absolute lifetime-PD deterioration</t>
        </is>
      </c>
      <c r="O883" s="20" t="n">
        <v>0.0005906731576227</v>
      </c>
      <c r="P883" s="19" t="n">
        <v>85.95958585508787</v>
      </c>
      <c r="Q883" s="19" t="n">
        <v>95.75514148537228</v>
      </c>
      <c r="R883" s="19" t="n">
        <v>83.30754587101582</v>
      </c>
      <c r="S883" s="20" t="n">
        <v>0.022077755781297</v>
      </c>
    </row>
    <row r="884">
      <c r="A884" s="21" t="inlineStr">
        <is>
          <t>RM001708</t>
        </is>
      </c>
      <c r="B884" s="18" t="n">
        <v>2</v>
      </c>
      <c r="C884" s="19" t="n">
        <v>86.7131069929336</v>
      </c>
      <c r="D884" s="19" t="n">
        <v>139705.34</v>
      </c>
      <c r="E884" s="20" t="n">
        <v>0.0060260569489966</v>
      </c>
      <c r="F884" s="20" t="n">
        <v>0.0007785628929648</v>
      </c>
      <c r="G884" s="20" t="n">
        <v>0.0459467502533533</v>
      </c>
      <c r="H884" s="20" t="n">
        <v>0.0080883554834262</v>
      </c>
      <c r="I884" s="22" t="n">
        <v>39</v>
      </c>
      <c r="J884" s="23" t="n">
        <v>0</v>
      </c>
      <c r="K884" s="18" t="n">
        <v>231</v>
      </c>
      <c r="L884" s="21" t="inlineStr">
        <is>
          <t>MD</t>
        </is>
      </c>
      <c r="M884" s="24" t="n">
        <v>42156</v>
      </c>
      <c r="N884" s="21" t="inlineStr">
        <is>
          <t>Absolute lifetime-PD deterioration</t>
        </is>
      </c>
      <c r="O884" s="20" t="n">
        <v>0.0006206857017271</v>
      </c>
      <c r="P884" s="19" t="n">
        <v>85.92515257815643</v>
      </c>
      <c r="Q884" s="19" t="n">
        <v>95.62425687446866</v>
      </c>
      <c r="R884" s="19" t="n">
        <v>83.29893719537047</v>
      </c>
      <c r="S884" s="20" t="n">
        <v>0.0215325850028321</v>
      </c>
    </row>
    <row r="885">
      <c r="A885" s="21" t="inlineStr">
        <is>
          <t>RM001177</t>
        </is>
      </c>
      <c r="B885" s="18" t="n">
        <v>2</v>
      </c>
      <c r="C885" s="19" t="n">
        <v>86.58096173117416</v>
      </c>
      <c r="D885" s="19" t="n">
        <v>199540.14</v>
      </c>
      <c r="E885" s="20" t="n">
        <v>0.004566706082689</v>
      </c>
      <c r="F885" s="20" t="n">
        <v>0.0009956845792671999</v>
      </c>
      <c r="G885" s="20" t="n">
        <v>0.0345454978729831</v>
      </c>
      <c r="H885" s="20" t="n">
        <v>0.0101439204017043</v>
      </c>
      <c r="I885" s="22" t="n">
        <v>28</v>
      </c>
      <c r="J885" s="23" t="n">
        <v>0</v>
      </c>
      <c r="K885" s="18" t="n">
        <v>230</v>
      </c>
      <c r="L885" s="21" t="inlineStr">
        <is>
          <t>TX</t>
        </is>
      </c>
      <c r="M885" s="24" t="n">
        <v>42125</v>
      </c>
      <c r="N885" s="21" t="inlineStr">
        <is>
          <t>Absolute lifetime-PD deterioration</t>
        </is>
      </c>
      <c r="O885" s="20" t="n">
        <v>0.0004339024806295</v>
      </c>
      <c r="P885" s="19" t="n">
        <v>85.82931297855016</v>
      </c>
      <c r="Q885" s="19" t="n">
        <v>95.09829261239976</v>
      </c>
      <c r="R885" s="19" t="n">
        <v>83.31527243095897</v>
      </c>
      <c r="S885" s="20" t="n">
        <v>0.02</v>
      </c>
    </row>
    <row r="886">
      <c r="A886" s="21" t="inlineStr">
        <is>
          <t>RM003176</t>
        </is>
      </c>
      <c r="B886" s="18" t="n">
        <v>2</v>
      </c>
      <c r="C886" s="19" t="n">
        <v>86.56274578496296</v>
      </c>
      <c r="D886" s="19" t="n">
        <v>245324.83</v>
      </c>
      <c r="E886" s="20" t="n">
        <v>0.002646265133759</v>
      </c>
      <c r="F886" s="20" t="n">
        <v>0.001020499839309</v>
      </c>
      <c r="G886" s="20" t="n">
        <v>0.0214891685255654</v>
      </c>
      <c r="H886" s="20" t="n">
        <v>0.0105310218285313</v>
      </c>
      <c r="I886" s="22" t="n">
        <v>54.86497795527156</v>
      </c>
      <c r="J886" s="23" t="n">
        <v>0</v>
      </c>
      <c r="K886" s="18" t="n">
        <v>238</v>
      </c>
      <c r="L886" s="21" t="inlineStr">
        <is>
          <t>CA</t>
        </is>
      </c>
      <c r="M886" s="24" t="n">
        <v>42370</v>
      </c>
      <c r="N886" s="21" t="inlineStr">
        <is>
          <t>Relative lifetime-PD deterioration</t>
        </is>
      </c>
      <c r="O886" s="20" t="n">
        <v>0.0003528495088938</v>
      </c>
      <c r="P886" s="19" t="n">
        <v>85.72997585051763</v>
      </c>
      <c r="Q886" s="19" t="n">
        <v>95.9574206821964</v>
      </c>
      <c r="R886" s="19" t="n">
        <v>82.96666312304504</v>
      </c>
      <c r="S886" s="20" t="n">
        <v>0.0262387805519141</v>
      </c>
    </row>
    <row r="887">
      <c r="A887" s="21" t="inlineStr">
        <is>
          <t>RM002623</t>
        </is>
      </c>
      <c r="B887" s="18" t="n">
        <v>2</v>
      </c>
      <c r="C887" s="19" t="n">
        <v>86.17088234430392</v>
      </c>
      <c r="D887" s="19" t="n">
        <v>88444.42</v>
      </c>
      <c r="E887" s="20" t="n">
        <v>0.0101342433037513</v>
      </c>
      <c r="F887" s="20" t="n">
        <v>0.0013959846795404</v>
      </c>
      <c r="G887" s="20" t="n">
        <v>0.0743724548468227</v>
      </c>
      <c r="H887" s="20" t="n">
        <v>0.0142922856621679</v>
      </c>
      <c r="I887" s="22" t="n">
        <v>29</v>
      </c>
      <c r="J887" s="23" t="n">
        <v>0</v>
      </c>
      <c r="K887" s="18" t="n">
        <v>236</v>
      </c>
      <c r="L887" s="21" t="inlineStr">
        <is>
          <t>TX</t>
        </is>
      </c>
      <c r="M887" s="24" t="n">
        <v>42309</v>
      </c>
      <c r="N887" s="21" t="inlineStr">
        <is>
          <t>Absolute lifetime-PD deterioration</t>
        </is>
      </c>
      <c r="O887" s="20" t="n">
        <v>0.0009742941651299</v>
      </c>
      <c r="P887" s="19" t="n">
        <v>85.41923102239014</v>
      </c>
      <c r="Q887" s="19" t="n">
        <v>94.69543181500536</v>
      </c>
      <c r="R887" s="19" t="n">
        <v>82.90139619904801</v>
      </c>
      <c r="S887" s="20" t="n">
        <v>0.0205384755853873</v>
      </c>
    </row>
    <row r="888">
      <c r="A888" s="21" t="inlineStr">
        <is>
          <t>RM001684</t>
        </is>
      </c>
      <c r="B888" s="18" t="n">
        <v>2</v>
      </c>
      <c r="C888" s="19" t="n">
        <v>86.06177793729063</v>
      </c>
      <c r="D888" s="19" t="n">
        <v>77415.10000000001</v>
      </c>
      <c r="E888" s="20" t="n">
        <v>0.0069640829653761</v>
      </c>
      <c r="F888" s="20" t="n">
        <v>0.0010984830871455</v>
      </c>
      <c r="G888" s="20" t="n">
        <v>0.0522734796009244</v>
      </c>
      <c r="H888" s="20" t="n">
        <v>0.0112727313834156</v>
      </c>
      <c r="I888" s="22" t="n">
        <v>33</v>
      </c>
      <c r="J888" s="23" t="n">
        <v>0</v>
      </c>
      <c r="K888" s="18" t="n">
        <v>232</v>
      </c>
      <c r="L888" s="21" t="inlineStr">
        <is>
          <t>NY</t>
        </is>
      </c>
      <c r="M888" s="24" t="n">
        <v>42186</v>
      </c>
      <c r="N888" s="21" t="inlineStr">
        <is>
          <t>Absolute lifetime-PD deterioration</t>
        </is>
      </c>
      <c r="O888" s="20" t="n">
        <v>0.0011116923951178</v>
      </c>
      <c r="P888" s="19" t="n">
        <v>85.21772968283814</v>
      </c>
      <c r="Q888" s="19" t="n">
        <v>95.60113019094136</v>
      </c>
      <c r="R888" s="19" t="n">
        <v>82.40780775302146</v>
      </c>
      <c r="S888" s="20" t="n">
        <v>0.0334648303853668</v>
      </c>
    </row>
    <row r="889">
      <c r="A889" s="21" t="inlineStr">
        <is>
          <t>RM001417</t>
        </is>
      </c>
      <c r="B889" s="18" t="n">
        <v>2</v>
      </c>
      <c r="C889" s="19" t="n">
        <v>85.90160944026216</v>
      </c>
      <c r="D889" s="19" t="n">
        <v>117603.31</v>
      </c>
      <c r="E889" s="20" t="n">
        <v>0.0049617993051905</v>
      </c>
      <c r="F889" s="20" t="n">
        <v>0.0008263126037507</v>
      </c>
      <c r="G889" s="20" t="n">
        <v>0.0375166773135548</v>
      </c>
      <c r="H889" s="20" t="n">
        <v>0.0084583962908554</v>
      </c>
      <c r="I889" s="22" t="n">
        <v>29</v>
      </c>
      <c r="J889" s="23" t="n">
        <v>0</v>
      </c>
      <c r="K889" s="18" t="n">
        <v>232</v>
      </c>
      <c r="L889" s="21" t="inlineStr">
        <is>
          <t>TN</t>
        </is>
      </c>
      <c r="M889" s="24" t="n">
        <v>42186</v>
      </c>
      <c r="N889" s="21" t="inlineStr">
        <is>
          <t>Absolute lifetime-PD deterioration</t>
        </is>
      </c>
      <c r="O889" s="20" t="n">
        <v>0.0007304353035663</v>
      </c>
      <c r="P889" s="19" t="n">
        <v>85.06246116639693</v>
      </c>
      <c r="Q889" s="19" t="n">
        <v>95.3809375966776</v>
      </c>
      <c r="R889" s="19" t="n">
        <v>82.27129762659466</v>
      </c>
      <c r="S889" s="20" t="n">
        <v>0.0311130312104993</v>
      </c>
    </row>
    <row r="890">
      <c r="A890" s="21" t="inlineStr">
        <is>
          <t>RM002515</t>
        </is>
      </c>
      <c r="B890" s="18" t="n">
        <v>2</v>
      </c>
      <c r="C890" s="19" t="n">
        <v>85.79628624885527</v>
      </c>
      <c r="D890" s="19" t="n">
        <v>123541.02</v>
      </c>
      <c r="E890" s="20" t="n">
        <v>0.0067692097211805</v>
      </c>
      <c r="F890" s="20" t="n">
        <v>0.0009855624576532</v>
      </c>
      <c r="G890" s="20" t="n">
        <v>0.0506775065012687</v>
      </c>
      <c r="H890" s="20" t="n">
        <v>0.0101561053709901</v>
      </c>
      <c r="I890" s="22" t="n">
        <v>29</v>
      </c>
      <c r="J890" s="23" t="n">
        <v>0</v>
      </c>
      <c r="K890" s="18" t="n">
        <v>233</v>
      </c>
      <c r="L890" s="21" t="inlineStr">
        <is>
          <t>MD</t>
        </is>
      </c>
      <c r="M890" s="24" t="n">
        <v>42217</v>
      </c>
      <c r="N890" s="21" t="inlineStr">
        <is>
          <t>Absolute lifetime-PD deterioration</t>
        </is>
      </c>
      <c r="O890" s="20" t="n">
        <v>0.00069447610396</v>
      </c>
      <c r="P890" s="19" t="n">
        <v>85.02339125649628</v>
      </c>
      <c r="Q890" s="19" t="n">
        <v>94.54342037880326</v>
      </c>
      <c r="R890" s="19" t="n">
        <v>82.44405376541873</v>
      </c>
      <c r="S890" s="20" t="n">
        <v>0.0214594960131461</v>
      </c>
    </row>
    <row r="891">
      <c r="A891" s="21" t="inlineStr">
        <is>
          <t>RM000926</t>
        </is>
      </c>
      <c r="B891" s="18" t="n">
        <v>2</v>
      </c>
      <c r="C891" s="19" t="n">
        <v>85.71055223788443</v>
      </c>
      <c r="D891" s="19" t="n">
        <v>253469.48</v>
      </c>
      <c r="E891" s="20" t="n">
        <v>0.0030582823637835</v>
      </c>
      <c r="F891" s="20" t="n">
        <v>0.0008935311189962</v>
      </c>
      <c r="G891" s="20" t="n">
        <v>0.0235538247336789</v>
      </c>
      <c r="H891" s="20" t="n">
        <v>0.0090920373976565</v>
      </c>
      <c r="I891" s="22" t="n">
        <v>32</v>
      </c>
      <c r="J891" s="23" t="n">
        <v>0</v>
      </c>
      <c r="K891" s="18" t="n">
        <v>230</v>
      </c>
      <c r="L891" s="21" t="inlineStr">
        <is>
          <t>NY</t>
        </is>
      </c>
      <c r="M891" s="24" t="n">
        <v>42125</v>
      </c>
      <c r="N891" s="21" t="inlineStr">
        <is>
          <t>Relative lifetime-PD deterioration</t>
        </is>
      </c>
      <c r="O891" s="20" t="n">
        <v>0.000338149398649</v>
      </c>
      <c r="P891" s="19" t="n">
        <v>84.90876015301883</v>
      </c>
      <c r="Q891" s="19" t="n">
        <v>94.76782952792054</v>
      </c>
      <c r="R891" s="19" t="n">
        <v>82.24188268932951</v>
      </c>
      <c r="S891" s="20" t="n">
        <v>0.0230143136364222</v>
      </c>
    </row>
    <row r="892">
      <c r="A892" s="21" t="inlineStr">
        <is>
          <t>RM001186</t>
        </is>
      </c>
      <c r="B892" s="18" t="n">
        <v>2</v>
      </c>
      <c r="C892" s="19" t="n">
        <v>85.69614587572275</v>
      </c>
      <c r="D892" s="19" t="n">
        <v>155471.37</v>
      </c>
      <c r="E892" s="20" t="n">
        <v>0.0038312350303641</v>
      </c>
      <c r="F892" s="20" t="n">
        <v>0.0010618980016996</v>
      </c>
      <c r="G892" s="20" t="n">
        <v>0.0290218160455727</v>
      </c>
      <c r="H892" s="20" t="n">
        <v>0.0107699968453168</v>
      </c>
      <c r="I892" s="22" t="n">
        <v>26</v>
      </c>
      <c r="J892" s="23" t="n">
        <v>0</v>
      </c>
      <c r="K892" s="18" t="n">
        <v>230</v>
      </c>
      <c r="L892" s="21" t="inlineStr">
        <is>
          <t>MO</t>
        </is>
      </c>
      <c r="M892" s="24" t="n">
        <v>42125</v>
      </c>
      <c r="N892" s="21" t="inlineStr">
        <is>
          <t>Relative lifetime-PD deterioration</t>
        </is>
      </c>
      <c r="O892" s="20" t="n">
        <v>0.0005512021015555</v>
      </c>
      <c r="P892" s="19" t="n">
        <v>84.87222445395207</v>
      </c>
      <c r="Q892" s="19" t="n">
        <v>95.0052485709702</v>
      </c>
      <c r="R892" s="19" t="n">
        <v>82.13076958020432</v>
      </c>
      <c r="S892" s="20" t="n">
        <v>0.0298065305442108</v>
      </c>
    </row>
    <row r="893">
      <c r="A893" s="21" t="inlineStr">
        <is>
          <t>RM001764</t>
        </is>
      </c>
      <c r="B893" s="18" t="n">
        <v>2</v>
      </c>
      <c r="C893" s="19" t="n">
        <v>85.53728287030118</v>
      </c>
      <c r="D893" s="19" t="n">
        <v>334301.03</v>
      </c>
      <c r="E893" s="20" t="n">
        <v>0.0025963096029644</v>
      </c>
      <c r="F893" s="20" t="n">
        <v>0.0006094647098838</v>
      </c>
      <c r="G893" s="20" t="n">
        <v>0.0203950728365606</v>
      </c>
      <c r="H893" s="20" t="n">
        <v>0.0063056172760319</v>
      </c>
      <c r="I893" s="22" t="n">
        <v>38</v>
      </c>
      <c r="J893" s="23" t="n">
        <v>0</v>
      </c>
      <c r="K893" s="18" t="n">
        <v>233</v>
      </c>
      <c r="L893" s="21" t="inlineStr">
        <is>
          <t>CA</t>
        </is>
      </c>
      <c r="M893" s="24" t="n">
        <v>42217</v>
      </c>
      <c r="N893" s="21" t="inlineStr">
        <is>
          <t>Relative lifetime-PD deterioration</t>
        </is>
      </c>
      <c r="O893" s="20" t="n">
        <v>0.000255869037766</v>
      </c>
      <c r="P893" s="19" t="n">
        <v>84.80463972351977</v>
      </c>
      <c r="Q893" s="19" t="n">
        <v>93.83689536949652</v>
      </c>
      <c r="R893" s="19" t="n">
        <v>82.35540770541962</v>
      </c>
      <c r="S893" s="20" t="n">
        <v>0.02</v>
      </c>
    </row>
    <row r="894">
      <c r="A894" s="21" t="inlineStr">
        <is>
          <t>RM001432</t>
        </is>
      </c>
      <c r="B894" s="18" t="n">
        <v>2</v>
      </c>
      <c r="C894" s="19" t="n">
        <v>85.49382439106705</v>
      </c>
      <c r="D894" s="19" t="n">
        <v>176766.24</v>
      </c>
      <c r="E894" s="20" t="n">
        <v>0.005038983228437</v>
      </c>
      <c r="F894" s="20" t="n">
        <v>0.0008849908632853</v>
      </c>
      <c r="G894" s="20" t="n">
        <v>0.0382148302488498</v>
      </c>
      <c r="H894" s="20" t="n">
        <v>0.0090896448537222</v>
      </c>
      <c r="I894" s="22" t="n">
        <v>30</v>
      </c>
      <c r="J894" s="23" t="n">
        <v>0</v>
      </c>
      <c r="K894" s="18" t="n">
        <v>232</v>
      </c>
      <c r="L894" s="21" t="inlineStr">
        <is>
          <t>FL</t>
        </is>
      </c>
      <c r="M894" s="24" t="n">
        <v>42186</v>
      </c>
      <c r="N894" s="21" t="inlineStr">
        <is>
          <t>Absolute lifetime-PD deterioration</t>
        </is>
      </c>
      <c r="O894" s="20" t="n">
        <v>0.0004836547091292</v>
      </c>
      <c r="P894" s="19" t="n">
        <v>84.75839323398034</v>
      </c>
      <c r="Q894" s="19" t="n">
        <v>93.83073411800868</v>
      </c>
      <c r="R894" s="19" t="n">
        <v>82.29683223922228</v>
      </c>
      <c r="S894" s="20" t="n">
        <v>0.02</v>
      </c>
    </row>
    <row r="895">
      <c r="A895" s="21" t="inlineStr">
        <is>
          <t>RM002921</t>
        </is>
      </c>
      <c r="B895" s="18" t="n">
        <v>2</v>
      </c>
      <c r="C895" s="19" t="n">
        <v>85.39398353306889</v>
      </c>
      <c r="D895" s="19" t="n">
        <v>177154.06</v>
      </c>
      <c r="E895" s="20" t="n">
        <v>0.0049285682897573</v>
      </c>
      <c r="F895" s="20" t="n">
        <v>0.0006289086055128</v>
      </c>
      <c r="G895" s="20" t="n">
        <v>0.0383226519573744</v>
      </c>
      <c r="H895" s="20" t="n">
        <v>0.0065813937052506</v>
      </c>
      <c r="I895" s="22" t="n">
        <v>41</v>
      </c>
      <c r="J895" s="23" t="n">
        <v>0</v>
      </c>
      <c r="K895" s="18" t="n">
        <v>237</v>
      </c>
      <c r="L895" s="21" t="inlineStr">
        <is>
          <t>PA</t>
        </is>
      </c>
      <c r="M895" s="24" t="n">
        <v>42339</v>
      </c>
      <c r="N895" s="21" t="inlineStr">
        <is>
          <t>Absolute lifetime-PD deterioration</t>
        </is>
      </c>
      <c r="O895" s="20" t="n">
        <v>0.00048203232561</v>
      </c>
      <c r="P895" s="19" t="n">
        <v>84.66906799707131</v>
      </c>
      <c r="Q895" s="19" t="n">
        <v>93.6139489204925</v>
      </c>
      <c r="R895" s="19" t="n">
        <v>82.24151294750243</v>
      </c>
      <c r="S895" s="20" t="n">
        <v>0.02</v>
      </c>
    </row>
    <row r="896">
      <c r="A896" s="21" t="inlineStr">
        <is>
          <t>RM002462</t>
        </is>
      </c>
      <c r="B896" s="18" t="n">
        <v>2</v>
      </c>
      <c r="C896" s="19" t="n">
        <v>85.33325844826268</v>
      </c>
      <c r="D896" s="19" t="n">
        <v>239049.92</v>
      </c>
      <c r="E896" s="20" t="n">
        <v>0.0036072755937134</v>
      </c>
      <c r="F896" s="20" t="n">
        <v>0.0006009228151188</v>
      </c>
      <c r="G896" s="20" t="n">
        <v>0.0285794811586649</v>
      </c>
      <c r="H896" s="20" t="n">
        <v>0.0062931471298625</v>
      </c>
      <c r="I896" s="22" t="n">
        <v>48</v>
      </c>
      <c r="J896" s="23" t="n">
        <v>0</v>
      </c>
      <c r="K896" s="18" t="n">
        <v>234</v>
      </c>
      <c r="L896" s="21" t="inlineStr">
        <is>
          <t>TX</t>
        </is>
      </c>
      <c r="M896" s="24" t="n">
        <v>42248</v>
      </c>
      <c r="N896" s="21" t="inlineStr">
        <is>
          <t>Absolute lifetime-PD deterioration</t>
        </is>
      </c>
      <c r="O896" s="20" t="n">
        <v>0.0003569683622912</v>
      </c>
      <c r="P896" s="19" t="n">
        <v>84.60885932238367</v>
      </c>
      <c r="Q896" s="19" t="n">
        <v>93.54419939987849</v>
      </c>
      <c r="R896" s="19" t="n">
        <v>82.18470213365292</v>
      </c>
      <c r="S896" s="20" t="n">
        <v>0.02</v>
      </c>
    </row>
    <row r="897">
      <c r="A897" s="21" t="inlineStr">
        <is>
          <t>RM000577</t>
        </is>
      </c>
      <c r="B897" s="18" t="n">
        <v>2</v>
      </c>
      <c r="C897" s="19" t="n">
        <v>85.23840464076284</v>
      </c>
      <c r="D897" s="19" t="n">
        <v>278213.97</v>
      </c>
      <c r="E897" s="20" t="n">
        <v>0.0031381407839984</v>
      </c>
      <c r="F897" s="20" t="n">
        <v>0.0009735464554656</v>
      </c>
      <c r="G897" s="20" t="n">
        <v>0.0241228413754693</v>
      </c>
      <c r="H897" s="20" t="n">
        <v>0.009919711354997999</v>
      </c>
      <c r="I897" s="22" t="n">
        <v>31</v>
      </c>
      <c r="J897" s="23" t="n">
        <v>0</v>
      </c>
      <c r="K897" s="18" t="n">
        <v>229</v>
      </c>
      <c r="L897" s="21" t="inlineStr">
        <is>
          <t>OH</t>
        </is>
      </c>
      <c r="M897" s="24" t="n">
        <v>42095</v>
      </c>
      <c r="N897" s="21" t="inlineStr">
        <is>
          <t>Relative lifetime-PD deterioration</t>
        </is>
      </c>
      <c r="O897" s="20" t="n">
        <v>0.000306377155111</v>
      </c>
      <c r="P897" s="19" t="n">
        <v>84.50481487813056</v>
      </c>
      <c r="Q897" s="19" t="n">
        <v>93.54955351414104</v>
      </c>
      <c r="R897" s="19" t="n">
        <v>82.05199032242217</v>
      </c>
      <c r="S897" s="20" t="n">
        <v>0.02</v>
      </c>
    </row>
    <row r="898">
      <c r="A898" s="21" t="inlineStr">
        <is>
          <t>RM002583</t>
        </is>
      </c>
      <c r="B898" s="18" t="n">
        <v>2</v>
      </c>
      <c r="C898" s="19" t="n">
        <v>85.11930623781615</v>
      </c>
      <c r="D898" s="19" t="n">
        <v>237088.38</v>
      </c>
      <c r="E898" s="20" t="n">
        <v>0.0032666429819239</v>
      </c>
      <c r="F898" s="20" t="n">
        <v>0.0008685988942482</v>
      </c>
      <c r="G898" s="20" t="n">
        <v>0.0261448768268477</v>
      </c>
      <c r="H898" s="20" t="n">
        <v>0.0089594025728974</v>
      </c>
      <c r="I898" s="22" t="n">
        <v>52</v>
      </c>
      <c r="J898" s="23" t="n">
        <v>0</v>
      </c>
      <c r="K898" s="18" t="n">
        <v>236</v>
      </c>
      <c r="L898" s="21" t="inlineStr">
        <is>
          <t>TX</t>
        </is>
      </c>
      <c r="M898" s="24" t="n">
        <v>42309</v>
      </c>
      <c r="N898" s="21" t="inlineStr">
        <is>
          <t>Relative lifetime-PD deterioration</t>
        </is>
      </c>
      <c r="O898" s="20" t="n">
        <v>0.0003590193084866</v>
      </c>
      <c r="P898" s="19" t="n">
        <v>84.32885540175745</v>
      </c>
      <c r="Q898" s="19" t="n">
        <v>94.04328470194442</v>
      </c>
      <c r="R898" s="19" t="n">
        <v>81.70243067362209</v>
      </c>
      <c r="S898" s="20" t="n">
        <v>0.0224431051505968</v>
      </c>
    </row>
    <row r="899">
      <c r="A899" s="21" t="inlineStr">
        <is>
          <t>RM000439</t>
        </is>
      </c>
      <c r="B899" s="18" t="n">
        <v>2</v>
      </c>
      <c r="C899" s="19" t="n">
        <v>84.96190524660746</v>
      </c>
      <c r="D899" s="19" t="n">
        <v>192161.66</v>
      </c>
      <c r="E899" s="20" t="n">
        <v>0.0042103594453782</v>
      </c>
      <c r="F899" s="20" t="n">
        <v>0.0010874219756461</v>
      </c>
      <c r="G899" s="20" t="n">
        <v>0.0317536958477783</v>
      </c>
      <c r="H899" s="20" t="n">
        <v>0.0110498234444309</v>
      </c>
      <c r="I899" s="22" t="n">
        <v>25</v>
      </c>
      <c r="J899" s="23" t="n">
        <v>0</v>
      </c>
      <c r="K899" s="18" t="n">
        <v>229</v>
      </c>
      <c r="L899" s="21" t="inlineStr">
        <is>
          <t>NY</t>
        </is>
      </c>
      <c r="M899" s="24" t="n">
        <v>42095</v>
      </c>
      <c r="N899" s="21" t="inlineStr">
        <is>
          <t>Absolute lifetime-PD deterioration</t>
        </is>
      </c>
      <c r="O899" s="20" t="n">
        <v>0.0004421376524672</v>
      </c>
      <c r="P899" s="19" t="n">
        <v>84.19050785092968</v>
      </c>
      <c r="Q899" s="19" t="n">
        <v>93.68601953498292</v>
      </c>
      <c r="R899" s="19" t="n">
        <v>81.61936493825047</v>
      </c>
      <c r="S899" s="20" t="n">
        <v>0.021713051940524</v>
      </c>
    </row>
    <row r="900">
      <c r="A900" s="21" t="inlineStr">
        <is>
          <t>RM001347</t>
        </is>
      </c>
      <c r="B900" s="18" t="n">
        <v>2</v>
      </c>
      <c r="C900" s="19" t="n">
        <v>84.94147273227955</v>
      </c>
      <c r="D900" s="19" t="n">
        <v>178715.41</v>
      </c>
      <c r="E900" s="20" t="n">
        <v>0.0048187347556889</v>
      </c>
      <c r="F900" s="20" t="n">
        <v>0.0008597890371341</v>
      </c>
      <c r="G900" s="20" t="n">
        <v>0.0376139350726835</v>
      </c>
      <c r="H900" s="20" t="n">
        <v>0.00896200338843</v>
      </c>
      <c r="I900" s="22" t="n">
        <v>47</v>
      </c>
      <c r="J900" s="23" t="n">
        <v>0</v>
      </c>
      <c r="K900" s="18" t="n">
        <v>231</v>
      </c>
      <c r="L900" s="21" t="inlineStr">
        <is>
          <t>IL</t>
        </is>
      </c>
      <c r="M900" s="24" t="n">
        <v>42156</v>
      </c>
      <c r="N900" s="21" t="inlineStr">
        <is>
          <t>Absolute lifetime-PD deterioration</t>
        </is>
      </c>
      <c r="O900" s="20" t="n">
        <v>0.0004752890236621</v>
      </c>
      <c r="P900" s="19" t="n">
        <v>84.22277999358239</v>
      </c>
      <c r="Q900" s="19" t="n">
        <v>93.09218946596016</v>
      </c>
      <c r="R900" s="19" t="n">
        <v>81.8153721584515</v>
      </c>
      <c r="S900" s="20" t="n">
        <v>0.02</v>
      </c>
    </row>
    <row r="901">
      <c r="A901" s="21" t="inlineStr">
        <is>
          <t>RM002277</t>
        </is>
      </c>
      <c r="B901" s="18" t="n">
        <v>2</v>
      </c>
      <c r="C901" s="19" t="n">
        <v>84.83680409248075</v>
      </c>
      <c r="D901" s="19" t="n">
        <v>313036.48</v>
      </c>
      <c r="E901" s="20" t="n">
        <v>0.00273178750489</v>
      </c>
      <c r="F901" s="20" t="n">
        <v>0.0005739347600907</v>
      </c>
      <c r="G901" s="20" t="n">
        <v>0.0215347155351845</v>
      </c>
      <c r="H901" s="20" t="n">
        <v>0.0059700871614336</v>
      </c>
      <c r="I901" s="22" t="n">
        <v>40</v>
      </c>
      <c r="J901" s="23" t="n">
        <v>0</v>
      </c>
      <c r="K901" s="18" t="n">
        <v>234</v>
      </c>
      <c r="L901" s="21" t="inlineStr">
        <is>
          <t>VA</t>
        </is>
      </c>
      <c r="M901" s="24" t="n">
        <v>42248</v>
      </c>
      <c r="N901" s="21" t="inlineStr">
        <is>
          <t>Relative lifetime-PD deterioration</t>
        </is>
      </c>
      <c r="O901" s="20" t="n">
        <v>0.000271012516153</v>
      </c>
      <c r="P901" s="19" t="n">
        <v>84.11381439109385</v>
      </c>
      <c r="Q901" s="19" t="n">
        <v>93.02848553639129</v>
      </c>
      <c r="R901" s="19" t="n">
        <v>81.69610293250186</v>
      </c>
      <c r="S901" s="20" t="n">
        <v>0.02</v>
      </c>
    </row>
    <row r="902">
      <c r="A902" s="21" t="inlineStr">
        <is>
          <t>RM000363</t>
        </is>
      </c>
      <c r="B902" s="18" t="n">
        <v>2</v>
      </c>
      <c r="C902" s="19" t="n">
        <v>84.83392496058069</v>
      </c>
      <c r="D902" s="19" t="n">
        <v>194806.99</v>
      </c>
      <c r="E902" s="20" t="n">
        <v>0.0039278327379544</v>
      </c>
      <c r="F902" s="20" t="n">
        <v>0.0007614533628355</v>
      </c>
      <c r="G902" s="20" t="n">
        <v>0.03010784061307</v>
      </c>
      <c r="H902" s="20" t="n">
        <v>0.007833679995610901</v>
      </c>
      <c r="I902" s="22" t="n">
        <v>34</v>
      </c>
      <c r="J902" s="23" t="n">
        <v>0</v>
      </c>
      <c r="K902" s="18" t="n">
        <v>229</v>
      </c>
      <c r="L902" s="21" t="inlineStr">
        <is>
          <t>WA</t>
        </is>
      </c>
      <c r="M902" s="24" t="n">
        <v>42095</v>
      </c>
      <c r="N902" s="21" t="inlineStr">
        <is>
          <t>Absolute lifetime-PD deterioration</t>
        </is>
      </c>
      <c r="O902" s="20" t="n">
        <v>0.0004354768017337</v>
      </c>
      <c r="P902" s="19" t="n">
        <v>84.04197752471262</v>
      </c>
      <c r="Q902" s="19" t="n">
        <v>93.78129212873031</v>
      </c>
      <c r="R902" s="19" t="n">
        <v>81.40716137656197</v>
      </c>
      <c r="S902" s="20" t="n">
        <v>0.0229540726013039</v>
      </c>
    </row>
    <row r="903">
      <c r="A903" s="21" t="inlineStr">
        <is>
          <t>RM000413</t>
        </is>
      </c>
      <c r="B903" s="18" t="n">
        <v>2</v>
      </c>
      <c r="C903" s="19" t="n">
        <v>84.81469267623794</v>
      </c>
      <c r="D903" s="19" t="n">
        <v>314576.49</v>
      </c>
      <c r="E903" s="20" t="n">
        <v>0.002723632405793</v>
      </c>
      <c r="F903" s="20" t="n">
        <v>0.0006875165186197</v>
      </c>
      <c r="G903" s="20" t="n">
        <v>0.021419255144749</v>
      </c>
      <c r="H903" s="20" t="n">
        <v>0.0071024445717538</v>
      </c>
      <c r="I903" s="22" t="n">
        <v>43</v>
      </c>
      <c r="J903" s="23" t="n">
        <v>0</v>
      </c>
      <c r="K903" s="18" t="n">
        <v>228</v>
      </c>
      <c r="L903" s="21" t="inlineStr">
        <is>
          <t>OR</t>
        </is>
      </c>
      <c r="M903" s="24" t="n">
        <v>42064</v>
      </c>
      <c r="N903" s="21" t="inlineStr">
        <is>
          <t>Relative lifetime-PD deterioration</t>
        </is>
      </c>
      <c r="O903" s="20" t="n">
        <v>0.000269615484222</v>
      </c>
      <c r="P903" s="19" t="n">
        <v>84.08982215498044</v>
      </c>
      <c r="Q903" s="19" t="n">
        <v>93.02780116557808</v>
      </c>
      <c r="R903" s="19" t="n">
        <v>81.66575963665437</v>
      </c>
      <c r="S903" s="20" t="n">
        <v>0.02</v>
      </c>
    </row>
    <row r="904">
      <c r="A904" s="21" t="inlineStr">
        <is>
          <t>RM000665</t>
        </is>
      </c>
      <c r="B904" s="18" t="n">
        <v>2</v>
      </c>
      <c r="C904" s="19" t="n">
        <v>84.81165062482533</v>
      </c>
      <c r="D904" s="19" t="n">
        <v>296147.43</v>
      </c>
      <c r="E904" s="20" t="n">
        <v>0.0029501204015796</v>
      </c>
      <c r="F904" s="20" t="n">
        <v>0.0007428277563158</v>
      </c>
      <c r="G904" s="20" t="n">
        <v>0.022487506922367</v>
      </c>
      <c r="H904" s="20" t="n">
        <v>0.0076029492734601</v>
      </c>
      <c r="I904" s="22" t="n">
        <v>25</v>
      </c>
      <c r="J904" s="23" t="n">
        <v>0</v>
      </c>
      <c r="K904" s="18" t="n">
        <v>229</v>
      </c>
      <c r="L904" s="21" t="inlineStr">
        <is>
          <t>CA</t>
        </is>
      </c>
      <c r="M904" s="24" t="n">
        <v>42095</v>
      </c>
      <c r="N904" s="21" t="inlineStr">
        <is>
          <t>Relative lifetime-PD deterioration</t>
        </is>
      </c>
      <c r="O904" s="20" t="n">
        <v>0.0002863832065833</v>
      </c>
      <c r="P904" s="19" t="n">
        <v>84.07813682863123</v>
      </c>
      <c r="Q904" s="19" t="n">
        <v>93.12019550529216</v>
      </c>
      <c r="R904" s="19" t="n">
        <v>81.62648424325619</v>
      </c>
      <c r="S904" s="20" t="n">
        <v>0.02</v>
      </c>
    </row>
    <row r="905">
      <c r="A905" s="21" t="inlineStr">
        <is>
          <t>RM000204</t>
        </is>
      </c>
      <c r="B905" s="18" t="n">
        <v>2</v>
      </c>
      <c r="C905" s="19" t="n">
        <v>84.78384063900562</v>
      </c>
      <c r="D905" s="19" t="n">
        <v>396048.64</v>
      </c>
      <c r="E905" s="20" t="n">
        <v>0.0022098307759039</v>
      </c>
      <c r="F905" s="20" t="n">
        <v>0.0006087312751609</v>
      </c>
      <c r="G905" s="20" t="n">
        <v>0.016830340191457</v>
      </c>
      <c r="H905" s="20" t="n">
        <v>0.0062005436761653</v>
      </c>
      <c r="I905" s="22" t="n">
        <v>21</v>
      </c>
      <c r="J905" s="23" t="n">
        <v>0</v>
      </c>
      <c r="K905" s="18" t="n">
        <v>228</v>
      </c>
      <c r="L905" s="21" t="inlineStr">
        <is>
          <t>CA</t>
        </is>
      </c>
      <c r="M905" s="24" t="n">
        <v>42064</v>
      </c>
      <c r="N905" s="21" t="inlineStr">
        <is>
          <t>Relative lifetime-PD deterioration</t>
        </is>
      </c>
      <c r="O905" s="20" t="n">
        <v>0.0002140743132939</v>
      </c>
      <c r="P905" s="19" t="n">
        <v>84.04647438493527</v>
      </c>
      <c r="Q905" s="19" t="n">
        <v>93.13273049981424</v>
      </c>
      <c r="R905" s="19" t="n">
        <v>81.58367900123282</v>
      </c>
      <c r="S905" s="20" t="n">
        <v>0.0199999999999999</v>
      </c>
    </row>
    <row r="906">
      <c r="A906" s="21" t="inlineStr">
        <is>
          <t>RM002679</t>
        </is>
      </c>
      <c r="B906" s="18" t="n">
        <v>2</v>
      </c>
      <c r="C906" s="19" t="n">
        <v>84.31177497586978</v>
      </c>
      <c r="D906" s="19" t="n">
        <v>207251</v>
      </c>
      <c r="E906" s="20" t="n">
        <v>0.0041475759018949</v>
      </c>
      <c r="F906" s="20" t="n">
        <v>0.0003811311719388</v>
      </c>
      <c r="G906" s="20" t="n">
        <v>0.0320029958986822</v>
      </c>
      <c r="H906" s="20" t="n">
        <v>0.0040160196270706</v>
      </c>
      <c r="I906" s="22" t="n">
        <v>33</v>
      </c>
      <c r="J906" s="23" t="n">
        <v>0</v>
      </c>
      <c r="K906" s="18" t="n">
        <v>236</v>
      </c>
      <c r="L906" s="21" t="inlineStr">
        <is>
          <t>FL</t>
        </is>
      </c>
      <c r="M906" s="24" t="n">
        <v>42309</v>
      </c>
      <c r="N906" s="21" t="inlineStr">
        <is>
          <t>Absolute lifetime-PD deterioration</t>
        </is>
      </c>
      <c r="O906" s="20" t="n">
        <v>0.0004068099790875</v>
      </c>
      <c r="P906" s="19" t="n">
        <v>83.59351969973153</v>
      </c>
      <c r="Q906" s="19" t="n">
        <v>92.45343486803752</v>
      </c>
      <c r="R906" s="19" t="n">
        <v>81.1897337907894</v>
      </c>
      <c r="S906" s="20" t="n">
        <v>0.02</v>
      </c>
    </row>
    <row r="907">
      <c r="A907" s="21" t="inlineStr">
        <is>
          <t>RM002298</t>
        </is>
      </c>
      <c r="B907" s="18" t="n">
        <v>2</v>
      </c>
      <c r="C907" s="19" t="n">
        <v>84.23049518889785</v>
      </c>
      <c r="D907" s="19" t="n">
        <v>140965.36</v>
      </c>
      <c r="E907" s="20" t="n">
        <v>0.0063107626693876</v>
      </c>
      <c r="F907" s="20" t="n">
        <v>0.0012471847931746</v>
      </c>
      <c r="G907" s="20" t="n">
        <v>0.0468444857850648</v>
      </c>
      <c r="H907" s="20" t="n">
        <v>0.0126712661103787</v>
      </c>
      <c r="I907" s="22" t="n">
        <v>20</v>
      </c>
      <c r="J907" s="23" t="n">
        <v>0</v>
      </c>
      <c r="K907" s="18" t="n">
        <v>235</v>
      </c>
      <c r="L907" s="21" t="inlineStr">
        <is>
          <t>CA</t>
        </is>
      </c>
      <c r="M907" s="24" t="n">
        <v>42278</v>
      </c>
      <c r="N907" s="21" t="inlineStr">
        <is>
          <t>Absolute lifetime-PD deterioration</t>
        </is>
      </c>
      <c r="O907" s="20" t="n">
        <v>0.0005975261950091</v>
      </c>
      <c r="P907" s="19" t="n">
        <v>83.50456038865498</v>
      </c>
      <c r="Q907" s="19" t="n">
        <v>92.46227631577376</v>
      </c>
      <c r="R907" s="19" t="n">
        <v>81.07345618453188</v>
      </c>
      <c r="S907" s="20" t="n">
        <v>0.02</v>
      </c>
    </row>
    <row r="908">
      <c r="A908" s="21" t="inlineStr">
        <is>
          <t>RM002675</t>
        </is>
      </c>
      <c r="B908" s="18" t="n">
        <v>2</v>
      </c>
      <c r="C908" s="19" t="n">
        <v>84.19675581275918</v>
      </c>
      <c r="D908" s="19" t="n">
        <v>115715.38</v>
      </c>
      <c r="E908" s="20" t="n">
        <v>0.0062504909558938</v>
      </c>
      <c r="F908" s="20" t="n">
        <v>0.0008653677750729999</v>
      </c>
      <c r="G908" s="20" t="n">
        <v>0.0471909304048294</v>
      </c>
      <c r="H908" s="20" t="n">
        <v>0.0089315831769836</v>
      </c>
      <c r="I908" s="22" t="n">
        <v>30</v>
      </c>
      <c r="J908" s="23" t="n">
        <v>0</v>
      </c>
      <c r="K908" s="18" t="n">
        <v>236</v>
      </c>
      <c r="L908" s="21" t="inlineStr">
        <is>
          <t>CA</t>
        </is>
      </c>
      <c r="M908" s="24" t="n">
        <v>42309</v>
      </c>
      <c r="N908" s="21" t="inlineStr">
        <is>
          <t>Absolute lifetime-PD deterioration</t>
        </is>
      </c>
      <c r="O908" s="20" t="n">
        <v>0.0007276194038576</v>
      </c>
      <c r="P908" s="19" t="n">
        <v>83.40553034805389</v>
      </c>
      <c r="Q908" s="19" t="n">
        <v>93.14214463357909</v>
      </c>
      <c r="R908" s="19" t="n">
        <v>80.76986289566392</v>
      </c>
      <c r="S908" s="20" t="n">
        <v>0.0242870775594585</v>
      </c>
    </row>
    <row r="909">
      <c r="A909" s="21" t="inlineStr">
        <is>
          <t>RM001158</t>
        </is>
      </c>
      <c r="B909" s="18" t="n">
        <v>2</v>
      </c>
      <c r="C909" s="19" t="n">
        <v>84.10318621137435</v>
      </c>
      <c r="D909" s="19" t="n">
        <v>178235.19</v>
      </c>
      <c r="E909" s="20" t="n">
        <v>0.0046313051928618</v>
      </c>
      <c r="F909" s="20" t="n">
        <v>0.0010554158100885</v>
      </c>
      <c r="G909" s="20" t="n">
        <v>0.0357560336775937</v>
      </c>
      <c r="H909" s="20" t="n">
        <v>0.0108403516919553</v>
      </c>
      <c r="I909" s="22" t="n">
        <v>40</v>
      </c>
      <c r="J909" s="23" t="n">
        <v>0</v>
      </c>
      <c r="K909" s="18" t="n">
        <v>231</v>
      </c>
      <c r="L909" s="21" t="inlineStr">
        <is>
          <t>IL</t>
        </is>
      </c>
      <c r="M909" s="24" t="n">
        <v>42156</v>
      </c>
      <c r="N909" s="21" t="inlineStr">
        <is>
          <t>Absolute lifetime-PD deterioration</t>
        </is>
      </c>
      <c r="O909" s="20" t="n">
        <v>0.0004718663368966</v>
      </c>
      <c r="P909" s="19" t="n">
        <v>83.35115214142084</v>
      </c>
      <c r="Q909" s="19" t="n">
        <v>92.60910602428734</v>
      </c>
      <c r="R909" s="19" t="n">
        <v>80.84413050187437</v>
      </c>
      <c r="S909" s="20" t="n">
        <v>0.0210061947420134</v>
      </c>
    </row>
    <row r="910">
      <c r="A910" s="21" t="inlineStr">
        <is>
          <t>RM002025</t>
        </is>
      </c>
      <c r="B910" s="18" t="n">
        <v>2</v>
      </c>
      <c r="C910" s="19" t="n">
        <v>83.93759382573887</v>
      </c>
      <c r="D910" s="19" t="n">
        <v>65062.02</v>
      </c>
      <c r="E910" s="20" t="n">
        <v>0.0090881680308014</v>
      </c>
      <c r="F910" s="20" t="n">
        <v>0.0013115526744763</v>
      </c>
      <c r="G910" s="20" t="n">
        <v>0.066469735749789</v>
      </c>
      <c r="H910" s="20" t="n">
        <v>0.013397528089263</v>
      </c>
      <c r="I910" s="22" t="n">
        <v>24</v>
      </c>
      <c r="J910" s="23" t="n">
        <v>0</v>
      </c>
      <c r="K910" s="18" t="n">
        <v>234</v>
      </c>
      <c r="L910" s="21" t="inlineStr">
        <is>
          <t>TN</t>
        </is>
      </c>
      <c r="M910" s="24" t="n">
        <v>42248</v>
      </c>
      <c r="N910" s="21" t="inlineStr">
        <is>
          <t>Absolute lifetime-PD deterioration</t>
        </is>
      </c>
      <c r="O910" s="20" t="n">
        <v>0.0012901166275768</v>
      </c>
      <c r="P910" s="19" t="n">
        <v>83.13278622150497</v>
      </c>
      <c r="Q910" s="19" t="n">
        <v>93.04599878165284</v>
      </c>
      <c r="R910" s="19" t="n">
        <v>80.44689377360312</v>
      </c>
      <c r="S910" s="20" t="n">
        <v>0.030284947553387</v>
      </c>
    </row>
    <row r="911">
      <c r="A911" s="21" t="inlineStr">
        <is>
          <t>RM002424</t>
        </is>
      </c>
      <c r="B911" s="18" t="n">
        <v>2</v>
      </c>
      <c r="C911" s="19" t="n">
        <v>83.91477463884121</v>
      </c>
      <c r="D911" s="19" t="n">
        <v>98106.41</v>
      </c>
      <c r="E911" s="20" t="n">
        <v>0.0087622059442339</v>
      </c>
      <c r="F911" s="20" t="n">
        <v>0.0009138982944583</v>
      </c>
      <c r="G911" s="20" t="n">
        <v>0.06520319982477241</v>
      </c>
      <c r="H911" s="20" t="n">
        <v>0.009476060308685899</v>
      </c>
      <c r="I911" s="22" t="n">
        <v>32</v>
      </c>
      <c r="J911" s="23" t="n">
        <v>0</v>
      </c>
      <c r="K911" s="18" t="n">
        <v>236</v>
      </c>
      <c r="L911" s="21" t="inlineStr">
        <is>
          <t>GA</t>
        </is>
      </c>
      <c r="M911" s="24" t="n">
        <v>42309</v>
      </c>
      <c r="N911" s="21" t="inlineStr">
        <is>
          <t>Absolute lifetime-PD deterioration</t>
        </is>
      </c>
      <c r="O911" s="20" t="n">
        <v>0.000855344463617</v>
      </c>
      <c r="P911" s="19" t="n">
        <v>83.1778047073918</v>
      </c>
      <c r="Q911" s="19" t="n">
        <v>92.26661137515131</v>
      </c>
      <c r="R911" s="19" t="n">
        <v>80.71241845556779</v>
      </c>
      <c r="S911" s="20" t="n">
        <v>0.0206720800195406</v>
      </c>
    </row>
    <row r="912">
      <c r="A912" s="21" t="inlineStr">
        <is>
          <t>RM002873</t>
        </is>
      </c>
      <c r="B912" s="18" t="n">
        <v>2</v>
      </c>
      <c r="C912" s="19" t="n">
        <v>83.71186952235925</v>
      </c>
      <c r="D912" s="19" t="n">
        <v>148781.73</v>
      </c>
      <c r="E912" s="20" t="n">
        <v>0.0057600149840413</v>
      </c>
      <c r="F912" s="20" t="n">
        <v>0.0009376953949889</v>
      </c>
      <c r="G912" s="20" t="n">
        <v>0.0442296800390778</v>
      </c>
      <c r="H912" s="20" t="n">
        <v>0.0097156080873467</v>
      </c>
      <c r="I912" s="22" t="n">
        <v>37</v>
      </c>
      <c r="J912" s="23" t="n">
        <v>0</v>
      </c>
      <c r="K912" s="18" t="n">
        <v>237</v>
      </c>
      <c r="L912" s="21" t="inlineStr">
        <is>
          <t>FL</t>
        </is>
      </c>
      <c r="M912" s="24" t="n">
        <v>42339</v>
      </c>
      <c r="N912" s="21" t="inlineStr">
        <is>
          <t>Absolute lifetime-PD deterioration</t>
        </is>
      </c>
      <c r="O912" s="20" t="n">
        <v>0.0005626488515919</v>
      </c>
      <c r="P912" s="19" t="n">
        <v>83.00283153546005</v>
      </c>
      <c r="Q912" s="19" t="n">
        <v>91.75434572207216</v>
      </c>
      <c r="R912" s="19" t="n">
        <v>80.62710379317754</v>
      </c>
      <c r="S912" s="20" t="n">
        <v>0.0200097028589416</v>
      </c>
    </row>
    <row r="913">
      <c r="A913" s="21" t="inlineStr">
        <is>
          <t>RM002009</t>
        </is>
      </c>
      <c r="B913" s="18" t="n">
        <v>2</v>
      </c>
      <c r="C913" s="19" t="n">
        <v>83.64806364322472</v>
      </c>
      <c r="D913" s="19" t="n">
        <v>124524.81</v>
      </c>
      <c r="E913" s="20" t="n">
        <v>0.0045789033355093</v>
      </c>
      <c r="F913" s="20" t="n">
        <v>0.0006905974216197</v>
      </c>
      <c r="G913" s="20" t="n">
        <v>0.0349480821214045</v>
      </c>
      <c r="H913" s="20" t="n">
        <v>0.0071455007829005</v>
      </c>
      <c r="I913" s="22" t="n">
        <v>31</v>
      </c>
      <c r="J913" s="23" t="n">
        <v>0</v>
      </c>
      <c r="K913" s="18" t="n">
        <v>234</v>
      </c>
      <c r="L913" s="21" t="inlineStr">
        <is>
          <t>WI</t>
        </is>
      </c>
      <c r="M913" s="24" t="n">
        <v>42248</v>
      </c>
      <c r="N913" s="21" t="inlineStr">
        <is>
          <t>Absolute lifetime-PD deterioration</t>
        </is>
      </c>
      <c r="O913" s="20" t="n">
        <v>0.0006717381351011</v>
      </c>
      <c r="P913" s="19" t="n">
        <v>82.83707231215858</v>
      </c>
      <c r="Q913" s="19" t="n">
        <v>92.80949477724084</v>
      </c>
      <c r="R913" s="19" t="n">
        <v>80.13947229517953</v>
      </c>
      <c r="S913" s="20" t="n">
        <v>0.0302825270354199</v>
      </c>
    </row>
    <row r="914">
      <c r="A914" s="21" t="inlineStr">
        <is>
          <t>RM002922</t>
        </is>
      </c>
      <c r="B914" s="18" t="n">
        <v>2</v>
      </c>
      <c r="C914" s="19" t="n">
        <v>83.51355906351925</v>
      </c>
      <c r="D914" s="19" t="n">
        <v>153546.58</v>
      </c>
      <c r="E914" s="20" t="n">
        <v>0.0056274503464655</v>
      </c>
      <c r="F914" s="20" t="n">
        <v>0.0008610875666768</v>
      </c>
      <c r="G914" s="20" t="n">
        <v>0.0427634705790607</v>
      </c>
      <c r="H914" s="20" t="n">
        <v>0.0088930535346749</v>
      </c>
      <c r="I914" s="22" t="n">
        <v>30</v>
      </c>
      <c r="J914" s="23" t="n">
        <v>0</v>
      </c>
      <c r="K914" s="18" t="n">
        <v>237</v>
      </c>
      <c r="L914" s="21" t="inlineStr">
        <is>
          <t>FL</t>
        </is>
      </c>
      <c r="M914" s="24" t="n">
        <v>42339</v>
      </c>
      <c r="N914" s="21" t="inlineStr">
        <is>
          <t>Absolute lifetime-PD deterioration</t>
        </is>
      </c>
      <c r="O914" s="20" t="n">
        <v>0.00054389722691</v>
      </c>
      <c r="P914" s="19" t="n">
        <v>82.80127585242569</v>
      </c>
      <c r="Q914" s="19" t="n">
        <v>91.59101660500728</v>
      </c>
      <c r="R914" s="19" t="n">
        <v>80.41563740639558</v>
      </c>
      <c r="S914" s="20" t="n">
        <v>0.02</v>
      </c>
    </row>
    <row r="915">
      <c r="A915" s="21" t="inlineStr">
        <is>
          <t>RM001121</t>
        </is>
      </c>
      <c r="B915" s="18" t="n">
        <v>2</v>
      </c>
      <c r="C915" s="19" t="n">
        <v>83.37610463975463</v>
      </c>
      <c r="D915" s="19" t="n">
        <v>176897.75</v>
      </c>
      <c r="E915" s="20" t="n">
        <v>0.0029783418284699</v>
      </c>
      <c r="F915" s="20" t="n">
        <v>0.0004849410985088</v>
      </c>
      <c r="G915" s="20" t="n">
        <v>0.0274398902204787</v>
      </c>
      <c r="H915" s="20" t="n">
        <v>0.0056042391850852</v>
      </c>
      <c r="I915" s="22" t="n">
        <v>60</v>
      </c>
      <c r="J915" s="23" t="n">
        <v>0</v>
      </c>
      <c r="K915" s="18" t="n">
        <v>432</v>
      </c>
      <c r="L915" s="21" t="inlineStr">
        <is>
          <t>IL</t>
        </is>
      </c>
      <c r="M915" s="24" t="n">
        <v>42156</v>
      </c>
      <c r="N915" s="21" t="inlineStr">
        <is>
          <t>Prior default history</t>
        </is>
      </c>
      <c r="O915" s="20" t="n">
        <v>0.0004713237146303</v>
      </c>
      <c r="P915" s="19" t="n">
        <v>82.70266744316835</v>
      </c>
      <c r="Q915" s="19" t="n">
        <v>90.99860621147728</v>
      </c>
      <c r="R915" s="19" t="n">
        <v>80.45473520030045</v>
      </c>
      <c r="S915" s="20" t="n">
        <v>0.0241002661348466</v>
      </c>
    </row>
    <row r="916">
      <c r="A916" s="21" t="inlineStr">
        <is>
          <t>RM000997</t>
        </is>
      </c>
      <c r="B916" s="18" t="n">
        <v>2</v>
      </c>
      <c r="C916" s="19" t="n">
        <v>83.30927697380058</v>
      </c>
      <c r="D916" s="19" t="n">
        <v>176752.62</v>
      </c>
      <c r="E916" s="20" t="n">
        <v>0.0048542074455359</v>
      </c>
      <c r="F916" s="20" t="n">
        <v>0.0006479349028037</v>
      </c>
      <c r="G916" s="20" t="n">
        <v>0.0369075159233478</v>
      </c>
      <c r="H916" s="20" t="n">
        <v>0.0067437243636799</v>
      </c>
      <c r="I916" s="22" t="n">
        <v>32</v>
      </c>
      <c r="J916" s="23" t="n">
        <v>0</v>
      </c>
      <c r="K916" s="18" t="n">
        <v>230</v>
      </c>
      <c r="L916" s="21" t="inlineStr">
        <is>
          <t>CA</t>
        </is>
      </c>
      <c r="M916" s="24" t="n">
        <v>42125</v>
      </c>
      <c r="N916" s="21" t="inlineStr">
        <is>
          <t>Absolute lifetime-PD deterioration</t>
        </is>
      </c>
      <c r="O916" s="20" t="n">
        <v>0.0004713326284713</v>
      </c>
      <c r="P916" s="19" t="n">
        <v>82.59652877821424</v>
      </c>
      <c r="Q916" s="19" t="n">
        <v>91.39012731986988</v>
      </c>
      <c r="R916" s="19" t="n">
        <v>80.21032301797999</v>
      </c>
      <c r="S916" s="20" t="n">
        <v>0.02</v>
      </c>
    </row>
    <row r="917">
      <c r="A917" s="21" t="inlineStr">
        <is>
          <t>RM000297</t>
        </is>
      </c>
      <c r="B917" s="18" t="n">
        <v>2</v>
      </c>
      <c r="C917" s="19" t="n">
        <v>83.20627726684913</v>
      </c>
      <c r="D917" s="19" t="n">
        <v>155439.85</v>
      </c>
      <c r="E917" s="20" t="n">
        <v>0.0050832988420773</v>
      </c>
      <c r="F917" s="20" t="n">
        <v>0.0008322558258088999</v>
      </c>
      <c r="G917" s="20" t="n">
        <v>0.0393408160233048</v>
      </c>
      <c r="H917" s="20" t="n">
        <v>0.0085955360645461</v>
      </c>
      <c r="I917" s="22" t="n">
        <v>47</v>
      </c>
      <c r="J917" s="23" t="n">
        <v>0</v>
      </c>
      <c r="K917" s="18" t="n">
        <v>227</v>
      </c>
      <c r="L917" s="21" t="inlineStr">
        <is>
          <t>AL</t>
        </is>
      </c>
      <c r="M917" s="24" t="n">
        <v>42036</v>
      </c>
      <c r="N917" s="21" t="inlineStr">
        <is>
          <t>Absolute lifetime-PD deterioration</t>
        </is>
      </c>
      <c r="O917" s="20" t="n">
        <v>0.0005352956610988</v>
      </c>
      <c r="P917" s="19" t="n">
        <v>82.44174289435873</v>
      </c>
      <c r="Q917" s="19" t="n">
        <v>91.8458911967504</v>
      </c>
      <c r="R917" s="19" t="n">
        <v>79.89709943373508</v>
      </c>
      <c r="S917" s="20" t="n">
        <v>0.0218357562219168</v>
      </c>
    </row>
    <row r="918">
      <c r="A918" s="21" t="inlineStr">
        <is>
          <t>RM001173</t>
        </is>
      </c>
      <c r="B918" s="18" t="n">
        <v>2</v>
      </c>
      <c r="C918" s="19" t="n">
        <v>82.99330569564343</v>
      </c>
      <c r="D918" s="19" t="n">
        <v>167526.55</v>
      </c>
      <c r="E918" s="20" t="n">
        <v>0.0050497806319788</v>
      </c>
      <c r="F918" s="20" t="n">
        <v>0.0008156895261107</v>
      </c>
      <c r="G918" s="20" t="n">
        <v>0.0388246924576792</v>
      </c>
      <c r="H918" s="20" t="n">
        <v>0.008475183247897301</v>
      </c>
      <c r="I918" s="22" t="n">
        <v>39</v>
      </c>
      <c r="J918" s="23" t="n">
        <v>0</v>
      </c>
      <c r="K918" s="18" t="n">
        <v>231</v>
      </c>
      <c r="L918" s="21" t="inlineStr">
        <is>
          <t>IL</t>
        </is>
      </c>
      <c r="M918" s="24" t="n">
        <v>42156</v>
      </c>
      <c r="N918" s="21" t="inlineStr">
        <is>
          <t>Prior default history</t>
        </is>
      </c>
      <c r="O918" s="20" t="n">
        <v>0.0004954038968488</v>
      </c>
      <c r="P918" s="19" t="n">
        <v>82.28966439350012</v>
      </c>
      <c r="Q918" s="19" t="n">
        <v>90.9730331642528</v>
      </c>
      <c r="R918" s="19" t="n">
        <v>79.93282735467898</v>
      </c>
      <c r="S918" s="20" t="n">
        <v>0.02</v>
      </c>
    </row>
    <row r="919">
      <c r="A919" s="21" t="inlineStr">
        <is>
          <t>RM000974</t>
        </is>
      </c>
      <c r="B919" s="18" t="n">
        <v>2</v>
      </c>
      <c r="C919" s="19" t="n">
        <v>82.92461928123845</v>
      </c>
      <c r="D919" s="19" t="n">
        <v>181663.21</v>
      </c>
      <c r="E919" s="20" t="n">
        <v>0.004665358990533</v>
      </c>
      <c r="F919" s="20" t="n">
        <v>0.001113137444909</v>
      </c>
      <c r="G919" s="20" t="n">
        <v>0.0353229253028513</v>
      </c>
      <c r="H919" s="20" t="n">
        <v>0.0113253972571765</v>
      </c>
      <c r="I919" s="22" t="n">
        <v>29</v>
      </c>
      <c r="J919" s="23" t="n">
        <v>0</v>
      </c>
      <c r="K919" s="18" t="n">
        <v>230</v>
      </c>
      <c r="L919" s="21" t="inlineStr">
        <is>
          <t>CA</t>
        </is>
      </c>
      <c r="M919" s="24" t="n">
        <v>42125</v>
      </c>
      <c r="N919" s="21" t="inlineStr">
        <is>
          <t>Absolute lifetime-PD deterioration</t>
        </is>
      </c>
      <c r="O919" s="20" t="n">
        <v>0.0004564744797872</v>
      </c>
      <c r="P919" s="19" t="n">
        <v>82.19227695352421</v>
      </c>
      <c r="Q919" s="19" t="n">
        <v>91.21446163516592</v>
      </c>
      <c r="R919" s="19" t="n">
        <v>79.74740073959683</v>
      </c>
      <c r="S919" s="20" t="n">
        <v>0.0204574381909231</v>
      </c>
    </row>
    <row r="920">
      <c r="A920" s="21" t="inlineStr">
        <is>
          <t>RM002258</t>
        </is>
      </c>
      <c r="B920" s="18" t="n">
        <v>2</v>
      </c>
      <c r="C920" s="19" t="n">
        <v>82.90628723873593</v>
      </c>
      <c r="D920" s="19" t="n">
        <v>293209.41</v>
      </c>
      <c r="E920" s="20" t="n">
        <v>0.0028199149061934</v>
      </c>
      <c r="F920" s="20" t="n">
        <v>0.0005529793962457</v>
      </c>
      <c r="G920" s="20" t="n">
        <v>0.0226958850900772</v>
      </c>
      <c r="H920" s="20" t="n">
        <v>0.0058046131174991</v>
      </c>
      <c r="I920" s="22" t="n">
        <v>53</v>
      </c>
      <c r="J920" s="23" t="n">
        <v>0</v>
      </c>
      <c r="K920" s="18" t="n">
        <v>234</v>
      </c>
      <c r="L920" s="21" t="inlineStr">
        <is>
          <t>MN</t>
        </is>
      </c>
      <c r="M920" s="24" t="n">
        <v>42248</v>
      </c>
      <c r="N920" s="21" t="inlineStr">
        <is>
          <t>Relative lifetime-PD deterioration</t>
        </is>
      </c>
      <c r="O920" s="20" t="n">
        <v>0.0002827545242792</v>
      </c>
      <c r="P920" s="19" t="n">
        <v>82.20545930032537</v>
      </c>
      <c r="Q920" s="19" t="n">
        <v>90.84898359433232</v>
      </c>
      <c r="R920" s="19" t="n">
        <v>79.86074463596695</v>
      </c>
      <c r="S920" s="20" t="n">
        <v>0.02</v>
      </c>
    </row>
    <row r="921">
      <c r="A921" s="21" t="inlineStr">
        <is>
          <t>RM001926</t>
        </is>
      </c>
      <c r="B921" s="18" t="n">
        <v>2</v>
      </c>
      <c r="C921" s="19" t="n">
        <v>82.78031727851518</v>
      </c>
      <c r="D921" s="19" t="n">
        <v>146032.03</v>
      </c>
      <c r="E921" s="20" t="n">
        <v>0.005834544810028</v>
      </c>
      <c r="F921" s="20" t="n">
        <v>0.0007904337540234</v>
      </c>
      <c r="G921" s="20" t="n">
        <v>0.0445559341640954</v>
      </c>
      <c r="H921" s="20" t="n">
        <v>0.0082251323875714</v>
      </c>
      <c r="I921" s="22" t="n">
        <v>37</v>
      </c>
      <c r="J921" s="23" t="n">
        <v>0</v>
      </c>
      <c r="K921" s="18" t="n">
        <v>233</v>
      </c>
      <c r="L921" s="21" t="inlineStr">
        <is>
          <t>MI</t>
        </is>
      </c>
      <c r="M921" s="24" t="n">
        <v>42217</v>
      </c>
      <c r="N921" s="21" t="inlineStr">
        <is>
          <t>Absolute lifetime-PD deterioration</t>
        </is>
      </c>
      <c r="O921" s="20" t="n">
        <v>0.0005668641138421</v>
      </c>
      <c r="P921" s="19" t="n">
        <v>82.07696057101086</v>
      </c>
      <c r="Q921" s="19" t="n">
        <v>90.75848304710088</v>
      </c>
      <c r="R921" s="19" t="n">
        <v>79.72019964725962</v>
      </c>
      <c r="S921" s="20" t="n">
        <v>0.0199999999999999</v>
      </c>
    </row>
    <row r="922">
      <c r="A922" s="21" t="inlineStr">
        <is>
          <t>RM002808</t>
        </is>
      </c>
      <c r="B922" s="18" t="n">
        <v>2</v>
      </c>
      <c r="C922" s="19" t="n">
        <v>82.7611599091843</v>
      </c>
      <c r="D922" s="19" t="n">
        <v>206765.13</v>
      </c>
      <c r="E922" s="20" t="n">
        <v>0.0041396810389883</v>
      </c>
      <c r="F922" s="20" t="n">
        <v>0.0009376287057412</v>
      </c>
      <c r="G922" s="20" t="n">
        <v>0.0313586519977285</v>
      </c>
      <c r="H922" s="20" t="n">
        <v>0.009558441170563</v>
      </c>
      <c r="I922" s="22" t="n">
        <v>21</v>
      </c>
      <c r="J922" s="23" t="n">
        <v>0</v>
      </c>
      <c r="K922" s="18" t="n">
        <v>237</v>
      </c>
      <c r="L922" s="21" t="inlineStr">
        <is>
          <t>UT</t>
        </is>
      </c>
      <c r="M922" s="24" t="n">
        <v>42339</v>
      </c>
      <c r="N922" s="21" t="inlineStr">
        <is>
          <t>Absolute lifetime-PD deterioration</t>
        </is>
      </c>
      <c r="O922" s="20" t="n">
        <v>0.0004002665241918</v>
      </c>
      <c r="P922" s="19" t="n">
        <v>82.04936407913225</v>
      </c>
      <c r="Q922" s="19" t="n">
        <v>90.82717971366786</v>
      </c>
      <c r="R922" s="19" t="n">
        <v>79.66847035387477</v>
      </c>
      <c r="S922" s="20" t="n">
        <v>0.02</v>
      </c>
    </row>
    <row r="923">
      <c r="A923" s="21" t="inlineStr">
        <is>
          <t>RM002357</t>
        </is>
      </c>
      <c r="B923" s="18" t="n">
        <v>2</v>
      </c>
      <c r="C923" s="19" t="n">
        <v>82.75027086028038</v>
      </c>
      <c r="D923" s="19" t="n">
        <v>109435.28</v>
      </c>
      <c r="E923" s="20" t="n">
        <v>0.0056317162171037</v>
      </c>
      <c r="F923" s="20" t="n">
        <v>0.0009124611788209</v>
      </c>
      <c r="G923" s="20" t="n">
        <v>0.042987985152988</v>
      </c>
      <c r="H923" s="20" t="n">
        <v>0.009420661951267501</v>
      </c>
      <c r="I923" s="22" t="n">
        <v>35</v>
      </c>
      <c r="J923" s="23" t="n">
        <v>0</v>
      </c>
      <c r="K923" s="18" t="n">
        <v>235</v>
      </c>
      <c r="L923" s="21" t="inlineStr">
        <is>
          <t>CT</t>
        </is>
      </c>
      <c r="M923" s="24" t="n">
        <v>42278</v>
      </c>
      <c r="N923" s="21" t="inlineStr">
        <is>
          <t>Absolute lifetime-PD deterioration</t>
        </is>
      </c>
      <c r="O923" s="20" t="n">
        <v>0.0007561571630307</v>
      </c>
      <c r="P923" s="19" t="n">
        <v>81.95094025480492</v>
      </c>
      <c r="Q923" s="19" t="n">
        <v>91.780849102842</v>
      </c>
      <c r="R923" s="19" t="n">
        <v>79.29166737130784</v>
      </c>
      <c r="S923" s="20" t="n">
        <v>0.027758508141919</v>
      </c>
    </row>
    <row r="924">
      <c r="A924" s="21" t="inlineStr">
        <is>
          <t>RM000796</t>
        </is>
      </c>
      <c r="B924" s="18" t="n">
        <v>2</v>
      </c>
      <c r="C924" s="19" t="n">
        <v>82.67165042726234</v>
      </c>
      <c r="D924" s="19" t="n">
        <v>176757.29</v>
      </c>
      <c r="E924" s="20" t="n">
        <v>0.0055604395849925</v>
      </c>
      <c r="F924" s="20" t="n">
        <v>0.0007344010451931</v>
      </c>
      <c r="G924" s="20" t="n">
        <v>0.0389809748962194</v>
      </c>
      <c r="H924" s="20" t="n">
        <v>0.0069158673477344</v>
      </c>
      <c r="I924" s="22" t="n">
        <v>30</v>
      </c>
      <c r="J924" s="23" t="n">
        <v>0</v>
      </c>
      <c r="K924" s="18" t="n">
        <v>169</v>
      </c>
      <c r="L924" s="21" t="inlineStr">
        <is>
          <t>RI</t>
        </is>
      </c>
      <c r="M924" s="24" t="n">
        <v>42095</v>
      </c>
      <c r="N924" s="21" t="inlineStr">
        <is>
          <t>Absolute lifetime-PD deterioration</t>
        </is>
      </c>
      <c r="O924" s="20" t="n">
        <v>0.0004677128192407</v>
      </c>
      <c r="P924" s="19" t="n">
        <v>81.88779900530888</v>
      </c>
      <c r="Q924" s="19" t="n">
        <v>91.5439645518484</v>
      </c>
      <c r="R924" s="19" t="n">
        <v>79.27127481897836</v>
      </c>
      <c r="S924" s="20" t="n">
        <v>0.02</v>
      </c>
    </row>
    <row r="925">
      <c r="A925" s="21" t="inlineStr">
        <is>
          <t>RM000023</t>
        </is>
      </c>
      <c r="B925" s="18" t="n">
        <v>2</v>
      </c>
      <c r="C925" s="19" t="n">
        <v>82.66137020975998</v>
      </c>
      <c r="D925" s="19" t="n">
        <v>313665.27</v>
      </c>
      <c r="E925" s="20" t="n">
        <v>0.0026923411823142</v>
      </c>
      <c r="F925" s="20" t="n">
        <v>0.0005306342236647</v>
      </c>
      <c r="G925" s="20" t="n">
        <v>0.0208183887395344</v>
      </c>
      <c r="H925" s="20" t="n">
        <v>0.0054830970963276</v>
      </c>
      <c r="I925" s="22" t="n">
        <v>33</v>
      </c>
      <c r="J925" s="23" t="n">
        <v>0</v>
      </c>
      <c r="K925" s="18" t="n">
        <v>228</v>
      </c>
      <c r="L925" s="21" t="inlineStr">
        <is>
          <t>VT</t>
        </is>
      </c>
      <c r="M925" s="24" t="n">
        <v>42064</v>
      </c>
      <c r="N925" s="21" t="inlineStr">
        <is>
          <t>Relative lifetime-PD deterioration</t>
        </is>
      </c>
      <c r="O925" s="20" t="n">
        <v>0.000263533703332</v>
      </c>
      <c r="P925" s="19" t="n">
        <v>81.94935925295728</v>
      </c>
      <c r="Q925" s="19" t="n">
        <v>90.72679582684223</v>
      </c>
      <c r="R925" s="19" t="n">
        <v>79.5693424683428</v>
      </c>
      <c r="S925" s="20" t="n">
        <v>0.0199999999999999</v>
      </c>
    </row>
    <row r="926">
      <c r="A926" s="21" t="inlineStr">
        <is>
          <t>RM000827</t>
        </is>
      </c>
      <c r="B926" s="18" t="n">
        <v>2</v>
      </c>
      <c r="C926" s="19" t="n">
        <v>82.56611305720648</v>
      </c>
      <c r="D926" s="19" t="n">
        <v>281189.15</v>
      </c>
      <c r="E926" s="20" t="n">
        <v>0.0030059684421808</v>
      </c>
      <c r="F926" s="20" t="n">
        <v>0.000627798282246</v>
      </c>
      <c r="G926" s="20" t="n">
        <v>0.0230627609330229</v>
      </c>
      <c r="H926" s="20" t="n">
        <v>0.0064603757675833</v>
      </c>
      <c r="I926" s="22" t="n">
        <v>30</v>
      </c>
      <c r="J926" s="23" t="n">
        <v>0</v>
      </c>
      <c r="K926" s="18" t="n">
        <v>228</v>
      </c>
      <c r="L926" s="21" t="inlineStr">
        <is>
          <t>CA</t>
        </is>
      </c>
      <c r="M926" s="24" t="n">
        <v>42064</v>
      </c>
      <c r="N926" s="21" t="inlineStr">
        <is>
          <t>Relative lifetime-PD deterioration</t>
        </is>
      </c>
      <c r="O926" s="20" t="n">
        <v>0.0002936319308807</v>
      </c>
      <c r="P926" s="19" t="n">
        <v>81.85495906260265</v>
      </c>
      <c r="Q926" s="19" t="n">
        <v>90.62267660505012</v>
      </c>
      <c r="R926" s="19" t="n">
        <v>79.47736170994337</v>
      </c>
      <c r="S926" s="20" t="n">
        <v>0.02</v>
      </c>
    </row>
    <row r="927">
      <c r="A927" s="21" t="inlineStr">
        <is>
          <t>RM002194</t>
        </is>
      </c>
      <c r="B927" s="18" t="n">
        <v>2</v>
      </c>
      <c r="C927" s="19" t="n">
        <v>82.52405682811401</v>
      </c>
      <c r="D927" s="19" t="n">
        <v>282450.36</v>
      </c>
      <c r="E927" s="20" t="n">
        <v>0.0022724389500177</v>
      </c>
      <c r="F927" s="20" t="n">
        <v>0.0006204031397234</v>
      </c>
      <c r="G927" s="20" t="n">
        <v>0.0182576105145697</v>
      </c>
      <c r="H927" s="20" t="n">
        <v>0.0064457359883315</v>
      </c>
      <c r="I927" s="22" t="n">
        <v>49</v>
      </c>
      <c r="J927" s="23" t="n">
        <v>0</v>
      </c>
      <c r="K927" s="18" t="n">
        <v>235</v>
      </c>
      <c r="L927" s="21" t="inlineStr">
        <is>
          <t>PA</t>
        </is>
      </c>
      <c r="M927" s="24" t="n">
        <v>42278</v>
      </c>
      <c r="N927" s="21" t="inlineStr">
        <is>
          <t>Relative lifetime-PD deterioration</t>
        </is>
      </c>
      <c r="O927" s="20" t="n">
        <v>0.0002921718946582</v>
      </c>
      <c r="P927" s="19" t="n">
        <v>81.73407025035459</v>
      </c>
      <c r="Q927" s="19" t="n">
        <v>91.43823214829796</v>
      </c>
      <c r="R927" s="19" t="n">
        <v>79.11159016170392</v>
      </c>
      <c r="S927" s="20" t="n">
        <v>0.0256516422744103</v>
      </c>
    </row>
    <row r="928">
      <c r="A928" s="21" t="inlineStr">
        <is>
          <t>RM001599</t>
        </is>
      </c>
      <c r="B928" s="18" t="n">
        <v>2</v>
      </c>
      <c r="C928" s="19" t="n">
        <v>82.48509588712338</v>
      </c>
      <c r="D928" s="19" t="n">
        <v>213440.64</v>
      </c>
      <c r="E928" s="20" t="n">
        <v>0.0039715513516264</v>
      </c>
      <c r="F928" s="20" t="n">
        <v>0.0005216372970213</v>
      </c>
      <c r="G928" s="20" t="n">
        <v>0.0309131367150415</v>
      </c>
      <c r="H928" s="20" t="n">
        <v>0.0054454622884576</v>
      </c>
      <c r="I928" s="22" t="n">
        <v>41</v>
      </c>
      <c r="J928" s="23" t="n">
        <v>0</v>
      </c>
      <c r="K928" s="18" t="n">
        <v>232</v>
      </c>
      <c r="L928" s="21" t="inlineStr">
        <is>
          <t>NC</t>
        </is>
      </c>
      <c r="M928" s="24" t="n">
        <v>42186</v>
      </c>
      <c r="N928" s="21" t="inlineStr">
        <is>
          <t>Absolute lifetime-PD deterioration</t>
        </is>
      </c>
      <c r="O928" s="20" t="n">
        <v>0.0003864545003572</v>
      </c>
      <c r="P928" s="19" t="n">
        <v>81.77824047404654</v>
      </c>
      <c r="Q928" s="19" t="n">
        <v>90.4961471967579</v>
      </c>
      <c r="R928" s="19" t="n">
        <v>79.4133370415213</v>
      </c>
      <c r="S928" s="20" t="n">
        <v>0.02</v>
      </c>
    </row>
    <row r="929">
      <c r="A929" s="21" t="inlineStr">
        <is>
          <t>RM001811</t>
        </is>
      </c>
      <c r="B929" s="18" t="n">
        <v>2</v>
      </c>
      <c r="C929" s="19" t="n">
        <v>82.45417769509831</v>
      </c>
      <c r="D929" s="19" t="n">
        <v>247844.27</v>
      </c>
      <c r="E929" s="20" t="n">
        <v>0.0034197121368661</v>
      </c>
      <c r="F929" s="20" t="n">
        <v>0.0009756831520504</v>
      </c>
      <c r="G929" s="20" t="n">
        <v>0.0259675986847176</v>
      </c>
      <c r="H929" s="20" t="n">
        <v>0.0099081363188811</v>
      </c>
      <c r="I929" s="22" t="n">
        <v>22</v>
      </c>
      <c r="J929" s="23" t="n">
        <v>0</v>
      </c>
      <c r="K929" s="18" t="n">
        <v>233</v>
      </c>
      <c r="L929" s="21" t="inlineStr">
        <is>
          <t>FL</t>
        </is>
      </c>
      <c r="M929" s="24" t="n">
        <v>42217</v>
      </c>
      <c r="N929" s="21" t="inlineStr">
        <is>
          <t>Relative lifetime-PD deterioration</t>
        </is>
      </c>
      <c r="O929" s="20" t="n">
        <v>0.0003326854306339</v>
      </c>
      <c r="P929" s="19" t="n">
        <v>81.7442558509414</v>
      </c>
      <c r="Q929" s="19" t="n">
        <v>90.49731434840513</v>
      </c>
      <c r="R929" s="19" t="n">
        <v>79.37049782964547</v>
      </c>
      <c r="S929" s="20" t="n">
        <v>0.0199999999999999</v>
      </c>
    </row>
    <row r="930">
      <c r="A930" s="21" t="inlineStr">
        <is>
          <t>RM000762</t>
        </is>
      </c>
      <c r="B930" s="18" t="n">
        <v>2</v>
      </c>
      <c r="C930" s="19" t="n">
        <v>82.41208217611413</v>
      </c>
      <c r="D930" s="19" t="n">
        <v>188853.51</v>
      </c>
      <c r="E930" s="20" t="n">
        <v>0.00449496352066</v>
      </c>
      <c r="F930" s="20" t="n">
        <v>0.0007752212690478</v>
      </c>
      <c r="G930" s="20" t="n">
        <v>0.0343875528017648</v>
      </c>
      <c r="H930" s="20" t="n">
        <v>0.008014459586221901</v>
      </c>
      <c r="I930" s="22" t="n">
        <v>35</v>
      </c>
      <c r="J930" s="23" t="n">
        <v>0</v>
      </c>
      <c r="K930" s="18" t="n">
        <v>229</v>
      </c>
      <c r="L930" s="21" t="inlineStr">
        <is>
          <t>VA</t>
        </is>
      </c>
      <c r="M930" s="24" t="n">
        <v>42095</v>
      </c>
      <c r="N930" s="21" t="inlineStr">
        <is>
          <t>Absolute lifetime-PD deterioration</t>
        </is>
      </c>
      <c r="O930" s="20" t="n">
        <v>0.0004363809927393</v>
      </c>
      <c r="P930" s="19" t="n">
        <v>81.70566125796522</v>
      </c>
      <c r="Q930" s="19" t="n">
        <v>90.41993713914698</v>
      </c>
      <c r="R930" s="19" t="n">
        <v>79.34130163710358</v>
      </c>
      <c r="S930" s="20" t="n">
        <v>0.02</v>
      </c>
    </row>
    <row r="931">
      <c r="A931" s="21" t="inlineStr">
        <is>
          <t>RM003095</t>
        </is>
      </c>
      <c r="B931" s="18" t="n">
        <v>2</v>
      </c>
      <c r="C931" s="19" t="n">
        <v>82.23690548305422</v>
      </c>
      <c r="D931" s="19" t="n">
        <v>59815.93</v>
      </c>
      <c r="E931" s="20" t="n">
        <v>0.0086024745991739</v>
      </c>
      <c r="F931" s="20" t="n">
        <v>0.0005825078577216</v>
      </c>
      <c r="G931" s="20" t="n">
        <v>0.1002767221234247</v>
      </c>
      <c r="H931" s="20" t="n">
        <v>0.0059731388063338</v>
      </c>
      <c r="I931" s="22" t="n">
        <v>31</v>
      </c>
      <c r="J931" s="23" t="n">
        <v>0</v>
      </c>
      <c r="K931" s="18" t="n">
        <v>237</v>
      </c>
      <c r="L931" s="21" t="inlineStr">
        <is>
          <t>OK</t>
        </is>
      </c>
      <c r="M931" s="24" t="n">
        <v>42339</v>
      </c>
      <c r="N931" s="21" t="inlineStr">
        <is>
          <t>Prior default history</t>
        </is>
      </c>
      <c r="O931" s="20" t="n">
        <v>0.0013748328494274</v>
      </c>
      <c r="P931" s="19" t="n">
        <v>81.58972123177782</v>
      </c>
      <c r="Q931" s="19" t="n">
        <v>89.63444729140444</v>
      </c>
      <c r="R931" s="19" t="n">
        <v>79.39140788530811</v>
      </c>
      <c r="S931" s="20" t="n">
        <v>0.0224072586712555</v>
      </c>
    </row>
    <row r="932">
      <c r="A932" s="21" t="inlineStr">
        <is>
          <t>RM003105</t>
        </is>
      </c>
      <c r="B932" s="18" t="n">
        <v>2</v>
      </c>
      <c r="C932" s="19" t="n">
        <v>82.18543999164532</v>
      </c>
      <c r="D932" s="19" t="n">
        <v>245611.26</v>
      </c>
      <c r="E932" s="20" t="n">
        <v>0.003305634586239</v>
      </c>
      <c r="F932" s="20" t="n">
        <v>0.0004756552499435</v>
      </c>
      <c r="G932" s="20" t="n">
        <v>0.0264165897599211</v>
      </c>
      <c r="H932" s="20" t="n">
        <v>0.0050327951127888</v>
      </c>
      <c r="I932" s="22" t="n">
        <v>48</v>
      </c>
      <c r="J932" s="23" t="n">
        <v>0</v>
      </c>
      <c r="K932" s="18" t="n">
        <v>238</v>
      </c>
      <c r="L932" s="21" t="inlineStr">
        <is>
          <t>MN</t>
        </is>
      </c>
      <c r="M932" s="24" t="n">
        <v>42370</v>
      </c>
      <c r="N932" s="21" t="inlineStr">
        <is>
          <t>Absolute lifetime-PD deterioration</t>
        </is>
      </c>
      <c r="O932" s="20" t="n">
        <v>0.0003346159292193</v>
      </c>
      <c r="P932" s="19" t="n">
        <v>81.49676831057936</v>
      </c>
      <c r="Q932" s="19" t="n">
        <v>89.99315116222455</v>
      </c>
      <c r="R932" s="19" t="n">
        <v>79.19125738296925</v>
      </c>
      <c r="S932" s="20" t="n">
        <v>0.02</v>
      </c>
    </row>
    <row r="933">
      <c r="A933" s="21" t="inlineStr">
        <is>
          <t>RM001709</t>
        </is>
      </c>
      <c r="B933" s="18" t="n">
        <v>2</v>
      </c>
      <c r="C933" s="19" t="n">
        <v>81.95305600990775</v>
      </c>
      <c r="D933" s="19" t="n">
        <v>126105.5</v>
      </c>
      <c r="E933" s="20" t="n">
        <v>0.0049771344253168</v>
      </c>
      <c r="F933" s="20" t="n">
        <v>0.0005514814549708</v>
      </c>
      <c r="G933" s="20" t="n">
        <v>0.0379752395285872</v>
      </c>
      <c r="H933" s="20" t="n">
        <v>0.0058052679583609</v>
      </c>
      <c r="I933" s="22" t="n">
        <v>34</v>
      </c>
      <c r="J933" s="23" t="n">
        <v>0</v>
      </c>
      <c r="K933" s="18" t="n">
        <v>231</v>
      </c>
      <c r="L933" s="21" t="inlineStr">
        <is>
          <t>TN</t>
        </is>
      </c>
      <c r="M933" s="24" t="n">
        <v>42156</v>
      </c>
      <c r="N933" s="21" t="inlineStr">
        <is>
          <t>Absolute lifetime-PD deterioration</t>
        </is>
      </c>
      <c r="O933" s="20" t="n">
        <v>0.0006498769364532</v>
      </c>
      <c r="P933" s="19" t="n">
        <v>81.17327853996049</v>
      </c>
      <c r="Q933" s="19" t="n">
        <v>90.7642937368764</v>
      </c>
      <c r="R933" s="19" t="n">
        <v>78.57823270269633</v>
      </c>
      <c r="S933" s="20" t="n">
        <v>0.0263992562709351</v>
      </c>
    </row>
    <row r="934">
      <c r="A934" s="21" t="inlineStr">
        <is>
          <t>RM002014</t>
        </is>
      </c>
      <c r="B934" s="18" t="n">
        <v>2</v>
      </c>
      <c r="C934" s="19" t="n">
        <v>81.8642241183817</v>
      </c>
      <c r="D934" s="19" t="n">
        <v>194727.77</v>
      </c>
      <c r="E934" s="20" t="n">
        <v>0.0043730063239809</v>
      </c>
      <c r="F934" s="20" t="n">
        <v>0.0006708711296342</v>
      </c>
      <c r="G934" s="20" t="n">
        <v>0.0334587487025796</v>
      </c>
      <c r="H934" s="20" t="n">
        <v>0.0069340981185969</v>
      </c>
      <c r="I934" s="22" t="n">
        <v>31</v>
      </c>
      <c r="J934" s="23" t="n">
        <v>0</v>
      </c>
      <c r="K934" s="18" t="n">
        <v>234</v>
      </c>
      <c r="L934" s="21" t="inlineStr">
        <is>
          <t>FL</t>
        </is>
      </c>
      <c r="M934" s="24" t="n">
        <v>42248</v>
      </c>
      <c r="N934" s="21" t="inlineStr">
        <is>
          <t>Absolute lifetime-PD deterioration</t>
        </is>
      </c>
      <c r="O934" s="20" t="n">
        <v>0.0004204034386999</v>
      </c>
      <c r="P934" s="19" t="n">
        <v>81.15876799761111</v>
      </c>
      <c r="Q934" s="19" t="n">
        <v>89.85890300534999</v>
      </c>
      <c r="R934" s="19" t="n">
        <v>78.79881664168988</v>
      </c>
      <c r="S934" s="20" t="n">
        <v>0.02</v>
      </c>
    </row>
    <row r="935">
      <c r="A935" s="21" t="inlineStr">
        <is>
          <t>RM003041</t>
        </is>
      </c>
      <c r="B935" s="18" t="n">
        <v>2</v>
      </c>
      <c r="C935" s="19" t="n">
        <v>81.6916177992394</v>
      </c>
      <c r="D935" s="19" t="n">
        <v>74353.31</v>
      </c>
      <c r="E935" s="20" t="n">
        <v>0.009508371313405</v>
      </c>
      <c r="F935" s="20" t="n">
        <v>0.0008793836865021</v>
      </c>
      <c r="G935" s="20" t="n">
        <v>0.07069127674022881</v>
      </c>
      <c r="H935" s="20" t="n">
        <v>0.0091818616363308</v>
      </c>
      <c r="I935" s="22" t="n">
        <v>34</v>
      </c>
      <c r="J935" s="23" t="n">
        <v>0</v>
      </c>
      <c r="K935" s="18" t="n">
        <v>237</v>
      </c>
      <c r="L935" s="21" t="inlineStr">
        <is>
          <t>IN</t>
        </is>
      </c>
      <c r="M935" s="24" t="n">
        <v>42339</v>
      </c>
      <c r="N935" s="21" t="inlineStr">
        <is>
          <t>Absolute lifetime-PD deterioration</t>
        </is>
      </c>
      <c r="O935" s="20" t="n">
        <v>0.0010986951058297</v>
      </c>
      <c r="P935" s="19" t="n">
        <v>80.92702649901074</v>
      </c>
      <c r="Q935" s="19" t="n">
        <v>90.34365530976234</v>
      </c>
      <c r="R935" s="19" t="n">
        <v>78.37599055704082</v>
      </c>
      <c r="S935" s="20" t="n">
        <v>0.0243017040643391</v>
      </c>
    </row>
    <row r="936">
      <c r="A936" s="21" t="inlineStr">
        <is>
          <t>RM002471</t>
        </is>
      </c>
      <c r="B936" s="18" t="n">
        <v>2</v>
      </c>
      <c r="C936" s="19" t="n">
        <v>81.66640038774182</v>
      </c>
      <c r="D936" s="19" t="n">
        <v>78366.99000000001</v>
      </c>
      <c r="E936" s="20" t="n">
        <v>0.0111287198745114</v>
      </c>
      <c r="F936" s="20" t="n">
        <v>0.000936285268519</v>
      </c>
      <c r="G936" s="20" t="n">
        <v>0.08104652715966951</v>
      </c>
      <c r="H936" s="20" t="n">
        <v>0.009745943576264401</v>
      </c>
      <c r="I936" s="22" t="n">
        <v>29</v>
      </c>
      <c r="J936" s="23" t="n">
        <v>0</v>
      </c>
      <c r="K936" s="18" t="n">
        <v>235</v>
      </c>
      <c r="L936" s="21" t="inlineStr">
        <is>
          <t>PA</t>
        </is>
      </c>
      <c r="M936" s="24" t="n">
        <v>42278</v>
      </c>
      <c r="N936" s="21" t="inlineStr">
        <is>
          <t>Absolute lifetime-PD deterioration</t>
        </is>
      </c>
      <c r="O936" s="20" t="n">
        <v>0.0010421020430635</v>
      </c>
      <c r="P936" s="19" t="n">
        <v>80.97578850797053</v>
      </c>
      <c r="Q936" s="19" t="n">
        <v>89.51429042569136</v>
      </c>
      <c r="R936" s="19" t="n">
        <v>78.65420827436274</v>
      </c>
      <c r="S936" s="20" t="n">
        <v>0.02</v>
      </c>
    </row>
    <row r="937">
      <c r="A937" s="21" t="inlineStr">
        <is>
          <t>RM002467</t>
        </is>
      </c>
      <c r="B937" s="18" t="n">
        <v>2</v>
      </c>
      <c r="C937" s="19" t="n">
        <v>81.40416933983492</v>
      </c>
      <c r="D937" s="19" t="n">
        <v>126982.79</v>
      </c>
      <c r="E937" s="20" t="n">
        <v>0.0063648647056404</v>
      </c>
      <c r="F937" s="20" t="n">
        <v>0.0008969838291553</v>
      </c>
      <c r="G937" s="20" t="n">
        <v>0.0492105009917085</v>
      </c>
      <c r="H937" s="20" t="n">
        <v>0.009345685817970101</v>
      </c>
      <c r="I937" s="22" t="n">
        <v>46</v>
      </c>
      <c r="J937" s="23" t="n">
        <v>0</v>
      </c>
      <c r="K937" s="18" t="n">
        <v>235</v>
      </c>
      <c r="L937" s="21" t="inlineStr">
        <is>
          <t>TX</t>
        </is>
      </c>
      <c r="M937" s="24" t="n">
        <v>42278</v>
      </c>
      <c r="N937" s="21" t="inlineStr">
        <is>
          <t>Prior default history</t>
        </is>
      </c>
      <c r="O937" s="20" t="n">
        <v>0.0006410645831599</v>
      </c>
      <c r="P937" s="19" t="n">
        <v>80.73445636441325</v>
      </c>
      <c r="Q937" s="19" t="n">
        <v>89.00611469187017</v>
      </c>
      <c r="R937" s="19" t="n">
        <v>78.48758321082906</v>
      </c>
      <c r="S937" s="20" t="n">
        <v>0.02</v>
      </c>
    </row>
    <row r="938">
      <c r="A938" s="21" t="inlineStr">
        <is>
          <t>RM002320</t>
        </is>
      </c>
      <c r="B938" s="18" t="n">
        <v>2</v>
      </c>
      <c r="C938" s="19" t="n">
        <v>81.31288107061384</v>
      </c>
      <c r="D938" s="19" t="n">
        <v>98813.48</v>
      </c>
      <c r="E938" s="20" t="n">
        <v>0.0020715776185645</v>
      </c>
      <c r="F938" s="20" t="n">
        <v>0.0007502680484345</v>
      </c>
      <c r="G938" s="20" t="n">
        <v>0.0172271728454416</v>
      </c>
      <c r="H938" s="20" t="n">
        <v>0.0077952784094781</v>
      </c>
      <c r="I938" s="22" t="n">
        <v>71.1457056</v>
      </c>
      <c r="J938" s="23" t="n">
        <v>0</v>
      </c>
      <c r="K938" s="18" t="n">
        <v>235</v>
      </c>
      <c r="L938" s="21" t="inlineStr">
        <is>
          <t>IN</t>
        </is>
      </c>
      <c r="M938" s="24" t="n">
        <v>42278</v>
      </c>
      <c r="N938" s="21" t="inlineStr">
        <is>
          <t>Relative lifetime-PD deterioration</t>
        </is>
      </c>
      <c r="O938" s="20" t="n">
        <v>0.0008228925959354</v>
      </c>
      <c r="P938" s="19" t="n">
        <v>80.45449986893419</v>
      </c>
      <c r="Q938" s="19" t="n">
        <v>90.97753265881812</v>
      </c>
      <c r="R938" s="19" t="n">
        <v>77.61618169078884</v>
      </c>
      <c r="S938" s="20" t="n">
        <v>0.0782195823304576</v>
      </c>
    </row>
    <row r="939">
      <c r="A939" s="21" t="inlineStr">
        <is>
          <t>RM000512</t>
        </is>
      </c>
      <c r="B939" s="18" t="n">
        <v>2</v>
      </c>
      <c r="C939" s="19" t="n">
        <v>81.2045220240374</v>
      </c>
      <c r="D939" s="19" t="n">
        <v>184775.8</v>
      </c>
      <c r="E939" s="20" t="n">
        <v>0.0045348632372706</v>
      </c>
      <c r="F939" s="20" t="n">
        <v>0.0007692808846936</v>
      </c>
      <c r="G939" s="20" t="n">
        <v>0.0342916774339312</v>
      </c>
      <c r="H939" s="20" t="n">
        <v>0.0079447117936576</v>
      </c>
      <c r="I939" s="22" t="n">
        <v>28</v>
      </c>
      <c r="J939" s="23" t="n">
        <v>0</v>
      </c>
      <c r="K939" s="18" t="n">
        <v>229</v>
      </c>
      <c r="L939" s="21" t="inlineStr">
        <is>
          <t>VA</t>
        </is>
      </c>
      <c r="M939" s="24" t="n">
        <v>42095</v>
      </c>
      <c r="N939" s="21" t="inlineStr">
        <is>
          <t>Absolute lifetime-PD deterioration</t>
        </is>
      </c>
      <c r="O939" s="20" t="n">
        <v>0.0004394759596442</v>
      </c>
      <c r="P939" s="19" t="n">
        <v>80.50732693692383</v>
      </c>
      <c r="Q939" s="19" t="n">
        <v>89.10752372075538</v>
      </c>
      <c r="R939" s="19" t="n">
        <v>78.17398845051406</v>
      </c>
      <c r="S939" s="20" t="n">
        <v>0.02</v>
      </c>
    </row>
    <row r="940">
      <c r="A940" s="21" t="inlineStr">
        <is>
          <t>RM002264</t>
        </is>
      </c>
      <c r="B940" s="18" t="n">
        <v>2</v>
      </c>
      <c r="C940" s="19" t="n">
        <v>81.11496576293301</v>
      </c>
      <c r="D940" s="19" t="n">
        <v>159209.9</v>
      </c>
      <c r="E940" s="20" t="n">
        <v>0.003574547365348</v>
      </c>
      <c r="F940" s="20" t="n">
        <v>0.0006046381588195999</v>
      </c>
      <c r="G940" s="20" t="n">
        <v>0.0277573214329268</v>
      </c>
      <c r="H940" s="20" t="n">
        <v>0.0062729462958452</v>
      </c>
      <c r="I940" s="22" t="n">
        <v>36</v>
      </c>
      <c r="J940" s="23" t="n">
        <v>0</v>
      </c>
      <c r="K940" s="18" t="n">
        <v>235</v>
      </c>
      <c r="L940" s="21" t="inlineStr">
        <is>
          <t>CT</t>
        </is>
      </c>
      <c r="M940" s="24" t="n">
        <v>42278</v>
      </c>
      <c r="N940" s="21" t="inlineStr">
        <is>
          <t>Absolute lifetime-PD deterioration</t>
        </is>
      </c>
      <c r="O940" s="20" t="n">
        <v>0.0005094844338381</v>
      </c>
      <c r="P940" s="19" t="n">
        <v>80.32794768941876</v>
      </c>
      <c r="Q940" s="19" t="n">
        <v>90.00103207982635</v>
      </c>
      <c r="R940" s="19" t="n">
        <v>77.71248517797495</v>
      </c>
      <c r="S940" s="20" t="n">
        <v>0.02906579105952</v>
      </c>
    </row>
    <row r="941">
      <c r="A941" s="21" t="inlineStr">
        <is>
          <t>RM002428</t>
        </is>
      </c>
      <c r="B941" s="18" t="n">
        <v>2</v>
      </c>
      <c r="C941" s="19" t="n">
        <v>81.00460888272076</v>
      </c>
      <c r="D941" s="19" t="n">
        <v>73366.50999999999</v>
      </c>
      <c r="E941" s="20" t="n">
        <v>0.0107277069348843</v>
      </c>
      <c r="F941" s="20" t="n">
        <v>0.0010546404860799</v>
      </c>
      <c r="G941" s="20" t="n">
        <v>0.07889214679585541</v>
      </c>
      <c r="H941" s="20" t="n">
        <v>0.0109437344444978</v>
      </c>
      <c r="I941" s="22" t="n">
        <v>34</v>
      </c>
      <c r="J941" s="23" t="n">
        <v>0</v>
      </c>
      <c r="K941" s="18" t="n">
        <v>235</v>
      </c>
      <c r="L941" s="21" t="inlineStr">
        <is>
          <t>NY</t>
        </is>
      </c>
      <c r="M941" s="24" t="n">
        <v>42278</v>
      </c>
      <c r="N941" s="21" t="inlineStr">
        <is>
          <t>Absolute lifetime-PD deterioration</t>
        </is>
      </c>
      <c r="O941" s="20" t="n">
        <v>0.0011041087940903</v>
      </c>
      <c r="P941" s="19" t="n">
        <v>80.26997081334447</v>
      </c>
      <c r="Q941" s="19" t="n">
        <v>89.32559598723198</v>
      </c>
      <c r="R941" s="19" t="n">
        <v>77.81471452759388</v>
      </c>
      <c r="S941" s="20" t="n">
        <v>0.0219741842231376</v>
      </c>
    </row>
    <row r="942">
      <c r="A942" s="21" t="inlineStr">
        <is>
          <t>RM000165</t>
        </is>
      </c>
      <c r="B942" s="18" t="n">
        <v>2</v>
      </c>
      <c r="C942" s="19" t="n">
        <v>80.94612792457082</v>
      </c>
      <c r="D942" s="19" t="n">
        <v>243368</v>
      </c>
      <c r="E942" s="20" t="n">
        <v>0.0034127079885765</v>
      </c>
      <c r="F942" s="20" t="n">
        <v>0.0005557850438788001</v>
      </c>
      <c r="G942" s="20" t="n">
        <v>0.0267376971958419</v>
      </c>
      <c r="H942" s="20" t="n">
        <v>0.0057705836764224</v>
      </c>
      <c r="I942" s="22" t="n">
        <v>46</v>
      </c>
      <c r="J942" s="23" t="n">
        <v>0</v>
      </c>
      <c r="K942" s="18" t="n">
        <v>227</v>
      </c>
      <c r="L942" s="21" t="inlineStr">
        <is>
          <t>AL</t>
        </is>
      </c>
      <c r="M942" s="24" t="n">
        <v>42036</v>
      </c>
      <c r="N942" s="21" t="inlineStr">
        <is>
          <t>Absolute lifetime-PD deterioration</t>
        </is>
      </c>
      <c r="O942" s="20" t="n">
        <v>0.0003326079349979</v>
      </c>
      <c r="P942" s="19" t="n">
        <v>80.25043868277642</v>
      </c>
      <c r="Q942" s="19" t="n">
        <v>88.82916738694149</v>
      </c>
      <c r="R942" s="19" t="n">
        <v>77.92366313642553</v>
      </c>
      <c r="S942" s="20" t="n">
        <v>0.02</v>
      </c>
    </row>
    <row r="943">
      <c r="A943" s="21" t="inlineStr">
        <is>
          <t>RM001675</t>
        </is>
      </c>
      <c r="B943" s="18" t="n">
        <v>2</v>
      </c>
      <c r="C943" s="19" t="n">
        <v>80.79540562469313</v>
      </c>
      <c r="D943" s="19" t="n">
        <v>95550.38</v>
      </c>
      <c r="E943" s="20" t="n">
        <v>0.0089994070728086</v>
      </c>
      <c r="F943" s="20" t="n">
        <v>0.0011162049683439</v>
      </c>
      <c r="G943" s="20" t="n">
        <v>0.0663666754212148</v>
      </c>
      <c r="H943" s="20" t="n">
        <v>0.0115061279380021</v>
      </c>
      <c r="I943" s="22" t="n">
        <v>31</v>
      </c>
      <c r="J943" s="23" t="n">
        <v>0</v>
      </c>
      <c r="K943" s="18" t="n">
        <v>231</v>
      </c>
      <c r="L943" s="21" t="inlineStr">
        <is>
          <t>VA</t>
        </is>
      </c>
      <c r="M943" s="24" t="n">
        <v>42156</v>
      </c>
      <c r="N943" s="21" t="inlineStr">
        <is>
          <t>Absolute lifetime-PD deterioration</t>
        </is>
      </c>
      <c r="O943" s="20" t="n">
        <v>0.0008455791136015</v>
      </c>
      <c r="P943" s="19" t="n">
        <v>80.10542395860516</v>
      </c>
      <c r="Q943" s="19" t="n">
        <v>88.62891496638734</v>
      </c>
      <c r="R943" s="19" t="n">
        <v>77.78976357752495</v>
      </c>
      <c r="S943" s="20" t="n">
        <v>0.02</v>
      </c>
    </row>
    <row r="944">
      <c r="A944" s="21" t="inlineStr">
        <is>
          <t>RM002524</t>
        </is>
      </c>
      <c r="B944" s="18" t="n">
        <v>2</v>
      </c>
      <c r="C944" s="19" t="n">
        <v>80.63067471365851</v>
      </c>
      <c r="D944" s="19" t="n">
        <v>170461.63</v>
      </c>
      <c r="E944" s="20" t="n">
        <v>0.0042655100650425</v>
      </c>
      <c r="F944" s="20" t="n">
        <v>0.0006937152169479</v>
      </c>
      <c r="G944" s="20" t="n">
        <v>0.0327666806559768</v>
      </c>
      <c r="H944" s="20" t="n">
        <v>0.0071832494038148</v>
      </c>
      <c r="I944" s="22" t="n">
        <v>33</v>
      </c>
      <c r="J944" s="23" t="n">
        <v>0</v>
      </c>
      <c r="K944" s="18" t="n">
        <v>234</v>
      </c>
      <c r="L944" s="21" t="inlineStr">
        <is>
          <t>OH</t>
        </is>
      </c>
      <c r="M944" s="24" t="n">
        <v>42248</v>
      </c>
      <c r="N944" s="21" t="inlineStr">
        <is>
          <t>Absolute lifetime-PD deterioration</t>
        </is>
      </c>
      <c r="O944" s="20" t="n">
        <v>0.0004730136319455</v>
      </c>
      <c r="P944" s="19" t="n">
        <v>79.8841975847165</v>
      </c>
      <c r="Q944" s="19" t="n">
        <v>89.06645778362162</v>
      </c>
      <c r="R944" s="19" t="n">
        <v>77.39953667734294</v>
      </c>
      <c r="S944" s="20" t="n">
        <v>0.0227965461341909</v>
      </c>
    </row>
    <row r="945">
      <c r="A945" s="21" t="inlineStr">
        <is>
          <t>RM002053</t>
        </is>
      </c>
      <c r="B945" s="18" t="n">
        <v>2</v>
      </c>
      <c r="C945" s="19" t="n">
        <v>80.59413912849951</v>
      </c>
      <c r="D945" s="19" t="n">
        <v>180897.13</v>
      </c>
      <c r="E945" s="20" t="n">
        <v>0.0045990707372041</v>
      </c>
      <c r="F945" s="20" t="n">
        <v>0.0007404428464333</v>
      </c>
      <c r="G945" s="20" t="n">
        <v>0.0351283106728238</v>
      </c>
      <c r="H945" s="20" t="n">
        <v>0.0076318361301306</v>
      </c>
      <c r="I945" s="22" t="n">
        <v>32</v>
      </c>
      <c r="J945" s="23" t="n">
        <v>0</v>
      </c>
      <c r="K945" s="18" t="n">
        <v>233</v>
      </c>
      <c r="L945" s="21" t="inlineStr">
        <is>
          <t>VA</t>
        </is>
      </c>
      <c r="M945" s="24" t="n">
        <v>42217</v>
      </c>
      <c r="N945" s="21" t="inlineStr">
        <is>
          <t>Absolute lifetime-PD deterioration</t>
        </is>
      </c>
      <c r="O945" s="20" t="n">
        <v>0.0004455246975366</v>
      </c>
      <c r="P945" s="19" t="n">
        <v>79.88864015073689</v>
      </c>
      <c r="Q945" s="19" t="n">
        <v>88.58276446459884</v>
      </c>
      <c r="R945" s="19" t="n">
        <v>77.53198871760954</v>
      </c>
      <c r="S945" s="20" t="n">
        <v>0.0202582722874722</v>
      </c>
    </row>
    <row r="946">
      <c r="A946" s="21" t="inlineStr">
        <is>
          <t>RM000223</t>
        </is>
      </c>
      <c r="B946" s="18" t="n">
        <v>2</v>
      </c>
      <c r="C946" s="19" t="n">
        <v>80.58245082109721</v>
      </c>
      <c r="D946" s="19" t="n">
        <v>178190.81</v>
      </c>
      <c r="E946" s="20" t="n">
        <v>0.0029714980891231</v>
      </c>
      <c r="F946" s="20" t="n">
        <v>0.0002227332511237</v>
      </c>
      <c r="G946" s="20" t="n">
        <v>0.035494753187295</v>
      </c>
      <c r="H946" s="20" t="n">
        <v>0.0022922283080885</v>
      </c>
      <c r="I946" s="22" t="n">
        <v>32</v>
      </c>
      <c r="J946" s="23" t="n">
        <v>0</v>
      </c>
      <c r="K946" s="18" t="n">
        <v>228</v>
      </c>
      <c r="L946" s="21" t="inlineStr">
        <is>
          <t>CA</t>
        </is>
      </c>
      <c r="M946" s="24" t="n">
        <v>42064</v>
      </c>
      <c r="N946" s="21" t="inlineStr">
        <is>
          <t>Absolute lifetime-PD deterioration</t>
        </is>
      </c>
      <c r="O946" s="20" t="n">
        <v>0.0004522256272424</v>
      </c>
      <c r="P946" s="19" t="n">
        <v>79.95860039158154</v>
      </c>
      <c r="Q946" s="19" t="n">
        <v>87.69881086178528</v>
      </c>
      <c r="R946" s="19" t="n">
        <v>77.84716412914869</v>
      </c>
      <c r="S946" s="20" t="n">
        <v>0.0208762309410491</v>
      </c>
    </row>
    <row r="947">
      <c r="A947" s="21" t="inlineStr">
        <is>
          <t>RM002317</t>
        </is>
      </c>
      <c r="B947" s="18" t="n">
        <v>2</v>
      </c>
      <c r="C947" s="19" t="n">
        <v>80.55005017942102</v>
      </c>
      <c r="D947" s="19" t="n">
        <v>195473.42</v>
      </c>
      <c r="E947" s="20" t="n">
        <v>0.0041969240794127</v>
      </c>
      <c r="F947" s="20" t="n">
        <v>0.0004954671779999</v>
      </c>
      <c r="G947" s="20" t="n">
        <v>0.0326371318314232</v>
      </c>
      <c r="H947" s="20" t="n">
        <v>0.0052019178613322</v>
      </c>
      <c r="I947" s="22" t="n">
        <v>39</v>
      </c>
      <c r="J947" s="23" t="n">
        <v>0</v>
      </c>
      <c r="K947" s="18" t="n">
        <v>235</v>
      </c>
      <c r="L947" s="21" t="inlineStr">
        <is>
          <t>ME</t>
        </is>
      </c>
      <c r="M947" s="24" t="n">
        <v>42278</v>
      </c>
      <c r="N947" s="21" t="inlineStr">
        <is>
          <t>Absolute lifetime-PD deterioration</t>
        </is>
      </c>
      <c r="O947" s="20" t="n">
        <v>0.0004120767426048</v>
      </c>
      <c r="P947" s="19" t="n">
        <v>79.8646764476464</v>
      </c>
      <c r="Q947" s="19" t="n">
        <v>88.31950580013419</v>
      </c>
      <c r="R947" s="19" t="n">
        <v>77.57066204106945</v>
      </c>
      <c r="S947" s="20" t="n">
        <v>0.02</v>
      </c>
    </row>
    <row r="948">
      <c r="A948" s="21" t="inlineStr">
        <is>
          <t>RM000585</t>
        </is>
      </c>
      <c r="B948" s="18" t="n">
        <v>2</v>
      </c>
      <c r="C948" s="19" t="n">
        <v>80.53497595040554</v>
      </c>
      <c r="D948" s="19" t="n">
        <v>220046.96</v>
      </c>
      <c r="E948" s="20" t="n">
        <v>0.0037915915243635</v>
      </c>
      <c r="F948" s="20" t="n">
        <v>0.0007095135325581</v>
      </c>
      <c r="G948" s="20" t="n">
        <v>0.0286415681755853</v>
      </c>
      <c r="H948" s="20" t="n">
        <v>0.007286599713584</v>
      </c>
      <c r="I948" s="22" t="n">
        <v>24</v>
      </c>
      <c r="J948" s="23" t="n">
        <v>0</v>
      </c>
      <c r="K948" s="18" t="n">
        <v>229</v>
      </c>
      <c r="L948" s="21" t="inlineStr">
        <is>
          <t>FL</t>
        </is>
      </c>
      <c r="M948" s="24" t="n">
        <v>42095</v>
      </c>
      <c r="N948" s="21" t="inlineStr">
        <is>
          <t>Absolute lifetime-PD deterioration</t>
        </is>
      </c>
      <c r="O948" s="20" t="n">
        <v>0.0003659899502833</v>
      </c>
      <c r="P948" s="19" t="n">
        <v>79.83900397803177</v>
      </c>
      <c r="Q948" s="19" t="n">
        <v>88.42066432937784</v>
      </c>
      <c r="R948" s="19" t="n">
        <v>77.51157494545905</v>
      </c>
      <c r="S948" s="20" t="n">
        <v>0.02</v>
      </c>
    </row>
    <row r="949">
      <c r="A949" s="21" t="inlineStr">
        <is>
          <t>RM002639</t>
        </is>
      </c>
      <c r="B949" s="18" t="n">
        <v>2</v>
      </c>
      <c r="C949" s="19" t="n">
        <v>80.40016928825416</v>
      </c>
      <c r="D949" s="19" t="n">
        <v>246518.62</v>
      </c>
      <c r="E949" s="20" t="n">
        <v>0.0033410050732204</v>
      </c>
      <c r="F949" s="20" t="n">
        <v>0.0008897692888959</v>
      </c>
      <c r="G949" s="20" t="n">
        <v>0.0257282559847699</v>
      </c>
      <c r="H949" s="20" t="n">
        <v>0.0090821319102163</v>
      </c>
      <c r="I949" s="22" t="n">
        <v>28</v>
      </c>
      <c r="J949" s="23" t="n">
        <v>0</v>
      </c>
      <c r="K949" s="18" t="n">
        <v>236</v>
      </c>
      <c r="L949" s="21" t="inlineStr">
        <is>
          <t>NJ</t>
        </is>
      </c>
      <c r="M949" s="24" t="n">
        <v>42309</v>
      </c>
      <c r="N949" s="21" t="inlineStr">
        <is>
          <t>Relative lifetime-PD deterioration</t>
        </is>
      </c>
      <c r="O949" s="20" t="n">
        <v>0.0003261423793799</v>
      </c>
      <c r="P949" s="19" t="n">
        <v>79.71008875359739</v>
      </c>
      <c r="Q949" s="19" t="n">
        <v>88.21866225339265</v>
      </c>
      <c r="R949" s="19" t="n">
        <v>77.40259461417186</v>
      </c>
      <c r="S949" s="20" t="n">
        <v>0.02</v>
      </c>
    </row>
    <row r="950">
      <c r="A950" s="21" t="inlineStr">
        <is>
          <t>RM001564</t>
        </is>
      </c>
      <c r="B950" s="18" t="n">
        <v>2</v>
      </c>
      <c r="C950" s="19" t="n">
        <v>80.36829608380278</v>
      </c>
      <c r="D950" s="19" t="n">
        <v>138980</v>
      </c>
      <c r="E950" s="20" t="n">
        <v>0.0059372498258644</v>
      </c>
      <c r="F950" s="20" t="n">
        <v>0.0010434208838076</v>
      </c>
      <c r="G950" s="20" t="n">
        <v>0.0444271718025423</v>
      </c>
      <c r="H950" s="20" t="n">
        <v>0.0106479791849534</v>
      </c>
      <c r="I950" s="22" t="n">
        <v>26</v>
      </c>
      <c r="J950" s="23" t="n">
        <v>0</v>
      </c>
      <c r="K950" s="18" t="n">
        <v>232</v>
      </c>
      <c r="L950" s="21" t="inlineStr">
        <is>
          <t>GA</t>
        </is>
      </c>
      <c r="M950" s="24" t="n">
        <v>42186</v>
      </c>
      <c r="N950" s="21" t="inlineStr">
        <is>
          <t>Absolute lifetime-PD deterioration</t>
        </is>
      </c>
      <c r="O950" s="20" t="n">
        <v>0.0005782723851187</v>
      </c>
      <c r="P950" s="19" t="n">
        <v>79.65801249222859</v>
      </c>
      <c r="Q950" s="19" t="n">
        <v>88.41113301065388</v>
      </c>
      <c r="R950" s="19" t="n">
        <v>77.28536080241757</v>
      </c>
      <c r="S950" s="20" t="n">
        <v>0.0205316091521716</v>
      </c>
    </row>
    <row r="951">
      <c r="A951" s="21" t="inlineStr">
        <is>
          <t>RM001124</t>
        </is>
      </c>
      <c r="B951" s="18" t="n">
        <v>2</v>
      </c>
      <c r="C951" s="19" t="n">
        <v>80.34620352921611</v>
      </c>
      <c r="D951" s="19" t="n">
        <v>120755.02</v>
      </c>
      <c r="E951" s="20" t="n">
        <v>0.0069549053569633</v>
      </c>
      <c r="F951" s="20" t="n">
        <v>0.0008675794157444</v>
      </c>
      <c r="G951" s="20" t="n">
        <v>0.052040681784845</v>
      </c>
      <c r="H951" s="20" t="n">
        <v>0.008994068231722699</v>
      </c>
      <c r="I951" s="22" t="n">
        <v>31</v>
      </c>
      <c r="J951" s="23" t="n">
        <v>0</v>
      </c>
      <c r="K951" s="18" t="n">
        <v>231</v>
      </c>
      <c r="L951" s="21" t="inlineStr">
        <is>
          <t>CO</t>
        </is>
      </c>
      <c r="M951" s="24" t="n">
        <v>42156</v>
      </c>
      <c r="N951" s="21" t="inlineStr">
        <is>
          <t>Absolute lifetime-PD deterioration</t>
        </is>
      </c>
      <c r="O951" s="20" t="n">
        <v>0.0006653653283252</v>
      </c>
      <c r="P951" s="19" t="n">
        <v>79.66029637327584</v>
      </c>
      <c r="Q951" s="19" t="n">
        <v>88.12841714787042</v>
      </c>
      <c r="R951" s="19" t="n">
        <v>77.3609627766423</v>
      </c>
      <c r="S951" s="20" t="n">
        <v>0.02</v>
      </c>
    </row>
    <row r="952">
      <c r="A952" s="21" t="inlineStr">
        <is>
          <t>RM000766</t>
        </is>
      </c>
      <c r="B952" s="18" t="n">
        <v>2</v>
      </c>
      <c r="C952" s="19" t="n">
        <v>80.00430575458711</v>
      </c>
      <c r="D952" s="19" t="n">
        <v>224928.76</v>
      </c>
      <c r="E952" s="20" t="n">
        <v>0.003646445782759</v>
      </c>
      <c r="F952" s="20" t="n">
        <v>0.000800751896074</v>
      </c>
      <c r="G952" s="20" t="n">
        <v>0.02785697493766</v>
      </c>
      <c r="H952" s="20" t="n">
        <v>0.0082291045815497</v>
      </c>
      <c r="I952" s="22" t="n">
        <v>30</v>
      </c>
      <c r="J952" s="23" t="n">
        <v>0</v>
      </c>
      <c r="K952" s="18" t="n">
        <v>229</v>
      </c>
      <c r="L952" s="21" t="inlineStr">
        <is>
          <t>CA</t>
        </is>
      </c>
      <c r="M952" s="24" t="n">
        <v>42095</v>
      </c>
      <c r="N952" s="21" t="inlineStr">
        <is>
          <t>Relative lifetime-PD deterioration</t>
        </is>
      </c>
      <c r="O952" s="20" t="n">
        <v>0.0003556873107493</v>
      </c>
      <c r="P952" s="19" t="n">
        <v>79.31709247268434</v>
      </c>
      <c r="Q952" s="19" t="n">
        <v>87.79181598155516</v>
      </c>
      <c r="R952" s="19" t="n">
        <v>77.01839458424301</v>
      </c>
      <c r="S952" s="20" t="n">
        <v>0.02</v>
      </c>
    </row>
    <row r="953">
      <c r="A953" s="21" t="inlineStr">
        <is>
          <t>RM002956</t>
        </is>
      </c>
      <c r="B953" s="18" t="n">
        <v>2</v>
      </c>
      <c r="C953" s="19" t="n">
        <v>79.91103702503209</v>
      </c>
      <c r="D953" s="19" t="n">
        <v>238813.52</v>
      </c>
      <c r="E953" s="20" t="n">
        <v>0.0034473679288917</v>
      </c>
      <c r="F953" s="20" t="n">
        <v>0.0007944991985202</v>
      </c>
      <c r="G953" s="20" t="n">
        <v>0.026000414593229</v>
      </c>
      <c r="H953" s="20" t="n">
        <v>0.008140301720190099</v>
      </c>
      <c r="I953" s="22" t="n">
        <v>16</v>
      </c>
      <c r="J953" s="23" t="n">
        <v>0</v>
      </c>
      <c r="K953" s="18" t="n">
        <v>236</v>
      </c>
      <c r="L953" s="21" t="inlineStr">
        <is>
          <t>CA</t>
        </is>
      </c>
      <c r="M953" s="24" t="n">
        <v>42309</v>
      </c>
      <c r="N953" s="21" t="inlineStr">
        <is>
          <t>Prior default history</t>
        </is>
      </c>
      <c r="O953" s="20" t="n">
        <v>0.0003346168886293</v>
      </c>
      <c r="P953" s="19" t="n">
        <v>79.22400315986792</v>
      </c>
      <c r="Q953" s="19" t="n">
        <v>87.69378361016369</v>
      </c>
      <c r="R953" s="19" t="n">
        <v>76.92734317566401</v>
      </c>
      <c r="S953" s="20" t="n">
        <v>0.02</v>
      </c>
    </row>
    <row r="954">
      <c r="A954" s="21" t="inlineStr">
        <is>
          <t>RM002464</t>
        </is>
      </c>
      <c r="B954" s="18" t="n">
        <v>2</v>
      </c>
      <c r="C954" s="19" t="n">
        <v>79.74295441056876</v>
      </c>
      <c r="D954" s="19" t="n">
        <v>206902.89</v>
      </c>
      <c r="E954" s="20" t="n">
        <v>0.0039244783925936</v>
      </c>
      <c r="F954" s="20" t="n">
        <v>0.0004518953340314</v>
      </c>
      <c r="G954" s="20" t="n">
        <v>0.0305341058435085</v>
      </c>
      <c r="H954" s="20" t="n">
        <v>0.0047478102992563</v>
      </c>
      <c r="I954" s="22" t="n">
        <v>38</v>
      </c>
      <c r="J954" s="23" t="n">
        <v>0</v>
      </c>
      <c r="K954" s="18" t="n">
        <v>235</v>
      </c>
      <c r="L954" s="21" t="inlineStr">
        <is>
          <t>UT</t>
        </is>
      </c>
      <c r="M954" s="24" t="n">
        <v>42278</v>
      </c>
      <c r="N954" s="21" t="inlineStr">
        <is>
          <t>Absolute lifetime-PD deterioration</t>
        </is>
      </c>
      <c r="O954" s="20" t="n">
        <v>0.0003854124725399</v>
      </c>
      <c r="P954" s="19" t="n">
        <v>79.06351018397467</v>
      </c>
      <c r="Q954" s="19" t="n">
        <v>87.44419857852404</v>
      </c>
      <c r="R954" s="19" t="n">
        <v>76.78986586134037</v>
      </c>
      <c r="S954" s="20" t="n">
        <v>0.02</v>
      </c>
    </row>
    <row r="955">
      <c r="A955" s="21" t="inlineStr">
        <is>
          <t>RM002235</t>
        </is>
      </c>
      <c r="B955" s="18" t="n">
        <v>2</v>
      </c>
      <c r="C955" s="19" t="n">
        <v>79.3865817244468</v>
      </c>
      <c r="D955" s="19" t="n">
        <v>206427.92</v>
      </c>
      <c r="E955" s="20" t="n">
        <v>0.0037172980121679</v>
      </c>
      <c r="F955" s="20" t="n">
        <v>0.0005983564727639001</v>
      </c>
      <c r="G955" s="20" t="n">
        <v>0.028769951277276</v>
      </c>
      <c r="H955" s="20" t="n">
        <v>0.0062109085107765</v>
      </c>
      <c r="I955" s="22" t="n">
        <v>34</v>
      </c>
      <c r="J955" s="23" t="n">
        <v>0</v>
      </c>
      <c r="K955" s="18" t="n">
        <v>235</v>
      </c>
      <c r="L955" s="21" t="inlineStr">
        <is>
          <t>NJ</t>
        </is>
      </c>
      <c r="M955" s="24" t="n">
        <v>42278</v>
      </c>
      <c r="N955" s="21" t="inlineStr">
        <is>
          <t>Absolute lifetime-PD deterioration</t>
        </is>
      </c>
      <c r="O955" s="20" t="n">
        <v>0.000384572889774</v>
      </c>
      <c r="P955" s="19" t="n">
        <v>78.67516074171114</v>
      </c>
      <c r="Q955" s="19" t="n">
        <v>87.43111587846639</v>
      </c>
      <c r="R955" s="19" t="n">
        <v>76.30459762073214</v>
      </c>
      <c r="S955" s="20" t="n">
        <v>0.0211731707431518</v>
      </c>
    </row>
    <row r="956">
      <c r="A956" s="21" t="inlineStr">
        <is>
          <t>RM001128</t>
        </is>
      </c>
      <c r="B956" s="18" t="n">
        <v>2</v>
      </c>
      <c r="C956" s="19" t="n">
        <v>79.36411034900318</v>
      </c>
      <c r="D956" s="19" t="n">
        <v>176874.78</v>
      </c>
      <c r="E956" s="20" t="n">
        <v>0.0066169056132816</v>
      </c>
      <c r="F956" s="20" t="n">
        <v>0.0008414978856552</v>
      </c>
      <c r="G956" s="20" t="n">
        <v>0.0391499374868822</v>
      </c>
      <c r="H956" s="20" t="n">
        <v>0.0063848215848</v>
      </c>
      <c r="I956" s="22" t="n">
        <v>32</v>
      </c>
      <c r="J956" s="23" t="n">
        <v>0</v>
      </c>
      <c r="K956" s="18" t="n">
        <v>110</v>
      </c>
      <c r="L956" s="21" t="inlineStr">
        <is>
          <t>MO</t>
        </is>
      </c>
      <c r="M956" s="24" t="n">
        <v>42125</v>
      </c>
      <c r="N956" s="21" t="inlineStr">
        <is>
          <t>Absolute lifetime-PD deterioration</t>
        </is>
      </c>
      <c r="O956" s="20" t="n">
        <v>0.0004487022420551</v>
      </c>
      <c r="P956" s="19" t="n">
        <v>78.47622021173467</v>
      </c>
      <c r="Q956" s="19" t="n">
        <v>89.37364746289488</v>
      </c>
      <c r="R956" s="19" t="n">
        <v>75.5336724223849</v>
      </c>
      <c r="S956" s="20" t="n">
        <v>0.0202596389349877</v>
      </c>
    </row>
    <row r="957">
      <c r="A957" s="21" t="inlineStr">
        <is>
          <t>RM001267</t>
        </is>
      </c>
      <c r="B957" s="18" t="n">
        <v>2</v>
      </c>
      <c r="C957" s="19" t="n">
        <v>79.31874122906933</v>
      </c>
      <c r="D957" s="19" t="n">
        <v>232988.6</v>
      </c>
      <c r="E957" s="20" t="n">
        <v>0.0034833507590794</v>
      </c>
      <c r="F957" s="20" t="n">
        <v>0.0008095611616194</v>
      </c>
      <c r="G957" s="20" t="n">
        <v>0.0268427901294991</v>
      </c>
      <c r="H957" s="20" t="n">
        <v>0.008325560832943101</v>
      </c>
      <c r="I957" s="22" t="n">
        <v>33</v>
      </c>
      <c r="J957" s="23" t="n">
        <v>0</v>
      </c>
      <c r="K957" s="18" t="n">
        <v>231</v>
      </c>
      <c r="L957" s="21" t="inlineStr">
        <is>
          <t>TX</t>
        </is>
      </c>
      <c r="M957" s="24" t="n">
        <v>42156</v>
      </c>
      <c r="N957" s="21" t="inlineStr">
        <is>
          <t>Relative lifetime-PD deterioration</t>
        </is>
      </c>
      <c r="O957" s="20" t="n">
        <v>0.0003404404388415</v>
      </c>
      <c r="P957" s="19" t="n">
        <v>78.63826010447455</v>
      </c>
      <c r="Q957" s="19" t="n">
        <v>87.02955137843529</v>
      </c>
      <c r="R957" s="19" t="n">
        <v>76.36229749339182</v>
      </c>
      <c r="S957" s="20" t="n">
        <v>0.0199999999999999</v>
      </c>
    </row>
    <row r="958">
      <c r="A958" s="21" t="inlineStr">
        <is>
          <t>RM001623</t>
        </is>
      </c>
      <c r="B958" s="18" t="n">
        <v>2</v>
      </c>
      <c r="C958" s="19" t="n">
        <v>79.20899679066227</v>
      </c>
      <c r="D958" s="19" t="n">
        <v>201853.17</v>
      </c>
      <c r="E958" s="20" t="n">
        <v>0.0040550007866616</v>
      </c>
      <c r="F958" s="20" t="n">
        <v>0.0008245711631492</v>
      </c>
      <c r="G958" s="20" t="n">
        <v>0.030588195644823</v>
      </c>
      <c r="H958" s="20" t="n">
        <v>0.008427013785433</v>
      </c>
      <c r="I958" s="22" t="n">
        <v>22</v>
      </c>
      <c r="J958" s="23" t="n">
        <v>0</v>
      </c>
      <c r="K958" s="18" t="n">
        <v>232</v>
      </c>
      <c r="L958" s="21" t="inlineStr">
        <is>
          <t>CA</t>
        </is>
      </c>
      <c r="M958" s="24" t="n">
        <v>42186</v>
      </c>
      <c r="N958" s="21" t="inlineStr">
        <is>
          <t>Absolute lifetime-PD deterioration</t>
        </is>
      </c>
      <c r="O958" s="20" t="n">
        <v>0.0003924089811949</v>
      </c>
      <c r="P958" s="19" t="n">
        <v>78.52687010069337</v>
      </c>
      <c r="Q958" s="19" t="n">
        <v>86.93889431030934</v>
      </c>
      <c r="R958" s="19" t="n">
        <v>76.24517156535502</v>
      </c>
      <c r="S958" s="20" t="n">
        <v>0.02</v>
      </c>
    </row>
    <row r="959">
      <c r="A959" s="21" t="inlineStr">
        <is>
          <t>RM002693</t>
        </is>
      </c>
      <c r="B959" s="18" t="n">
        <v>2</v>
      </c>
      <c r="C959" s="19" t="n">
        <v>79.16559659018053</v>
      </c>
      <c r="D959" s="19" t="n">
        <v>200332.46</v>
      </c>
      <c r="E959" s="20" t="n">
        <v>0.0040359594144057</v>
      </c>
      <c r="F959" s="20" t="n">
        <v>0.0007476713162231</v>
      </c>
      <c r="G959" s="20" t="n">
        <v>0.0312066753333433</v>
      </c>
      <c r="H959" s="20" t="n">
        <v>0.007731064831533</v>
      </c>
      <c r="I959" s="22" t="n">
        <v>34</v>
      </c>
      <c r="J959" s="23" t="n">
        <v>0</v>
      </c>
      <c r="K959" s="18" t="n">
        <v>236</v>
      </c>
      <c r="L959" s="21" t="inlineStr">
        <is>
          <t>CO</t>
        </is>
      </c>
      <c r="M959" s="24" t="n">
        <v>42309</v>
      </c>
      <c r="N959" s="21" t="inlineStr">
        <is>
          <t>Absolute lifetime-PD deterioration</t>
        </is>
      </c>
      <c r="O959" s="20" t="n">
        <v>0.0003951710900479</v>
      </c>
      <c r="P959" s="19" t="n">
        <v>78.49015935017593</v>
      </c>
      <c r="Q959" s="19" t="n">
        <v>86.82128090721213</v>
      </c>
      <c r="R959" s="19" t="n">
        <v>76.22999858543848</v>
      </c>
      <c r="S959" s="20" t="n">
        <v>0.02</v>
      </c>
    </row>
    <row r="960">
      <c r="A960" s="21" t="inlineStr">
        <is>
          <t>RM000239</t>
        </is>
      </c>
      <c r="B960" s="18" t="n">
        <v>2</v>
      </c>
      <c r="C960" s="19" t="n">
        <v>79.12036511639695</v>
      </c>
      <c r="D960" s="19" t="n">
        <v>187200.87</v>
      </c>
      <c r="E960" s="20" t="n">
        <v>0.0044023717638025</v>
      </c>
      <c r="F960" s="20" t="n">
        <v>0.0006975665450991</v>
      </c>
      <c r="G960" s="20" t="n">
        <v>0.0333161120070222</v>
      </c>
      <c r="H960" s="20" t="n">
        <v>0.0071782699872528</v>
      </c>
      <c r="I960" s="22" t="n">
        <v>29</v>
      </c>
      <c r="J960" s="23" t="n">
        <v>0</v>
      </c>
      <c r="K960" s="18" t="n">
        <v>228</v>
      </c>
      <c r="L960" s="21" t="inlineStr">
        <is>
          <t>TX</t>
        </is>
      </c>
      <c r="M960" s="24" t="n">
        <v>42064</v>
      </c>
      <c r="N960" s="21" t="inlineStr">
        <is>
          <t>Absolute lifetime-PD deterioration</t>
        </is>
      </c>
      <c r="O960" s="20" t="n">
        <v>0.0004226495588209</v>
      </c>
      <c r="P960" s="19" t="n">
        <v>78.43670448195255</v>
      </c>
      <c r="Q960" s="19" t="n">
        <v>86.86823534318367</v>
      </c>
      <c r="R960" s="19" t="n">
        <v>76.14956428626016</v>
      </c>
      <c r="S960" s="20" t="n">
        <v>0.0199999999999999</v>
      </c>
    </row>
    <row r="961">
      <c r="A961" s="21" t="inlineStr">
        <is>
          <t>RM000999</t>
        </is>
      </c>
      <c r="B961" s="18" t="n">
        <v>2</v>
      </c>
      <c r="C961" s="19" t="n">
        <v>79.10459960182368</v>
      </c>
      <c r="D961" s="19" t="n">
        <v>274744.36</v>
      </c>
      <c r="E961" s="20" t="n">
        <v>0.0030097654923785</v>
      </c>
      <c r="F961" s="20" t="n">
        <v>0.0010547826824784</v>
      </c>
      <c r="G961" s="20" t="n">
        <v>0.022605427412488</v>
      </c>
      <c r="H961" s="20" t="n">
        <v>0.0106040960587946</v>
      </c>
      <c r="I961" s="22" t="n">
        <v>16</v>
      </c>
      <c r="J961" s="23" t="n">
        <v>0</v>
      </c>
      <c r="K961" s="18" t="n">
        <v>230</v>
      </c>
      <c r="L961" s="21" t="inlineStr">
        <is>
          <t>CA</t>
        </is>
      </c>
      <c r="M961" s="24" t="n">
        <v>42125</v>
      </c>
      <c r="N961" s="21" t="inlineStr">
        <is>
          <t>Relative lifetime-PD deterioration</t>
        </is>
      </c>
      <c r="O961" s="20" t="n">
        <v>0.0002879207405816</v>
      </c>
      <c r="P961" s="19" t="n">
        <v>78.41431754516593</v>
      </c>
      <c r="Q961" s="19" t="n">
        <v>86.92139189054855</v>
      </c>
      <c r="R961" s="19" t="n">
        <v>76.10824730612707</v>
      </c>
      <c r="S961" s="20" t="n">
        <v>0.02</v>
      </c>
    </row>
    <row r="962">
      <c r="A962" s="21" t="inlineStr">
        <is>
          <t>RM002600</t>
        </is>
      </c>
      <c r="B962" s="18" t="n">
        <v>2</v>
      </c>
      <c r="C962" s="19" t="n">
        <v>79.0853081632342</v>
      </c>
      <c r="D962" s="19" t="n">
        <v>173075.96</v>
      </c>
      <c r="E962" s="20" t="n">
        <v>0.0045849617902815</v>
      </c>
      <c r="F962" s="20" t="n">
        <v>0.0004736226951808</v>
      </c>
      <c r="G962" s="20" t="n">
        <v>0.0354807699942859</v>
      </c>
      <c r="H962" s="20" t="n">
        <v>0.0049858053320709</v>
      </c>
      <c r="I962" s="22" t="n">
        <v>37</v>
      </c>
      <c r="J962" s="23" t="n">
        <v>0</v>
      </c>
      <c r="K962" s="18" t="n">
        <v>236</v>
      </c>
      <c r="L962" s="21" t="inlineStr">
        <is>
          <t>AZ</t>
        </is>
      </c>
      <c r="M962" s="24" t="n">
        <v>42309</v>
      </c>
      <c r="N962" s="21" t="inlineStr">
        <is>
          <t>Prior default history</t>
        </is>
      </c>
      <c r="O962" s="20" t="n">
        <v>0.0004569398786708</v>
      </c>
      <c r="P962" s="19" t="n">
        <v>78.42113140044914</v>
      </c>
      <c r="Q962" s="19" t="n">
        <v>86.61725554129563</v>
      </c>
      <c r="R962" s="19" t="n">
        <v>76.1966002591496</v>
      </c>
      <c r="S962" s="20" t="n">
        <v>0.02</v>
      </c>
    </row>
    <row r="963">
      <c r="A963" s="21" t="inlineStr">
        <is>
          <t>RM001815</t>
        </is>
      </c>
      <c r="B963" s="18" t="n">
        <v>2</v>
      </c>
      <c r="C963" s="19" t="n">
        <v>79.08347832833607</v>
      </c>
      <c r="D963" s="19" t="n">
        <v>212775.18</v>
      </c>
      <c r="E963" s="20" t="n">
        <v>0.0024120604434491</v>
      </c>
      <c r="F963" s="20" t="n">
        <v>0.0005610871641526</v>
      </c>
      <c r="G963" s="20" t="n">
        <v>0.0191592367310281</v>
      </c>
      <c r="H963" s="20" t="n">
        <v>0.0058268595518069</v>
      </c>
      <c r="I963" s="22" t="n">
        <v>45</v>
      </c>
      <c r="J963" s="23" t="n">
        <v>0</v>
      </c>
      <c r="K963" s="18" t="n">
        <v>233</v>
      </c>
      <c r="L963" s="21" t="inlineStr">
        <is>
          <t>CT</t>
        </is>
      </c>
      <c r="M963" s="24" t="n">
        <v>42217</v>
      </c>
      <c r="N963" s="21" t="inlineStr">
        <is>
          <t>Prior default history</t>
        </is>
      </c>
      <c r="O963" s="20" t="n">
        <v>0.0003716762374649</v>
      </c>
      <c r="P963" s="19" t="n">
        <v>78.32597899136303</v>
      </c>
      <c r="Q963" s="19" t="n">
        <v>87.63398448159191</v>
      </c>
      <c r="R963" s="19" t="n">
        <v>75.80981004055715</v>
      </c>
      <c r="S963" s="20" t="n">
        <v>0.0296938177966262</v>
      </c>
    </row>
    <row r="964">
      <c r="A964" s="21" t="inlineStr">
        <is>
          <t>RM002943</t>
        </is>
      </c>
      <c r="B964" s="18" t="n">
        <v>2</v>
      </c>
      <c r="C964" s="19" t="n">
        <v>79.02837255346189</v>
      </c>
      <c r="D964" s="19" t="n">
        <v>128606.68</v>
      </c>
      <c r="E964" s="20" t="n">
        <v>0.0064020503803886</v>
      </c>
      <c r="F964" s="20" t="n">
        <v>0.0004288649728623</v>
      </c>
      <c r="G964" s="20" t="n">
        <v>0.0473417999469615</v>
      </c>
      <c r="H964" s="20" t="n">
        <v>0.0045325182178992</v>
      </c>
      <c r="I964" s="22" t="n">
        <v>17</v>
      </c>
      <c r="J964" s="23" t="n">
        <v>0</v>
      </c>
      <c r="K964" s="18" t="n">
        <v>236</v>
      </c>
      <c r="L964" s="21" t="inlineStr">
        <is>
          <t>WA</t>
        </is>
      </c>
      <c r="M964" s="24" t="n">
        <v>42309</v>
      </c>
      <c r="N964" s="21" t="inlineStr">
        <is>
          <t>Absolute lifetime-PD deterioration</t>
        </is>
      </c>
      <c r="O964" s="20" t="n">
        <v>0.0006144966385374</v>
      </c>
      <c r="P964" s="19" t="n">
        <v>78.3530655775329</v>
      </c>
      <c r="Q964" s="19" t="n">
        <v>86.68813383983091</v>
      </c>
      <c r="R964" s="19" t="n">
        <v>76.09041649372823</v>
      </c>
      <c r="S964" s="20" t="n">
        <v>0.02</v>
      </c>
    </row>
    <row r="965">
      <c r="A965" s="21" t="inlineStr">
        <is>
          <t>RM003331</t>
        </is>
      </c>
      <c r="B965" s="18" t="n">
        <v>2</v>
      </c>
      <c r="C965" s="19" t="n">
        <v>78.74378601564241</v>
      </c>
      <c r="D965" s="19" t="n">
        <v>324077.34</v>
      </c>
      <c r="E965" s="20" t="n">
        <v>0.0024206933775306</v>
      </c>
      <c r="F965" s="20" t="n">
        <v>0.0003225221138724</v>
      </c>
      <c r="G965" s="20" t="n">
        <v>0.0193913511852398</v>
      </c>
      <c r="H965" s="20" t="n">
        <v>0.00341235072176</v>
      </c>
      <c r="I965" s="22" t="n">
        <v>45</v>
      </c>
      <c r="J965" s="23" t="n">
        <v>0</v>
      </c>
      <c r="K965" s="18" t="n">
        <v>238</v>
      </c>
      <c r="L965" s="21" t="inlineStr">
        <is>
          <t>GA</t>
        </is>
      </c>
      <c r="M965" s="24" t="n">
        <v>42370</v>
      </c>
      <c r="N965" s="21" t="inlineStr">
        <is>
          <t>Relative lifetime-PD deterioration</t>
        </is>
      </c>
      <c r="O965" s="20" t="n">
        <v>0.000242978376753</v>
      </c>
      <c r="P965" s="19" t="n">
        <v>78.07738691211577</v>
      </c>
      <c r="Q965" s="19" t="n">
        <v>86.29457670329411</v>
      </c>
      <c r="R965" s="19" t="n">
        <v>75.84876067366926</v>
      </c>
      <c r="S965" s="20" t="n">
        <v>0.02</v>
      </c>
    </row>
    <row r="966">
      <c r="A966" s="21" t="inlineStr">
        <is>
          <t>RM000751</t>
        </is>
      </c>
      <c r="B966" s="18" t="n">
        <v>2</v>
      </c>
      <c r="C966" s="19" t="n">
        <v>78.73914131993951</v>
      </c>
      <c r="D966" s="19" t="n">
        <v>168447.03</v>
      </c>
      <c r="E966" s="20" t="n">
        <v>0.0048642940747165</v>
      </c>
      <c r="F966" s="20" t="n">
        <v>0.0006875078395089</v>
      </c>
      <c r="G966" s="20" t="n">
        <v>0.0367925356405952</v>
      </c>
      <c r="H966" s="20" t="n">
        <v>0.0071098974045873</v>
      </c>
      <c r="I966" s="22" t="n">
        <v>30</v>
      </c>
      <c r="J966" s="23" t="n">
        <v>0</v>
      </c>
      <c r="K966" s="18" t="n">
        <v>229</v>
      </c>
      <c r="L966" s="21" t="inlineStr">
        <is>
          <t>UT</t>
        </is>
      </c>
      <c r="M966" s="24" t="n">
        <v>42095</v>
      </c>
      <c r="N966" s="21" t="inlineStr">
        <is>
          <t>Absolute lifetime-PD deterioration</t>
        </is>
      </c>
      <c r="O966" s="20" t="n">
        <v>0.0004674415531098</v>
      </c>
      <c r="P966" s="19" t="n">
        <v>78.06102778759517</v>
      </c>
      <c r="Q966" s="19" t="n">
        <v>86.42593748192743</v>
      </c>
      <c r="R966" s="19" t="n">
        <v>75.79150208810719</v>
      </c>
      <c r="S966" s="20" t="n">
        <v>0.02</v>
      </c>
    </row>
    <row r="967">
      <c r="A967" s="21" t="inlineStr">
        <is>
          <t>RM003384</t>
        </is>
      </c>
      <c r="B967" s="18" t="n">
        <v>2</v>
      </c>
      <c r="C967" s="19" t="n">
        <v>78.60545957337979</v>
      </c>
      <c r="D967" s="19" t="n">
        <v>304903.13</v>
      </c>
      <c r="E967" s="20" t="n">
        <v>0.0025795786335948</v>
      </c>
      <c r="F967" s="20" t="n">
        <v>0.0005077532079411</v>
      </c>
      <c r="G967" s="20" t="n">
        <v>0.0206257030572038</v>
      </c>
      <c r="H967" s="20" t="n">
        <v>0.0053128882882553</v>
      </c>
      <c r="I967" s="22" t="n">
        <v>45</v>
      </c>
      <c r="J967" s="23" t="n">
        <v>0</v>
      </c>
      <c r="K967" s="18" t="n">
        <v>238</v>
      </c>
      <c r="L967" s="21" t="inlineStr">
        <is>
          <t>MD</t>
        </is>
      </c>
      <c r="M967" s="24" t="n">
        <v>42370</v>
      </c>
      <c r="N967" s="21" t="inlineStr">
        <is>
          <t>Relative lifetime-PD deterioration</t>
        </is>
      </c>
      <c r="O967" s="20" t="n">
        <v>0.0002578046987362</v>
      </c>
      <c r="P967" s="19" t="n">
        <v>77.93906772501495</v>
      </c>
      <c r="Q967" s="19" t="n">
        <v>86.15616904947738</v>
      </c>
      <c r="R967" s="19" t="n">
        <v>75.71046522607725</v>
      </c>
      <c r="S967" s="20" t="n">
        <v>0.02</v>
      </c>
    </row>
    <row r="968">
      <c r="A968" s="21" t="inlineStr">
        <is>
          <t>RM003362</t>
        </is>
      </c>
      <c r="B968" s="18" t="n">
        <v>2</v>
      </c>
      <c r="C968" s="19" t="n">
        <v>78.53702661887624</v>
      </c>
      <c r="D968" s="19" t="n">
        <v>79188.12</v>
      </c>
      <c r="E968" s="20" t="n">
        <v>0.008091104986109701</v>
      </c>
      <c r="F968" s="20" t="n">
        <v>0.0007883140522078</v>
      </c>
      <c r="G968" s="20" t="n">
        <v>0.0610151653700413</v>
      </c>
      <c r="H968" s="20" t="n">
        <v>0.0082498294845592</v>
      </c>
      <c r="I968" s="22" t="n">
        <v>36</v>
      </c>
      <c r="J968" s="23" t="n">
        <v>0</v>
      </c>
      <c r="K968" s="18" t="n">
        <v>238</v>
      </c>
      <c r="L968" s="21" t="inlineStr">
        <is>
          <t>IN</t>
        </is>
      </c>
      <c r="M968" s="24" t="n">
        <v>42370</v>
      </c>
      <c r="N968" s="21" t="inlineStr">
        <is>
          <t>Prior default history</t>
        </is>
      </c>
      <c r="O968" s="20" t="n">
        <v>0.0009917778906592999</v>
      </c>
      <c r="P968" s="19" t="n">
        <v>77.80531179398365</v>
      </c>
      <c r="Q968" s="19" t="n">
        <v>86.81392995582242</v>
      </c>
      <c r="R968" s="19" t="n">
        <v>75.36560341146864</v>
      </c>
      <c r="S968" s="20" t="n">
        <v>0.0249789590734539</v>
      </c>
    </row>
    <row r="969">
      <c r="A969" s="21" t="inlineStr">
        <is>
          <t>RM000358</t>
        </is>
      </c>
      <c r="B969" s="18" t="n">
        <v>2</v>
      </c>
      <c r="C969" s="19" t="n">
        <v>78.52730489502699</v>
      </c>
      <c r="D969" s="19" t="n">
        <v>312501.82</v>
      </c>
      <c r="E969" s="20" t="n">
        <v>0.002552366722794</v>
      </c>
      <c r="F969" s="20" t="n">
        <v>0.0007472630169012</v>
      </c>
      <c r="G969" s="20" t="n">
        <v>0.0197854590994526</v>
      </c>
      <c r="H969" s="20" t="n">
        <v>0.0076620347379751</v>
      </c>
      <c r="I969" s="22" t="n">
        <v>33</v>
      </c>
      <c r="J969" s="23" t="n">
        <v>0</v>
      </c>
      <c r="K969" s="18" t="n">
        <v>229</v>
      </c>
      <c r="L969" s="21" t="inlineStr">
        <is>
          <t>CA</t>
        </is>
      </c>
      <c r="M969" s="24" t="n">
        <v>42095</v>
      </c>
      <c r="N969" s="21" t="inlineStr">
        <is>
          <t>Relative lifetime-PD deterioration</t>
        </is>
      </c>
      <c r="O969" s="20" t="n">
        <v>0.0002512859121749</v>
      </c>
      <c r="P969" s="19" t="n">
        <v>77.85290282450345</v>
      </c>
      <c r="Q969" s="19" t="n">
        <v>86.16691279876568</v>
      </c>
      <c r="R969" s="19" t="n">
        <v>75.59849300621704</v>
      </c>
      <c r="S969" s="20" t="n">
        <v>0.02</v>
      </c>
    </row>
    <row r="970">
      <c r="A970" s="21" t="inlineStr">
        <is>
          <t>RM002722</t>
        </is>
      </c>
      <c r="B970" s="18" t="n">
        <v>2</v>
      </c>
      <c r="C970" s="19" t="n">
        <v>78.33426399686985</v>
      </c>
      <c r="D970" s="19" t="n">
        <v>154706.82</v>
      </c>
      <c r="E970" s="20" t="n">
        <v>0.0044733586757458</v>
      </c>
      <c r="F970" s="20" t="n">
        <v>0.0007096604914491</v>
      </c>
      <c r="G970" s="20" t="n">
        <v>0.0337903504686126</v>
      </c>
      <c r="H970" s="20" t="n">
        <v>0.0073042075326177</v>
      </c>
      <c r="I970" s="22" t="n">
        <v>22</v>
      </c>
      <c r="J970" s="23" t="n">
        <v>0</v>
      </c>
      <c r="K970" s="18" t="n">
        <v>236</v>
      </c>
      <c r="L970" s="21" t="inlineStr">
        <is>
          <t>NY</t>
        </is>
      </c>
      <c r="M970" s="24" t="n">
        <v>42309</v>
      </c>
      <c r="N970" s="21" t="inlineStr">
        <is>
          <t>Absolute lifetime-PD deterioration</t>
        </is>
      </c>
      <c r="O970" s="20" t="n">
        <v>0.0005063400824661</v>
      </c>
      <c r="P970" s="19" t="n">
        <v>77.61148323861231</v>
      </c>
      <c r="Q970" s="19" t="n">
        <v>86.50737700874842</v>
      </c>
      <c r="R970" s="19" t="n">
        <v>75.20300130058324</v>
      </c>
      <c r="S970" s="20" t="n">
        <v>0.0233351275634182</v>
      </c>
    </row>
    <row r="971">
      <c r="A971" s="21" t="inlineStr">
        <is>
          <t>RM000168</t>
        </is>
      </c>
      <c r="B971" s="18" t="n">
        <v>2</v>
      </c>
      <c r="C971" s="19" t="n">
        <v>78.30471201224401</v>
      </c>
      <c r="D971" s="19" t="n">
        <v>100190</v>
      </c>
      <c r="E971" s="20" t="n">
        <v>0.0083449651926566</v>
      </c>
      <c r="F971" s="20" t="n">
        <v>0.0007407889686395</v>
      </c>
      <c r="G971" s="20" t="n">
        <v>0.0610213986119869</v>
      </c>
      <c r="H971" s="20" t="n">
        <v>0.0076801642350717</v>
      </c>
      <c r="I971" s="22" t="n">
        <v>25</v>
      </c>
      <c r="J971" s="23" t="n">
        <v>0</v>
      </c>
      <c r="K971" s="18" t="n">
        <v>228</v>
      </c>
      <c r="L971" s="21" t="inlineStr">
        <is>
          <t>NY</t>
        </is>
      </c>
      <c r="M971" s="24" t="n">
        <v>42064</v>
      </c>
      <c r="N971" s="21" t="inlineStr">
        <is>
          <t>Absolute lifetime-PD deterioration</t>
        </is>
      </c>
      <c r="O971" s="20" t="n">
        <v>0.0007815621520335</v>
      </c>
      <c r="P971" s="19" t="n">
        <v>77.63137628638074</v>
      </c>
      <c r="Q971" s="19" t="n">
        <v>85.94640525575919</v>
      </c>
      <c r="R971" s="19" t="n">
        <v>75.37307244013432</v>
      </c>
      <c r="S971" s="20" t="n">
        <v>0.02</v>
      </c>
    </row>
    <row r="972">
      <c r="A972" s="21" t="inlineStr">
        <is>
          <t>RM002262</t>
        </is>
      </c>
      <c r="B972" s="18" t="n">
        <v>2</v>
      </c>
      <c r="C972" s="19" t="n">
        <v>78.27433632865798</v>
      </c>
      <c r="D972" s="19" t="n">
        <v>220954.34</v>
      </c>
      <c r="E972" s="20" t="n">
        <v>0.0035607005213827</v>
      </c>
      <c r="F972" s="20" t="n">
        <v>0.0009520942686849</v>
      </c>
      <c r="G972" s="20" t="n">
        <v>0.0274527759610749</v>
      </c>
      <c r="H972" s="20" t="n">
        <v>0.0097175878168186</v>
      </c>
      <c r="I972" s="22" t="n">
        <v>31</v>
      </c>
      <c r="J972" s="23" t="n">
        <v>0</v>
      </c>
      <c r="K972" s="18" t="n">
        <v>235</v>
      </c>
      <c r="L972" s="21" t="inlineStr">
        <is>
          <t>NY</t>
        </is>
      </c>
      <c r="M972" s="24" t="n">
        <v>42278</v>
      </c>
      <c r="N972" s="21" t="inlineStr">
        <is>
          <t>Prior default history</t>
        </is>
      </c>
      <c r="O972" s="20" t="n">
        <v>0.0003542557087978</v>
      </c>
      <c r="P972" s="19" t="n">
        <v>77.5844222055124</v>
      </c>
      <c r="Q972" s="19" t="n">
        <v>86.08080806549893</v>
      </c>
      <c r="R972" s="19" t="n">
        <v>75.28282161693248</v>
      </c>
      <c r="S972" s="20" t="n">
        <v>0.0205142772449306</v>
      </c>
    </row>
    <row r="973">
      <c r="A973" s="21" t="inlineStr">
        <is>
          <t>RM001884</t>
        </is>
      </c>
      <c r="B973" s="18" t="n">
        <v>2</v>
      </c>
      <c r="C973" s="19" t="n">
        <v>78.26069267581308</v>
      </c>
      <c r="D973" s="19" t="n">
        <v>93133.12</v>
      </c>
      <c r="E973" s="20" t="n">
        <v>0.0053059066538845</v>
      </c>
      <c r="F973" s="20" t="n">
        <v>0.0009647854043693</v>
      </c>
      <c r="G973" s="20" t="n">
        <v>0.0404131005496213</v>
      </c>
      <c r="H973" s="20" t="n">
        <v>0.0099171550294138</v>
      </c>
      <c r="I973" s="22" t="n">
        <v>34</v>
      </c>
      <c r="J973" s="23" t="n">
        <v>0</v>
      </c>
      <c r="K973" s="18" t="n">
        <v>233</v>
      </c>
      <c r="L973" s="21" t="inlineStr">
        <is>
          <t>NY</t>
        </is>
      </c>
      <c r="M973" s="24" t="n">
        <v>42217</v>
      </c>
      <c r="N973" s="21" t="inlineStr">
        <is>
          <t>Absolute lifetime-PD deterioration</t>
        </is>
      </c>
      <c r="O973" s="20" t="n">
        <v>0.0008403100065348</v>
      </c>
      <c r="P973" s="19" t="n">
        <v>77.49301109711364</v>
      </c>
      <c r="Q973" s="19" t="n">
        <v>86.93205782658694</v>
      </c>
      <c r="R973" s="19" t="n">
        <v>74.93990077680644</v>
      </c>
      <c r="S973" s="20" t="n">
        <v>0.0327624770802089</v>
      </c>
    </row>
    <row r="974">
      <c r="A974" s="21" t="inlineStr">
        <is>
          <t>RM003379</t>
        </is>
      </c>
      <c r="B974" s="18" t="n">
        <v>2</v>
      </c>
      <c r="C974" s="19" t="n">
        <v>78.1985834326841</v>
      </c>
      <c r="D974" s="19" t="n">
        <v>91754.97</v>
      </c>
      <c r="E974" s="20" t="n">
        <v>0.0060283435685375</v>
      </c>
      <c r="F974" s="20" t="n">
        <v>0.0020831728641858</v>
      </c>
      <c r="G974" s="20" t="n">
        <v>0.0489861604217934</v>
      </c>
      <c r="H974" s="20" t="n">
        <v>0.021333947471232</v>
      </c>
      <c r="I974" s="22" t="n">
        <v>74.7031614159292</v>
      </c>
      <c r="J974" s="23" t="n">
        <v>0</v>
      </c>
      <c r="K974" s="18" t="n">
        <v>238</v>
      </c>
      <c r="L974" s="21" t="inlineStr">
        <is>
          <t>AK</t>
        </is>
      </c>
      <c r="M974" s="24" t="n">
        <v>42370</v>
      </c>
      <c r="N974" s="21" t="inlineStr">
        <is>
          <t>Absolute lifetime-PD deterioration</t>
        </is>
      </c>
      <c r="O974" s="20" t="n">
        <v>0.0008522544711494</v>
      </c>
      <c r="P974" s="19" t="n">
        <v>77.41253088566627</v>
      </c>
      <c r="Q974" s="19" t="n">
        <v>87.05920375388087</v>
      </c>
      <c r="R974" s="19" t="n">
        <v>74.80793556268259</v>
      </c>
      <c r="S974" s="20" t="n">
        <v>0.028682394493326</v>
      </c>
    </row>
    <row r="975">
      <c r="A975" s="21" t="inlineStr">
        <is>
          <t>RM001985</t>
        </is>
      </c>
      <c r="B975" s="18" t="n">
        <v>2</v>
      </c>
      <c r="C975" s="19" t="n">
        <v>78.09869636177156</v>
      </c>
      <c r="D975" s="19" t="n">
        <v>86347.78999999999</v>
      </c>
      <c r="E975" s="20" t="n">
        <v>0.0052910788043006</v>
      </c>
      <c r="F975" s="20" t="n">
        <v>0.001806451142163</v>
      </c>
      <c r="G975" s="20" t="n">
        <v>0.0429333464631953</v>
      </c>
      <c r="H975" s="20" t="n">
        <v>0.0185632878311521</v>
      </c>
      <c r="I975" s="22" t="n">
        <v>72.59327477876106</v>
      </c>
      <c r="J975" s="23" t="n">
        <v>0</v>
      </c>
      <c r="K975" s="18" t="n">
        <v>234</v>
      </c>
      <c r="L975" s="21" t="inlineStr">
        <is>
          <t>AL</t>
        </is>
      </c>
      <c r="M975" s="24" t="n">
        <v>42248</v>
      </c>
      <c r="N975" s="21" t="inlineStr">
        <is>
          <t>Absolute lifetime-PD deterioration</t>
        </is>
      </c>
      <c r="O975" s="20" t="n">
        <v>0.0009044666500644</v>
      </c>
      <c r="P975" s="19" t="n">
        <v>77.29167681588635</v>
      </c>
      <c r="Q975" s="19" t="n">
        <v>87.19204122697899</v>
      </c>
      <c r="R975" s="19" t="n">
        <v>74.61951414112357</v>
      </c>
      <c r="S975" s="20" t="n">
        <v>0.0344152940107381</v>
      </c>
    </row>
    <row r="976">
      <c r="A976" s="21" t="inlineStr">
        <is>
          <t>RM001363</t>
        </is>
      </c>
      <c r="B976" s="18" t="n">
        <v>2</v>
      </c>
      <c r="C976" s="19" t="n">
        <v>78.06462592546444</v>
      </c>
      <c r="D976" s="19" t="n">
        <v>166544.26</v>
      </c>
      <c r="E976" s="20" t="n">
        <v>0.0048585384241571</v>
      </c>
      <c r="F976" s="20" t="n">
        <v>0.0007546109006038</v>
      </c>
      <c r="G976" s="20" t="n">
        <v>0.0369181514965944</v>
      </c>
      <c r="H976" s="20" t="n">
        <v>0.0078030533448998</v>
      </c>
      <c r="I976" s="22" t="n">
        <v>32</v>
      </c>
      <c r="J976" s="23" t="n">
        <v>0</v>
      </c>
      <c r="K976" s="18" t="n">
        <v>230</v>
      </c>
      <c r="L976" s="21" t="inlineStr">
        <is>
          <t>CA</t>
        </is>
      </c>
      <c r="M976" s="24" t="n">
        <v>42125</v>
      </c>
      <c r="N976" s="21" t="inlineStr">
        <is>
          <t>Absolute lifetime-PD deterioration</t>
        </is>
      </c>
      <c r="O976" s="20" t="n">
        <v>0.000468732011091</v>
      </c>
      <c r="P976" s="19" t="n">
        <v>77.39421525114483</v>
      </c>
      <c r="Q976" s="19" t="n">
        <v>85.6646127615234</v>
      </c>
      <c r="R976" s="19" t="n">
        <v>75.15020274988868</v>
      </c>
      <c r="S976" s="20" t="n">
        <v>0.02</v>
      </c>
    </row>
    <row r="977">
      <c r="A977" s="21" t="inlineStr">
        <is>
          <t>RM002321</t>
        </is>
      </c>
      <c r="B977" s="18" t="n">
        <v>2</v>
      </c>
      <c r="C977" s="19" t="n">
        <v>77.89298626165288</v>
      </c>
      <c r="D977" s="19" t="n">
        <v>362265.17</v>
      </c>
      <c r="E977" s="20" t="n">
        <v>0.0021853288242314</v>
      </c>
      <c r="F977" s="20" t="n">
        <v>0.0003659284923107</v>
      </c>
      <c r="G977" s="20" t="n">
        <v>0.0171538800840123</v>
      </c>
      <c r="H977" s="20" t="n">
        <v>0.003815762945872</v>
      </c>
      <c r="I977" s="22" t="n">
        <v>34</v>
      </c>
      <c r="J977" s="23" t="n">
        <v>0</v>
      </c>
      <c r="K977" s="18" t="n">
        <v>235</v>
      </c>
      <c r="L977" s="21" t="inlineStr">
        <is>
          <t>NJ</t>
        </is>
      </c>
      <c r="M977" s="24" t="n">
        <v>42278</v>
      </c>
      <c r="N977" s="21" t="inlineStr">
        <is>
          <t>Relative lifetime-PD deterioration</t>
        </is>
      </c>
      <c r="O977" s="20" t="n">
        <v>0.0002150164926472</v>
      </c>
      <c r="P977" s="19" t="n">
        <v>77.22390470368121</v>
      </c>
      <c r="Q977" s="19" t="n">
        <v>85.47067210321214</v>
      </c>
      <c r="R977" s="19" t="n">
        <v>74.98815002379281</v>
      </c>
      <c r="S977" s="20" t="n">
        <v>0.02</v>
      </c>
    </row>
    <row r="978">
      <c r="A978" s="21" t="inlineStr">
        <is>
          <t>RM002648</t>
        </is>
      </c>
      <c r="B978" s="18" t="n">
        <v>2</v>
      </c>
      <c r="C978" s="19" t="n">
        <v>77.88251992281164</v>
      </c>
      <c r="D978" s="19" t="n">
        <v>131141.36</v>
      </c>
      <c r="E978" s="20" t="n">
        <v>0.0054100140274997</v>
      </c>
      <c r="F978" s="20" t="n">
        <v>0.00074374885338</v>
      </c>
      <c r="G978" s="20" t="n">
        <v>0.0411718256073032</v>
      </c>
      <c r="H978" s="20" t="n">
        <v>0.0077125149937208</v>
      </c>
      <c r="I978" s="22" t="n">
        <v>31</v>
      </c>
      <c r="J978" s="23" t="n">
        <v>0</v>
      </c>
      <c r="K978" s="18" t="n">
        <v>236</v>
      </c>
      <c r="L978" s="21" t="inlineStr">
        <is>
          <t>SC</t>
        </is>
      </c>
      <c r="M978" s="24" t="n">
        <v>42309</v>
      </c>
      <c r="N978" s="21" t="inlineStr">
        <is>
          <t>Absolute lifetime-PD deterioration</t>
        </is>
      </c>
      <c r="O978" s="20" t="n">
        <v>0.0005938822040797</v>
      </c>
      <c r="P978" s="19" t="n">
        <v>77.16569675176738</v>
      </c>
      <c r="Q978" s="19" t="n">
        <v>85.98707784527697</v>
      </c>
      <c r="R978" s="19" t="n">
        <v>74.77769221105181</v>
      </c>
      <c r="S978" s="20" t="n">
        <v>0.0226484939832672</v>
      </c>
    </row>
    <row r="979">
      <c r="A979" s="21" t="inlineStr">
        <is>
          <t>RM001192</t>
        </is>
      </c>
      <c r="B979" s="18" t="n">
        <v>2</v>
      </c>
      <c r="C979" s="19" t="n">
        <v>77.50330015188753</v>
      </c>
      <c r="D979" s="19" t="n">
        <v>314393.78</v>
      </c>
      <c r="E979" s="20" t="n">
        <v>0.002453243868083</v>
      </c>
      <c r="F979" s="20" t="n">
        <v>0.0004866176501343</v>
      </c>
      <c r="G979" s="20" t="n">
        <v>0.0194517048355381</v>
      </c>
      <c r="H979" s="20" t="n">
        <v>0.00510252309935</v>
      </c>
      <c r="I979" s="22" t="n">
        <v>44</v>
      </c>
      <c r="J979" s="23" t="n">
        <v>0</v>
      </c>
      <c r="K979" s="18" t="n">
        <v>231</v>
      </c>
      <c r="L979" s="21" t="inlineStr">
        <is>
          <t>TX</t>
        </is>
      </c>
      <c r="M979" s="24" t="n">
        <v>42156</v>
      </c>
      <c r="N979" s="21" t="inlineStr">
        <is>
          <t>Relative lifetime-PD deterioration</t>
        </is>
      </c>
      <c r="O979" s="20" t="n">
        <v>0.000246516645946</v>
      </c>
      <c r="P979" s="19" t="n">
        <v>76.84645672532474</v>
      </c>
      <c r="Q979" s="19" t="n">
        <v>84.94646374863611</v>
      </c>
      <c r="R979" s="19" t="n">
        <v>74.64944734171954</v>
      </c>
      <c r="S979" s="20" t="n">
        <v>0.02</v>
      </c>
    </row>
    <row r="980">
      <c r="A980" s="21" t="inlineStr">
        <is>
          <t>RM000681</t>
        </is>
      </c>
      <c r="B980" s="18" t="n">
        <v>2</v>
      </c>
      <c r="C980" s="19" t="n">
        <v>77.46769300443319</v>
      </c>
      <c r="D980" s="19" t="n">
        <v>89025.98</v>
      </c>
      <c r="E980" s="20" t="n">
        <v>0.007384602393125</v>
      </c>
      <c r="F980" s="20" t="n">
        <v>0.0010893051060166</v>
      </c>
      <c r="G980" s="20" t="n">
        <v>0.0545690690409457</v>
      </c>
      <c r="H980" s="20" t="n">
        <v>0.0111907989898391</v>
      </c>
      <c r="I980" s="22" t="n">
        <v>26</v>
      </c>
      <c r="J980" s="23" t="n">
        <v>0</v>
      </c>
      <c r="K980" s="18" t="n">
        <v>230</v>
      </c>
      <c r="L980" s="21" t="inlineStr">
        <is>
          <t>NY</t>
        </is>
      </c>
      <c r="M980" s="24" t="n">
        <v>42125</v>
      </c>
      <c r="N980" s="21" t="inlineStr">
        <is>
          <t>Absolute lifetime-PD deterioration</t>
        </is>
      </c>
      <c r="O980" s="20" t="n">
        <v>0.0008701695056255</v>
      </c>
      <c r="P980" s="19" t="n">
        <v>76.73945025361631</v>
      </c>
      <c r="Q980" s="19" t="n">
        <v>85.70567725020678</v>
      </c>
      <c r="R980" s="19" t="n">
        <v>74.31113122757561</v>
      </c>
      <c r="S980" s="20" t="n">
        <v>0.0247178584204461</v>
      </c>
    </row>
    <row r="981">
      <c r="A981" s="21" t="inlineStr">
        <is>
          <t>RM003121</t>
        </is>
      </c>
      <c r="B981" s="18" t="n">
        <v>2</v>
      </c>
      <c r="C981" s="19" t="n">
        <v>77.38384964921212</v>
      </c>
      <c r="D981" s="19" t="n">
        <v>172582.05</v>
      </c>
      <c r="E981" s="20" t="n">
        <v>0.0034479505433665</v>
      </c>
      <c r="F981" s="20" t="n">
        <v>0.000702961324795</v>
      </c>
      <c r="G981" s="20" t="n">
        <v>0.0268633107305236</v>
      </c>
      <c r="H981" s="20" t="n">
        <v>0.0072584926674746</v>
      </c>
      <c r="I981" s="22" t="n">
        <v>35</v>
      </c>
      <c r="J981" s="23" t="n">
        <v>0</v>
      </c>
      <c r="K981" s="18" t="n">
        <v>238</v>
      </c>
      <c r="L981" s="21" t="inlineStr">
        <is>
          <t>PA</t>
        </is>
      </c>
      <c r="M981" s="24" t="n">
        <v>42370</v>
      </c>
      <c r="N981" s="21" t="inlineStr">
        <is>
          <t>Relative lifetime-PD deterioration</t>
        </is>
      </c>
      <c r="O981" s="20" t="n">
        <v>0.0004483887498683</v>
      </c>
      <c r="P981" s="19" t="n">
        <v>76.6439763173009</v>
      </c>
      <c r="Q981" s="19" t="n">
        <v>85.7389557501854</v>
      </c>
      <c r="R981" s="19" t="n">
        <v>74.18448131762723</v>
      </c>
      <c r="S981" s="20" t="n">
        <v>0.0264605932553964</v>
      </c>
    </row>
    <row r="982">
      <c r="A982" s="21" t="inlineStr">
        <is>
          <t>RM000705</t>
        </is>
      </c>
      <c r="B982" s="18" t="n">
        <v>2</v>
      </c>
      <c r="C982" s="19" t="n">
        <v>77.31996209409759</v>
      </c>
      <c r="D982" s="19" t="n">
        <v>462597.64</v>
      </c>
      <c r="E982" s="20" t="n">
        <v>0.0016756676415293</v>
      </c>
      <c r="F982" s="20" t="n">
        <v>0.0005036406664892</v>
      </c>
      <c r="G982" s="20" t="n">
        <v>0.0133187157787392</v>
      </c>
      <c r="H982" s="20" t="n">
        <v>0.0052237408180094</v>
      </c>
      <c r="I982" s="22" t="n">
        <v>42</v>
      </c>
      <c r="J982" s="23" t="n">
        <v>0</v>
      </c>
      <c r="K982" s="18" t="n">
        <v>229</v>
      </c>
      <c r="L982" s="21" t="inlineStr">
        <is>
          <t>NY</t>
        </is>
      </c>
      <c r="M982" s="24" t="n">
        <v>42095</v>
      </c>
      <c r="N982" s="21" t="inlineStr">
        <is>
          <t>Relative lifetime-PD deterioration</t>
        </is>
      </c>
      <c r="O982" s="20" t="n">
        <v>0.0001671430102715</v>
      </c>
      <c r="P982" s="19" t="n">
        <v>76.65874472125061</v>
      </c>
      <c r="Q982" s="19" t="n">
        <v>84.80898182495035</v>
      </c>
      <c r="R982" s="19" t="n">
        <v>74.44905794373985</v>
      </c>
      <c r="S982" s="20" t="n">
        <v>0.02</v>
      </c>
    </row>
    <row r="983">
      <c r="A983" s="21" t="inlineStr">
        <is>
          <t>RM002520</t>
        </is>
      </c>
      <c r="B983" s="18" t="n">
        <v>2</v>
      </c>
      <c r="C983" s="19" t="n">
        <v>77.26944407502353</v>
      </c>
      <c r="D983" s="19" t="n">
        <v>245937.14</v>
      </c>
      <c r="E983" s="20" t="n">
        <v>0.0031865663934206</v>
      </c>
      <c r="F983" s="20" t="n">
        <v>0.0006563269458441</v>
      </c>
      <c r="G983" s="20" t="n">
        <v>0.0249944267615844</v>
      </c>
      <c r="H983" s="20" t="n">
        <v>0.0068074320994836</v>
      </c>
      <c r="I983" s="22" t="n">
        <v>40</v>
      </c>
      <c r="J983" s="23" t="n">
        <v>0</v>
      </c>
      <c r="K983" s="18" t="n">
        <v>234</v>
      </c>
      <c r="L983" s="21" t="inlineStr">
        <is>
          <t>TX</t>
        </is>
      </c>
      <c r="M983" s="24" t="n">
        <v>42248</v>
      </c>
      <c r="N983" s="21" t="inlineStr">
        <is>
          <t>Relative lifetime-PD deterioration</t>
        </is>
      </c>
      <c r="O983" s="20" t="n">
        <v>0.0003141837140784</v>
      </c>
      <c r="P983" s="19" t="n">
        <v>76.61005257683549</v>
      </c>
      <c r="Q983" s="19" t="n">
        <v>84.74135980309977</v>
      </c>
      <c r="R983" s="19" t="n">
        <v>74.40458458978722</v>
      </c>
      <c r="S983" s="20" t="n">
        <v>0.02</v>
      </c>
    </row>
    <row r="984">
      <c r="A984" s="21" t="inlineStr">
        <is>
          <t>RM001609</t>
        </is>
      </c>
      <c r="B984" s="18" t="n">
        <v>2</v>
      </c>
      <c r="C984" s="19" t="n">
        <v>77.15747202785337</v>
      </c>
      <c r="D984" s="19" t="n">
        <v>72877.81</v>
      </c>
      <c r="E984" s="20" t="n">
        <v>0.0121074888325907</v>
      </c>
      <c r="F984" s="20" t="n">
        <v>0.0013472044042088</v>
      </c>
      <c r="G984" s="20" t="n">
        <v>0.0692808932090283</v>
      </c>
      <c r="H984" s="20" t="n">
        <v>0.0101689518586432</v>
      </c>
      <c r="I984" s="22" t="n">
        <v>22</v>
      </c>
      <c r="J984" s="23" t="n">
        <v>0</v>
      </c>
      <c r="K984" s="18" t="n">
        <v>112</v>
      </c>
      <c r="L984" s="21" t="inlineStr">
        <is>
          <t>PA</t>
        </is>
      </c>
      <c r="M984" s="24" t="n">
        <v>42186</v>
      </c>
      <c r="N984" s="21" t="inlineStr">
        <is>
          <t>Absolute lifetime-PD deterioration</t>
        </is>
      </c>
      <c r="O984" s="20" t="n">
        <v>0.0010587238012208</v>
      </c>
      <c r="P984" s="19" t="n">
        <v>76.25829625016465</v>
      </c>
      <c r="Q984" s="19" t="n">
        <v>87.29066143776794</v>
      </c>
      <c r="R984" s="19" t="n">
        <v>73.28022938521181</v>
      </c>
      <c r="S984" s="20" t="n">
        <v>0.0267281540807749</v>
      </c>
    </row>
    <row r="985">
      <c r="A985" s="21" t="inlineStr">
        <is>
          <t>RM001182</t>
        </is>
      </c>
      <c r="B985" s="18" t="n">
        <v>2</v>
      </c>
      <c r="C985" s="19" t="n">
        <v>77.06079869485649</v>
      </c>
      <c r="D985" s="19" t="n">
        <v>71078.58</v>
      </c>
      <c r="E985" s="20" t="n">
        <v>0.009325422826640299</v>
      </c>
      <c r="F985" s="20" t="n">
        <v>0.0025034268434841</v>
      </c>
      <c r="G985" s="20" t="n">
        <v>0.0638408386015959</v>
      </c>
      <c r="H985" s="20" t="n">
        <v>0.0228645254322281</v>
      </c>
      <c r="I985" s="22" t="n">
        <v>28.51918333333334</v>
      </c>
      <c r="J985" s="23" t="n">
        <v>0</v>
      </c>
      <c r="K985" s="18" t="n">
        <v>170</v>
      </c>
      <c r="L985" s="21" t="inlineStr">
        <is>
          <t>NY</t>
        </is>
      </c>
      <c r="M985" s="24" t="n">
        <v>42125</v>
      </c>
      <c r="N985" s="21" t="inlineStr">
        <is>
          <t>Absolute lifetime-PD deterioration</t>
        </is>
      </c>
      <c r="O985" s="20" t="n">
        <v>0.0010841634525458</v>
      </c>
      <c r="P985" s="19" t="n">
        <v>76.26102795186183</v>
      </c>
      <c r="Q985" s="19" t="n">
        <v>86.09410120678685</v>
      </c>
      <c r="R985" s="19" t="n">
        <v>73.60147462813543</v>
      </c>
      <c r="S985" s="20" t="n">
        <v>0.0279965474825368</v>
      </c>
    </row>
    <row r="986">
      <c r="A986" s="21" t="inlineStr">
        <is>
          <t>RM001384</t>
        </is>
      </c>
      <c r="B986" s="18" t="n">
        <v>2</v>
      </c>
      <c r="C986" s="19" t="n">
        <v>77.03433509341878</v>
      </c>
      <c r="D986" s="19" t="n">
        <v>100160.64</v>
      </c>
      <c r="E986" s="20" t="n">
        <v>0.008092715488716999</v>
      </c>
      <c r="F986" s="20" t="n">
        <v>0.000919119350114</v>
      </c>
      <c r="G986" s="20" t="n">
        <v>0.0605019984646781</v>
      </c>
      <c r="H986" s="20" t="n">
        <v>0.009529770936541801</v>
      </c>
      <c r="I986" s="22" t="n">
        <v>35</v>
      </c>
      <c r="J986" s="23" t="n">
        <v>0</v>
      </c>
      <c r="K986" s="18" t="n">
        <v>232</v>
      </c>
      <c r="L986" s="21" t="inlineStr">
        <is>
          <t>MI</t>
        </is>
      </c>
      <c r="M986" s="24" t="n">
        <v>42186</v>
      </c>
      <c r="N986" s="21" t="inlineStr">
        <is>
          <t>Absolute lifetime-PD deterioration</t>
        </is>
      </c>
      <c r="O986" s="20" t="n">
        <v>0.0007691078560740999</v>
      </c>
      <c r="P986" s="19" t="n">
        <v>76.37843934549444</v>
      </c>
      <c r="Q986" s="19" t="n">
        <v>84.47925651893181</v>
      </c>
      <c r="R986" s="19" t="n">
        <v>74.17801953208367</v>
      </c>
      <c r="S986" s="20" t="n">
        <v>0.02</v>
      </c>
    </row>
    <row r="987">
      <c r="A987" s="21" t="inlineStr">
        <is>
          <t>RM002473</t>
        </is>
      </c>
      <c r="B987" s="18" t="n">
        <v>2</v>
      </c>
      <c r="C987" s="19" t="n">
        <v>77.01160959820933</v>
      </c>
      <c r="D987" s="19" t="n">
        <v>237596.44</v>
      </c>
      <c r="E987" s="20" t="n">
        <v>0.0032394913804706</v>
      </c>
      <c r="F987" s="20" t="n">
        <v>0.0005860685047835</v>
      </c>
      <c r="G987" s="20" t="n">
        <v>0.0257602768307977</v>
      </c>
      <c r="H987" s="20" t="n">
        <v>0.0061180881593493</v>
      </c>
      <c r="I987" s="22" t="n">
        <v>48</v>
      </c>
      <c r="J987" s="23" t="n">
        <v>0</v>
      </c>
      <c r="K987" s="18" t="n">
        <v>235</v>
      </c>
      <c r="L987" s="21" t="inlineStr">
        <is>
          <t>NJ</t>
        </is>
      </c>
      <c r="M987" s="24" t="n">
        <v>42278</v>
      </c>
      <c r="N987" s="21" t="inlineStr">
        <is>
          <t>Prior default history</t>
        </is>
      </c>
      <c r="O987" s="20" t="n">
        <v>0.0003241277924795</v>
      </c>
      <c r="P987" s="19" t="n">
        <v>76.36229801469375</v>
      </c>
      <c r="Q987" s="19" t="n">
        <v>84.37102583080126</v>
      </c>
      <c r="R987" s="19" t="n">
        <v>74.18963793029131</v>
      </c>
      <c r="S987" s="20" t="n">
        <v>0.02</v>
      </c>
    </row>
    <row r="988">
      <c r="A988" s="21" t="inlineStr">
        <is>
          <t>RM001459</t>
        </is>
      </c>
      <c r="B988" s="18" t="n">
        <v>2</v>
      </c>
      <c r="C988" s="19" t="n">
        <v>76.82259088953636</v>
      </c>
      <c r="D988" s="19" t="n">
        <v>206599.59</v>
      </c>
      <c r="E988" s="20" t="n">
        <v>0.0038581913184855</v>
      </c>
      <c r="F988" s="20" t="n">
        <v>0.0007554362884812</v>
      </c>
      <c r="G988" s="20" t="n">
        <v>0.0293252728477106</v>
      </c>
      <c r="H988" s="20" t="n">
        <v>0.0077443038002159</v>
      </c>
      <c r="I988" s="22" t="n">
        <v>26</v>
      </c>
      <c r="J988" s="23" t="n">
        <v>0</v>
      </c>
      <c r="K988" s="18" t="n">
        <v>232</v>
      </c>
      <c r="L988" s="21" t="inlineStr">
        <is>
          <t>NV</t>
        </is>
      </c>
      <c r="M988" s="24" t="n">
        <v>42186</v>
      </c>
      <c r="N988" s="21" t="inlineStr">
        <is>
          <t>Absolute lifetime-PD deterioration</t>
        </is>
      </c>
      <c r="O988" s="20" t="n">
        <v>0.0003718429009928</v>
      </c>
      <c r="P988" s="19" t="n">
        <v>76.1590532199036</v>
      </c>
      <c r="Q988" s="19" t="n">
        <v>84.34068250788889</v>
      </c>
      <c r="R988" s="19" t="n">
        <v>73.94014223900756</v>
      </c>
      <c r="S988" s="20" t="n">
        <v>0.02</v>
      </c>
    </row>
    <row r="989">
      <c r="A989" s="21" t="inlineStr">
        <is>
          <t>RM001505</t>
        </is>
      </c>
      <c r="B989" s="18" t="n">
        <v>2</v>
      </c>
      <c r="C989" s="19" t="n">
        <v>76.68954015892842</v>
      </c>
      <c r="D989" s="19" t="n">
        <v>156127.24</v>
      </c>
      <c r="E989" s="20" t="n">
        <v>0.0051038620401323</v>
      </c>
      <c r="F989" s="20" t="n">
        <v>0.0009641398322846</v>
      </c>
      <c r="G989" s="20" t="n">
        <v>0.0385707588650126</v>
      </c>
      <c r="H989" s="20" t="n">
        <v>0.009891994943352999</v>
      </c>
      <c r="I989" s="22" t="n">
        <v>29</v>
      </c>
      <c r="J989" s="23" t="n">
        <v>0</v>
      </c>
      <c r="K989" s="18" t="n">
        <v>231</v>
      </c>
      <c r="L989" s="21" t="inlineStr">
        <is>
          <t>FL</t>
        </is>
      </c>
      <c r="M989" s="24" t="n">
        <v>42156</v>
      </c>
      <c r="N989" s="21" t="inlineStr">
        <is>
          <t>Absolute lifetime-PD deterioration</t>
        </is>
      </c>
      <c r="O989" s="20" t="n">
        <v>0.0004911989743681</v>
      </c>
      <c r="P989" s="19" t="n">
        <v>76.03080104196221</v>
      </c>
      <c r="Q989" s="19" t="n">
        <v>84.15765640062823</v>
      </c>
      <c r="R989" s="19" t="n">
        <v>73.82562315363602</v>
      </c>
      <c r="S989" s="20" t="n">
        <v>0.02</v>
      </c>
    </row>
    <row r="990">
      <c r="A990" s="21" t="inlineStr">
        <is>
          <t>RM000160</t>
        </is>
      </c>
      <c r="B990" s="18" t="n">
        <v>2</v>
      </c>
      <c r="C990" s="19" t="n">
        <v>76.679191524563</v>
      </c>
      <c r="D990" s="19" t="n">
        <v>143970.28</v>
      </c>
      <c r="E990" s="20" t="n">
        <v>0.0054869750469786</v>
      </c>
      <c r="F990" s="20" t="n">
        <v>0.0007256144194574</v>
      </c>
      <c r="G990" s="20" t="n">
        <v>0.0418948974860683</v>
      </c>
      <c r="H990" s="20" t="n">
        <v>0.0075374669206</v>
      </c>
      <c r="I990" s="22" t="n">
        <v>40</v>
      </c>
      <c r="J990" s="23" t="n">
        <v>0</v>
      </c>
      <c r="K990" s="18" t="n">
        <v>227</v>
      </c>
      <c r="L990" s="21" t="inlineStr">
        <is>
          <t>IL</t>
        </is>
      </c>
      <c r="M990" s="24" t="n">
        <v>42036</v>
      </c>
      <c r="N990" s="21" t="inlineStr">
        <is>
          <t>Absolute lifetime-PD deterioration</t>
        </is>
      </c>
      <c r="O990" s="20" t="n">
        <v>0.0005326043091988</v>
      </c>
      <c r="P990" s="19" t="n">
        <v>76.0251234672064</v>
      </c>
      <c r="Q990" s="19" t="n">
        <v>84.09732867885374</v>
      </c>
      <c r="R990" s="19" t="n">
        <v>73.83401491433628</v>
      </c>
      <c r="S990" s="20" t="n">
        <v>0.0199999999999999</v>
      </c>
    </row>
    <row r="991">
      <c r="A991" s="21" t="inlineStr">
        <is>
          <t>RM002111</t>
        </is>
      </c>
      <c r="B991" s="18" t="n">
        <v>2</v>
      </c>
      <c r="C991" s="19" t="n">
        <v>76.6484236227283</v>
      </c>
      <c r="D991" s="19" t="n">
        <v>157821.7</v>
      </c>
      <c r="E991" s="20" t="n">
        <v>0.0202951071695105</v>
      </c>
      <c r="F991" s="20" t="n">
        <v>0.0005275849660508</v>
      </c>
      <c r="G991" s="20" t="n">
        <v>0.0268080944554222</v>
      </c>
      <c r="H991" s="20" t="n">
        <v>0.0053379268134382</v>
      </c>
      <c r="I991" s="22" t="n">
        <v>16</v>
      </c>
      <c r="J991" s="23" t="n">
        <v>30</v>
      </c>
      <c r="K991" s="18" t="n">
        <v>234</v>
      </c>
      <c r="L991" s="21" t="inlineStr">
        <is>
          <t>CA</t>
        </is>
      </c>
      <c r="M991" s="24" t="n">
        <v>42248</v>
      </c>
      <c r="N991" s="21" t="inlineStr">
        <is>
          <t>30 DPD backstop</t>
        </is>
      </c>
      <c r="O991" s="20" t="n">
        <v>0.0004856646685641</v>
      </c>
      <c r="P991" s="19" t="n">
        <v>75.3841482556864</v>
      </c>
      <c r="Q991" s="19" t="n">
        <v>90.54627954982502</v>
      </c>
      <c r="R991" s="19" t="n">
        <v>71.38106006939741</v>
      </c>
      <c r="S991" s="20" t="n">
        <v>0.02</v>
      </c>
    </row>
    <row r="992">
      <c r="A992" s="21" t="inlineStr">
        <is>
          <t>RM003237</t>
        </is>
      </c>
      <c r="B992" s="18" t="n">
        <v>2</v>
      </c>
      <c r="C992" s="19" t="n">
        <v>76.52090667357356</v>
      </c>
      <c r="D992" s="19" t="n">
        <v>45233.63</v>
      </c>
      <c r="E992" s="20" t="n">
        <v>0.0128327837282532</v>
      </c>
      <c r="F992" s="20" t="n">
        <v>0.0003989322407663</v>
      </c>
      <c r="G992" s="20" t="n">
        <v>0.1352325553244372</v>
      </c>
      <c r="H992" s="20" t="n">
        <v>0.0041224042708918</v>
      </c>
      <c r="I992" s="22" t="n">
        <v>17</v>
      </c>
      <c r="J992" s="23" t="n">
        <v>0</v>
      </c>
      <c r="K992" s="18" t="n">
        <v>238</v>
      </c>
      <c r="L992" s="21" t="inlineStr">
        <is>
          <t>NC</t>
        </is>
      </c>
      <c r="M992" s="24" t="n">
        <v>42370</v>
      </c>
      <c r="N992" s="21" t="inlineStr">
        <is>
          <t>Absolute lifetime-PD deterioration</t>
        </is>
      </c>
      <c r="O992" s="20" t="n">
        <v>0.001691681756993</v>
      </c>
      <c r="P992" s="19" t="n">
        <v>75.9655262278452</v>
      </c>
      <c r="Q992" s="19" t="n">
        <v>82.89944641311308</v>
      </c>
      <c r="R992" s="19" t="n">
        <v>74.06306634817301</v>
      </c>
      <c r="S992" s="20" t="n">
        <v>0.02</v>
      </c>
    </row>
    <row r="993">
      <c r="A993" s="21" t="inlineStr">
        <is>
          <t>RM000720</t>
        </is>
      </c>
      <c r="B993" s="18" t="n">
        <v>2</v>
      </c>
      <c r="C993" s="19" t="n">
        <v>76.47420735415085</v>
      </c>
      <c r="D993" s="19" t="n">
        <v>171947.93</v>
      </c>
      <c r="E993" s="20" t="n">
        <v>0.0026355127635654</v>
      </c>
      <c r="F993" s="20" t="n">
        <v>0.0006118257298607</v>
      </c>
      <c r="G993" s="20" t="n">
        <v>0.0204156176858902</v>
      </c>
      <c r="H993" s="20" t="n">
        <v>0.0062956161010063</v>
      </c>
      <c r="I993" s="22" t="n">
        <v>35</v>
      </c>
      <c r="J993" s="23" t="n">
        <v>0</v>
      </c>
      <c r="K993" s="18" t="n">
        <v>229</v>
      </c>
      <c r="L993" s="21" t="inlineStr">
        <is>
          <t>IN</t>
        </is>
      </c>
      <c r="M993" s="24" t="n">
        <v>42095</v>
      </c>
      <c r="N993" s="21" t="inlineStr">
        <is>
          <t>Relative lifetime-PD deterioration</t>
        </is>
      </c>
      <c r="O993" s="20" t="n">
        <v>0.0004447521255658</v>
      </c>
      <c r="P993" s="19" t="n">
        <v>75.72389913904136</v>
      </c>
      <c r="Q993" s="19" t="n">
        <v>84.94338995499353</v>
      </c>
      <c r="R993" s="19" t="n">
        <v>73.2316965845275</v>
      </c>
      <c r="S993" s="20" t="n">
        <v>0.0343934753720869</v>
      </c>
    </row>
    <row r="994">
      <c r="A994" s="21" t="inlineStr">
        <is>
          <t>RM002268</t>
        </is>
      </c>
      <c r="B994" s="18" t="n">
        <v>2</v>
      </c>
      <c r="C994" s="19" t="n">
        <v>76.29968352193121</v>
      </c>
      <c r="D994" s="19" t="n">
        <v>77803.67999999999</v>
      </c>
      <c r="E994" s="20" t="n">
        <v>0.0407320343857779</v>
      </c>
      <c r="F994" s="20" t="n">
        <v>0.0004209582132409</v>
      </c>
      <c r="G994" s="20" t="n">
        <v>0.0544261031105973</v>
      </c>
      <c r="H994" s="20" t="n">
        <v>0.0042221044934958</v>
      </c>
      <c r="I994" s="22" t="n">
        <v>10</v>
      </c>
      <c r="J994" s="23" t="n">
        <v>30</v>
      </c>
      <c r="K994" s="18" t="n">
        <v>234</v>
      </c>
      <c r="L994" s="21" t="inlineStr">
        <is>
          <t>TX</t>
        </is>
      </c>
      <c r="M994" s="24" t="n">
        <v>42248</v>
      </c>
      <c r="N994" s="21" t="inlineStr">
        <is>
          <t>30 DPD backstop</t>
        </is>
      </c>
      <c r="O994" s="20" t="n">
        <v>0.0009806693400868001</v>
      </c>
      <c r="P994" s="19" t="n">
        <v>75.073572420801</v>
      </c>
      <c r="Q994" s="19" t="n">
        <v>89.82787343276077</v>
      </c>
      <c r="R994" s="19" t="n">
        <v>71.16506781067174</v>
      </c>
      <c r="S994" s="20" t="n">
        <v>0.02</v>
      </c>
    </row>
    <row r="995">
      <c r="A995" s="21" t="inlineStr">
        <is>
          <t>RM002057</t>
        </is>
      </c>
      <c r="B995" s="18" t="n">
        <v>2</v>
      </c>
      <c r="C995" s="19" t="n">
        <v>76.26622407372039</v>
      </c>
      <c r="D995" s="19" t="n">
        <v>109115.55</v>
      </c>
      <c r="E995" s="20" t="n">
        <v>0.0069572642416688</v>
      </c>
      <c r="F995" s="20" t="n">
        <v>0.0008135261593782001</v>
      </c>
      <c r="G995" s="20" t="n">
        <v>0.0528115907717757</v>
      </c>
      <c r="H995" s="20" t="n">
        <v>0.0084805493983225</v>
      </c>
      <c r="I995" s="22" t="n">
        <v>38</v>
      </c>
      <c r="J995" s="23" t="n">
        <v>0</v>
      </c>
      <c r="K995" s="18" t="n">
        <v>234</v>
      </c>
      <c r="L995" s="21" t="inlineStr">
        <is>
          <t>WI</t>
        </is>
      </c>
      <c r="M995" s="24" t="n">
        <v>42248</v>
      </c>
      <c r="N995" s="21" t="inlineStr">
        <is>
          <t>Prior default history</t>
        </is>
      </c>
      <c r="O995" s="20" t="n">
        <v>0.0006989491788633</v>
      </c>
      <c r="P995" s="19" t="n">
        <v>75.59858139219533</v>
      </c>
      <c r="Q995" s="19" t="n">
        <v>83.82761169103409</v>
      </c>
      <c r="R995" s="19" t="n">
        <v>73.36763592878643</v>
      </c>
      <c r="S995" s="20" t="n">
        <v>0.0207380755591972</v>
      </c>
    </row>
    <row r="996">
      <c r="A996" s="21" t="inlineStr">
        <is>
          <t>RM000814</t>
        </is>
      </c>
      <c r="B996" s="18" t="n">
        <v>2</v>
      </c>
      <c r="C996" s="19" t="n">
        <v>76.21763088837558</v>
      </c>
      <c r="D996" s="19" t="n">
        <v>218324.26</v>
      </c>
      <c r="E996" s="20" t="n">
        <v>0.0036282437473685</v>
      </c>
      <c r="F996" s="20" t="n">
        <v>0.0006294142717959</v>
      </c>
      <c r="G996" s="20" t="n">
        <v>0.0274943519760797</v>
      </c>
      <c r="H996" s="20" t="n">
        <v>0.0064622224249889</v>
      </c>
      <c r="I996" s="22" t="n">
        <v>27</v>
      </c>
      <c r="J996" s="23" t="n">
        <v>0</v>
      </c>
      <c r="K996" s="18" t="n">
        <v>227</v>
      </c>
      <c r="L996" s="21" t="inlineStr">
        <is>
          <t>CA</t>
        </is>
      </c>
      <c r="M996" s="24" t="n">
        <v>42036</v>
      </c>
      <c r="N996" s="21" t="inlineStr">
        <is>
          <t>Absolute lifetime-PD deterioration</t>
        </is>
      </c>
      <c r="O996" s="20" t="n">
        <v>0.0003491028935051</v>
      </c>
      <c r="P996" s="19" t="n">
        <v>75.55697235196529</v>
      </c>
      <c r="Q996" s="19" t="n">
        <v>83.70235002157135</v>
      </c>
      <c r="R996" s="19" t="n">
        <v>73.34808481378789</v>
      </c>
      <c r="S996" s="20" t="n">
        <v>0.02</v>
      </c>
    </row>
    <row r="997">
      <c r="A997" s="21" t="inlineStr">
        <is>
          <t>RM000889</t>
        </is>
      </c>
      <c r="B997" s="18" t="n">
        <v>2</v>
      </c>
      <c r="C997" s="19" t="n">
        <v>76.15891045988931</v>
      </c>
      <c r="D997" s="19" t="n">
        <v>240104.54</v>
      </c>
      <c r="E997" s="20" t="n">
        <v>0.0032417827590453</v>
      </c>
      <c r="F997" s="20" t="n">
        <v>0.0005995323443299</v>
      </c>
      <c r="G997" s="20" t="n">
        <v>0.0249555719118816</v>
      </c>
      <c r="H997" s="20" t="n">
        <v>0.0062070005187163</v>
      </c>
      <c r="I997" s="22" t="n">
        <v>32</v>
      </c>
      <c r="J997" s="23" t="n">
        <v>0</v>
      </c>
      <c r="K997" s="18" t="n">
        <v>230</v>
      </c>
      <c r="L997" s="21" t="inlineStr">
        <is>
          <t>CA</t>
        </is>
      </c>
      <c r="M997" s="24" t="n">
        <v>42125</v>
      </c>
      <c r="N997" s="21" t="inlineStr">
        <is>
          <t>Relative lifetime-PD deterioration</t>
        </is>
      </c>
      <c r="O997" s="20" t="n">
        <v>0.0003171906306306</v>
      </c>
      <c r="P997" s="19" t="n">
        <v>75.50488447979011</v>
      </c>
      <c r="Q997" s="19" t="n">
        <v>83.5692664428947</v>
      </c>
      <c r="R997" s="19" t="n">
        <v>73.31776284456473</v>
      </c>
      <c r="S997" s="20" t="n">
        <v>0.02</v>
      </c>
    </row>
    <row r="998">
      <c r="A998" s="21" t="inlineStr">
        <is>
          <t>RM002030</t>
        </is>
      </c>
      <c r="B998" s="18" t="n">
        <v>2</v>
      </c>
      <c r="C998" s="19" t="n">
        <v>76.05223408841913</v>
      </c>
      <c r="D998" s="19" t="n">
        <v>78265.66</v>
      </c>
      <c r="E998" s="20" t="n">
        <v>0.0056393964074346</v>
      </c>
      <c r="F998" s="20" t="n">
        <v>0.0010849194535926</v>
      </c>
      <c r="G998" s="20" t="n">
        <v>0.0437795111907549</v>
      </c>
      <c r="H998" s="20" t="n">
        <v>0.0111760100807673</v>
      </c>
      <c r="I998" s="22" t="n">
        <v>48</v>
      </c>
      <c r="J998" s="23" t="n">
        <v>0</v>
      </c>
      <c r="K998" s="18" t="n">
        <v>233</v>
      </c>
      <c r="L998" s="21" t="inlineStr">
        <is>
          <t>OH</t>
        </is>
      </c>
      <c r="M998" s="24" t="n">
        <v>42217</v>
      </c>
      <c r="N998" s="21" t="inlineStr">
        <is>
          <t>Absolute lifetime-PD deterioration</t>
        </is>
      </c>
      <c r="O998" s="20" t="n">
        <v>0.0009717190666815</v>
      </c>
      <c r="P998" s="19" t="n">
        <v>75.28345200427071</v>
      </c>
      <c r="Q998" s="19" t="n">
        <v>84.72738806817678</v>
      </c>
      <c r="R998" s="19" t="n">
        <v>72.73123218629941</v>
      </c>
      <c r="S998" s="20" t="n">
        <v>0.0357447129401903</v>
      </c>
    </row>
    <row r="999">
      <c r="A999" s="21" t="inlineStr">
        <is>
          <t>RM000481</t>
        </is>
      </c>
      <c r="B999" s="18" t="n">
        <v>2</v>
      </c>
      <c r="C999" s="19" t="n">
        <v>76.01030735715878</v>
      </c>
      <c r="D999" s="19" t="n">
        <v>222880.15</v>
      </c>
      <c r="E999" s="20" t="n">
        <v>0.0034907408423202</v>
      </c>
      <c r="F999" s="20" t="n">
        <v>0.0005544677816866</v>
      </c>
      <c r="G999" s="20" t="n">
        <v>0.0272721082738634</v>
      </c>
      <c r="H999" s="20" t="n">
        <v>0.0057686247174938</v>
      </c>
      <c r="I999" s="22" t="n">
        <v>44</v>
      </c>
      <c r="J999" s="23" t="n">
        <v>0</v>
      </c>
      <c r="K999" s="18" t="n">
        <v>228</v>
      </c>
      <c r="L999" s="21" t="inlineStr">
        <is>
          <t>MD</t>
        </is>
      </c>
      <c r="M999" s="24" t="n">
        <v>42064</v>
      </c>
      <c r="N999" s="21" t="inlineStr">
        <is>
          <t>Absolute lifetime-PD deterioration</t>
        </is>
      </c>
      <c r="O999" s="20" t="n">
        <v>0.0003410366843218</v>
      </c>
      <c r="P999" s="19" t="n">
        <v>75.35825961509006</v>
      </c>
      <c r="Q999" s="19" t="n">
        <v>83.39931802246649</v>
      </c>
      <c r="R999" s="19" t="n">
        <v>73.17719057306971</v>
      </c>
      <c r="S999" s="20" t="n">
        <v>0.02</v>
      </c>
    </row>
    <row r="1000">
      <c r="A1000" s="21" t="inlineStr">
        <is>
          <t>RM001468</t>
        </is>
      </c>
      <c r="B1000" s="18" t="n">
        <v>2</v>
      </c>
      <c r="C1000" s="19" t="n">
        <v>75.78201753855546</v>
      </c>
      <c r="D1000" s="19" t="n">
        <v>256848.53</v>
      </c>
      <c r="E1000" s="20" t="n">
        <v>0.0021236306867409</v>
      </c>
      <c r="F1000" s="20" t="n">
        <v>0.0006137360848038</v>
      </c>
      <c r="G1000" s="20" t="n">
        <v>0.0169143072092092</v>
      </c>
      <c r="H1000" s="20" t="n">
        <v>0.0063330905336938</v>
      </c>
      <c r="I1000" s="22" t="n">
        <v>46</v>
      </c>
      <c r="J1000" s="23" t="n">
        <v>0</v>
      </c>
      <c r="K1000" s="18" t="n">
        <v>232</v>
      </c>
      <c r="L1000" s="21" t="inlineStr">
        <is>
          <t>WA</t>
        </is>
      </c>
      <c r="M1000" s="24" t="n">
        <v>42186</v>
      </c>
      <c r="N1000" s="21" t="inlineStr">
        <is>
          <t>Relative lifetime-PD deterioration</t>
        </is>
      </c>
      <c r="O1000" s="20" t="n">
        <v>0.0002950455567666</v>
      </c>
      <c r="P1000" s="19" t="n">
        <v>75.04386267589453</v>
      </c>
      <c r="Q1000" s="19" t="n">
        <v>84.10982491499404</v>
      </c>
      <c r="R1000" s="19" t="n">
        <v>72.59423620687154</v>
      </c>
      <c r="S1000" s="20" t="n">
        <v>0.0279717277981946</v>
      </c>
    </row>
    <row r="1001">
      <c r="A1001" s="21" t="inlineStr">
        <is>
          <t>RM000409</t>
        </is>
      </c>
      <c r="B1001" s="18" t="n">
        <v>2</v>
      </c>
      <c r="C1001" s="19" t="n">
        <v>75.41150264823608</v>
      </c>
      <c r="D1001" s="19" t="n">
        <v>303250.99</v>
      </c>
      <c r="E1001" s="20" t="n">
        <v>0.0025596895420204</v>
      </c>
      <c r="F1001" s="20" t="n">
        <v>0.0005950913526548</v>
      </c>
      <c r="G1001" s="20" t="n">
        <v>0.0195717448214608</v>
      </c>
      <c r="H1001" s="20" t="n">
        <v>0.0060948652434389</v>
      </c>
      <c r="I1001" s="22" t="n">
        <v>26</v>
      </c>
      <c r="J1001" s="23" t="n">
        <v>0</v>
      </c>
      <c r="K1001" s="18" t="n">
        <v>228</v>
      </c>
      <c r="L1001" s="21" t="inlineStr">
        <is>
          <t>CA</t>
        </is>
      </c>
      <c r="M1001" s="24" t="n">
        <v>42064</v>
      </c>
      <c r="N1001" s="21" t="inlineStr">
        <is>
          <t>Relative lifetime-PD deterioration</t>
        </is>
      </c>
      <c r="O1001" s="20" t="n">
        <v>0.0002486768555915</v>
      </c>
      <c r="P1001" s="19" t="n">
        <v>74.75815354722654</v>
      </c>
      <c r="Q1001" s="19" t="n">
        <v>82.81082360184124</v>
      </c>
      <c r="R1001" s="19" t="n">
        <v>72.57506771641248</v>
      </c>
      <c r="S1001" s="20" t="n">
        <v>0.02</v>
      </c>
    </row>
    <row r="1002">
      <c r="A1002" s="21" t="inlineStr">
        <is>
          <t>RM001357</t>
        </is>
      </c>
      <c r="B1002" s="18" t="n">
        <v>2</v>
      </c>
      <c r="C1002" s="19" t="n">
        <v>75.27964603439774</v>
      </c>
      <c r="D1002" s="19" t="n">
        <v>257460.73</v>
      </c>
      <c r="E1002" s="20" t="n">
        <v>0.0030346974917943</v>
      </c>
      <c r="F1002" s="20" t="n">
        <v>0.0007662710253684</v>
      </c>
      <c r="G1002" s="20" t="n">
        <v>0.0230675198780861</v>
      </c>
      <c r="H1002" s="20" t="n">
        <v>0.0078155761879248</v>
      </c>
      <c r="I1002" s="22" t="n">
        <v>22</v>
      </c>
      <c r="J1002" s="23" t="n">
        <v>0</v>
      </c>
      <c r="K1002" s="18" t="n">
        <v>232</v>
      </c>
      <c r="L1002" s="21" t="inlineStr">
        <is>
          <t>CA</t>
        </is>
      </c>
      <c r="M1002" s="24" t="n">
        <v>42186</v>
      </c>
      <c r="N1002" s="21" t="inlineStr">
        <is>
          <t>Relative lifetime-PD deterioration</t>
        </is>
      </c>
      <c r="O1002" s="20" t="n">
        <v>0.0002923927312503</v>
      </c>
      <c r="P1002" s="19" t="n">
        <v>74.62634769553695</v>
      </c>
      <c r="Q1002" s="19" t="n">
        <v>82.67868304668548</v>
      </c>
      <c r="R1002" s="19" t="n">
        <v>72.44327827733451</v>
      </c>
      <c r="S1002" s="20" t="n">
        <v>0.02</v>
      </c>
    </row>
    <row r="1003">
      <c r="A1003" s="21" t="inlineStr">
        <is>
          <t>RM001213</t>
        </is>
      </c>
      <c r="B1003" s="18" t="n">
        <v>2</v>
      </c>
      <c r="C1003" s="19" t="n">
        <v>75.23500980446002</v>
      </c>
      <c r="D1003" s="19" t="n">
        <v>258997.32</v>
      </c>
      <c r="E1003" s="20" t="n">
        <v>0.0030169403450374</v>
      </c>
      <c r="F1003" s="20" t="n">
        <v>0.0006967803544679001</v>
      </c>
      <c r="G1003" s="20" t="n">
        <v>0.0230536859156879</v>
      </c>
      <c r="H1003" s="20" t="n">
        <v>0.0071346460214369</v>
      </c>
      <c r="I1003" s="22" t="n">
        <v>26</v>
      </c>
      <c r="J1003" s="23" t="n">
        <v>0</v>
      </c>
      <c r="K1003" s="18" t="n">
        <v>231</v>
      </c>
      <c r="L1003" s="21" t="inlineStr">
        <is>
          <t>CA</t>
        </is>
      </c>
      <c r="M1003" s="24" t="n">
        <v>42156</v>
      </c>
      <c r="N1003" s="21" t="inlineStr">
        <is>
          <t>Relative lifetime-PD deterioration</t>
        </is>
      </c>
      <c r="O1003" s="20" t="n">
        <v>0.0002904856691353</v>
      </c>
      <c r="P1003" s="19" t="n">
        <v>74.58189020556676</v>
      </c>
      <c r="Q1003" s="19" t="n">
        <v>82.63204658063169</v>
      </c>
      <c r="R1003" s="19" t="n">
        <v>72.39940537025423</v>
      </c>
      <c r="S1003" s="20" t="n">
        <v>0.02</v>
      </c>
    </row>
    <row r="1004">
      <c r="A1004" s="21" t="inlineStr">
        <is>
          <t>RM000666</t>
        </is>
      </c>
      <c r="B1004" s="18" t="n">
        <v>2</v>
      </c>
      <c r="C1004" s="19" t="n">
        <v>75.14509567884056</v>
      </c>
      <c r="D1004" s="19" t="n">
        <v>256133.3</v>
      </c>
      <c r="E1004" s="20" t="n">
        <v>0.0029563600285295</v>
      </c>
      <c r="F1004" s="20" t="n">
        <v>0.0006156073513467</v>
      </c>
      <c r="G1004" s="20" t="n">
        <v>0.0232899866753848</v>
      </c>
      <c r="H1004" s="20" t="n">
        <v>0.0064116331183447</v>
      </c>
      <c r="I1004" s="22" t="n">
        <v>45</v>
      </c>
      <c r="J1004" s="23" t="n">
        <v>0</v>
      </c>
      <c r="K1004" s="18" t="n">
        <v>229</v>
      </c>
      <c r="L1004" s="21" t="inlineStr">
        <is>
          <t>VT</t>
        </is>
      </c>
      <c r="M1004" s="24" t="n">
        <v>42095</v>
      </c>
      <c r="N1004" s="21" t="inlineStr">
        <is>
          <t>Relative lifetime-PD deterioration</t>
        </is>
      </c>
      <c r="O1004" s="20" t="n">
        <v>0.000293382764673</v>
      </c>
      <c r="P1004" s="19" t="n">
        <v>74.50485865845081</v>
      </c>
      <c r="Q1004" s="19" t="n">
        <v>82.40037502591214</v>
      </c>
      <c r="R1004" s="19" t="n">
        <v>72.36323911884381</v>
      </c>
      <c r="S1004" s="20" t="n">
        <v>0.02</v>
      </c>
    </row>
    <row r="1005">
      <c r="A1005" s="21" t="inlineStr">
        <is>
          <t>RM002910</t>
        </is>
      </c>
      <c r="B1005" s="18" t="n">
        <v>2</v>
      </c>
      <c r="C1005" s="19" t="n">
        <v>75.11231133720571</v>
      </c>
      <c r="D1005" s="19" t="n">
        <v>84132.10000000001</v>
      </c>
      <c r="E1005" s="20" t="n">
        <v>0.0093997082880222</v>
      </c>
      <c r="F1005" s="20" t="n">
        <v>0.000839146901923</v>
      </c>
      <c r="G1005" s="20" t="n">
        <v>0.06924438674748851</v>
      </c>
      <c r="H1005" s="20" t="n">
        <v>0.0087422072847334</v>
      </c>
      <c r="I1005" s="22" t="n">
        <v>28</v>
      </c>
      <c r="J1005" s="23" t="n">
        <v>0</v>
      </c>
      <c r="K1005" s="18" t="n">
        <v>236</v>
      </c>
      <c r="L1005" s="21" t="inlineStr">
        <is>
          <t>OH</t>
        </is>
      </c>
      <c r="M1005" s="24" t="n">
        <v>42309</v>
      </c>
      <c r="N1005" s="21" t="inlineStr">
        <is>
          <t>Absolute lifetime-PD deterioration</t>
        </is>
      </c>
      <c r="O1005" s="20" t="n">
        <v>0.0008927901637687</v>
      </c>
      <c r="P1005" s="19" t="n">
        <v>74.47707682727948</v>
      </c>
      <c r="Q1005" s="19" t="n">
        <v>82.32677264656679</v>
      </c>
      <c r="R1005" s="19" t="n">
        <v>72.34383372120232</v>
      </c>
      <c r="S1005" s="20" t="n">
        <v>0.02</v>
      </c>
    </row>
    <row r="1006">
      <c r="A1006" s="21" t="inlineStr">
        <is>
          <t>RM001659</t>
        </is>
      </c>
      <c r="B1006" s="18" t="n">
        <v>2</v>
      </c>
      <c r="C1006" s="19" t="n">
        <v>75.09424620376114</v>
      </c>
      <c r="D1006" s="19" t="n">
        <v>64316.57</v>
      </c>
      <c r="E1006" s="20" t="n">
        <v>0.0122179732844842</v>
      </c>
      <c r="F1006" s="20" t="n">
        <v>0.0016150088453495</v>
      </c>
      <c r="G1006" s="20" t="n">
        <v>0.0876117483372186</v>
      </c>
      <c r="H1006" s="20" t="n">
        <v>0.0164656411441027</v>
      </c>
      <c r="I1006" s="22" t="n">
        <v>26</v>
      </c>
      <c r="J1006" s="23" t="n">
        <v>0</v>
      </c>
      <c r="K1006" s="18" t="n">
        <v>232</v>
      </c>
      <c r="L1006" s="21" t="inlineStr">
        <is>
          <t>OK</t>
        </is>
      </c>
      <c r="M1006" s="24" t="n">
        <v>42186</v>
      </c>
      <c r="N1006" s="21" t="inlineStr">
        <is>
          <t>Absolute lifetime-PD deterioration</t>
        </is>
      </c>
      <c r="O1006" s="20" t="n">
        <v>0.0011675723099624</v>
      </c>
      <c r="P1006" s="19" t="n">
        <v>74.43421583571772</v>
      </c>
      <c r="Q1006" s="19" t="n">
        <v>82.58285604089055</v>
      </c>
      <c r="R1006" s="19" t="n">
        <v>72.22163254469339</v>
      </c>
      <c r="S1006" s="20" t="n">
        <v>0.0207435083524763</v>
      </c>
    </row>
    <row r="1007">
      <c r="A1007" s="21" t="inlineStr">
        <is>
          <t>RM002968</t>
        </is>
      </c>
      <c r="B1007" s="18" t="n">
        <v>2</v>
      </c>
      <c r="C1007" s="19" t="n">
        <v>74.98457513094962</v>
      </c>
      <c r="D1007" s="19" t="n">
        <v>208849.64</v>
      </c>
      <c r="E1007" s="20" t="n">
        <v>0.003620701509127</v>
      </c>
      <c r="F1007" s="20" t="n">
        <v>0.0004423067515253</v>
      </c>
      <c r="G1007" s="20" t="n">
        <v>0.0284957524745868</v>
      </c>
      <c r="H1007" s="20" t="n">
        <v>0.0046593190650216</v>
      </c>
      <c r="I1007" s="22" t="n">
        <v>42</v>
      </c>
      <c r="J1007" s="23" t="n">
        <v>0</v>
      </c>
      <c r="K1007" s="18" t="n">
        <v>237</v>
      </c>
      <c r="L1007" s="21" t="inlineStr">
        <is>
          <t>KY</t>
        </is>
      </c>
      <c r="M1007" s="24" t="n">
        <v>42339</v>
      </c>
      <c r="N1007" s="21" t="inlineStr">
        <is>
          <t>Absolute lifetime-PD deterioration</t>
        </is>
      </c>
      <c r="O1007" s="20" t="n">
        <v>0.0003590361713381</v>
      </c>
      <c r="P1007" s="19" t="n">
        <v>74.34895484778741</v>
      </c>
      <c r="Q1007" s="19" t="n">
        <v>82.18924648312377</v>
      </c>
      <c r="R1007" s="19" t="n">
        <v>72.22187823467225</v>
      </c>
      <c r="S1007" s="20" t="n">
        <v>0.02</v>
      </c>
    </row>
    <row r="1008">
      <c r="A1008" s="21" t="inlineStr">
        <is>
          <t>RM000092</t>
        </is>
      </c>
      <c r="B1008" s="18" t="n">
        <v>2</v>
      </c>
      <c r="C1008" s="19" t="n">
        <v>74.94732201041214</v>
      </c>
      <c r="D1008" s="19" t="n">
        <v>92357.38</v>
      </c>
      <c r="E1008" s="20" t="n">
        <v>0.008156978593808</v>
      </c>
      <c r="F1008" s="20" t="n">
        <v>0.001398837206397</v>
      </c>
      <c r="G1008" s="20" t="n">
        <v>0.060051550670619</v>
      </c>
      <c r="H1008" s="20" t="n">
        <v>0.0141389345229978</v>
      </c>
      <c r="I1008" s="22" t="n">
        <v>30</v>
      </c>
      <c r="J1008" s="23" t="n">
        <v>0</v>
      </c>
      <c r="K1008" s="18" t="n">
        <v>227</v>
      </c>
      <c r="L1008" s="21" t="inlineStr">
        <is>
          <t>MI</t>
        </is>
      </c>
      <c r="M1008" s="24" t="n">
        <v>42036</v>
      </c>
      <c r="N1008" s="21" t="inlineStr">
        <is>
          <t>Absolute lifetime-PD deterioration</t>
        </is>
      </c>
      <c r="O1008" s="20" t="n">
        <v>0.0008114925088868</v>
      </c>
      <c r="P1008" s="19" t="n">
        <v>74.26022751651958</v>
      </c>
      <c r="Q1008" s="19" t="n">
        <v>82.72282431628683</v>
      </c>
      <c r="R1008" s="19" t="n">
        <v>71.96754104152326</v>
      </c>
      <c r="S1008" s="20" t="n">
        <v>0.0215551892788012</v>
      </c>
    </row>
    <row r="1009">
      <c r="A1009" s="21" t="inlineStr">
        <is>
          <t>RM000748</t>
        </is>
      </c>
      <c r="B1009" s="18" t="n">
        <v>2</v>
      </c>
      <c r="C1009" s="19" t="n">
        <v>74.55934134586226</v>
      </c>
      <c r="D1009" s="19" t="n">
        <v>122021.2</v>
      </c>
      <c r="E1009" s="20" t="n">
        <v>0.006327430050348</v>
      </c>
      <c r="F1009" s="20" t="n">
        <v>0.0008567608008051</v>
      </c>
      <c r="G1009" s="20" t="n">
        <v>0.0479712785925744</v>
      </c>
      <c r="H1009" s="20" t="n">
        <v>0.0088988266790347</v>
      </c>
      <c r="I1009" s="22" t="n">
        <v>38</v>
      </c>
      <c r="J1009" s="23" t="n">
        <v>0</v>
      </c>
      <c r="K1009" s="18" t="n">
        <v>229</v>
      </c>
      <c r="L1009" s="21" t="inlineStr">
        <is>
          <t>IL</t>
        </is>
      </c>
      <c r="M1009" s="24" t="n">
        <v>42095</v>
      </c>
      <c r="N1009" s="21" t="inlineStr">
        <is>
          <t>Absolute lifetime-PD deterioration</t>
        </is>
      </c>
      <c r="O1009" s="20" t="n">
        <v>0.0006110359621595</v>
      </c>
      <c r="P1009" s="19" t="n">
        <v>73.92443887836531</v>
      </c>
      <c r="Q1009" s="19" t="n">
        <v>81.76219732637169</v>
      </c>
      <c r="R1009" s="19" t="n">
        <v>71.79643604051017</v>
      </c>
      <c r="S1009" s="20" t="n">
        <v>0.02</v>
      </c>
    </row>
    <row r="1010">
      <c r="A1010" s="21" t="inlineStr">
        <is>
          <t>RM000559</t>
        </is>
      </c>
      <c r="B1010" s="18" t="n">
        <v>2</v>
      </c>
      <c r="C1010" s="19" t="n">
        <v>74.54019418085593</v>
      </c>
      <c r="D1010" s="19" t="n">
        <v>215535.09</v>
      </c>
      <c r="E1010" s="20" t="n">
        <v>0.0035758761391575</v>
      </c>
      <c r="F1010" s="20" t="n">
        <v>0.0007440444583711</v>
      </c>
      <c r="G1010" s="20" t="n">
        <v>0.0270930066971199</v>
      </c>
      <c r="H1010" s="20" t="n">
        <v>0.0076205597556321</v>
      </c>
      <c r="I1010" s="22" t="n">
        <v>25</v>
      </c>
      <c r="J1010" s="23" t="n">
        <v>0</v>
      </c>
      <c r="K1010" s="18" t="n">
        <v>229</v>
      </c>
      <c r="L1010" s="21" t="inlineStr">
        <is>
          <t>CA</t>
        </is>
      </c>
      <c r="M1010" s="24" t="n">
        <v>42095</v>
      </c>
      <c r="N1010" s="21" t="inlineStr">
        <is>
          <t>Relative lifetime-PD deterioration</t>
        </is>
      </c>
      <c r="O1010" s="20" t="n">
        <v>0.0003458378595376</v>
      </c>
      <c r="P1010" s="19" t="n">
        <v>73.89609585552189</v>
      </c>
      <c r="Q1010" s="19" t="n">
        <v>81.83762171478593</v>
      </c>
      <c r="R1010" s="19" t="n">
        <v>71.74240722032528</v>
      </c>
      <c r="S1010" s="20" t="n">
        <v>0.02</v>
      </c>
    </row>
    <row r="1011">
      <c r="A1011" s="21" t="inlineStr">
        <is>
          <t>RM001246</t>
        </is>
      </c>
      <c r="B1011" s="18" t="n">
        <v>2</v>
      </c>
      <c r="C1011" s="19" t="n">
        <v>74.51025837086814</v>
      </c>
      <c r="D1011" s="19" t="n">
        <v>99262.8</v>
      </c>
      <c r="E1011" s="20" t="n">
        <v>0.0079043909154682</v>
      </c>
      <c r="F1011" s="20" t="n">
        <v>0.0007755014677341</v>
      </c>
      <c r="G1011" s="20" t="n">
        <v>0.058468384222935</v>
      </c>
      <c r="H1011" s="20" t="n">
        <v>0.0080728410079324</v>
      </c>
      <c r="I1011" s="22" t="n">
        <v>28</v>
      </c>
      <c r="J1011" s="23" t="n">
        <v>0</v>
      </c>
      <c r="K1011" s="18" t="n">
        <v>231</v>
      </c>
      <c r="L1011" s="21" t="inlineStr">
        <is>
          <t>AZ</t>
        </is>
      </c>
      <c r="M1011" s="24" t="n">
        <v>42156</v>
      </c>
      <c r="N1011" s="21" t="inlineStr">
        <is>
          <t>Absolute lifetime-PD deterioration</t>
        </is>
      </c>
      <c r="O1011" s="20" t="n">
        <v>0.0007506362743229</v>
      </c>
      <c r="P1011" s="19" t="n">
        <v>73.87423052247345</v>
      </c>
      <c r="Q1011" s="19" t="n">
        <v>81.72878410827207</v>
      </c>
      <c r="R1011" s="19" t="n">
        <v>71.74092740257203</v>
      </c>
      <c r="S1011" s="20" t="n">
        <v>0.0199999999999999</v>
      </c>
    </row>
    <row r="1012">
      <c r="A1012" s="21" t="inlineStr">
        <is>
          <t>RM002499</t>
        </is>
      </c>
      <c r="B1012" s="18" t="n">
        <v>2</v>
      </c>
      <c r="C1012" s="19" t="n">
        <v>74.33247417174152</v>
      </c>
      <c r="D1012" s="19" t="n">
        <v>145633.07</v>
      </c>
      <c r="E1012" s="20" t="n">
        <v>0.0073828271075203</v>
      </c>
      <c r="F1012" s="20" t="n">
        <v>0.0007288788453154</v>
      </c>
      <c r="G1012" s="20" t="n">
        <v>0.0433302335896013</v>
      </c>
      <c r="H1012" s="20" t="n">
        <v>0.0056246075474996</v>
      </c>
      <c r="I1012" s="22" t="n">
        <v>17</v>
      </c>
      <c r="J1012" s="23" t="n">
        <v>0</v>
      </c>
      <c r="K1012" s="18" t="n">
        <v>115</v>
      </c>
      <c r="L1012" s="21" t="inlineStr">
        <is>
          <t>NJ</t>
        </is>
      </c>
      <c r="M1012" s="24" t="n">
        <v>42278</v>
      </c>
      <c r="N1012" s="21" t="inlineStr">
        <is>
          <t>Prior default history</t>
        </is>
      </c>
      <c r="O1012" s="20" t="n">
        <v>0.0005104093058790001</v>
      </c>
      <c r="P1012" s="19" t="n">
        <v>73.52974443747935</v>
      </c>
      <c r="Q1012" s="19" t="n">
        <v>83.39546746900071</v>
      </c>
      <c r="R1012" s="19" t="n">
        <v>70.86231569196104</v>
      </c>
      <c r="S1012" s="20" t="n">
        <v>0.02</v>
      </c>
    </row>
    <row r="1013">
      <c r="A1013" s="21" t="inlineStr">
        <is>
          <t>RM000226</t>
        </is>
      </c>
      <c r="B1013" s="18" t="n">
        <v>2</v>
      </c>
      <c r="C1013" s="19" t="n">
        <v>74.32702636389438</v>
      </c>
      <c r="D1013" s="19" t="n">
        <v>223899.36</v>
      </c>
      <c r="E1013" s="20" t="n">
        <v>0.0030637275263098</v>
      </c>
      <c r="F1013" s="20" t="n">
        <v>0.0005747633051522</v>
      </c>
      <c r="G1013" s="20" t="n">
        <v>0.0235756165333104</v>
      </c>
      <c r="H1013" s="20" t="n">
        <v>0.0059266597297532</v>
      </c>
      <c r="I1013" s="22" t="n">
        <v>33</v>
      </c>
      <c r="J1013" s="23" t="n">
        <v>0</v>
      </c>
      <c r="K1013" s="18" t="n">
        <v>228</v>
      </c>
      <c r="L1013" s="21" t="inlineStr">
        <is>
          <t>PA</t>
        </is>
      </c>
      <c r="M1013" s="24" t="n">
        <v>42064</v>
      </c>
      <c r="N1013" s="21" t="inlineStr">
        <is>
          <t>Relative lifetime-PD deterioration</t>
        </is>
      </c>
      <c r="O1013" s="20" t="n">
        <v>0.0003319662296662</v>
      </c>
      <c r="P1013" s="19" t="n">
        <v>73.64112663724683</v>
      </c>
      <c r="Q1013" s="19" t="n">
        <v>82.07673362243493</v>
      </c>
      <c r="R1013" s="19" t="n">
        <v>71.35889007382868</v>
      </c>
      <c r="S1013" s="20" t="n">
        <v>0.0222725587525121</v>
      </c>
    </row>
    <row r="1014">
      <c r="A1014" s="21" t="inlineStr">
        <is>
          <t>RM001115</t>
        </is>
      </c>
      <c r="B1014" s="18" t="n">
        <v>2</v>
      </c>
      <c r="C1014" s="19" t="n">
        <v>74.27416422170789</v>
      </c>
      <c r="D1014" s="19" t="n">
        <v>233086.65</v>
      </c>
      <c r="E1014" s="20" t="n">
        <v>0.0032425507173759</v>
      </c>
      <c r="F1014" s="20" t="n">
        <v>0.0006857435707503</v>
      </c>
      <c r="G1014" s="20" t="n">
        <v>0.0251975515373622</v>
      </c>
      <c r="H1014" s="20" t="n">
        <v>0.007094775118419</v>
      </c>
      <c r="I1014" s="22" t="n">
        <v>37</v>
      </c>
      <c r="J1014" s="23" t="n">
        <v>0</v>
      </c>
      <c r="K1014" s="18" t="n">
        <v>231</v>
      </c>
      <c r="L1014" s="21" t="inlineStr">
        <is>
          <t>TX</t>
        </is>
      </c>
      <c r="M1014" s="24" t="n">
        <v>42156</v>
      </c>
      <c r="N1014" s="21" t="inlineStr">
        <is>
          <t>Relative lifetime-PD deterioration</t>
        </is>
      </c>
      <c r="O1014" s="20" t="n">
        <v>0.0003186547330004</v>
      </c>
      <c r="P1014" s="19" t="n">
        <v>73.63849012014711</v>
      </c>
      <c r="Q1014" s="19" t="n">
        <v>81.47719537897039</v>
      </c>
      <c r="R1014" s="19" t="n">
        <v>71.51241827899889</v>
      </c>
      <c r="S1014" s="20" t="n">
        <v>0.02</v>
      </c>
    </row>
    <row r="1015">
      <c r="A1015" s="21" t="inlineStr">
        <is>
          <t>RM000718</t>
        </is>
      </c>
      <c r="B1015" s="18" t="n">
        <v>2</v>
      </c>
      <c r="C1015" s="19" t="n">
        <v>74.19548284399937</v>
      </c>
      <c r="D1015" s="19" t="n">
        <v>85009.28</v>
      </c>
      <c r="E1015" s="20" t="n">
        <v>0.0043183981816084</v>
      </c>
      <c r="F1015" s="20" t="n">
        <v>0.0016607592491198</v>
      </c>
      <c r="G1015" s="20" t="n">
        <v>0.0350358575573041</v>
      </c>
      <c r="H1015" s="20" t="n">
        <v>0.0169716689322999</v>
      </c>
      <c r="I1015" s="22" t="n">
        <v>72.10608571428571</v>
      </c>
      <c r="J1015" s="23" t="n">
        <v>0</v>
      </c>
      <c r="K1015" s="18" t="n">
        <v>229</v>
      </c>
      <c r="L1015" s="21" t="inlineStr">
        <is>
          <t>FL</t>
        </is>
      </c>
      <c r="M1015" s="24" t="n">
        <v>42095</v>
      </c>
      <c r="N1015" s="21" t="inlineStr">
        <is>
          <t>Relative lifetime-PD deterioration</t>
        </is>
      </c>
      <c r="O1015" s="20" t="n">
        <v>0.0008727927450273</v>
      </c>
      <c r="P1015" s="19" t="n">
        <v>73.41218517978577</v>
      </c>
      <c r="Q1015" s="19" t="n">
        <v>83.01671782464702</v>
      </c>
      <c r="R1015" s="19" t="n">
        <v>70.82110520869149</v>
      </c>
      <c r="S1015" s="20" t="n">
        <v>0.0410665660632483</v>
      </c>
    </row>
    <row r="1016">
      <c r="A1016" s="21" t="inlineStr">
        <is>
          <t>RM001276</t>
        </is>
      </c>
      <c r="B1016" s="18" t="n">
        <v>2</v>
      </c>
      <c r="C1016" s="19" t="n">
        <v>74.04777610760613</v>
      </c>
      <c r="D1016" s="19" t="n">
        <v>110413.78</v>
      </c>
      <c r="E1016" s="20" t="n">
        <v>0.0070583614140292</v>
      </c>
      <c r="F1016" s="20" t="n">
        <v>0.0007101595528965</v>
      </c>
      <c r="G1016" s="20" t="n">
        <v>0.0525074259307313</v>
      </c>
      <c r="H1016" s="20" t="n">
        <v>0.0073944153365633</v>
      </c>
      <c r="I1016" s="22" t="n">
        <v>28</v>
      </c>
      <c r="J1016" s="23" t="n">
        <v>0</v>
      </c>
      <c r="K1016" s="18" t="n">
        <v>231</v>
      </c>
      <c r="L1016" s="21" t="inlineStr">
        <is>
          <t>CA</t>
        </is>
      </c>
      <c r="M1016" s="24" t="n">
        <v>42156</v>
      </c>
      <c r="N1016" s="21" t="inlineStr">
        <is>
          <t>Absolute lifetime-PD deterioration</t>
        </is>
      </c>
      <c r="O1016" s="20" t="n">
        <v>0.0006706389013002</v>
      </c>
      <c r="P1016" s="19" t="n">
        <v>73.41314564506588</v>
      </c>
      <c r="Q1016" s="19" t="n">
        <v>81.24759412043321</v>
      </c>
      <c r="R1016" s="19" t="n">
        <v>71.28602927450268</v>
      </c>
      <c r="S1016" s="20" t="n">
        <v>0.02</v>
      </c>
    </row>
    <row r="1017">
      <c r="A1017" s="21" t="inlineStr">
        <is>
          <t>RM000930</t>
        </is>
      </c>
      <c r="B1017" s="18" t="n">
        <v>2</v>
      </c>
      <c r="C1017" s="19" t="n">
        <v>73.99939135357315</v>
      </c>
      <c r="D1017" s="19" t="n">
        <v>139047.17</v>
      </c>
      <c r="E1017" s="20" t="n">
        <v>0.005392712710578</v>
      </c>
      <c r="F1017" s="20" t="n">
        <v>0.0006378046972563</v>
      </c>
      <c r="G1017" s="20" t="n">
        <v>0.041064752830272</v>
      </c>
      <c r="H1017" s="20" t="n">
        <v>0.0066454861717124</v>
      </c>
      <c r="I1017" s="22" t="n">
        <v>36</v>
      </c>
      <c r="J1017" s="23" t="n">
        <v>0</v>
      </c>
      <c r="K1017" s="18" t="n">
        <v>230</v>
      </c>
      <c r="L1017" s="21" t="inlineStr">
        <is>
          <t>NC</t>
        </is>
      </c>
      <c r="M1017" s="24" t="n">
        <v>42125</v>
      </c>
      <c r="N1017" s="21" t="inlineStr">
        <is>
          <t>Prior default history</t>
        </is>
      </c>
      <c r="O1017" s="20" t="n">
        <v>0.0005321891222494</v>
      </c>
      <c r="P1017" s="19" t="n">
        <v>73.37703878809664</v>
      </c>
      <c r="Q1017" s="19" t="n">
        <v>81.05837651733457</v>
      </c>
      <c r="R1017" s="19" t="n">
        <v>71.29188635237695</v>
      </c>
      <c r="S1017" s="20" t="n">
        <v>0.0199999999999999</v>
      </c>
    </row>
    <row r="1018">
      <c r="A1018" s="21" t="inlineStr">
        <is>
          <t>RM002236</t>
        </is>
      </c>
      <c r="B1018" s="18" t="n">
        <v>2</v>
      </c>
      <c r="C1018" s="19" t="n">
        <v>73.98167302731088</v>
      </c>
      <c r="D1018" s="19" t="n">
        <v>164697.79</v>
      </c>
      <c r="E1018" s="20" t="n">
        <v>0.0046660352629656</v>
      </c>
      <c r="F1018" s="20" t="n">
        <v>0.0009221409649076</v>
      </c>
      <c r="G1018" s="20" t="n">
        <v>0.0355433928744431</v>
      </c>
      <c r="H1018" s="20" t="n">
        <v>0.009447310437531799</v>
      </c>
      <c r="I1018" s="22" t="n">
        <v>29</v>
      </c>
      <c r="J1018" s="23" t="n">
        <v>0</v>
      </c>
      <c r="K1018" s="18" t="n">
        <v>235</v>
      </c>
      <c r="L1018" s="21" t="inlineStr">
        <is>
          <t>NC</t>
        </is>
      </c>
      <c r="M1018" s="24" t="n">
        <v>42278</v>
      </c>
      <c r="N1018" s="21" t="inlineStr">
        <is>
          <t>Absolute lifetime-PD deterioration</t>
        </is>
      </c>
      <c r="O1018" s="20" t="n">
        <v>0.0004491965133673</v>
      </c>
      <c r="P1018" s="19" t="n">
        <v>73.3456287330261</v>
      </c>
      <c r="Q1018" s="19" t="n">
        <v>81.19081436793256</v>
      </c>
      <c r="R1018" s="19" t="n">
        <v>71.21731017209365</v>
      </c>
      <c r="S1018" s="20" t="n">
        <v>0.02</v>
      </c>
    </row>
    <row r="1019">
      <c r="A1019" s="21" t="inlineStr">
        <is>
          <t>RM000285</t>
        </is>
      </c>
      <c r="B1019" s="18" t="n">
        <v>2</v>
      </c>
      <c r="C1019" s="19" t="n">
        <v>73.97970683855785</v>
      </c>
      <c r="D1019" s="19" t="n">
        <v>106866.54</v>
      </c>
      <c r="E1019" s="20" t="n">
        <v>0.005735810708434</v>
      </c>
      <c r="F1019" s="20" t="n">
        <v>0.0009050032733824</v>
      </c>
      <c r="G1019" s="20" t="n">
        <v>0.0429969703882735</v>
      </c>
      <c r="H1019" s="20" t="n">
        <v>0.009256318962720901</v>
      </c>
      <c r="I1019" s="22" t="n">
        <v>30</v>
      </c>
      <c r="J1019" s="23" t="n">
        <v>0</v>
      </c>
      <c r="K1019" s="18" t="n">
        <v>228</v>
      </c>
      <c r="L1019" s="21" t="inlineStr">
        <is>
          <t>TN</t>
        </is>
      </c>
      <c r="M1019" s="24" t="n">
        <v>42064</v>
      </c>
      <c r="N1019" s="21" t="inlineStr">
        <is>
          <t>Absolute lifetime-PD deterioration</t>
        </is>
      </c>
      <c r="O1019" s="20" t="n">
        <v>0.0006922625813332</v>
      </c>
      <c r="P1019" s="19" t="n">
        <v>73.26965285847298</v>
      </c>
      <c r="Q1019" s="19" t="n">
        <v>82.0029891108309</v>
      </c>
      <c r="R1019" s="19" t="n">
        <v>70.90669580068567</v>
      </c>
      <c r="S1019" s="20" t="n">
        <v>0.025523265334861</v>
      </c>
    </row>
    <row r="1020">
      <c r="A1020" s="21" t="inlineStr">
        <is>
          <t>RM000725</t>
        </is>
      </c>
      <c r="B1020" s="18" t="n">
        <v>2</v>
      </c>
      <c r="C1020" s="19" t="n">
        <v>73.62632589264339</v>
      </c>
      <c r="D1020" s="19" t="n">
        <v>147603.71</v>
      </c>
      <c r="E1020" s="20" t="n">
        <v>0.0052007049595666</v>
      </c>
      <c r="F1020" s="20" t="n">
        <v>0.0012374374613406</v>
      </c>
      <c r="G1020" s="20" t="n">
        <v>0.039229881882181</v>
      </c>
      <c r="H1020" s="20" t="n">
        <v>0.0125775622862577</v>
      </c>
      <c r="I1020" s="22" t="n">
        <v>30</v>
      </c>
      <c r="J1020" s="23" t="n">
        <v>0</v>
      </c>
      <c r="K1020" s="18" t="n">
        <v>229</v>
      </c>
      <c r="L1020" s="21" t="inlineStr">
        <is>
          <t>NC</t>
        </is>
      </c>
      <c r="M1020" s="24" t="n">
        <v>42095</v>
      </c>
      <c r="N1020" s="21" t="inlineStr">
        <is>
          <t>Absolute lifetime-PD deterioration</t>
        </is>
      </c>
      <c r="O1020" s="20" t="n">
        <v>0.0004988108082963</v>
      </c>
      <c r="P1020" s="19" t="n">
        <v>72.99259840179847</v>
      </c>
      <c r="Q1020" s="19" t="n">
        <v>80.81088502345236</v>
      </c>
      <c r="R1020" s="19" t="n">
        <v>70.87114912415758</v>
      </c>
      <c r="S1020" s="20" t="n">
        <v>0.02</v>
      </c>
    </row>
    <row r="1021">
      <c r="A1021" s="21" t="inlineStr">
        <is>
          <t>RM000770</t>
        </is>
      </c>
      <c r="B1021" s="18" t="n">
        <v>2</v>
      </c>
      <c r="C1021" s="19" t="n">
        <v>73.57841197124796</v>
      </c>
      <c r="D1021" s="19" t="n">
        <v>98103.19</v>
      </c>
      <c r="E1021" s="20" t="n">
        <v>0.0063387403397762</v>
      </c>
      <c r="F1021" s="20" t="n">
        <v>0.001073313824375</v>
      </c>
      <c r="G1021" s="20" t="n">
        <v>0.047144011811578</v>
      </c>
      <c r="H1021" s="20" t="n">
        <v>0.0110152844290953</v>
      </c>
      <c r="I1021" s="22" t="n">
        <v>27.34583693379791</v>
      </c>
      <c r="J1021" s="23" t="n">
        <v>0</v>
      </c>
      <c r="K1021" s="18" t="n">
        <v>228</v>
      </c>
      <c r="L1021" s="21" t="inlineStr">
        <is>
          <t>NY</t>
        </is>
      </c>
      <c r="M1021" s="24" t="n">
        <v>42064</v>
      </c>
      <c r="N1021" s="21" t="inlineStr">
        <is>
          <t>Absolute lifetime-PD deterioration</t>
        </is>
      </c>
      <c r="O1021" s="20" t="n">
        <v>0.0007500103918256</v>
      </c>
      <c r="P1021" s="19" t="n">
        <v>72.88137412401444</v>
      </c>
      <c r="Q1021" s="19" t="n">
        <v>81.45912409098911</v>
      </c>
      <c r="R1021" s="19" t="n">
        <v>70.55936012692005</v>
      </c>
      <c r="S1021" s="20" t="n">
        <v>0.0248499227962627</v>
      </c>
    </row>
    <row r="1022">
      <c r="A1022" s="21" t="inlineStr">
        <is>
          <t>RM001220</t>
        </is>
      </c>
      <c r="B1022" s="18" t="n">
        <v>2</v>
      </c>
      <c r="C1022" s="19" t="n">
        <v>73.57773914827578</v>
      </c>
      <c r="D1022" s="19" t="n">
        <v>121190.7</v>
      </c>
      <c r="E1022" s="20" t="n">
        <v>0.0086548709028252</v>
      </c>
      <c r="F1022" s="20" t="n">
        <v>0.0012270222128484</v>
      </c>
      <c r="G1022" s="20" t="n">
        <v>0.0508420682806313</v>
      </c>
      <c r="H1022" s="20" t="n">
        <v>0.0092543782599664</v>
      </c>
      <c r="I1022" s="22" t="n">
        <v>31</v>
      </c>
      <c r="J1022" s="23" t="n">
        <v>0</v>
      </c>
      <c r="K1022" s="18" t="n">
        <v>111</v>
      </c>
      <c r="L1022" s="21" t="inlineStr">
        <is>
          <t>MN</t>
        </is>
      </c>
      <c r="M1022" s="24" t="n">
        <v>42156</v>
      </c>
      <c r="N1022" s="21" t="inlineStr">
        <is>
          <t>Prior default history</t>
        </is>
      </c>
      <c r="O1022" s="20" t="n">
        <v>0.0006071236418987999</v>
      </c>
      <c r="P1022" s="19" t="n">
        <v>72.79410089254824</v>
      </c>
      <c r="Q1022" s="19" t="n">
        <v>82.43385251373356</v>
      </c>
      <c r="R1022" s="19" t="n">
        <v>70.18554843453046</v>
      </c>
      <c r="S1022" s="20" t="n">
        <v>0.02</v>
      </c>
    </row>
    <row r="1023">
      <c r="A1023" s="21" t="inlineStr">
        <is>
          <t>RM000539</t>
        </is>
      </c>
      <c r="B1023" s="18" t="n">
        <v>2</v>
      </c>
      <c r="C1023" s="19" t="n">
        <v>73.52237455944532</v>
      </c>
      <c r="D1023" s="19" t="n">
        <v>102083.17</v>
      </c>
      <c r="E1023" s="20" t="n">
        <v>0.0075451725023133</v>
      </c>
      <c r="F1023" s="20" t="n">
        <v>0.0013120094379516</v>
      </c>
      <c r="G1023" s="20" t="n">
        <v>0.0566890430156653</v>
      </c>
      <c r="H1023" s="20" t="n">
        <v>0.0134635755767748</v>
      </c>
      <c r="I1023" s="22" t="n">
        <v>38</v>
      </c>
      <c r="J1023" s="23" t="n">
        <v>0</v>
      </c>
      <c r="K1023" s="18" t="n">
        <v>229</v>
      </c>
      <c r="L1023" s="21" t="inlineStr">
        <is>
          <t>IA</t>
        </is>
      </c>
      <c r="M1023" s="24" t="n">
        <v>42095</v>
      </c>
      <c r="N1023" s="21" t="inlineStr">
        <is>
          <t>Absolute lifetime-PD deterioration</t>
        </is>
      </c>
      <c r="O1023" s="20" t="n">
        <v>0.0007202203317103</v>
      </c>
      <c r="P1023" s="19" t="n">
        <v>72.89589106714428</v>
      </c>
      <c r="Q1023" s="19" t="n">
        <v>80.63236173139755</v>
      </c>
      <c r="R1023" s="19" t="n">
        <v>70.79471443062546</v>
      </c>
      <c r="S1023" s="20" t="n">
        <v>0.02</v>
      </c>
    </row>
    <row r="1024">
      <c r="A1024" s="21" t="inlineStr">
        <is>
          <t>RM001362</t>
        </is>
      </c>
      <c r="B1024" s="18" t="n">
        <v>2</v>
      </c>
      <c r="C1024" s="19" t="n">
        <v>73.40509506952371</v>
      </c>
      <c r="D1024" s="19" t="n">
        <v>198050.94</v>
      </c>
      <c r="E1024" s="20" t="n">
        <v>0.0037234851929507</v>
      </c>
      <c r="F1024" s="20" t="n">
        <v>0.0005232331509801</v>
      </c>
      <c r="G1024" s="20" t="n">
        <v>0.0288938511458036</v>
      </c>
      <c r="H1024" s="20" t="n">
        <v>0.0054536367352508</v>
      </c>
      <c r="I1024" s="22" t="n">
        <v>39</v>
      </c>
      <c r="J1024" s="23" t="n">
        <v>0</v>
      </c>
      <c r="K1024" s="18" t="n">
        <v>231</v>
      </c>
      <c r="L1024" s="21" t="inlineStr">
        <is>
          <t>FL</t>
        </is>
      </c>
      <c r="M1024" s="24" t="n">
        <v>42156</v>
      </c>
      <c r="N1024" s="21" t="inlineStr">
        <is>
          <t>Prior default history</t>
        </is>
      </c>
      <c r="O1024" s="20" t="n">
        <v>0.0003706374484742</v>
      </c>
      <c r="P1024" s="19" t="n">
        <v>72.7857717219503</v>
      </c>
      <c r="Q1024" s="19" t="n">
        <v>80.42520516443254</v>
      </c>
      <c r="R1024" s="19" t="n">
        <v>70.71314663874584</v>
      </c>
      <c r="S1024" s="20" t="n">
        <v>0.02</v>
      </c>
    </row>
    <row r="1025">
      <c r="A1025" s="21" t="inlineStr">
        <is>
          <t>RM000708</t>
        </is>
      </c>
      <c r="B1025" s="18" t="n">
        <v>2</v>
      </c>
      <c r="C1025" s="19" t="n">
        <v>73.3670229023115</v>
      </c>
      <c r="D1025" s="19" t="n">
        <v>217992.53</v>
      </c>
      <c r="E1025" s="20" t="n">
        <v>0.0050726789480799</v>
      </c>
      <c r="F1025" s="20" t="n">
        <v>0.0012059073557143</v>
      </c>
      <c r="G1025" s="20" t="n">
        <v>0.0299111364632715</v>
      </c>
      <c r="H1025" s="20" t="n">
        <v>0.0089233720401415</v>
      </c>
      <c r="I1025" s="22" t="n">
        <v>29</v>
      </c>
      <c r="J1025" s="23" t="n">
        <v>0</v>
      </c>
      <c r="K1025" s="18" t="n">
        <v>109</v>
      </c>
      <c r="L1025" s="21" t="inlineStr">
        <is>
          <t>CA</t>
        </is>
      </c>
      <c r="M1025" s="24" t="n">
        <v>42095</v>
      </c>
      <c r="N1025" s="21" t="inlineStr">
        <is>
          <t>Absolute lifetime-PD deterioration</t>
        </is>
      </c>
      <c r="O1025" s="20" t="n">
        <v>0.0003365575091142</v>
      </c>
      <c r="P1025" s="19" t="n">
        <v>72.54162993700997</v>
      </c>
      <c r="Q1025" s="19" t="n">
        <v>82.6679013644257</v>
      </c>
      <c r="R1025" s="19" t="n">
        <v>69.80836401840408</v>
      </c>
      <c r="S1025" s="20" t="n">
        <v>0.0200631331795018</v>
      </c>
    </row>
    <row r="1026">
      <c r="A1026" s="21" t="inlineStr">
        <is>
          <t>RM002760</t>
        </is>
      </c>
      <c r="B1026" s="18" t="n">
        <v>2</v>
      </c>
      <c r="C1026" s="19" t="n">
        <v>73.36225942061429</v>
      </c>
      <c r="D1026" s="19" t="n">
        <v>145569.31</v>
      </c>
      <c r="E1026" s="20" t="n">
        <v>0.0051721964398508</v>
      </c>
      <c r="F1026" s="20" t="n">
        <v>0.0004635403158605</v>
      </c>
      <c r="G1026" s="20" t="n">
        <v>0.0392466722013102</v>
      </c>
      <c r="H1026" s="20" t="n">
        <v>0.0048701095896942</v>
      </c>
      <c r="I1026" s="22" t="n">
        <v>27</v>
      </c>
      <c r="J1026" s="23" t="n">
        <v>0</v>
      </c>
      <c r="K1026" s="18" t="n">
        <v>237</v>
      </c>
      <c r="L1026" s="21" t="inlineStr">
        <is>
          <t>TN</t>
        </is>
      </c>
      <c r="M1026" s="24" t="n">
        <v>42339</v>
      </c>
      <c r="N1026" s="21" t="inlineStr">
        <is>
          <t>Absolute lifetime-PD deterioration</t>
        </is>
      </c>
      <c r="O1026" s="20" t="n">
        <v>0.000503967899694</v>
      </c>
      <c r="P1026" s="19" t="n">
        <v>72.73787933948063</v>
      </c>
      <c r="Q1026" s="19" t="n">
        <v>80.44228381236428</v>
      </c>
      <c r="R1026" s="19" t="n">
        <v>70.64696469158555</v>
      </c>
      <c r="S1026" s="20" t="n">
        <v>0.02</v>
      </c>
    </row>
    <row r="1027">
      <c r="A1027" s="21" t="inlineStr">
        <is>
          <t>RM002455</t>
        </is>
      </c>
      <c r="B1027" s="18" t="n">
        <v>2</v>
      </c>
      <c r="C1027" s="19" t="n">
        <v>73.23384378646296</v>
      </c>
      <c r="D1027" s="19" t="n">
        <v>152155.5</v>
      </c>
      <c r="E1027" s="20" t="n">
        <v>0.0049063015880324</v>
      </c>
      <c r="F1027" s="20" t="n">
        <v>0.0006302116858738</v>
      </c>
      <c r="G1027" s="20" t="n">
        <v>0.0377349032130341</v>
      </c>
      <c r="H1027" s="20" t="n">
        <v>0.0065698608984603</v>
      </c>
      <c r="I1027" s="22" t="n">
        <v>36</v>
      </c>
      <c r="J1027" s="23" t="n">
        <v>0</v>
      </c>
      <c r="K1027" s="18" t="n">
        <v>235</v>
      </c>
      <c r="L1027" s="21" t="inlineStr">
        <is>
          <t>NJ</t>
        </is>
      </c>
      <c r="M1027" s="24" t="n">
        <v>42278</v>
      </c>
      <c r="N1027" s="21" t="inlineStr">
        <is>
          <t>Prior default history</t>
        </is>
      </c>
      <c r="O1027" s="20" t="n">
        <v>0.0004813092118685</v>
      </c>
      <c r="P1027" s="19" t="n">
        <v>72.61349374710865</v>
      </c>
      <c r="Q1027" s="19" t="n">
        <v>80.26803829397277</v>
      </c>
      <c r="R1027" s="19" t="n">
        <v>70.53614439445586</v>
      </c>
      <c r="S1027" s="20" t="n">
        <v>0.02</v>
      </c>
    </row>
    <row r="1028">
      <c r="A1028" s="21" t="inlineStr">
        <is>
          <t>RM000385</t>
        </is>
      </c>
      <c r="B1028" s="18" t="n">
        <v>2</v>
      </c>
      <c r="C1028" s="19" t="n">
        <v>73.20079353095322</v>
      </c>
      <c r="D1028" s="19" t="n">
        <v>172019.11</v>
      </c>
      <c r="E1028" s="20" t="n">
        <v>0.0033768221567045</v>
      </c>
      <c r="F1028" s="20" t="n">
        <v>0.0006748313063507</v>
      </c>
      <c r="G1028" s="20" t="n">
        <v>0.0260306603500994</v>
      </c>
      <c r="H1028" s="20" t="n">
        <v>0.0069696063873727</v>
      </c>
      <c r="I1028" s="22" t="n">
        <v>35</v>
      </c>
      <c r="J1028" s="23" t="n">
        <v>0</v>
      </c>
      <c r="K1028" s="18" t="n">
        <v>229</v>
      </c>
      <c r="L1028" s="21" t="inlineStr">
        <is>
          <t>PA</t>
        </is>
      </c>
      <c r="M1028" s="24" t="n">
        <v>42095</v>
      </c>
      <c r="N1028" s="21" t="inlineStr">
        <is>
          <t>Relative lifetime-PD deterioration</t>
        </is>
      </c>
      <c r="O1028" s="20" t="n">
        <v>0.0004255387295687</v>
      </c>
      <c r="P1028" s="19" t="n">
        <v>72.50139821535483</v>
      </c>
      <c r="Q1028" s="19" t="n">
        <v>81.09860119600422</v>
      </c>
      <c r="R1028" s="19" t="n">
        <v>70.17656372885233</v>
      </c>
      <c r="S1028" s="20" t="n">
        <v>0.0256829895402027</v>
      </c>
    </row>
    <row r="1029">
      <c r="A1029" s="21" t="inlineStr">
        <is>
          <t>RM001632</t>
        </is>
      </c>
      <c r="B1029" s="18" t="n">
        <v>2</v>
      </c>
      <c r="C1029" s="19" t="n">
        <v>73.17685189726208</v>
      </c>
      <c r="D1029" s="19" t="n">
        <v>146923.43</v>
      </c>
      <c r="E1029" s="20" t="n">
        <v>0.0051944544265125</v>
      </c>
      <c r="F1029" s="20" t="n">
        <v>0.001004282583824</v>
      </c>
      <c r="G1029" s="20" t="n">
        <v>0.0393268608088687</v>
      </c>
      <c r="H1029" s="20" t="n">
        <v>0.0102679047303367</v>
      </c>
      <c r="I1029" s="22" t="n">
        <v>30</v>
      </c>
      <c r="J1029" s="23" t="n">
        <v>0</v>
      </c>
      <c r="K1029" s="18" t="n">
        <v>232</v>
      </c>
      <c r="L1029" s="21" t="inlineStr">
        <is>
          <t>OR</t>
        </is>
      </c>
      <c r="M1029" s="24" t="n">
        <v>42186</v>
      </c>
      <c r="N1029" s="21" t="inlineStr">
        <is>
          <t>Absolute lifetime-PD deterioration</t>
        </is>
      </c>
      <c r="O1029" s="20" t="n">
        <v>0.0004980611458448001</v>
      </c>
      <c r="P1029" s="19" t="n">
        <v>72.54743990037923</v>
      </c>
      <c r="Q1029" s="19" t="n">
        <v>80.31227815208543</v>
      </c>
      <c r="R1029" s="19" t="n">
        <v>70.4405466771951</v>
      </c>
      <c r="S1029" s="20" t="n">
        <v>0.02</v>
      </c>
    </row>
    <row r="1030">
      <c r="A1030" s="21" t="inlineStr">
        <is>
          <t>RM002215</t>
        </is>
      </c>
      <c r="B1030" s="18" t="n">
        <v>2</v>
      </c>
      <c r="C1030" s="19" t="n">
        <v>72.95788285286322</v>
      </c>
      <c r="D1030" s="19" t="n">
        <v>315605.04</v>
      </c>
      <c r="E1030" s="20" t="n">
        <v>0.0023257035582681</v>
      </c>
      <c r="F1030" s="20" t="n">
        <v>0.0003684751035001</v>
      </c>
      <c r="G1030" s="20" t="n">
        <v>0.0185674082864878</v>
      </c>
      <c r="H1030" s="20" t="n">
        <v>0.0038730241731873</v>
      </c>
      <c r="I1030" s="22" t="n">
        <v>46</v>
      </c>
      <c r="J1030" s="23" t="n">
        <v>0</v>
      </c>
      <c r="K1030" s="18" t="n">
        <v>234</v>
      </c>
      <c r="L1030" s="21" t="inlineStr">
        <is>
          <t>MA</t>
        </is>
      </c>
      <c r="M1030" s="24" t="n">
        <v>42248</v>
      </c>
      <c r="N1030" s="21" t="inlineStr">
        <is>
          <t>Relative lifetime-PD deterioration</t>
        </is>
      </c>
      <c r="O1030" s="20" t="n">
        <v>0.0002311683072388</v>
      </c>
      <c r="P1030" s="19" t="n">
        <v>72.33590372839336</v>
      </c>
      <c r="Q1030" s="19" t="n">
        <v>80.00405715311186</v>
      </c>
      <c r="R1030" s="19" t="n">
        <v>70.25651779811953</v>
      </c>
      <c r="S1030" s="20" t="n">
        <v>0.02</v>
      </c>
    </row>
    <row r="1031">
      <c r="A1031" s="21" t="inlineStr">
        <is>
          <t>RM001004</t>
        </is>
      </c>
      <c r="B1031" s="18" t="n">
        <v>2</v>
      </c>
      <c r="C1031" s="19" t="n">
        <v>72.94251413093913</v>
      </c>
      <c r="D1031" s="19" t="n">
        <v>70820.59</v>
      </c>
      <c r="E1031" s="20" t="n">
        <v>0.0102625268446202</v>
      </c>
      <c r="F1031" s="20" t="n">
        <v>0.0011728297695203</v>
      </c>
      <c r="G1031" s="20" t="n">
        <v>0.05880742720862</v>
      </c>
      <c r="H1031" s="20" t="n">
        <v>0.008798227342617501</v>
      </c>
      <c r="I1031" s="22" t="n">
        <v>24</v>
      </c>
      <c r="J1031" s="23" t="n">
        <v>0</v>
      </c>
      <c r="K1031" s="18" t="n">
        <v>110</v>
      </c>
      <c r="L1031" s="21" t="inlineStr">
        <is>
          <t>WI</t>
        </is>
      </c>
      <c r="M1031" s="24" t="n">
        <v>42125</v>
      </c>
      <c r="N1031" s="21" t="inlineStr">
        <is>
          <t>Absolute lifetime-PD deterioration</t>
        </is>
      </c>
      <c r="O1031" s="20" t="n">
        <v>0.0010299619663001</v>
      </c>
      <c r="P1031" s="19" t="n">
        <v>72.07999618476659</v>
      </c>
      <c r="Q1031" s="19" t="n">
        <v>82.65244652149568</v>
      </c>
      <c r="R1031" s="19" t="n">
        <v>69.22868161165113</v>
      </c>
      <c r="S1031" s="20" t="n">
        <v>0.0306745830298322</v>
      </c>
    </row>
    <row r="1032">
      <c r="A1032" s="21" t="inlineStr">
        <is>
          <t>RM002713</t>
        </is>
      </c>
      <c r="B1032" s="18" t="n">
        <v>2</v>
      </c>
      <c r="C1032" s="19" t="n">
        <v>72.83179963553474</v>
      </c>
      <c r="D1032" s="19" t="n">
        <v>126205.33</v>
      </c>
      <c r="E1032" s="20" t="n">
        <v>0.0059609900336987</v>
      </c>
      <c r="F1032" s="20" t="n">
        <v>0.0005283432423861</v>
      </c>
      <c r="G1032" s="20" t="n">
        <v>0.0452626747348298</v>
      </c>
      <c r="H1032" s="20" t="n">
        <v>0.0055463593190338</v>
      </c>
      <c r="I1032" s="22" t="n">
        <v>32</v>
      </c>
      <c r="J1032" s="23" t="n">
        <v>0</v>
      </c>
      <c r="K1032" s="18" t="n">
        <v>236</v>
      </c>
      <c r="L1032" s="21" t="inlineStr">
        <is>
          <t>MA</t>
        </is>
      </c>
      <c r="M1032" s="24" t="n">
        <v>42309</v>
      </c>
      <c r="N1032" s="21" t="inlineStr">
        <is>
          <t>Absolute lifetime-PD deterioration</t>
        </is>
      </c>
      <c r="O1032" s="20" t="n">
        <v>0.0005770897285838</v>
      </c>
      <c r="P1032" s="19" t="n">
        <v>72.21224376566867</v>
      </c>
      <c r="Q1032" s="19" t="n">
        <v>79.85913075124122</v>
      </c>
      <c r="R1032" s="19" t="n">
        <v>70.1364260671472</v>
      </c>
      <c r="S1032" s="20" t="n">
        <v>0.02</v>
      </c>
    </row>
    <row r="1033">
      <c r="A1033" s="21" t="inlineStr">
        <is>
          <t>RM000575</t>
        </is>
      </c>
      <c r="B1033" s="18" t="n">
        <v>2</v>
      </c>
      <c r="C1033" s="19" t="n">
        <v>72.70112374867776</v>
      </c>
      <c r="D1033" s="19" t="n">
        <v>262554.73</v>
      </c>
      <c r="E1033" s="20" t="n">
        <v>0.0027420154600933</v>
      </c>
      <c r="F1033" s="20" t="n">
        <v>0.0006155297343603</v>
      </c>
      <c r="G1033" s="20" t="n">
        <v>0.0211626930948963</v>
      </c>
      <c r="H1033" s="20" t="n">
        <v>0.0063395427634066</v>
      </c>
      <c r="I1033" s="22" t="n">
        <v>32</v>
      </c>
      <c r="J1033" s="23" t="n">
        <v>0</v>
      </c>
      <c r="K1033" s="18" t="n">
        <v>229</v>
      </c>
      <c r="L1033" s="21" t="inlineStr">
        <is>
          <t>PA</t>
        </is>
      </c>
      <c r="M1033" s="24" t="n">
        <v>42095</v>
      </c>
      <c r="N1033" s="21" t="inlineStr">
        <is>
          <t>Relative lifetime-PD deterioration</t>
        </is>
      </c>
      <c r="O1033" s="20" t="n">
        <v>0.0002768989297914</v>
      </c>
      <c r="P1033" s="19" t="n">
        <v>72.05741206521449</v>
      </c>
      <c r="Q1033" s="19" t="n">
        <v>79.98240434561731</v>
      </c>
      <c r="R1033" s="19" t="n">
        <v>69.91121196172664</v>
      </c>
      <c r="S1033" s="20" t="n">
        <v>0.0206338926158966</v>
      </c>
    </row>
    <row r="1034">
      <c r="A1034" s="21" t="inlineStr">
        <is>
          <t>RM001244</t>
        </is>
      </c>
      <c r="B1034" s="18" t="n">
        <v>2</v>
      </c>
      <c r="C1034" s="19" t="n">
        <v>72.67532562000798</v>
      </c>
      <c r="D1034" s="19" t="n">
        <v>131264.91</v>
      </c>
      <c r="E1034" s="20" t="n">
        <v>0.0054494296560707</v>
      </c>
      <c r="F1034" s="20" t="n">
        <v>0.0009885191848762001</v>
      </c>
      <c r="G1034" s="20" t="n">
        <v>0.0407991931259223</v>
      </c>
      <c r="H1034" s="20" t="n">
        <v>0.0101148003163805</v>
      </c>
      <c r="I1034" s="22" t="n">
        <v>25</v>
      </c>
      <c r="J1034" s="23" t="n">
        <v>0</v>
      </c>
      <c r="K1034" s="18" t="n">
        <v>231</v>
      </c>
      <c r="L1034" s="21" t="inlineStr">
        <is>
          <t>CA</t>
        </is>
      </c>
      <c r="M1034" s="24" t="n">
        <v>42156</v>
      </c>
      <c r="N1034" s="21" t="inlineStr">
        <is>
          <t>Absolute lifetime-PD deterioration</t>
        </is>
      </c>
      <c r="O1034" s="20" t="n">
        <v>0.0005536538715488</v>
      </c>
      <c r="P1034" s="19" t="n">
        <v>72.02083636412699</v>
      </c>
      <c r="Q1034" s="19" t="n">
        <v>80.08053497332111</v>
      </c>
      <c r="R1034" s="19" t="n">
        <v>69.83763944947304</v>
      </c>
      <c r="S1034" s="20" t="n">
        <v>0.0212420683073895</v>
      </c>
    </row>
    <row r="1035">
      <c r="A1035" s="21" t="inlineStr">
        <is>
          <t>RM003285</t>
        </is>
      </c>
      <c r="B1035" s="18" t="n">
        <v>2</v>
      </c>
      <c r="C1035" s="19" t="n">
        <v>72.40620919457258</v>
      </c>
      <c r="D1035" s="19" t="n">
        <v>128679.03</v>
      </c>
      <c r="E1035" s="20" t="n">
        <v>0.0051034283663322</v>
      </c>
      <c r="F1035" s="20" t="n">
        <v>0.000615871013625</v>
      </c>
      <c r="G1035" s="20" t="n">
        <v>0.0397885351868935</v>
      </c>
      <c r="H1035" s="20" t="n">
        <v>0.006474597802157</v>
      </c>
      <c r="I1035" s="22" t="n">
        <v>43</v>
      </c>
      <c r="J1035" s="23" t="n">
        <v>0</v>
      </c>
      <c r="K1035" s="18" t="n">
        <v>238</v>
      </c>
      <c r="L1035" s="21" t="inlineStr">
        <is>
          <t>AL</t>
        </is>
      </c>
      <c r="M1035" s="24" t="n">
        <v>42370</v>
      </c>
      <c r="N1035" s="21" t="inlineStr">
        <is>
          <t>Absolute lifetime-PD deterioration</t>
        </is>
      </c>
      <c r="O1035" s="20" t="n">
        <v>0.0005626884908486</v>
      </c>
      <c r="P1035" s="19" t="n">
        <v>71.74423314477379</v>
      </c>
      <c r="Q1035" s="19" t="n">
        <v>79.88776378221806</v>
      </c>
      <c r="R1035" s="19" t="n">
        <v>69.5404664686115</v>
      </c>
      <c r="S1035" s="20" t="n">
        <v>0.0223381390319108</v>
      </c>
    </row>
    <row r="1036">
      <c r="A1036" s="21" t="inlineStr">
        <is>
          <t>RM003374</t>
        </is>
      </c>
      <c r="B1036" s="18" t="n">
        <v>2</v>
      </c>
      <c r="C1036" s="19" t="n">
        <v>72.26382105302402</v>
      </c>
      <c r="D1036" s="19" t="n">
        <v>170204.48</v>
      </c>
      <c r="E1036" s="20" t="n">
        <v>0.0043840374123699</v>
      </c>
      <c r="F1036" s="20" t="n">
        <v>0.000766200005245</v>
      </c>
      <c r="G1036" s="20" t="n">
        <v>0.0335414004692894</v>
      </c>
      <c r="H1036" s="20" t="n">
        <v>0.007890202850305001</v>
      </c>
      <c r="I1036" s="22" t="n">
        <v>28</v>
      </c>
      <c r="J1036" s="23" t="n">
        <v>0</v>
      </c>
      <c r="K1036" s="18" t="n">
        <v>238</v>
      </c>
      <c r="L1036" s="21" t="inlineStr">
        <is>
          <t>NC</t>
        </is>
      </c>
      <c r="M1036" s="24" t="n">
        <v>42370</v>
      </c>
      <c r="N1036" s="21" t="inlineStr">
        <is>
          <t>Absolute lifetime-PD deterioration</t>
        </is>
      </c>
      <c r="O1036" s="20" t="n">
        <v>0.0004245706167841</v>
      </c>
      <c r="P1036" s="19" t="n">
        <v>71.64429054234679</v>
      </c>
      <c r="Q1036" s="19" t="n">
        <v>79.28542058955286</v>
      </c>
      <c r="R1036" s="19" t="n">
        <v>69.57142436558077</v>
      </c>
      <c r="S1036" s="20" t="n">
        <v>0.02</v>
      </c>
    </row>
    <row r="1037">
      <c r="A1037" s="21" t="inlineStr">
        <is>
          <t>RM002228</t>
        </is>
      </c>
      <c r="B1037" s="18" t="n">
        <v>2</v>
      </c>
      <c r="C1037" s="19" t="n">
        <v>72.21701585545077</v>
      </c>
      <c r="D1037" s="19" t="n">
        <v>131550.44</v>
      </c>
      <c r="E1037" s="20" t="n">
        <v>0.0056867731307781</v>
      </c>
      <c r="F1037" s="20" t="n">
        <v>0.0006580432446893</v>
      </c>
      <c r="G1037" s="20" t="n">
        <v>0.0436770878077443</v>
      </c>
      <c r="H1037" s="20" t="n">
        <v>0.0068694433123835</v>
      </c>
      <c r="I1037" s="22" t="n">
        <v>39</v>
      </c>
      <c r="J1037" s="23" t="n">
        <v>0</v>
      </c>
      <c r="K1037" s="18" t="n">
        <v>235</v>
      </c>
      <c r="L1037" s="21" t="inlineStr">
        <is>
          <t>AR</t>
        </is>
      </c>
      <c r="M1037" s="24" t="n">
        <v>42278</v>
      </c>
      <c r="N1037" s="21" t="inlineStr">
        <is>
          <t>Absolute lifetime-PD deterioration</t>
        </is>
      </c>
      <c r="O1037" s="20" t="n">
        <v>0.0005489682577682</v>
      </c>
      <c r="P1037" s="19" t="n">
        <v>71.60107243173482</v>
      </c>
      <c r="Q1037" s="19" t="n">
        <v>79.20228892131819</v>
      </c>
      <c r="R1037" s="19" t="n">
        <v>69.53792887832697</v>
      </c>
      <c r="S1037" s="20" t="n">
        <v>0.02</v>
      </c>
    </row>
    <row r="1038">
      <c r="A1038" s="21" t="inlineStr">
        <is>
          <t>RM000935</t>
        </is>
      </c>
      <c r="B1038" s="18" t="n">
        <v>2</v>
      </c>
      <c r="C1038" s="19" t="n">
        <v>72.19122464989864</v>
      </c>
      <c r="D1038" s="19" t="n">
        <v>48724.07</v>
      </c>
      <c r="E1038" s="20" t="n">
        <v>0.0091572330228115</v>
      </c>
      <c r="F1038" s="20" t="n">
        <v>0.0017682690322652</v>
      </c>
      <c r="G1038" s="20" t="n">
        <v>0.06776061419306049</v>
      </c>
      <c r="H1038" s="20" t="n">
        <v>0.0179993440753212</v>
      </c>
      <c r="I1038" s="22" t="n">
        <v>35</v>
      </c>
      <c r="J1038" s="23" t="n">
        <v>0</v>
      </c>
      <c r="K1038" s="18" t="n">
        <v>230</v>
      </c>
      <c r="L1038" s="21" t="inlineStr">
        <is>
          <t>NY</t>
        </is>
      </c>
      <c r="M1038" s="24" t="n">
        <v>42125</v>
      </c>
      <c r="N1038" s="21" t="inlineStr">
        <is>
          <t>Absolute lifetime-PD deterioration</t>
        </is>
      </c>
      <c r="O1038" s="20" t="n">
        <v>0.0014816337110159</v>
      </c>
      <c r="P1038" s="19" t="n">
        <v>71.48187103701238</v>
      </c>
      <c r="Q1038" s="19" t="n">
        <v>80.21309387620718</v>
      </c>
      <c r="R1038" s="19" t="n">
        <v>69.11782165648549</v>
      </c>
      <c r="S1038" s="20" t="n">
        <v>0.0340871536107511</v>
      </c>
    </row>
    <row r="1039">
      <c r="A1039" s="21" t="inlineStr">
        <is>
          <t>RM001785</t>
        </is>
      </c>
      <c r="B1039" s="18" t="n">
        <v>2</v>
      </c>
      <c r="C1039" s="19" t="n">
        <v>72.14379621681695</v>
      </c>
      <c r="D1039" s="19" t="n">
        <v>129516.58</v>
      </c>
      <c r="E1039" s="20" t="n">
        <v>0.005739534073243</v>
      </c>
      <c r="F1039" s="20" t="n">
        <v>0.0009933776091064</v>
      </c>
      <c r="G1039" s="20" t="n">
        <v>0.0428691422660192</v>
      </c>
      <c r="H1039" s="20" t="n">
        <v>0.010150909774108</v>
      </c>
      <c r="I1039" s="22" t="n">
        <v>24</v>
      </c>
      <c r="J1039" s="23" t="n">
        <v>0</v>
      </c>
      <c r="K1039" s="18" t="n">
        <v>232</v>
      </c>
      <c r="L1039" s="21" t="inlineStr">
        <is>
          <t>MA</t>
        </is>
      </c>
      <c r="M1039" s="24" t="n">
        <v>42186</v>
      </c>
      <c r="N1039" s="21" t="inlineStr">
        <is>
          <t>Absolute lifetime-PD deterioration</t>
        </is>
      </c>
      <c r="O1039" s="20" t="n">
        <v>0.0005570236352505</v>
      </c>
      <c r="P1039" s="19" t="n">
        <v>71.51141482637712</v>
      </c>
      <c r="Q1039" s="19" t="n">
        <v>79.3065951298282</v>
      </c>
      <c r="R1039" s="19" t="n">
        <v>69.39789408683775</v>
      </c>
      <c r="S1039" s="20" t="n">
        <v>0.0203608464116296</v>
      </c>
    </row>
    <row r="1040">
      <c r="A1040" s="21" t="inlineStr">
        <is>
          <t>RM000017</t>
        </is>
      </c>
      <c r="B1040" s="18" t="n">
        <v>2</v>
      </c>
      <c r="C1040" s="19" t="n">
        <v>72.12903703499629</v>
      </c>
      <c r="D1040" s="19" t="n">
        <v>186793.75</v>
      </c>
      <c r="E1040" s="20" t="n">
        <v>0.0040148629024312</v>
      </c>
      <c r="F1040" s="20" t="n">
        <v>0.0007756661492965</v>
      </c>
      <c r="G1040" s="20" t="n">
        <v>0.0308151235547414</v>
      </c>
      <c r="H1040" s="20" t="n">
        <v>0.007950343691340799</v>
      </c>
      <c r="I1040" s="22" t="n">
        <v>37</v>
      </c>
      <c r="J1040" s="23" t="n">
        <v>0</v>
      </c>
      <c r="K1040" s="18" t="n">
        <v>227</v>
      </c>
      <c r="L1040" s="21" t="inlineStr">
        <is>
          <t>FL</t>
        </is>
      </c>
      <c r="M1040" s="24" t="n">
        <v>42036</v>
      </c>
      <c r="N1040" s="21" t="inlineStr">
        <is>
          <t>Absolute lifetime-PD deterioration</t>
        </is>
      </c>
      <c r="O1040" s="20" t="n">
        <v>0.000386142668237</v>
      </c>
      <c r="P1040" s="19" t="n">
        <v>71.50566454716326</v>
      </c>
      <c r="Q1040" s="19" t="n">
        <v>79.19301314538581</v>
      </c>
      <c r="R1040" s="19" t="n">
        <v>69.4205583378121</v>
      </c>
      <c r="S1040" s="20" t="n">
        <v>0.02</v>
      </c>
    </row>
    <row r="1041">
      <c r="A1041" s="21" t="inlineStr">
        <is>
          <t>RM003358</t>
        </is>
      </c>
      <c r="B1041" s="18" t="n">
        <v>2</v>
      </c>
      <c r="C1041" s="19" t="n">
        <v>71.98268608836744</v>
      </c>
      <c r="D1041" s="19" t="n">
        <v>173846.59</v>
      </c>
      <c r="E1041" s="20" t="n">
        <v>0.0042733709934561</v>
      </c>
      <c r="F1041" s="20" t="n">
        <v>0.0007948859556617</v>
      </c>
      <c r="G1041" s="20" t="n">
        <v>0.0325681241734586</v>
      </c>
      <c r="H1041" s="20" t="n">
        <v>0.0081622950758899</v>
      </c>
      <c r="I1041" s="22" t="n">
        <v>25</v>
      </c>
      <c r="J1041" s="23" t="n">
        <v>0</v>
      </c>
      <c r="K1041" s="18" t="n">
        <v>238</v>
      </c>
      <c r="L1041" s="21" t="inlineStr">
        <is>
          <t>FL</t>
        </is>
      </c>
      <c r="M1041" s="24" t="n">
        <v>42370</v>
      </c>
      <c r="N1041" s="21" t="inlineStr">
        <is>
          <t>Absolute lifetime-PD deterioration</t>
        </is>
      </c>
      <c r="O1041" s="20" t="n">
        <v>0.0004140586599275</v>
      </c>
      <c r="P1041" s="19" t="n">
        <v>71.3651929153518</v>
      </c>
      <c r="Q1041" s="19" t="n">
        <v>78.98082065012353</v>
      </c>
      <c r="R1041" s="19" t="n">
        <v>69.29934049583689</v>
      </c>
      <c r="S1041" s="20" t="n">
        <v>0.02</v>
      </c>
    </row>
    <row r="1042">
      <c r="A1042" s="21" t="inlineStr">
        <is>
          <t>RM001846</t>
        </is>
      </c>
      <c r="B1042" s="18" t="n">
        <v>2</v>
      </c>
      <c r="C1042" s="19" t="n">
        <v>71.87575347753516</v>
      </c>
      <c r="D1042" s="19" t="n">
        <v>109573.89</v>
      </c>
      <c r="E1042" s="20" t="n">
        <v>0.0067891889159376</v>
      </c>
      <c r="F1042" s="20" t="n">
        <v>0.001000089302405</v>
      </c>
      <c r="G1042" s="20" t="n">
        <v>0.0521005691315825</v>
      </c>
      <c r="H1042" s="20" t="n">
        <v>0.0103831571288022</v>
      </c>
      <c r="I1042" s="22" t="n">
        <v>45</v>
      </c>
      <c r="J1042" s="23" t="n">
        <v>0</v>
      </c>
      <c r="K1042" s="18" t="n">
        <v>233</v>
      </c>
      <c r="L1042" s="21" t="inlineStr">
        <is>
          <t>TX</t>
        </is>
      </c>
      <c r="M1042" s="24" t="n">
        <v>42217</v>
      </c>
      <c r="N1042" s="21" t="inlineStr">
        <is>
          <t>Absolute lifetime-PD deterioration</t>
        </is>
      </c>
      <c r="O1042" s="20" t="n">
        <v>0.0006559569389891</v>
      </c>
      <c r="P1042" s="19" t="n">
        <v>71.2665830101602</v>
      </c>
      <c r="Q1042" s="19" t="n">
        <v>78.7882121010884</v>
      </c>
      <c r="R1042" s="19" t="n">
        <v>69.22402174254563</v>
      </c>
      <c r="S1042" s="20" t="n">
        <v>0.02</v>
      </c>
    </row>
    <row r="1043">
      <c r="A1043" s="21" t="inlineStr">
        <is>
          <t>RM000506</t>
        </is>
      </c>
      <c r="B1043" s="18" t="n">
        <v>2</v>
      </c>
      <c r="C1043" s="19" t="n">
        <v>71.85143229437236</v>
      </c>
      <c r="D1043" s="19" t="n">
        <v>164222.11</v>
      </c>
      <c r="E1043" s="20" t="n">
        <v>0.0066592637322715</v>
      </c>
      <c r="F1043" s="20" t="n">
        <v>0.0011223495771444</v>
      </c>
      <c r="G1043" s="20" t="n">
        <v>0.038408266820301</v>
      </c>
      <c r="H1043" s="20" t="n">
        <v>0.008327054900976001</v>
      </c>
      <c r="I1043" s="22" t="n">
        <v>21</v>
      </c>
      <c r="J1043" s="23" t="n">
        <v>0</v>
      </c>
      <c r="K1043" s="18" t="n">
        <v>109</v>
      </c>
      <c r="L1043" s="21" t="inlineStr">
        <is>
          <t>CA</t>
        </is>
      </c>
      <c r="M1043" s="24" t="n">
        <v>42095</v>
      </c>
      <c r="N1043" s="21" t="inlineStr">
        <is>
          <t>Absolute lifetime-PD deterioration</t>
        </is>
      </c>
      <c r="O1043" s="20" t="n">
        <v>0.0004375259354198</v>
      </c>
      <c r="P1043" s="19" t="n">
        <v>71.04589738728284</v>
      </c>
      <c r="Q1043" s="19" t="n">
        <v>80.93439618307194</v>
      </c>
      <c r="R1043" s="19" t="n">
        <v>68.37530815993595</v>
      </c>
      <c r="S1043" s="20" t="n">
        <v>0.02</v>
      </c>
    </row>
    <row r="1044">
      <c r="A1044" s="21" t="inlineStr">
        <is>
          <t>RM002642</t>
        </is>
      </c>
      <c r="B1044" s="18" t="n">
        <v>2</v>
      </c>
      <c r="C1044" s="19" t="n">
        <v>71.73475076712083</v>
      </c>
      <c r="D1044" s="19" t="n">
        <v>149868.58</v>
      </c>
      <c r="E1044" s="20" t="n">
        <v>0.0048871833225172</v>
      </c>
      <c r="F1044" s="20" t="n">
        <v>0.0005603031468571</v>
      </c>
      <c r="G1044" s="20" t="n">
        <v>0.0375923680005127</v>
      </c>
      <c r="H1044" s="20" t="n">
        <v>0.0058680794638891</v>
      </c>
      <c r="I1044" s="22" t="n">
        <v>35</v>
      </c>
      <c r="J1044" s="23" t="n">
        <v>0</v>
      </c>
      <c r="K1044" s="18" t="n">
        <v>236</v>
      </c>
      <c r="L1044" s="21" t="inlineStr">
        <is>
          <t>CT</t>
        </is>
      </c>
      <c r="M1044" s="24" t="n">
        <v>42309</v>
      </c>
      <c r="N1044" s="21" t="inlineStr">
        <is>
          <t>Absolute lifetime-PD deterioration</t>
        </is>
      </c>
      <c r="O1044" s="20" t="n">
        <v>0.0004786510339066</v>
      </c>
      <c r="P1044" s="19" t="n">
        <v>71.12525380816213</v>
      </c>
      <c r="Q1044" s="19" t="n">
        <v>78.64572967363959</v>
      </c>
      <c r="R1044" s="19" t="n">
        <v>69.08432776517098</v>
      </c>
      <c r="S1044" s="20" t="n">
        <v>0.0200053603383354</v>
      </c>
    </row>
    <row r="1045">
      <c r="A1045" s="21" t="inlineStr">
        <is>
          <t>RM002538</t>
        </is>
      </c>
      <c r="B1045" s="18" t="n">
        <v>2</v>
      </c>
      <c r="C1045" s="19" t="n">
        <v>71.57439590051767</v>
      </c>
      <c r="D1045" s="19" t="n">
        <v>326065.93</v>
      </c>
      <c r="E1045" s="20" t="n">
        <v>0.0020959373315017</v>
      </c>
      <c r="F1045" s="20" t="n">
        <v>0.0005333524702681</v>
      </c>
      <c r="G1045" s="20" t="n">
        <v>0.0164524179704771</v>
      </c>
      <c r="H1045" s="20" t="n">
        <v>0.0054889065124349</v>
      </c>
      <c r="I1045" s="22" t="n">
        <v>34</v>
      </c>
      <c r="J1045" s="23" t="n">
        <v>0</v>
      </c>
      <c r="K1045" s="18" t="n">
        <v>235</v>
      </c>
      <c r="L1045" s="21" t="inlineStr">
        <is>
          <t>NY</t>
        </is>
      </c>
      <c r="M1045" s="24" t="n">
        <v>42278</v>
      </c>
      <c r="N1045" s="21" t="inlineStr">
        <is>
          <t>Prior default history</t>
        </is>
      </c>
      <c r="O1045" s="20" t="n">
        <v>0.0002195089683258</v>
      </c>
      <c r="P1045" s="19" t="n">
        <v>70.9685932421156</v>
      </c>
      <c r="Q1045" s="19" t="n">
        <v>78.43192316091768</v>
      </c>
      <c r="R1045" s="19" t="n">
        <v>68.94612612002466</v>
      </c>
      <c r="S1045" s="20" t="n">
        <v>0.020349578811945</v>
      </c>
    </row>
    <row r="1046">
      <c r="A1046" s="21" t="inlineStr">
        <is>
          <t>RM000387</t>
        </is>
      </c>
      <c r="B1046" s="18" t="n">
        <v>2</v>
      </c>
      <c r="C1046" s="19" t="n">
        <v>71.54081103243561</v>
      </c>
      <c r="D1046" s="19" t="n">
        <v>361747.71</v>
      </c>
      <c r="E1046" s="20" t="n">
        <v>0.0020017110870844</v>
      </c>
      <c r="F1046" s="20" t="n">
        <v>0.0004898766053501</v>
      </c>
      <c r="G1046" s="20" t="n">
        <v>0.0157489939920335</v>
      </c>
      <c r="H1046" s="20" t="n">
        <v>0.0050792557454323</v>
      </c>
      <c r="I1046" s="22" t="n">
        <v>39</v>
      </c>
      <c r="J1046" s="23" t="n">
        <v>0</v>
      </c>
      <c r="K1046" s="18" t="n">
        <v>229</v>
      </c>
      <c r="L1046" s="21" t="inlineStr">
        <is>
          <t>MD</t>
        </is>
      </c>
      <c r="M1046" s="24" t="n">
        <v>42095</v>
      </c>
      <c r="N1046" s="21" t="inlineStr">
        <is>
          <t>Relative lifetime-PD deterioration</t>
        </is>
      </c>
      <c r="O1046" s="20" t="n">
        <v>0.0001977643784737</v>
      </c>
      <c r="P1046" s="19" t="n">
        <v>70.92635527978261</v>
      </c>
      <c r="Q1046" s="19" t="n">
        <v>78.50006908052424</v>
      </c>
      <c r="R1046" s="19" t="n">
        <v>68.87300946657516</v>
      </c>
      <c r="S1046" s="20" t="n">
        <v>0.02</v>
      </c>
    </row>
    <row r="1047">
      <c r="A1047" s="21" t="inlineStr">
        <is>
          <t>RM002447</t>
        </is>
      </c>
      <c r="B1047" s="18" t="n">
        <v>2</v>
      </c>
      <c r="C1047" s="19" t="n">
        <v>71.37273513328979</v>
      </c>
      <c r="D1047" s="19" t="n">
        <v>107352.91</v>
      </c>
      <c r="E1047" s="20" t="n">
        <v>0.0029547671804297</v>
      </c>
      <c r="F1047" s="20" t="n">
        <v>0.0004356384201706</v>
      </c>
      <c r="G1047" s="20" t="n">
        <v>0.0228713400144427</v>
      </c>
      <c r="H1047" s="20" t="n">
        <v>0.0045310173316637</v>
      </c>
      <c r="I1047" s="22" t="n">
        <v>32</v>
      </c>
      <c r="J1047" s="23" t="n">
        <v>0</v>
      </c>
      <c r="K1047" s="18" t="n">
        <v>235</v>
      </c>
      <c r="L1047" s="21" t="inlineStr">
        <is>
          <t>MO</t>
        </is>
      </c>
      <c r="M1047" s="24" t="n">
        <v>42278</v>
      </c>
      <c r="N1047" s="21" t="inlineStr">
        <is>
          <t>Relative lifetime-PD deterioration</t>
        </is>
      </c>
      <c r="O1047" s="20" t="n">
        <v>0.0006648421093875</v>
      </c>
      <c r="P1047" s="19" t="n">
        <v>70.67165075282195</v>
      </c>
      <c r="Q1047" s="19" t="n">
        <v>79.28757722218518</v>
      </c>
      <c r="R1047" s="19" t="n">
        <v>68.34227539567726</v>
      </c>
      <c r="S1047" s="20" t="n">
        <v>0.0457045596506789</v>
      </c>
    </row>
    <row r="1048">
      <c r="A1048" s="21" t="inlineStr">
        <is>
          <t>RM002894</t>
        </is>
      </c>
      <c r="B1048" s="18" t="n">
        <v>2</v>
      </c>
      <c r="C1048" s="19" t="n">
        <v>71.36462814051049</v>
      </c>
      <c r="D1048" s="19" t="n">
        <v>131827.59</v>
      </c>
      <c r="E1048" s="20" t="n">
        <v>0.0056305891443281</v>
      </c>
      <c r="F1048" s="20" t="n">
        <v>0.0007170766780958</v>
      </c>
      <c r="G1048" s="20" t="n">
        <v>0.042684993241335</v>
      </c>
      <c r="H1048" s="20" t="n">
        <v>0.0074278115479062</v>
      </c>
      <c r="I1048" s="22" t="n">
        <v>29</v>
      </c>
      <c r="J1048" s="23" t="n">
        <v>0</v>
      </c>
      <c r="K1048" s="18" t="n">
        <v>237</v>
      </c>
      <c r="L1048" s="21" t="inlineStr">
        <is>
          <t>AZ</t>
        </is>
      </c>
      <c r="M1048" s="24" t="n">
        <v>42339</v>
      </c>
      <c r="N1048" s="21" t="inlineStr">
        <is>
          <t>Absolute lifetime-PD deterioration</t>
        </is>
      </c>
      <c r="O1048" s="20" t="n">
        <v>0.0005413481968418</v>
      </c>
      <c r="P1048" s="19" t="n">
        <v>70.75126394513399</v>
      </c>
      <c r="Q1048" s="19" t="n">
        <v>78.31795172059797</v>
      </c>
      <c r="R1048" s="19" t="n">
        <v>68.69818089715285</v>
      </c>
      <c r="S1048" s="20" t="n">
        <v>0.0200501838793916</v>
      </c>
    </row>
    <row r="1049">
      <c r="A1049" s="21" t="inlineStr">
        <is>
          <t>RM003449</t>
        </is>
      </c>
      <c r="B1049" s="18" t="n">
        <v>2</v>
      </c>
      <c r="C1049" s="19" t="n">
        <v>71.28252923836155</v>
      </c>
      <c r="D1049" s="19" t="n">
        <v>126001.7</v>
      </c>
      <c r="E1049" s="20" t="n">
        <v>0.0046524790107371</v>
      </c>
      <c r="F1049" s="20" t="n">
        <v>0.0009631671175940999</v>
      </c>
      <c r="G1049" s="20" t="n">
        <v>0.035789061368142</v>
      </c>
      <c r="H1049" s="20" t="n">
        <v>0.0098796410890605</v>
      </c>
      <c r="I1049" s="22" t="n">
        <v>34</v>
      </c>
      <c r="J1049" s="23" t="n">
        <v>0</v>
      </c>
      <c r="K1049" s="18" t="n">
        <v>237</v>
      </c>
      <c r="L1049" s="21" t="inlineStr">
        <is>
          <t>CA</t>
        </is>
      </c>
      <c r="M1049" s="24" t="n">
        <v>42339</v>
      </c>
      <c r="N1049" s="21" t="inlineStr">
        <is>
          <t>Absolute lifetime-PD deterioration</t>
        </is>
      </c>
      <c r="O1049" s="20" t="n">
        <v>0.0005657267262137</v>
      </c>
      <c r="P1049" s="19" t="n">
        <v>70.60401489029681</v>
      </c>
      <c r="Q1049" s="19" t="n">
        <v>78.94691455999231</v>
      </c>
      <c r="R1049" s="19" t="n">
        <v>68.34734076367097</v>
      </c>
      <c r="S1049" s="20" t="n">
        <v>0.0251224837942512</v>
      </c>
    </row>
    <row r="1050">
      <c r="A1050" s="21" t="inlineStr">
        <is>
          <t>RM001501</t>
        </is>
      </c>
      <c r="B1050" s="18" t="n">
        <v>2</v>
      </c>
      <c r="C1050" s="19" t="n">
        <v>71.27892765918631</v>
      </c>
      <c r="D1050" s="19" t="n">
        <v>180627.17</v>
      </c>
      <c r="E1050" s="20" t="n">
        <v>0.0035485133629758</v>
      </c>
      <c r="F1050" s="20" t="n">
        <v>0.0008908645653248</v>
      </c>
      <c r="G1050" s="20" t="n">
        <v>0.0277496078868728</v>
      </c>
      <c r="H1050" s="20" t="n">
        <v>0.0091640332528232</v>
      </c>
      <c r="I1050" s="22" t="n">
        <v>43</v>
      </c>
      <c r="J1050" s="23" t="n">
        <v>0</v>
      </c>
      <c r="K1050" s="18" t="n">
        <v>231</v>
      </c>
      <c r="L1050" s="21" t="inlineStr">
        <is>
          <t>IL</t>
        </is>
      </c>
      <c r="M1050" s="24" t="n">
        <v>42156</v>
      </c>
      <c r="N1050" s="21" t="inlineStr">
        <is>
          <t>Prior default history</t>
        </is>
      </c>
      <c r="O1050" s="20" t="n">
        <v>0.0003946190800596</v>
      </c>
      <c r="P1050" s="19" t="n">
        <v>70.63906233061915</v>
      </c>
      <c r="Q1050" s="19" t="n">
        <v>78.51007378270189</v>
      </c>
      <c r="R1050" s="19" t="n">
        <v>68.50917577220117</v>
      </c>
      <c r="S1050" s="20" t="n">
        <v>0.0219762708609137</v>
      </c>
    </row>
    <row r="1051">
      <c r="A1051" s="21" t="inlineStr">
        <is>
          <t>RM002608</t>
        </is>
      </c>
      <c r="B1051" s="18" t="n">
        <v>2</v>
      </c>
      <c r="C1051" s="19" t="n">
        <v>71.15295055329166</v>
      </c>
      <c r="D1051" s="19" t="n">
        <v>94872.21000000001</v>
      </c>
      <c r="E1051" s="20" t="n">
        <v>0.0078115530453603</v>
      </c>
      <c r="F1051" s="20" t="n">
        <v>0.0008936711404267</v>
      </c>
      <c r="G1051" s="20" t="n">
        <v>0.059335727516738</v>
      </c>
      <c r="H1051" s="20" t="n">
        <v>0.0093116846923518</v>
      </c>
      <c r="I1051" s="22" t="n">
        <v>41</v>
      </c>
      <c r="J1051" s="23" t="n">
        <v>0</v>
      </c>
      <c r="K1051" s="18" t="n">
        <v>236</v>
      </c>
      <c r="L1051" s="21" t="inlineStr">
        <is>
          <t>MI</t>
        </is>
      </c>
      <c r="M1051" s="24" t="n">
        <v>42309</v>
      </c>
      <c r="N1051" s="21" t="inlineStr">
        <is>
          <t>Absolute lifetime-PD deterioration</t>
        </is>
      </c>
      <c r="O1051" s="20" t="n">
        <v>0.0007499872781848999</v>
      </c>
      <c r="P1051" s="19" t="n">
        <v>70.55107650507001</v>
      </c>
      <c r="Q1051" s="19" t="n">
        <v>77.98495484039873</v>
      </c>
      <c r="R1051" s="19" t="n">
        <v>68.53174784907441</v>
      </c>
      <c r="S1051" s="20" t="n">
        <v>0.02</v>
      </c>
    </row>
    <row r="1052">
      <c r="A1052" s="21" t="inlineStr">
        <is>
          <t>RM002830</t>
        </is>
      </c>
      <c r="B1052" s="18" t="n">
        <v>2</v>
      </c>
      <c r="C1052" s="19" t="n">
        <v>70.91618441336945</v>
      </c>
      <c r="D1052" s="19" t="n">
        <v>124960.55</v>
      </c>
      <c r="E1052" s="20" t="n">
        <v>0.0058273931131487</v>
      </c>
      <c r="F1052" s="20" t="n">
        <v>0.0005932130929348</v>
      </c>
      <c r="G1052" s="20" t="n">
        <v>0.0443521919841568</v>
      </c>
      <c r="H1052" s="20" t="n">
        <v>0.0062142603958441</v>
      </c>
      <c r="I1052" s="22" t="n">
        <v>32</v>
      </c>
      <c r="J1052" s="23" t="n">
        <v>0</v>
      </c>
      <c r="K1052" s="18" t="n">
        <v>237</v>
      </c>
      <c r="L1052" s="21" t="inlineStr">
        <is>
          <t>CO</t>
        </is>
      </c>
      <c r="M1052" s="24" t="n">
        <v>42339</v>
      </c>
      <c r="N1052" s="21" t="inlineStr">
        <is>
          <t>Absolute lifetime-PD deterioration</t>
        </is>
      </c>
      <c r="O1052" s="20" t="n">
        <v>0.0005675085810151</v>
      </c>
      <c r="P1052" s="19" t="n">
        <v>70.31481427177455</v>
      </c>
      <c r="Q1052" s="19" t="n">
        <v>77.73748894063854</v>
      </c>
      <c r="R1052" s="19" t="n">
        <v>68.29979841774851</v>
      </c>
      <c r="S1052" s="20" t="n">
        <v>0.02</v>
      </c>
    </row>
    <row r="1053">
      <c r="A1053" s="21" t="inlineStr">
        <is>
          <t>RM000703</t>
        </is>
      </c>
      <c r="B1053" s="18" t="n">
        <v>2</v>
      </c>
      <c r="C1053" s="19" t="n">
        <v>70.8134567840651</v>
      </c>
      <c r="D1053" s="19" t="n">
        <v>278444.99</v>
      </c>
      <c r="E1053" s="20" t="n">
        <v>0.0026019774108838</v>
      </c>
      <c r="F1053" s="20" t="n">
        <v>0.0006442003488497</v>
      </c>
      <c r="G1053" s="20" t="n">
        <v>0.0200405051083695</v>
      </c>
      <c r="H1053" s="20" t="n">
        <v>0.006612113566146</v>
      </c>
      <c r="I1053" s="22" t="n">
        <v>30</v>
      </c>
      <c r="J1053" s="23" t="n">
        <v>0</v>
      </c>
      <c r="K1053" s="18" t="n">
        <v>229</v>
      </c>
      <c r="L1053" s="21" t="inlineStr">
        <is>
          <t>CA</t>
        </is>
      </c>
      <c r="M1053" s="24" t="n">
        <v>42095</v>
      </c>
      <c r="N1053" s="21" t="inlineStr">
        <is>
          <t>Relative lifetime-PD deterioration</t>
        </is>
      </c>
      <c r="O1053" s="20" t="n">
        <v>0.0002543175827443</v>
      </c>
      <c r="P1053" s="19" t="n">
        <v>70.20265262431261</v>
      </c>
      <c r="Q1053" s="19" t="n">
        <v>77.73184728937552</v>
      </c>
      <c r="R1053" s="19" t="n">
        <v>68.161251440698</v>
      </c>
      <c r="S1053" s="20" t="n">
        <v>0.02</v>
      </c>
    </row>
    <row r="1054">
      <c r="A1054" s="21" t="inlineStr">
        <is>
          <t>RM000222</t>
        </is>
      </c>
      <c r="B1054" s="18" t="n">
        <v>2</v>
      </c>
      <c r="C1054" s="19" t="n">
        <v>70.72509099815434</v>
      </c>
      <c r="D1054" s="19" t="n">
        <v>213688.73</v>
      </c>
      <c r="E1054" s="20" t="n">
        <v>0.0033904950672305</v>
      </c>
      <c r="F1054" s="20" t="n">
        <v>0.0006056879457485</v>
      </c>
      <c r="G1054" s="20" t="n">
        <v>0.0264570844262586</v>
      </c>
      <c r="H1054" s="20" t="n">
        <v>0.006276100014672</v>
      </c>
      <c r="I1054" s="22" t="n">
        <v>43</v>
      </c>
      <c r="J1054" s="23" t="n">
        <v>0</v>
      </c>
      <c r="K1054" s="18" t="n">
        <v>228</v>
      </c>
      <c r="L1054" s="21" t="inlineStr">
        <is>
          <t>TX</t>
        </is>
      </c>
      <c r="M1054" s="24" t="n">
        <v>42064</v>
      </c>
      <c r="N1054" s="21" t="inlineStr">
        <is>
          <t>Absolute lifetime-PD deterioration</t>
        </is>
      </c>
      <c r="O1054" s="20" t="n">
        <v>0.0003309724897431</v>
      </c>
      <c r="P1054" s="19" t="n">
        <v>70.11770102251791</v>
      </c>
      <c r="Q1054" s="19" t="n">
        <v>77.60759052607686</v>
      </c>
      <c r="R1054" s="19" t="n">
        <v>68.08624650359467</v>
      </c>
      <c r="S1054" s="20" t="n">
        <v>0.02</v>
      </c>
    </row>
    <row r="1055">
      <c r="A1055" s="21" t="inlineStr">
        <is>
          <t>RM002924</t>
        </is>
      </c>
      <c r="B1055" s="18" t="n">
        <v>2</v>
      </c>
      <c r="C1055" s="19" t="n">
        <v>70.59657290451209</v>
      </c>
      <c r="D1055" s="19" t="n">
        <v>123651.82</v>
      </c>
      <c r="E1055" s="20" t="n">
        <v>0.0050458862924457</v>
      </c>
      <c r="F1055" s="20" t="n">
        <v>0.0006196645310068</v>
      </c>
      <c r="G1055" s="20" t="n">
        <v>0.0395456605582496</v>
      </c>
      <c r="H1055" s="20" t="n">
        <v>0.006521416147118</v>
      </c>
      <c r="I1055" s="22" t="n">
        <v>46</v>
      </c>
      <c r="J1055" s="23" t="n">
        <v>0</v>
      </c>
      <c r="K1055" s="18" t="n">
        <v>238</v>
      </c>
      <c r="L1055" s="21" t="inlineStr">
        <is>
          <t>KY</t>
        </is>
      </c>
      <c r="M1055" s="24" t="n">
        <v>42370</v>
      </c>
      <c r="N1055" s="21" t="inlineStr">
        <is>
          <t>Absolute lifetime-PD deterioration</t>
        </is>
      </c>
      <c r="O1055" s="20" t="n">
        <v>0.0005709303179242</v>
      </c>
      <c r="P1055" s="19" t="n">
        <v>69.94470783306835</v>
      </c>
      <c r="Q1055" s="19" t="n">
        <v>77.9612650835691</v>
      </c>
      <c r="R1055" s="19" t="n">
        <v>67.77596494073762</v>
      </c>
      <c r="S1055" s="20" t="n">
        <v>0.0228443713388136</v>
      </c>
    </row>
    <row r="1056">
      <c r="A1056" s="21" t="inlineStr">
        <is>
          <t>RM002252</t>
        </is>
      </c>
      <c r="B1056" s="18" t="n">
        <v>2</v>
      </c>
      <c r="C1056" s="19" t="n">
        <v>70.50918632123449</v>
      </c>
      <c r="D1056" s="19" t="n">
        <v>98633.17</v>
      </c>
      <c r="E1056" s="20" t="n">
        <v>0.0073617498468633</v>
      </c>
      <c r="F1056" s="20" t="n">
        <v>0.0015712163775231</v>
      </c>
      <c r="G1056" s="20" t="n">
        <v>0.0547114311738278</v>
      </c>
      <c r="H1056" s="20" t="n">
        <v>0.0158846881245767</v>
      </c>
      <c r="I1056" s="22" t="n">
        <v>26</v>
      </c>
      <c r="J1056" s="23" t="n">
        <v>0</v>
      </c>
      <c r="K1056" s="18" t="n">
        <v>235</v>
      </c>
      <c r="L1056" s="21" t="inlineStr">
        <is>
          <t>MI</t>
        </is>
      </c>
      <c r="M1056" s="24" t="n">
        <v>42278</v>
      </c>
      <c r="N1056" s="21" t="inlineStr">
        <is>
          <t>Absolute lifetime-PD deterioration</t>
        </is>
      </c>
      <c r="O1056" s="20" t="n">
        <v>0.0007148628227322</v>
      </c>
      <c r="P1056" s="19" t="n">
        <v>69.88392356291725</v>
      </c>
      <c r="Q1056" s="19" t="n">
        <v>77.59080899374072</v>
      </c>
      <c r="R1056" s="19" t="n">
        <v>67.79448172060341</v>
      </c>
      <c r="S1056" s="20" t="n">
        <v>0.0206757997074763</v>
      </c>
    </row>
    <row r="1057">
      <c r="A1057" s="21" t="inlineStr">
        <is>
          <t>RM001645</t>
        </is>
      </c>
      <c r="B1057" s="18" t="n">
        <v>2</v>
      </c>
      <c r="C1057" s="19" t="n">
        <v>70.32273313919494</v>
      </c>
      <c r="D1057" s="19" t="n">
        <v>267389.93</v>
      </c>
      <c r="E1057" s="20" t="n">
        <v>0.002671623884831</v>
      </c>
      <c r="F1057" s="20" t="n">
        <v>0.0005028297773677</v>
      </c>
      <c r="G1057" s="20" t="n">
        <v>0.0208839263458579</v>
      </c>
      <c r="H1057" s="20" t="n">
        <v>0.0052173421324944</v>
      </c>
      <c r="I1057" s="22" t="n">
        <v>37</v>
      </c>
      <c r="J1057" s="23" t="n">
        <v>0</v>
      </c>
      <c r="K1057" s="18" t="n">
        <v>232</v>
      </c>
      <c r="L1057" s="21" t="inlineStr">
        <is>
          <t>MI</t>
        </is>
      </c>
      <c r="M1057" s="24" t="n">
        <v>42186</v>
      </c>
      <c r="N1057" s="21" t="inlineStr">
        <is>
          <t>Relative lifetime-PD deterioration</t>
        </is>
      </c>
      <c r="O1057" s="20" t="n">
        <v>0.0002629969391113</v>
      </c>
      <c r="P1057" s="19" t="n">
        <v>69.71994615434393</v>
      </c>
      <c r="Q1057" s="19" t="n">
        <v>77.15146815373626</v>
      </c>
      <c r="R1057" s="19" t="n">
        <v>67.70473269819016</v>
      </c>
      <c r="S1057" s="20" t="n">
        <v>0.02</v>
      </c>
    </row>
    <row r="1058">
      <c r="A1058" s="21" t="inlineStr">
        <is>
          <t>RM001706</t>
        </is>
      </c>
      <c r="B1058" s="18" t="n">
        <v>2</v>
      </c>
      <c r="C1058" s="19" t="n">
        <v>70.27630399561625</v>
      </c>
      <c r="D1058" s="19" t="n">
        <v>204931.06</v>
      </c>
      <c r="E1058" s="20" t="n">
        <v>0.0035438862409032</v>
      </c>
      <c r="F1058" s="20" t="n">
        <v>0.0011879484647965</v>
      </c>
      <c r="G1058" s="20" t="n">
        <v>0.0267367688431693</v>
      </c>
      <c r="H1058" s="20" t="n">
        <v>0.0119506025920313</v>
      </c>
      <c r="I1058" s="22" t="n">
        <v>20</v>
      </c>
      <c r="J1058" s="23" t="n">
        <v>0</v>
      </c>
      <c r="K1058" s="18" t="n">
        <v>232</v>
      </c>
      <c r="L1058" s="21" t="inlineStr">
        <is>
          <t>NY</t>
        </is>
      </c>
      <c r="M1058" s="24" t="n">
        <v>42186</v>
      </c>
      <c r="N1058" s="21" t="inlineStr">
        <is>
          <t>Relative lifetime-PD deterioration</t>
        </is>
      </c>
      <c r="O1058" s="20" t="n">
        <v>0.0003429265626968</v>
      </c>
      <c r="P1058" s="19" t="n">
        <v>69.66935380283803</v>
      </c>
      <c r="Q1058" s="19" t="n">
        <v>77.1525547317043</v>
      </c>
      <c r="R1058" s="19" t="n">
        <v>67.64003652271361</v>
      </c>
      <c r="S1058" s="20" t="n">
        <v>0.02</v>
      </c>
    </row>
    <row r="1059">
      <c r="A1059" s="21" t="inlineStr">
        <is>
          <t>RM000764</t>
        </is>
      </c>
      <c r="B1059" s="18" t="n">
        <v>2</v>
      </c>
      <c r="C1059" s="19" t="n">
        <v>70.20424188201889</v>
      </c>
      <c r="D1059" s="19" t="n">
        <v>236570.44</v>
      </c>
      <c r="E1059" s="20" t="n">
        <v>0.0030498617835743</v>
      </c>
      <c r="F1059" s="20" t="n">
        <v>0.0009089393608913</v>
      </c>
      <c r="G1059" s="20" t="n">
        <v>0.0234311781914957</v>
      </c>
      <c r="H1059" s="20" t="n">
        <v>0.0092610137815277</v>
      </c>
      <c r="I1059" s="22" t="n">
        <v>31</v>
      </c>
      <c r="J1059" s="23" t="n">
        <v>0</v>
      </c>
      <c r="K1059" s="18" t="n">
        <v>229</v>
      </c>
      <c r="L1059" s="21" t="inlineStr">
        <is>
          <t>IL</t>
        </is>
      </c>
      <c r="M1059" s="24" t="n">
        <v>42095</v>
      </c>
      <c r="N1059" s="21" t="inlineStr">
        <is>
          <t>Relative lifetime-PD deterioration</t>
        </is>
      </c>
      <c r="O1059" s="20" t="n">
        <v>0.0002967583011724</v>
      </c>
      <c r="P1059" s="19" t="n">
        <v>69.59853175253949</v>
      </c>
      <c r="Q1059" s="19" t="n">
        <v>77.06588199024324</v>
      </c>
      <c r="R1059" s="19" t="n">
        <v>67.57365636145511</v>
      </c>
      <c r="S1059" s="20" t="n">
        <v>0.02</v>
      </c>
    </row>
    <row r="1060">
      <c r="A1060" s="21" t="inlineStr">
        <is>
          <t>RM001982</t>
        </is>
      </c>
      <c r="B1060" s="18" t="n">
        <v>2</v>
      </c>
      <c r="C1060" s="19" t="n">
        <v>69.96276434883671</v>
      </c>
      <c r="D1060" s="19" t="n">
        <v>106687</v>
      </c>
      <c r="E1060" s="20" t="n">
        <v>0.0051769759378468</v>
      </c>
      <c r="F1060" s="20" t="n">
        <v>0.0008002623776766</v>
      </c>
      <c r="G1060" s="20" t="n">
        <v>0.0389991903087841</v>
      </c>
      <c r="H1060" s="20" t="n">
        <v>0.0082113492573496</v>
      </c>
      <c r="I1060" s="22" t="n">
        <v>26</v>
      </c>
      <c r="J1060" s="23" t="n">
        <v>0</v>
      </c>
      <c r="K1060" s="18" t="n">
        <v>234</v>
      </c>
      <c r="L1060" s="21" t="inlineStr">
        <is>
          <t>TN</t>
        </is>
      </c>
      <c r="M1060" s="24" t="n">
        <v>42248</v>
      </c>
      <c r="N1060" s="21" t="inlineStr">
        <is>
          <t>Prior default history</t>
        </is>
      </c>
      <c r="O1060" s="20" t="n">
        <v>0.0006557759084877</v>
      </c>
      <c r="P1060" s="19" t="n">
        <v>69.29469487424471</v>
      </c>
      <c r="Q1060" s="19" t="n">
        <v>77.51277312830329</v>
      </c>
      <c r="R1060" s="19" t="n">
        <v>67.07086009772831</v>
      </c>
      <c r="S1060" s="20" t="n">
        <v>0.0265371821173917</v>
      </c>
    </row>
    <row r="1061">
      <c r="A1061" s="21" t="inlineStr">
        <is>
          <t>RM003352</t>
        </is>
      </c>
      <c r="B1061" s="18" t="n">
        <v>2</v>
      </c>
      <c r="C1061" s="19" t="n">
        <v>69.92913686237395</v>
      </c>
      <c r="D1061" s="19" t="n">
        <v>102361.56</v>
      </c>
      <c r="E1061" s="20" t="n">
        <v>0.0060805701422395</v>
      </c>
      <c r="F1061" s="20" t="n">
        <v>0.0014947772221593</v>
      </c>
      <c r="G1061" s="20" t="n">
        <v>0.0464030551256106</v>
      </c>
      <c r="H1061" s="20" t="n">
        <v>0.0152088694051061</v>
      </c>
      <c r="I1061" s="22" t="n">
        <v>34</v>
      </c>
      <c r="J1061" s="23" t="n">
        <v>0</v>
      </c>
      <c r="K1061" s="18" t="n">
        <v>239</v>
      </c>
      <c r="L1061" s="21" t="inlineStr">
        <is>
          <t>GA</t>
        </is>
      </c>
      <c r="M1061" s="24" t="n">
        <v>42401</v>
      </c>
      <c r="N1061" s="21" t="inlineStr">
        <is>
          <t>Prior default history</t>
        </is>
      </c>
      <c r="O1061" s="20" t="n">
        <v>0.0006831581783471</v>
      </c>
      <c r="P1061" s="19" t="n">
        <v>69.28071738039266</v>
      </c>
      <c r="Q1061" s="19" t="n">
        <v>77.25935042835341</v>
      </c>
      <c r="R1061" s="19" t="n">
        <v>67.12109511441757</v>
      </c>
      <c r="S1061" s="20" t="n">
        <v>0.0232183930662787</v>
      </c>
    </row>
    <row r="1062">
      <c r="A1062" s="21" t="inlineStr">
        <is>
          <t>RM000286</t>
        </is>
      </c>
      <c r="B1062" s="18" t="n">
        <v>2</v>
      </c>
      <c r="C1062" s="19" t="n">
        <v>69.86618105071685</v>
      </c>
      <c r="D1062" s="19" t="n">
        <v>121522.6</v>
      </c>
      <c r="E1062" s="20" t="n">
        <v>0.0090208235821231</v>
      </c>
      <c r="F1062" s="20" t="n">
        <v>0.0015580275169335</v>
      </c>
      <c r="G1062" s="20" t="n">
        <v>0.0508017016193939</v>
      </c>
      <c r="H1062" s="20" t="n">
        <v>0.0112979770024387</v>
      </c>
      <c r="I1062" s="22" t="n">
        <v>19</v>
      </c>
      <c r="J1062" s="23" t="n">
        <v>0</v>
      </c>
      <c r="K1062" s="18" t="n">
        <v>107</v>
      </c>
      <c r="L1062" s="21" t="inlineStr">
        <is>
          <t>MA</t>
        </is>
      </c>
      <c r="M1062" s="24" t="n">
        <v>42036</v>
      </c>
      <c r="N1062" s="21" t="inlineStr">
        <is>
          <t>Absolute lifetime-PD deterioration</t>
        </is>
      </c>
      <c r="O1062" s="20" t="n">
        <v>0.0005749233562375</v>
      </c>
      <c r="P1062" s="19" t="n">
        <v>69.07684337956418</v>
      </c>
      <c r="Q1062" s="19" t="n">
        <v>78.76980559837394</v>
      </c>
      <c r="R1062" s="19" t="n">
        <v>66.45821744988638</v>
      </c>
      <c r="S1062" s="20" t="n">
        <v>0.02</v>
      </c>
    </row>
    <row r="1063">
      <c r="A1063" s="21" t="inlineStr">
        <is>
          <t>RM000182</t>
        </is>
      </c>
      <c r="B1063" s="18" t="n">
        <v>2</v>
      </c>
      <c r="C1063" s="19" t="n">
        <v>69.6734618873945</v>
      </c>
      <c r="D1063" s="19" t="n">
        <v>95756.85000000001</v>
      </c>
      <c r="E1063" s="20" t="n">
        <v>0.0077159353681303</v>
      </c>
      <c r="F1063" s="20" t="n">
        <v>0.0008934230384937</v>
      </c>
      <c r="G1063" s="20" t="n">
        <v>0.0575296662165906</v>
      </c>
      <c r="H1063" s="20" t="n">
        <v>0.0092248391174718</v>
      </c>
      <c r="I1063" s="22" t="n">
        <v>35</v>
      </c>
      <c r="J1063" s="23" t="n">
        <v>0</v>
      </c>
      <c r="K1063" s="18" t="n">
        <v>228</v>
      </c>
      <c r="L1063" s="21" t="inlineStr">
        <is>
          <t>MI</t>
        </is>
      </c>
      <c r="M1063" s="24" t="n">
        <v>42064</v>
      </c>
      <c r="N1063" s="21" t="inlineStr">
        <is>
          <t>Absolute lifetime-PD deterioration</t>
        </is>
      </c>
      <c r="O1063" s="20" t="n">
        <v>0.0007276081229425</v>
      </c>
      <c r="P1063" s="19" t="n">
        <v>69.07555993301874</v>
      </c>
      <c r="Q1063" s="19" t="n">
        <v>76.45809487360216</v>
      </c>
      <c r="R1063" s="19" t="n">
        <v>67.07076015937577</v>
      </c>
      <c r="S1063" s="20" t="n">
        <v>0.02</v>
      </c>
    </row>
    <row r="1064">
      <c r="A1064" s="21" t="inlineStr">
        <is>
          <t>RM001359</t>
        </is>
      </c>
      <c r="B1064" s="18" t="n">
        <v>2</v>
      </c>
      <c r="C1064" s="19" t="n">
        <v>69.6566680359908</v>
      </c>
      <c r="D1064" s="19" t="n">
        <v>215617.18</v>
      </c>
      <c r="E1064" s="20" t="n">
        <v>0.0047016807947215</v>
      </c>
      <c r="F1064" s="20" t="n">
        <v>0.0009458092960939</v>
      </c>
      <c r="G1064" s="20" t="n">
        <v>0.0276289443921887</v>
      </c>
      <c r="H1064" s="20" t="n">
        <v>0.0070782182234153</v>
      </c>
      <c r="I1064" s="22" t="n">
        <v>21</v>
      </c>
      <c r="J1064" s="23" t="n">
        <v>0</v>
      </c>
      <c r="K1064" s="18" t="n">
        <v>111</v>
      </c>
      <c r="L1064" s="21" t="inlineStr">
        <is>
          <t>CA</t>
        </is>
      </c>
      <c r="M1064" s="24" t="n">
        <v>42156</v>
      </c>
      <c r="N1064" s="21" t="inlineStr">
        <is>
          <t>Prior default history</t>
        </is>
      </c>
      <c r="O1064" s="20" t="n">
        <v>0.0003230571331838</v>
      </c>
      <c r="P1064" s="19" t="n">
        <v>68.89242329038733</v>
      </c>
      <c r="Q1064" s="19" t="n">
        <v>78.27432118765624</v>
      </c>
      <c r="R1064" s="19" t="n">
        <v>66.35858406620432</v>
      </c>
      <c r="S1064" s="20" t="n">
        <v>0.0199999999999999</v>
      </c>
    </row>
    <row r="1065">
      <c r="A1065" s="21" t="inlineStr">
        <is>
          <t>RM003436</t>
        </is>
      </c>
      <c r="B1065" s="18" t="n">
        <v>2</v>
      </c>
      <c r="C1065" s="19" t="n">
        <v>69.52527637088787</v>
      </c>
      <c r="D1065" s="19" t="n">
        <v>128794.63</v>
      </c>
      <c r="E1065" s="20" t="n">
        <v>0.0043553429923446</v>
      </c>
      <c r="F1065" s="20" t="n">
        <v>0.0006864332065859</v>
      </c>
      <c r="G1065" s="20" t="n">
        <v>0.0338021736443583</v>
      </c>
      <c r="H1065" s="20" t="n">
        <v>0.0071368695590344</v>
      </c>
      <c r="I1065" s="22" t="n">
        <v>37</v>
      </c>
      <c r="J1065" s="23" t="n">
        <v>0</v>
      </c>
      <c r="K1065" s="18" t="n">
        <v>238</v>
      </c>
      <c r="L1065" s="21" t="inlineStr">
        <is>
          <t>SC</t>
        </is>
      </c>
      <c r="M1065" s="24" t="n">
        <v>42370</v>
      </c>
      <c r="N1065" s="21" t="inlineStr">
        <is>
          <t>Absolute lifetime-PD deterioration</t>
        </is>
      </c>
      <c r="O1065" s="20" t="n">
        <v>0.0005398150246705</v>
      </c>
      <c r="P1065" s="19" t="n">
        <v>68.86519165946103</v>
      </c>
      <c r="Q1065" s="19" t="n">
        <v>76.98057327222973</v>
      </c>
      <c r="R1065" s="19" t="n">
        <v>66.67029208024776</v>
      </c>
      <c r="S1065" s="20" t="n">
        <v>0.0251945286191477</v>
      </c>
    </row>
    <row r="1066">
      <c r="A1066" s="21" t="inlineStr">
        <is>
          <t>RM000914</t>
        </is>
      </c>
      <c r="B1066" s="18" t="n">
        <v>2</v>
      </c>
      <c r="C1066" s="19" t="n">
        <v>69.44756360024763</v>
      </c>
      <c r="D1066" s="19" t="n">
        <v>184349.4</v>
      </c>
      <c r="E1066" s="20" t="n">
        <v>0.003862511468243</v>
      </c>
      <c r="F1066" s="20" t="n">
        <v>0.0004819638819485</v>
      </c>
      <c r="G1066" s="20" t="n">
        <v>0.0297134703116517</v>
      </c>
      <c r="H1066" s="20" t="n">
        <v>0.0050377379225304</v>
      </c>
      <c r="I1066" s="22" t="n">
        <v>35</v>
      </c>
      <c r="J1066" s="23" t="n">
        <v>0</v>
      </c>
      <c r="K1066" s="18" t="n">
        <v>230</v>
      </c>
      <c r="L1066" s="21" t="inlineStr">
        <is>
          <t>TN</t>
        </is>
      </c>
      <c r="M1066" s="24" t="n">
        <v>42125</v>
      </c>
      <c r="N1066" s="21" t="inlineStr">
        <is>
          <t>Absolute lifetime-PD deterioration</t>
        </is>
      </c>
      <c r="O1066" s="20" t="n">
        <v>0.0003767170579358</v>
      </c>
      <c r="P1066" s="19" t="n">
        <v>68.852111203419</v>
      </c>
      <c r="Q1066" s="19" t="n">
        <v>76.19594427867486</v>
      </c>
      <c r="R1066" s="19" t="n">
        <v>66.85997762339905</v>
      </c>
      <c r="S1066" s="20" t="n">
        <v>0.02</v>
      </c>
    </row>
    <row r="1067">
      <c r="A1067" s="21" t="inlineStr">
        <is>
          <t>RM003060</t>
        </is>
      </c>
      <c r="B1067" s="18" t="n">
        <v>2</v>
      </c>
      <c r="C1067" s="19" t="n">
        <v>69.4179853780041</v>
      </c>
      <c r="D1067" s="19" t="n">
        <v>321470.28</v>
      </c>
      <c r="E1067" s="20" t="n">
        <v>0.0020120385149567</v>
      </c>
      <c r="F1067" s="20" t="n">
        <v>0.0003918358020829</v>
      </c>
      <c r="G1067" s="20" t="n">
        <v>0.0159257723406421</v>
      </c>
      <c r="H1067" s="20" t="n">
        <v>0.0040898970243944</v>
      </c>
      <c r="I1067" s="22" t="n">
        <v>36</v>
      </c>
      <c r="J1067" s="23" t="n">
        <v>0</v>
      </c>
      <c r="K1067" s="18" t="n">
        <v>238</v>
      </c>
      <c r="L1067" s="21" t="inlineStr">
        <is>
          <t>WI</t>
        </is>
      </c>
      <c r="M1067" s="24" t="n">
        <v>42370</v>
      </c>
      <c r="N1067" s="21" t="inlineStr">
        <is>
          <t>Relative lifetime-PD deterioration</t>
        </is>
      </c>
      <c r="O1067" s="20" t="n">
        <v>0.0002159390453699</v>
      </c>
      <c r="P1067" s="19" t="n">
        <v>68.79682733409498</v>
      </c>
      <c r="Q1067" s="19" t="n">
        <v>76.43894950105354</v>
      </c>
      <c r="R1067" s="19" t="n">
        <v>66.72856315964437</v>
      </c>
      <c r="S1067" s="20" t="n">
        <v>0.0214354123082823</v>
      </c>
    </row>
    <row r="1068">
      <c r="A1068" s="21" t="inlineStr">
        <is>
          <t>RM002863</t>
        </is>
      </c>
      <c r="B1068" s="18" t="n">
        <v>2</v>
      </c>
      <c r="C1068" s="19" t="n">
        <v>69.23692665460635</v>
      </c>
      <c r="D1068" s="19" t="n">
        <v>172911.81</v>
      </c>
      <c r="E1068" s="20" t="n">
        <v>0.0035541073489408</v>
      </c>
      <c r="F1068" s="20" t="n">
        <v>0.000547120514078</v>
      </c>
      <c r="G1068" s="20" t="n">
        <v>0.0275967159945355</v>
      </c>
      <c r="H1068" s="20" t="n">
        <v>0.0056830284719494</v>
      </c>
      <c r="I1068" s="22" t="n">
        <v>35</v>
      </c>
      <c r="J1068" s="23" t="n">
        <v>0</v>
      </c>
      <c r="K1068" s="18" t="n">
        <v>236</v>
      </c>
      <c r="L1068" s="21" t="inlineStr">
        <is>
          <t>CA</t>
        </is>
      </c>
      <c r="M1068" s="24" t="n">
        <v>42309</v>
      </c>
      <c r="N1068" s="21" t="inlineStr">
        <is>
          <t>Absolute lifetime-PD deterioration</t>
        </is>
      </c>
      <c r="O1068" s="20" t="n">
        <v>0.0004004175692487</v>
      </c>
      <c r="P1068" s="19" t="n">
        <v>68.5931542290276</v>
      </c>
      <c r="Q1068" s="19" t="n">
        <v>76.5091757808391</v>
      </c>
      <c r="R1068" s="19" t="n">
        <v>66.45186899359885</v>
      </c>
      <c r="S1068" s="20" t="n">
        <v>0.0230236238734093</v>
      </c>
    </row>
    <row r="1069">
      <c r="A1069" s="21" t="inlineStr">
        <is>
          <t>RM002265</t>
        </is>
      </c>
      <c r="B1069" s="18" t="n">
        <v>2</v>
      </c>
      <c r="C1069" s="19" t="n">
        <v>69.08875179607321</v>
      </c>
      <c r="D1069" s="19" t="n">
        <v>108357.17</v>
      </c>
      <c r="E1069" s="20" t="n">
        <v>0.0054916451789504</v>
      </c>
      <c r="F1069" s="20" t="n">
        <v>0.0006489988412407</v>
      </c>
      <c r="G1069" s="20" t="n">
        <v>0.0408379881423596</v>
      </c>
      <c r="H1069" s="20" t="n">
        <v>0.0067196416382426</v>
      </c>
      <c r="I1069" s="22" t="n">
        <v>18</v>
      </c>
      <c r="J1069" s="23" t="n">
        <v>0</v>
      </c>
      <c r="K1069" s="18" t="n">
        <v>235</v>
      </c>
      <c r="L1069" s="21" t="inlineStr">
        <is>
          <t>WA</t>
        </is>
      </c>
      <c r="M1069" s="24" t="n">
        <v>42278</v>
      </c>
      <c r="N1069" s="21" t="inlineStr">
        <is>
          <t>Absolute lifetime-PD deterioration</t>
        </is>
      </c>
      <c r="O1069" s="20" t="n">
        <v>0.0006376020322058</v>
      </c>
      <c r="P1069" s="19" t="n">
        <v>68.4457498510734</v>
      </c>
      <c r="Q1069" s="19" t="n">
        <v>76.36184415310113</v>
      </c>
      <c r="R1069" s="19" t="n">
        <v>66.30200039184497</v>
      </c>
      <c r="S1069" s="20" t="n">
        <v>0.0242786099625107</v>
      </c>
    </row>
    <row r="1070">
      <c r="A1070" s="21" t="inlineStr">
        <is>
          <t>RM003469</t>
        </is>
      </c>
      <c r="B1070" s="18" t="n">
        <v>2</v>
      </c>
      <c r="C1070" s="19" t="n">
        <v>69.0865829364154</v>
      </c>
      <c r="D1070" s="19" t="n">
        <v>191890.37</v>
      </c>
      <c r="E1070" s="20" t="n">
        <v>0.0036399611919929</v>
      </c>
      <c r="F1070" s="20" t="n">
        <v>0.0005490699548513</v>
      </c>
      <c r="G1070" s="20" t="n">
        <v>0.0281858265434392</v>
      </c>
      <c r="H1070" s="20" t="n">
        <v>0.0057204182190648</v>
      </c>
      <c r="I1070" s="22" t="n">
        <v>33</v>
      </c>
      <c r="J1070" s="23" t="n">
        <v>0</v>
      </c>
      <c r="K1070" s="18" t="n">
        <v>236</v>
      </c>
      <c r="L1070" s="21" t="inlineStr">
        <is>
          <t>NC</t>
        </is>
      </c>
      <c r="M1070" s="24" t="n">
        <v>42309</v>
      </c>
      <c r="N1070" s="21" t="inlineStr">
        <is>
          <t>Absolute lifetime-PD deterioration</t>
        </is>
      </c>
      <c r="O1070" s="20" t="n">
        <v>0.0003600315270454</v>
      </c>
      <c r="P1070" s="19" t="n">
        <v>68.49936599256235</v>
      </c>
      <c r="Q1070" s="19" t="n">
        <v>75.74223236625504</v>
      </c>
      <c r="R1070" s="19" t="n">
        <v>66.53446737882344</v>
      </c>
      <c r="S1070" s="20" t="n">
        <v>0.0199999999999999</v>
      </c>
    </row>
    <row r="1071">
      <c r="A1071" s="21" t="inlineStr">
        <is>
          <t>RM003202</t>
        </is>
      </c>
      <c r="B1071" s="18" t="n">
        <v>2</v>
      </c>
      <c r="C1071" s="19" t="n">
        <v>69.07805051913809</v>
      </c>
      <c r="D1071" s="19" t="n">
        <v>263935.29</v>
      </c>
      <c r="E1071" s="20" t="n">
        <v>0.0013470957824756</v>
      </c>
      <c r="F1071" s="20" t="n">
        <v>0.000520207288215</v>
      </c>
      <c r="G1071" s="20" t="n">
        <v>0.0111327344102058</v>
      </c>
      <c r="H1071" s="20" t="n">
        <v>0.0053950829972484</v>
      </c>
      <c r="I1071" s="22" t="n">
        <v>59.98529318181818</v>
      </c>
      <c r="J1071" s="23" t="n">
        <v>0</v>
      </c>
      <c r="K1071" s="18" t="n">
        <v>238</v>
      </c>
      <c r="L1071" s="21" t="inlineStr">
        <is>
          <t>WA</t>
        </is>
      </c>
      <c r="M1071" s="24" t="n">
        <v>42370</v>
      </c>
      <c r="N1071" s="21" t="inlineStr">
        <is>
          <t>Relative lifetime-PD deterioration</t>
        </is>
      </c>
      <c r="O1071" s="20" t="n">
        <v>0.0002617234342521</v>
      </c>
      <c r="P1071" s="19" t="n">
        <v>68.37821122083247</v>
      </c>
      <c r="Q1071" s="19" t="n">
        <v>76.9644471359255</v>
      </c>
      <c r="R1071" s="19" t="n">
        <v>66.06054945343169</v>
      </c>
      <c r="S1071" s="20" t="n">
        <v>0.0384388615188811</v>
      </c>
    </row>
    <row r="1072">
      <c r="A1072" s="21" t="inlineStr">
        <is>
          <t>RM002940</t>
        </is>
      </c>
      <c r="B1072" s="18" t="n">
        <v>2</v>
      </c>
      <c r="C1072" s="19" t="n">
        <v>68.80069667963443</v>
      </c>
      <c r="D1072" s="19" t="n">
        <v>146953.1</v>
      </c>
      <c r="E1072" s="20" t="n">
        <v>0.0017359606337986</v>
      </c>
      <c r="F1072" s="20" t="n">
        <v>0.0005422454217151</v>
      </c>
      <c r="G1072" s="20" t="n">
        <v>0.0148183727450423</v>
      </c>
      <c r="H1072" s="20" t="n">
        <v>0.0057221081394295</v>
      </c>
      <c r="I1072" s="22" t="n">
        <v>82.16732473118279</v>
      </c>
      <c r="J1072" s="23" t="n">
        <v>0</v>
      </c>
      <c r="K1072" s="18" t="n">
        <v>237</v>
      </c>
      <c r="L1072" s="21" t="inlineStr">
        <is>
          <t>NH</t>
        </is>
      </c>
      <c r="M1072" s="24" t="n">
        <v>42339</v>
      </c>
      <c r="N1072" s="21" t="inlineStr">
        <is>
          <t>Relative lifetime-PD deterioration</t>
        </is>
      </c>
      <c r="O1072" s="20" t="n">
        <v>0.0004681813223377</v>
      </c>
      <c r="P1072" s="19" t="n">
        <v>67.80415306772755</v>
      </c>
      <c r="Q1072" s="19" t="n">
        <v>78.33473986910613</v>
      </c>
      <c r="R1072" s="19" t="n">
        <v>65.39687208278235</v>
      </c>
      <c r="S1072" s="20" t="n">
        <v>0.0519330483155334</v>
      </c>
    </row>
    <row r="1073">
      <c r="A1073" s="21" t="inlineStr">
        <is>
          <t>RM002279</t>
        </is>
      </c>
      <c r="B1073" s="18" t="n">
        <v>2</v>
      </c>
      <c r="C1073" s="19" t="n">
        <v>68.46476648726522</v>
      </c>
      <c r="D1073" s="19" t="n">
        <v>142171.92</v>
      </c>
      <c r="E1073" s="20" t="n">
        <v>0.004933152813166</v>
      </c>
      <c r="F1073" s="20" t="n">
        <v>0.0008461690625421</v>
      </c>
      <c r="G1073" s="20" t="n">
        <v>0.0382500271247698</v>
      </c>
      <c r="H1073" s="20" t="n">
        <v>0.0087767755137032</v>
      </c>
      <c r="I1073" s="22" t="n">
        <v>42</v>
      </c>
      <c r="J1073" s="23" t="n">
        <v>0</v>
      </c>
      <c r="K1073" s="18" t="n">
        <v>234</v>
      </c>
      <c r="L1073" s="21" t="inlineStr">
        <is>
          <t>TX</t>
        </is>
      </c>
      <c r="M1073" s="24" t="n">
        <v>42248</v>
      </c>
      <c r="N1073" s="21" t="inlineStr">
        <is>
          <t>Absolute lifetime-PD deterioration</t>
        </is>
      </c>
      <c r="O1073" s="20" t="n">
        <v>0.0004815632122522</v>
      </c>
      <c r="P1073" s="19" t="n">
        <v>67.88243664529084</v>
      </c>
      <c r="Q1073" s="19" t="n">
        <v>75.06787102255191</v>
      </c>
      <c r="R1073" s="19" t="n">
        <v>65.93239194908502</v>
      </c>
      <c r="S1073" s="20" t="n">
        <v>0.02</v>
      </c>
    </row>
    <row r="1074">
      <c r="A1074" s="21" t="inlineStr">
        <is>
          <t>RM002322</t>
        </is>
      </c>
      <c r="B1074" s="18" t="n">
        <v>2</v>
      </c>
      <c r="C1074" s="19" t="n">
        <v>68.39380320619563</v>
      </c>
      <c r="D1074" s="19" t="n">
        <v>118298.23</v>
      </c>
      <c r="E1074" s="20" t="n">
        <v>0.0059966104942499</v>
      </c>
      <c r="F1074" s="20" t="n">
        <v>0.0007052288199824</v>
      </c>
      <c r="G1074" s="20" t="n">
        <v>0.0453974155211201</v>
      </c>
      <c r="H1074" s="20" t="n">
        <v>0.0073389691205685</v>
      </c>
      <c r="I1074" s="22" t="n">
        <v>32</v>
      </c>
      <c r="J1074" s="23" t="n">
        <v>0</v>
      </c>
      <c r="K1074" s="18" t="n">
        <v>234</v>
      </c>
      <c r="L1074" s="21" t="inlineStr">
        <is>
          <t>NC</t>
        </is>
      </c>
      <c r="M1074" s="24" t="n">
        <v>42248</v>
      </c>
      <c r="N1074" s="21" t="inlineStr">
        <is>
          <t>Absolute lifetime-PD deterioration</t>
        </is>
      </c>
      <c r="O1074" s="20" t="n">
        <v>0.0005781473079199</v>
      </c>
      <c r="P1074" s="19" t="n">
        <v>67.81032165975107</v>
      </c>
      <c r="Q1074" s="19" t="n">
        <v>75.01167052669027</v>
      </c>
      <c r="R1074" s="19" t="n">
        <v>65.85552327635757</v>
      </c>
      <c r="S1074" s="20" t="n">
        <v>0.02</v>
      </c>
    </row>
    <row r="1075">
      <c r="A1075" s="21" t="inlineStr">
        <is>
          <t>RM003042</t>
        </is>
      </c>
      <c r="B1075" s="18" t="n">
        <v>2</v>
      </c>
      <c r="C1075" s="19" t="n">
        <v>68.35151745097599</v>
      </c>
      <c r="D1075" s="19" t="n">
        <v>59951.6</v>
      </c>
      <c r="E1075" s="20" t="n">
        <v>0.0078408913566852</v>
      </c>
      <c r="F1075" s="20" t="n">
        <v>0.0011740320946491</v>
      </c>
      <c r="G1075" s="20" t="n">
        <v>0.0590012485057376</v>
      </c>
      <c r="H1075" s="20" t="n">
        <v>0.0120698744824296</v>
      </c>
      <c r="I1075" s="22" t="n">
        <v>35</v>
      </c>
      <c r="J1075" s="23" t="n">
        <v>0</v>
      </c>
      <c r="K1075" s="18" t="n">
        <v>237</v>
      </c>
      <c r="L1075" s="21" t="inlineStr">
        <is>
          <t>KY</t>
        </is>
      </c>
      <c r="M1075" s="24" t="n">
        <v>42339</v>
      </c>
      <c r="N1075" s="21" t="inlineStr">
        <is>
          <t>Absolute lifetime-PD deterioration</t>
        </is>
      </c>
      <c r="O1075" s="20" t="n">
        <v>0.0011401116475786</v>
      </c>
      <c r="P1075" s="19" t="n">
        <v>67.68329376629809</v>
      </c>
      <c r="Q1075" s="19" t="n">
        <v>75.90463655455454</v>
      </c>
      <c r="R1075" s="19" t="n">
        <v>65.45822556242216</v>
      </c>
      <c r="S1075" s="20" t="n">
        <v>0.0306363883342773</v>
      </c>
    </row>
    <row r="1076">
      <c r="A1076" s="21" t="inlineStr">
        <is>
          <t>RM001143</t>
        </is>
      </c>
      <c r="B1076" s="18" t="n">
        <v>2</v>
      </c>
      <c r="C1076" s="19" t="n">
        <v>68.34825076980036</v>
      </c>
      <c r="D1076" s="19" t="n">
        <v>141203.8</v>
      </c>
      <c r="E1076" s="20" t="n">
        <v>0.0049415537108681</v>
      </c>
      <c r="F1076" s="20" t="n">
        <v>0.0007017780289365</v>
      </c>
      <c r="G1076" s="20" t="n">
        <v>0.0380656989978949</v>
      </c>
      <c r="H1076" s="20" t="n">
        <v>0.0073265298645282</v>
      </c>
      <c r="I1076" s="22" t="n">
        <v>40</v>
      </c>
      <c r="J1076" s="23" t="n">
        <v>0</v>
      </c>
      <c r="K1076" s="18" t="n">
        <v>231</v>
      </c>
      <c r="L1076" s="21" t="inlineStr">
        <is>
          <t>MN</t>
        </is>
      </c>
      <c r="M1076" s="24" t="n">
        <v>42156</v>
      </c>
      <c r="N1076" s="21" t="inlineStr">
        <is>
          <t>Absolute lifetime-PD deterioration</t>
        </is>
      </c>
      <c r="O1076" s="20" t="n">
        <v>0.0004840397409262</v>
      </c>
      <c r="P1076" s="19" t="n">
        <v>67.76745384071234</v>
      </c>
      <c r="Q1076" s="19" t="n">
        <v>74.9345135060173</v>
      </c>
      <c r="R1076" s="19" t="n">
        <v>65.82225802000519</v>
      </c>
      <c r="S1076" s="20" t="n">
        <v>0.02</v>
      </c>
    </row>
    <row r="1077">
      <c r="A1077" s="21" t="inlineStr">
        <is>
          <t>RM001426</t>
        </is>
      </c>
      <c r="B1077" s="18" t="n">
        <v>2</v>
      </c>
      <c r="C1077" s="19" t="n">
        <v>68.3013067880121</v>
      </c>
      <c r="D1077" s="19" t="n">
        <v>93687.82000000001</v>
      </c>
      <c r="E1077" s="20" t="n">
        <v>0.0030680523005266</v>
      </c>
      <c r="F1077" s="20" t="n">
        <v>0.000976486888449</v>
      </c>
      <c r="G1077" s="20" t="n">
        <v>0.0229091760133936</v>
      </c>
      <c r="H1077" s="20" t="n">
        <v>0.009153669559725301</v>
      </c>
      <c r="I1077" s="22" t="n">
        <v>55.11048235294118</v>
      </c>
      <c r="J1077" s="23" t="n">
        <v>0</v>
      </c>
      <c r="K1077" s="18" t="n">
        <v>172</v>
      </c>
      <c r="L1077" s="21" t="inlineStr">
        <is>
          <t>MS</t>
        </is>
      </c>
      <c r="M1077" s="24" t="n">
        <v>42186</v>
      </c>
      <c r="N1077" s="21" t="inlineStr">
        <is>
          <t>Relative lifetime-PD deterioration</t>
        </is>
      </c>
      <c r="O1077" s="20" t="n">
        <v>0.0007290308045166</v>
      </c>
      <c r="P1077" s="19" t="n">
        <v>67.5456018315962</v>
      </c>
      <c r="Q1077" s="19" t="n">
        <v>76.80242768734988</v>
      </c>
      <c r="R1077" s="19" t="n">
        <v>65.05073222913701</v>
      </c>
      <c r="S1077" s="20" t="n">
        <v>0.0542933981001247</v>
      </c>
    </row>
    <row r="1078">
      <c r="A1078" s="21" t="inlineStr">
        <is>
          <t>RM002139</t>
        </is>
      </c>
      <c r="B1078" s="18" t="n">
        <v>2</v>
      </c>
      <c r="C1078" s="19" t="n">
        <v>68.15858222867678</v>
      </c>
      <c r="D1078" s="19" t="n">
        <v>113183.81</v>
      </c>
      <c r="E1078" s="20" t="n">
        <v>0.0062438297824736</v>
      </c>
      <c r="F1078" s="20" t="n">
        <v>0.0006817158634617</v>
      </c>
      <c r="G1078" s="20" t="n">
        <v>0.0474464710133923</v>
      </c>
      <c r="H1078" s="20" t="n">
        <v>0.0070900819880526</v>
      </c>
      <c r="I1078" s="22" t="n">
        <v>36</v>
      </c>
      <c r="J1078" s="23" t="n">
        <v>0</v>
      </c>
      <c r="K1078" s="18" t="n">
        <v>234</v>
      </c>
      <c r="L1078" s="21" t="inlineStr">
        <is>
          <t>AZ</t>
        </is>
      </c>
      <c r="M1078" s="24" t="n">
        <v>42248</v>
      </c>
      <c r="N1078" s="21" t="inlineStr">
        <is>
          <t>Prior default history</t>
        </is>
      </c>
      <c r="O1078" s="20" t="n">
        <v>0.0006021937433337</v>
      </c>
      <c r="P1078" s="19" t="n">
        <v>67.57961177331926</v>
      </c>
      <c r="Q1078" s="19" t="n">
        <v>74.72568644011398</v>
      </c>
      <c r="R1078" s="19" t="n">
        <v>65.63971499912735</v>
      </c>
      <c r="S1078" s="20" t="n">
        <v>0.02</v>
      </c>
    </row>
    <row r="1079">
      <c r="A1079" s="21" t="inlineStr">
        <is>
          <t>RM001026</t>
        </is>
      </c>
      <c r="B1079" s="18" t="n">
        <v>2</v>
      </c>
      <c r="C1079" s="19" t="n">
        <v>68.12521207559693</v>
      </c>
      <c r="D1079" s="19" t="n">
        <v>234174.96</v>
      </c>
      <c r="E1079" s="20" t="n">
        <v>0.0026212363235761</v>
      </c>
      <c r="F1079" s="20" t="n">
        <v>0.0004522530494923</v>
      </c>
      <c r="G1079" s="20" t="n">
        <v>0.0201893547337179</v>
      </c>
      <c r="H1079" s="20" t="n">
        <v>0.0046845370634537</v>
      </c>
      <c r="I1079" s="22" t="n">
        <v>30</v>
      </c>
      <c r="J1079" s="23" t="n">
        <v>0</v>
      </c>
      <c r="K1079" s="18" t="n">
        <v>230</v>
      </c>
      <c r="L1079" s="21" t="inlineStr">
        <is>
          <t>WA</t>
        </is>
      </c>
      <c r="M1079" s="24" t="n">
        <v>42125</v>
      </c>
      <c r="N1079" s="21" t="inlineStr">
        <is>
          <t>Relative lifetime-PD deterioration</t>
        </is>
      </c>
      <c r="O1079" s="20" t="n">
        <v>0.0002909158693807</v>
      </c>
      <c r="P1079" s="19" t="n">
        <v>67.49402053748373</v>
      </c>
      <c r="Q1079" s="19" t="n">
        <v>75.25631821663107</v>
      </c>
      <c r="R1079" s="19" t="n">
        <v>65.3940680958719</v>
      </c>
      <c r="S1079" s="20" t="n">
        <v>0.0227511791211324</v>
      </c>
    </row>
    <row r="1080">
      <c r="A1080" s="21" t="inlineStr">
        <is>
          <t>RM001649</t>
        </is>
      </c>
      <c r="B1080" s="18" t="n">
        <v>2</v>
      </c>
      <c r="C1080" s="19" t="n">
        <v>68.1110273788276</v>
      </c>
      <c r="D1080" s="19" t="n">
        <v>145185.27</v>
      </c>
      <c r="E1080" s="20" t="n">
        <v>0.0021004274349495</v>
      </c>
      <c r="F1080" s="20" t="n">
        <v>0.0004468206349861</v>
      </c>
      <c r="G1080" s="20" t="n">
        <v>0.0164496045162423</v>
      </c>
      <c r="H1080" s="20" t="n">
        <v>0.0046310257317927</v>
      </c>
      <c r="I1080" s="22" t="n">
        <v>38</v>
      </c>
      <c r="J1080" s="23" t="n">
        <v>0</v>
      </c>
      <c r="K1080" s="18" t="n">
        <v>231</v>
      </c>
      <c r="L1080" s="21" t="inlineStr">
        <is>
          <t>MO</t>
        </is>
      </c>
      <c r="M1080" s="24" t="n">
        <v>42156</v>
      </c>
      <c r="N1080" s="21" t="inlineStr">
        <is>
          <t>Relative lifetime-PD deterioration</t>
        </is>
      </c>
      <c r="O1080" s="20" t="n">
        <v>0.0004691318022746</v>
      </c>
      <c r="P1080" s="19" t="n">
        <v>67.43494244851536</v>
      </c>
      <c r="Q1080" s="19" t="n">
        <v>75.73897234880999</v>
      </c>
      <c r="R1080" s="19" t="n">
        <v>65.19108633856581</v>
      </c>
      <c r="S1080" s="20" t="n">
        <v>0.0450940417345135</v>
      </c>
    </row>
    <row r="1081">
      <c r="A1081" s="21" t="inlineStr">
        <is>
          <t>RM002607</t>
        </is>
      </c>
      <c r="B1081" s="18" t="n">
        <v>2</v>
      </c>
      <c r="C1081" s="19" t="n">
        <v>67.9881210862988</v>
      </c>
      <c r="D1081" s="19" t="n">
        <v>59885.25</v>
      </c>
      <c r="E1081" s="20" t="n">
        <v>0.0121807234926502</v>
      </c>
      <c r="F1081" s="20" t="n">
        <v>0.0009858971274115001</v>
      </c>
      <c r="G1081" s="20" t="n">
        <v>0.0879099963575268</v>
      </c>
      <c r="H1081" s="20" t="n">
        <v>0.0102461559005534</v>
      </c>
      <c r="I1081" s="22" t="n">
        <v>27</v>
      </c>
      <c r="J1081" s="23" t="n">
        <v>0</v>
      </c>
      <c r="K1081" s="18" t="n">
        <v>236</v>
      </c>
      <c r="L1081" s="21" t="inlineStr">
        <is>
          <t>TN</t>
        </is>
      </c>
      <c r="M1081" s="24" t="n">
        <v>42309</v>
      </c>
      <c r="N1081" s="21" t="inlineStr">
        <is>
          <t>Absolute lifetime-PD deterioration</t>
        </is>
      </c>
      <c r="O1081" s="20" t="n">
        <v>0.0011353066253593</v>
      </c>
      <c r="P1081" s="19" t="n">
        <v>67.41465867123931</v>
      </c>
      <c r="Q1081" s="19" t="n">
        <v>74.50738375629281</v>
      </c>
      <c r="R1081" s="19" t="n">
        <v>65.48551111112901</v>
      </c>
      <c r="S1081" s="20" t="n">
        <v>0.02</v>
      </c>
    </row>
    <row r="1082">
      <c r="A1082" s="21" t="inlineStr">
        <is>
          <t>RM000687</t>
        </is>
      </c>
      <c r="B1082" s="18" t="n">
        <v>2</v>
      </c>
      <c r="C1082" s="19" t="n">
        <v>67.93395125570891</v>
      </c>
      <c r="D1082" s="19" t="n">
        <v>174804.68</v>
      </c>
      <c r="E1082" s="20" t="n">
        <v>0.002274801456869</v>
      </c>
      <c r="F1082" s="20" t="n">
        <v>0.0007351699858529</v>
      </c>
      <c r="G1082" s="20" t="n">
        <v>0.0189523668117541</v>
      </c>
      <c r="H1082" s="20" t="n">
        <v>0.00765166835705</v>
      </c>
      <c r="I1082" s="22" t="n">
        <v>77.28967256198347</v>
      </c>
      <c r="J1082" s="23" t="n">
        <v>0</v>
      </c>
      <c r="K1082" s="18" t="n">
        <v>229</v>
      </c>
      <c r="L1082" s="21" t="inlineStr">
        <is>
          <t>PA</t>
        </is>
      </c>
      <c r="M1082" s="24" t="n">
        <v>42095</v>
      </c>
      <c r="N1082" s="21" t="inlineStr">
        <is>
          <t>Relative lifetime-PD deterioration</t>
        </is>
      </c>
      <c r="O1082" s="20" t="n">
        <v>0.0003886277601704</v>
      </c>
      <c r="P1082" s="19" t="n">
        <v>67.22536909731272</v>
      </c>
      <c r="Q1082" s="19" t="n">
        <v>75.90858153444687</v>
      </c>
      <c r="R1082" s="19" t="n">
        <v>64.8841710379137</v>
      </c>
      <c r="S1082" s="20" t="n">
        <v>0.0341580142802113</v>
      </c>
    </row>
    <row r="1083">
      <c r="A1083" s="21" t="inlineStr">
        <is>
          <t>RM001329</t>
        </is>
      </c>
      <c r="B1083" s="18" t="n">
        <v>2</v>
      </c>
      <c r="C1083" s="19" t="n">
        <v>67.84869132316658</v>
      </c>
      <c r="D1083" s="19" t="n">
        <v>182604.43</v>
      </c>
      <c r="E1083" s="20" t="n">
        <v>0.0036630169087467</v>
      </c>
      <c r="F1083" s="20" t="n">
        <v>0.0006775301387989</v>
      </c>
      <c r="G1083" s="20" t="n">
        <v>0.0280239292786577</v>
      </c>
      <c r="H1083" s="20" t="n">
        <v>0.006995929911752</v>
      </c>
      <c r="I1083" s="22" t="n">
        <v>30</v>
      </c>
      <c r="J1083" s="23" t="n">
        <v>0</v>
      </c>
      <c r="K1083" s="18" t="n">
        <v>231</v>
      </c>
      <c r="L1083" s="21" t="inlineStr">
        <is>
          <t>CA</t>
        </is>
      </c>
      <c r="M1083" s="24" t="n">
        <v>42156</v>
      </c>
      <c r="N1083" s="21" t="inlineStr">
        <is>
          <t>Absolute lifetime-PD deterioration</t>
        </is>
      </c>
      <c r="O1083" s="20" t="n">
        <v>0.0003715610367347</v>
      </c>
      <c r="P1083" s="19" t="n">
        <v>67.24628292658018</v>
      </c>
      <c r="Q1083" s="19" t="n">
        <v>74.66341106866034</v>
      </c>
      <c r="R1083" s="19" t="n">
        <v>65.23745667011791</v>
      </c>
      <c r="S1083" s="20" t="n">
        <v>0.0207920326958235</v>
      </c>
    </row>
    <row r="1084">
      <c r="A1084" s="21" t="inlineStr">
        <is>
          <t>RM001079</t>
        </is>
      </c>
      <c r="B1084" s="18" t="n">
        <v>2</v>
      </c>
      <c r="C1084" s="19" t="n">
        <v>67.78809271138867</v>
      </c>
      <c r="D1084" s="19" t="n">
        <v>122321.59</v>
      </c>
      <c r="E1084" s="20" t="n">
        <v>0.0056201416485184</v>
      </c>
      <c r="F1084" s="20" t="n">
        <v>0.0007462353175049</v>
      </c>
      <c r="G1084" s="20" t="n">
        <v>0.0413589366965653</v>
      </c>
      <c r="H1084" s="20" t="n">
        <v>0.0077342395558216</v>
      </c>
      <c r="I1084" s="22" t="n">
        <v>15</v>
      </c>
      <c r="J1084" s="23" t="n">
        <v>0</v>
      </c>
      <c r="K1084" s="18" t="n">
        <v>231</v>
      </c>
      <c r="L1084" s="21" t="inlineStr">
        <is>
          <t>TN</t>
        </is>
      </c>
      <c r="M1084" s="24" t="n">
        <v>42156</v>
      </c>
      <c r="N1084" s="21" t="inlineStr">
        <is>
          <t>Absolute lifetime-PD deterioration</t>
        </is>
      </c>
      <c r="O1084" s="20" t="n">
        <v>0.0005541792966506</v>
      </c>
      <c r="P1084" s="19" t="n">
        <v>67.18620190583137</v>
      </c>
      <c r="Q1084" s="19" t="n">
        <v>74.6032732939002</v>
      </c>
      <c r="R1084" s="19" t="n">
        <v>65.17577585909565</v>
      </c>
      <c r="S1084" s="20" t="n">
        <v>0.0207315112782885</v>
      </c>
    </row>
    <row r="1085">
      <c r="A1085" s="21" t="inlineStr">
        <is>
          <t>RM003112</t>
        </is>
      </c>
      <c r="B1085" s="18" t="n">
        <v>2</v>
      </c>
      <c r="C1085" s="19" t="n">
        <v>67.75342194237447</v>
      </c>
      <c r="D1085" s="19" t="n">
        <v>319549.05</v>
      </c>
      <c r="E1085" s="20" t="n">
        <v>0.001463870673042</v>
      </c>
      <c r="F1085" s="20" t="n">
        <v>0.0005394795751635</v>
      </c>
      <c r="G1085" s="20" t="n">
        <v>0.0121788165873627</v>
      </c>
      <c r="H1085" s="20" t="n">
        <v>0.0056360776166191</v>
      </c>
      <c r="I1085" s="22" t="n">
        <v>62.81062407862407</v>
      </c>
      <c r="J1085" s="23" t="n">
        <v>0</v>
      </c>
      <c r="K1085" s="18" t="n">
        <v>238</v>
      </c>
      <c r="L1085" s="21" t="inlineStr">
        <is>
          <t>TN</t>
        </is>
      </c>
      <c r="M1085" s="24" t="n">
        <v>42370</v>
      </c>
      <c r="N1085" s="21" t="inlineStr">
        <is>
          <t>Relative lifetime-PD deterioration</t>
        </is>
      </c>
      <c r="O1085" s="20" t="n">
        <v>0.000212028237738</v>
      </c>
      <c r="P1085" s="19" t="n">
        <v>67.09050264772689</v>
      </c>
      <c r="Q1085" s="19" t="n">
        <v>75.2265889229259</v>
      </c>
      <c r="R1085" s="19" t="n">
        <v>64.89362574462641</v>
      </c>
      <c r="S1085" s="20" t="n">
        <v>0.0281586896572188</v>
      </c>
    </row>
    <row r="1086">
      <c r="A1086" s="21" t="inlineStr">
        <is>
          <t>RM000039</t>
        </is>
      </c>
      <c r="B1086" s="18" t="n">
        <v>2</v>
      </c>
      <c r="C1086" s="19" t="n">
        <v>67.73953124279143</v>
      </c>
      <c r="D1086" s="19" t="n">
        <v>107903.49</v>
      </c>
      <c r="E1086" s="20" t="n">
        <v>0.0063625195476515</v>
      </c>
      <c r="F1086" s="20" t="n">
        <v>0.0013205580577873</v>
      </c>
      <c r="G1086" s="20" t="n">
        <v>0.0470657590043324</v>
      </c>
      <c r="H1086" s="20" t="n">
        <v>0.0133168792143783</v>
      </c>
      <c r="I1086" s="22" t="n">
        <v>25</v>
      </c>
      <c r="J1086" s="23" t="n">
        <v>0</v>
      </c>
      <c r="K1086" s="18" t="n">
        <v>227</v>
      </c>
      <c r="L1086" s="21" t="inlineStr">
        <is>
          <t>MA</t>
        </is>
      </c>
      <c r="M1086" s="24" t="n">
        <v>42036</v>
      </c>
      <c r="N1086" s="21" t="inlineStr">
        <is>
          <t>Absolute lifetime-PD deterioration</t>
        </is>
      </c>
      <c r="O1086" s="20" t="n">
        <v>0.000627778872053</v>
      </c>
      <c r="P1086" s="19" t="n">
        <v>67.12867843181795</v>
      </c>
      <c r="Q1086" s="19" t="n">
        <v>74.65288288402428</v>
      </c>
      <c r="R1086" s="19" t="n">
        <v>65.09005807121167</v>
      </c>
      <c r="S1086" s="20" t="n">
        <v>0.0210068101347446</v>
      </c>
    </row>
    <row r="1087">
      <c r="A1087" s="21" t="inlineStr">
        <is>
          <t>RM002067</t>
        </is>
      </c>
      <c r="B1087" s="18" t="n">
        <v>2</v>
      </c>
      <c r="C1087" s="19" t="n">
        <v>67.71780693320068</v>
      </c>
      <c r="D1087" s="19" t="n">
        <v>138766.71</v>
      </c>
      <c r="E1087" s="20" t="n">
        <v>0.0050724586985978</v>
      </c>
      <c r="F1087" s="20" t="n">
        <v>0.000721001661133</v>
      </c>
      <c r="G1087" s="20" t="n">
        <v>0.0383597208473842</v>
      </c>
      <c r="H1087" s="20" t="n">
        <v>0.0074525896007823</v>
      </c>
      <c r="I1087" s="22" t="n">
        <v>28</v>
      </c>
      <c r="J1087" s="23" t="n">
        <v>0</v>
      </c>
      <c r="K1087" s="18" t="n">
        <v>233</v>
      </c>
      <c r="L1087" s="21" t="inlineStr">
        <is>
          <t>TX</t>
        </is>
      </c>
      <c r="M1087" s="24" t="n">
        <v>42217</v>
      </c>
      <c r="N1087" s="21" t="inlineStr">
        <is>
          <t>Absolute lifetime-PD deterioration</t>
        </is>
      </c>
      <c r="O1087" s="20" t="n">
        <v>0.0004879974954598</v>
      </c>
      <c r="P1087" s="19" t="n">
        <v>67.13617167436037</v>
      </c>
      <c r="Q1087" s="19" t="n">
        <v>74.31152561855565</v>
      </c>
      <c r="R1087" s="19" t="n">
        <v>65.18924797214891</v>
      </c>
      <c r="S1087" s="20" t="n">
        <v>0.0199999999999999</v>
      </c>
    </row>
    <row r="1088">
      <c r="A1088" s="21" t="inlineStr">
        <is>
          <t>RM002249</t>
        </is>
      </c>
      <c r="B1088" s="18" t="n">
        <v>2</v>
      </c>
      <c r="C1088" s="19" t="n">
        <v>67.64213659203052</v>
      </c>
      <c r="D1088" s="19" t="n">
        <v>84964.14999999999</v>
      </c>
      <c r="E1088" s="20" t="n">
        <v>0.004725949507738</v>
      </c>
      <c r="F1088" s="20" t="n">
        <v>0.0007377888868201</v>
      </c>
      <c r="G1088" s="20" t="n">
        <v>0.0361798828704086</v>
      </c>
      <c r="H1088" s="20" t="n">
        <v>0.0076411206348936</v>
      </c>
      <c r="I1088" s="22" t="n">
        <v>33</v>
      </c>
      <c r="J1088" s="23" t="n">
        <v>0</v>
      </c>
      <c r="K1088" s="18" t="n">
        <v>235</v>
      </c>
      <c r="L1088" s="21" t="inlineStr">
        <is>
          <t>WI</t>
        </is>
      </c>
      <c r="M1088" s="24" t="n">
        <v>42278</v>
      </c>
      <c r="N1088" s="21" t="inlineStr">
        <is>
          <t>Absolute lifetime-PD deterioration</t>
        </is>
      </c>
      <c r="O1088" s="20" t="n">
        <v>0.0007961256199471</v>
      </c>
      <c r="P1088" s="19" t="n">
        <v>66.97978046239955</v>
      </c>
      <c r="Q1088" s="19" t="n">
        <v>75.12334043331504</v>
      </c>
      <c r="R1088" s="19" t="n">
        <v>64.77719505060934</v>
      </c>
      <c r="S1088" s="20" t="n">
        <v>0.0344492796159754</v>
      </c>
    </row>
    <row r="1089">
      <c r="A1089" s="21" t="inlineStr">
        <is>
          <t>RM002885</t>
        </is>
      </c>
      <c r="B1089" s="18" t="n">
        <v>2</v>
      </c>
      <c r="C1089" s="19" t="n">
        <v>67.59251097221794</v>
      </c>
      <c r="D1089" s="19" t="n">
        <v>82106.53</v>
      </c>
      <c r="E1089" s="20" t="n">
        <v>0.008558419081070299</v>
      </c>
      <c r="F1089" s="20" t="n">
        <v>0.0008921145298013</v>
      </c>
      <c r="G1089" s="20" t="n">
        <v>0.0644588410806821</v>
      </c>
      <c r="H1089" s="20" t="n">
        <v>0.0093226615880451</v>
      </c>
      <c r="I1089" s="22" t="n">
        <v>38</v>
      </c>
      <c r="J1089" s="23" t="n">
        <v>0</v>
      </c>
      <c r="K1089" s="18" t="n">
        <v>237</v>
      </c>
      <c r="L1089" s="21" t="inlineStr">
        <is>
          <t>TX</t>
        </is>
      </c>
      <c r="M1089" s="24" t="n">
        <v>42339</v>
      </c>
      <c r="N1089" s="21" t="inlineStr">
        <is>
          <t>Absolute lifetime-PD deterioration</t>
        </is>
      </c>
      <c r="O1089" s="20" t="n">
        <v>0.0008232294188077</v>
      </c>
      <c r="P1089" s="19" t="n">
        <v>67.02358776409443</v>
      </c>
      <c r="Q1089" s="19" t="n">
        <v>74.05292486436588</v>
      </c>
      <c r="R1089" s="19" t="n">
        <v>65.1135256737476</v>
      </c>
      <c r="S1089" s="20" t="n">
        <v>0.02</v>
      </c>
    </row>
    <row r="1090">
      <c r="A1090" s="21" t="inlineStr">
        <is>
          <t>RM002482</t>
        </is>
      </c>
      <c r="B1090" s="18" t="n">
        <v>2</v>
      </c>
      <c r="C1090" s="19" t="n">
        <v>67.48360725332398</v>
      </c>
      <c r="D1090" s="19" t="n">
        <v>92282.16</v>
      </c>
      <c r="E1090" s="20" t="n">
        <v>0.0051082338232051</v>
      </c>
      <c r="F1090" s="20" t="n">
        <v>0.0006492446693447</v>
      </c>
      <c r="G1090" s="20" t="n">
        <v>0.0386152309167613</v>
      </c>
      <c r="H1090" s="20" t="n">
        <v>0.00672052169549</v>
      </c>
      <c r="I1090" s="22" t="n">
        <v>27</v>
      </c>
      <c r="J1090" s="23" t="n">
        <v>0</v>
      </c>
      <c r="K1090" s="18" t="n">
        <v>235</v>
      </c>
      <c r="L1090" s="21" t="inlineStr">
        <is>
          <t>TN</t>
        </is>
      </c>
      <c r="M1090" s="24" t="n">
        <v>42278</v>
      </c>
      <c r="N1090" s="21" t="inlineStr">
        <is>
          <t>Absolute lifetime-PD deterioration</t>
        </is>
      </c>
      <c r="O1090" s="20" t="n">
        <v>0.0007312746824881</v>
      </c>
      <c r="P1090" s="19" t="n">
        <v>66.83182280286175</v>
      </c>
      <c r="Q1090" s="19" t="n">
        <v>74.84874576201632</v>
      </c>
      <c r="R1090" s="19" t="n">
        <v>64.66263350211413</v>
      </c>
      <c r="S1090" s="20" t="n">
        <v>0.0297927170521558</v>
      </c>
    </row>
    <row r="1091">
      <c r="A1091" s="21" t="inlineStr">
        <is>
          <t>RM001658</t>
        </is>
      </c>
      <c r="B1091" s="18" t="n">
        <v>2</v>
      </c>
      <c r="C1091" s="19" t="n">
        <v>67.47721491232579</v>
      </c>
      <c r="D1091" s="19" t="n">
        <v>240223.62</v>
      </c>
      <c r="E1091" s="20" t="n">
        <v>0.0028028359435902</v>
      </c>
      <c r="F1091" s="20" t="n">
        <v>0.0004246057367616</v>
      </c>
      <c r="G1091" s="20" t="n">
        <v>0.0221911318528819</v>
      </c>
      <c r="H1091" s="20" t="n">
        <v>0.0044663673802022</v>
      </c>
      <c r="I1091" s="22" t="n">
        <v>45</v>
      </c>
      <c r="J1091" s="23" t="n">
        <v>0</v>
      </c>
      <c r="K1091" s="18" t="n">
        <v>232</v>
      </c>
      <c r="L1091" s="21" t="inlineStr">
        <is>
          <t>IL</t>
        </is>
      </c>
      <c r="M1091" s="24" t="n">
        <v>42186</v>
      </c>
      <c r="N1091" s="21" t="inlineStr">
        <is>
          <t>Relative lifetime-PD deterioration</t>
        </is>
      </c>
      <c r="O1091" s="20" t="n">
        <v>0.0002808933397653</v>
      </c>
      <c r="P1091" s="19" t="n">
        <v>66.90567112504708</v>
      </c>
      <c r="Q1091" s="19" t="n">
        <v>73.95453228503989</v>
      </c>
      <c r="R1091" s="19" t="n">
        <v>64.99357955963899</v>
      </c>
      <c r="S1091" s="20" t="n">
        <v>0.02</v>
      </c>
    </row>
    <row r="1092">
      <c r="A1092" s="21" t="inlineStr">
        <is>
          <t>RM002179</t>
        </is>
      </c>
      <c r="B1092" s="18" t="n">
        <v>2</v>
      </c>
      <c r="C1092" s="19" t="n">
        <v>67.32725188400003</v>
      </c>
      <c r="D1092" s="19" t="n">
        <v>130274.45</v>
      </c>
      <c r="E1092" s="20" t="n">
        <v>0.0053585319525276</v>
      </c>
      <c r="F1092" s="20" t="n">
        <v>0.000677347297822</v>
      </c>
      <c r="G1092" s="20" t="n">
        <v>0.0406848089028742</v>
      </c>
      <c r="H1092" s="20" t="n">
        <v>0.0070362321363528</v>
      </c>
      <c r="I1092" s="22" t="n">
        <v>31</v>
      </c>
      <c r="J1092" s="23" t="n">
        <v>0</v>
      </c>
      <c r="K1092" s="18" t="n">
        <v>234</v>
      </c>
      <c r="L1092" s="21" t="inlineStr">
        <is>
          <t>TN</t>
        </is>
      </c>
      <c r="M1092" s="24" t="n">
        <v>42248</v>
      </c>
      <c r="N1092" s="21" t="inlineStr">
        <is>
          <t>Absolute lifetime-PD deterioration</t>
        </is>
      </c>
      <c r="O1092" s="20" t="n">
        <v>0.0005168108703126</v>
      </c>
      <c r="P1092" s="19" t="n">
        <v>66.75103415498066</v>
      </c>
      <c r="Q1092" s="19" t="n">
        <v>73.86075490949251</v>
      </c>
      <c r="R1092" s="19" t="n">
        <v>64.82161268893226</v>
      </c>
      <c r="S1092" s="20" t="n">
        <v>0.02</v>
      </c>
    </row>
    <row r="1093">
      <c r="A1093" s="21" t="inlineStr">
        <is>
          <t>RM002419</t>
        </is>
      </c>
      <c r="B1093" s="18" t="n">
        <v>2</v>
      </c>
      <c r="C1093" s="19" t="n">
        <v>67.32412317247763</v>
      </c>
      <c r="D1093" s="19" t="n">
        <v>313266.96</v>
      </c>
      <c r="E1093" s="20" t="n">
        <v>0.0022004272527639</v>
      </c>
      <c r="F1093" s="20" t="n">
        <v>0.000502872934732</v>
      </c>
      <c r="G1093" s="20" t="n">
        <v>0.0168254119720432</v>
      </c>
      <c r="H1093" s="20" t="n">
        <v>0.0051521001807066</v>
      </c>
      <c r="I1093" s="22" t="n">
        <v>18</v>
      </c>
      <c r="J1093" s="23" t="n">
        <v>0</v>
      </c>
      <c r="K1093" s="18" t="n">
        <v>236</v>
      </c>
      <c r="L1093" s="21" t="inlineStr">
        <is>
          <t>CA</t>
        </is>
      </c>
      <c r="M1093" s="24" t="n">
        <v>42309</v>
      </c>
      <c r="N1093" s="21" t="inlineStr">
        <is>
          <t>Relative lifetime-PD deterioration</t>
        </is>
      </c>
      <c r="O1093" s="20" t="n">
        <v>0.0002149097471769</v>
      </c>
      <c r="P1093" s="19" t="n">
        <v>66.74246604454278</v>
      </c>
      <c r="Q1093" s="19" t="n">
        <v>73.9104573756742</v>
      </c>
      <c r="R1093" s="19" t="n">
        <v>64.79948804820687</v>
      </c>
      <c r="S1093" s="20" t="n">
        <v>0.02</v>
      </c>
    </row>
    <row r="1094">
      <c r="A1094" s="21" t="inlineStr">
        <is>
          <t>RM000082</t>
        </is>
      </c>
      <c r="B1094" s="18" t="n">
        <v>2</v>
      </c>
      <c r="C1094" s="19" t="n">
        <v>67.28180853747389</v>
      </c>
      <c r="D1094" s="19" t="n">
        <v>136555.21</v>
      </c>
      <c r="E1094" s="20" t="n">
        <v>0.0047836485198666</v>
      </c>
      <c r="F1094" s="20" t="n">
        <v>0.0011350101864923</v>
      </c>
      <c r="G1094" s="20" t="n">
        <v>0.0360085116784111</v>
      </c>
      <c r="H1094" s="20" t="n">
        <v>0.0114726514873623</v>
      </c>
      <c r="I1094" s="22" t="n">
        <v>29</v>
      </c>
      <c r="J1094" s="23" t="n">
        <v>0</v>
      </c>
      <c r="K1094" s="18" t="n">
        <v>227</v>
      </c>
      <c r="L1094" s="21" t="inlineStr">
        <is>
          <t>CA</t>
        </is>
      </c>
      <c r="M1094" s="24" t="n">
        <v>42036</v>
      </c>
      <c r="N1094" s="21" t="inlineStr">
        <is>
          <t>Absolute lifetime-PD deterioration</t>
        </is>
      </c>
      <c r="O1094" s="20" t="n">
        <v>0.0004927077373135</v>
      </c>
      <c r="P1094" s="19" t="n">
        <v>66.66392298686684</v>
      </c>
      <c r="Q1094" s="19" t="n">
        <v>74.26716208549612</v>
      </c>
      <c r="R1094" s="19" t="n">
        <v>64.60582934446531</v>
      </c>
      <c r="S1094" s="20" t="n">
        <v>0.0216881478553363</v>
      </c>
    </row>
    <row r="1095">
      <c r="A1095" s="21" t="inlineStr">
        <is>
          <t>RM001950</t>
        </is>
      </c>
      <c r="B1095" s="18" t="n">
        <v>2</v>
      </c>
      <c r="C1095" s="19" t="n">
        <v>67.26929997590611</v>
      </c>
      <c r="D1095" s="19" t="n">
        <v>349819</v>
      </c>
      <c r="E1095" s="20" t="n">
        <v>0.00194964599935</v>
      </c>
      <c r="F1095" s="20" t="n">
        <v>0.0007512782551551</v>
      </c>
      <c r="G1095" s="20" t="n">
        <v>0.0154134099294415</v>
      </c>
      <c r="H1095" s="20" t="n">
        <v>0.0076811321994283</v>
      </c>
      <c r="I1095" s="22" t="n">
        <v>39</v>
      </c>
      <c r="J1095" s="23" t="n">
        <v>0</v>
      </c>
      <c r="K1095" s="18" t="n">
        <v>233</v>
      </c>
      <c r="L1095" s="21" t="inlineStr">
        <is>
          <t>CA</t>
        </is>
      </c>
      <c r="M1095" s="24" t="n">
        <v>42217</v>
      </c>
      <c r="N1095" s="21" t="inlineStr">
        <is>
          <t>Relative lifetime-PD deterioration</t>
        </is>
      </c>
      <c r="O1095" s="20" t="n">
        <v>0.0001922974451813</v>
      </c>
      <c r="P1095" s="19" t="n">
        <v>66.691596020026</v>
      </c>
      <c r="Q1095" s="19" t="n">
        <v>73.8119152655493</v>
      </c>
      <c r="R1095" s="19" t="n">
        <v>64.7612733222675</v>
      </c>
      <c r="S1095" s="20" t="n">
        <v>0.02</v>
      </c>
    </row>
    <row r="1096">
      <c r="A1096" s="21" t="inlineStr">
        <is>
          <t>RM002201</t>
        </is>
      </c>
      <c r="B1096" s="18" t="n">
        <v>2</v>
      </c>
      <c r="C1096" s="19" t="n">
        <v>67.20688417093737</v>
      </c>
      <c r="D1096" s="19" t="n">
        <v>153310.91</v>
      </c>
      <c r="E1096" s="20" t="n">
        <v>0.0043287242376279</v>
      </c>
      <c r="F1096" s="20" t="n">
        <v>0.0005787490390913</v>
      </c>
      <c r="G1096" s="20" t="n">
        <v>0.0329389550110216</v>
      </c>
      <c r="H1096" s="20" t="n">
        <v>0.0059997908280469</v>
      </c>
      <c r="I1096" s="22" t="n">
        <v>28</v>
      </c>
      <c r="J1096" s="23" t="n">
        <v>0</v>
      </c>
      <c r="K1096" s="18" t="n">
        <v>234</v>
      </c>
      <c r="L1096" s="21" t="inlineStr">
        <is>
          <t>NM</t>
        </is>
      </c>
      <c r="M1096" s="24" t="n">
        <v>42248</v>
      </c>
      <c r="N1096" s="21" t="inlineStr">
        <is>
          <t>Absolute lifetime-PD deterioration</t>
        </is>
      </c>
      <c r="O1096" s="20" t="n">
        <v>0.0004383698731612</v>
      </c>
      <c r="P1096" s="19" t="n">
        <v>66.60062564478255</v>
      </c>
      <c r="Q1096" s="19" t="n">
        <v>74.06305461617403</v>
      </c>
      <c r="R1096" s="19" t="n">
        <v>64.58006825874823</v>
      </c>
      <c r="S1096" s="20" t="n">
        <v>0.021143238287895</v>
      </c>
    </row>
    <row r="1097">
      <c r="A1097" s="21" t="inlineStr">
        <is>
          <t>RM003448</t>
        </is>
      </c>
      <c r="B1097" s="18" t="n">
        <v>2</v>
      </c>
      <c r="C1097" s="19" t="n">
        <v>67.2067759680364</v>
      </c>
      <c r="D1097" s="19" t="n">
        <v>359960.14</v>
      </c>
      <c r="E1097" s="20" t="n">
        <v>0.0018556975727484</v>
      </c>
      <c r="F1097" s="20" t="n">
        <v>0.0003745757412345</v>
      </c>
      <c r="G1097" s="20" t="n">
        <v>0.014830708452296</v>
      </c>
      <c r="H1097" s="20" t="n">
        <v>0.003920730051222</v>
      </c>
      <c r="I1097" s="22" t="n">
        <v>42</v>
      </c>
      <c r="J1097" s="23" t="n">
        <v>0</v>
      </c>
      <c r="K1097" s="18" t="n">
        <v>236</v>
      </c>
      <c r="L1097" s="21" t="inlineStr">
        <is>
          <t>CA</t>
        </is>
      </c>
      <c r="M1097" s="24" t="n">
        <v>42309</v>
      </c>
      <c r="N1097" s="21" t="inlineStr">
        <is>
          <t>Relative lifetime-PD deterioration</t>
        </is>
      </c>
      <c r="O1097" s="20" t="n">
        <v>0.0001867061613211</v>
      </c>
      <c r="P1097" s="19" t="n">
        <v>66.6366023478673</v>
      </c>
      <c r="Q1097" s="19" t="n">
        <v>73.66579627925984</v>
      </c>
      <c r="R1097" s="19" t="n">
        <v>64.73055266150791</v>
      </c>
      <c r="S1097" s="20" t="n">
        <v>0.02</v>
      </c>
    </row>
    <row r="1098">
      <c r="A1098" s="21" t="inlineStr">
        <is>
          <t>RM002066</t>
        </is>
      </c>
      <c r="B1098" s="18" t="n">
        <v>2</v>
      </c>
      <c r="C1098" s="19" t="n">
        <v>67.20200001968585</v>
      </c>
      <c r="D1098" s="19" t="n">
        <v>317373.3</v>
      </c>
      <c r="E1098" s="20" t="n">
        <v>0.0021862011253959</v>
      </c>
      <c r="F1098" s="20" t="n">
        <v>0.0005753413555918</v>
      </c>
      <c r="G1098" s="20" t="n">
        <v>0.0168604790318104</v>
      </c>
      <c r="H1098" s="20" t="n">
        <v>0.005886191478306</v>
      </c>
      <c r="I1098" s="22" t="n">
        <v>25</v>
      </c>
      <c r="J1098" s="23" t="n">
        <v>0</v>
      </c>
      <c r="K1098" s="18" t="n">
        <v>234</v>
      </c>
      <c r="L1098" s="21" t="inlineStr">
        <is>
          <t>CT</t>
        </is>
      </c>
      <c r="M1098" s="24" t="n">
        <v>42248</v>
      </c>
      <c r="N1098" s="21" t="inlineStr">
        <is>
          <t>Relative lifetime-PD deterioration</t>
        </is>
      </c>
      <c r="O1098" s="20" t="n">
        <v>0.0002117443402443</v>
      </c>
      <c r="P1098" s="19" t="n">
        <v>66.61863542532043</v>
      </c>
      <c r="Q1098" s="19" t="n">
        <v>73.80689855984117</v>
      </c>
      <c r="R1098" s="19" t="n">
        <v>64.67035921819372</v>
      </c>
      <c r="S1098" s="20" t="n">
        <v>0.02</v>
      </c>
    </row>
    <row r="1099">
      <c r="A1099" s="21" t="inlineStr">
        <is>
          <t>RM000626</t>
        </is>
      </c>
      <c r="B1099" s="18" t="n">
        <v>2</v>
      </c>
      <c r="C1099" s="19" t="n">
        <v>67.20126557952915</v>
      </c>
      <c r="D1099" s="19" t="n">
        <v>313515.58</v>
      </c>
      <c r="E1099" s="20" t="n">
        <v>0.0021724754518549</v>
      </c>
      <c r="F1099" s="20" t="n">
        <v>0.0006122709521803</v>
      </c>
      <c r="G1099" s="20" t="n">
        <v>0.0170697187918934</v>
      </c>
      <c r="H1099" s="20" t="n">
        <v>0.0062955046545216</v>
      </c>
      <c r="I1099" s="22" t="n">
        <v>40</v>
      </c>
      <c r="J1099" s="23" t="n">
        <v>0</v>
      </c>
      <c r="K1099" s="18" t="n">
        <v>229</v>
      </c>
      <c r="L1099" s="21" t="inlineStr">
        <is>
          <t>CA</t>
        </is>
      </c>
      <c r="M1099" s="24" t="n">
        <v>42095</v>
      </c>
      <c r="N1099" s="21" t="inlineStr">
        <is>
          <t>Relative lifetime-PD deterioration</t>
        </is>
      </c>
      <c r="O1099" s="20" t="n">
        <v>0.0002143474515031</v>
      </c>
      <c r="P1099" s="19" t="n">
        <v>66.61566833080617</v>
      </c>
      <c r="Q1099" s="19" t="n">
        <v>73.8290364770192</v>
      </c>
      <c r="R1099" s="19" t="n">
        <v>64.6612025380943</v>
      </c>
      <c r="S1099" s="20" t="n">
        <v>0.0201742942107047</v>
      </c>
    </row>
    <row r="1100">
      <c r="A1100" s="21" t="inlineStr">
        <is>
          <t>RM001627</t>
        </is>
      </c>
      <c r="B1100" s="18" t="n">
        <v>2</v>
      </c>
      <c r="C1100" s="19" t="n">
        <v>67.15001834688485</v>
      </c>
      <c r="D1100" s="19" t="n">
        <v>309100.91</v>
      </c>
      <c r="E1100" s="20" t="n">
        <v>0.0022190344172189</v>
      </c>
      <c r="F1100" s="20" t="n">
        <v>0.0007043738968486001</v>
      </c>
      <c r="G1100" s="20" t="n">
        <v>0.0171285720521417</v>
      </c>
      <c r="H1100" s="20" t="n">
        <v>0.0071785441775254</v>
      </c>
      <c r="I1100" s="22" t="n">
        <v>27</v>
      </c>
      <c r="J1100" s="23" t="n">
        <v>0</v>
      </c>
      <c r="K1100" s="18" t="n">
        <v>232</v>
      </c>
      <c r="L1100" s="21" t="inlineStr">
        <is>
          <t>IL</t>
        </is>
      </c>
      <c r="M1100" s="24" t="n">
        <v>42186</v>
      </c>
      <c r="N1100" s="21" t="inlineStr">
        <is>
          <t>Prior default history</t>
        </is>
      </c>
      <c r="O1100" s="20" t="n">
        <v>0.0002172430302676</v>
      </c>
      <c r="P1100" s="19" t="n">
        <v>66.57059608114466</v>
      </c>
      <c r="Q1100" s="19" t="n">
        <v>73.71173681432538</v>
      </c>
      <c r="R1100" s="19" t="n">
        <v>64.63471987281655</v>
      </c>
      <c r="S1100" s="20" t="n">
        <v>0.0199999999999999</v>
      </c>
    </row>
    <row r="1101">
      <c r="A1101" s="21" t="inlineStr">
        <is>
          <t>RM003038</t>
        </is>
      </c>
      <c r="B1101" s="18" t="n">
        <v>2</v>
      </c>
      <c r="C1101" s="19" t="n">
        <v>67.13630503383078</v>
      </c>
      <c r="D1101" s="19" t="n">
        <v>78625.39</v>
      </c>
      <c r="E1101" s="20" t="n">
        <v>0.008986507743834801</v>
      </c>
      <c r="F1101" s="20" t="n">
        <v>0.0009330165916661</v>
      </c>
      <c r="G1101" s="20" t="n">
        <v>0.0664469357562416</v>
      </c>
      <c r="H1101" s="20" t="n">
        <v>0.009680448540468199</v>
      </c>
      <c r="I1101" s="22" t="n">
        <v>28</v>
      </c>
      <c r="J1101" s="23" t="n">
        <v>0</v>
      </c>
      <c r="K1101" s="18" t="n">
        <v>237</v>
      </c>
      <c r="L1101" s="21" t="inlineStr">
        <is>
          <t>WI</t>
        </is>
      </c>
      <c r="M1101" s="24" t="n">
        <v>42339</v>
      </c>
      <c r="N1101" s="21" t="inlineStr">
        <is>
          <t>Absolute lifetime-PD deterioration</t>
        </is>
      </c>
      <c r="O1101" s="20" t="n">
        <v>0.0008538756378039</v>
      </c>
      <c r="P1101" s="19" t="n">
        <v>66.56759531598529</v>
      </c>
      <c r="Q1101" s="19" t="n">
        <v>73.59395616698158</v>
      </c>
      <c r="R1101" s="19" t="n">
        <v>64.65842820582874</v>
      </c>
      <c r="S1101" s="20" t="n">
        <v>0.02</v>
      </c>
    </row>
    <row r="1102">
      <c r="A1102" s="21" t="inlineStr">
        <is>
          <t>RM001745</t>
        </is>
      </c>
      <c r="B1102" s="18" t="n">
        <v>2</v>
      </c>
      <c r="C1102" s="19" t="n">
        <v>67.1272628720744</v>
      </c>
      <c r="D1102" s="19" t="n">
        <v>241362.76</v>
      </c>
      <c r="E1102" s="20" t="n">
        <v>0.001697963544143</v>
      </c>
      <c r="F1102" s="20" t="n">
        <v>0.0004963362084409</v>
      </c>
      <c r="G1102" s="20" t="n">
        <v>0.0136974178719238</v>
      </c>
      <c r="H1102" s="20" t="n">
        <v>0.0051453475073719</v>
      </c>
      <c r="I1102" s="22" t="n">
        <v>52.30576783289818</v>
      </c>
      <c r="J1102" s="23" t="n">
        <v>0</v>
      </c>
      <c r="K1102" s="18" t="n">
        <v>232</v>
      </c>
      <c r="L1102" s="21" t="inlineStr">
        <is>
          <t>NY</t>
        </is>
      </c>
      <c r="M1102" s="24" t="n">
        <v>42186</v>
      </c>
      <c r="N1102" s="21" t="inlineStr">
        <is>
          <t>Relative lifetime-PD deterioration</t>
        </is>
      </c>
      <c r="O1102" s="20" t="n">
        <v>0.0002781177298108</v>
      </c>
      <c r="P1102" s="19" t="n">
        <v>66.45449626821198</v>
      </c>
      <c r="Q1102" s="19" t="n">
        <v>74.71138526538218</v>
      </c>
      <c r="R1102" s="19" t="n">
        <v>64.22501461750598</v>
      </c>
      <c r="S1102" s="20" t="n">
        <v>0.0330198015502718</v>
      </c>
    </row>
    <row r="1103">
      <c r="A1103" s="21" t="inlineStr">
        <is>
          <t>RM001729</t>
        </is>
      </c>
      <c r="B1103" s="18" t="n">
        <v>2</v>
      </c>
      <c r="C1103" s="19" t="n">
        <v>67.12529760258796</v>
      </c>
      <c r="D1103" s="19" t="n">
        <v>284316.91</v>
      </c>
      <c r="E1103" s="20" t="n">
        <v>0.0024089181443982</v>
      </c>
      <c r="F1103" s="20" t="n">
        <v>0.0006664919468447</v>
      </c>
      <c r="G1103" s="20" t="n">
        <v>0.0185685847713156</v>
      </c>
      <c r="H1103" s="20" t="n">
        <v>0.0068293316223174</v>
      </c>
      <c r="I1103" s="22" t="n">
        <v>28</v>
      </c>
      <c r="J1103" s="23" t="n">
        <v>0</v>
      </c>
      <c r="K1103" s="18" t="n">
        <v>231</v>
      </c>
      <c r="L1103" s="21" t="inlineStr">
        <is>
          <t>CA</t>
        </is>
      </c>
      <c r="M1103" s="24" t="n">
        <v>42156</v>
      </c>
      <c r="N1103" s="21" t="inlineStr">
        <is>
          <t>Relative lifetime-PD deterioration</t>
        </is>
      </c>
      <c r="O1103" s="20" t="n">
        <v>0.0002360932299193</v>
      </c>
      <c r="P1103" s="19" t="n">
        <v>66.5468882922118</v>
      </c>
      <c r="Q1103" s="19" t="n">
        <v>73.67632937229132</v>
      </c>
      <c r="R1103" s="19" t="n">
        <v>64.61398327347746</v>
      </c>
      <c r="S1103" s="20" t="n">
        <v>0.02</v>
      </c>
    </row>
    <row r="1104">
      <c r="A1104" s="21" t="inlineStr">
        <is>
          <t>RM002063</t>
        </is>
      </c>
      <c r="B1104" s="18" t="n">
        <v>2</v>
      </c>
      <c r="C1104" s="19" t="n">
        <v>67.1090059665116</v>
      </c>
      <c r="D1104" s="19" t="n">
        <v>114083.63</v>
      </c>
      <c r="E1104" s="20" t="n">
        <v>0.0061321452510346</v>
      </c>
      <c r="F1104" s="20" t="n">
        <v>0.0014221248316858</v>
      </c>
      <c r="G1104" s="20" t="n">
        <v>0.0464941556936327</v>
      </c>
      <c r="H1104" s="20" t="n">
        <v>0.0144565217137203</v>
      </c>
      <c r="I1104" s="22" t="n">
        <v>34</v>
      </c>
      <c r="J1104" s="23" t="n">
        <v>0</v>
      </c>
      <c r="K1104" s="18" t="n">
        <v>234</v>
      </c>
      <c r="L1104" s="21" t="inlineStr">
        <is>
          <t>FL</t>
        </is>
      </c>
      <c r="M1104" s="24" t="n">
        <v>42248</v>
      </c>
      <c r="N1104" s="21" t="inlineStr">
        <is>
          <t>Absolute lifetime-PD deterioration</t>
        </is>
      </c>
      <c r="O1104" s="20" t="n">
        <v>0.0005882439572313</v>
      </c>
      <c r="P1104" s="19" t="n">
        <v>66.52905642775653</v>
      </c>
      <c r="Q1104" s="19" t="n">
        <v>73.6828125682247</v>
      </c>
      <c r="R1104" s="19" t="n">
        <v>64.58819762362104</v>
      </c>
      <c r="S1104" s="20" t="n">
        <v>0.0201246056772761</v>
      </c>
    </row>
    <row r="1105">
      <c r="A1105" s="21" t="inlineStr">
        <is>
          <t>RM002318</t>
        </is>
      </c>
      <c r="B1105" s="18" t="n">
        <v>2</v>
      </c>
      <c r="C1105" s="19" t="n">
        <v>67.04661124080158</v>
      </c>
      <c r="D1105" s="19" t="n">
        <v>163486.99</v>
      </c>
      <c r="E1105" s="20" t="n">
        <v>0.0023201923913419</v>
      </c>
      <c r="F1105" s="20" t="n">
        <v>0.0003690639184129</v>
      </c>
      <c r="G1105" s="20" t="n">
        <v>0.0181196381912642</v>
      </c>
      <c r="H1105" s="20" t="n">
        <v>0.0038418456111809</v>
      </c>
      <c r="I1105" s="22" t="n">
        <v>34</v>
      </c>
      <c r="J1105" s="23" t="n">
        <v>0</v>
      </c>
      <c r="K1105" s="18" t="n">
        <v>235</v>
      </c>
      <c r="L1105" s="21" t="inlineStr">
        <is>
          <t>IN</t>
        </is>
      </c>
      <c r="M1105" s="24" t="n">
        <v>42278</v>
      </c>
      <c r="N1105" s="21" t="inlineStr">
        <is>
          <t>Relative lifetime-PD deterioration</t>
        </is>
      </c>
      <c r="O1105" s="20" t="n">
        <v>0.0004101036494757</v>
      </c>
      <c r="P1105" s="19" t="n">
        <v>66.39055766274932</v>
      </c>
      <c r="Q1105" s="19" t="n">
        <v>74.45174046155225</v>
      </c>
      <c r="R1105" s="19" t="n">
        <v>64.21150462183523</v>
      </c>
      <c r="S1105" s="20" t="n">
        <v>0.035813237860829</v>
      </c>
    </row>
    <row r="1106">
      <c r="A1106" s="21" t="inlineStr">
        <is>
          <t>RM001547</t>
        </is>
      </c>
      <c r="B1106" s="18" t="n">
        <v>2</v>
      </c>
      <c r="C1106" s="19" t="n">
        <v>66.95845498734454</v>
      </c>
      <c r="D1106" s="19" t="n">
        <v>89553.67</v>
      </c>
      <c r="E1106" s="20" t="n">
        <v>0.0078726523141087</v>
      </c>
      <c r="F1106" s="20" t="n">
        <v>0.0008870550292129</v>
      </c>
      <c r="G1106" s="20" t="n">
        <v>0.0585010728035823</v>
      </c>
      <c r="H1106" s="20" t="n">
        <v>0.0091991142584285</v>
      </c>
      <c r="I1106" s="22" t="n">
        <v>31</v>
      </c>
      <c r="J1106" s="23" t="n">
        <v>0</v>
      </c>
      <c r="K1106" s="18" t="n">
        <v>231</v>
      </c>
      <c r="L1106" s="21" t="inlineStr">
        <is>
          <t>NJ</t>
        </is>
      </c>
      <c r="M1106" s="24" t="n">
        <v>42156</v>
      </c>
      <c r="N1106" s="21" t="inlineStr">
        <is>
          <t>Absolute lifetime-PD deterioration</t>
        </is>
      </c>
      <c r="O1106" s="20" t="n">
        <v>0.0007476907980135</v>
      </c>
      <c r="P1106" s="19" t="n">
        <v>66.38701439811948</v>
      </c>
      <c r="Q1106" s="19" t="n">
        <v>73.44392859967944</v>
      </c>
      <c r="R1106" s="19" t="n">
        <v>64.47035750517375</v>
      </c>
      <c r="S1106" s="20" t="n">
        <v>0.02</v>
      </c>
    </row>
    <row r="1107">
      <c r="A1107" s="21" t="inlineStr">
        <is>
          <t>RM003198</t>
        </is>
      </c>
      <c r="B1107" s="18" t="n">
        <v>2</v>
      </c>
      <c r="C1107" s="19" t="n">
        <v>66.80697831302983</v>
      </c>
      <c r="D1107" s="19" t="n">
        <v>158493.65</v>
      </c>
      <c r="E1107" s="20" t="n">
        <v>0.0042858610628927</v>
      </c>
      <c r="F1107" s="20" t="n">
        <v>0.0006600763199433</v>
      </c>
      <c r="G1107" s="20" t="n">
        <v>0.0332463671115902</v>
      </c>
      <c r="H1107" s="20" t="n">
        <v>0.0068682358264853</v>
      </c>
      <c r="I1107" s="22" t="n">
        <v>36</v>
      </c>
      <c r="J1107" s="23" t="n">
        <v>0</v>
      </c>
      <c r="K1107" s="18" t="n">
        <v>238</v>
      </c>
      <c r="L1107" s="21" t="inlineStr">
        <is>
          <t>CO</t>
        </is>
      </c>
      <c r="M1107" s="24" t="n">
        <v>42370</v>
      </c>
      <c r="N1107" s="21" t="inlineStr">
        <is>
          <t>Absolute lifetime-PD deterioration</t>
        </is>
      </c>
      <c r="O1107" s="20" t="n">
        <v>0.000421512018387</v>
      </c>
      <c r="P1107" s="19" t="n">
        <v>66.23964369576638</v>
      </c>
      <c r="Q1107" s="19" t="n">
        <v>73.23861574411681</v>
      </c>
      <c r="R1107" s="19" t="n">
        <v>64.34056879471622</v>
      </c>
      <c r="S1107" s="20" t="n">
        <v>0.02</v>
      </c>
    </row>
    <row r="1108">
      <c r="A1108" s="21" t="inlineStr">
        <is>
          <t>RM002308</t>
        </is>
      </c>
      <c r="B1108" s="18" t="n">
        <v>2</v>
      </c>
      <c r="C1108" s="19" t="n">
        <v>66.80128365131574</v>
      </c>
      <c r="D1108" s="19" t="n">
        <v>207714.7</v>
      </c>
      <c r="E1108" s="20" t="n">
        <v>0.0032799204624423</v>
      </c>
      <c r="F1108" s="20" t="n">
        <v>0.0005114865535007</v>
      </c>
      <c r="G1108" s="20" t="n">
        <v>0.0255874621468037</v>
      </c>
      <c r="H1108" s="20" t="n">
        <v>0.0053257428716884</v>
      </c>
      <c r="I1108" s="22" t="n">
        <v>37</v>
      </c>
      <c r="J1108" s="23" t="n">
        <v>0</v>
      </c>
      <c r="K1108" s="18" t="n">
        <v>235</v>
      </c>
      <c r="L1108" s="21" t="inlineStr">
        <is>
          <t>TX</t>
        </is>
      </c>
      <c r="M1108" s="24" t="n">
        <v>42278</v>
      </c>
      <c r="N1108" s="21" t="inlineStr">
        <is>
          <t>Absolute lifetime-PD deterioration</t>
        </is>
      </c>
      <c r="O1108" s="20" t="n">
        <v>0.0003216011368059</v>
      </c>
      <c r="P1108" s="19" t="n">
        <v>66.22959042698109</v>
      </c>
      <c r="Q1108" s="19" t="n">
        <v>73.27900031998053</v>
      </c>
      <c r="R1108" s="19" t="n">
        <v>64.3176804352314</v>
      </c>
      <c r="S1108" s="20" t="n">
        <v>0.02</v>
      </c>
    </row>
    <row r="1109">
      <c r="A1109" s="21" t="inlineStr">
        <is>
          <t>RM002441</t>
        </is>
      </c>
      <c r="B1109" s="18" t="n">
        <v>2</v>
      </c>
      <c r="C1109" s="19" t="n">
        <v>66.56478421818193</v>
      </c>
      <c r="D1109" s="19" t="n">
        <v>75692.10000000001</v>
      </c>
      <c r="E1109" s="20" t="n">
        <v>0.0132395248812577</v>
      </c>
      <c r="F1109" s="20" t="n">
        <v>0.00133203118271</v>
      </c>
      <c r="G1109" s="20" t="n">
        <v>0.0765714393016837</v>
      </c>
      <c r="H1109" s="20" t="n">
        <v>0.0102499087238506</v>
      </c>
      <c r="I1109" s="22" t="n">
        <v>23</v>
      </c>
      <c r="J1109" s="23" t="n">
        <v>0</v>
      </c>
      <c r="K1109" s="18" t="n">
        <v>115</v>
      </c>
      <c r="L1109" s="21" t="inlineStr">
        <is>
          <t>TX</t>
        </is>
      </c>
      <c r="M1109" s="24" t="n">
        <v>42278</v>
      </c>
      <c r="N1109" s="21" t="inlineStr">
        <is>
          <t>Absolute lifetime-PD deterioration</t>
        </is>
      </c>
      <c r="O1109" s="20" t="n">
        <v>0.0008794152126599</v>
      </c>
      <c r="P1109" s="19" t="n">
        <v>65.84469650689007</v>
      </c>
      <c r="Q1109" s="19" t="n">
        <v>74.70953112913676</v>
      </c>
      <c r="R1109" s="19" t="n">
        <v>63.44408977676456</v>
      </c>
      <c r="S1109" s="20" t="n">
        <v>0.02</v>
      </c>
    </row>
    <row r="1110">
      <c r="A1110" s="21" t="inlineStr">
        <is>
          <t>RM002536</t>
        </is>
      </c>
      <c r="B1110" s="18" t="n">
        <v>2</v>
      </c>
      <c r="C1110" s="19" t="n">
        <v>66.55918658678931</v>
      </c>
      <c r="D1110" s="19" t="n">
        <v>165911.41</v>
      </c>
      <c r="E1110" s="20" t="n">
        <v>0.0023552760888707</v>
      </c>
      <c r="F1110" s="20" t="n">
        <v>0.0003988443345114</v>
      </c>
      <c r="G1110" s="20" t="n">
        <v>0.0183400534741794</v>
      </c>
      <c r="H1110" s="20" t="n">
        <v>0.0041408354355954</v>
      </c>
      <c r="I1110" s="22" t="n">
        <v>34</v>
      </c>
      <c r="J1110" s="23" t="n">
        <v>0</v>
      </c>
      <c r="K1110" s="18" t="n">
        <v>233</v>
      </c>
      <c r="L1110" s="21" t="inlineStr">
        <is>
          <t>MO</t>
        </is>
      </c>
      <c r="M1110" s="24" t="n">
        <v>42217</v>
      </c>
      <c r="N1110" s="21" t="inlineStr">
        <is>
          <t>Relative lifetime-PD deterioration</t>
        </is>
      </c>
      <c r="O1110" s="20" t="n">
        <v>0.0004011730512493</v>
      </c>
      <c r="P1110" s="19" t="n">
        <v>65.90726875391046</v>
      </c>
      <c r="Q1110" s="19" t="n">
        <v>73.9174090831191</v>
      </c>
      <c r="R1110" s="19" t="n">
        <v>63.74207087192105</v>
      </c>
      <c r="S1110" s="20" t="n">
        <v>0.0346541804940528</v>
      </c>
    </row>
    <row r="1111">
      <c r="A1111" s="21" t="inlineStr">
        <is>
          <t>RM001069</t>
        </is>
      </c>
      <c r="B1111" s="18" t="n">
        <v>2</v>
      </c>
      <c r="C1111" s="19" t="n">
        <v>66.4170653575471</v>
      </c>
      <c r="D1111" s="19" t="n">
        <v>117931.69</v>
      </c>
      <c r="E1111" s="20" t="n">
        <v>0.0059199954707701</v>
      </c>
      <c r="F1111" s="20" t="n">
        <v>0.001319607123623</v>
      </c>
      <c r="G1111" s="20" t="n">
        <v>0.044234443002074</v>
      </c>
      <c r="H1111" s="20" t="n">
        <v>0.0134152599198316</v>
      </c>
      <c r="I1111" s="22" t="n">
        <v>26</v>
      </c>
      <c r="J1111" s="23" t="n">
        <v>0</v>
      </c>
      <c r="K1111" s="18" t="n">
        <v>231</v>
      </c>
      <c r="L1111" s="21" t="inlineStr">
        <is>
          <t>FL</t>
        </is>
      </c>
      <c r="M1111" s="24" t="n">
        <v>42156</v>
      </c>
      <c r="N1111" s="21" t="inlineStr">
        <is>
          <t>Absolute lifetime-PD deterioration</t>
        </is>
      </c>
      <c r="O1111" s="20" t="n">
        <v>0.0005631825114822</v>
      </c>
      <c r="P1111" s="19" t="n">
        <v>65.84481134509412</v>
      </c>
      <c r="Q1111" s="19" t="n">
        <v>72.90581489942765</v>
      </c>
      <c r="R1111" s="19" t="n">
        <v>63.9285622917982</v>
      </c>
      <c r="S1111" s="20" t="n">
        <v>0.02</v>
      </c>
    </row>
    <row r="1112">
      <c r="A1112" s="21" t="inlineStr">
        <is>
          <t>RM002854</t>
        </is>
      </c>
      <c r="B1112" s="18" t="n">
        <v>2</v>
      </c>
      <c r="C1112" s="19" t="n">
        <v>66.41550092828783</v>
      </c>
      <c r="D1112" s="19" t="n">
        <v>171744.79</v>
      </c>
      <c r="E1112" s="20" t="n">
        <v>0.003611078039405</v>
      </c>
      <c r="F1112" s="20" t="n">
        <v>0.0007117410836569</v>
      </c>
      <c r="G1112" s="20" t="n">
        <v>0.0277384697835007</v>
      </c>
      <c r="H1112" s="20" t="n">
        <v>0.0073112545598616</v>
      </c>
      <c r="I1112" s="22" t="n">
        <v>28</v>
      </c>
      <c r="J1112" s="23" t="n">
        <v>0</v>
      </c>
      <c r="K1112" s="18" t="n">
        <v>237</v>
      </c>
      <c r="L1112" s="21" t="inlineStr">
        <is>
          <t>CA</t>
        </is>
      </c>
      <c r="M1112" s="24" t="n">
        <v>42339</v>
      </c>
      <c r="N1112" s="21" t="inlineStr">
        <is>
          <t>Absolute lifetime-PD deterioration</t>
        </is>
      </c>
      <c r="O1112" s="20" t="n">
        <v>0.0003867104261403</v>
      </c>
      <c r="P1112" s="19" t="n">
        <v>65.80730352139558</v>
      </c>
      <c r="Q1112" s="19" t="n">
        <v>73.28962600024759</v>
      </c>
      <c r="R1112" s="19" t="n">
        <v>63.78237574514807</v>
      </c>
      <c r="S1112" s="20" t="n">
        <v>0.0220862339556944</v>
      </c>
    </row>
    <row r="1113">
      <c r="A1113" s="21" t="inlineStr">
        <is>
          <t>RM003451</t>
        </is>
      </c>
      <c r="B1113" s="18" t="n">
        <v>2</v>
      </c>
      <c r="C1113" s="19" t="n">
        <v>66.37652919033007</v>
      </c>
      <c r="D1113" s="19" t="n">
        <v>393492.23</v>
      </c>
      <c r="E1113" s="20" t="n">
        <v>0.0016852939359217</v>
      </c>
      <c r="F1113" s="20" t="n">
        <v>0.0004697774643277</v>
      </c>
      <c r="G1113" s="20" t="n">
        <v>0.0132600425790635</v>
      </c>
      <c r="H1113" s="20" t="n">
        <v>0.0048519364105956</v>
      </c>
      <c r="I1113" s="22" t="n">
        <v>30</v>
      </c>
      <c r="J1113" s="23" t="n">
        <v>0</v>
      </c>
      <c r="K1113" s="18" t="n">
        <v>238</v>
      </c>
      <c r="L1113" s="21" t="inlineStr">
        <is>
          <t>CA</t>
        </is>
      </c>
      <c r="M1113" s="24" t="n">
        <v>42370</v>
      </c>
      <c r="N1113" s="21" t="inlineStr">
        <is>
          <t>Relative lifetime-PD deterioration</t>
        </is>
      </c>
      <c r="O1113" s="20" t="n">
        <v>0.0001686857430204</v>
      </c>
      <c r="P1113" s="19" t="n">
        <v>65.81081876168314</v>
      </c>
      <c r="Q1113" s="19" t="n">
        <v>72.7835741707398</v>
      </c>
      <c r="R1113" s="19" t="n">
        <v>63.92043458413981</v>
      </c>
      <c r="S1113" s="20" t="n">
        <v>0.02</v>
      </c>
    </row>
    <row r="1114">
      <c r="A1114" s="21" t="inlineStr">
        <is>
          <t>RM003245</t>
        </is>
      </c>
      <c r="B1114" s="18" t="n">
        <v>2</v>
      </c>
      <c r="C1114" s="19" t="n">
        <v>66.33661661998124</v>
      </c>
      <c r="D1114" s="19" t="n">
        <v>284970.34</v>
      </c>
      <c r="E1114" s="20" t="n">
        <v>0.0023246301993728</v>
      </c>
      <c r="F1114" s="20" t="n">
        <v>0.0004265954278472</v>
      </c>
      <c r="G1114" s="20" t="n">
        <v>0.0184651281387213</v>
      </c>
      <c r="H1114" s="20" t="n">
        <v>0.0044645584494041</v>
      </c>
      <c r="I1114" s="22" t="n">
        <v>40</v>
      </c>
      <c r="J1114" s="23" t="n">
        <v>0</v>
      </c>
      <c r="K1114" s="18" t="n">
        <v>238</v>
      </c>
      <c r="L1114" s="21" t="inlineStr">
        <is>
          <t>MN</t>
        </is>
      </c>
      <c r="M1114" s="24" t="n">
        <v>42370</v>
      </c>
      <c r="N1114" s="21" t="inlineStr">
        <is>
          <t>Relative lifetime-PD deterioration</t>
        </is>
      </c>
      <c r="O1114" s="20" t="n">
        <v>0.000232784284217</v>
      </c>
      <c r="P1114" s="19" t="n">
        <v>65.77380416715243</v>
      </c>
      <c r="Q1114" s="19" t="n">
        <v>72.71304043825515</v>
      </c>
      <c r="R1114" s="19" t="n">
        <v>63.89194529312287</v>
      </c>
      <c r="S1114" s="20" t="n">
        <v>0.02</v>
      </c>
    </row>
    <row r="1115">
      <c r="A1115" s="21" t="inlineStr">
        <is>
          <t>RM001954</t>
        </is>
      </c>
      <c r="B1115" s="18" t="n">
        <v>2</v>
      </c>
      <c r="C1115" s="19" t="n">
        <v>66.32650834152507</v>
      </c>
      <c r="D1115" s="19" t="n">
        <v>127406.43</v>
      </c>
      <c r="E1115" s="20" t="n">
        <v>0.0054086613491822</v>
      </c>
      <c r="F1115" s="20" t="n">
        <v>0.0009552831700473</v>
      </c>
      <c r="G1115" s="20" t="n">
        <v>0.0410451559375437</v>
      </c>
      <c r="H1115" s="20" t="n">
        <v>0.009817722984443</v>
      </c>
      <c r="I1115" s="22" t="n">
        <v>31</v>
      </c>
      <c r="J1115" s="23" t="n">
        <v>0</v>
      </c>
      <c r="K1115" s="18" t="n">
        <v>234</v>
      </c>
      <c r="L1115" s="21" t="inlineStr">
        <is>
          <t>FL</t>
        </is>
      </c>
      <c r="M1115" s="24" t="n">
        <v>42248</v>
      </c>
      <c r="N1115" s="21" t="inlineStr">
        <is>
          <t>Absolute lifetime-PD deterioration</t>
        </is>
      </c>
      <c r="O1115" s="20" t="n">
        <v>0.0005205899603459</v>
      </c>
      <c r="P1115" s="19" t="n">
        <v>65.75832434562633</v>
      </c>
      <c r="Q1115" s="19" t="n">
        <v>72.76885524316049</v>
      </c>
      <c r="R1115" s="19" t="n">
        <v>63.85583736280299</v>
      </c>
      <c r="S1115" s="20" t="n">
        <v>0.02</v>
      </c>
    </row>
    <row r="1116">
      <c r="A1116" s="21" t="inlineStr">
        <is>
          <t>RM003093</t>
        </is>
      </c>
      <c r="B1116" s="18" t="n">
        <v>2</v>
      </c>
      <c r="C1116" s="19" t="n">
        <v>66.26189335393025</v>
      </c>
      <c r="D1116" s="19" t="n">
        <v>249510.43</v>
      </c>
      <c r="E1116" s="20" t="n">
        <v>0.0014365840482581</v>
      </c>
      <c r="F1116" s="20" t="n">
        <v>0.000535815875251</v>
      </c>
      <c r="G1116" s="20" t="n">
        <v>0.0118683453183946</v>
      </c>
      <c r="H1116" s="20" t="n">
        <v>0.0055717258717464</v>
      </c>
      <c r="I1116" s="22" t="n">
        <v>59.8195352681388</v>
      </c>
      <c r="J1116" s="23" t="n">
        <v>0</v>
      </c>
      <c r="K1116" s="18" t="n">
        <v>238</v>
      </c>
      <c r="L1116" s="21" t="inlineStr">
        <is>
          <t>WA</t>
        </is>
      </c>
      <c r="M1116" s="24" t="n">
        <v>42370</v>
      </c>
      <c r="N1116" s="21" t="inlineStr">
        <is>
          <t>Relative lifetime-PD deterioration</t>
        </is>
      </c>
      <c r="O1116" s="20" t="n">
        <v>0.0002655676291926</v>
      </c>
      <c r="P1116" s="19" t="n">
        <v>65.59405255296798</v>
      </c>
      <c r="Q1116" s="19" t="n">
        <v>73.78838791996462</v>
      </c>
      <c r="R1116" s="19" t="n">
        <v>63.3819998084799</v>
      </c>
      <c r="S1116" s="20" t="n">
        <v>0.0362200434341977</v>
      </c>
    </row>
    <row r="1117">
      <c r="A1117" s="21" t="inlineStr">
        <is>
          <t>RM002529</t>
        </is>
      </c>
      <c r="B1117" s="18" t="n">
        <v>2</v>
      </c>
      <c r="C1117" s="19" t="n">
        <v>66.16795468566697</v>
      </c>
      <c r="D1117" s="19" t="n">
        <v>179267.99</v>
      </c>
      <c r="E1117" s="20" t="n">
        <v>0.0037988634413189</v>
      </c>
      <c r="F1117" s="20" t="n">
        <v>0.0007527301504154</v>
      </c>
      <c r="G1117" s="20" t="n">
        <v>0.0294978850008895</v>
      </c>
      <c r="H1117" s="20" t="n">
        <v>0.0077610472888597</v>
      </c>
      <c r="I1117" s="22" t="n">
        <v>37</v>
      </c>
      <c r="J1117" s="23" t="n">
        <v>0</v>
      </c>
      <c r="K1117" s="18" t="n">
        <v>235</v>
      </c>
      <c r="L1117" s="21" t="inlineStr">
        <is>
          <t>GA</t>
        </is>
      </c>
      <c r="M1117" s="24" t="n">
        <v>42278</v>
      </c>
      <c r="N1117" s="21" t="inlineStr">
        <is>
          <t>Absolute lifetime-PD deterioration</t>
        </is>
      </c>
      <c r="O1117" s="20" t="n">
        <v>0.0003691007785922</v>
      </c>
      <c r="P1117" s="19" t="n">
        <v>65.60014400314529</v>
      </c>
      <c r="Q1117" s="19" t="n">
        <v>72.60224423127349</v>
      </c>
      <c r="R1117" s="19" t="n">
        <v>63.70092085878346</v>
      </c>
      <c r="S1117" s="20" t="n">
        <v>0.02</v>
      </c>
    </row>
    <row r="1118">
      <c r="A1118" s="21" t="inlineStr">
        <is>
          <t>RM001724</t>
        </is>
      </c>
      <c r="B1118" s="18" t="n">
        <v>2</v>
      </c>
      <c r="C1118" s="19" t="n">
        <v>66.1550960562454</v>
      </c>
      <c r="D1118" s="19" t="n">
        <v>222731.65</v>
      </c>
      <c r="E1118" s="20" t="n">
        <v>0.0030246784511523</v>
      </c>
      <c r="F1118" s="20" t="n">
        <v>0.0005163258538323</v>
      </c>
      <c r="G1118" s="20" t="n">
        <v>0.0232665295853357</v>
      </c>
      <c r="H1118" s="20" t="n">
        <v>0.0053599685782864</v>
      </c>
      <c r="I1118" s="22" t="n">
        <v>30</v>
      </c>
      <c r="J1118" s="23" t="n">
        <v>0</v>
      </c>
      <c r="K1118" s="18" t="n">
        <v>231</v>
      </c>
      <c r="L1118" s="21" t="inlineStr">
        <is>
          <t>FL</t>
        </is>
      </c>
      <c r="M1118" s="24" t="n">
        <v>42156</v>
      </c>
      <c r="N1118" s="21" t="inlineStr">
        <is>
          <t>Relative lifetime-PD deterioration</t>
        </is>
      </c>
      <c r="O1118" s="20" t="n">
        <v>0.0002970170429584</v>
      </c>
      <c r="P1118" s="19" t="n">
        <v>65.58756777134575</v>
      </c>
      <c r="Q1118" s="19" t="n">
        <v>72.58504245561606</v>
      </c>
      <c r="R1118" s="19" t="n">
        <v>63.6898910979036</v>
      </c>
      <c r="S1118" s="20" t="n">
        <v>0.02</v>
      </c>
    </row>
    <row r="1119">
      <c r="A1119" s="21" t="inlineStr">
        <is>
          <t>RM001898</t>
        </is>
      </c>
      <c r="B1119" s="18" t="n">
        <v>2</v>
      </c>
      <c r="C1119" s="19" t="n">
        <v>66.03755348636011</v>
      </c>
      <c r="D1119" s="19" t="n">
        <v>85927.42</v>
      </c>
      <c r="E1119" s="20" t="n">
        <v>0.0037813286048489</v>
      </c>
      <c r="F1119" s="20" t="n">
        <v>0.0005825660939113</v>
      </c>
      <c r="G1119" s="20" t="n">
        <v>0.0290454350849552</v>
      </c>
      <c r="H1119" s="20" t="n">
        <v>0.0060354594139269</v>
      </c>
      <c r="I1119" s="22" t="n">
        <v>32</v>
      </c>
      <c r="J1119" s="23" t="n">
        <v>0</v>
      </c>
      <c r="K1119" s="18" t="n">
        <v>234</v>
      </c>
      <c r="L1119" s="21" t="inlineStr">
        <is>
          <t>IN</t>
        </is>
      </c>
      <c r="M1119" s="24" t="n">
        <v>42248</v>
      </c>
      <c r="N1119" s="21" t="inlineStr">
        <is>
          <t>Absolute lifetime-PD deterioration</t>
        </is>
      </c>
      <c r="O1119" s="20" t="n">
        <v>0.0007685271300634</v>
      </c>
      <c r="P1119" s="19" t="n">
        <v>65.38674152709581</v>
      </c>
      <c r="Q1119" s="19" t="n">
        <v>73.38584772183953</v>
      </c>
      <c r="R1119" s="19" t="n">
        <v>63.22387183978734</v>
      </c>
      <c r="S1119" s="20" t="n">
        <v>0.0416562746873064</v>
      </c>
    </row>
    <row r="1120">
      <c r="A1120" s="21" t="inlineStr">
        <is>
          <t>RM000806</t>
        </is>
      </c>
      <c r="B1120" s="18" t="n">
        <v>2</v>
      </c>
      <c r="C1120" s="19" t="n">
        <v>66.01982182865298</v>
      </c>
      <c r="D1120" s="19" t="n">
        <v>352448.69</v>
      </c>
      <c r="E1120" s="20" t="n">
        <v>0.0019175692412588</v>
      </c>
      <c r="F1120" s="20" t="n">
        <v>0.0003775089631663</v>
      </c>
      <c r="G1120" s="20" t="n">
        <v>0.0148061989331849</v>
      </c>
      <c r="H1120" s="20" t="n">
        <v>0.0039057951942766</v>
      </c>
      <c r="I1120" s="22" t="n">
        <v>27</v>
      </c>
      <c r="J1120" s="23" t="n">
        <v>0</v>
      </c>
      <c r="K1120" s="18" t="n">
        <v>230</v>
      </c>
      <c r="L1120" s="21" t="inlineStr">
        <is>
          <t>CA</t>
        </is>
      </c>
      <c r="M1120" s="24" t="n">
        <v>42125</v>
      </c>
      <c r="N1120" s="21" t="inlineStr">
        <is>
          <t>Relative lifetime-PD deterioration</t>
        </is>
      </c>
      <c r="O1120" s="20" t="n">
        <v>0.0001873175406855</v>
      </c>
      <c r="P1120" s="19" t="n">
        <v>65.44823185554165</v>
      </c>
      <c r="Q1120" s="19" t="n">
        <v>72.49175762758833</v>
      </c>
      <c r="R1120" s="19" t="n">
        <v>63.53909510569208</v>
      </c>
      <c r="S1120" s="20" t="n">
        <v>0.02</v>
      </c>
    </row>
    <row r="1121">
      <c r="A1121" s="21" t="inlineStr">
        <is>
          <t>RM003238</t>
        </is>
      </c>
      <c r="B1121" s="18" t="n">
        <v>2</v>
      </c>
      <c r="C1121" s="19" t="n">
        <v>65.98557421607282</v>
      </c>
      <c r="D1121" s="19" t="n">
        <v>164542.89</v>
      </c>
      <c r="E1121" s="20" t="n">
        <v>0.0034339933884288</v>
      </c>
      <c r="F1121" s="20" t="n">
        <v>0.000722204550371</v>
      </c>
      <c r="G1121" s="20" t="n">
        <v>0.0267180043672399</v>
      </c>
      <c r="H1121" s="20" t="n">
        <v>0.0074554193470704</v>
      </c>
      <c r="I1121" s="22" t="n">
        <v>34</v>
      </c>
      <c r="J1121" s="23" t="n">
        <v>0</v>
      </c>
      <c r="K1121" s="18" t="n">
        <v>238</v>
      </c>
      <c r="L1121" s="21" t="inlineStr">
        <is>
          <t>OH</t>
        </is>
      </c>
      <c r="M1121" s="24" t="n">
        <v>42370</v>
      </c>
      <c r="N1121" s="21" t="inlineStr">
        <is>
          <t>Relative lifetime-PD deterioration</t>
        </is>
      </c>
      <c r="O1121" s="20" t="n">
        <v>0.0004010235520724</v>
      </c>
      <c r="P1121" s="19" t="n">
        <v>65.37049790795353</v>
      </c>
      <c r="Q1121" s="19" t="n">
        <v>72.93365237579555</v>
      </c>
      <c r="R1121" s="19" t="n">
        <v>63.32466607131298</v>
      </c>
      <c r="S1121" s="20" t="n">
        <v>0.0236342204154071</v>
      </c>
    </row>
    <row r="1122">
      <c r="A1122" s="21" t="inlineStr">
        <is>
          <t>RM003080</t>
        </is>
      </c>
      <c r="B1122" s="18" t="n">
        <v>2</v>
      </c>
      <c r="C1122" s="19" t="n">
        <v>65.94059942883797</v>
      </c>
      <c r="D1122" s="19" t="n">
        <v>86934.49000000001</v>
      </c>
      <c r="E1122" s="20" t="n">
        <v>0.008027563475761</v>
      </c>
      <c r="F1122" s="20" t="n">
        <v>0.0008124050039929</v>
      </c>
      <c r="G1122" s="20" t="n">
        <v>0.0588130958395144</v>
      </c>
      <c r="H1122" s="20" t="n">
        <v>0.0083890557729568</v>
      </c>
      <c r="I1122" s="22" t="n">
        <v>17</v>
      </c>
      <c r="J1122" s="23" t="n">
        <v>0</v>
      </c>
      <c r="K1122" s="18" t="n">
        <v>238</v>
      </c>
      <c r="L1122" s="21" t="inlineStr">
        <is>
          <t>MI</t>
        </is>
      </c>
      <c r="M1122" s="24" t="n">
        <v>42370</v>
      </c>
      <c r="N1122" s="21" t="inlineStr">
        <is>
          <t>Absolute lifetime-PD deterioration</t>
        </is>
      </c>
      <c r="O1122" s="20" t="n">
        <v>0.0007585090730829</v>
      </c>
      <c r="P1122" s="19" t="n">
        <v>65.37679703917426</v>
      </c>
      <c r="Q1122" s="19" t="n">
        <v>72.33867210791462</v>
      </c>
      <c r="R1122" s="19" t="n">
        <v>63.48613439614594</v>
      </c>
      <c r="S1122" s="20" t="n">
        <v>0.02</v>
      </c>
    </row>
    <row r="1123">
      <c r="A1123" s="21" t="inlineStr">
        <is>
          <t>RM001624</t>
        </is>
      </c>
      <c r="B1123" s="18" t="n">
        <v>2</v>
      </c>
      <c r="C1123" s="19" t="n">
        <v>65.87730736127311</v>
      </c>
      <c r="D1123" s="19" t="n">
        <v>265053.29</v>
      </c>
      <c r="E1123" s="20" t="n">
        <v>0.002509721953071</v>
      </c>
      <c r="F1123" s="20" t="n">
        <v>0.0004584513454886</v>
      </c>
      <c r="G1123" s="20" t="n">
        <v>0.0196145506418375</v>
      </c>
      <c r="H1123" s="20" t="n">
        <v>0.0047672243166364</v>
      </c>
      <c r="I1123" s="22" t="n">
        <v>36</v>
      </c>
      <c r="J1123" s="23" t="n">
        <v>0</v>
      </c>
      <c r="K1123" s="18" t="n">
        <v>232</v>
      </c>
      <c r="L1123" s="21" t="inlineStr">
        <is>
          <t>NE</t>
        </is>
      </c>
      <c r="M1123" s="24" t="n">
        <v>42186</v>
      </c>
      <c r="N1123" s="21" t="inlineStr">
        <is>
          <t>Relative lifetime-PD deterioration</t>
        </is>
      </c>
      <c r="O1123" s="20" t="n">
        <v>0.0002485436319665</v>
      </c>
      <c r="P1123" s="19" t="n">
        <v>65.31401895567615</v>
      </c>
      <c r="Q1123" s="19" t="n">
        <v>72.25865730904839</v>
      </c>
      <c r="R1123" s="19" t="n">
        <v>63.43081414057608</v>
      </c>
      <c r="S1123" s="20" t="n">
        <v>0.02</v>
      </c>
    </row>
    <row r="1124">
      <c r="A1124" s="21" t="inlineStr">
        <is>
          <t>RM000049</t>
        </is>
      </c>
      <c r="B1124" s="18" t="n">
        <v>2</v>
      </c>
      <c r="C1124" s="19" t="n">
        <v>65.86926239341722</v>
      </c>
      <c r="D1124" s="19" t="n">
        <v>212297.23</v>
      </c>
      <c r="E1124" s="20" t="n">
        <v>0.0047342714271434</v>
      </c>
      <c r="F1124" s="20" t="n">
        <v>0.0006678262289849</v>
      </c>
      <c r="G1124" s="20" t="n">
        <v>0.0276218961383351</v>
      </c>
      <c r="H1124" s="20" t="n">
        <v>0.0049412688876473</v>
      </c>
      <c r="I1124" s="22" t="n">
        <v>28</v>
      </c>
      <c r="J1124" s="23" t="n">
        <v>0</v>
      </c>
      <c r="K1124" s="18" t="n">
        <v>107</v>
      </c>
      <c r="L1124" s="21" t="inlineStr">
        <is>
          <t>IL</t>
        </is>
      </c>
      <c r="M1124" s="24" t="n">
        <v>42036</v>
      </c>
      <c r="N1124" s="21" t="inlineStr">
        <is>
          <t>Absolute lifetime-PD deterioration</t>
        </is>
      </c>
      <c r="O1124" s="20" t="n">
        <v>0.0003102690618875</v>
      </c>
      <c r="P1124" s="19" t="n">
        <v>65.12388294550131</v>
      </c>
      <c r="Q1124" s="19" t="n">
        <v>74.26692116673254</v>
      </c>
      <c r="R1124" s="19" t="n">
        <v>62.65641858726719</v>
      </c>
      <c r="S1124" s="20" t="n">
        <v>0.02</v>
      </c>
    </row>
    <row r="1125">
      <c r="A1125" s="21" t="inlineStr">
        <is>
          <t>RM001431</t>
        </is>
      </c>
      <c r="B1125" s="18" t="n">
        <v>2</v>
      </c>
      <c r="C1125" s="19" t="n">
        <v>65.86147143685105</v>
      </c>
      <c r="D1125" s="19" t="n">
        <v>112983</v>
      </c>
      <c r="E1125" s="20" t="n">
        <v>0.0038927081847</v>
      </c>
      <c r="F1125" s="20" t="n">
        <v>0.0007932728424982</v>
      </c>
      <c r="G1125" s="20" t="n">
        <v>0.030019200038457</v>
      </c>
      <c r="H1125" s="20" t="n">
        <v>0.0081674197207387</v>
      </c>
      <c r="I1125" s="22" t="n">
        <v>37</v>
      </c>
      <c r="J1125" s="23" t="n">
        <v>0</v>
      </c>
      <c r="K1125" s="18" t="n">
        <v>231</v>
      </c>
      <c r="L1125" s="21" t="inlineStr">
        <is>
          <t>PA</t>
        </is>
      </c>
      <c r="M1125" s="24" t="n">
        <v>42156</v>
      </c>
      <c r="N1125" s="21" t="inlineStr">
        <is>
          <t>Absolute lifetime-PD deterioration</t>
        </is>
      </c>
      <c r="O1125" s="20" t="n">
        <v>0.0005829325777935</v>
      </c>
      <c r="P1125" s="19" t="n">
        <v>65.2129595147732</v>
      </c>
      <c r="Q1125" s="19" t="n">
        <v>73.18163134675964</v>
      </c>
      <c r="R1125" s="19" t="n">
        <v>63.05887347029259</v>
      </c>
      <c r="S1125" s="20" t="n">
        <v>0.0308079229659671</v>
      </c>
    </row>
    <row r="1126">
      <c r="A1126" s="21" t="inlineStr">
        <is>
          <t>RM001755</t>
        </is>
      </c>
      <c r="B1126" s="18" t="n">
        <v>2</v>
      </c>
      <c r="C1126" s="19" t="n">
        <v>65.79966266069721</v>
      </c>
      <c r="D1126" s="19" t="n">
        <v>128252.53</v>
      </c>
      <c r="E1126" s="20" t="n">
        <v>0.0047814270118803</v>
      </c>
      <c r="F1126" s="20" t="n">
        <v>0.0009362678903313</v>
      </c>
      <c r="G1126" s="20" t="n">
        <v>0.0367785289937062</v>
      </c>
      <c r="H1126" s="20" t="n">
        <v>0.009662157166859</v>
      </c>
      <c r="I1126" s="22" t="n">
        <v>37</v>
      </c>
      <c r="J1126" s="23" t="n">
        <v>0</v>
      </c>
      <c r="K1126" s="18" t="n">
        <v>233</v>
      </c>
      <c r="L1126" s="21" t="inlineStr">
        <is>
          <t>VA</t>
        </is>
      </c>
      <c r="M1126" s="24" t="n">
        <v>42217</v>
      </c>
      <c r="N1126" s="21" t="inlineStr">
        <is>
          <t>Absolute lifetime-PD deterioration</t>
        </is>
      </c>
      <c r="O1126" s="20" t="n">
        <v>0.0005130476775834</v>
      </c>
      <c r="P1126" s="19" t="n">
        <v>65.20232124482794</v>
      </c>
      <c r="Q1126" s="19" t="n">
        <v>72.55275062452907</v>
      </c>
      <c r="R1126" s="19" t="n">
        <v>63.21266204174077</v>
      </c>
      <c r="S1126" s="20" t="n">
        <v>0.0218550972597903</v>
      </c>
    </row>
    <row r="1127">
      <c r="A1127" s="21" t="inlineStr">
        <is>
          <t>RM003409</t>
        </is>
      </c>
      <c r="B1127" s="18" t="n">
        <v>2</v>
      </c>
      <c r="C1127" s="19" t="n">
        <v>65.78883548083488</v>
      </c>
      <c r="D1127" s="19" t="n">
        <v>156280</v>
      </c>
      <c r="E1127" s="20" t="n">
        <v>0.0043555808433973</v>
      </c>
      <c r="F1127" s="20" t="n">
        <v>0.0010637416422702</v>
      </c>
      <c r="G1127" s="20" t="n">
        <v>0.0331196416976385</v>
      </c>
      <c r="H1127" s="20" t="n">
        <v>0.0108213880369171</v>
      </c>
      <c r="I1127" s="22" t="n">
        <v>25</v>
      </c>
      <c r="J1127" s="23" t="n">
        <v>0</v>
      </c>
      <c r="K1127" s="18" t="n">
        <v>237</v>
      </c>
      <c r="L1127" s="21" t="inlineStr">
        <is>
          <t>CO</t>
        </is>
      </c>
      <c r="M1127" s="24" t="n">
        <v>42339</v>
      </c>
      <c r="N1127" s="21" t="inlineStr">
        <is>
          <t>Absolute lifetime-PD deterioration</t>
        </is>
      </c>
      <c r="O1127" s="20" t="n">
        <v>0.0004209677212748</v>
      </c>
      <c r="P1127" s="19" t="n">
        <v>65.22370830052145</v>
      </c>
      <c r="Q1127" s="19" t="n">
        <v>72.19351827425226</v>
      </c>
      <c r="R1127" s="19" t="n">
        <v>63.33303866653379</v>
      </c>
      <c r="S1127" s="20" t="n">
        <v>0.02</v>
      </c>
    </row>
    <row r="1128">
      <c r="A1128" s="21" t="inlineStr">
        <is>
          <t>RM001463</t>
        </is>
      </c>
      <c r="B1128" s="18" t="n">
        <v>2</v>
      </c>
      <c r="C1128" s="19" t="n">
        <v>65.66481397191791</v>
      </c>
      <c r="D1128" s="19" t="n">
        <v>228893.99</v>
      </c>
      <c r="E1128" s="20" t="n">
        <v>0.0028954714985818</v>
      </c>
      <c r="F1128" s="20" t="n">
        <v>0.0005385100707896</v>
      </c>
      <c r="G1128" s="20" t="n">
        <v>0.0229585415878233</v>
      </c>
      <c r="H1128" s="20" t="n">
        <v>0.0056143739034161</v>
      </c>
      <c r="I1128" s="22" t="n">
        <v>47</v>
      </c>
      <c r="J1128" s="23" t="n">
        <v>0</v>
      </c>
      <c r="K1128" s="18" t="n">
        <v>232</v>
      </c>
      <c r="L1128" s="21" t="inlineStr">
        <is>
          <t>TX</t>
        </is>
      </c>
      <c r="M1128" s="24" t="n">
        <v>42186</v>
      </c>
      <c r="N1128" s="21" t="inlineStr">
        <is>
          <t>Relative lifetime-PD deterioration</t>
        </is>
      </c>
      <c r="O1128" s="20" t="n">
        <v>0.00028687871609</v>
      </c>
      <c r="P1128" s="19" t="n">
        <v>65.10527216216497</v>
      </c>
      <c r="Q1128" s="19" t="n">
        <v>72.00515919976341</v>
      </c>
      <c r="R1128" s="19" t="n">
        <v>63.23383510917973</v>
      </c>
      <c r="S1128" s="20" t="n">
        <v>0.0199999999999999</v>
      </c>
    </row>
    <row r="1129">
      <c r="A1129" s="21" t="inlineStr">
        <is>
          <t>RM003193</t>
        </is>
      </c>
      <c r="B1129" s="18" t="n">
        <v>2</v>
      </c>
      <c r="C1129" s="19" t="n">
        <v>65.62161398427759</v>
      </c>
      <c r="D1129" s="19" t="n">
        <v>48425.45</v>
      </c>
      <c r="E1129" s="20" t="n">
        <v>0.0051183407396682</v>
      </c>
      <c r="F1129" s="20" t="n">
        <v>0.0012884167049605</v>
      </c>
      <c r="G1129" s="20" t="n">
        <v>0.0318762949616666</v>
      </c>
      <c r="H1129" s="20" t="n">
        <v>0.0099471396947685</v>
      </c>
      <c r="I1129" s="22" t="n">
        <v>39.0904234939759</v>
      </c>
      <c r="J1129" s="23" t="n">
        <v>0</v>
      </c>
      <c r="K1129" s="18" t="n">
        <v>118</v>
      </c>
      <c r="L1129" s="21" t="inlineStr">
        <is>
          <t>IN</t>
        </is>
      </c>
      <c r="M1129" s="24" t="n">
        <v>42370</v>
      </c>
      <c r="N1129" s="21" t="inlineStr">
        <is>
          <t>Absolute lifetime-PD deterioration</t>
        </is>
      </c>
      <c r="O1129" s="20" t="n">
        <v>0.0013551059202191</v>
      </c>
      <c r="P1129" s="19" t="n">
        <v>64.83339778669065</v>
      </c>
      <c r="Q1129" s="19" t="n">
        <v>74.47336617458842</v>
      </c>
      <c r="R1129" s="19" t="n">
        <v>62.23914518531149</v>
      </c>
      <c r="S1129" s="20" t="n">
        <v>0.0755975267466112</v>
      </c>
    </row>
    <row r="1130">
      <c r="A1130" s="21" t="inlineStr">
        <is>
          <t>RM001508</t>
        </is>
      </c>
      <c r="B1130" s="18" t="n">
        <v>2</v>
      </c>
      <c r="C1130" s="19" t="n">
        <v>65.60682646425121</v>
      </c>
      <c r="D1130" s="19" t="n">
        <v>201916.31</v>
      </c>
      <c r="E1130" s="20" t="n">
        <v>0.003334763740557</v>
      </c>
      <c r="F1130" s="20" t="n">
        <v>0.0003959133554468</v>
      </c>
      <c r="G1130" s="20" t="n">
        <v>0.025773672151624</v>
      </c>
      <c r="H1130" s="20" t="n">
        <v>0.0041388817516227</v>
      </c>
      <c r="I1130" s="22" t="n">
        <v>34</v>
      </c>
      <c r="J1130" s="23" t="n">
        <v>0</v>
      </c>
      <c r="K1130" s="18" t="n">
        <v>232</v>
      </c>
      <c r="L1130" s="21" t="inlineStr">
        <is>
          <t>AZ</t>
        </is>
      </c>
      <c r="M1130" s="24" t="n">
        <v>42186</v>
      </c>
      <c r="N1130" s="21" t="inlineStr">
        <is>
          <t>Absolute lifetime-PD deterioration</t>
        </is>
      </c>
      <c r="O1130" s="20" t="n">
        <v>0.0003249208866002</v>
      </c>
      <c r="P1130" s="19" t="n">
        <v>65.04273641391327</v>
      </c>
      <c r="Q1130" s="19" t="n">
        <v>71.99792568776333</v>
      </c>
      <c r="R1130" s="19" t="n">
        <v>63.15649995707624</v>
      </c>
      <c r="S1130" s="20" t="n">
        <v>0.02</v>
      </c>
    </row>
    <row r="1131">
      <c r="A1131" s="21" t="inlineStr">
        <is>
          <t>RM000450</t>
        </is>
      </c>
      <c r="B1131" s="18" t="n">
        <v>2</v>
      </c>
      <c r="C1131" s="19" t="n">
        <v>65.51671061228237</v>
      </c>
      <c r="D1131" s="19" t="n">
        <v>128483.14</v>
      </c>
      <c r="E1131" s="20" t="n">
        <v>0.0053552377346941</v>
      </c>
      <c r="F1131" s="20" t="n">
        <v>0.0008199014773182</v>
      </c>
      <c r="G1131" s="20" t="n">
        <v>0.0401345722099779</v>
      </c>
      <c r="H1131" s="20" t="n">
        <v>0.008420384943352101</v>
      </c>
      <c r="I1131" s="22" t="n">
        <v>27</v>
      </c>
      <c r="J1131" s="23" t="n">
        <v>0</v>
      </c>
      <c r="K1131" s="18" t="n">
        <v>229</v>
      </c>
      <c r="L1131" s="21" t="inlineStr">
        <is>
          <t>OR</t>
        </is>
      </c>
      <c r="M1131" s="24" t="n">
        <v>42095</v>
      </c>
      <c r="N1131" s="21" t="inlineStr">
        <is>
          <t>Absolute lifetime-PD deterioration</t>
        </is>
      </c>
      <c r="O1131" s="20" t="n">
        <v>0.0005099245754134</v>
      </c>
      <c r="P1131" s="19" t="n">
        <v>64.95061184213921</v>
      </c>
      <c r="Q1131" s="19" t="n">
        <v>71.93413987269918</v>
      </c>
      <c r="R1131" s="19" t="n">
        <v>63.05577796760688</v>
      </c>
      <c r="S1131" s="20" t="n">
        <v>0.02</v>
      </c>
    </row>
    <row r="1132">
      <c r="A1132" s="21" t="inlineStr">
        <is>
          <t>RM002601</t>
        </is>
      </c>
      <c r="B1132" s="18" t="n">
        <v>2</v>
      </c>
      <c r="C1132" s="19" t="n">
        <v>65.50823143196274</v>
      </c>
      <c r="D1132" s="19" t="n">
        <v>115823.79</v>
      </c>
      <c r="E1132" s="20" t="n">
        <v>0.0041281051229882</v>
      </c>
      <c r="F1132" s="20" t="n">
        <v>0.0007564289343209</v>
      </c>
      <c r="G1132" s="20" t="n">
        <v>0.0315315687361682</v>
      </c>
      <c r="H1132" s="20" t="n">
        <v>0.0077765188480907</v>
      </c>
      <c r="I1132" s="22" t="n">
        <v>28</v>
      </c>
      <c r="J1132" s="23" t="n">
        <v>0</v>
      </c>
      <c r="K1132" s="18" t="n">
        <v>236</v>
      </c>
      <c r="L1132" s="21" t="inlineStr">
        <is>
          <t>NY</t>
        </is>
      </c>
      <c r="M1132" s="24" t="n">
        <v>42309</v>
      </c>
      <c r="N1132" s="21" t="inlineStr">
        <is>
          <t>Absolute lifetime-PD deterioration</t>
        </is>
      </c>
      <c r="O1132" s="20" t="n">
        <v>0.0005655852863385</v>
      </c>
      <c r="P1132" s="19" t="n">
        <v>64.88008662183043</v>
      </c>
      <c r="Q1132" s="19" t="n">
        <v>72.60474330557327</v>
      </c>
      <c r="R1132" s="19" t="n">
        <v>62.79036152695829</v>
      </c>
      <c r="S1132" s="20" t="n">
        <v>0.0281231949370189</v>
      </c>
    </row>
    <row r="1133">
      <c r="A1133" s="21" t="inlineStr">
        <is>
          <t>RM001221</t>
        </is>
      </c>
      <c r="B1133" s="18" t="n">
        <v>2</v>
      </c>
      <c r="C1133" s="19" t="n">
        <v>65.49705795569119</v>
      </c>
      <c r="D1133" s="19" t="n">
        <v>115999.05</v>
      </c>
      <c r="E1133" s="20" t="n">
        <v>0.008551430310362399</v>
      </c>
      <c r="F1133" s="20" t="n">
        <v>0.0009037840823862</v>
      </c>
      <c r="G1133" s="20" t="n">
        <v>0.0500580713278724</v>
      </c>
      <c r="H1133" s="20" t="n">
        <v>0.0068566837321189</v>
      </c>
      <c r="I1133" s="22" t="n">
        <v>29</v>
      </c>
      <c r="J1133" s="23" t="n">
        <v>0</v>
      </c>
      <c r="K1133" s="18" t="n">
        <v>111</v>
      </c>
      <c r="L1133" s="21" t="inlineStr">
        <is>
          <t>MN</t>
        </is>
      </c>
      <c r="M1133" s="24" t="n">
        <v>42156</v>
      </c>
      <c r="N1133" s="21" t="inlineStr">
        <is>
          <t>Absolute lifetime-PD deterioration</t>
        </is>
      </c>
      <c r="O1133" s="20" t="n">
        <v>0.0005646344341241</v>
      </c>
      <c r="P1133" s="19" t="n">
        <v>64.77177255431265</v>
      </c>
      <c r="Q1133" s="19" t="n">
        <v>73.6831455793652</v>
      </c>
      <c r="R1133" s="19" t="n">
        <v>62.3630259357617</v>
      </c>
      <c r="S1133" s="20" t="n">
        <v>0.02</v>
      </c>
    </row>
    <row r="1134">
      <c r="A1134" s="21" t="inlineStr">
        <is>
          <t>RM002582</t>
        </is>
      </c>
      <c r="B1134" s="18" t="n">
        <v>2</v>
      </c>
      <c r="C1134" s="19" t="n">
        <v>65.48614931469729</v>
      </c>
      <c r="D1134" s="19" t="n">
        <v>235579.82</v>
      </c>
      <c r="E1134" s="20" t="n">
        <v>0.00269048245283</v>
      </c>
      <c r="F1134" s="20" t="n">
        <v>0.000463734627922</v>
      </c>
      <c r="G1134" s="20" t="n">
        <v>0.0211669372832675</v>
      </c>
      <c r="H1134" s="20" t="n">
        <v>0.0048386459620871</v>
      </c>
      <c r="I1134" s="22" t="n">
        <v>38</v>
      </c>
      <c r="J1134" s="23" t="n">
        <v>0</v>
      </c>
      <c r="K1134" s="18" t="n">
        <v>236</v>
      </c>
      <c r="L1134" s="21" t="inlineStr">
        <is>
          <t>MA</t>
        </is>
      </c>
      <c r="M1134" s="24" t="n">
        <v>42309</v>
      </c>
      <c r="N1134" s="21" t="inlineStr">
        <is>
          <t>Relative lifetime-PD deterioration</t>
        </is>
      </c>
      <c r="O1134" s="20" t="n">
        <v>0.0002779786032381</v>
      </c>
      <c r="P1134" s="19" t="n">
        <v>64.91006509674627</v>
      </c>
      <c r="Q1134" s="19" t="n">
        <v>72.0017349224033</v>
      </c>
      <c r="R1134" s="19" t="n">
        <v>62.98972813806287</v>
      </c>
      <c r="S1134" s="20" t="n">
        <v>0.0207436008712128</v>
      </c>
    </row>
    <row r="1135">
      <c r="A1135" s="21" t="inlineStr">
        <is>
          <t>RM001908</t>
        </is>
      </c>
      <c r="B1135" s="18" t="n">
        <v>2</v>
      </c>
      <c r="C1135" s="19" t="n">
        <v>65.45097099560894</v>
      </c>
      <c r="D1135" s="19" t="n">
        <v>213223.73</v>
      </c>
      <c r="E1135" s="20" t="n">
        <v>0.0023919442640926</v>
      </c>
      <c r="F1135" s="20" t="n">
        <v>0.0004492228466117</v>
      </c>
      <c r="G1135" s="20" t="n">
        <v>0.0187362164264621</v>
      </c>
      <c r="H1135" s="20" t="n">
        <v>0.0046650787511272</v>
      </c>
      <c r="I1135" s="22" t="n">
        <v>37</v>
      </c>
      <c r="J1135" s="23" t="n">
        <v>0</v>
      </c>
      <c r="K1135" s="18" t="n">
        <v>233</v>
      </c>
      <c r="L1135" s="21" t="inlineStr">
        <is>
          <t>NY</t>
        </is>
      </c>
      <c r="M1135" s="24" t="n">
        <v>42217</v>
      </c>
      <c r="N1135" s="21" t="inlineStr">
        <is>
          <t>Relative lifetime-PD deterioration</t>
        </is>
      </c>
      <c r="O1135" s="20" t="n">
        <v>0.000306959131592</v>
      </c>
      <c r="P1135" s="19" t="n">
        <v>64.82448897035789</v>
      </c>
      <c r="Q1135" s="19" t="n">
        <v>72.52294477741781</v>
      </c>
      <c r="R1135" s="19" t="n">
        <v>62.74332477578349</v>
      </c>
      <c r="S1135" s="20" t="n">
        <v>0.0260085386035372</v>
      </c>
    </row>
    <row r="1136">
      <c r="A1136" s="21" t="inlineStr">
        <is>
          <t>RM001499</t>
        </is>
      </c>
      <c r="B1136" s="18" t="n">
        <v>2</v>
      </c>
      <c r="C1136" s="19" t="n">
        <v>65.40382981993676</v>
      </c>
      <c r="D1136" s="19" t="n">
        <v>157365.3</v>
      </c>
      <c r="E1136" s="20" t="n">
        <v>0.0041704622912065</v>
      </c>
      <c r="F1136" s="20" t="n">
        <v>0.0008346999463977</v>
      </c>
      <c r="G1136" s="20" t="n">
        <v>0.0331654100761649</v>
      </c>
      <c r="H1136" s="20" t="n">
        <v>0.008701920975679</v>
      </c>
      <c r="I1136" s="22" t="n">
        <v>55</v>
      </c>
      <c r="J1136" s="23" t="n">
        <v>0</v>
      </c>
      <c r="K1136" s="18" t="n">
        <v>232</v>
      </c>
      <c r="L1136" s="21" t="inlineStr">
        <is>
          <t>LA</t>
        </is>
      </c>
      <c r="M1136" s="24" t="n">
        <v>42186</v>
      </c>
      <c r="N1136" s="21" t="inlineStr">
        <is>
          <t>Absolute lifetime-PD deterioration</t>
        </is>
      </c>
      <c r="O1136" s="20" t="n">
        <v>0.0004156178637853</v>
      </c>
      <c r="P1136" s="19" t="n">
        <v>64.85245706655883</v>
      </c>
      <c r="Q1136" s="19" t="n">
        <v>71.6561763779241</v>
      </c>
      <c r="R1136" s="19" t="n">
        <v>63.00593709145639</v>
      </c>
      <c r="S1136" s="20" t="n">
        <v>0.020002350329607</v>
      </c>
    </row>
    <row r="1137">
      <c r="A1137" s="21" t="inlineStr">
        <is>
          <t>RM001189</t>
        </is>
      </c>
      <c r="B1137" s="18" t="n">
        <v>2</v>
      </c>
      <c r="C1137" s="19" t="n">
        <v>65.16434005728236</v>
      </c>
      <c r="D1137" s="19" t="n">
        <v>319144.08</v>
      </c>
      <c r="E1137" s="20" t="n">
        <v>0.0020068428191298</v>
      </c>
      <c r="F1137" s="20" t="n">
        <v>0.0010131156423165</v>
      </c>
      <c r="G1137" s="20" t="n">
        <v>0.0162703615631438</v>
      </c>
      <c r="H1137" s="20" t="n">
        <v>0.0103894750818947</v>
      </c>
      <c r="I1137" s="22" t="n">
        <v>55.53732764705883</v>
      </c>
      <c r="J1137" s="23" t="n">
        <v>0</v>
      </c>
      <c r="K1137" s="18" t="n">
        <v>231</v>
      </c>
      <c r="L1137" s="21" t="inlineStr">
        <is>
          <t>OK</t>
        </is>
      </c>
      <c r="M1137" s="24" t="n">
        <v>42156</v>
      </c>
      <c r="N1137" s="21" t="inlineStr">
        <is>
          <t>Prior default history</t>
        </is>
      </c>
      <c r="O1137" s="20" t="n">
        <v>0.0002041847057206</v>
      </c>
      <c r="P1137" s="19" t="n">
        <v>64.61202871177485</v>
      </c>
      <c r="Q1137" s="19" t="n">
        <v>71.42040154750362</v>
      </c>
      <c r="R1137" s="19" t="n">
        <v>62.76601361053331</v>
      </c>
      <c r="S1137" s="20" t="n">
        <v>0.0200825375703844</v>
      </c>
    </row>
    <row r="1138">
      <c r="A1138" s="21" t="inlineStr">
        <is>
          <t>RM001876</t>
        </is>
      </c>
      <c r="B1138" s="18" t="n">
        <v>2</v>
      </c>
      <c r="C1138" s="19" t="n">
        <v>65.10033804245137</v>
      </c>
      <c r="D1138" s="19" t="n">
        <v>83446.16</v>
      </c>
      <c r="E1138" s="20" t="n">
        <v>0.0047633335414351</v>
      </c>
      <c r="F1138" s="20" t="n">
        <v>0.0007396557244982</v>
      </c>
      <c r="G1138" s="20" t="n">
        <v>0.03629411522049</v>
      </c>
      <c r="H1138" s="20" t="n">
        <v>0.0076407023862097</v>
      </c>
      <c r="I1138" s="22" t="n">
        <v>32</v>
      </c>
      <c r="J1138" s="23" t="n">
        <v>0</v>
      </c>
      <c r="K1138" s="18" t="n">
        <v>233</v>
      </c>
      <c r="L1138" s="21" t="inlineStr">
        <is>
          <t>WI</t>
        </is>
      </c>
      <c r="M1138" s="24" t="n">
        <v>42217</v>
      </c>
      <c r="N1138" s="21" t="inlineStr">
        <is>
          <t>Absolute lifetime-PD deterioration</t>
        </is>
      </c>
      <c r="O1138" s="20" t="n">
        <v>0.0007801477988016</v>
      </c>
      <c r="P1138" s="19" t="n">
        <v>64.46200352674231</v>
      </c>
      <c r="Q1138" s="19" t="n">
        <v>72.31003340522987</v>
      </c>
      <c r="R1138" s="19" t="n">
        <v>62.33939823987899</v>
      </c>
      <c r="S1138" s="20" t="n">
        <v>0.0337754955915392</v>
      </c>
    </row>
    <row r="1139">
      <c r="A1139" s="21" t="inlineStr">
        <is>
          <t>RM001654</t>
        </is>
      </c>
      <c r="B1139" s="18" t="n">
        <v>2</v>
      </c>
      <c r="C1139" s="19" t="n">
        <v>65.09957359918226</v>
      </c>
      <c r="D1139" s="19" t="n">
        <v>129187.68</v>
      </c>
      <c r="E1139" s="20" t="n">
        <v>0.0052412224202833</v>
      </c>
      <c r="F1139" s="20" t="n">
        <v>0.000781955068651</v>
      </c>
      <c r="G1139" s="20" t="n">
        <v>0.0396590960643177</v>
      </c>
      <c r="H1139" s="20" t="n">
        <v>0.0080667334245244</v>
      </c>
      <c r="I1139" s="22" t="n">
        <v>30</v>
      </c>
      <c r="J1139" s="23" t="n">
        <v>0</v>
      </c>
      <c r="K1139" s="18" t="n">
        <v>232</v>
      </c>
      <c r="L1139" s="21" t="inlineStr">
        <is>
          <t>OR</t>
        </is>
      </c>
      <c r="M1139" s="24" t="n">
        <v>42186</v>
      </c>
      <c r="N1139" s="21" t="inlineStr">
        <is>
          <t>Absolute lifetime-PD deterioration</t>
        </is>
      </c>
      <c r="O1139" s="20" t="n">
        <v>0.000503914720035</v>
      </c>
      <c r="P1139" s="19" t="n">
        <v>64.54065049352498</v>
      </c>
      <c r="Q1139" s="19" t="n">
        <v>71.43633562486363</v>
      </c>
      <c r="R1139" s="19" t="n">
        <v>62.66947795488191</v>
      </c>
      <c r="S1139" s="20" t="n">
        <v>0.02</v>
      </c>
    </row>
    <row r="1140">
      <c r="A1140" s="21" t="inlineStr">
        <is>
          <t>RM003370</t>
        </is>
      </c>
      <c r="B1140" s="18" t="n">
        <v>2</v>
      </c>
      <c r="C1140" s="19" t="n">
        <v>64.91031067536207</v>
      </c>
      <c r="D1140" s="19" t="n">
        <v>154527.36</v>
      </c>
      <c r="E1140" s="20" t="n">
        <v>0.0020710580140927</v>
      </c>
      <c r="F1140" s="20" t="n">
        <v>0.0004912012613038</v>
      </c>
      <c r="G1140" s="20" t="n">
        <v>0.0164593465940537</v>
      </c>
      <c r="H1140" s="20" t="n">
        <v>0.0050925070622764</v>
      </c>
      <c r="I1140" s="22" t="n">
        <v>41</v>
      </c>
      <c r="J1140" s="23" t="n">
        <v>0</v>
      </c>
      <c r="K1140" s="18" t="n">
        <v>238</v>
      </c>
      <c r="L1140" s="21" t="inlineStr">
        <is>
          <t>MO</t>
        </is>
      </c>
      <c r="M1140" s="24" t="n">
        <v>42370</v>
      </c>
      <c r="N1140" s="21" t="inlineStr">
        <is>
          <t>Relative lifetime-PD deterioration</t>
        </is>
      </c>
      <c r="O1140" s="20" t="n">
        <v>0.0004200570738758</v>
      </c>
      <c r="P1140" s="19" t="n">
        <v>64.26711983544736</v>
      </c>
      <c r="Q1140" s="19" t="n">
        <v>72.1666949386245</v>
      </c>
      <c r="R1140" s="19" t="n">
        <v>62.13266345721641</v>
      </c>
      <c r="S1140" s="20" t="n">
        <v>0.0404915461244682</v>
      </c>
    </row>
    <row r="1141">
      <c r="A1141" s="21" t="inlineStr">
        <is>
          <t>RM003197</t>
        </is>
      </c>
      <c r="B1141" s="18" t="n">
        <v>2</v>
      </c>
      <c r="C1141" s="19" t="n">
        <v>64.89595329344399</v>
      </c>
      <c r="D1141" s="19" t="n">
        <v>114732.93</v>
      </c>
      <c r="E1141" s="20" t="n">
        <v>0.005830912960936</v>
      </c>
      <c r="F1141" s="20" t="n">
        <v>0.0009734503238681</v>
      </c>
      <c r="G1141" s="20" t="n">
        <v>0.0448942409496816</v>
      </c>
      <c r="H1141" s="20" t="n">
        <v>0.0100639254993342</v>
      </c>
      <c r="I1141" s="22" t="n">
        <v>39</v>
      </c>
      <c r="J1141" s="23" t="n">
        <v>0</v>
      </c>
      <c r="K1141" s="18" t="n">
        <v>238</v>
      </c>
      <c r="L1141" s="21" t="inlineStr">
        <is>
          <t>CO</t>
        </is>
      </c>
      <c r="M1141" s="24" t="n">
        <v>42370</v>
      </c>
      <c r="N1141" s="21" t="inlineStr">
        <is>
          <t>Absolute lifetime-PD deterioration</t>
        </is>
      </c>
      <c r="O1141" s="20" t="n">
        <v>0.0005656262181523</v>
      </c>
      <c r="P1141" s="19" t="n">
        <v>64.3449332713852</v>
      </c>
      <c r="Q1141" s="19" t="n">
        <v>71.14580330108717</v>
      </c>
      <c r="R1141" s="19" t="n">
        <v>62.49880300957174</v>
      </c>
      <c r="S1141" s="20" t="n">
        <v>0.02</v>
      </c>
    </row>
    <row r="1142">
      <c r="A1142" s="21" t="inlineStr">
        <is>
          <t>RM001330</t>
        </is>
      </c>
      <c r="B1142" s="18" t="n">
        <v>2</v>
      </c>
      <c r="C1142" s="19" t="n">
        <v>64.83387882641578</v>
      </c>
      <c r="D1142" s="19" t="n">
        <v>140851.74</v>
      </c>
      <c r="E1142" s="20" t="n">
        <v>0.0047241278719769</v>
      </c>
      <c r="F1142" s="20" t="n">
        <v>0.0006555465738084</v>
      </c>
      <c r="G1142" s="20" t="n">
        <v>0.0363731436014168</v>
      </c>
      <c r="H1142" s="20" t="n">
        <v>0.0068373187021219</v>
      </c>
      <c r="I1142" s="22" t="n">
        <v>39</v>
      </c>
      <c r="J1142" s="23" t="n">
        <v>0</v>
      </c>
      <c r="K1142" s="18" t="n">
        <v>231</v>
      </c>
      <c r="L1142" s="21" t="inlineStr">
        <is>
          <t>TX</t>
        </is>
      </c>
      <c r="M1142" s="24" t="n">
        <v>42156</v>
      </c>
      <c r="N1142" s="21" t="inlineStr">
        <is>
          <t>Absolute lifetime-PD deterioration</t>
        </is>
      </c>
      <c r="O1142" s="20" t="n">
        <v>0.0004602987426808</v>
      </c>
      <c r="P1142" s="19" t="n">
        <v>64.28052904253092</v>
      </c>
      <c r="Q1142" s="19" t="n">
        <v>71.10762303934857</v>
      </c>
      <c r="R1142" s="19" t="n">
        <v>62.42792574943302</v>
      </c>
      <c r="S1142" s="20" t="n">
        <v>0.02</v>
      </c>
    </row>
    <row r="1143">
      <c r="A1143" s="21" t="inlineStr">
        <is>
          <t>RM001387</t>
        </is>
      </c>
      <c r="B1143" s="18" t="n">
        <v>2</v>
      </c>
      <c r="C1143" s="19" t="n">
        <v>64.82279340563173</v>
      </c>
      <c r="D1143" s="19" t="n">
        <v>129030.06</v>
      </c>
      <c r="E1143" s="20" t="n">
        <v>0.0051574431425333</v>
      </c>
      <c r="F1143" s="20" t="n">
        <v>0.0007086732902273</v>
      </c>
      <c r="G1143" s="20" t="n">
        <v>0.0398814863434603</v>
      </c>
      <c r="H1143" s="20" t="n">
        <v>0.0073844347267524</v>
      </c>
      <c r="I1143" s="22" t="n">
        <v>43</v>
      </c>
      <c r="J1143" s="23" t="n">
        <v>0</v>
      </c>
      <c r="K1143" s="18" t="n">
        <v>232</v>
      </c>
      <c r="L1143" s="21" t="inlineStr">
        <is>
          <t>TX</t>
        </is>
      </c>
      <c r="M1143" s="24" t="n">
        <v>42186</v>
      </c>
      <c r="N1143" s="21" t="inlineStr">
        <is>
          <t>Absolute lifetime-PD deterioration</t>
        </is>
      </c>
      <c r="O1143" s="20" t="n">
        <v>0.0005023852070255999</v>
      </c>
      <c r="P1143" s="19" t="n">
        <v>64.27110781943722</v>
      </c>
      <c r="Q1143" s="19" t="n">
        <v>71.07897156685911</v>
      </c>
      <c r="R1143" s="19" t="n">
        <v>62.42339053252343</v>
      </c>
      <c r="S1143" s="20" t="n">
        <v>0.0199999999999999</v>
      </c>
    </row>
    <row r="1144">
      <c r="A1144" s="21" t="inlineStr">
        <is>
          <t>RM003207</t>
        </is>
      </c>
      <c r="B1144" s="18" t="n">
        <v>2</v>
      </c>
      <c r="C1144" s="19" t="n">
        <v>64.76718093812171</v>
      </c>
      <c r="D1144" s="19" t="n">
        <v>107752.9</v>
      </c>
      <c r="E1144" s="20" t="n">
        <v>0.0054294725214289</v>
      </c>
      <c r="F1144" s="20" t="n">
        <v>0.0007355582756116</v>
      </c>
      <c r="G1144" s="20" t="n">
        <v>0.041426713944568</v>
      </c>
      <c r="H1144" s="20" t="n">
        <v>0.0076060601309311</v>
      </c>
      <c r="I1144" s="22" t="n">
        <v>32</v>
      </c>
      <c r="J1144" s="23" t="n">
        <v>0</v>
      </c>
      <c r="K1144" s="18" t="n">
        <v>238</v>
      </c>
      <c r="L1144" s="21" t="inlineStr">
        <is>
          <t>FL</t>
        </is>
      </c>
      <c r="M1144" s="24" t="n">
        <v>42370</v>
      </c>
      <c r="N1144" s="21" t="inlineStr">
        <is>
          <t>Absolute lifetime-PD deterioration</t>
        </is>
      </c>
      <c r="O1144" s="20" t="n">
        <v>0.0006010713487815</v>
      </c>
      <c r="P1144" s="19" t="n">
        <v>64.16155271520508</v>
      </c>
      <c r="Q1144" s="19" t="n">
        <v>71.61150218185118</v>
      </c>
      <c r="R1144" s="19" t="n">
        <v>62.14558196581563</v>
      </c>
      <c r="S1144" s="20" t="n">
        <v>0.0231826003826538</v>
      </c>
    </row>
    <row r="1145">
      <c r="A1145" s="21" t="inlineStr">
        <is>
          <t>RM003412</t>
        </is>
      </c>
      <c r="B1145" s="18" t="n">
        <v>2</v>
      </c>
      <c r="C1145" s="19" t="n">
        <v>64.66949649026591</v>
      </c>
      <c r="D1145" s="19" t="n">
        <v>159102.14</v>
      </c>
      <c r="E1145" s="20" t="n">
        <v>0.0039973510879573</v>
      </c>
      <c r="F1145" s="20" t="n">
        <v>0.0010298657026222</v>
      </c>
      <c r="G1145" s="20" t="n">
        <v>0.032317306615238</v>
      </c>
      <c r="H1145" s="20" t="n">
        <v>0.0107366358262553</v>
      </c>
      <c r="I1145" s="22" t="n">
        <v>59.57867370212766</v>
      </c>
      <c r="J1145" s="23" t="n">
        <v>0</v>
      </c>
      <c r="K1145" s="18" t="n">
        <v>238</v>
      </c>
      <c r="L1145" s="21" t="inlineStr">
        <is>
          <t>OK</t>
        </is>
      </c>
      <c r="M1145" s="24" t="n">
        <v>42370</v>
      </c>
      <c r="N1145" s="21" t="inlineStr">
        <is>
          <t>Absolute lifetime-PD deterioration</t>
        </is>
      </c>
      <c r="O1145" s="20" t="n">
        <v>0.0004064652838124</v>
      </c>
      <c r="P1145" s="19" t="n">
        <v>64.12584210730712</v>
      </c>
      <c r="Q1145" s="19" t="n">
        <v>70.83218987085104</v>
      </c>
      <c r="R1145" s="19" t="n">
        <v>62.30629211195488</v>
      </c>
      <c r="S1145" s="20" t="n">
        <v>0.0201186658788371</v>
      </c>
    </row>
    <row r="1146">
      <c r="A1146" s="21" t="inlineStr">
        <is>
          <t>RM002082</t>
        </is>
      </c>
      <c r="B1146" s="18" t="n">
        <v>2</v>
      </c>
      <c r="C1146" s="19" t="n">
        <v>64.65406058217997</v>
      </c>
      <c r="D1146" s="19" t="n">
        <v>57278.94</v>
      </c>
      <c r="E1146" s="20" t="n">
        <v>0.0073546021319443</v>
      </c>
      <c r="F1146" s="20" t="n">
        <v>0.0029781370627499</v>
      </c>
      <c r="G1146" s="20" t="n">
        <v>0.0583624039196293</v>
      </c>
      <c r="H1146" s="20" t="n">
        <v>0.0299721580734106</v>
      </c>
      <c r="I1146" s="22" t="n">
        <v>70.18687014084507</v>
      </c>
      <c r="J1146" s="23" t="n">
        <v>0</v>
      </c>
      <c r="K1146" s="18" t="n">
        <v>233</v>
      </c>
      <c r="L1146" s="21" t="inlineStr">
        <is>
          <t>NC</t>
        </is>
      </c>
      <c r="M1146" s="24" t="n">
        <v>42217</v>
      </c>
      <c r="N1146" s="21" t="inlineStr">
        <is>
          <t>Absolute lifetime-PD deterioration</t>
        </is>
      </c>
      <c r="O1146" s="20" t="n">
        <v>0.0011287579794978</v>
      </c>
      <c r="P1146" s="19" t="n">
        <v>63.99254626459575</v>
      </c>
      <c r="Q1146" s="19" t="n">
        <v>72.11322263490173</v>
      </c>
      <c r="R1146" s="19" t="n">
        <v>61.79935990711318</v>
      </c>
      <c r="S1146" s="20" t="n">
        <v>0.0316613206362682</v>
      </c>
    </row>
    <row r="1147">
      <c r="A1147" s="21" t="inlineStr">
        <is>
          <t>RM001904</t>
        </is>
      </c>
      <c r="B1147" s="18" t="n">
        <v>2</v>
      </c>
      <c r="C1147" s="19" t="n">
        <v>64.63701487480486</v>
      </c>
      <c r="D1147" s="19" t="n">
        <v>130956.84</v>
      </c>
      <c r="E1147" s="20" t="n">
        <v>0.0048834138818379</v>
      </c>
      <c r="F1147" s="20" t="n">
        <v>0.0007910199032939</v>
      </c>
      <c r="G1147" s="20" t="n">
        <v>0.0367765219927792</v>
      </c>
      <c r="H1147" s="20" t="n">
        <v>0.0081064029069449</v>
      </c>
      <c r="I1147" s="22" t="n">
        <v>25</v>
      </c>
      <c r="J1147" s="23" t="n">
        <v>0</v>
      </c>
      <c r="K1147" s="18" t="n">
        <v>233</v>
      </c>
      <c r="L1147" s="21" t="inlineStr">
        <is>
          <t>MT</t>
        </is>
      </c>
      <c r="M1147" s="24" t="n">
        <v>42217</v>
      </c>
      <c r="N1147" s="21" t="inlineStr">
        <is>
          <t>Absolute lifetime-PD deterioration</t>
        </is>
      </c>
      <c r="O1147" s="20" t="n">
        <v>0.0004935749432775</v>
      </c>
      <c r="P1147" s="19" t="n">
        <v>64.05142265842827</v>
      </c>
      <c r="Q1147" s="19" t="n">
        <v>71.26019269333017</v>
      </c>
      <c r="R1147" s="19" t="n">
        <v>62.09936219738702</v>
      </c>
      <c r="S1147" s="20" t="n">
        <v>0.0212647747552282</v>
      </c>
    </row>
    <row r="1148">
      <c r="A1148" s="21" t="inlineStr">
        <is>
          <t>RM000389</t>
        </is>
      </c>
      <c r="B1148" s="18" t="n">
        <v>2</v>
      </c>
      <c r="C1148" s="19" t="n">
        <v>64.61811184669068</v>
      </c>
      <c r="D1148" s="19" t="n">
        <v>204820.03</v>
      </c>
      <c r="E1148" s="20" t="n">
        <v>0.0031802185009617</v>
      </c>
      <c r="F1148" s="20" t="n">
        <v>0.0005478934890675</v>
      </c>
      <c r="G1148" s="20" t="n">
        <v>0.0243602317676095</v>
      </c>
      <c r="H1148" s="20" t="n">
        <v>0.005669129212814</v>
      </c>
      <c r="I1148" s="22" t="n">
        <v>30</v>
      </c>
      <c r="J1148" s="23" t="n">
        <v>0</v>
      </c>
      <c r="K1148" s="18" t="n">
        <v>229</v>
      </c>
      <c r="L1148" s="21" t="inlineStr">
        <is>
          <t>CA</t>
        </is>
      </c>
      <c r="M1148" s="24" t="n">
        <v>42095</v>
      </c>
      <c r="N1148" s="21" t="inlineStr">
        <is>
          <t>Relative lifetime-PD deterioration</t>
        </is>
      </c>
      <c r="O1148" s="20" t="n">
        <v>0.0003154872687338</v>
      </c>
      <c r="P1148" s="19" t="n">
        <v>64.05346742259256</v>
      </c>
      <c r="Q1148" s="19" t="n">
        <v>71.00948032449617</v>
      </c>
      <c r="R1148" s="19" t="n">
        <v>62.1685427649015</v>
      </c>
      <c r="S1148" s="20" t="n">
        <v>0.0203064287362428</v>
      </c>
    </row>
    <row r="1149">
      <c r="A1149" s="21" t="inlineStr">
        <is>
          <t>RM001953</t>
        </is>
      </c>
      <c r="B1149" s="18" t="n">
        <v>2</v>
      </c>
      <c r="C1149" s="19" t="n">
        <v>64.5384979143022</v>
      </c>
      <c r="D1149" s="19" t="n">
        <v>146525.1</v>
      </c>
      <c r="E1149" s="20" t="n">
        <v>0.004527537090551</v>
      </c>
      <c r="F1149" s="20" t="n">
        <v>0.0006111959357643</v>
      </c>
      <c r="G1149" s="20" t="n">
        <v>0.0351550781512931</v>
      </c>
      <c r="H1149" s="20" t="n">
        <v>0.0063752729933439</v>
      </c>
      <c r="I1149" s="22" t="n">
        <v>42</v>
      </c>
      <c r="J1149" s="23" t="n">
        <v>0</v>
      </c>
      <c r="K1149" s="18" t="n">
        <v>233</v>
      </c>
      <c r="L1149" s="21" t="inlineStr">
        <is>
          <t>NC</t>
        </is>
      </c>
      <c r="M1149" s="24" t="n">
        <v>42217</v>
      </c>
      <c r="N1149" s="21" t="inlineStr">
        <is>
          <t>Absolute lifetime-PD deterioration</t>
        </is>
      </c>
      <c r="O1149" s="20" t="n">
        <v>0.0004404603574015</v>
      </c>
      <c r="P1149" s="19" t="n">
        <v>63.98712723593616</v>
      </c>
      <c r="Q1149" s="19" t="n">
        <v>70.78900124402459</v>
      </c>
      <c r="R1149" s="19" t="n">
        <v>62.14157238834925</v>
      </c>
      <c r="S1149" s="20" t="n">
        <v>0.02</v>
      </c>
    </row>
    <row r="1150">
      <c r="A1150" s="21" t="inlineStr">
        <is>
          <t>RM001656</t>
        </is>
      </c>
      <c r="B1150" s="18" t="n">
        <v>2</v>
      </c>
      <c r="C1150" s="19" t="n">
        <v>64.538383623104</v>
      </c>
      <c r="D1150" s="19" t="n">
        <v>168790.15</v>
      </c>
      <c r="E1150" s="20" t="n">
        <v>0.0033858060640489</v>
      </c>
      <c r="F1150" s="20" t="n">
        <v>0.0005113561086596</v>
      </c>
      <c r="G1150" s="20" t="n">
        <v>0.0257164516678661</v>
      </c>
      <c r="H1150" s="20" t="n">
        <v>0.0052867382738952</v>
      </c>
      <c r="I1150" s="22" t="n">
        <v>24</v>
      </c>
      <c r="J1150" s="23" t="n">
        <v>0</v>
      </c>
      <c r="K1150" s="18" t="n">
        <v>232</v>
      </c>
      <c r="L1150" s="21" t="inlineStr">
        <is>
          <t>WA</t>
        </is>
      </c>
      <c r="M1150" s="24" t="n">
        <v>42186</v>
      </c>
      <c r="N1150" s="21" t="inlineStr">
        <is>
          <t>Absolute lifetime-PD deterioration</t>
        </is>
      </c>
      <c r="O1150" s="20" t="n">
        <v>0.0003823587076799</v>
      </c>
      <c r="P1150" s="19" t="n">
        <v>63.93832922741028</v>
      </c>
      <c r="Q1150" s="19" t="n">
        <v>71.31979873465225</v>
      </c>
      <c r="R1150" s="19" t="n">
        <v>61.94086759187049</v>
      </c>
      <c r="S1150" s="20" t="n">
        <v>0.023306274365131</v>
      </c>
    </row>
    <row r="1151">
      <c r="A1151" s="21" t="inlineStr">
        <is>
          <t>RM003395</t>
        </is>
      </c>
      <c r="B1151" s="18" t="n">
        <v>2</v>
      </c>
      <c r="C1151" s="19" t="n">
        <v>64.48503178084479</v>
      </c>
      <c r="D1151" s="19" t="n">
        <v>105682.94</v>
      </c>
      <c r="E1151" s="20" t="n">
        <v>0.0062820963495844</v>
      </c>
      <c r="F1151" s="20" t="n">
        <v>0.0007002449475813</v>
      </c>
      <c r="G1151" s="20" t="n">
        <v>0.0479942968006976</v>
      </c>
      <c r="H1151" s="20" t="n">
        <v>0.0073192787901431</v>
      </c>
      <c r="I1151" s="22" t="n">
        <v>36</v>
      </c>
      <c r="J1151" s="23" t="n">
        <v>0</v>
      </c>
      <c r="K1151" s="18" t="n">
        <v>238</v>
      </c>
      <c r="L1151" s="21" t="inlineStr">
        <is>
          <t>MN</t>
        </is>
      </c>
      <c r="M1151" s="24" t="n">
        <v>42370</v>
      </c>
      <c r="N1151" s="21" t="inlineStr">
        <is>
          <t>Absolute lifetime-PD deterioration</t>
        </is>
      </c>
      <c r="O1151" s="20" t="n">
        <v>0.0006101744688484</v>
      </c>
      <c r="P1151" s="19" t="n">
        <v>63.93901452496428</v>
      </c>
      <c r="Q1151" s="19" t="n">
        <v>70.67956046100272</v>
      </c>
      <c r="R1151" s="19" t="n">
        <v>62.10889686237846</v>
      </c>
      <c r="S1151" s="20" t="n">
        <v>0.02</v>
      </c>
    </row>
    <row r="1152">
      <c r="A1152" s="21" t="inlineStr">
        <is>
          <t>RM001936</t>
        </is>
      </c>
      <c r="B1152" s="18" t="n">
        <v>2</v>
      </c>
      <c r="C1152" s="19" t="n">
        <v>64.38885770596204</v>
      </c>
      <c r="D1152" s="19" t="n">
        <v>135275.03</v>
      </c>
      <c r="E1152" s="20" t="n">
        <v>0.0049175982422745</v>
      </c>
      <c r="F1152" s="20" t="n">
        <v>0.000878265607969</v>
      </c>
      <c r="G1152" s="20" t="n">
        <v>0.0377061707943006</v>
      </c>
      <c r="H1152" s="20" t="n">
        <v>0.009053235850199501</v>
      </c>
      <c r="I1152" s="22" t="n">
        <v>36</v>
      </c>
      <c r="J1152" s="23" t="n">
        <v>0</v>
      </c>
      <c r="K1152" s="18" t="n">
        <v>233</v>
      </c>
      <c r="L1152" s="21" t="inlineStr">
        <is>
          <t>TX</t>
        </is>
      </c>
      <c r="M1152" s="24" t="n">
        <v>42217</v>
      </c>
      <c r="N1152" s="21" t="inlineStr">
        <is>
          <t>Absolute lifetime-PD deterioration</t>
        </is>
      </c>
      <c r="O1152" s="20" t="n">
        <v>0.0004759847970905</v>
      </c>
      <c r="P1152" s="19" t="n">
        <v>63.83785285181259</v>
      </c>
      <c r="Q1152" s="19" t="n">
        <v>70.63571304037741</v>
      </c>
      <c r="R1152" s="19" t="n">
        <v>61.99325969129906</v>
      </c>
      <c r="S1152" s="20" t="n">
        <v>0.02</v>
      </c>
    </row>
    <row r="1153">
      <c r="A1153" s="21" t="inlineStr">
        <is>
          <t>RM002856</t>
        </is>
      </c>
      <c r="B1153" s="18" t="n">
        <v>2</v>
      </c>
      <c r="C1153" s="19" t="n">
        <v>64.3544144373257</v>
      </c>
      <c r="D1153" s="19" t="n">
        <v>81939.44</v>
      </c>
      <c r="E1153" s="20" t="n">
        <v>0.0142683323303941</v>
      </c>
      <c r="F1153" s="20" t="n">
        <v>0.0005249143927559999</v>
      </c>
      <c r="G1153" s="20" t="n">
        <v>0.078340574820256</v>
      </c>
      <c r="H1153" s="20" t="n">
        <v>0.0023971214197047</v>
      </c>
      <c r="I1153" s="22" t="n">
        <v>14</v>
      </c>
      <c r="J1153" s="23" t="n">
        <v>0</v>
      </c>
      <c r="K1153" s="18" t="n">
        <v>57</v>
      </c>
      <c r="L1153" s="21" t="inlineStr">
        <is>
          <t>MA</t>
        </is>
      </c>
      <c r="M1153" s="24" t="n">
        <v>42339</v>
      </c>
      <c r="N1153" s="21" t="inlineStr">
        <is>
          <t>Prior default history</t>
        </is>
      </c>
      <c r="O1153" s="20" t="n">
        <v>0.0007853899713901</v>
      </c>
      <c r="P1153" s="19" t="n">
        <v>63.52205229020745</v>
      </c>
      <c r="Q1153" s="19" t="n">
        <v>73.74001511405466</v>
      </c>
      <c r="R1153" s="19" t="n">
        <v>60.7624484489466</v>
      </c>
      <c r="S1153" s="20" t="n">
        <v>0.02</v>
      </c>
    </row>
    <row r="1154">
      <c r="A1154" s="21" t="inlineStr">
        <is>
          <t>RM001370</t>
        </is>
      </c>
      <c r="B1154" s="18" t="n">
        <v>2</v>
      </c>
      <c r="C1154" s="19" t="n">
        <v>64.227079411608</v>
      </c>
      <c r="D1154" s="19" t="n">
        <v>231135.4</v>
      </c>
      <c r="E1154" s="20" t="n">
        <v>0.0028805689429791</v>
      </c>
      <c r="F1154" s="20" t="n">
        <v>0.0008278968433069</v>
      </c>
      <c r="G1154" s="20" t="n">
        <v>0.0218357252091418</v>
      </c>
      <c r="H1154" s="20" t="n">
        <v>0.0083810668352117</v>
      </c>
      <c r="I1154" s="22" t="n">
        <v>20</v>
      </c>
      <c r="J1154" s="23" t="n">
        <v>0</v>
      </c>
      <c r="K1154" s="18" t="n">
        <v>232</v>
      </c>
      <c r="L1154" s="21" t="inlineStr">
        <is>
          <t>NY</t>
        </is>
      </c>
      <c r="M1154" s="24" t="n">
        <v>42186</v>
      </c>
      <c r="N1154" s="21" t="inlineStr">
        <is>
          <t>Relative lifetime-PD deterioration</t>
        </is>
      </c>
      <c r="O1154" s="20" t="n">
        <v>0.0002778764283255</v>
      </c>
      <c r="P1154" s="19" t="n">
        <v>63.66950603485495</v>
      </c>
      <c r="Q1154" s="19" t="n">
        <v>70.54159967016136</v>
      </c>
      <c r="R1154" s="19" t="n">
        <v>61.80650608440877</v>
      </c>
      <c r="S1154" s="20" t="n">
        <v>0.02</v>
      </c>
    </row>
    <row r="1155">
      <c r="A1155" s="21" t="inlineStr">
        <is>
          <t>RM001229</t>
        </is>
      </c>
      <c r="B1155" s="18" t="n">
        <v>2</v>
      </c>
      <c r="C1155" s="19" t="n">
        <v>64.22215067114705</v>
      </c>
      <c r="D1155" s="19" t="n">
        <v>268077.03</v>
      </c>
      <c r="E1155" s="20" t="n">
        <v>0.002430205346434</v>
      </c>
      <c r="F1155" s="20" t="n">
        <v>0.0007114794506868001</v>
      </c>
      <c r="G1155" s="20" t="n">
        <v>0.019161392607024</v>
      </c>
      <c r="H1155" s="20" t="n">
        <v>0.007327472960056</v>
      </c>
      <c r="I1155" s="22" t="n">
        <v>42</v>
      </c>
      <c r="J1155" s="23" t="n">
        <v>0</v>
      </c>
      <c r="K1155" s="18" t="n">
        <v>231</v>
      </c>
      <c r="L1155" s="21" t="inlineStr">
        <is>
          <t>TX</t>
        </is>
      </c>
      <c r="M1155" s="24" t="n">
        <v>42156</v>
      </c>
      <c r="N1155" s="21" t="inlineStr">
        <is>
          <t>Relative lifetime-PD deterioration</t>
        </is>
      </c>
      <c r="O1155" s="20" t="n">
        <v>0.0002395660332074</v>
      </c>
      <c r="P1155" s="19" t="n">
        <v>63.67152165156535</v>
      </c>
      <c r="Q1155" s="19" t="n">
        <v>70.45953187478345</v>
      </c>
      <c r="R1155" s="19" t="n">
        <v>61.83093173425048</v>
      </c>
      <c r="S1155" s="20" t="n">
        <v>0.02</v>
      </c>
    </row>
    <row r="1156">
      <c r="A1156" s="21" t="inlineStr">
        <is>
          <t>RM002983</t>
        </is>
      </c>
      <c r="B1156" s="18" t="n">
        <v>2</v>
      </c>
      <c r="C1156" s="19" t="n">
        <v>64.20217078336111</v>
      </c>
      <c r="D1156" s="19" t="n">
        <v>223269.33</v>
      </c>
      <c r="E1156" s="20" t="n">
        <v>0.0026702924480581</v>
      </c>
      <c r="F1156" s="20" t="n">
        <v>0.0006038315090406</v>
      </c>
      <c r="G1156" s="20" t="n">
        <v>0.0213463684386307</v>
      </c>
      <c r="H1156" s="20" t="n">
        <v>0.0062864609605537</v>
      </c>
      <c r="I1156" s="22" t="n">
        <v>47</v>
      </c>
      <c r="J1156" s="23" t="n">
        <v>0</v>
      </c>
      <c r="K1156" s="18" t="n">
        <v>237</v>
      </c>
      <c r="L1156" s="21" t="inlineStr">
        <is>
          <t>FL</t>
        </is>
      </c>
      <c r="M1156" s="24" t="n">
        <v>42339</v>
      </c>
      <c r="N1156" s="21" t="inlineStr">
        <is>
          <t>Relative lifetime-PD deterioration</t>
        </is>
      </c>
      <c r="O1156" s="20" t="n">
        <v>0.0002875548145522</v>
      </c>
      <c r="P1156" s="19" t="n">
        <v>63.62467377960513</v>
      </c>
      <c r="Q1156" s="19" t="n">
        <v>70.72713782712739</v>
      </c>
      <c r="R1156" s="19" t="n">
        <v>61.70310129065727</v>
      </c>
      <c r="S1156" s="20" t="n">
        <v>0.021504065421199</v>
      </c>
    </row>
    <row r="1157">
      <c r="A1157" s="21" t="inlineStr">
        <is>
          <t>RM003434</t>
        </is>
      </c>
      <c r="B1157" s="18" t="n">
        <v>2</v>
      </c>
      <c r="C1157" s="19" t="n">
        <v>64.15713159699703</v>
      </c>
      <c r="D1157" s="19" t="n">
        <v>145575.13</v>
      </c>
      <c r="E1157" s="20" t="n">
        <v>0.0040503289976622</v>
      </c>
      <c r="F1157" s="20" t="n">
        <v>0.0009894893391654001</v>
      </c>
      <c r="G1157" s="20" t="n">
        <v>0.0311537427182847</v>
      </c>
      <c r="H1157" s="20" t="n">
        <v>0.0101150954196335</v>
      </c>
      <c r="I1157" s="22" t="n">
        <v>30</v>
      </c>
      <c r="J1157" s="23" t="n">
        <v>0</v>
      </c>
      <c r="K1157" s="18" t="n">
        <v>238</v>
      </c>
      <c r="L1157" s="21" t="inlineStr">
        <is>
          <t>CA</t>
        </is>
      </c>
      <c r="M1157" s="24" t="n">
        <v>42370</v>
      </c>
      <c r="N1157" s="21" t="inlineStr">
        <is>
          <t>Absolute lifetime-PD deterioration</t>
        </is>
      </c>
      <c r="O1157" s="20" t="n">
        <v>0.0004407149187982</v>
      </c>
      <c r="P1157" s="19" t="n">
        <v>63.57039347181452</v>
      </c>
      <c r="Q1157" s="19" t="n">
        <v>70.7891557002403</v>
      </c>
      <c r="R1157" s="19" t="n">
        <v>61.61667951319498</v>
      </c>
      <c r="S1157" s="20" t="n">
        <v>0.0222541215907744</v>
      </c>
    </row>
    <row r="1158">
      <c r="A1158" s="21" t="inlineStr">
        <is>
          <t>RM002757</t>
        </is>
      </c>
      <c r="B1158" s="18" t="n">
        <v>2</v>
      </c>
      <c r="C1158" s="19" t="n">
        <v>64.1347119646512</v>
      </c>
      <c r="D1158" s="19" t="n">
        <v>196770.15</v>
      </c>
      <c r="E1158" s="20" t="n">
        <v>0.0040851953220797</v>
      </c>
      <c r="F1158" s="20" t="n">
        <v>0.0005902887499597</v>
      </c>
      <c r="G1158" s="20" t="n">
        <v>0.0252092899851315</v>
      </c>
      <c r="H1158" s="20" t="n">
        <v>0.0046342278252551</v>
      </c>
      <c r="I1158" s="22" t="n">
        <v>29</v>
      </c>
      <c r="J1158" s="23" t="n">
        <v>0</v>
      </c>
      <c r="K1158" s="18" t="n">
        <v>118</v>
      </c>
      <c r="L1158" s="21" t="inlineStr">
        <is>
          <t>PA</t>
        </is>
      </c>
      <c r="M1158" s="24" t="n">
        <v>42370</v>
      </c>
      <c r="N1158" s="21" t="inlineStr">
        <is>
          <t>Absolute lifetime-PD deterioration</t>
        </is>
      </c>
      <c r="O1158" s="20" t="n">
        <v>0.0003259372011692</v>
      </c>
      <c r="P1158" s="19" t="n">
        <v>63.40521685301864</v>
      </c>
      <c r="Q1158" s="19" t="n">
        <v>72.3431587085992</v>
      </c>
      <c r="R1158" s="19" t="n">
        <v>60.99573477246444</v>
      </c>
      <c r="S1158" s="20" t="n">
        <v>0.0227908063385795</v>
      </c>
    </row>
    <row r="1159">
      <c r="A1159" s="21" t="inlineStr">
        <is>
          <t>RM001163</t>
        </is>
      </c>
      <c r="B1159" s="18" t="n">
        <v>2</v>
      </c>
      <c r="C1159" s="19" t="n">
        <v>64.07563382011679</v>
      </c>
      <c r="D1159" s="19" t="n">
        <v>122613</v>
      </c>
      <c r="E1159" s="20" t="n">
        <v>0.0036594576113056</v>
      </c>
      <c r="F1159" s="20" t="n">
        <v>0.0006025402622501</v>
      </c>
      <c r="G1159" s="20" t="n">
        <v>0.0279497845279381</v>
      </c>
      <c r="H1159" s="20" t="n">
        <v>0.0062219896137687</v>
      </c>
      <c r="I1159" s="22" t="n">
        <v>30</v>
      </c>
      <c r="J1159" s="23" t="n">
        <v>0</v>
      </c>
      <c r="K1159" s="18" t="n">
        <v>231</v>
      </c>
      <c r="L1159" s="21" t="inlineStr">
        <is>
          <t>WI</t>
        </is>
      </c>
      <c r="M1159" s="24" t="n">
        <v>42156</v>
      </c>
      <c r="N1159" s="21" t="inlineStr">
        <is>
          <t>Absolute lifetime-PD deterioration</t>
        </is>
      </c>
      <c r="O1159" s="20" t="n">
        <v>0.0005225843411393</v>
      </c>
      <c r="P1159" s="19" t="n">
        <v>63.45349682807339</v>
      </c>
      <c r="Q1159" s="19" t="n">
        <v>71.10126958848296</v>
      </c>
      <c r="R1159" s="19" t="n">
        <v>61.38533957583115</v>
      </c>
      <c r="S1159" s="20" t="n">
        <v>0.0294800570608884</v>
      </c>
    </row>
    <row r="1160">
      <c r="A1160" s="21" t="inlineStr">
        <is>
          <t>RM003189</t>
        </is>
      </c>
      <c r="B1160" s="18" t="n">
        <v>2</v>
      </c>
      <c r="C1160" s="19" t="n">
        <v>64.00311750222318</v>
      </c>
      <c r="D1160" s="19" t="n">
        <v>135039.5</v>
      </c>
      <c r="E1160" s="20" t="n">
        <v>0.0044920652412781</v>
      </c>
      <c r="F1160" s="20" t="n">
        <v>0.0011494896237181</v>
      </c>
      <c r="G1160" s="20" t="n">
        <v>0.0345093658411092</v>
      </c>
      <c r="H1160" s="20" t="n">
        <v>0.0117507256715048</v>
      </c>
      <c r="I1160" s="22" t="n">
        <v>31</v>
      </c>
      <c r="J1160" s="23" t="n">
        <v>0</v>
      </c>
      <c r="K1160" s="18" t="n">
        <v>238</v>
      </c>
      <c r="L1160" s="21" t="inlineStr">
        <is>
          <t>MD</t>
        </is>
      </c>
      <c r="M1160" s="24" t="n">
        <v>42370</v>
      </c>
      <c r="N1160" s="21" t="inlineStr">
        <is>
          <t>Absolute lifetime-PD deterioration</t>
        </is>
      </c>
      <c r="O1160" s="20" t="n">
        <v>0.0004739584899397</v>
      </c>
      <c r="P1160" s="19" t="n">
        <v>63.43058101725764</v>
      </c>
      <c r="Q1160" s="19" t="n">
        <v>70.47868837381989</v>
      </c>
      <c r="R1160" s="19" t="n">
        <v>61.52201195768913</v>
      </c>
      <c r="S1160" s="20" t="n">
        <v>0.0214197951495736</v>
      </c>
    </row>
    <row r="1161">
      <c r="A1161" s="21" t="inlineStr">
        <is>
          <t>RM002373</t>
        </is>
      </c>
      <c r="B1161" s="18" t="n">
        <v>2</v>
      </c>
      <c r="C1161" s="19" t="n">
        <v>63.94638800577181</v>
      </c>
      <c r="D1161" s="19" t="n">
        <v>203329.27</v>
      </c>
      <c r="E1161" s="20" t="n">
        <v>0.0031851921633589</v>
      </c>
      <c r="F1161" s="20" t="n">
        <v>0.0005437733215636</v>
      </c>
      <c r="G1161" s="20" t="n">
        <v>0.0252338136949996</v>
      </c>
      <c r="H1161" s="20" t="n">
        <v>0.0056768729546978</v>
      </c>
      <c r="I1161" s="22" t="n">
        <v>46</v>
      </c>
      <c r="J1161" s="23" t="n">
        <v>0</v>
      </c>
      <c r="K1161" s="18" t="n">
        <v>235</v>
      </c>
      <c r="L1161" s="21" t="inlineStr">
        <is>
          <t>DE</t>
        </is>
      </c>
      <c r="M1161" s="24" t="n">
        <v>42278</v>
      </c>
      <c r="N1161" s="21" t="inlineStr">
        <is>
          <t>Relative lifetime-PD deterioration</t>
        </is>
      </c>
      <c r="O1161" s="20" t="n">
        <v>0.0003144967175939</v>
      </c>
      <c r="P1161" s="19" t="n">
        <v>63.40162753869878</v>
      </c>
      <c r="Q1161" s="19" t="n">
        <v>70.11956921093238</v>
      </c>
      <c r="R1161" s="19" t="n">
        <v>61.57945525734461</v>
      </c>
      <c r="S1161" s="20" t="n">
        <v>0.02</v>
      </c>
    </row>
    <row r="1162">
      <c r="A1162" s="21" t="inlineStr">
        <is>
          <t>RM001314</t>
        </is>
      </c>
      <c r="B1162" s="18" t="n">
        <v>2</v>
      </c>
      <c r="C1162" s="19" t="n">
        <v>63.90893718574286</v>
      </c>
      <c r="D1162" s="19" t="n">
        <v>149493.17</v>
      </c>
      <c r="E1162" s="20" t="n">
        <v>0.0039128220722498</v>
      </c>
      <c r="F1162" s="20" t="n">
        <v>0.0008086308377188</v>
      </c>
      <c r="G1162" s="20" t="n">
        <v>0.0302127476340195</v>
      </c>
      <c r="H1162" s="20" t="n">
        <v>0.0083502039725416</v>
      </c>
      <c r="I1162" s="22" t="n">
        <v>37</v>
      </c>
      <c r="J1162" s="23" t="n">
        <v>0</v>
      </c>
      <c r="K1162" s="18" t="n">
        <v>231</v>
      </c>
      <c r="L1162" s="21" t="inlineStr">
        <is>
          <t>DE</t>
        </is>
      </c>
      <c r="M1162" s="24" t="n">
        <v>42156</v>
      </c>
      <c r="N1162" s="21" t="inlineStr">
        <is>
          <t>Absolute lifetime-PD deterioration</t>
        </is>
      </c>
      <c r="O1162" s="20" t="n">
        <v>0.000427504060458</v>
      </c>
      <c r="P1162" s="19" t="n">
        <v>63.32163330626178</v>
      </c>
      <c r="Q1162" s="19" t="n">
        <v>70.54505753477041</v>
      </c>
      <c r="R1162" s="19" t="n">
        <v>61.36724585035549</v>
      </c>
      <c r="S1162" s="20" t="n">
        <v>0.0222541952688909</v>
      </c>
    </row>
    <row r="1163">
      <c r="A1163" s="21" t="inlineStr">
        <is>
          <t>RM002960</t>
        </is>
      </c>
      <c r="B1163" s="18" t="n">
        <v>2</v>
      </c>
      <c r="C1163" s="19" t="n">
        <v>63.8853642087729</v>
      </c>
      <c r="D1163" s="19" t="n">
        <v>165402.56</v>
      </c>
      <c r="E1163" s="20" t="n">
        <v>0.0039446537765371</v>
      </c>
      <c r="F1163" s="20" t="n">
        <v>0.0008237789649438</v>
      </c>
      <c r="G1163" s="20" t="n">
        <v>0.0306256429734643</v>
      </c>
      <c r="H1163" s="20" t="n">
        <v>0.008484148054624101</v>
      </c>
      <c r="I1163" s="22" t="n">
        <v>36</v>
      </c>
      <c r="J1163" s="23" t="n">
        <v>0</v>
      </c>
      <c r="K1163" s="18" t="n">
        <v>237</v>
      </c>
      <c r="L1163" s="21" t="inlineStr">
        <is>
          <t>TX</t>
        </is>
      </c>
      <c r="M1163" s="24" t="n">
        <v>42339</v>
      </c>
      <c r="N1163" s="21" t="inlineStr">
        <is>
          <t>Absolute lifetime-PD deterioration</t>
        </is>
      </c>
      <c r="O1163" s="20" t="n">
        <v>0.0003862416894198</v>
      </c>
      <c r="P1163" s="19" t="n">
        <v>63.33788351061229</v>
      </c>
      <c r="Q1163" s="19" t="n">
        <v>70.08895047186664</v>
      </c>
      <c r="R1163" s="19" t="n">
        <v>61.50683366763994</v>
      </c>
      <c r="S1163" s="20" t="n">
        <v>0.0200497988796124</v>
      </c>
    </row>
    <row r="1164">
      <c r="A1164" s="21" t="inlineStr">
        <is>
          <t>RM002452</t>
        </is>
      </c>
      <c r="B1164" s="18" t="n">
        <v>2</v>
      </c>
      <c r="C1164" s="19" t="n">
        <v>63.84923524743941</v>
      </c>
      <c r="D1164" s="19" t="n">
        <v>152967.56</v>
      </c>
      <c r="E1164" s="20" t="n">
        <v>0.0029304189342725</v>
      </c>
      <c r="F1164" s="20" t="n">
        <v>0.0004794586696931</v>
      </c>
      <c r="G1164" s="20" t="n">
        <v>0.0228166074471589</v>
      </c>
      <c r="H1164" s="20" t="n">
        <v>0.004980230639995</v>
      </c>
      <c r="I1164" s="22" t="n">
        <v>35</v>
      </c>
      <c r="J1164" s="23" t="n">
        <v>0</v>
      </c>
      <c r="K1164" s="18" t="n">
        <v>235</v>
      </c>
      <c r="L1164" s="21" t="inlineStr">
        <is>
          <t>CT</t>
        </is>
      </c>
      <c r="M1164" s="24" t="n">
        <v>42278</v>
      </c>
      <c r="N1164" s="21" t="inlineStr">
        <is>
          <t>Relative lifetime-PD deterioration</t>
        </is>
      </c>
      <c r="O1164" s="20" t="n">
        <v>0.0004174037635655</v>
      </c>
      <c r="P1164" s="19" t="n">
        <v>63.22921741460982</v>
      </c>
      <c r="Q1164" s="19" t="n">
        <v>70.84822116571021</v>
      </c>
      <c r="R1164" s="19" t="n">
        <v>61.16953640654235</v>
      </c>
      <c r="S1164" s="20" t="n">
        <v>0.0290014708357458</v>
      </c>
    </row>
    <row r="1165">
      <c r="A1165" s="21" t="inlineStr">
        <is>
          <t>RM002525</t>
        </is>
      </c>
      <c r="B1165" s="18" t="n">
        <v>2</v>
      </c>
      <c r="C1165" s="19" t="n">
        <v>63.79923200852669</v>
      </c>
      <c r="D1165" s="19" t="n">
        <v>152966.08</v>
      </c>
      <c r="E1165" s="20" t="n">
        <v>0.0043180200145188</v>
      </c>
      <c r="F1165" s="20" t="n">
        <v>0.0005411107803517</v>
      </c>
      <c r="G1165" s="20" t="n">
        <v>0.032757552726177</v>
      </c>
      <c r="H1165" s="20" t="n">
        <v>0.0056202976384087</v>
      </c>
      <c r="I1165" s="22" t="n">
        <v>25</v>
      </c>
      <c r="J1165" s="23" t="n">
        <v>0</v>
      </c>
      <c r="K1165" s="18" t="n">
        <v>235</v>
      </c>
      <c r="L1165" s="21" t="inlineStr">
        <is>
          <t>FL</t>
        </is>
      </c>
      <c r="M1165" s="24" t="n">
        <v>42278</v>
      </c>
      <c r="N1165" s="21" t="inlineStr">
        <is>
          <t>Absolute lifetime-PD deterioration</t>
        </is>
      </c>
      <c r="O1165" s="20" t="n">
        <v>0.0004170809110655</v>
      </c>
      <c r="P1165" s="19" t="n">
        <v>63.25057033444429</v>
      </c>
      <c r="Q1165" s="19" t="n">
        <v>70.01720394366383</v>
      </c>
      <c r="R1165" s="19" t="n">
        <v>61.41504212681603</v>
      </c>
      <c r="S1165" s="20" t="n">
        <v>0.02</v>
      </c>
    </row>
    <row r="1166">
      <c r="A1166" s="21" t="inlineStr">
        <is>
          <t>RM002737</t>
        </is>
      </c>
      <c r="B1166" s="18" t="n">
        <v>2</v>
      </c>
      <c r="C1166" s="19" t="n">
        <v>63.65824197150042</v>
      </c>
      <c r="D1166" s="19" t="n">
        <v>76450.28999999999</v>
      </c>
      <c r="E1166" s="20" t="n">
        <v>0.008677324565450501</v>
      </c>
      <c r="F1166" s="20" t="n">
        <v>0.0007206605363538001</v>
      </c>
      <c r="G1166" s="20" t="n">
        <v>0.0645083294387878</v>
      </c>
      <c r="H1166" s="20" t="n">
        <v>0.0075612445101878</v>
      </c>
      <c r="I1166" s="22" t="n">
        <v>30</v>
      </c>
      <c r="J1166" s="23" t="n">
        <v>0</v>
      </c>
      <c r="K1166" s="18" t="n">
        <v>237</v>
      </c>
      <c r="L1166" s="21" t="inlineStr">
        <is>
          <t>IL</t>
        </is>
      </c>
      <c r="M1166" s="24" t="n">
        <v>42339</v>
      </c>
      <c r="N1166" s="21" t="inlineStr">
        <is>
          <t>Absolute lifetime-PD deterioration</t>
        </is>
      </c>
      <c r="O1166" s="20" t="n">
        <v>0.0008326749574331</v>
      </c>
      <c r="P1166" s="19" t="n">
        <v>63.12148564860732</v>
      </c>
      <c r="Q1166" s="19" t="n">
        <v>69.75330719540149</v>
      </c>
      <c r="R1166" s="19" t="n">
        <v>61.31945903015126</v>
      </c>
      <c r="S1166" s="20" t="n">
        <v>0.02</v>
      </c>
    </row>
    <row r="1167">
      <c r="A1167" s="21" t="inlineStr">
        <is>
          <t>RM001046</t>
        </is>
      </c>
      <c r="B1167" s="18" t="n">
        <v>2</v>
      </c>
      <c r="C1167" s="19" t="n">
        <v>63.58253222466691</v>
      </c>
      <c r="D1167" s="19" t="n">
        <v>89338.88</v>
      </c>
      <c r="E1167" s="20" t="n">
        <v>0.0074835001955892</v>
      </c>
      <c r="F1167" s="20" t="n">
        <v>0.0006583651744016</v>
      </c>
      <c r="G1167" s="20" t="n">
        <v>0.0552408472839686</v>
      </c>
      <c r="H1167" s="20" t="n">
        <v>0.0068660414973826</v>
      </c>
      <c r="I1167" s="22" t="n">
        <v>25</v>
      </c>
      <c r="J1167" s="23" t="n">
        <v>0</v>
      </c>
      <c r="K1167" s="18" t="n">
        <v>231</v>
      </c>
      <c r="L1167" s="21" t="inlineStr">
        <is>
          <t>CT</t>
        </is>
      </c>
      <c r="M1167" s="24" t="n">
        <v>42156</v>
      </c>
      <c r="N1167" s="21" t="inlineStr">
        <is>
          <t>Absolute lifetime-PD deterioration</t>
        </is>
      </c>
      <c r="O1167" s="20" t="n">
        <v>0.0007117005745389</v>
      </c>
      <c r="P1167" s="19" t="n">
        <v>63.03888491000617</v>
      </c>
      <c r="Q1167" s="19" t="n">
        <v>69.75145421977621</v>
      </c>
      <c r="R1167" s="19" t="n">
        <v>61.21603664909755</v>
      </c>
      <c r="S1167" s="20" t="n">
        <v>0.02</v>
      </c>
    </row>
    <row r="1168">
      <c r="A1168" s="21" t="inlineStr">
        <is>
          <t>RM002812</t>
        </is>
      </c>
      <c r="B1168" s="18" t="n">
        <v>2</v>
      </c>
      <c r="C1168" s="19" t="n">
        <v>63.57654457103259</v>
      </c>
      <c r="D1168" s="19" t="n">
        <v>180231.92</v>
      </c>
      <c r="E1168" s="20" t="n">
        <v>0.0040666295908393</v>
      </c>
      <c r="F1168" s="20" t="n">
        <v>0.0005355184541261</v>
      </c>
      <c r="G1168" s="20" t="n">
        <v>0.0291649026342977</v>
      </c>
      <c r="H1168" s="20" t="n">
        <v>0.0051131322469409</v>
      </c>
      <c r="I1168" s="22" t="n">
        <v>29</v>
      </c>
      <c r="J1168" s="23" t="n">
        <v>0</v>
      </c>
      <c r="K1168" s="18" t="n">
        <v>176</v>
      </c>
      <c r="L1168" s="21" t="inlineStr">
        <is>
          <t>TX</t>
        </is>
      </c>
      <c r="M1168" s="24" t="n">
        <v>42309</v>
      </c>
      <c r="N1168" s="21" t="inlineStr">
        <is>
          <t>Absolute lifetime-PD deterioration</t>
        </is>
      </c>
      <c r="O1168" s="20" t="n">
        <v>0.0003527485285127</v>
      </c>
      <c r="P1168" s="19" t="n">
        <v>62.98186342411464</v>
      </c>
      <c r="Q1168" s="19" t="n">
        <v>70.30634703077332</v>
      </c>
      <c r="R1168" s="19" t="n">
        <v>60.99749014000371</v>
      </c>
      <c r="S1168" s="20" t="n">
        <v>0.02</v>
      </c>
    </row>
    <row r="1169">
      <c r="A1169" s="21" t="inlineStr">
        <is>
          <t>RM002224</t>
        </is>
      </c>
      <c r="B1169" s="18" t="n">
        <v>2</v>
      </c>
      <c r="C1169" s="19" t="n">
        <v>63.51737833985425</v>
      </c>
      <c r="D1169" s="19" t="n">
        <v>105663.85</v>
      </c>
      <c r="E1169" s="20" t="n">
        <v>0.0064190180996984</v>
      </c>
      <c r="F1169" s="20" t="n">
        <v>0.0010696313033348</v>
      </c>
      <c r="G1169" s="20" t="n">
        <v>0.0470102199936097</v>
      </c>
      <c r="H1169" s="20" t="n">
        <v>0.0108962398753113</v>
      </c>
      <c r="I1169" s="22" t="n">
        <v>14</v>
      </c>
      <c r="J1169" s="23" t="n">
        <v>0</v>
      </c>
      <c r="K1169" s="18" t="n">
        <v>233</v>
      </c>
      <c r="L1169" s="21" t="inlineStr">
        <is>
          <t>CA</t>
        </is>
      </c>
      <c r="M1169" s="24" t="n">
        <v>42217</v>
      </c>
      <c r="N1169" s="21" t="inlineStr">
        <is>
          <t>Absolute lifetime-PD deterioration</t>
        </is>
      </c>
      <c r="O1169" s="20" t="n">
        <v>0.0006011268597524</v>
      </c>
      <c r="P1169" s="19" t="n">
        <v>62.96595022779003</v>
      </c>
      <c r="Q1169" s="19" t="n">
        <v>69.76936661402898</v>
      </c>
      <c r="R1169" s="19" t="n">
        <v>61.11976406162776</v>
      </c>
      <c r="S1169" s="20" t="n">
        <v>0.02</v>
      </c>
    </row>
    <row r="1170">
      <c r="A1170" s="21" t="inlineStr">
        <is>
          <t>RM003432</t>
        </is>
      </c>
      <c r="B1170" s="18" t="n">
        <v>2</v>
      </c>
      <c r="C1170" s="19" t="n">
        <v>63.37962073963923</v>
      </c>
      <c r="D1170" s="19" t="n">
        <v>193476.77</v>
      </c>
      <c r="E1170" s="20" t="n">
        <v>0.0032971278690944</v>
      </c>
      <c r="F1170" s="20" t="n">
        <v>0.0004971318701173</v>
      </c>
      <c r="G1170" s="20" t="n">
        <v>0.0257424083020685</v>
      </c>
      <c r="H1170" s="20" t="n">
        <v>0.0051935634006823</v>
      </c>
      <c r="I1170" s="22" t="n">
        <v>35</v>
      </c>
      <c r="J1170" s="23" t="n">
        <v>0</v>
      </c>
      <c r="K1170" s="18" t="n">
        <v>238</v>
      </c>
      <c r="L1170" s="21" t="inlineStr">
        <is>
          <t>CO</t>
        </is>
      </c>
      <c r="M1170" s="24" t="n">
        <v>42370</v>
      </c>
      <c r="N1170" s="21" t="inlineStr">
        <is>
          <t>Absolute lifetime-PD deterioration</t>
        </is>
      </c>
      <c r="O1170" s="20" t="n">
        <v>0.000327582586476</v>
      </c>
      <c r="P1170" s="19" t="n">
        <v>62.84179208589395</v>
      </c>
      <c r="Q1170" s="19" t="n">
        <v>69.47491339598868</v>
      </c>
      <c r="R1170" s="19" t="n">
        <v>61.04245738051553</v>
      </c>
      <c r="S1170" s="20" t="n">
        <v>0.02</v>
      </c>
    </row>
    <row r="1171">
      <c r="A1171" s="21" t="inlineStr">
        <is>
          <t>RM000426</t>
        </is>
      </c>
      <c r="B1171" s="18" t="n">
        <v>2</v>
      </c>
      <c r="C1171" s="19" t="n">
        <v>63.32444718362183</v>
      </c>
      <c r="D1171" s="19" t="n">
        <v>105931.36</v>
      </c>
      <c r="E1171" s="20" t="n">
        <v>0.0050893600166253</v>
      </c>
      <c r="F1171" s="20" t="n">
        <v>0.0010538108853012</v>
      </c>
      <c r="G1171" s="20" t="n">
        <v>0.0386777306557126</v>
      </c>
      <c r="H1171" s="20" t="n">
        <v>0.0107620455490473</v>
      </c>
      <c r="I1171" s="22" t="n">
        <v>35</v>
      </c>
      <c r="J1171" s="23" t="n">
        <v>0</v>
      </c>
      <c r="K1171" s="18" t="n">
        <v>229</v>
      </c>
      <c r="L1171" s="21" t="inlineStr">
        <is>
          <t>MA</t>
        </is>
      </c>
      <c r="M1171" s="24" t="n">
        <v>42095</v>
      </c>
      <c r="N1171" s="21" t="inlineStr">
        <is>
          <t>Absolute lifetime-PD deterioration</t>
        </is>
      </c>
      <c r="O1171" s="20" t="n">
        <v>0.0005977875407586</v>
      </c>
      <c r="P1171" s="19" t="n">
        <v>62.71872880256212</v>
      </c>
      <c r="Q1171" s="19" t="n">
        <v>70.16583309702411</v>
      </c>
      <c r="R1171" s="19" t="n">
        <v>60.70454007363389</v>
      </c>
      <c r="S1171" s="20" t="n">
        <v>0.0245934207036466</v>
      </c>
    </row>
    <row r="1172">
      <c r="A1172" s="21" t="inlineStr">
        <is>
          <t>RM002250</t>
        </is>
      </c>
      <c r="B1172" s="18" t="n">
        <v>2</v>
      </c>
      <c r="C1172" s="19" t="n">
        <v>63.0753919288328</v>
      </c>
      <c r="D1172" s="19" t="n">
        <v>175348.98</v>
      </c>
      <c r="E1172" s="20" t="n">
        <v>0.0027371692434321</v>
      </c>
      <c r="F1172" s="20" t="n">
        <v>0.0004085871106502</v>
      </c>
      <c r="G1172" s="20" t="n">
        <v>0.021226100476746</v>
      </c>
      <c r="H1172" s="20" t="n">
        <v>0.004231626587744</v>
      </c>
      <c r="I1172" s="22" t="n">
        <v>32</v>
      </c>
      <c r="J1172" s="23" t="n">
        <v>0</v>
      </c>
      <c r="K1172" s="18" t="n">
        <v>235</v>
      </c>
      <c r="L1172" s="21" t="inlineStr">
        <is>
          <t>UT</t>
        </is>
      </c>
      <c r="M1172" s="24" t="n">
        <v>42278</v>
      </c>
      <c r="N1172" s="21" t="inlineStr">
        <is>
          <t>Relative lifetime-PD deterioration</t>
        </is>
      </c>
      <c r="O1172" s="20" t="n">
        <v>0.0003597134806762</v>
      </c>
      <c r="P1172" s="19" t="n">
        <v>62.46539104796592</v>
      </c>
      <c r="Q1172" s="19" t="n">
        <v>69.96142167813701</v>
      </c>
      <c r="R1172" s="19" t="n">
        <v>60.43892349731811</v>
      </c>
      <c r="S1172" s="20" t="n">
        <v>0.0272551404010385</v>
      </c>
    </row>
    <row r="1173">
      <c r="A1173" s="21" t="inlineStr">
        <is>
          <t>RM001663</t>
        </is>
      </c>
      <c r="B1173" s="18" t="n">
        <v>2</v>
      </c>
      <c r="C1173" s="19" t="n">
        <v>63.0400975405956</v>
      </c>
      <c r="D1173" s="19" t="n">
        <v>86495.23</v>
      </c>
      <c r="E1173" s="20" t="n">
        <v>0.0076120063720846</v>
      </c>
      <c r="F1173" s="20" t="n">
        <v>0.0006533503144394</v>
      </c>
      <c r="G1173" s="20" t="n">
        <v>0.0566572624849076</v>
      </c>
      <c r="H1173" s="20" t="n">
        <v>0.0068326063599664</v>
      </c>
      <c r="I1173" s="22" t="n">
        <v>30</v>
      </c>
      <c r="J1173" s="23" t="n">
        <v>0</v>
      </c>
      <c r="K1173" s="18" t="n">
        <v>232</v>
      </c>
      <c r="L1173" s="21" t="inlineStr">
        <is>
          <t>NC</t>
        </is>
      </c>
      <c r="M1173" s="24" t="n">
        <v>42186</v>
      </c>
      <c r="N1173" s="21" t="inlineStr">
        <is>
          <t>Absolute lifetime-PD deterioration</t>
        </is>
      </c>
      <c r="O1173" s="20" t="n">
        <v>0.0007288274456359</v>
      </c>
      <c r="P1173" s="19" t="n">
        <v>62.50409533365484</v>
      </c>
      <c r="Q1173" s="19" t="n">
        <v>69.12345547952928</v>
      </c>
      <c r="R1173" s="19" t="n">
        <v>60.70625598539434</v>
      </c>
      <c r="S1173" s="20" t="n">
        <v>0.02</v>
      </c>
    </row>
    <row r="1174">
      <c r="A1174" s="21" t="inlineStr">
        <is>
          <t>RM002912</t>
        </is>
      </c>
      <c r="B1174" s="18" t="n">
        <v>2</v>
      </c>
      <c r="C1174" s="19" t="n">
        <v>63.03120321731101</v>
      </c>
      <c r="D1174" s="19" t="n">
        <v>95847.41</v>
      </c>
      <c r="E1174" s="20" t="n">
        <v>0.0054246675686689</v>
      </c>
      <c r="F1174" s="20" t="n">
        <v>0.0010151344176259</v>
      </c>
      <c r="G1174" s="20" t="n">
        <v>0.0420176538585574</v>
      </c>
      <c r="H1174" s="20" t="n">
        <v>0.0104751712978809</v>
      </c>
      <c r="I1174" s="22" t="n">
        <v>42</v>
      </c>
      <c r="J1174" s="23" t="n">
        <v>0</v>
      </c>
      <c r="K1174" s="18" t="n">
        <v>237</v>
      </c>
      <c r="L1174" s="21" t="inlineStr">
        <is>
          <t>OK</t>
        </is>
      </c>
      <c r="M1174" s="24" t="n">
        <v>42339</v>
      </c>
      <c r="N1174" s="21" t="inlineStr">
        <is>
          <t>Absolute lifetime-PD deterioration</t>
        </is>
      </c>
      <c r="O1174" s="20" t="n">
        <v>0.0006576203072916</v>
      </c>
      <c r="P1174" s="19" t="n">
        <v>62.4295373258235</v>
      </c>
      <c r="Q1174" s="19" t="n">
        <v>69.82603789426962</v>
      </c>
      <c r="R1174" s="19" t="n">
        <v>60.4292348680612</v>
      </c>
      <c r="S1174" s="20" t="n">
        <v>0.0249242720497969</v>
      </c>
    </row>
    <row r="1175">
      <c r="A1175" s="21" t="inlineStr">
        <is>
          <t>RM002412</t>
        </is>
      </c>
      <c r="B1175" s="18" t="n">
        <v>2</v>
      </c>
      <c r="C1175" s="19" t="n">
        <v>62.95406777056665</v>
      </c>
      <c r="D1175" s="19" t="n">
        <v>138222.36</v>
      </c>
      <c r="E1175" s="20" t="n">
        <v>0.0032665364510094</v>
      </c>
      <c r="F1175" s="20" t="n">
        <v>0.0005166346230214</v>
      </c>
      <c r="G1175" s="20" t="n">
        <v>0.0253234821076986</v>
      </c>
      <c r="H1175" s="20" t="n">
        <v>0.0053629916562202</v>
      </c>
      <c r="I1175" s="22" t="n">
        <v>34</v>
      </c>
      <c r="J1175" s="23" t="n">
        <v>0</v>
      </c>
      <c r="K1175" s="18" t="n">
        <v>235</v>
      </c>
      <c r="L1175" s="21" t="inlineStr">
        <is>
          <t>PA</t>
        </is>
      </c>
      <c r="M1175" s="24" t="n">
        <v>42278</v>
      </c>
      <c r="N1175" s="21" t="inlineStr">
        <is>
          <t>Relative lifetime-PD deterioration</t>
        </is>
      </c>
      <c r="O1175" s="20" t="n">
        <v>0.0004554550202338</v>
      </c>
      <c r="P1175" s="19" t="n">
        <v>62.34405858873149</v>
      </c>
      <c r="Q1175" s="19" t="n">
        <v>69.84099053676866</v>
      </c>
      <c r="R1175" s="19" t="n">
        <v>60.31714257737534</v>
      </c>
      <c r="S1175" s="20" t="n">
        <v>0.0284669884343782</v>
      </c>
    </row>
    <row r="1176">
      <c r="A1176" s="21" t="inlineStr">
        <is>
          <t>RM001461</t>
        </is>
      </c>
      <c r="B1176" s="18" t="n">
        <v>2</v>
      </c>
      <c r="C1176" s="19" t="n">
        <v>62.70933814120001</v>
      </c>
      <c r="D1176" s="19" t="n">
        <v>59961.2</v>
      </c>
      <c r="E1176" s="20" t="n">
        <v>0.009540302267049701</v>
      </c>
      <c r="F1176" s="20" t="n">
        <v>0.0014071441081408</v>
      </c>
      <c r="G1176" s="20" t="n">
        <v>0.070089943018896</v>
      </c>
      <c r="H1176" s="20" t="n">
        <v>0.0143258580546655</v>
      </c>
      <c r="I1176" s="22" t="n">
        <v>31</v>
      </c>
      <c r="J1176" s="23" t="n">
        <v>0</v>
      </c>
      <c r="K1176" s="18" t="n">
        <v>232</v>
      </c>
      <c r="L1176" s="21" t="inlineStr">
        <is>
          <t>MI</t>
        </is>
      </c>
      <c r="M1176" s="24" t="n">
        <v>42186</v>
      </c>
      <c r="N1176" s="21" t="inlineStr">
        <is>
          <t>Absolute lifetime-PD deterioration</t>
        </is>
      </c>
      <c r="O1176" s="20" t="n">
        <v>0.0010458319403414</v>
      </c>
      <c r="P1176" s="19" t="n">
        <v>62.11838208533083</v>
      </c>
      <c r="Q1176" s="19" t="n">
        <v>69.39545625804348</v>
      </c>
      <c r="R1176" s="19" t="n">
        <v>60.1472439285714</v>
      </c>
      <c r="S1176" s="20" t="n">
        <v>0.0237190800954912</v>
      </c>
    </row>
    <row r="1177">
      <c r="A1177" s="21" t="inlineStr">
        <is>
          <t>RM002759</t>
        </is>
      </c>
      <c r="B1177" s="18" t="n">
        <v>2</v>
      </c>
      <c r="C1177" s="19" t="n">
        <v>62.70243311899455</v>
      </c>
      <c r="D1177" s="19" t="n">
        <v>91032.08</v>
      </c>
      <c r="E1177" s="20" t="n">
        <v>0.0036896060482993</v>
      </c>
      <c r="F1177" s="20" t="n">
        <v>0.0006929692270955001</v>
      </c>
      <c r="G1177" s="20" t="n">
        <v>0.0282467499175917</v>
      </c>
      <c r="H1177" s="20" t="n">
        <v>0.0071163011008415</v>
      </c>
      <c r="I1177" s="22" t="n">
        <v>28</v>
      </c>
      <c r="J1177" s="23" t="n">
        <v>0</v>
      </c>
      <c r="K1177" s="18" t="n">
        <v>236</v>
      </c>
      <c r="L1177" s="21" t="inlineStr">
        <is>
          <t>IN</t>
        </is>
      </c>
      <c r="M1177" s="24" t="n">
        <v>42309</v>
      </c>
      <c r="N1177" s="21" t="inlineStr">
        <is>
          <t>Absolute lifetime-PD deterioration</t>
        </is>
      </c>
      <c r="O1177" s="20" t="n">
        <v>0.0006887949074544999</v>
      </c>
      <c r="P1177" s="19" t="n">
        <v>62.09020637586951</v>
      </c>
      <c r="Q1177" s="19" t="n">
        <v>69.61682100657865</v>
      </c>
      <c r="R1177" s="19" t="n">
        <v>60.05464284390366</v>
      </c>
      <c r="S1177" s="20" t="n">
        <v>0.0383840427088697</v>
      </c>
    </row>
    <row r="1178">
      <c r="A1178" s="21" t="inlineStr">
        <is>
          <t>RM002246</t>
        </is>
      </c>
      <c r="B1178" s="18" t="n">
        <v>2</v>
      </c>
      <c r="C1178" s="19" t="n">
        <v>62.68186701471286</v>
      </c>
      <c r="D1178" s="19" t="n">
        <v>260667.56</v>
      </c>
      <c r="E1178" s="20" t="n">
        <v>0.0024162369032699</v>
      </c>
      <c r="F1178" s="20" t="n">
        <v>0.0003433884920957</v>
      </c>
      <c r="G1178" s="20" t="n">
        <v>0.0191320685931833</v>
      </c>
      <c r="H1178" s="20" t="n">
        <v>0.0036159393071365</v>
      </c>
      <c r="I1178" s="22" t="n">
        <v>42</v>
      </c>
      <c r="J1178" s="23" t="n">
        <v>0</v>
      </c>
      <c r="K1178" s="18" t="n">
        <v>234</v>
      </c>
      <c r="L1178" s="21" t="inlineStr">
        <is>
          <t>TX</t>
        </is>
      </c>
      <c r="M1178" s="24" t="n">
        <v>42248</v>
      </c>
      <c r="N1178" s="21" t="inlineStr">
        <is>
          <t>Relative lifetime-PD deterioration</t>
        </is>
      </c>
      <c r="O1178" s="20" t="n">
        <v>0.0002404666964109</v>
      </c>
      <c r="P1178" s="19" t="n">
        <v>62.14785306127659</v>
      </c>
      <c r="Q1178" s="19" t="n">
        <v>68.7318448382885</v>
      </c>
      <c r="R1178" s="19" t="n">
        <v>60.36237707519364</v>
      </c>
      <c r="S1178" s="20" t="n">
        <v>0.02</v>
      </c>
    </row>
    <row r="1179">
      <c r="A1179" s="21" t="inlineStr">
        <is>
          <t>RM002024</t>
        </is>
      </c>
      <c r="B1179" s="18" t="n">
        <v>2</v>
      </c>
      <c r="C1179" s="19" t="n">
        <v>62.51579050449152</v>
      </c>
      <c r="D1179" s="19" t="n">
        <v>148769.53</v>
      </c>
      <c r="E1179" s="20" t="n">
        <v>0.0023248623494486</v>
      </c>
      <c r="F1179" s="20" t="n">
        <v>0.000357367089623</v>
      </c>
      <c r="G1179" s="20" t="n">
        <v>0.0181186207218997</v>
      </c>
      <c r="H1179" s="20" t="n">
        <v>0.0037195788336814</v>
      </c>
      <c r="I1179" s="22" t="n">
        <v>33</v>
      </c>
      <c r="J1179" s="23" t="n">
        <v>0</v>
      </c>
      <c r="K1179" s="18" t="n">
        <v>235</v>
      </c>
      <c r="L1179" s="21" t="inlineStr">
        <is>
          <t>MO</t>
        </is>
      </c>
      <c r="M1179" s="24" t="n">
        <v>42278</v>
      </c>
      <c r="N1179" s="21" t="inlineStr">
        <is>
          <t>Relative lifetime-PD deterioration</t>
        </is>
      </c>
      <c r="O1179" s="20" t="n">
        <v>0.0004202190495896</v>
      </c>
      <c r="P1179" s="19" t="n">
        <v>61.90361448360732</v>
      </c>
      <c r="Q1179" s="19" t="n">
        <v>69.42572783764413</v>
      </c>
      <c r="R1179" s="19" t="n">
        <v>59.87026143607475</v>
      </c>
      <c r="S1179" s="20" t="n">
        <v>0.0366722850047768</v>
      </c>
    </row>
    <row r="1180">
      <c r="A1180" s="21" t="inlineStr">
        <is>
          <t>RM002733</t>
        </is>
      </c>
      <c r="B1180" s="18" t="n">
        <v>2</v>
      </c>
      <c r="C1180" s="19" t="n">
        <v>62.4917777139694</v>
      </c>
      <c r="D1180" s="19" t="n">
        <v>193582.63</v>
      </c>
      <c r="E1180" s="20" t="n">
        <v>0.003117269495405</v>
      </c>
      <c r="F1180" s="20" t="n">
        <v>0.0006062534211356</v>
      </c>
      <c r="G1180" s="20" t="n">
        <v>0.0252636216486547</v>
      </c>
      <c r="H1180" s="20" t="n">
        <v>0.0063692543558213</v>
      </c>
      <c r="I1180" s="22" t="n">
        <v>58</v>
      </c>
      <c r="J1180" s="23" t="n">
        <v>0</v>
      </c>
      <c r="K1180" s="18" t="n">
        <v>236</v>
      </c>
      <c r="L1180" s="21" t="inlineStr">
        <is>
          <t>LA</t>
        </is>
      </c>
      <c r="M1180" s="24" t="n">
        <v>42309</v>
      </c>
      <c r="N1180" s="21" t="inlineStr">
        <is>
          <t>Prior default history</t>
        </is>
      </c>
      <c r="O1180" s="20" t="n">
        <v>0.0003228170715211</v>
      </c>
      <c r="P1180" s="19" t="n">
        <v>61.97691500945184</v>
      </c>
      <c r="Q1180" s="19" t="n">
        <v>68.33021326113904</v>
      </c>
      <c r="R1180" s="19" t="n">
        <v>60.25261359091664</v>
      </c>
      <c r="S1180" s="20" t="n">
        <v>0.02</v>
      </c>
    </row>
    <row r="1181">
      <c r="A1181" s="21" t="inlineStr">
        <is>
          <t>RM000048</t>
        </is>
      </c>
      <c r="B1181" s="18" t="n">
        <v>2</v>
      </c>
      <c r="C1181" s="19" t="n">
        <v>62.30165959296377</v>
      </c>
      <c r="D1181" s="19" t="n">
        <v>127809.73</v>
      </c>
      <c r="E1181" s="20" t="n">
        <v>0.0020161124258954</v>
      </c>
      <c r="F1181" s="20" t="n">
        <v>0.0007553657731879</v>
      </c>
      <c r="G1181" s="20" t="n">
        <v>0.0162572710095687</v>
      </c>
      <c r="H1181" s="20" t="n">
        <v>0.0077309223949453</v>
      </c>
      <c r="I1181" s="22" t="n">
        <v>58.76309425287356</v>
      </c>
      <c r="J1181" s="23" t="n">
        <v>0</v>
      </c>
      <c r="K1181" s="18" t="n">
        <v>227</v>
      </c>
      <c r="L1181" s="21" t="inlineStr">
        <is>
          <t>MO</t>
        </is>
      </c>
      <c r="M1181" s="24" t="n">
        <v>42036</v>
      </c>
      <c r="N1181" s="21" t="inlineStr">
        <is>
          <t>Relative lifetime-PD deterioration</t>
        </is>
      </c>
      <c r="O1181" s="20" t="n">
        <v>0.0004874563117609</v>
      </c>
      <c r="P1181" s="19" t="n">
        <v>61.65303841144059</v>
      </c>
      <c r="Q1181" s="19" t="n">
        <v>69.60756168520233</v>
      </c>
      <c r="R1181" s="19" t="n">
        <v>59.50674642774296</v>
      </c>
      <c r="S1181" s="20" t="n">
        <v>0.0488567936985508</v>
      </c>
    </row>
    <row r="1182">
      <c r="A1182" s="21" t="inlineStr">
        <is>
          <t>RM001110</t>
        </is>
      </c>
      <c r="B1182" s="18" t="n">
        <v>2</v>
      </c>
      <c r="C1182" s="19" t="n">
        <v>62.25395240275247</v>
      </c>
      <c r="D1182" s="19" t="n">
        <v>207269.56</v>
      </c>
      <c r="E1182" s="20" t="n">
        <v>0.0029601785737682</v>
      </c>
      <c r="F1182" s="20" t="n">
        <v>0.0005169346906005</v>
      </c>
      <c r="G1182" s="20" t="n">
        <v>0.0234008296519477</v>
      </c>
      <c r="H1182" s="20" t="n">
        <v>0.0054215616832188</v>
      </c>
      <c r="I1182" s="22" t="n">
        <v>46</v>
      </c>
      <c r="J1182" s="23" t="n">
        <v>0</v>
      </c>
      <c r="K1182" s="18" t="n">
        <v>231</v>
      </c>
      <c r="L1182" s="21" t="inlineStr">
        <is>
          <t>IN</t>
        </is>
      </c>
      <c r="M1182" s="24" t="n">
        <v>42156</v>
      </c>
      <c r="N1182" s="21" t="inlineStr">
        <is>
          <t>Relative lifetime-PD deterioration</t>
        </is>
      </c>
      <c r="O1182" s="20" t="n">
        <v>0.0003003526055767</v>
      </c>
      <c r="P1182" s="19" t="n">
        <v>61.71759436768411</v>
      </c>
      <c r="Q1182" s="19" t="n">
        <v>68.32646132622428</v>
      </c>
      <c r="R1182" s="19" t="n">
        <v>59.9264006523555</v>
      </c>
      <c r="S1182" s="20" t="n">
        <v>0.0202906109254622</v>
      </c>
    </row>
    <row r="1183">
      <c r="A1183" s="21" t="inlineStr">
        <is>
          <t>RM002777</t>
        </is>
      </c>
      <c r="B1183" s="18" t="n">
        <v>2</v>
      </c>
      <c r="C1183" s="19" t="n">
        <v>62.18380398246516</v>
      </c>
      <c r="D1183" s="19" t="n">
        <v>71904.50999999999</v>
      </c>
      <c r="E1183" s="20" t="n">
        <v>0.009116986941790899</v>
      </c>
      <c r="F1183" s="20" t="n">
        <v>0.0005821099150278</v>
      </c>
      <c r="G1183" s="20" t="n">
        <v>0.0666401515759593</v>
      </c>
      <c r="H1183" s="20" t="n">
        <v>0.0061171399510952</v>
      </c>
      <c r="I1183" s="22" t="n">
        <v>21</v>
      </c>
      <c r="J1183" s="23" t="n">
        <v>0</v>
      </c>
      <c r="K1183" s="18" t="n">
        <v>237</v>
      </c>
      <c r="L1183" s="21" t="inlineStr">
        <is>
          <t>MA</t>
        </is>
      </c>
      <c r="M1183" s="24" t="n">
        <v>42339</v>
      </c>
      <c r="N1183" s="21" t="inlineStr">
        <is>
          <t>Absolute lifetime-PD deterioration</t>
        </is>
      </c>
      <c r="O1183" s="20" t="n">
        <v>0.0008648108996565</v>
      </c>
      <c r="P1183" s="19" t="n">
        <v>61.65644282288404</v>
      </c>
      <c r="Q1183" s="19" t="n">
        <v>68.17202030090596</v>
      </c>
      <c r="R1183" s="19" t="n">
        <v>59.88604416831885</v>
      </c>
      <c r="S1183" s="20" t="n">
        <v>0.02</v>
      </c>
    </row>
    <row r="1184">
      <c r="A1184" s="21" t="inlineStr">
        <is>
          <t>RM003271</t>
        </is>
      </c>
      <c r="B1184" s="18" t="n">
        <v>2</v>
      </c>
      <c r="C1184" s="19" t="n">
        <v>62.16330625910235</v>
      </c>
      <c r="D1184" s="19" t="n">
        <v>317730.58</v>
      </c>
      <c r="E1184" s="20" t="n">
        <v>0.0019747848751007</v>
      </c>
      <c r="F1184" s="20" t="n">
        <v>0.0004938156090865</v>
      </c>
      <c r="G1184" s="20" t="n">
        <v>0.0152965364752236</v>
      </c>
      <c r="H1184" s="20" t="n">
        <v>0.005078145441527</v>
      </c>
      <c r="I1184" s="22" t="n">
        <v>23</v>
      </c>
      <c r="J1184" s="23" t="n">
        <v>0</v>
      </c>
      <c r="K1184" s="18" t="n">
        <v>238</v>
      </c>
      <c r="L1184" s="21" t="inlineStr">
        <is>
          <t>CA</t>
        </is>
      </c>
      <c r="M1184" s="24" t="n">
        <v>42370</v>
      </c>
      <c r="N1184" s="21" t="inlineStr">
        <is>
          <t>Relative lifetime-PD deterioration</t>
        </is>
      </c>
      <c r="O1184" s="20" t="n">
        <v>0.0001956478544152</v>
      </c>
      <c r="P1184" s="19" t="n">
        <v>61.63066637969661</v>
      </c>
      <c r="Q1184" s="19" t="n">
        <v>68.19544899856828</v>
      </c>
      <c r="R1184" s="19" t="n">
        <v>59.85097877035192</v>
      </c>
      <c r="S1184" s="20" t="n">
        <v>0.02</v>
      </c>
    </row>
    <row r="1185">
      <c r="A1185" s="21" t="inlineStr">
        <is>
          <t>RM003150</t>
        </is>
      </c>
      <c r="B1185" s="18" t="n">
        <v>2</v>
      </c>
      <c r="C1185" s="19" t="n">
        <v>62.13441915004757</v>
      </c>
      <c r="D1185" s="19" t="n">
        <v>309496.94</v>
      </c>
      <c r="E1185" s="20" t="n">
        <v>0.0020219119177481</v>
      </c>
      <c r="F1185" s="20" t="n">
        <v>0.0003236841974105</v>
      </c>
      <c r="G1185" s="20" t="n">
        <v>0.0158606943337699</v>
      </c>
      <c r="H1185" s="20" t="n">
        <v>0.0033800934613154</v>
      </c>
      <c r="I1185" s="22" t="n">
        <v>31</v>
      </c>
      <c r="J1185" s="23" t="n">
        <v>0</v>
      </c>
      <c r="K1185" s="18" t="n">
        <v>238</v>
      </c>
      <c r="L1185" s="21" t="inlineStr">
        <is>
          <t>CA</t>
        </is>
      </c>
      <c r="M1185" s="24" t="n">
        <v>42370</v>
      </c>
      <c r="N1185" s="21" t="inlineStr">
        <is>
          <t>Relative lifetime-PD deterioration</t>
        </is>
      </c>
      <c r="O1185" s="20" t="n">
        <v>0.0002007593973305</v>
      </c>
      <c r="P1185" s="19" t="n">
        <v>61.60329378593692</v>
      </c>
      <c r="Q1185" s="19" t="n">
        <v>68.14992794372895</v>
      </c>
      <c r="R1185" s="19" t="n">
        <v>59.82839384389136</v>
      </c>
      <c r="S1185" s="20" t="n">
        <v>0.02</v>
      </c>
    </row>
    <row r="1186">
      <c r="A1186" s="21" t="inlineStr">
        <is>
          <t>RM001457</t>
        </is>
      </c>
      <c r="B1186" s="18" t="n">
        <v>2</v>
      </c>
      <c r="C1186" s="19" t="n">
        <v>62.10473361129892</v>
      </c>
      <c r="D1186" s="19" t="n">
        <v>120095.18</v>
      </c>
      <c r="E1186" s="20" t="n">
        <v>0.0045253805454779</v>
      </c>
      <c r="F1186" s="20" t="n">
        <v>0.0006012867209561</v>
      </c>
      <c r="G1186" s="20" t="n">
        <v>0.0342088333184235</v>
      </c>
      <c r="H1186" s="20" t="n">
        <v>0.0061876562500117</v>
      </c>
      <c r="I1186" s="22" t="n">
        <v>27</v>
      </c>
      <c r="J1186" s="23" t="n">
        <v>0</v>
      </c>
      <c r="K1186" s="18" t="n">
        <v>232</v>
      </c>
      <c r="L1186" s="21" t="inlineStr">
        <is>
          <t>CA</t>
        </is>
      </c>
      <c r="M1186" s="24" t="n">
        <v>42186</v>
      </c>
      <c r="N1186" s="21" t="inlineStr">
        <is>
          <t>Absolute lifetime-PD deterioration</t>
        </is>
      </c>
      <c r="O1186" s="20" t="n">
        <v>0.0005171292770559</v>
      </c>
      <c r="P1186" s="19" t="n">
        <v>61.51502605947896</v>
      </c>
      <c r="Q1186" s="19" t="n">
        <v>68.76702888745352</v>
      </c>
      <c r="R1186" s="19" t="n">
        <v>59.55315843254213</v>
      </c>
      <c r="S1186" s="20" t="n">
        <v>0.024158481078947</v>
      </c>
    </row>
    <row r="1187">
      <c r="A1187" s="21" t="inlineStr">
        <is>
          <t>RM000253</t>
        </is>
      </c>
      <c r="B1187" s="18" t="n">
        <v>2</v>
      </c>
      <c r="C1187" s="19" t="n">
        <v>62.01131822867517</v>
      </c>
      <c r="D1187" s="19" t="n">
        <v>177789.85</v>
      </c>
      <c r="E1187" s="20" t="n">
        <v>0.0034603641718837</v>
      </c>
      <c r="F1187" s="20" t="n">
        <v>0.0006344919589539</v>
      </c>
      <c r="G1187" s="20" t="n">
        <v>0.0265132513883691</v>
      </c>
      <c r="H1187" s="20" t="n">
        <v>0.0065234095846036</v>
      </c>
      <c r="I1187" s="22" t="n">
        <v>33</v>
      </c>
      <c r="J1187" s="23" t="n">
        <v>0</v>
      </c>
      <c r="K1187" s="18" t="n">
        <v>228</v>
      </c>
      <c r="L1187" s="21" t="inlineStr">
        <is>
          <t>WA</t>
        </is>
      </c>
      <c r="M1187" s="24" t="n">
        <v>42064</v>
      </c>
      <c r="N1187" s="21" t="inlineStr">
        <is>
          <t>Relative lifetime-PD deterioration</t>
        </is>
      </c>
      <c r="O1187" s="20" t="n">
        <v>0.0003487899800167</v>
      </c>
      <c r="P1187" s="19" t="n">
        <v>61.45204545394435</v>
      </c>
      <c r="Q1187" s="19" t="n">
        <v>68.33447205572564</v>
      </c>
      <c r="R1187" s="19" t="n">
        <v>59.58895527151989</v>
      </c>
      <c r="S1187" s="20" t="n">
        <v>0.0209640847601438</v>
      </c>
    </row>
    <row r="1188">
      <c r="A1188" s="21" t="inlineStr">
        <is>
          <t>RM002884</t>
        </is>
      </c>
      <c r="B1188" s="18" t="n">
        <v>2</v>
      </c>
      <c r="C1188" s="19" t="n">
        <v>61.84637833922869</v>
      </c>
      <c r="D1188" s="19" t="n">
        <v>285348.39</v>
      </c>
      <c r="E1188" s="20" t="n">
        <v>0.0021867106719881</v>
      </c>
      <c r="F1188" s="20" t="n">
        <v>0.0004632989244156</v>
      </c>
      <c r="G1188" s="20" t="n">
        <v>0.0170810297792271</v>
      </c>
      <c r="H1188" s="20" t="n">
        <v>0.0047954922436467</v>
      </c>
      <c r="I1188" s="22" t="n">
        <v>31</v>
      </c>
      <c r="J1188" s="23" t="n">
        <v>0</v>
      </c>
      <c r="K1188" s="18" t="n">
        <v>236</v>
      </c>
      <c r="L1188" s="21" t="inlineStr">
        <is>
          <t>NC</t>
        </is>
      </c>
      <c r="M1188" s="24" t="n">
        <v>42309</v>
      </c>
      <c r="N1188" s="21" t="inlineStr">
        <is>
          <t>Relative lifetime-PD deterioration</t>
        </is>
      </c>
      <c r="O1188" s="20" t="n">
        <v>0.0002167398888748</v>
      </c>
      <c r="P1188" s="19" t="n">
        <v>61.31729553732134</v>
      </c>
      <c r="Q1188" s="19" t="n">
        <v>67.83911888046595</v>
      </c>
      <c r="R1188" s="19" t="n">
        <v>59.54902878835301</v>
      </c>
      <c r="S1188" s="20" t="n">
        <v>0.02</v>
      </c>
    </row>
    <row r="1189">
      <c r="A1189" s="21" t="inlineStr">
        <is>
          <t>RM003062</t>
        </is>
      </c>
      <c r="B1189" s="18" t="n">
        <v>2</v>
      </c>
      <c r="C1189" s="19" t="n">
        <v>61.79518657898058</v>
      </c>
      <c r="D1189" s="19" t="n">
        <v>105459.23</v>
      </c>
      <c r="E1189" s="20" t="n">
        <v>0.0027044740010513</v>
      </c>
      <c r="F1189" s="20" t="n">
        <v>0.0004729981034183</v>
      </c>
      <c r="G1189" s="20" t="n">
        <v>0.0324146723425234</v>
      </c>
      <c r="H1189" s="20" t="n">
        <v>0.0048401761138796</v>
      </c>
      <c r="I1189" s="22" t="n">
        <v>40.32264676470588</v>
      </c>
      <c r="J1189" s="23" t="n">
        <v>0</v>
      </c>
      <c r="K1189" s="18" t="n">
        <v>238</v>
      </c>
      <c r="L1189" s="21" t="inlineStr">
        <is>
          <t>NY</t>
        </is>
      </c>
      <c r="M1189" s="24" t="n">
        <v>42370</v>
      </c>
      <c r="N1189" s="21" t="inlineStr">
        <is>
          <t>Absolute lifetime-PD deterioration</t>
        </is>
      </c>
      <c r="O1189" s="20" t="n">
        <v>0.0005859628083666</v>
      </c>
      <c r="P1189" s="19" t="n">
        <v>61.26417764125595</v>
      </c>
      <c r="Q1189" s="19" t="n">
        <v>67.83550384158914</v>
      </c>
      <c r="R1189" s="19" t="n">
        <v>59.47590930735743</v>
      </c>
      <c r="S1189" s="20" t="n">
        <v>0.0296952308299608</v>
      </c>
    </row>
    <row r="1190">
      <c r="A1190" s="21" t="inlineStr">
        <is>
          <t>RM002543</t>
        </is>
      </c>
      <c r="B1190" s="18" t="n">
        <v>2</v>
      </c>
      <c r="C1190" s="19" t="n">
        <v>61.62652287475321</v>
      </c>
      <c r="D1190" s="19" t="n">
        <v>232579.73</v>
      </c>
      <c r="E1190" s="20" t="n">
        <v>0.0026785955661282</v>
      </c>
      <c r="F1190" s="20" t="n">
        <v>0.0005733679905052</v>
      </c>
      <c r="G1190" s="20" t="n">
        <v>0.0210555525914095</v>
      </c>
      <c r="H1190" s="20" t="n">
        <v>0.0059446516577418</v>
      </c>
      <c r="I1190" s="22" t="n">
        <v>40</v>
      </c>
      <c r="J1190" s="23" t="n">
        <v>0</v>
      </c>
      <c r="K1190" s="18" t="n">
        <v>233</v>
      </c>
      <c r="L1190" s="21" t="inlineStr">
        <is>
          <t>FL</t>
        </is>
      </c>
      <c r="M1190" s="24" t="n">
        <v>42217</v>
      </c>
      <c r="N1190" s="21" t="inlineStr">
        <is>
          <t>Relative lifetime-PD deterioration</t>
        </is>
      </c>
      <c r="O1190" s="20" t="n">
        <v>0.0002649694488627</v>
      </c>
      <c r="P1190" s="19" t="n">
        <v>61.1000648310435</v>
      </c>
      <c r="Q1190" s="19" t="n">
        <v>67.59102895181435</v>
      </c>
      <c r="R1190" s="19" t="n">
        <v>59.3397830297852</v>
      </c>
      <c r="S1190" s="20" t="n">
        <v>0.02</v>
      </c>
    </row>
    <row r="1191">
      <c r="A1191" s="21" t="inlineStr">
        <is>
          <t>RM002487</t>
        </is>
      </c>
      <c r="B1191" s="18" t="n">
        <v>2</v>
      </c>
      <c r="C1191" s="19" t="n">
        <v>61.61817291310953</v>
      </c>
      <c r="D1191" s="19" t="n">
        <v>123312.93</v>
      </c>
      <c r="E1191" s="20" t="n">
        <v>0.0036067984390211</v>
      </c>
      <c r="F1191" s="20" t="n">
        <v>0.0005188261534762</v>
      </c>
      <c r="G1191" s="20" t="n">
        <v>0.0276936973741083</v>
      </c>
      <c r="H1191" s="20" t="n">
        <v>0.0053723288426515</v>
      </c>
      <c r="I1191" s="22" t="n">
        <v>30</v>
      </c>
      <c r="J1191" s="23" t="n">
        <v>0</v>
      </c>
      <c r="K1191" s="18" t="n">
        <v>235</v>
      </c>
      <c r="L1191" s="21" t="inlineStr">
        <is>
          <t>CT</t>
        </is>
      </c>
      <c r="M1191" s="24" t="n">
        <v>42278</v>
      </c>
      <c r="N1191" s="21" t="inlineStr">
        <is>
          <t>Absolute lifetime-PD deterioration</t>
        </is>
      </c>
      <c r="O1191" s="20" t="n">
        <v>0.0004996894722484</v>
      </c>
      <c r="P1191" s="19" t="n">
        <v>61.02150155112366</v>
      </c>
      <c r="Q1191" s="19" t="n">
        <v>68.35602384944747</v>
      </c>
      <c r="R1191" s="19" t="n">
        <v>59.03810864771236</v>
      </c>
      <c r="S1191" s="20" t="n">
        <v>0.0286394651663102</v>
      </c>
    </row>
    <row r="1192">
      <c r="A1192" s="21" t="inlineStr">
        <is>
          <t>RM003423</t>
        </is>
      </c>
      <c r="B1192" s="18" t="n">
        <v>2</v>
      </c>
      <c r="C1192" s="19" t="n">
        <v>61.59849111337684</v>
      </c>
      <c r="D1192" s="19" t="n">
        <v>63995.66</v>
      </c>
      <c r="E1192" s="20" t="n">
        <v>0.0031457140910653</v>
      </c>
      <c r="F1192" s="20" t="n">
        <v>0.0009444107181332</v>
      </c>
      <c r="G1192" s="20" t="n">
        <v>0.0267141103321691</v>
      </c>
      <c r="H1192" s="20" t="n">
        <v>0.009936896831744899</v>
      </c>
      <c r="I1192" s="22" t="n">
        <v>86.394141</v>
      </c>
      <c r="J1192" s="23" t="n">
        <v>0</v>
      </c>
      <c r="K1192" s="18" t="n">
        <v>238</v>
      </c>
      <c r="L1192" s="21" t="inlineStr">
        <is>
          <t>OH</t>
        </is>
      </c>
      <c r="M1192" s="24" t="n">
        <v>42370</v>
      </c>
      <c r="N1192" s="21" t="inlineStr">
        <is>
          <t>Relative lifetime-PD deterioration</t>
        </is>
      </c>
      <c r="O1192" s="20" t="n">
        <v>0.0009625416960052</v>
      </c>
      <c r="P1192" s="19" t="n">
        <v>57.47502930404833</v>
      </c>
      <c r="Q1192" s="19" t="n">
        <v>86.30742150699558</v>
      </c>
      <c r="R1192" s="19" t="n">
        <v>55.27610900638681</v>
      </c>
      <c r="S1192" s="20" t="n">
        <v>0.0592027170313078</v>
      </c>
    </row>
    <row r="1193">
      <c r="A1193" s="21" t="inlineStr">
        <is>
          <t>RM000133</t>
        </is>
      </c>
      <c r="B1193" s="18" t="n">
        <v>2</v>
      </c>
      <c r="C1193" s="19" t="n">
        <v>61.57405729054944</v>
      </c>
      <c r="D1193" s="19" t="n">
        <v>132255.86</v>
      </c>
      <c r="E1193" s="20" t="n">
        <v>0.0049072804292612</v>
      </c>
      <c r="F1193" s="20" t="n">
        <v>0.0010582032129176</v>
      </c>
      <c r="G1193" s="20" t="n">
        <v>0.0363820435159094</v>
      </c>
      <c r="H1193" s="20" t="n">
        <v>0.010681970965023</v>
      </c>
      <c r="I1193" s="22" t="n">
        <v>20</v>
      </c>
      <c r="J1193" s="23" t="n">
        <v>0</v>
      </c>
      <c r="K1193" s="18" t="n">
        <v>227</v>
      </c>
      <c r="L1193" s="21" t="inlineStr">
        <is>
          <t>FL</t>
        </is>
      </c>
      <c r="M1193" s="24" t="n">
        <v>42036</v>
      </c>
      <c r="N1193" s="21" t="inlineStr">
        <is>
          <t>Absolute lifetime-PD deterioration</t>
        </is>
      </c>
      <c r="O1193" s="20" t="n">
        <v>0.0004655677055863</v>
      </c>
      <c r="P1193" s="19" t="n">
        <v>61.03892089427156</v>
      </c>
      <c r="Q1193" s="19" t="n">
        <v>67.63874692987555</v>
      </c>
      <c r="R1193" s="19" t="n">
        <v>59.24864133493623</v>
      </c>
      <c r="S1193" s="20" t="n">
        <v>0.02</v>
      </c>
    </row>
    <row r="1194">
      <c r="A1194" s="21" t="inlineStr">
        <is>
          <t>RM002970</t>
        </is>
      </c>
      <c r="B1194" s="18" t="n">
        <v>2</v>
      </c>
      <c r="C1194" s="19" t="n">
        <v>61.55658581263328</v>
      </c>
      <c r="D1194" s="19" t="n">
        <v>156261.71</v>
      </c>
      <c r="E1194" s="20" t="n">
        <v>0.0040175177166219</v>
      </c>
      <c r="F1194" s="20" t="n">
        <v>0.0004045242315941</v>
      </c>
      <c r="G1194" s="20" t="n">
        <v>0.0310784301509011</v>
      </c>
      <c r="H1194" s="20" t="n">
        <v>0.0042632803350466</v>
      </c>
      <c r="I1194" s="22" t="n">
        <v>34</v>
      </c>
      <c r="J1194" s="23" t="n">
        <v>0</v>
      </c>
      <c r="K1194" s="18" t="n">
        <v>237</v>
      </c>
      <c r="L1194" s="21" t="inlineStr">
        <is>
          <t>CA</t>
        </is>
      </c>
      <c r="M1194" s="24" t="n">
        <v>42339</v>
      </c>
      <c r="N1194" s="21" t="inlineStr">
        <is>
          <t>Absolute lifetime-PD deterioration</t>
        </is>
      </c>
      <c r="O1194" s="20" t="n">
        <v>0.0003939326263141</v>
      </c>
      <c r="P1194" s="19" t="n">
        <v>61.0318932726197</v>
      </c>
      <c r="Q1194" s="19" t="n">
        <v>67.50371696778302</v>
      </c>
      <c r="R1194" s="19" t="n">
        <v>59.27613121039015</v>
      </c>
      <c r="S1194" s="20" t="n">
        <v>0.02</v>
      </c>
    </row>
    <row r="1195">
      <c r="A1195" s="21" t="inlineStr">
        <is>
          <t>RM003155</t>
        </is>
      </c>
      <c r="B1195" s="18" t="n">
        <v>2</v>
      </c>
      <c r="C1195" s="19" t="n">
        <v>61.48422888478675</v>
      </c>
      <c r="D1195" s="19" t="n">
        <v>133164.64</v>
      </c>
      <c r="E1195" s="20" t="n">
        <v>0.004552092087266</v>
      </c>
      <c r="F1195" s="20" t="n">
        <v>0.0013137215744881</v>
      </c>
      <c r="G1195" s="20" t="n">
        <v>0.0368670739988232</v>
      </c>
      <c r="H1195" s="20" t="n">
        <v>0.0136096892421362</v>
      </c>
      <c r="I1195" s="22" t="n">
        <v>64.03545530054646</v>
      </c>
      <c r="J1195" s="23" t="n">
        <v>0</v>
      </c>
      <c r="K1195" s="18" t="n">
        <v>238</v>
      </c>
      <c r="L1195" s="21" t="inlineStr">
        <is>
          <t>NC</t>
        </is>
      </c>
      <c r="M1195" s="24" t="n">
        <v>42370</v>
      </c>
      <c r="N1195" s="21" t="inlineStr">
        <is>
          <t>Absolute lifetime-PD deterioration</t>
        </is>
      </c>
      <c r="O1195" s="20" t="n">
        <v>0.0004617158795667</v>
      </c>
      <c r="P1195" s="19" t="n">
        <v>60.9630250688508</v>
      </c>
      <c r="Q1195" s="19" t="n">
        <v>67.39054425803913</v>
      </c>
      <c r="R1195" s="19" t="n">
        <v>59.21960742587407</v>
      </c>
      <c r="S1195" s="20" t="n">
        <v>0.020235058450159</v>
      </c>
    </row>
    <row r="1196">
      <c r="A1196" s="21" t="inlineStr">
        <is>
          <t>RM003039</t>
        </is>
      </c>
      <c r="B1196" s="18" t="n">
        <v>2</v>
      </c>
      <c r="C1196" s="19" t="n">
        <v>61.38200646488401</v>
      </c>
      <c r="D1196" s="19" t="n">
        <v>140259.06</v>
      </c>
      <c r="E1196" s="20" t="n">
        <v>0.002918048388591</v>
      </c>
      <c r="F1196" s="20" t="n">
        <v>0.0004456026444108</v>
      </c>
      <c r="G1196" s="20" t="n">
        <v>0.0227853388523317</v>
      </c>
      <c r="H1196" s="20" t="n">
        <v>0.0046480289328216</v>
      </c>
      <c r="I1196" s="22" t="n">
        <v>35</v>
      </c>
      <c r="J1196" s="23" t="n">
        <v>0</v>
      </c>
      <c r="K1196" s="18" t="n">
        <v>237</v>
      </c>
      <c r="L1196" s="21" t="inlineStr">
        <is>
          <t>NY</t>
        </is>
      </c>
      <c r="M1196" s="24" t="n">
        <v>42339</v>
      </c>
      <c r="N1196" s="21" t="inlineStr">
        <is>
          <t>Relative lifetime-PD deterioration</t>
        </is>
      </c>
      <c r="O1196" s="20" t="n">
        <v>0.0004376330945386</v>
      </c>
      <c r="P1196" s="19" t="n">
        <v>60.7861128625023</v>
      </c>
      <c r="Q1196" s="19" t="n">
        <v>68.10910699571613</v>
      </c>
      <c r="R1196" s="19" t="n">
        <v>58.80634138184252</v>
      </c>
      <c r="S1196" s="20" t="n">
        <v>0.0302222114630917</v>
      </c>
    </row>
    <row r="1197">
      <c r="A1197" s="21" t="inlineStr">
        <is>
          <t>RM001608</t>
        </is>
      </c>
      <c r="B1197" s="18" t="n">
        <v>2</v>
      </c>
      <c r="C1197" s="19" t="n">
        <v>61.22991347770479</v>
      </c>
      <c r="D1197" s="19" t="n">
        <v>91395.10000000001</v>
      </c>
      <c r="E1197" s="20" t="n">
        <v>0.0070547337654899</v>
      </c>
      <c r="F1197" s="20" t="n">
        <v>0.0008697640478337</v>
      </c>
      <c r="G1197" s="20" t="n">
        <v>0.0521197204622064</v>
      </c>
      <c r="H1197" s="20" t="n">
        <v>0.008970244255492799</v>
      </c>
      <c r="I1197" s="22" t="n">
        <v>23</v>
      </c>
      <c r="J1197" s="23" t="n">
        <v>0</v>
      </c>
      <c r="K1197" s="18" t="n">
        <v>232</v>
      </c>
      <c r="L1197" s="21" t="inlineStr">
        <is>
          <t>TX</t>
        </is>
      </c>
      <c r="M1197" s="24" t="n">
        <v>42186</v>
      </c>
      <c r="N1197" s="21" t="inlineStr">
        <is>
          <t>Absolute lifetime-PD deterioration</t>
        </is>
      </c>
      <c r="O1197" s="20" t="n">
        <v>0.0006699474422338</v>
      </c>
      <c r="P1197" s="19" t="n">
        <v>60.70480975498513</v>
      </c>
      <c r="Q1197" s="19" t="n">
        <v>67.18695612498121</v>
      </c>
      <c r="R1197" s="19" t="n">
        <v>58.94490683646789</v>
      </c>
      <c r="S1197" s="20" t="n">
        <v>0.02</v>
      </c>
    </row>
    <row r="1198">
      <c r="A1198" s="21" t="inlineStr">
        <is>
          <t>RM003118</t>
        </is>
      </c>
      <c r="B1198" s="18" t="n">
        <v>2</v>
      </c>
      <c r="C1198" s="19" t="n">
        <v>61.06242503059193</v>
      </c>
      <c r="D1198" s="19" t="n">
        <v>211625.49</v>
      </c>
      <c r="E1198" s="20" t="n">
        <v>0.0029113073193509</v>
      </c>
      <c r="F1198" s="20" t="n">
        <v>0.0004269882073392</v>
      </c>
      <c r="G1198" s="20" t="n">
        <v>0.0227588189639835</v>
      </c>
      <c r="H1198" s="20" t="n">
        <v>0.0044616875020269</v>
      </c>
      <c r="I1198" s="22" t="n">
        <v>34</v>
      </c>
      <c r="J1198" s="23" t="n">
        <v>0</v>
      </c>
      <c r="K1198" s="18" t="n">
        <v>238</v>
      </c>
      <c r="L1198" s="21" t="inlineStr">
        <is>
          <t>NC</t>
        </is>
      </c>
      <c r="M1198" s="24" t="n">
        <v>42370</v>
      </c>
      <c r="N1198" s="21" t="inlineStr">
        <is>
          <t>Relative lifetime-PD deterioration</t>
        </is>
      </c>
      <c r="O1198" s="20" t="n">
        <v>0.0002885400290418</v>
      </c>
      <c r="P1198" s="19" t="n">
        <v>60.54241561086897</v>
      </c>
      <c r="Q1198" s="19" t="n">
        <v>66.95441186784603</v>
      </c>
      <c r="R1198" s="19" t="n">
        <v>58.80341105882478</v>
      </c>
      <c r="S1198" s="20" t="n">
        <v>0.02</v>
      </c>
    </row>
    <row r="1199">
      <c r="A1199" s="21" t="inlineStr">
        <is>
          <t>RM002005</t>
        </is>
      </c>
      <c r="B1199" s="18" t="n">
        <v>2</v>
      </c>
      <c r="C1199" s="19" t="n">
        <v>61.04037241689356</v>
      </c>
      <c r="D1199" s="19" t="n">
        <v>156336.99</v>
      </c>
      <c r="E1199" s="20" t="n">
        <v>0.0040985576319774</v>
      </c>
      <c r="F1199" s="20" t="n">
        <v>0.0014847505705518</v>
      </c>
      <c r="G1199" s="20" t="n">
        <v>0.0306443492850117</v>
      </c>
      <c r="H1199" s="20" t="n">
        <v>0.0148188183290655</v>
      </c>
      <c r="I1199" s="22" t="n">
        <v>16</v>
      </c>
      <c r="J1199" s="23" t="n">
        <v>0</v>
      </c>
      <c r="K1199" s="18" t="n">
        <v>234</v>
      </c>
      <c r="L1199" s="21" t="inlineStr">
        <is>
          <t>CA</t>
        </is>
      </c>
      <c r="M1199" s="24" t="n">
        <v>42248</v>
      </c>
      <c r="N1199" s="21" t="inlineStr">
        <is>
          <t>Relative lifetime-PD deterioration</t>
        </is>
      </c>
      <c r="O1199" s="20" t="n">
        <v>0.0003904410109014</v>
      </c>
      <c r="P1199" s="19" t="n">
        <v>60.50987896309729</v>
      </c>
      <c r="Q1199" s="19" t="n">
        <v>67.05021309995857</v>
      </c>
      <c r="R1199" s="19" t="n">
        <v>58.73630673554813</v>
      </c>
      <c r="S1199" s="20" t="n">
        <v>0.02</v>
      </c>
    </row>
    <row r="1200">
      <c r="A1200" s="21" t="inlineStr">
        <is>
          <t>RM001664</t>
        </is>
      </c>
      <c r="B1200" s="18" t="n">
        <v>2</v>
      </c>
      <c r="C1200" s="19" t="n">
        <v>60.97461754465802</v>
      </c>
      <c r="D1200" s="19" t="n">
        <v>115452.4</v>
      </c>
      <c r="E1200" s="20" t="n">
        <v>0.0046434895109489</v>
      </c>
      <c r="F1200" s="20" t="n">
        <v>0.0008372456038755</v>
      </c>
      <c r="G1200" s="20" t="n">
        <v>0.0356739047761546</v>
      </c>
      <c r="H1200" s="20" t="n">
        <v>0.0086273864388926</v>
      </c>
      <c r="I1200" s="22" t="n">
        <v>37</v>
      </c>
      <c r="J1200" s="23" t="n">
        <v>0</v>
      </c>
      <c r="K1200" s="18" t="n">
        <v>232</v>
      </c>
      <c r="L1200" s="21" t="inlineStr">
        <is>
          <t>GA</t>
        </is>
      </c>
      <c r="M1200" s="24" t="n">
        <v>42186</v>
      </c>
      <c r="N1200" s="21" t="inlineStr">
        <is>
          <t>Absolute lifetime-PD deterioration</t>
        </is>
      </c>
      <c r="O1200" s="20" t="n">
        <v>0.0005281364228431</v>
      </c>
      <c r="P1200" s="19" t="n">
        <v>60.40196613742852</v>
      </c>
      <c r="Q1200" s="19" t="n">
        <v>67.4432894951766</v>
      </c>
      <c r="R1200" s="19" t="n">
        <v>58.49733109421759</v>
      </c>
      <c r="S1200" s="20" t="n">
        <v>0.0234258766740608</v>
      </c>
    </row>
    <row r="1201">
      <c r="A1201" s="21" t="inlineStr">
        <is>
          <t>RM003427</t>
        </is>
      </c>
      <c r="B1201" s="18" t="n">
        <v>2</v>
      </c>
      <c r="C1201" s="19" t="n">
        <v>60.94636487817951</v>
      </c>
      <c r="D1201" s="19" t="n">
        <v>79339.31</v>
      </c>
      <c r="E1201" s="20" t="n">
        <v>0.0074528433633549</v>
      </c>
      <c r="F1201" s="20" t="n">
        <v>0.000926076546404</v>
      </c>
      <c r="G1201" s="20" t="n">
        <v>0.0555473484755866</v>
      </c>
      <c r="H1201" s="20" t="n">
        <v>0.0095668336436704</v>
      </c>
      <c r="I1201" s="22" t="n">
        <v>25</v>
      </c>
      <c r="J1201" s="23" t="n">
        <v>0</v>
      </c>
      <c r="K1201" s="18" t="n">
        <v>239</v>
      </c>
      <c r="L1201" s="21" t="inlineStr">
        <is>
          <t>GA</t>
        </is>
      </c>
      <c r="M1201" s="24" t="n">
        <v>42401</v>
      </c>
      <c r="N1201" s="21" t="inlineStr">
        <is>
          <t>Absolute lifetime-PD deterioration</t>
        </is>
      </c>
      <c r="O1201" s="20" t="n">
        <v>0.00076817361883</v>
      </c>
      <c r="P1201" s="19" t="n">
        <v>60.39774514066266</v>
      </c>
      <c r="Q1201" s="19" t="n">
        <v>67.15677567145057</v>
      </c>
      <c r="R1201" s="19" t="n">
        <v>58.56608836112838</v>
      </c>
      <c r="S1201" s="20" t="n">
        <v>0.0216123523237818</v>
      </c>
    </row>
    <row r="1202">
      <c r="A1202" s="21" t="inlineStr">
        <is>
          <t>RM002787</t>
        </is>
      </c>
      <c r="B1202" s="18" t="n">
        <v>2</v>
      </c>
      <c r="C1202" s="19" t="n">
        <v>60.94618136701337</v>
      </c>
      <c r="D1202" s="19" t="n">
        <v>154072.54</v>
      </c>
      <c r="E1202" s="20" t="n">
        <v>0.0039230663778069</v>
      </c>
      <c r="F1202" s="20" t="n">
        <v>0.000531724739143</v>
      </c>
      <c r="G1202" s="20" t="n">
        <v>0.0302319216027731</v>
      </c>
      <c r="H1202" s="20" t="n">
        <v>0.0055473263018053</v>
      </c>
      <c r="I1202" s="22" t="n">
        <v>31</v>
      </c>
      <c r="J1202" s="23" t="n">
        <v>0</v>
      </c>
      <c r="K1202" s="18" t="n">
        <v>237</v>
      </c>
      <c r="L1202" s="21" t="inlineStr">
        <is>
          <t>MI</t>
        </is>
      </c>
      <c r="M1202" s="24" t="n">
        <v>42339</v>
      </c>
      <c r="N1202" s="21" t="inlineStr">
        <is>
          <t>Absolute lifetime-PD deterioration</t>
        </is>
      </c>
      <c r="O1202" s="20" t="n">
        <v>0.0003955680964759</v>
      </c>
      <c r="P1202" s="19" t="n">
        <v>60.41696944378656</v>
      </c>
      <c r="Q1202" s="19" t="n">
        <v>66.93741084265167</v>
      </c>
      <c r="R1202" s="19" t="n">
        <v>58.64983691813139</v>
      </c>
      <c r="S1202" s="20" t="n">
        <v>0.0204289072362387</v>
      </c>
    </row>
    <row r="1203">
      <c r="A1203" s="21" t="inlineStr">
        <is>
          <t>RM000556</t>
        </is>
      </c>
      <c r="B1203" s="18" t="n">
        <v>2</v>
      </c>
      <c r="C1203" s="19" t="n">
        <v>60.92369555772061</v>
      </c>
      <c r="D1203" s="19" t="n">
        <v>114212.42</v>
      </c>
      <c r="E1203" s="20" t="n">
        <v>0.005021111615477</v>
      </c>
      <c r="F1203" s="20" t="n">
        <v>0.0008925656550785</v>
      </c>
      <c r="G1203" s="20" t="n">
        <v>0.0376911325378992</v>
      </c>
      <c r="H1203" s="20" t="n">
        <v>0.0091142243670168</v>
      </c>
      <c r="I1203" s="22" t="n">
        <v>27</v>
      </c>
      <c r="J1203" s="23" t="n">
        <v>0</v>
      </c>
      <c r="K1203" s="18" t="n">
        <v>229</v>
      </c>
      <c r="L1203" s="21" t="inlineStr">
        <is>
          <t>CA</t>
        </is>
      </c>
      <c r="M1203" s="24" t="n">
        <v>42095</v>
      </c>
      <c r="N1203" s="21" t="inlineStr">
        <is>
          <t>Absolute lifetime-PD deterioration</t>
        </is>
      </c>
      <c r="O1203" s="20" t="n">
        <v>0.0005334244345555</v>
      </c>
      <c r="P1203" s="19" t="n">
        <v>60.35733968028732</v>
      </c>
      <c r="Q1203" s="19" t="n">
        <v>67.32536857552299</v>
      </c>
      <c r="R1203" s="19" t="n">
        <v>58.47147653506865</v>
      </c>
      <c r="S1203" s="20" t="n">
        <v>0.0224265471834648</v>
      </c>
    </row>
    <row r="1204">
      <c r="A1204" s="21" t="inlineStr">
        <is>
          <t>RM000868</t>
        </is>
      </c>
      <c r="B1204" s="18" t="n">
        <v>2</v>
      </c>
      <c r="C1204" s="19" t="n">
        <v>60.84584534522818</v>
      </c>
      <c r="D1204" s="19" t="n">
        <v>131522.47</v>
      </c>
      <c r="E1204" s="20" t="n">
        <v>0.005439296975657</v>
      </c>
      <c r="F1204" s="20" t="n">
        <v>0.0008993664375064</v>
      </c>
      <c r="G1204" s="20" t="n">
        <v>0.0389936901474351</v>
      </c>
      <c r="H1204" s="20" t="n">
        <v>0.0084733728083596</v>
      </c>
      <c r="I1204" s="22" t="n">
        <v>42</v>
      </c>
      <c r="J1204" s="23" t="n">
        <v>0</v>
      </c>
      <c r="K1204" s="18" t="n">
        <v>170</v>
      </c>
      <c r="L1204" s="21" t="inlineStr">
        <is>
          <t>MD</t>
        </is>
      </c>
      <c r="M1204" s="24" t="n">
        <v>42125</v>
      </c>
      <c r="N1204" s="21" t="inlineStr">
        <is>
          <t>Absolute lifetime-PD deterioration</t>
        </is>
      </c>
      <c r="O1204" s="20" t="n">
        <v>0.0004626269970844</v>
      </c>
      <c r="P1204" s="19" t="n">
        <v>60.27315311221298</v>
      </c>
      <c r="Q1204" s="19" t="n">
        <v>67.329353068865</v>
      </c>
      <c r="R1204" s="19" t="n">
        <v>58.36081320665655</v>
      </c>
      <c r="S1204" s="20" t="n">
        <v>0.02</v>
      </c>
    </row>
    <row r="1205">
      <c r="A1205" s="21" t="inlineStr">
        <is>
          <t>RM001731</t>
        </is>
      </c>
      <c r="B1205" s="18" t="n">
        <v>2</v>
      </c>
      <c r="C1205" s="19" t="n">
        <v>60.83606495600488</v>
      </c>
      <c r="D1205" s="19" t="n">
        <v>211133.6</v>
      </c>
      <c r="E1205" s="20" t="n">
        <v>0.002953038888602</v>
      </c>
      <c r="F1205" s="20" t="n">
        <v>0.0005017407351973</v>
      </c>
      <c r="G1205" s="20" t="n">
        <v>0.0226673791232774</v>
      </c>
      <c r="H1205" s="20" t="n">
        <v>0.0051845795636963</v>
      </c>
      <c r="I1205" s="22" t="n">
        <v>28</v>
      </c>
      <c r="J1205" s="23" t="n">
        <v>0</v>
      </c>
      <c r="K1205" s="18" t="n">
        <v>232</v>
      </c>
      <c r="L1205" s="21" t="inlineStr">
        <is>
          <t>PA</t>
        </is>
      </c>
      <c r="M1205" s="24" t="n">
        <v>42186</v>
      </c>
      <c r="N1205" s="21" t="inlineStr">
        <is>
          <t>Relative lifetime-PD deterioration</t>
        </is>
      </c>
      <c r="O1205" s="20" t="n">
        <v>0.0002881401394946</v>
      </c>
      <c r="P1205" s="19" t="n">
        <v>60.3120650012234</v>
      </c>
      <c r="Q1205" s="19" t="n">
        <v>66.77190417313082</v>
      </c>
      <c r="R1205" s="19" t="n">
        <v>58.5604328391538</v>
      </c>
      <c r="S1205" s="20" t="n">
        <v>0.02</v>
      </c>
    </row>
    <row r="1206">
      <c r="A1206" s="21" t="inlineStr">
        <is>
          <t>RM003288</t>
        </is>
      </c>
      <c r="B1206" s="18" t="n">
        <v>2</v>
      </c>
      <c r="C1206" s="19" t="n">
        <v>60.72174778158495</v>
      </c>
      <c r="D1206" s="19" t="n">
        <v>190427.93</v>
      </c>
      <c r="E1206" s="20" t="n">
        <v>0.0025272153019053</v>
      </c>
      <c r="F1206" s="20" t="n">
        <v>0.0004299178910598</v>
      </c>
      <c r="G1206" s="20" t="n">
        <v>0.0199634366580409</v>
      </c>
      <c r="H1206" s="20" t="n">
        <v>0.0044867106914151</v>
      </c>
      <c r="I1206" s="22" t="n">
        <v>39</v>
      </c>
      <c r="J1206" s="23" t="n">
        <v>0</v>
      </c>
      <c r="K1206" s="18" t="n">
        <v>238</v>
      </c>
      <c r="L1206" s="21" t="inlineStr">
        <is>
          <t>TN</t>
        </is>
      </c>
      <c r="M1206" s="24" t="n">
        <v>42370</v>
      </c>
      <c r="N1206" s="21" t="inlineStr">
        <is>
          <t>Relative lifetime-PD deterioration</t>
        </is>
      </c>
      <c r="O1206" s="20" t="n">
        <v>0.0003188699671397</v>
      </c>
      <c r="P1206" s="19" t="n">
        <v>60.14384302953055</v>
      </c>
      <c r="Q1206" s="19" t="n">
        <v>67.24513022312495</v>
      </c>
      <c r="R1206" s="19" t="n">
        <v>58.2241740499185</v>
      </c>
      <c r="S1206" s="20" t="n">
        <v>0.0253681940167721</v>
      </c>
    </row>
    <row r="1207">
      <c r="A1207" s="21" t="inlineStr">
        <is>
          <t>RM002523</t>
        </is>
      </c>
      <c r="B1207" s="18" t="n">
        <v>2</v>
      </c>
      <c r="C1207" s="19" t="n">
        <v>60.66249822750758</v>
      </c>
      <c r="D1207" s="19" t="n">
        <v>51000.69</v>
      </c>
      <c r="E1207" s="20" t="n">
        <v>0.0129366792406009</v>
      </c>
      <c r="F1207" s="20" t="n">
        <v>0.0013057406841078</v>
      </c>
      <c r="G1207" s="20" t="n">
        <v>0.0911062298149113</v>
      </c>
      <c r="H1207" s="20" t="n">
        <v>0.013404028491877</v>
      </c>
      <c r="I1207" s="22" t="n">
        <v>16</v>
      </c>
      <c r="J1207" s="23" t="n">
        <v>0</v>
      </c>
      <c r="K1207" s="18" t="n">
        <v>233</v>
      </c>
      <c r="L1207" s="21" t="inlineStr">
        <is>
          <t>IL</t>
        </is>
      </c>
      <c r="M1207" s="24" t="n">
        <v>42217</v>
      </c>
      <c r="N1207" s="21" t="inlineStr">
        <is>
          <t>Absolute lifetime-PD deterioration</t>
        </is>
      </c>
      <c r="O1207" s="20" t="n">
        <v>0.0011894446570724</v>
      </c>
      <c r="P1207" s="19" t="n">
        <v>60.14736039436602</v>
      </c>
      <c r="Q1207" s="19" t="n">
        <v>66.5192027048316</v>
      </c>
      <c r="R1207" s="19" t="n">
        <v>58.41416070013242</v>
      </c>
      <c r="S1207" s="20" t="n">
        <v>0.02</v>
      </c>
    </row>
    <row r="1208">
      <c r="A1208" s="21" t="inlineStr">
        <is>
          <t>RM003066</t>
        </is>
      </c>
      <c r="B1208" s="18" t="n">
        <v>2</v>
      </c>
      <c r="C1208" s="19" t="n">
        <v>60.66223199202427</v>
      </c>
      <c r="D1208" s="19" t="n">
        <v>236067.17</v>
      </c>
      <c r="E1208" s="20" t="n">
        <v>0.0026056530174299</v>
      </c>
      <c r="F1208" s="20" t="n">
        <v>0.000360992670286</v>
      </c>
      <c r="G1208" s="20" t="n">
        <v>0.0203182269280733</v>
      </c>
      <c r="H1208" s="20" t="n">
        <v>0.0037704690162532</v>
      </c>
      <c r="I1208" s="22" t="n">
        <v>31</v>
      </c>
      <c r="J1208" s="23" t="n">
        <v>0</v>
      </c>
      <c r="K1208" s="18" t="n">
        <v>238</v>
      </c>
      <c r="L1208" s="21" t="inlineStr">
        <is>
          <t>OR</t>
        </is>
      </c>
      <c r="M1208" s="24" t="n">
        <v>42370</v>
      </c>
      <c r="N1208" s="21" t="inlineStr">
        <is>
          <t>Relative lifetime-PD deterioration</t>
        </is>
      </c>
      <c r="O1208" s="20" t="n">
        <v>0.0002569702173835</v>
      </c>
      <c r="P1208" s="19" t="n">
        <v>60.14319615476464</v>
      </c>
      <c r="Q1208" s="19" t="n">
        <v>66.54186378451095</v>
      </c>
      <c r="R1208" s="19" t="n">
        <v>58.40814451168954</v>
      </c>
      <c r="S1208" s="20" t="n">
        <v>0.02</v>
      </c>
    </row>
    <row r="1209">
      <c r="A1209" s="21" t="inlineStr">
        <is>
          <t>RM001290</t>
        </is>
      </c>
      <c r="B1209" s="18" t="n">
        <v>2</v>
      </c>
      <c r="C1209" s="19" t="n">
        <v>60.59128832638498</v>
      </c>
      <c r="D1209" s="19" t="n">
        <v>269181.7</v>
      </c>
      <c r="E1209" s="20" t="n">
        <v>0.0021368686817145</v>
      </c>
      <c r="F1209" s="20" t="n">
        <v>0.0005497204217758</v>
      </c>
      <c r="G1209" s="20" t="n">
        <v>0.0169210860324842</v>
      </c>
      <c r="H1209" s="20" t="n">
        <v>0.0056991251919932</v>
      </c>
      <c r="I1209" s="22" t="n">
        <v>43</v>
      </c>
      <c r="J1209" s="23" t="n">
        <v>0</v>
      </c>
      <c r="K1209" s="18" t="n">
        <v>231</v>
      </c>
      <c r="L1209" s="21" t="inlineStr">
        <is>
          <t>CA</t>
        </is>
      </c>
      <c r="M1209" s="24" t="n">
        <v>42156</v>
      </c>
      <c r="N1209" s="21" t="inlineStr">
        <is>
          <t>Relative lifetime-PD deterioration</t>
        </is>
      </c>
      <c r="O1209" s="20" t="n">
        <v>0.0002250943816997</v>
      </c>
      <c r="P1209" s="19" t="n">
        <v>60.04789626133275</v>
      </c>
      <c r="Q1209" s="19" t="n">
        <v>66.73203863377699</v>
      </c>
      <c r="R1209" s="19" t="n">
        <v>58.23921278428255</v>
      </c>
      <c r="S1209" s="20" t="n">
        <v>0.0211808931767095</v>
      </c>
    </row>
    <row r="1210">
      <c r="A1210" s="21" t="inlineStr">
        <is>
          <t>RM001198</t>
        </is>
      </c>
      <c r="B1210" s="18" t="n">
        <v>2</v>
      </c>
      <c r="C1210" s="19" t="n">
        <v>60.44540674629249</v>
      </c>
      <c r="D1210" s="19" t="n">
        <v>146947.22</v>
      </c>
      <c r="E1210" s="20" t="n">
        <v>0.0038803247999272</v>
      </c>
      <c r="F1210" s="20" t="n">
        <v>0.000654895753856</v>
      </c>
      <c r="G1210" s="20" t="n">
        <v>0.0295110756763525</v>
      </c>
      <c r="H1210" s="20" t="n">
        <v>0.0067456013132186</v>
      </c>
      <c r="I1210" s="22" t="n">
        <v>29</v>
      </c>
      <c r="J1210" s="23" t="n">
        <v>0</v>
      </c>
      <c r="K1210" s="18" t="n">
        <v>230</v>
      </c>
      <c r="L1210" s="21" t="inlineStr">
        <is>
          <t>OH</t>
        </is>
      </c>
      <c r="M1210" s="24" t="n">
        <v>42125</v>
      </c>
      <c r="N1210" s="21" t="inlineStr">
        <is>
          <t>Prior default history</t>
        </is>
      </c>
      <c r="O1210" s="20" t="n">
        <v>0.000411340934155</v>
      </c>
      <c r="P1210" s="19" t="n">
        <v>59.89072943935392</v>
      </c>
      <c r="Q1210" s="19" t="n">
        <v>66.71433377665865</v>
      </c>
      <c r="R1210" s="19" t="n">
        <v>58.04414346449814</v>
      </c>
      <c r="S1210" s="20" t="n">
        <v>0.0219739663942946</v>
      </c>
    </row>
    <row r="1211">
      <c r="A1211" s="21" t="inlineStr">
        <is>
          <t>RM001238</t>
        </is>
      </c>
      <c r="B1211" s="18" t="n">
        <v>2</v>
      </c>
      <c r="C1211" s="19" t="n">
        <v>60.39385400718697</v>
      </c>
      <c r="D1211" s="19" t="n">
        <v>356500.79</v>
      </c>
      <c r="E1211" s="20" t="n">
        <v>0.0017221775736066</v>
      </c>
      <c r="F1211" s="20" t="n">
        <v>0.0004930308845004</v>
      </c>
      <c r="G1211" s="20" t="n">
        <v>0.0132941523378121</v>
      </c>
      <c r="H1211" s="20" t="n">
        <v>0.0050614106245465</v>
      </c>
      <c r="I1211" s="22" t="n">
        <v>25</v>
      </c>
      <c r="J1211" s="23" t="n">
        <v>0</v>
      </c>
      <c r="K1211" s="18" t="n">
        <v>231</v>
      </c>
      <c r="L1211" s="21" t="inlineStr">
        <is>
          <t>CA</t>
        </is>
      </c>
      <c r="M1211" s="24" t="n">
        <v>42156</v>
      </c>
      <c r="N1211" s="21" t="inlineStr">
        <is>
          <t>Relative lifetime-PD deterioration</t>
        </is>
      </c>
      <c r="O1211" s="20" t="n">
        <v>0.0001694073497205</v>
      </c>
      <c r="P1211" s="19" t="n">
        <v>59.8726032983139</v>
      </c>
      <c r="Q1211" s="19" t="n">
        <v>66.29589183074762</v>
      </c>
      <c r="R1211" s="19" t="n">
        <v>58.13156099123628</v>
      </c>
      <c r="S1211" s="20" t="n">
        <v>0.0199999999999999</v>
      </c>
    </row>
    <row r="1212">
      <c r="A1212" s="21" t="inlineStr">
        <is>
          <t>RM003383</t>
        </is>
      </c>
      <c r="B1212" s="18" t="n">
        <v>2</v>
      </c>
      <c r="C1212" s="19" t="n">
        <v>60.3834836323186</v>
      </c>
      <c r="D1212" s="19" t="n">
        <v>46240.03</v>
      </c>
      <c r="E1212" s="20" t="n">
        <v>0.008299996231541</v>
      </c>
      <c r="F1212" s="20" t="n">
        <v>0.0012714598176371</v>
      </c>
      <c r="G1212" s="20" t="n">
        <v>0.0613696552704817</v>
      </c>
      <c r="H1212" s="20" t="n">
        <v>0.0130045589375626</v>
      </c>
      <c r="I1212" s="22" t="n">
        <v>24</v>
      </c>
      <c r="J1212" s="23" t="n">
        <v>0</v>
      </c>
      <c r="K1212" s="18" t="n">
        <v>239</v>
      </c>
      <c r="L1212" s="21" t="inlineStr">
        <is>
          <t>WI</t>
        </is>
      </c>
      <c r="M1212" s="24" t="n">
        <v>42401</v>
      </c>
      <c r="N1212" s="21" t="inlineStr">
        <is>
          <t>Absolute lifetime-PD deterioration</t>
        </is>
      </c>
      <c r="O1212" s="20" t="n">
        <v>0.0013058703385858</v>
      </c>
      <c r="P1212" s="19" t="n">
        <v>59.802247638547</v>
      </c>
      <c r="Q1212" s="19" t="n">
        <v>66.95968934376117</v>
      </c>
      <c r="R1212" s="19" t="n">
        <v>57.86349866869277</v>
      </c>
      <c r="S1212" s="20" t="n">
        <v>0.0332580786366262</v>
      </c>
    </row>
    <row r="1213">
      <c r="A1213" s="21" t="inlineStr">
        <is>
          <t>RM001275</t>
        </is>
      </c>
      <c r="B1213" s="18" t="n">
        <v>2</v>
      </c>
      <c r="C1213" s="19" t="n">
        <v>60.32945770319027</v>
      </c>
      <c r="D1213" s="19" t="n">
        <v>204684.89</v>
      </c>
      <c r="E1213" s="20" t="n">
        <v>0.0030302957050309</v>
      </c>
      <c r="F1213" s="20" t="n">
        <v>0.0005508799806137</v>
      </c>
      <c r="G1213" s="20" t="n">
        <v>0.023333292140376</v>
      </c>
      <c r="H1213" s="20" t="n">
        <v>0.0056924129114919</v>
      </c>
      <c r="I1213" s="22" t="n">
        <v>32</v>
      </c>
      <c r="J1213" s="23" t="n">
        <v>0</v>
      </c>
      <c r="K1213" s="18" t="n">
        <v>230</v>
      </c>
      <c r="L1213" s="21" t="inlineStr">
        <is>
          <t>NV</t>
        </is>
      </c>
      <c r="M1213" s="24" t="n">
        <v>42125</v>
      </c>
      <c r="N1213" s="21" t="inlineStr">
        <is>
          <t>Relative lifetime-PD deterioration</t>
        </is>
      </c>
      <c r="O1213" s="20" t="n">
        <v>0.0002947430936557</v>
      </c>
      <c r="P1213" s="19" t="n">
        <v>59.8090038599266</v>
      </c>
      <c r="Q1213" s="19" t="n">
        <v>66.22524142068863</v>
      </c>
      <c r="R1213" s="19" t="n">
        <v>58.06916531288057</v>
      </c>
      <c r="S1213" s="20" t="n">
        <v>0.02</v>
      </c>
    </row>
    <row r="1214">
      <c r="A1214" s="21" t="inlineStr">
        <is>
          <t>RM000924</t>
        </is>
      </c>
      <c r="B1214" s="18" t="n">
        <v>2</v>
      </c>
      <c r="C1214" s="19" t="n">
        <v>60.31700062637331</v>
      </c>
      <c r="D1214" s="19" t="n">
        <v>213496.61</v>
      </c>
      <c r="E1214" s="20" t="n">
        <v>0.0028667097743503</v>
      </c>
      <c r="F1214" s="20" t="n">
        <v>0.0008596536300738</v>
      </c>
      <c r="G1214" s="20" t="n">
        <v>0.0223702809454811</v>
      </c>
      <c r="H1214" s="20" t="n">
        <v>0.008810156096584001</v>
      </c>
      <c r="I1214" s="22" t="n">
        <v>39</v>
      </c>
      <c r="J1214" s="23" t="n">
        <v>0</v>
      </c>
      <c r="K1214" s="18" t="n">
        <v>230</v>
      </c>
      <c r="L1214" s="21" t="inlineStr">
        <is>
          <t>IL</t>
        </is>
      </c>
      <c r="M1214" s="24" t="n">
        <v>42125</v>
      </c>
      <c r="N1214" s="21" t="inlineStr">
        <is>
          <t>Relative lifetime-PD deterioration</t>
        </is>
      </c>
      <c r="O1214" s="20" t="n">
        <v>0.0002825197113264</v>
      </c>
      <c r="P1214" s="19" t="n">
        <v>59.7993928150054</v>
      </c>
      <c r="Q1214" s="19" t="n">
        <v>66.18077899549745</v>
      </c>
      <c r="R1214" s="19" t="n">
        <v>58.06894462488854</v>
      </c>
      <c r="S1214" s="20" t="n">
        <v>0.0200257330295433</v>
      </c>
    </row>
    <row r="1215">
      <c r="A1215" s="21" t="inlineStr">
        <is>
          <t>RM001641</t>
        </is>
      </c>
      <c r="B1215" s="18" t="n">
        <v>2</v>
      </c>
      <c r="C1215" s="19" t="n">
        <v>60.23741056180795</v>
      </c>
      <c r="D1215" s="19" t="n">
        <v>66925.34</v>
      </c>
      <c r="E1215" s="20" t="n">
        <v>0.0095481600599082</v>
      </c>
      <c r="F1215" s="20" t="n">
        <v>0.0006939260850103</v>
      </c>
      <c r="G1215" s="20" t="n">
        <v>0.0693810378324058</v>
      </c>
      <c r="H1215" s="20" t="n">
        <v>0.007240598505913</v>
      </c>
      <c r="I1215" s="22" t="n">
        <v>23</v>
      </c>
      <c r="J1215" s="23" t="n">
        <v>0</v>
      </c>
      <c r="K1215" s="18" t="n">
        <v>232</v>
      </c>
      <c r="L1215" s="21" t="inlineStr">
        <is>
          <t>FL</t>
        </is>
      </c>
      <c r="M1215" s="24" t="n">
        <v>42186</v>
      </c>
      <c r="N1215" s="21" t="inlineStr">
        <is>
          <t>Absolute lifetime-PD deterioration</t>
        </is>
      </c>
      <c r="O1215" s="20" t="n">
        <v>0.0009000688014705</v>
      </c>
      <c r="P1215" s="19" t="n">
        <v>59.72510483267041</v>
      </c>
      <c r="Q1215" s="19" t="n">
        <v>66.05540813243499</v>
      </c>
      <c r="R1215" s="19" t="n">
        <v>58.00486077965545</v>
      </c>
      <c r="S1215" s="20" t="n">
        <v>0.02</v>
      </c>
    </row>
    <row r="1216">
      <c r="A1216" s="21" t="inlineStr">
        <is>
          <t>RM000876</t>
        </is>
      </c>
      <c r="B1216" s="18" t="n">
        <v>2</v>
      </c>
      <c r="C1216" s="19" t="n">
        <v>60.23599838228272</v>
      </c>
      <c r="D1216" s="19" t="n">
        <v>123952.55</v>
      </c>
      <c r="E1216" s="20" t="n">
        <v>0.0132027340549708</v>
      </c>
      <c r="F1216" s="20" t="n">
        <v>0.0012696437834637</v>
      </c>
      <c r="G1216" s="20" t="n">
        <v>0.0460240514344241</v>
      </c>
      <c r="H1216" s="20" t="n">
        <v>0.0051994375430487</v>
      </c>
      <c r="I1216" s="22" t="n">
        <v>20</v>
      </c>
      <c r="J1216" s="23" t="n">
        <v>0</v>
      </c>
      <c r="K1216" s="18" t="n">
        <v>50</v>
      </c>
      <c r="L1216" s="21" t="inlineStr">
        <is>
          <t>MN</t>
        </is>
      </c>
      <c r="M1216" s="24" t="n">
        <v>42125</v>
      </c>
      <c r="N1216" s="21" t="inlineStr">
        <is>
          <t>Absolute lifetime-PD deterioration</t>
        </is>
      </c>
      <c r="O1216" s="20" t="n">
        <v>0.0004859601386359</v>
      </c>
      <c r="P1216" s="19" t="n">
        <v>59.33590593296425</v>
      </c>
      <c r="Q1216" s="19" t="n">
        <v>70.26599904473599</v>
      </c>
      <c r="R1216" s="19" t="n">
        <v>56.41457754902326</v>
      </c>
      <c r="S1216" s="20" t="n">
        <v>0.02</v>
      </c>
    </row>
    <row r="1217">
      <c r="A1217" s="21" t="inlineStr">
        <is>
          <t>RM000661</t>
        </is>
      </c>
      <c r="B1217" s="18" t="n">
        <v>2</v>
      </c>
      <c r="C1217" s="19" t="n">
        <v>60.1441512425671</v>
      </c>
      <c r="D1217" s="19" t="n">
        <v>318510.58</v>
      </c>
      <c r="E1217" s="20" t="n">
        <v>0.001898259049739</v>
      </c>
      <c r="F1217" s="20" t="n">
        <v>0.0004452765173248</v>
      </c>
      <c r="G1217" s="20" t="n">
        <v>0.0151605124609078</v>
      </c>
      <c r="H1217" s="20" t="n">
        <v>0.0046374844645042</v>
      </c>
      <c r="I1217" s="22" t="n">
        <v>48</v>
      </c>
      <c r="J1217" s="23" t="n">
        <v>0</v>
      </c>
      <c r="K1217" s="18" t="n">
        <v>229</v>
      </c>
      <c r="L1217" s="21" t="inlineStr">
        <is>
          <t>FL</t>
        </is>
      </c>
      <c r="M1217" s="24" t="n">
        <v>42095</v>
      </c>
      <c r="N1217" s="21" t="inlineStr">
        <is>
          <t>Relative lifetime-PD deterioration</t>
        </is>
      </c>
      <c r="O1217" s="20" t="n">
        <v>0.0001888293671204</v>
      </c>
      <c r="P1217" s="19" t="n">
        <v>59.62980781428599</v>
      </c>
      <c r="Q1217" s="19" t="n">
        <v>65.97010170498042</v>
      </c>
      <c r="R1217" s="19" t="n">
        <v>57.91071897705333</v>
      </c>
      <c r="S1217" s="20" t="n">
        <v>0.02</v>
      </c>
    </row>
    <row r="1218">
      <c r="A1218" s="21" t="inlineStr">
        <is>
          <t>RM001021</t>
        </is>
      </c>
      <c r="B1218" s="18" t="n">
        <v>2</v>
      </c>
      <c r="C1218" s="19" t="n">
        <v>60.1051312775343</v>
      </c>
      <c r="D1218" s="19" t="n">
        <v>141090.17</v>
      </c>
      <c r="E1218" s="20" t="n">
        <v>0.0043694338418504</v>
      </c>
      <c r="F1218" s="20" t="n">
        <v>0.0007708111869122</v>
      </c>
      <c r="G1218" s="20" t="n">
        <v>0.033177469375218</v>
      </c>
      <c r="H1218" s="20" t="n">
        <v>0.0079387591973708</v>
      </c>
      <c r="I1218" s="22" t="n">
        <v>29</v>
      </c>
      <c r="J1218" s="23" t="n">
        <v>0</v>
      </c>
      <c r="K1218" s="18" t="n">
        <v>231</v>
      </c>
      <c r="L1218" s="21" t="inlineStr">
        <is>
          <t>MI</t>
        </is>
      </c>
      <c r="M1218" s="24" t="n">
        <v>42156</v>
      </c>
      <c r="N1218" s="21" t="inlineStr">
        <is>
          <t>Absolute lifetime-PD deterioration</t>
        </is>
      </c>
      <c r="O1218" s="20" t="n">
        <v>0.0004260050950221</v>
      </c>
      <c r="P1218" s="19" t="n">
        <v>59.58459007420455</v>
      </c>
      <c r="Q1218" s="19" t="n">
        <v>66.00198234069822</v>
      </c>
      <c r="R1218" s="19" t="n">
        <v>57.84441856638085</v>
      </c>
      <c r="S1218" s="20" t="n">
        <v>0.0201404488222038</v>
      </c>
    </row>
    <row r="1219">
      <c r="A1219" s="21" t="inlineStr">
        <is>
          <t>RM001258</t>
        </is>
      </c>
      <c r="B1219" s="18" t="n">
        <v>2</v>
      </c>
      <c r="C1219" s="19" t="n">
        <v>60.09172931116497</v>
      </c>
      <c r="D1219" s="19" t="n">
        <v>167005.94</v>
      </c>
      <c r="E1219" s="20" t="n">
        <v>0.0032266713096154</v>
      </c>
      <c r="F1219" s="20" t="n">
        <v>0.0007794623261922</v>
      </c>
      <c r="G1219" s="20" t="n">
        <v>0.0249447841086952</v>
      </c>
      <c r="H1219" s="20" t="n">
        <v>0.0079968040202267</v>
      </c>
      <c r="I1219" s="22" t="n">
        <v>35</v>
      </c>
      <c r="J1219" s="23" t="n">
        <v>0</v>
      </c>
      <c r="K1219" s="18" t="n">
        <v>231</v>
      </c>
      <c r="L1219" s="21" t="inlineStr">
        <is>
          <t>CA</t>
        </is>
      </c>
      <c r="M1219" s="24" t="n">
        <v>42156</v>
      </c>
      <c r="N1219" s="21" t="inlineStr">
        <is>
          <t>Relative lifetime-PD deterioration</t>
        </is>
      </c>
      <c r="O1219" s="20" t="n">
        <v>0.0003598179161242</v>
      </c>
      <c r="P1219" s="19" t="n">
        <v>59.53054643640301</v>
      </c>
      <c r="Q1219" s="19" t="n">
        <v>66.42970706523086</v>
      </c>
      <c r="R1219" s="19" t="n">
        <v>57.66465889803363</v>
      </c>
      <c r="S1219" s="20" t="n">
        <v>0.0229109742126878</v>
      </c>
    </row>
    <row r="1220">
      <c r="A1220" s="21" t="inlineStr">
        <is>
          <t>RM000171</t>
        </is>
      </c>
      <c r="B1220" s="18" t="n">
        <v>2</v>
      </c>
      <c r="C1220" s="19" t="n">
        <v>60.08279898620218</v>
      </c>
      <c r="D1220" s="19" t="n">
        <v>148479.05</v>
      </c>
      <c r="E1220" s="20" t="n">
        <v>0.0033180730310909</v>
      </c>
      <c r="F1220" s="20" t="n">
        <v>0.0005304380149701</v>
      </c>
      <c r="G1220" s="20" t="n">
        <v>0.0253237771686399</v>
      </c>
      <c r="H1220" s="20" t="n">
        <v>0.005460936419738</v>
      </c>
      <c r="I1220" s="22" t="n">
        <v>31</v>
      </c>
      <c r="J1220" s="23" t="n">
        <v>0</v>
      </c>
      <c r="K1220" s="18" t="n">
        <v>227</v>
      </c>
      <c r="L1220" s="21" t="inlineStr">
        <is>
          <t>PA</t>
        </is>
      </c>
      <c r="M1220" s="24" t="n">
        <v>42036</v>
      </c>
      <c r="N1220" s="21" t="inlineStr">
        <is>
          <t>Relative lifetime-PD deterioration</t>
        </is>
      </c>
      <c r="O1220" s="20" t="n">
        <v>0.0004046550606715</v>
      </c>
      <c r="P1220" s="19" t="n">
        <v>59.50795446656343</v>
      </c>
      <c r="Q1220" s="19" t="n">
        <v>66.5740747780704</v>
      </c>
      <c r="R1220" s="19" t="n">
        <v>57.59716754758863</v>
      </c>
      <c r="S1220" s="20" t="n">
        <v>0.0252296376069625</v>
      </c>
    </row>
    <row r="1221">
      <c r="A1221" s="21" t="inlineStr">
        <is>
          <t>RM001756</t>
        </is>
      </c>
      <c r="B1221" s="18" t="n">
        <v>2</v>
      </c>
      <c r="C1221" s="19" t="n">
        <v>60.07485505617893</v>
      </c>
      <c r="D1221" s="19" t="n">
        <v>124082.37</v>
      </c>
      <c r="E1221" s="20" t="n">
        <v>0.0044389653251585</v>
      </c>
      <c r="F1221" s="20" t="n">
        <v>0.0010449345462129</v>
      </c>
      <c r="G1221" s="20" t="n">
        <v>0.0333194941765125</v>
      </c>
      <c r="H1221" s="20" t="n">
        <v>0.0105913341366695</v>
      </c>
      <c r="I1221" s="22" t="n">
        <v>21</v>
      </c>
      <c r="J1221" s="23" t="n">
        <v>0</v>
      </c>
      <c r="K1221" s="18" t="n">
        <v>233</v>
      </c>
      <c r="L1221" s="21" t="inlineStr">
        <is>
          <t>UT</t>
        </is>
      </c>
      <c r="M1221" s="24" t="n">
        <v>42217</v>
      </c>
      <c r="N1221" s="21" t="inlineStr">
        <is>
          <t>Absolute lifetime-PD deterioration</t>
        </is>
      </c>
      <c r="O1221" s="20" t="n">
        <v>0.0004841530271881</v>
      </c>
      <c r="P1221" s="19" t="n">
        <v>59.51886904595885</v>
      </c>
      <c r="Q1221" s="19" t="n">
        <v>66.36064888218844</v>
      </c>
      <c r="R1221" s="19" t="n">
        <v>57.66683315205513</v>
      </c>
      <c r="S1221" s="20" t="n">
        <v>0.0227912224396107</v>
      </c>
    </row>
    <row r="1222">
      <c r="A1222" s="21" t="inlineStr">
        <is>
          <t>RM001717</t>
        </is>
      </c>
      <c r="B1222" s="18" t="n">
        <v>2</v>
      </c>
      <c r="C1222" s="19" t="n">
        <v>60.06722650103305</v>
      </c>
      <c r="D1222" s="19" t="n">
        <v>181184</v>
      </c>
      <c r="E1222" s="20" t="n">
        <v>0.0029696267520264</v>
      </c>
      <c r="F1222" s="20" t="n">
        <v>0.0005358210744442</v>
      </c>
      <c r="G1222" s="20" t="n">
        <v>0.022697026914664</v>
      </c>
      <c r="H1222" s="20" t="n">
        <v>0.005513293137233</v>
      </c>
      <c r="I1222" s="22" t="n">
        <v>26</v>
      </c>
      <c r="J1222" s="23" t="n">
        <v>0</v>
      </c>
      <c r="K1222" s="18" t="n">
        <v>232</v>
      </c>
      <c r="L1222" s="21" t="inlineStr">
        <is>
          <t>NY</t>
        </is>
      </c>
      <c r="M1222" s="24" t="n">
        <v>42186</v>
      </c>
      <c r="N1222" s="21" t="inlineStr">
        <is>
          <t>Relative lifetime-PD deterioration</t>
        </is>
      </c>
      <c r="O1222" s="20" t="n">
        <v>0.0003315261088232</v>
      </c>
      <c r="P1222" s="19" t="n">
        <v>59.50889454438759</v>
      </c>
      <c r="Q1222" s="19" t="n">
        <v>66.37568195390718</v>
      </c>
      <c r="R1222" s="19" t="n">
        <v>57.65107708062202</v>
      </c>
      <c r="S1222" s="20" t="n">
        <v>0.0230172402790282</v>
      </c>
    </row>
    <row r="1223">
      <c r="A1223" s="21" t="inlineStr">
        <is>
          <t>RM002828</t>
        </is>
      </c>
      <c r="B1223" s="18" t="n">
        <v>2</v>
      </c>
      <c r="C1223" s="19" t="n">
        <v>60.00945304271367</v>
      </c>
      <c r="D1223" s="19" t="n">
        <v>113009.8</v>
      </c>
      <c r="E1223" s="20" t="n">
        <v>0.0054391729902696</v>
      </c>
      <c r="F1223" s="20" t="n">
        <v>0.0004759333728115</v>
      </c>
      <c r="G1223" s="20" t="n">
        <v>0.0414495282201045</v>
      </c>
      <c r="H1223" s="20" t="n">
        <v>0.0050068809045523</v>
      </c>
      <c r="I1223" s="22" t="n">
        <v>32</v>
      </c>
      <c r="J1223" s="23" t="n">
        <v>0</v>
      </c>
      <c r="K1223" s="18" t="n">
        <v>236</v>
      </c>
      <c r="L1223" s="21" t="inlineStr">
        <is>
          <t>WA</t>
        </is>
      </c>
      <c r="M1223" s="24" t="n">
        <v>42309</v>
      </c>
      <c r="N1223" s="21" t="inlineStr">
        <is>
          <t>Absolute lifetime-PD deterioration</t>
        </is>
      </c>
      <c r="O1223" s="20" t="n">
        <v>0.0005310110542865</v>
      </c>
      <c r="P1223" s="19" t="n">
        <v>59.50012562473363</v>
      </c>
      <c r="Q1223" s="19" t="n">
        <v>65.78593025545706</v>
      </c>
      <c r="R1223" s="19" t="n">
        <v>57.79393530304273</v>
      </c>
      <c r="S1223" s="20" t="n">
        <v>0.02</v>
      </c>
    </row>
    <row r="1224">
      <c r="A1224" s="21" t="inlineStr">
        <is>
          <t>RM002089</t>
        </is>
      </c>
      <c r="B1224" s="18" t="n">
        <v>2</v>
      </c>
      <c r="C1224" s="19" t="n">
        <v>59.97671512170014</v>
      </c>
      <c r="D1224" s="19" t="n">
        <v>103192.55</v>
      </c>
      <c r="E1224" s="20" t="n">
        <v>0.0039245067550958</v>
      </c>
      <c r="F1224" s="20" t="n">
        <v>0.0002305607663728</v>
      </c>
      <c r="G1224" s="20" t="n">
        <v>0.0477842211189137</v>
      </c>
      <c r="H1224" s="20" t="n">
        <v>0.0024075272750552</v>
      </c>
      <c r="I1224" s="22" t="n">
        <v>47</v>
      </c>
      <c r="J1224" s="23" t="n">
        <v>0</v>
      </c>
      <c r="K1224" s="18" t="n">
        <v>233</v>
      </c>
      <c r="L1224" s="21" t="inlineStr">
        <is>
          <t>LA</t>
        </is>
      </c>
      <c r="M1224" s="24" t="n">
        <v>42217</v>
      </c>
      <c r="N1224" s="21" t="inlineStr">
        <is>
          <t>Absolute lifetime-PD deterioration</t>
        </is>
      </c>
      <c r="O1224" s="20" t="n">
        <v>0.0005812116777974</v>
      </c>
      <c r="P1224" s="19" t="n">
        <v>59.53050201373279</v>
      </c>
      <c r="Q1224" s="19" t="n">
        <v>65.07583636940394</v>
      </c>
      <c r="R1224" s="19" t="n">
        <v>58.0154927083497</v>
      </c>
      <c r="S1224" s="20" t="n">
        <v>0.0202407601174233</v>
      </c>
    </row>
    <row r="1225">
      <c r="A1225" s="21" t="inlineStr">
        <is>
          <t>RM000156</t>
        </is>
      </c>
      <c r="B1225" s="18" t="n">
        <v>2</v>
      </c>
      <c r="C1225" s="19" t="n">
        <v>59.91065889067765</v>
      </c>
      <c r="D1225" s="19" t="n">
        <v>72934.75999999999</v>
      </c>
      <c r="E1225" s="20" t="n">
        <v>0.0055349450403106</v>
      </c>
      <c r="F1225" s="20" t="n">
        <v>0.0008074151980718</v>
      </c>
      <c r="G1225" s="20" t="n">
        <v>0.0414048287685063</v>
      </c>
      <c r="H1225" s="20" t="n">
        <v>0.008264070411662199</v>
      </c>
      <c r="I1225" s="22" t="n">
        <v>29</v>
      </c>
      <c r="J1225" s="23" t="n">
        <v>0</v>
      </c>
      <c r="K1225" s="18" t="n">
        <v>227</v>
      </c>
      <c r="L1225" s="21" t="inlineStr">
        <is>
          <t>TN</t>
        </is>
      </c>
      <c r="M1225" s="24" t="n">
        <v>42036</v>
      </c>
      <c r="N1225" s="21" t="inlineStr">
        <is>
          <t>Absolute lifetime-PD deterioration</t>
        </is>
      </c>
      <c r="O1225" s="20" t="n">
        <v>0.0008214280665443</v>
      </c>
      <c r="P1225" s="19" t="n">
        <v>59.32332655699894</v>
      </c>
      <c r="Q1225" s="19" t="n">
        <v>66.54582330962731</v>
      </c>
      <c r="R1225" s="19" t="n">
        <v>57.36951706196286</v>
      </c>
      <c r="S1225" s="20" t="n">
        <v>0.0312754407175264</v>
      </c>
    </row>
    <row r="1226">
      <c r="A1226" s="21" t="inlineStr">
        <is>
          <t>RM000800</t>
        </is>
      </c>
      <c r="B1226" s="18" t="n">
        <v>2</v>
      </c>
      <c r="C1226" s="19" t="n">
        <v>59.84650433920436</v>
      </c>
      <c r="D1226" s="19" t="n">
        <v>58387.51</v>
      </c>
      <c r="E1226" s="20" t="n">
        <v>0.0110741992583486</v>
      </c>
      <c r="F1226" s="20" t="n">
        <v>0.0014326805383281</v>
      </c>
      <c r="G1226" s="20" t="n">
        <v>0.07920354073267689</v>
      </c>
      <c r="H1226" s="20" t="n">
        <v>0.0145503710910006</v>
      </c>
      <c r="I1226" s="22" t="n">
        <v>22</v>
      </c>
      <c r="J1226" s="23" t="n">
        <v>0</v>
      </c>
      <c r="K1226" s="18" t="n">
        <v>229</v>
      </c>
      <c r="L1226" s="21" t="inlineStr">
        <is>
          <t>FL</t>
        </is>
      </c>
      <c r="M1226" s="24" t="n">
        <v>42095</v>
      </c>
      <c r="N1226" s="21" t="inlineStr">
        <is>
          <t>Absolute lifetime-PD deterioration</t>
        </is>
      </c>
      <c r="O1226" s="20" t="n">
        <v>0.0010249881239875</v>
      </c>
      <c r="P1226" s="19" t="n">
        <v>59.32211804690459</v>
      </c>
      <c r="Q1226" s="19" t="n">
        <v>65.7965421184648</v>
      </c>
      <c r="R1226" s="19" t="n">
        <v>57.56402248921319</v>
      </c>
      <c r="S1226" s="20" t="n">
        <v>0.020317793875181</v>
      </c>
    </row>
    <row r="1227">
      <c r="A1227" s="21" t="inlineStr">
        <is>
          <t>RM000902</t>
        </is>
      </c>
      <c r="B1227" s="18" t="n">
        <v>2</v>
      </c>
      <c r="C1227" s="19" t="n">
        <v>59.76962145283709</v>
      </c>
      <c r="D1227" s="19" t="n">
        <v>82796.84</v>
      </c>
      <c r="E1227" s="20" t="n">
        <v>0.0069081931398362</v>
      </c>
      <c r="F1227" s="20" t="n">
        <v>0.0006219057585984</v>
      </c>
      <c r="G1227" s="20" t="n">
        <v>0.0481394970266747</v>
      </c>
      <c r="H1227" s="20" t="n">
        <v>0.0059098312404631</v>
      </c>
      <c r="I1227" s="22" t="n">
        <v>31</v>
      </c>
      <c r="J1227" s="23" t="n">
        <v>0</v>
      </c>
      <c r="K1227" s="18" t="n">
        <v>170</v>
      </c>
      <c r="L1227" s="21" t="inlineStr">
        <is>
          <t>MA</t>
        </is>
      </c>
      <c r="M1227" s="24" t="n">
        <v>42125</v>
      </c>
      <c r="N1227" s="21" t="inlineStr">
        <is>
          <t>Absolute lifetime-PD deterioration</t>
        </is>
      </c>
      <c r="O1227" s="20" t="n">
        <v>0.0007218828816756</v>
      </c>
      <c r="P1227" s="19" t="n">
        <v>59.15327812748022</v>
      </c>
      <c r="Q1227" s="19" t="n">
        <v>66.72499616737915</v>
      </c>
      <c r="R1227" s="19" t="n">
        <v>57.10692636567784</v>
      </c>
      <c r="S1227" s="20" t="n">
        <v>0.0248906776353889</v>
      </c>
    </row>
    <row r="1228">
      <c r="A1228" s="21" t="inlineStr">
        <is>
          <t>RM001847</t>
        </is>
      </c>
      <c r="B1228" s="18" t="n">
        <v>2</v>
      </c>
      <c r="C1228" s="19" t="n">
        <v>59.72765426081519</v>
      </c>
      <c r="D1228" s="19" t="n">
        <v>94132.71000000001</v>
      </c>
      <c r="E1228" s="20" t="n">
        <v>0.0048131443632824</v>
      </c>
      <c r="F1228" s="20" t="n">
        <v>0.0010944300443563</v>
      </c>
      <c r="G1228" s="20" t="n">
        <v>0.0361107151987113</v>
      </c>
      <c r="H1228" s="20" t="n">
        <v>0.011072666493128</v>
      </c>
      <c r="I1228" s="22" t="n">
        <v>23</v>
      </c>
      <c r="J1228" s="23" t="n">
        <v>0</v>
      </c>
      <c r="K1228" s="18" t="n">
        <v>233</v>
      </c>
      <c r="L1228" s="21" t="inlineStr">
        <is>
          <t>WA</t>
        </is>
      </c>
      <c r="M1228" s="24" t="n">
        <v>42217</v>
      </c>
      <c r="N1228" s="21" t="inlineStr">
        <is>
          <t>Absolute lifetime-PD deterioration</t>
        </is>
      </c>
      <c r="O1228" s="20" t="n">
        <v>0.000634504777997</v>
      </c>
      <c r="P1228" s="19" t="n">
        <v>59.15153929509008</v>
      </c>
      <c r="Q1228" s="19" t="n">
        <v>66.23727757051768</v>
      </c>
      <c r="R1228" s="19" t="n">
        <v>57.23442245861833</v>
      </c>
      <c r="S1228" s="20" t="n">
        <v>0.0279746062696305</v>
      </c>
    </row>
    <row r="1229">
      <c r="A1229" s="21" t="inlineStr">
        <is>
          <t>RM001661</t>
        </is>
      </c>
      <c r="B1229" s="18" t="n">
        <v>2</v>
      </c>
      <c r="C1229" s="19" t="n">
        <v>59.67495481618155</v>
      </c>
      <c r="D1229" s="19" t="n">
        <v>101282.45</v>
      </c>
      <c r="E1229" s="20" t="n">
        <v>0.0061720088994954</v>
      </c>
      <c r="F1229" s="20" t="n">
        <v>0.0008127191435811</v>
      </c>
      <c r="G1229" s="20" t="n">
        <v>0.0468979566949554</v>
      </c>
      <c r="H1229" s="20" t="n">
        <v>0.008424061008160601</v>
      </c>
      <c r="I1229" s="22" t="n">
        <v>38</v>
      </c>
      <c r="J1229" s="23" t="n">
        <v>0</v>
      </c>
      <c r="K1229" s="18" t="n">
        <v>231</v>
      </c>
      <c r="L1229" s="21" t="inlineStr">
        <is>
          <t>TX</t>
        </is>
      </c>
      <c r="M1229" s="24" t="n">
        <v>42156</v>
      </c>
      <c r="N1229" s="21" t="inlineStr">
        <is>
          <t>Absolute lifetime-PD deterioration</t>
        </is>
      </c>
      <c r="O1229" s="20" t="n">
        <v>0.0005891934369299</v>
      </c>
      <c r="P1229" s="19" t="n">
        <v>59.16318498351465</v>
      </c>
      <c r="Q1229" s="19" t="n">
        <v>65.47914580204488</v>
      </c>
      <c r="R1229" s="19" t="n">
        <v>57.44880578084566</v>
      </c>
      <c r="S1229" s="20" t="n">
        <v>0.02</v>
      </c>
    </row>
    <row r="1230">
      <c r="A1230" s="21" t="inlineStr">
        <is>
          <t>RM002686</t>
        </is>
      </c>
      <c r="B1230" s="18" t="n">
        <v>2</v>
      </c>
      <c r="C1230" s="19" t="n">
        <v>59.67082419653575</v>
      </c>
      <c r="D1230" s="19" t="n">
        <v>81949.78</v>
      </c>
      <c r="E1230" s="20" t="n">
        <v>0.0036275591242833</v>
      </c>
      <c r="F1230" s="20" t="n">
        <v>0.0012784240798895</v>
      </c>
      <c r="G1230" s="20" t="n">
        <v>0.0293966713848743</v>
      </c>
      <c r="H1230" s="20" t="n">
        <v>0.0131380924645486</v>
      </c>
      <c r="I1230" s="22" t="n">
        <v>62.43792761904761</v>
      </c>
      <c r="J1230" s="23" t="n">
        <v>0</v>
      </c>
      <c r="K1230" s="18" t="n">
        <v>236</v>
      </c>
      <c r="L1230" s="21" t="inlineStr">
        <is>
          <t>AR</t>
        </is>
      </c>
      <c r="M1230" s="24" t="n">
        <v>42309</v>
      </c>
      <c r="N1230" s="21" t="inlineStr">
        <is>
          <t>Relative lifetime-PD deterioration</t>
        </is>
      </c>
      <c r="O1230" s="20" t="n">
        <v>0.0007281389186955</v>
      </c>
      <c r="P1230" s="19" t="n">
        <v>59.05403329717779</v>
      </c>
      <c r="Q1230" s="19" t="n">
        <v>66.62094159302832</v>
      </c>
      <c r="R1230" s="19" t="n">
        <v>57.01162336955063</v>
      </c>
      <c r="S1230" s="20" t="n">
        <v>0.0401277973506402</v>
      </c>
    </row>
    <row r="1231">
      <c r="A1231" s="21" t="inlineStr">
        <is>
          <t>RM001391</t>
        </is>
      </c>
      <c r="B1231" s="18" t="n">
        <v>2</v>
      </c>
      <c r="C1231" s="19" t="n">
        <v>59.65214333984363</v>
      </c>
      <c r="D1231" s="19" t="n">
        <v>169151.52</v>
      </c>
      <c r="E1231" s="20" t="n">
        <v>0.0036206157519674</v>
      </c>
      <c r="F1231" s="20" t="n">
        <v>0.001331211763041</v>
      </c>
      <c r="G1231" s="20" t="n">
        <v>0.0276755780531848</v>
      </c>
      <c r="H1231" s="20" t="n">
        <v>0.013444253240152</v>
      </c>
      <c r="I1231" s="22" t="n">
        <v>30.80228296296296</v>
      </c>
      <c r="J1231" s="23" t="n">
        <v>0</v>
      </c>
      <c r="K1231" s="18" t="n">
        <v>230</v>
      </c>
      <c r="L1231" s="21" t="inlineStr">
        <is>
          <t>CA</t>
        </is>
      </c>
      <c r="M1231" s="24" t="n">
        <v>42125</v>
      </c>
      <c r="N1231" s="21" t="inlineStr">
        <is>
          <t>Relative lifetime-PD deterioration</t>
        </is>
      </c>
      <c r="O1231" s="20" t="n">
        <v>0.0003526550830867</v>
      </c>
      <c r="P1231" s="19" t="n">
        <v>59.12668524816518</v>
      </c>
      <c r="Q1231" s="19" t="n">
        <v>65.59913021373335</v>
      </c>
      <c r="R1231" s="19" t="n">
        <v>57.37300644794675</v>
      </c>
      <c r="S1231" s="20" t="n">
        <v>0.020305471590354</v>
      </c>
    </row>
    <row r="1232">
      <c r="A1232" s="21" t="inlineStr">
        <is>
          <t>RM000716</t>
        </is>
      </c>
      <c r="B1232" s="18" t="n">
        <v>2</v>
      </c>
      <c r="C1232" s="19" t="n">
        <v>59.62944154066554</v>
      </c>
      <c r="D1232" s="19" t="n">
        <v>255705.58</v>
      </c>
      <c r="E1232" s="20" t="n">
        <v>0.0020478988858824</v>
      </c>
      <c r="F1232" s="20" t="n">
        <v>0.0004616252335235</v>
      </c>
      <c r="G1232" s="20" t="n">
        <v>0.0159534033264711</v>
      </c>
      <c r="H1232" s="20" t="n">
        <v>0.0047638062414675</v>
      </c>
      <c r="I1232" s="22" t="n">
        <v>35</v>
      </c>
      <c r="J1232" s="23" t="n">
        <v>0</v>
      </c>
      <c r="K1232" s="18" t="n">
        <v>229</v>
      </c>
      <c r="L1232" s="21" t="inlineStr">
        <is>
          <t>WI</t>
        </is>
      </c>
      <c r="M1232" s="24" t="n">
        <v>42095</v>
      </c>
      <c r="N1232" s="21" t="inlineStr">
        <is>
          <t>Relative lifetime-PD deterioration</t>
        </is>
      </c>
      <c r="O1232" s="20" t="n">
        <v>0.0002331956992908</v>
      </c>
      <c r="P1232" s="19" t="n">
        <v>59.07081079491601</v>
      </c>
      <c r="Q1232" s="19" t="n">
        <v>65.93733571589995</v>
      </c>
      <c r="R1232" s="19" t="n">
        <v>57.21407230697341</v>
      </c>
      <c r="S1232" s="20" t="n">
        <v>0.0232702590070195</v>
      </c>
    </row>
    <row r="1233">
      <c r="A1233" s="21" t="inlineStr">
        <is>
          <t>RM000582</t>
        </is>
      </c>
      <c r="B1233" s="18" t="n">
        <v>2</v>
      </c>
      <c r="C1233" s="19" t="n">
        <v>59.62502484876242</v>
      </c>
      <c r="D1233" s="19" t="n">
        <v>236757.65</v>
      </c>
      <c r="E1233" s="20" t="n">
        <v>0.0025720157142385</v>
      </c>
      <c r="F1233" s="20" t="n">
        <v>0.0003622708998866</v>
      </c>
      <c r="G1233" s="20" t="n">
        <v>0.0198615375221347</v>
      </c>
      <c r="H1233" s="20" t="n">
        <v>0.0037827962458047</v>
      </c>
      <c r="I1233" s="22" t="n">
        <v>32</v>
      </c>
      <c r="J1233" s="23" t="n">
        <v>0</v>
      </c>
      <c r="K1233" s="18" t="n">
        <v>229</v>
      </c>
      <c r="L1233" s="21" t="inlineStr">
        <is>
          <t>NC</t>
        </is>
      </c>
      <c r="M1233" s="24" t="n">
        <v>42095</v>
      </c>
      <c r="N1233" s="21" t="inlineStr">
        <is>
          <t>Relative lifetime-PD deterioration</t>
        </is>
      </c>
      <c r="O1233" s="20" t="n">
        <v>0.00025183990823</v>
      </c>
      <c r="P1233" s="19" t="n">
        <v>59.11125568333836</v>
      </c>
      <c r="Q1233" s="19" t="n">
        <v>65.44446186434895</v>
      </c>
      <c r="R1233" s="19" t="n">
        <v>57.3940908325094</v>
      </c>
      <c r="S1233" s="20" t="n">
        <v>0.02</v>
      </c>
    </row>
    <row r="1234">
      <c r="A1234" s="21" t="inlineStr">
        <is>
          <t>RM000810</t>
        </is>
      </c>
      <c r="B1234" s="18" t="n">
        <v>2</v>
      </c>
      <c r="C1234" s="19" t="n">
        <v>59.59082646475717</v>
      </c>
      <c r="D1234" s="19" t="n">
        <v>192976.69</v>
      </c>
      <c r="E1234" s="20" t="n">
        <v>0.0032598862310171</v>
      </c>
      <c r="F1234" s="20" t="n">
        <v>0.0008119170037734</v>
      </c>
      <c r="G1234" s="20" t="n">
        <v>0.0246422001763345</v>
      </c>
      <c r="H1234" s="20" t="n">
        <v>0.008214540407290799</v>
      </c>
      <c r="I1234" s="22" t="n">
        <v>24</v>
      </c>
      <c r="J1234" s="23" t="n">
        <v>0</v>
      </c>
      <c r="K1234" s="18" t="n">
        <v>228</v>
      </c>
      <c r="L1234" s="21" t="inlineStr">
        <is>
          <t>CA</t>
        </is>
      </c>
      <c r="M1234" s="24" t="n">
        <v>42064</v>
      </c>
      <c r="N1234" s="21" t="inlineStr">
        <is>
          <t>Relative lifetime-PD deterioration</t>
        </is>
      </c>
      <c r="O1234" s="20" t="n">
        <v>0.0003087980546497</v>
      </c>
      <c r="P1234" s="19" t="n">
        <v>59.06860080221245</v>
      </c>
      <c r="Q1234" s="19" t="n">
        <v>65.50448191342755</v>
      </c>
      <c r="R1234" s="19" t="n">
        <v>57.32399747637471</v>
      </c>
      <c r="S1234" s="20" t="n">
        <v>0.02</v>
      </c>
    </row>
    <row r="1235">
      <c r="A1235" s="21" t="inlineStr">
        <is>
          <t>RM002901</t>
        </is>
      </c>
      <c r="B1235" s="18" t="n">
        <v>2</v>
      </c>
      <c r="C1235" s="19" t="n">
        <v>59.58095997564484</v>
      </c>
      <c r="D1235" s="19" t="n">
        <v>134493.54</v>
      </c>
      <c r="E1235" s="20" t="n">
        <v>0.0045080966653404</v>
      </c>
      <c r="F1235" s="20" t="n">
        <v>0.0006095594106994</v>
      </c>
      <c r="G1235" s="20" t="n">
        <v>0.0348702457704639</v>
      </c>
      <c r="H1235" s="20" t="n">
        <v>0.0063599313408989</v>
      </c>
      <c r="I1235" s="22" t="n">
        <v>37</v>
      </c>
      <c r="J1235" s="23" t="n">
        <v>0</v>
      </c>
      <c r="K1235" s="18" t="n">
        <v>236</v>
      </c>
      <c r="L1235" s="21" t="inlineStr">
        <is>
          <t>SC</t>
        </is>
      </c>
      <c r="M1235" s="24" t="n">
        <v>42309</v>
      </c>
      <c r="N1235" s="21" t="inlineStr">
        <is>
          <t>Absolute lifetime-PD deterioration</t>
        </is>
      </c>
      <c r="O1235" s="20" t="n">
        <v>0.0004430023923501</v>
      </c>
      <c r="P1235" s="19" t="n">
        <v>59.07506881130897</v>
      </c>
      <c r="Q1235" s="19" t="n">
        <v>65.31665376849912</v>
      </c>
      <c r="R1235" s="19" t="n">
        <v>57.38134344673286</v>
      </c>
      <c r="S1235" s="20" t="n">
        <v>0.02</v>
      </c>
    </row>
    <row r="1236">
      <c r="A1236" s="21" t="inlineStr">
        <is>
          <t>RM000110</t>
        </is>
      </c>
      <c r="B1236" s="18" t="n">
        <v>2</v>
      </c>
      <c r="C1236" s="19" t="n">
        <v>59.34471807877676</v>
      </c>
      <c r="D1236" s="19" t="n">
        <v>116994.95</v>
      </c>
      <c r="E1236" s="20" t="n">
        <v>0.0048668326658749</v>
      </c>
      <c r="F1236" s="20" t="n">
        <v>0.0006673103783242</v>
      </c>
      <c r="G1236" s="20" t="n">
        <v>0.0357779399908167</v>
      </c>
      <c r="H1236" s="20" t="n">
        <v>0.0068003055397285</v>
      </c>
      <c r="I1236" s="22" t="n">
        <v>15</v>
      </c>
      <c r="J1236" s="23" t="n">
        <v>0</v>
      </c>
      <c r="K1236" s="18" t="n">
        <v>227</v>
      </c>
      <c r="L1236" s="21" t="inlineStr">
        <is>
          <t>WA</t>
        </is>
      </c>
      <c r="M1236" s="24" t="n">
        <v>42036</v>
      </c>
      <c r="N1236" s="21" t="inlineStr">
        <is>
          <t>Absolute lifetime-PD deterioration</t>
        </is>
      </c>
      <c r="O1236" s="20" t="n">
        <v>0.000507241706405</v>
      </c>
      <c r="P1236" s="19" t="n">
        <v>58.79535033050161</v>
      </c>
      <c r="Q1236" s="19" t="n">
        <v>65.55767333152538</v>
      </c>
      <c r="R1236" s="19" t="n">
        <v>56.96431504008216</v>
      </c>
      <c r="S1236" s="20" t="n">
        <v>0.0222914321732101</v>
      </c>
    </row>
    <row r="1237">
      <c r="A1237" s="21" t="inlineStr">
        <is>
          <t>RM000309</t>
        </is>
      </c>
      <c r="B1237" s="18" t="n">
        <v>2</v>
      </c>
      <c r="C1237" s="19" t="n">
        <v>59.29248292952722</v>
      </c>
      <c r="D1237" s="19" t="n">
        <v>122638.44</v>
      </c>
      <c r="E1237" s="20" t="n">
        <v>0.0043380265457999</v>
      </c>
      <c r="F1237" s="20" t="n">
        <v>0.0006669448345108</v>
      </c>
      <c r="G1237" s="20" t="n">
        <v>0.0332908566421336</v>
      </c>
      <c r="H1237" s="20" t="n">
        <v>0.0068828594285958</v>
      </c>
      <c r="I1237" s="22" t="n">
        <v>39</v>
      </c>
      <c r="J1237" s="23" t="n">
        <v>0</v>
      </c>
      <c r="K1237" s="18" t="n">
        <v>227</v>
      </c>
      <c r="L1237" s="21" t="inlineStr">
        <is>
          <t>MS</t>
        </is>
      </c>
      <c r="M1237" s="24" t="n">
        <v>42036</v>
      </c>
      <c r="N1237" s="21" t="inlineStr">
        <is>
          <t>Absolute lifetime-PD deterioration</t>
        </is>
      </c>
      <c r="O1237" s="20" t="n">
        <v>0.0004834738841225</v>
      </c>
      <c r="P1237" s="19" t="n">
        <v>58.73408965403639</v>
      </c>
      <c r="Q1237" s="19" t="n">
        <v>65.59858837353046</v>
      </c>
      <c r="R1237" s="19" t="n">
        <v>56.87767038738788</v>
      </c>
      <c r="S1237" s="20" t="n">
        <v>0.0231028030539815</v>
      </c>
    </row>
    <row r="1238">
      <c r="A1238" s="21" t="inlineStr">
        <is>
          <t>RM002700</t>
        </is>
      </c>
      <c r="B1238" s="18" t="n">
        <v>2</v>
      </c>
      <c r="C1238" s="19" t="n">
        <v>59.17699118934933</v>
      </c>
      <c r="D1238" s="19" t="n">
        <v>117249.56</v>
      </c>
      <c r="E1238" s="20" t="n">
        <v>0.0051402811068611</v>
      </c>
      <c r="F1238" s="20" t="n">
        <v>0.0005070238573711</v>
      </c>
      <c r="G1238" s="20" t="n">
        <v>0.0395131118419988</v>
      </c>
      <c r="H1238" s="20" t="n">
        <v>0.0053321801522978</v>
      </c>
      <c r="I1238" s="22" t="n">
        <v>36</v>
      </c>
      <c r="J1238" s="23" t="n">
        <v>0</v>
      </c>
      <c r="K1238" s="18" t="n">
        <v>236</v>
      </c>
      <c r="L1238" s="21" t="inlineStr">
        <is>
          <t>MI</t>
        </is>
      </c>
      <c r="M1238" s="24" t="n">
        <v>42309</v>
      </c>
      <c r="N1238" s="21" t="inlineStr">
        <is>
          <t>Absolute lifetime-PD deterioration</t>
        </is>
      </c>
      <c r="O1238" s="20" t="n">
        <v>0.0005047097079882</v>
      </c>
      <c r="P1238" s="19" t="n">
        <v>58.67588098461118</v>
      </c>
      <c r="Q1238" s="19" t="n">
        <v>64.86010735928446</v>
      </c>
      <c r="R1238" s="19" t="n">
        <v>56.99730507783868</v>
      </c>
      <c r="S1238" s="20" t="n">
        <v>0.02</v>
      </c>
    </row>
    <row r="1239">
      <c r="A1239" s="21" t="inlineStr">
        <is>
          <t>RM000983</t>
        </is>
      </c>
      <c r="B1239" s="18" t="n">
        <v>2</v>
      </c>
      <c r="C1239" s="19" t="n">
        <v>59.1417794560972</v>
      </c>
      <c r="D1239" s="19" t="n">
        <v>319436.61</v>
      </c>
      <c r="E1239" s="20" t="n">
        <v>0.0019085333124293</v>
      </c>
      <c r="F1239" s="20" t="n">
        <v>0.000445713504191</v>
      </c>
      <c r="G1239" s="20" t="n">
        <v>0.0146486947076913</v>
      </c>
      <c r="H1239" s="20" t="n">
        <v>0.0045737824170937</v>
      </c>
      <c r="I1239" s="22" t="n">
        <v>24</v>
      </c>
      <c r="J1239" s="23" t="n">
        <v>0</v>
      </c>
      <c r="K1239" s="18" t="n">
        <v>230</v>
      </c>
      <c r="L1239" s="21" t="inlineStr">
        <is>
          <t>CA</t>
        </is>
      </c>
      <c r="M1239" s="24" t="n">
        <v>42125</v>
      </c>
      <c r="N1239" s="21" t="inlineStr">
        <is>
          <t>Relative lifetime-PD deterioration</t>
        </is>
      </c>
      <c r="O1239" s="20" t="n">
        <v>0.0001851440242121</v>
      </c>
      <c r="P1239" s="19" t="n">
        <v>58.62749478850712</v>
      </c>
      <c r="Q1239" s="19" t="n">
        <v>64.96415127555117</v>
      </c>
      <c r="R1239" s="19" t="n">
        <v>56.91013624601698</v>
      </c>
      <c r="S1239" s="20" t="n">
        <v>0.02</v>
      </c>
    </row>
    <row r="1240">
      <c r="A1240" s="21" t="inlineStr">
        <is>
          <t>RM001227</t>
        </is>
      </c>
      <c r="B1240" s="18" t="n">
        <v>2</v>
      </c>
      <c r="C1240" s="19" t="n">
        <v>59.10893586130945</v>
      </c>
      <c r="D1240" s="19" t="n">
        <v>104166.77</v>
      </c>
      <c r="E1240" s="20" t="n">
        <v>0.0059266189116184</v>
      </c>
      <c r="F1240" s="20" t="n">
        <v>0.0007394901705495</v>
      </c>
      <c r="G1240" s="20" t="n">
        <v>0.0442963836412985</v>
      </c>
      <c r="H1240" s="20" t="n">
        <v>0.0076667633679188</v>
      </c>
      <c r="I1240" s="22" t="n">
        <v>27</v>
      </c>
      <c r="J1240" s="23" t="n">
        <v>0</v>
      </c>
      <c r="K1240" s="18" t="n">
        <v>230</v>
      </c>
      <c r="L1240" s="21" t="inlineStr">
        <is>
          <t>PA</t>
        </is>
      </c>
      <c r="M1240" s="24" t="n">
        <v>42125</v>
      </c>
      <c r="N1240" s="21" t="inlineStr">
        <is>
          <t>Absolute lifetime-PD deterioration</t>
        </is>
      </c>
      <c r="O1240" s="20" t="n">
        <v>0.0005674452213629</v>
      </c>
      <c r="P1240" s="19" t="n">
        <v>58.60148490576066</v>
      </c>
      <c r="Q1240" s="19" t="n">
        <v>64.86361771785482</v>
      </c>
      <c r="R1240" s="19" t="n">
        <v>56.90185100639356</v>
      </c>
      <c r="S1240" s="20" t="n">
        <v>0.02</v>
      </c>
    </row>
    <row r="1241">
      <c r="A1241" s="21" t="inlineStr">
        <is>
          <t>RM003267</t>
        </is>
      </c>
      <c r="B1241" s="18" t="n">
        <v>2</v>
      </c>
      <c r="C1241" s="19" t="n">
        <v>59.06254337966531</v>
      </c>
      <c r="D1241" s="19" t="n">
        <v>100478.33</v>
      </c>
      <c r="E1241" s="20" t="n">
        <v>0.0076360428703354</v>
      </c>
      <c r="F1241" s="20" t="n">
        <v>0.0005433901238135</v>
      </c>
      <c r="G1241" s="20" t="n">
        <v>0.0466171358768716</v>
      </c>
      <c r="H1241" s="20" t="n">
        <v>0.0043285322729146</v>
      </c>
      <c r="I1241" s="22" t="n">
        <v>33</v>
      </c>
      <c r="J1241" s="23" t="n">
        <v>0</v>
      </c>
      <c r="K1241" s="18" t="n">
        <v>118</v>
      </c>
      <c r="L1241" s="21" t="inlineStr">
        <is>
          <t>PA</t>
        </is>
      </c>
      <c r="M1241" s="24" t="n">
        <v>42370</v>
      </c>
      <c r="N1241" s="21" t="inlineStr">
        <is>
          <t>Absolute lifetime-PD deterioration</t>
        </is>
      </c>
      <c r="O1241" s="20" t="n">
        <v>0.0005878137443134</v>
      </c>
      <c r="P1241" s="19" t="n">
        <v>58.39353516746765</v>
      </c>
      <c r="Q1241" s="19" t="n">
        <v>66.59555787200279</v>
      </c>
      <c r="R1241" s="19" t="n">
        <v>56.18111026984363</v>
      </c>
      <c r="S1241" s="20" t="n">
        <v>0.0222068976724565</v>
      </c>
    </row>
    <row r="1242">
      <c r="A1242" s="21" t="inlineStr">
        <is>
          <t>RM000836</t>
        </is>
      </c>
      <c r="B1242" s="18" t="n">
        <v>2</v>
      </c>
      <c r="C1242" s="19" t="n">
        <v>59.04588051130877</v>
      </c>
      <c r="D1242" s="19" t="n">
        <v>255017</v>
      </c>
      <c r="E1242" s="20" t="n">
        <v>0.0023831605081321</v>
      </c>
      <c r="F1242" s="20" t="n">
        <v>0.0005737258800584</v>
      </c>
      <c r="G1242" s="20" t="n">
        <v>0.018222747356021</v>
      </c>
      <c r="H1242" s="20" t="n">
        <v>0.0058763626254888</v>
      </c>
      <c r="I1242" s="22" t="n">
        <v>26</v>
      </c>
      <c r="J1242" s="23" t="n">
        <v>0</v>
      </c>
      <c r="K1242" s="18" t="n">
        <v>228</v>
      </c>
      <c r="L1242" s="21" t="inlineStr">
        <is>
          <t>NY</t>
        </is>
      </c>
      <c r="M1242" s="24" t="n">
        <v>42064</v>
      </c>
      <c r="N1242" s="21" t="inlineStr">
        <is>
          <t>Relative lifetime-PD deterioration</t>
        </is>
      </c>
      <c r="O1242" s="20" t="n">
        <v>0.0002315370367909</v>
      </c>
      <c r="P1242" s="19" t="n">
        <v>58.53382200388109</v>
      </c>
      <c r="Q1242" s="19" t="n">
        <v>64.84455882477809</v>
      </c>
      <c r="R1242" s="19" t="n">
        <v>56.82310245798859</v>
      </c>
      <c r="S1242" s="20" t="n">
        <v>0.02</v>
      </c>
    </row>
    <row r="1243">
      <c r="A1243" s="21" t="inlineStr">
        <is>
          <t>RM003153</t>
        </is>
      </c>
      <c r="B1243" s="18" t="n">
        <v>2</v>
      </c>
      <c r="C1243" s="19" t="n">
        <v>59.03801488017454</v>
      </c>
      <c r="D1243" s="19" t="n">
        <v>194566.19</v>
      </c>
      <c r="E1243" s="20" t="n">
        <v>0.0027126959363611</v>
      </c>
      <c r="F1243" s="20" t="n">
        <v>0.0005657183106549</v>
      </c>
      <c r="G1243" s="20" t="n">
        <v>0.0213352260295519</v>
      </c>
      <c r="H1243" s="20" t="n">
        <v>0.0058702106025008</v>
      </c>
      <c r="I1243" s="22" t="n">
        <v>37</v>
      </c>
      <c r="J1243" s="23" t="n">
        <v>0</v>
      </c>
      <c r="K1243" s="18" t="n">
        <v>238</v>
      </c>
      <c r="L1243" s="21" t="inlineStr">
        <is>
          <t>CA</t>
        </is>
      </c>
      <c r="M1243" s="24" t="n">
        <v>42370</v>
      </c>
      <c r="N1243" s="21" t="inlineStr">
        <is>
          <t>Relative lifetime-PD deterioration</t>
        </is>
      </c>
      <c r="O1243" s="20" t="n">
        <v>0.0003034340903739</v>
      </c>
      <c r="P1243" s="19" t="n">
        <v>58.49614194199189</v>
      </c>
      <c r="Q1243" s="19" t="n">
        <v>65.15894672696821</v>
      </c>
      <c r="R1243" s="19" t="n">
        <v>56.69391087520456</v>
      </c>
      <c r="S1243" s="20" t="n">
        <v>0.0224766904257598</v>
      </c>
    </row>
    <row r="1244">
      <c r="A1244" s="21" t="inlineStr">
        <is>
          <t>RM000093</t>
        </is>
      </c>
      <c r="B1244" s="18" t="n">
        <v>2</v>
      </c>
      <c r="C1244" s="19" t="n">
        <v>58.98860300896193</v>
      </c>
      <c r="D1244" s="19" t="n">
        <v>149593.36</v>
      </c>
      <c r="E1244" s="20" t="n">
        <v>0.0040327353669023</v>
      </c>
      <c r="F1244" s="20" t="n">
        <v>0.0006412731824884</v>
      </c>
      <c r="G1244" s="20" t="n">
        <v>0.0311551669057953</v>
      </c>
      <c r="H1244" s="20" t="n">
        <v>0.0066448075315802</v>
      </c>
      <c r="I1244" s="22" t="n">
        <v>41</v>
      </c>
      <c r="J1244" s="23" t="n">
        <v>0</v>
      </c>
      <c r="K1244" s="18" t="n">
        <v>227</v>
      </c>
      <c r="L1244" s="21" t="inlineStr">
        <is>
          <t>IL</t>
        </is>
      </c>
      <c r="M1244" s="24" t="n">
        <v>42036</v>
      </c>
      <c r="N1244" s="21" t="inlineStr">
        <is>
          <t>Absolute lifetime-PD deterioration</t>
        </is>
      </c>
      <c r="O1244" s="20" t="n">
        <v>0.0003943263458281</v>
      </c>
      <c r="P1244" s="19" t="n">
        <v>58.48385283413118</v>
      </c>
      <c r="Q1244" s="19" t="n">
        <v>64.7100064603397</v>
      </c>
      <c r="R1244" s="19" t="n">
        <v>56.79466048211512</v>
      </c>
      <c r="S1244" s="20" t="n">
        <v>0.02</v>
      </c>
    </row>
    <row r="1245">
      <c r="A1245" s="21" t="inlineStr">
        <is>
          <t>RM001835</t>
        </is>
      </c>
      <c r="B1245" s="18" t="n">
        <v>2</v>
      </c>
      <c r="C1245" s="19" t="n">
        <v>58.87618730360521</v>
      </c>
      <c r="D1245" s="19" t="n">
        <v>167958.78</v>
      </c>
      <c r="E1245" s="20" t="n">
        <v>0.0034768733754742</v>
      </c>
      <c r="F1245" s="20" t="n">
        <v>0.0010415980773872</v>
      </c>
      <c r="G1245" s="20" t="n">
        <v>0.0283798759439252</v>
      </c>
      <c r="H1245" s="20" t="n">
        <v>0.0108331529260259</v>
      </c>
      <c r="I1245" s="22" t="n">
        <v>66.76185815899582</v>
      </c>
      <c r="J1245" s="23" t="n">
        <v>0</v>
      </c>
      <c r="K1245" s="18" t="n">
        <v>233</v>
      </c>
      <c r="L1245" s="21" t="inlineStr">
        <is>
          <t>WY</t>
        </is>
      </c>
      <c r="M1245" s="24" t="n">
        <v>42217</v>
      </c>
      <c r="N1245" s="21" t="inlineStr">
        <is>
          <t>Prior default history</t>
        </is>
      </c>
      <c r="O1245" s="20" t="n">
        <v>0.0003505395032257</v>
      </c>
      <c r="P1245" s="19" t="n">
        <v>58.38232845851675</v>
      </c>
      <c r="Q1245" s="19" t="n">
        <v>64.47582080171441</v>
      </c>
      <c r="R1245" s="19" t="n">
        <v>56.72869790706535</v>
      </c>
      <c r="S1245" s="20" t="n">
        <v>0.02</v>
      </c>
    </row>
    <row r="1246">
      <c r="A1246" s="21" t="inlineStr">
        <is>
          <t>RM002560</t>
        </is>
      </c>
      <c r="B1246" s="18" t="n">
        <v>2</v>
      </c>
      <c r="C1246" s="19" t="n">
        <v>58.70648837714536</v>
      </c>
      <c r="D1246" s="19" t="n">
        <v>87945.32000000001</v>
      </c>
      <c r="E1246" s="20" t="n">
        <v>0.0029577802540895</v>
      </c>
      <c r="F1246" s="20" t="n">
        <v>0.0008717764375629</v>
      </c>
      <c r="G1246" s="20" t="n">
        <v>0.0236313996242</v>
      </c>
      <c r="H1246" s="20" t="n">
        <v>0.0089645879654276</v>
      </c>
      <c r="I1246" s="22" t="n">
        <v>51.13100000000001</v>
      </c>
      <c r="J1246" s="23" t="n">
        <v>0</v>
      </c>
      <c r="K1246" s="18" t="n">
        <v>236</v>
      </c>
      <c r="L1246" s="21" t="inlineStr">
        <is>
          <t>UT</t>
        </is>
      </c>
      <c r="M1246" s="24" t="n">
        <v>42309</v>
      </c>
      <c r="N1246" s="21" t="inlineStr">
        <is>
          <t>Relative lifetime-PD deterioration</t>
        </is>
      </c>
      <c r="O1246" s="20" t="n">
        <v>0.0006675339674373</v>
      </c>
      <c r="P1246" s="19" t="n">
        <v>58.10571684998112</v>
      </c>
      <c r="Q1246" s="19" t="n">
        <v>65.47896449413979</v>
      </c>
      <c r="R1246" s="19" t="n">
        <v>56.11484245236543</v>
      </c>
      <c r="S1246" s="20" t="n">
        <v>0.0457001133339216</v>
      </c>
    </row>
    <row r="1247">
      <c r="A1247" s="21" t="inlineStr">
        <is>
          <t>RM002914</t>
        </is>
      </c>
      <c r="B1247" s="18" t="n">
        <v>2</v>
      </c>
      <c r="C1247" s="19" t="n">
        <v>58.6868847369922</v>
      </c>
      <c r="D1247" s="19" t="n">
        <v>145178.94</v>
      </c>
      <c r="E1247" s="20" t="n">
        <v>0.0041941440282071</v>
      </c>
      <c r="F1247" s="20" t="n">
        <v>0.0010193520470944</v>
      </c>
      <c r="G1247" s="20" t="n">
        <v>0.031614130181242</v>
      </c>
      <c r="H1247" s="20" t="n">
        <v>0.0103371959991279</v>
      </c>
      <c r="I1247" s="22" t="n">
        <v>19</v>
      </c>
      <c r="J1247" s="23" t="n">
        <v>0</v>
      </c>
      <c r="K1247" s="18" t="n">
        <v>237</v>
      </c>
      <c r="L1247" s="21" t="inlineStr">
        <is>
          <t>MA</t>
        </is>
      </c>
      <c r="M1247" s="24" t="n">
        <v>42339</v>
      </c>
      <c r="N1247" s="21" t="inlineStr">
        <is>
          <t>Absolute lifetime-PD deterioration</t>
        </is>
      </c>
      <c r="O1247" s="20" t="n">
        <v>0.0004042382782033</v>
      </c>
      <c r="P1247" s="19" t="n">
        <v>58.18116991086197</v>
      </c>
      <c r="Q1247" s="19" t="n">
        <v>64.41740060703391</v>
      </c>
      <c r="R1247" s="19" t="n">
        <v>56.48970866582042</v>
      </c>
      <c r="S1247" s="20" t="n">
        <v>0.0199999999999999</v>
      </c>
    </row>
    <row r="1248">
      <c r="A1248" s="21" t="inlineStr">
        <is>
          <t>RM001151</t>
        </is>
      </c>
      <c r="B1248" s="18" t="n">
        <v>2</v>
      </c>
      <c r="C1248" s="19" t="n">
        <v>58.68023877961987</v>
      </c>
      <c r="D1248" s="19" t="n">
        <v>110829.73</v>
      </c>
      <c r="E1248" s="20" t="n">
        <v>0.0049771873080217</v>
      </c>
      <c r="F1248" s="20" t="n">
        <v>0.0011868149394522</v>
      </c>
      <c r="G1248" s="20" t="n">
        <v>0.0378602282227458</v>
      </c>
      <c r="H1248" s="20" t="n">
        <v>0.0121157184434913</v>
      </c>
      <c r="I1248" s="22" t="n">
        <v>33</v>
      </c>
      <c r="J1248" s="23" t="n">
        <v>0</v>
      </c>
      <c r="K1248" s="18" t="n">
        <v>231</v>
      </c>
      <c r="L1248" s="21" t="inlineStr">
        <is>
          <t>GA</t>
        </is>
      </c>
      <c r="M1248" s="24" t="n">
        <v>42156</v>
      </c>
      <c r="N1248" s="21" t="inlineStr">
        <is>
          <t>Absolute lifetime-PD deterioration</t>
        </is>
      </c>
      <c r="O1248" s="20" t="n">
        <v>0.0005294629769432</v>
      </c>
      <c r="P1248" s="19" t="n">
        <v>58.14386835073896</v>
      </c>
      <c r="Q1248" s="19" t="n">
        <v>64.74399279543324</v>
      </c>
      <c r="R1248" s="19" t="n">
        <v>56.35731710666818</v>
      </c>
      <c r="S1248" s="20" t="n">
        <v>0.0219431916135707</v>
      </c>
    </row>
    <row r="1249">
      <c r="A1249" s="21" t="inlineStr">
        <is>
          <t>RM002361</t>
        </is>
      </c>
      <c r="B1249" s="18" t="n">
        <v>2</v>
      </c>
      <c r="C1249" s="19" t="n">
        <v>58.62561289199683</v>
      </c>
      <c r="D1249" s="19" t="n">
        <v>124004.78</v>
      </c>
      <c r="E1249" s="20" t="n">
        <v>0.0048479135306787</v>
      </c>
      <c r="F1249" s="20" t="n">
        <v>0.0007317055190822</v>
      </c>
      <c r="G1249" s="20" t="n">
        <v>0.0373580717655832</v>
      </c>
      <c r="H1249" s="20" t="n">
        <v>0.0076030189716871</v>
      </c>
      <c r="I1249" s="22" t="n">
        <v>38</v>
      </c>
      <c r="J1249" s="23" t="n">
        <v>0</v>
      </c>
      <c r="K1249" s="18" t="n">
        <v>234</v>
      </c>
      <c r="L1249" s="21" t="inlineStr">
        <is>
          <t>KS</t>
        </is>
      </c>
      <c r="M1249" s="24" t="n">
        <v>42248</v>
      </c>
      <c r="N1249" s="21" t="inlineStr">
        <is>
          <t>Absolute lifetime-PD deterioration</t>
        </is>
      </c>
      <c r="O1249" s="20" t="n">
        <v>0.0004727689762604</v>
      </c>
      <c r="P1249" s="19" t="n">
        <v>58.12621109167642</v>
      </c>
      <c r="Q1249" s="19" t="n">
        <v>64.28798283510753</v>
      </c>
      <c r="R1249" s="19" t="n">
        <v>56.45407982978543</v>
      </c>
      <c r="S1249" s="20" t="n">
        <v>0.02</v>
      </c>
    </row>
    <row r="1250">
      <c r="A1250" s="21" t="inlineStr">
        <is>
          <t>RM002661</t>
        </is>
      </c>
      <c r="B1250" s="18" t="n">
        <v>2</v>
      </c>
      <c r="C1250" s="19" t="n">
        <v>58.61524912642645</v>
      </c>
      <c r="D1250" s="19" t="n">
        <v>52361.11</v>
      </c>
      <c r="E1250" s="20" t="n">
        <v>0.0078626210922442</v>
      </c>
      <c r="F1250" s="20" t="n">
        <v>0.0011773224059353</v>
      </c>
      <c r="G1250" s="20" t="n">
        <v>0.0582513737069125</v>
      </c>
      <c r="H1250" s="20" t="n">
        <v>0.0120133462476887</v>
      </c>
      <c r="I1250" s="22" t="n">
        <v>26</v>
      </c>
      <c r="J1250" s="23" t="n">
        <v>0</v>
      </c>
      <c r="K1250" s="18" t="n">
        <v>236</v>
      </c>
      <c r="L1250" s="21" t="inlineStr">
        <is>
          <t>PA</t>
        </is>
      </c>
      <c r="M1250" s="24" t="n">
        <v>42309</v>
      </c>
      <c r="N1250" s="21" t="inlineStr">
        <is>
          <t>Absolute lifetime-PD deterioration</t>
        </is>
      </c>
      <c r="O1250" s="20" t="n">
        <v>0.0011194424473894</v>
      </c>
      <c r="P1250" s="19" t="n">
        <v>58.04721128250848</v>
      </c>
      <c r="Q1250" s="19" t="n">
        <v>65.03897976740922</v>
      </c>
      <c r="R1250" s="19" t="n">
        <v>56.1541436442886</v>
      </c>
      <c r="S1250" s="20" t="n">
        <v>0.0304328982319247</v>
      </c>
    </row>
    <row r="1251">
      <c r="A1251" s="21" t="inlineStr">
        <is>
          <t>RM003426</t>
        </is>
      </c>
      <c r="B1251" s="18" t="n">
        <v>2</v>
      </c>
      <c r="C1251" s="19" t="n">
        <v>58.60524485392491</v>
      </c>
      <c r="D1251" s="19" t="n">
        <v>160549.22</v>
      </c>
      <c r="E1251" s="20" t="n">
        <v>0.0037392414179458</v>
      </c>
      <c r="F1251" s="20" t="n">
        <v>0.0009466449516739</v>
      </c>
      <c r="G1251" s="20" t="n">
        <v>0.0288276762042301</v>
      </c>
      <c r="H1251" s="20" t="n">
        <v>0.009671791504498701</v>
      </c>
      <c r="I1251" s="22" t="n">
        <v>30</v>
      </c>
      <c r="J1251" s="23" t="n">
        <v>0</v>
      </c>
      <c r="K1251" s="18" t="n">
        <v>238</v>
      </c>
      <c r="L1251" s="21" t="inlineStr">
        <is>
          <t>SC</t>
        </is>
      </c>
      <c r="M1251" s="24" t="n">
        <v>42370</v>
      </c>
      <c r="N1251" s="21" t="inlineStr">
        <is>
          <t>Relative lifetime-PD deterioration</t>
        </is>
      </c>
      <c r="O1251" s="20" t="n">
        <v>0.0003650297700227</v>
      </c>
      <c r="P1251" s="19" t="n">
        <v>58.1036018844795</v>
      </c>
      <c r="Q1251" s="19" t="n">
        <v>64.28981315179409</v>
      </c>
      <c r="R1251" s="19" t="n">
        <v>56.42565826491718</v>
      </c>
      <c r="S1251" s="20" t="n">
        <v>0.02</v>
      </c>
    </row>
    <row r="1252">
      <c r="A1252" s="21" t="inlineStr">
        <is>
          <t>RM002096</t>
        </is>
      </c>
      <c r="B1252" s="18" t="n">
        <v>2</v>
      </c>
      <c r="C1252" s="19" t="n">
        <v>58.5910088828718</v>
      </c>
      <c r="D1252" s="19" t="n">
        <v>172744.63</v>
      </c>
      <c r="E1252" s="20" t="n">
        <v>0.0031913461911447</v>
      </c>
      <c r="F1252" s="20" t="n">
        <v>0.0006497263504935</v>
      </c>
      <c r="G1252" s="20" t="n">
        <v>0.0249504413097346</v>
      </c>
      <c r="H1252" s="20" t="n">
        <v>0.0067173473554519</v>
      </c>
      <c r="I1252" s="22" t="n">
        <v>40</v>
      </c>
      <c r="J1252" s="23" t="n">
        <v>0</v>
      </c>
      <c r="K1252" s="18" t="n">
        <v>233</v>
      </c>
      <c r="L1252" s="21" t="inlineStr">
        <is>
          <t>MI</t>
        </is>
      </c>
      <c r="M1252" s="24" t="n">
        <v>42217</v>
      </c>
      <c r="N1252" s="21" t="inlineStr">
        <is>
          <t>Relative lifetime-PD deterioration</t>
        </is>
      </c>
      <c r="O1252" s="20" t="n">
        <v>0.0003391770203384</v>
      </c>
      <c r="P1252" s="19" t="n">
        <v>58.05659473125725</v>
      </c>
      <c r="Q1252" s="19" t="n">
        <v>64.62875872707295</v>
      </c>
      <c r="R1252" s="19" t="n">
        <v>56.27860682283967</v>
      </c>
      <c r="S1252" s="20" t="n">
        <v>0.021694103688155</v>
      </c>
    </row>
    <row r="1253">
      <c r="A1253" s="21" t="inlineStr">
        <is>
          <t>RM001491</t>
        </is>
      </c>
      <c r="B1253" s="18" t="n">
        <v>2</v>
      </c>
      <c r="C1253" s="19" t="n">
        <v>58.56175778417609</v>
      </c>
      <c r="D1253" s="19" t="n">
        <v>130741.27</v>
      </c>
      <c r="E1253" s="20" t="n">
        <v>0.00676750728333</v>
      </c>
      <c r="F1253" s="20" t="n">
        <v>0.0011121141809926</v>
      </c>
      <c r="G1253" s="20" t="n">
        <v>0.0395953990572264</v>
      </c>
      <c r="H1253" s="20" t="n">
        <v>0.008344020844395001</v>
      </c>
      <c r="I1253" s="22" t="n">
        <v>22</v>
      </c>
      <c r="J1253" s="23" t="n">
        <v>0</v>
      </c>
      <c r="K1253" s="18" t="n">
        <v>112</v>
      </c>
      <c r="L1253" s="21" t="inlineStr">
        <is>
          <t>NC</t>
        </is>
      </c>
      <c r="M1253" s="24" t="n">
        <v>42186</v>
      </c>
      <c r="N1253" s="21" t="inlineStr">
        <is>
          <t>Absolute lifetime-PD deterioration</t>
        </is>
      </c>
      <c r="O1253" s="20" t="n">
        <v>0.0004479209799948</v>
      </c>
      <c r="P1253" s="19" t="n">
        <v>57.91011168054867</v>
      </c>
      <c r="Q1253" s="19" t="n">
        <v>65.91089633853319</v>
      </c>
      <c r="R1253" s="19" t="n">
        <v>55.74898455027521</v>
      </c>
      <c r="S1253" s="20" t="n">
        <v>0.02</v>
      </c>
    </row>
    <row r="1254">
      <c r="A1254" s="21" t="inlineStr">
        <is>
          <t>RM002029</t>
        </is>
      </c>
      <c r="B1254" s="18" t="n">
        <v>2</v>
      </c>
      <c r="C1254" s="19" t="n">
        <v>58.42410684460073</v>
      </c>
      <c r="D1254" s="19" t="n">
        <v>91662.88</v>
      </c>
      <c r="E1254" s="20" t="n">
        <v>0.0031745358813309</v>
      </c>
      <c r="F1254" s="20" t="n">
        <v>0.0005884846837479</v>
      </c>
      <c r="G1254" s="20" t="n">
        <v>0.0245016671883298</v>
      </c>
      <c r="H1254" s="20" t="n">
        <v>0.0060453744686461</v>
      </c>
      <c r="I1254" s="22" t="n">
        <v>33</v>
      </c>
      <c r="J1254" s="23" t="n">
        <v>0</v>
      </c>
      <c r="K1254" s="18" t="n">
        <v>234</v>
      </c>
      <c r="L1254" s="21" t="inlineStr">
        <is>
          <t>IN</t>
        </is>
      </c>
      <c r="M1254" s="24" t="n">
        <v>42248</v>
      </c>
      <c r="N1254" s="21" t="inlineStr">
        <is>
          <t>Relative lifetime-PD deterioration</t>
        </is>
      </c>
      <c r="O1254" s="20" t="n">
        <v>0.0006373802224477</v>
      </c>
      <c r="P1254" s="19" t="n">
        <v>57.84186603932425</v>
      </c>
      <c r="Q1254" s="19" t="n">
        <v>64.99452845710127</v>
      </c>
      <c r="R1254" s="19" t="n">
        <v>55.90879737098037</v>
      </c>
      <c r="S1254" s="20" t="n">
        <v>0.041932794590797</v>
      </c>
    </row>
    <row r="1255">
      <c r="A1255" s="21" t="inlineStr">
        <is>
          <t>RM002984</t>
        </is>
      </c>
      <c r="B1255" s="18" t="n">
        <v>2</v>
      </c>
      <c r="C1255" s="19" t="n">
        <v>58.35307343636637</v>
      </c>
      <c r="D1255" s="19" t="n">
        <v>80147.96000000001</v>
      </c>
      <c r="E1255" s="20" t="n">
        <v>0.0108310447596786</v>
      </c>
      <c r="F1255" s="20" t="n">
        <v>0.0011954625162525</v>
      </c>
      <c r="G1255" s="20" t="n">
        <v>0.0638850285779841</v>
      </c>
      <c r="H1255" s="20" t="n">
        <v>0.009248717052254701</v>
      </c>
      <c r="I1255" s="22" t="n">
        <v>24</v>
      </c>
      <c r="J1255" s="23" t="n">
        <v>0</v>
      </c>
      <c r="K1255" s="18" t="n">
        <v>117</v>
      </c>
      <c r="L1255" s="21" t="inlineStr">
        <is>
          <t>MD</t>
        </is>
      </c>
      <c r="M1255" s="24" t="n">
        <v>42339</v>
      </c>
      <c r="N1255" s="21" t="inlineStr">
        <is>
          <t>Absolute lifetime-PD deterioration</t>
        </is>
      </c>
      <c r="O1255" s="20" t="n">
        <v>0.0007280668583001</v>
      </c>
      <c r="P1255" s="19" t="n">
        <v>57.71878731418086</v>
      </c>
      <c r="Q1255" s="19" t="n">
        <v>65.51946891604111</v>
      </c>
      <c r="R1255" s="19" t="n">
        <v>55.60836700938206</v>
      </c>
      <c r="S1255" s="20" t="n">
        <v>0.0200704798321117</v>
      </c>
    </row>
    <row r="1256">
      <c r="A1256" s="21" t="inlineStr">
        <is>
          <t>RM001903</t>
        </is>
      </c>
      <c r="B1256" s="18" t="n">
        <v>2</v>
      </c>
      <c r="C1256" s="19" t="n">
        <v>58.29440098680146</v>
      </c>
      <c r="D1256" s="19" t="n">
        <v>161247.97</v>
      </c>
      <c r="E1256" s="20" t="n">
        <v>0.0037286914997088</v>
      </c>
      <c r="F1256" s="20" t="n">
        <v>0.0007430327497143</v>
      </c>
      <c r="G1256" s="20" t="n">
        <v>0.0282893976889899</v>
      </c>
      <c r="H1256" s="20" t="n">
        <v>0.0076149762811192</v>
      </c>
      <c r="I1256" s="22" t="n">
        <v>24</v>
      </c>
      <c r="J1256" s="23" t="n">
        <v>0</v>
      </c>
      <c r="K1256" s="18" t="n">
        <v>233</v>
      </c>
      <c r="L1256" s="21" t="inlineStr">
        <is>
          <t>FL</t>
        </is>
      </c>
      <c r="M1256" s="24" t="n">
        <v>42217</v>
      </c>
      <c r="N1256" s="21" t="inlineStr">
        <is>
          <t>Absolute lifetime-PD deterioration</t>
        </is>
      </c>
      <c r="O1256" s="20" t="n">
        <v>0.0003615202162656</v>
      </c>
      <c r="P1256" s="19" t="n">
        <v>57.79232571139874</v>
      </c>
      <c r="Q1256" s="19" t="n">
        <v>63.98324082617717</v>
      </c>
      <c r="R1256" s="19" t="n">
        <v>56.11326638721758</v>
      </c>
      <c r="S1256" s="20" t="n">
        <v>0.02</v>
      </c>
    </row>
    <row r="1257">
      <c r="A1257" s="21" t="inlineStr">
        <is>
          <t>RM000503</t>
        </is>
      </c>
      <c r="B1257" s="18" t="n">
        <v>2</v>
      </c>
      <c r="C1257" s="19" t="n">
        <v>58.28379473403254</v>
      </c>
      <c r="D1257" s="19" t="n">
        <v>99393</v>
      </c>
      <c r="E1257" s="20" t="n">
        <v>0.0061153432253942</v>
      </c>
      <c r="F1257" s="20" t="n">
        <v>0.0006809648676989</v>
      </c>
      <c r="G1257" s="20" t="n">
        <v>0.0458812487565873</v>
      </c>
      <c r="H1257" s="20" t="n">
        <v>0.0070858984324311</v>
      </c>
      <c r="I1257" s="22" t="n">
        <v>31</v>
      </c>
      <c r="J1257" s="23" t="n">
        <v>0</v>
      </c>
      <c r="K1257" s="18" t="n">
        <v>229</v>
      </c>
      <c r="L1257" s="21" t="inlineStr">
        <is>
          <t>MT</t>
        </is>
      </c>
      <c r="M1257" s="24" t="n">
        <v>42095</v>
      </c>
      <c r="N1257" s="21" t="inlineStr">
        <is>
          <t>Absolute lifetime-PD deterioration</t>
        </is>
      </c>
      <c r="O1257" s="20" t="n">
        <v>0.0005863973794334</v>
      </c>
      <c r="P1257" s="19" t="n">
        <v>57.78442701883392</v>
      </c>
      <c r="Q1257" s="19" t="n">
        <v>63.94759265782599</v>
      </c>
      <c r="R1257" s="19" t="n">
        <v>56.11145446925102</v>
      </c>
      <c r="S1257" s="20" t="n">
        <v>0.02</v>
      </c>
    </row>
    <row r="1258">
      <c r="A1258" s="21" t="inlineStr">
        <is>
          <t>RM000435</t>
        </is>
      </c>
      <c r="B1258" s="18" t="n">
        <v>2</v>
      </c>
      <c r="C1258" s="19" t="n">
        <v>58.27951856278929</v>
      </c>
      <c r="D1258" s="19" t="n">
        <v>149503.77</v>
      </c>
      <c r="E1258" s="20" t="n">
        <v>0.004046683468712</v>
      </c>
      <c r="F1258" s="20" t="n">
        <v>0.0011278948450059</v>
      </c>
      <c r="G1258" s="20" t="n">
        <v>0.0304675521963087</v>
      </c>
      <c r="H1258" s="20" t="n">
        <v>0.0114089117744956</v>
      </c>
      <c r="I1258" s="22" t="n">
        <v>24</v>
      </c>
      <c r="J1258" s="23" t="n">
        <v>0</v>
      </c>
      <c r="K1258" s="18" t="n">
        <v>229</v>
      </c>
      <c r="L1258" s="21" t="inlineStr">
        <is>
          <t>OR</t>
        </is>
      </c>
      <c r="M1258" s="24" t="n">
        <v>42095</v>
      </c>
      <c r="N1258" s="21" t="inlineStr">
        <is>
          <t>Relative lifetime-PD deterioration</t>
        </is>
      </c>
      <c r="O1258" s="20" t="n">
        <v>0.0003898197253673</v>
      </c>
      <c r="P1258" s="19" t="n">
        <v>57.77585933521623</v>
      </c>
      <c r="Q1258" s="19" t="n">
        <v>63.98667258821261</v>
      </c>
      <c r="R1258" s="19" t="n">
        <v>56.09130966294857</v>
      </c>
      <c r="S1258" s="20" t="n">
        <v>0.0199999999999999</v>
      </c>
    </row>
    <row r="1259">
      <c r="A1259" s="21" t="inlineStr">
        <is>
          <t>RM001816</t>
        </is>
      </c>
      <c r="B1259" s="18" t="n">
        <v>2</v>
      </c>
      <c r="C1259" s="19" t="n">
        <v>58.25947067961909</v>
      </c>
      <c r="D1259" s="19" t="n">
        <v>137966.59</v>
      </c>
      <c r="E1259" s="20" t="n">
        <v>0.0053209061757698</v>
      </c>
      <c r="F1259" s="20" t="n">
        <v>0.0005237141433289</v>
      </c>
      <c r="G1259" s="20" t="n">
        <v>0.0319085304198522</v>
      </c>
      <c r="H1259" s="20" t="n">
        <v>0.0040596774869756</v>
      </c>
      <c r="I1259" s="22" t="n">
        <v>27</v>
      </c>
      <c r="J1259" s="23" t="n">
        <v>0</v>
      </c>
      <c r="K1259" s="18" t="n">
        <v>114</v>
      </c>
      <c r="L1259" s="21" t="inlineStr">
        <is>
          <t>RI</t>
        </is>
      </c>
      <c r="M1259" s="24" t="n">
        <v>42248</v>
      </c>
      <c r="N1259" s="21" t="inlineStr">
        <is>
          <t>Absolute lifetime-PD deterioration</t>
        </is>
      </c>
      <c r="O1259" s="20" t="n">
        <v>0.0004222723101268</v>
      </c>
      <c r="P1259" s="19" t="n">
        <v>57.58526933859652</v>
      </c>
      <c r="Q1259" s="19" t="n">
        <v>65.84351590849991</v>
      </c>
      <c r="R1259" s="19" t="n">
        <v>55.3595902246384</v>
      </c>
      <c r="S1259" s="20" t="n">
        <v>0.0232851806573312</v>
      </c>
    </row>
    <row r="1260">
      <c r="A1260" s="21" t="inlineStr">
        <is>
          <t>RM001147</t>
        </is>
      </c>
      <c r="B1260" s="18" t="n">
        <v>2</v>
      </c>
      <c r="C1260" s="19" t="n">
        <v>58.23458046825129</v>
      </c>
      <c r="D1260" s="19" t="n">
        <v>169940.44</v>
      </c>
      <c r="E1260" s="20" t="n">
        <v>0.0032414005922539</v>
      </c>
      <c r="F1260" s="20" t="n">
        <v>0.0009037163485324</v>
      </c>
      <c r="G1260" s="20" t="n">
        <v>0.0249159599597844</v>
      </c>
      <c r="H1260" s="20" t="n">
        <v>0.009232406296079699</v>
      </c>
      <c r="I1260" s="22" t="n">
        <v>32</v>
      </c>
      <c r="J1260" s="23" t="n">
        <v>0</v>
      </c>
      <c r="K1260" s="18" t="n">
        <v>230</v>
      </c>
      <c r="L1260" s="21" t="inlineStr">
        <is>
          <t>HI</t>
        </is>
      </c>
      <c r="M1260" s="24" t="n">
        <v>42125</v>
      </c>
      <c r="N1260" s="21" t="inlineStr">
        <is>
          <t>Relative lifetime-PD deterioration</t>
        </is>
      </c>
      <c r="O1260" s="20" t="n">
        <v>0.0003426764133848</v>
      </c>
      <c r="P1260" s="19" t="n">
        <v>57.70649775778517</v>
      </c>
      <c r="Q1260" s="19" t="n">
        <v>64.20349221835875</v>
      </c>
      <c r="R1260" s="19" t="n">
        <v>55.94815601396232</v>
      </c>
      <c r="S1260" s="20" t="n">
        <v>0.0215632400603419</v>
      </c>
    </row>
    <row r="1261">
      <c r="A1261" s="21" t="inlineStr">
        <is>
          <t>RM002344</t>
        </is>
      </c>
      <c r="B1261" s="18" t="n">
        <v>2</v>
      </c>
      <c r="C1261" s="19" t="n">
        <v>58.21606077696703</v>
      </c>
      <c r="D1261" s="19" t="n">
        <v>183567.26</v>
      </c>
      <c r="E1261" s="20" t="n">
        <v>0.0032090964015827</v>
      </c>
      <c r="F1261" s="20" t="n">
        <v>0.0004838340252965</v>
      </c>
      <c r="G1261" s="20" t="n">
        <v>0.0251365514274171</v>
      </c>
      <c r="H1261" s="20" t="n">
        <v>0.0050616194025366</v>
      </c>
      <c r="I1261" s="22" t="n">
        <v>40</v>
      </c>
      <c r="J1261" s="23" t="n">
        <v>0</v>
      </c>
      <c r="K1261" s="18" t="n">
        <v>234</v>
      </c>
      <c r="L1261" s="21" t="inlineStr">
        <is>
          <t>FL</t>
        </is>
      </c>
      <c r="M1261" s="24" t="n">
        <v>42248</v>
      </c>
      <c r="N1261" s="21" t="inlineStr">
        <is>
          <t>Absolute lifetime-PD deterioration</t>
        </is>
      </c>
      <c r="O1261" s="20" t="n">
        <v>0.0003171374937827</v>
      </c>
      <c r="P1261" s="19" t="n">
        <v>57.71994301753902</v>
      </c>
      <c r="Q1261" s="19" t="n">
        <v>63.83812248123694</v>
      </c>
      <c r="R1261" s="19" t="n">
        <v>56.0604256063698</v>
      </c>
      <c r="S1261" s="20" t="n">
        <v>0.02</v>
      </c>
    </row>
    <row r="1262">
      <c r="A1262" s="21" t="inlineStr">
        <is>
          <t>RM001380</t>
        </is>
      </c>
      <c r="B1262" s="18" t="n">
        <v>2</v>
      </c>
      <c r="C1262" s="19" t="n">
        <v>58.07886192659043</v>
      </c>
      <c r="D1262" s="19" t="n">
        <v>107713.84</v>
      </c>
      <c r="E1262" s="20" t="n">
        <v>0.0020828415695488</v>
      </c>
      <c r="F1262" s="20" t="n">
        <v>0.0008012422909732</v>
      </c>
      <c r="G1262" s="20" t="n">
        <v>0.0169854746748753</v>
      </c>
      <c r="H1262" s="20" t="n">
        <v>0.008258387166723599</v>
      </c>
      <c r="I1262" s="22" t="n">
        <v>61.55076571428572</v>
      </c>
      <c r="J1262" s="23" t="n">
        <v>0</v>
      </c>
      <c r="K1262" s="18" t="n">
        <v>232</v>
      </c>
      <c r="L1262" s="21" t="inlineStr">
        <is>
          <t>WA</t>
        </is>
      </c>
      <c r="M1262" s="24" t="n">
        <v>42186</v>
      </c>
      <c r="N1262" s="21" t="inlineStr">
        <is>
          <t>Relative lifetime-PD deterioration</t>
        </is>
      </c>
      <c r="O1262" s="20" t="n">
        <v>0.000539195909519</v>
      </c>
      <c r="P1262" s="19" t="n">
        <v>57.47440927153433</v>
      </c>
      <c r="Q1262" s="19" t="n">
        <v>64.88720865070404</v>
      </c>
      <c r="R1262" s="19" t="n">
        <v>55.47429886647457</v>
      </c>
      <c r="S1262" s="20" t="n">
        <v>0.0513040738369947</v>
      </c>
    </row>
    <row r="1263">
      <c r="A1263" s="21" t="inlineStr">
        <is>
          <t>RM002971</t>
        </is>
      </c>
      <c r="B1263" s="18" t="n">
        <v>2</v>
      </c>
      <c r="C1263" s="19" t="n">
        <v>58.04177685214385</v>
      </c>
      <c r="D1263" s="19" t="n">
        <v>71221.16</v>
      </c>
      <c r="E1263" s="20" t="n">
        <v>0.0066671305396753</v>
      </c>
      <c r="F1263" s="20" t="n">
        <v>0.0006673268935162</v>
      </c>
      <c r="G1263" s="20" t="n">
        <v>0.0499747413005044</v>
      </c>
      <c r="H1263" s="20" t="n">
        <v>0.0069364333149441</v>
      </c>
      <c r="I1263" s="22" t="n">
        <v>27</v>
      </c>
      <c r="J1263" s="23" t="n">
        <v>0</v>
      </c>
      <c r="K1263" s="18" t="n">
        <v>237</v>
      </c>
      <c r="L1263" s="21" t="inlineStr">
        <is>
          <t>WI</t>
        </is>
      </c>
      <c r="M1263" s="24" t="n">
        <v>42339</v>
      </c>
      <c r="N1263" s="21" t="inlineStr">
        <is>
          <t>Absolute lifetime-PD deterioration</t>
        </is>
      </c>
      <c r="O1263" s="20" t="n">
        <v>0.0008149512989137</v>
      </c>
      <c r="P1263" s="19" t="n">
        <v>57.49144966389306</v>
      </c>
      <c r="Q1263" s="19" t="n">
        <v>64.2641432405117</v>
      </c>
      <c r="R1263" s="19" t="n">
        <v>55.6579745241999</v>
      </c>
      <c r="S1263" s="20" t="n">
        <v>0.0255929264900713</v>
      </c>
    </row>
    <row r="1264">
      <c r="A1264" s="21" t="inlineStr">
        <is>
          <t>RM000317</t>
        </is>
      </c>
      <c r="B1264" s="18" t="n">
        <v>2</v>
      </c>
      <c r="C1264" s="19" t="n">
        <v>58.03471769113067</v>
      </c>
      <c r="D1264" s="19" t="n">
        <v>149417.64</v>
      </c>
      <c r="E1264" s="20" t="n">
        <v>0.0059530163072663</v>
      </c>
      <c r="F1264" s="20" t="n">
        <v>0.0007977858964378</v>
      </c>
      <c r="G1264" s="20" t="n">
        <v>0.0343787775986487</v>
      </c>
      <c r="H1264" s="20" t="n">
        <v>0.0058857196467818</v>
      </c>
      <c r="I1264" s="22" t="n">
        <v>26</v>
      </c>
      <c r="J1264" s="23" t="n">
        <v>0</v>
      </c>
      <c r="K1264" s="18" t="n">
        <v>107</v>
      </c>
      <c r="L1264" s="21" t="inlineStr">
        <is>
          <t>FL</t>
        </is>
      </c>
      <c r="M1264" s="24" t="n">
        <v>42036</v>
      </c>
      <c r="N1264" s="21" t="inlineStr">
        <is>
          <t>Absolute lifetime-PD deterioration</t>
        </is>
      </c>
      <c r="O1264" s="20" t="n">
        <v>0.0003884060656501</v>
      </c>
      <c r="P1264" s="19" t="n">
        <v>57.37924940551662</v>
      </c>
      <c r="Q1264" s="19" t="n">
        <v>65.42252260880208</v>
      </c>
      <c r="R1264" s="19" t="n">
        <v>55.20778398374157</v>
      </c>
      <c r="S1264" s="20" t="n">
        <v>0.02</v>
      </c>
    </row>
    <row r="1265">
      <c r="A1265" s="21" t="inlineStr">
        <is>
          <t>RM002287</t>
        </is>
      </c>
      <c r="B1265" s="18" t="n">
        <v>2</v>
      </c>
      <c r="C1265" s="19" t="n">
        <v>58.00378976550409</v>
      </c>
      <c r="D1265" s="19" t="n">
        <v>174238.3</v>
      </c>
      <c r="E1265" s="20" t="n">
        <v>0.0034228354975803</v>
      </c>
      <c r="F1265" s="20" t="n">
        <v>0.0005733809451707</v>
      </c>
      <c r="G1265" s="20" t="n">
        <v>0.0260972253182643</v>
      </c>
      <c r="H1265" s="20" t="n">
        <v>0.0059050687391729</v>
      </c>
      <c r="I1265" s="22" t="n">
        <v>25</v>
      </c>
      <c r="J1265" s="23" t="n">
        <v>0</v>
      </c>
      <c r="K1265" s="18" t="n">
        <v>234</v>
      </c>
      <c r="L1265" s="21" t="inlineStr">
        <is>
          <t>CA</t>
        </is>
      </c>
      <c r="M1265" s="24" t="n">
        <v>42248</v>
      </c>
      <c r="N1265" s="21" t="inlineStr">
        <is>
          <t>Absolute lifetime-PD deterioration</t>
        </is>
      </c>
      <c r="O1265" s="20" t="n">
        <v>0.0003328991947551</v>
      </c>
      <c r="P1265" s="19" t="n">
        <v>57.4978725032427</v>
      </c>
      <c r="Q1265" s="19" t="n">
        <v>63.73173854205787</v>
      </c>
      <c r="R1265" s="19" t="n">
        <v>55.80829377506679</v>
      </c>
      <c r="S1265" s="20" t="n">
        <v>0.020160917218847</v>
      </c>
    </row>
    <row r="1266">
      <c r="A1266" s="21" t="inlineStr">
        <is>
          <t>RM002300</t>
        </is>
      </c>
      <c r="B1266" s="18" t="n">
        <v>2</v>
      </c>
      <c r="C1266" s="19" t="n">
        <v>57.92148300717079</v>
      </c>
      <c r="D1266" s="19" t="n">
        <v>103164.72</v>
      </c>
      <c r="E1266" s="20" t="n">
        <v>0.0048251485113147</v>
      </c>
      <c r="F1266" s="20" t="n">
        <v>0.0008306881175575</v>
      </c>
      <c r="G1266" s="20" t="n">
        <v>0.036440333543953</v>
      </c>
      <c r="H1266" s="20" t="n">
        <v>0.0085215004902967</v>
      </c>
      <c r="I1266" s="22" t="n">
        <v>25</v>
      </c>
      <c r="J1266" s="23" t="n">
        <v>0</v>
      </c>
      <c r="K1266" s="18" t="n">
        <v>235</v>
      </c>
      <c r="L1266" s="21" t="inlineStr">
        <is>
          <t>RI</t>
        </is>
      </c>
      <c r="M1266" s="24" t="n">
        <v>42278</v>
      </c>
      <c r="N1266" s="21" t="inlineStr">
        <is>
          <t>Absolute lifetime-PD deterioration</t>
        </is>
      </c>
      <c r="O1266" s="20" t="n">
        <v>0.0005614466167035</v>
      </c>
      <c r="P1266" s="19" t="n">
        <v>57.3780010709059</v>
      </c>
      <c r="Q1266" s="19" t="n">
        <v>64.06435490603511</v>
      </c>
      <c r="R1266" s="19" t="n">
        <v>55.56843609484356</v>
      </c>
      <c r="S1266" s="20" t="n">
        <v>0.0241597638274256</v>
      </c>
    </row>
    <row r="1267">
      <c r="A1267" s="21" t="inlineStr">
        <is>
          <t>RM002267</t>
        </is>
      </c>
      <c r="B1267" s="18" t="n">
        <v>2</v>
      </c>
      <c r="C1267" s="19" t="n">
        <v>57.90888343074019</v>
      </c>
      <c r="D1267" s="19" t="n">
        <v>148437.57</v>
      </c>
      <c r="E1267" s="20" t="n">
        <v>0.0041176715476621</v>
      </c>
      <c r="F1267" s="20" t="n">
        <v>0.0012882987368317</v>
      </c>
      <c r="G1267" s="20" t="n">
        <v>0.0309096739789049</v>
      </c>
      <c r="H1267" s="20" t="n">
        <v>0.0129198582029486</v>
      </c>
      <c r="I1267" s="22" t="n">
        <v>18</v>
      </c>
      <c r="J1267" s="23" t="n">
        <v>0</v>
      </c>
      <c r="K1267" s="18" t="n">
        <v>235</v>
      </c>
      <c r="L1267" s="21" t="inlineStr">
        <is>
          <t>MA</t>
        </is>
      </c>
      <c r="M1267" s="24" t="n">
        <v>42278</v>
      </c>
      <c r="N1267" s="21" t="inlineStr">
        <is>
          <t>Relative lifetime-PD deterioration</t>
        </is>
      </c>
      <c r="O1267" s="20" t="n">
        <v>0.0003901228201912</v>
      </c>
      <c r="P1267" s="19" t="n">
        <v>57.4043014156082</v>
      </c>
      <c r="Q1267" s="19" t="n">
        <v>63.6247084577213</v>
      </c>
      <c r="R1267" s="19" t="n">
        <v>55.7176055149804</v>
      </c>
      <c r="S1267" s="20" t="n">
        <v>0.02</v>
      </c>
    </row>
    <row r="1268">
      <c r="A1268" s="21" t="inlineStr">
        <is>
          <t>RM000081</t>
        </is>
      </c>
      <c r="B1268" s="18" t="n">
        <v>2</v>
      </c>
      <c r="C1268" s="19" t="n">
        <v>57.85071900113161</v>
      </c>
      <c r="D1268" s="19" t="n">
        <v>193378.49</v>
      </c>
      <c r="E1268" s="20" t="n">
        <v>0.0031196328153661</v>
      </c>
      <c r="F1268" s="20" t="n">
        <v>0.0006042017646821</v>
      </c>
      <c r="G1268" s="20" t="n">
        <v>0.023738717861179</v>
      </c>
      <c r="H1268" s="20" t="n">
        <v>0.0061799889823246</v>
      </c>
      <c r="I1268" s="22" t="n">
        <v>28</v>
      </c>
      <c r="J1268" s="23" t="n">
        <v>0</v>
      </c>
      <c r="K1268" s="18" t="n">
        <v>227</v>
      </c>
      <c r="L1268" s="21" t="inlineStr">
        <is>
          <t>CA</t>
        </is>
      </c>
      <c r="M1268" s="24" t="n">
        <v>42036</v>
      </c>
      <c r="N1268" s="21" t="inlineStr">
        <is>
          <t>Relative lifetime-PD deterioration</t>
        </is>
      </c>
      <c r="O1268" s="20" t="n">
        <v>0.0002991579828818</v>
      </c>
      <c r="P1268" s="19" t="n">
        <v>57.34701700447346</v>
      </c>
      <c r="Q1268" s="19" t="n">
        <v>63.5555447501424</v>
      </c>
      <c r="R1268" s="19" t="n">
        <v>55.663805448118</v>
      </c>
      <c r="S1268" s="20" t="n">
        <v>0.02</v>
      </c>
    </row>
    <row r="1269">
      <c r="A1269" s="21" t="inlineStr">
        <is>
          <t>RM000871</t>
        </is>
      </c>
      <c r="B1269" s="18" t="n">
        <v>2</v>
      </c>
      <c r="C1269" s="19" t="n">
        <v>57.83668640979106</v>
      </c>
      <c r="D1269" s="19" t="n">
        <v>136118.28</v>
      </c>
      <c r="E1269" s="20" t="n">
        <v>0.0043516918703368</v>
      </c>
      <c r="F1269" s="20" t="n">
        <v>0.0004671751002008</v>
      </c>
      <c r="G1269" s="20" t="n">
        <v>0.0331630024585034</v>
      </c>
      <c r="H1269" s="20" t="n">
        <v>0.0048957689226935</v>
      </c>
      <c r="I1269" s="22" t="n">
        <v>31</v>
      </c>
      <c r="J1269" s="23" t="n">
        <v>0</v>
      </c>
      <c r="K1269" s="18" t="n">
        <v>231</v>
      </c>
      <c r="L1269" s="21" t="inlineStr">
        <is>
          <t>ID</t>
        </is>
      </c>
      <c r="M1269" s="24" t="n">
        <v>42156</v>
      </c>
      <c r="N1269" s="21" t="inlineStr">
        <is>
          <t>Absolute lifetime-PD deterioration</t>
        </is>
      </c>
      <c r="O1269" s="20" t="n">
        <v>0.0004249002147969</v>
      </c>
      <c r="P1269" s="19" t="n">
        <v>57.34226444714575</v>
      </c>
      <c r="Q1269" s="19" t="n">
        <v>63.44138248051819</v>
      </c>
      <c r="R1269" s="19" t="n">
        <v>55.68744465683979</v>
      </c>
      <c r="S1269" s="20" t="n">
        <v>0.02</v>
      </c>
    </row>
    <row r="1270">
      <c r="A1270" s="21" t="inlineStr">
        <is>
          <t>RM002519</t>
        </is>
      </c>
      <c r="B1270" s="18" t="n">
        <v>2</v>
      </c>
      <c r="C1270" s="19" t="n">
        <v>57.80666180952677</v>
      </c>
      <c r="D1270" s="19" t="n">
        <v>158220.98</v>
      </c>
      <c r="E1270" s="20" t="n">
        <v>0.002976739260101</v>
      </c>
      <c r="F1270" s="20" t="n">
        <v>0.0004152836028002</v>
      </c>
      <c r="G1270" s="20" t="n">
        <v>0.0227596131340825</v>
      </c>
      <c r="H1270" s="20" t="n">
        <v>0.0042938245477993</v>
      </c>
      <c r="I1270" s="22" t="n">
        <v>26</v>
      </c>
      <c r="J1270" s="23" t="n">
        <v>0</v>
      </c>
      <c r="K1270" s="18" t="n">
        <v>233</v>
      </c>
      <c r="L1270" s="21" t="inlineStr">
        <is>
          <t>WA</t>
        </is>
      </c>
      <c r="M1270" s="24" t="n">
        <v>42217</v>
      </c>
      <c r="N1270" s="21" t="inlineStr">
        <is>
          <t>Relative lifetime-PD deterioration</t>
        </is>
      </c>
      <c r="O1270" s="20" t="n">
        <v>0.0003653539613363</v>
      </c>
      <c r="P1270" s="19" t="n">
        <v>57.25598532197694</v>
      </c>
      <c r="Q1270" s="19" t="n">
        <v>64.02615539864144</v>
      </c>
      <c r="R1270" s="19" t="n">
        <v>55.42493874895175</v>
      </c>
      <c r="S1270" s="20" t="n">
        <v>0.0255039932773472</v>
      </c>
    </row>
    <row r="1271">
      <c r="A1271" s="21" t="inlineStr">
        <is>
          <t>RM001075</t>
        </is>
      </c>
      <c r="B1271" s="18" t="n">
        <v>2</v>
      </c>
      <c r="C1271" s="19" t="n">
        <v>57.73034183667872</v>
      </c>
      <c r="D1271" s="19" t="n">
        <v>95472.85000000001</v>
      </c>
      <c r="E1271" s="20" t="n">
        <v>0.0049222198519311</v>
      </c>
      <c r="F1271" s="20" t="n">
        <v>0.0008345784814713</v>
      </c>
      <c r="G1271" s="20" t="n">
        <v>0.037314433940774</v>
      </c>
      <c r="H1271" s="20" t="n">
        <v>0.008594068768831301</v>
      </c>
      <c r="I1271" s="22" t="n">
        <v>31</v>
      </c>
      <c r="J1271" s="23" t="n">
        <v>0</v>
      </c>
      <c r="K1271" s="18" t="n">
        <v>231</v>
      </c>
      <c r="L1271" s="21" t="inlineStr">
        <is>
          <t>OH</t>
        </is>
      </c>
      <c r="M1271" s="24" t="n">
        <v>42156</v>
      </c>
      <c r="N1271" s="21" t="inlineStr">
        <is>
          <t>Absolute lifetime-PD deterioration</t>
        </is>
      </c>
      <c r="O1271" s="20" t="n">
        <v>0.0006046781031118</v>
      </c>
      <c r="P1271" s="19" t="n">
        <v>57.17872657470708</v>
      </c>
      <c r="Q1271" s="19" t="n">
        <v>63.96201881579361</v>
      </c>
      <c r="R1271" s="19" t="n">
        <v>55.34372621178239</v>
      </c>
      <c r="S1271" s="20" t="n">
        <v>0.0254751608309443</v>
      </c>
    </row>
    <row r="1272">
      <c r="A1272" s="21" t="inlineStr">
        <is>
          <t>RM002453</t>
        </is>
      </c>
      <c r="B1272" s="18" t="n">
        <v>2</v>
      </c>
      <c r="C1272" s="19" t="n">
        <v>57.72113308434515</v>
      </c>
      <c r="D1272" s="19" t="n">
        <v>253009.92</v>
      </c>
      <c r="E1272" s="20" t="n">
        <v>0.0023190584963822</v>
      </c>
      <c r="F1272" s="20" t="n">
        <v>0.0003051136816392</v>
      </c>
      <c r="G1272" s="20" t="n">
        <v>0.0179386326834638</v>
      </c>
      <c r="H1272" s="20" t="n">
        <v>0.0031861102814798</v>
      </c>
      <c r="I1272" s="22" t="n">
        <v>27</v>
      </c>
      <c r="J1272" s="23" t="n">
        <v>0</v>
      </c>
      <c r="K1272" s="18" t="n">
        <v>235</v>
      </c>
      <c r="L1272" s="21" t="inlineStr">
        <is>
          <t>NH</t>
        </is>
      </c>
      <c r="M1272" s="24" t="n">
        <v>42278</v>
      </c>
      <c r="N1272" s="21" t="inlineStr">
        <is>
          <t>Relative lifetime-PD deterioration</t>
        </is>
      </c>
      <c r="O1272" s="20" t="n">
        <v>0.0002281378259174</v>
      </c>
      <c r="P1272" s="19" t="n">
        <v>57.22512506780092</v>
      </c>
      <c r="Q1272" s="19" t="n">
        <v>63.33883813358101</v>
      </c>
      <c r="R1272" s="19" t="n">
        <v>55.56761394437702</v>
      </c>
      <c r="S1272" s="20" t="n">
        <v>0.02</v>
      </c>
    </row>
    <row r="1273">
      <c r="A1273" s="21" t="inlineStr">
        <is>
          <t>RM001779</t>
        </is>
      </c>
      <c r="B1273" s="18" t="n">
        <v>2</v>
      </c>
      <c r="C1273" s="19" t="n">
        <v>57.70993954242293</v>
      </c>
      <c r="D1273" s="19" t="n">
        <v>96236.89</v>
      </c>
      <c r="E1273" s="20" t="n">
        <v>0.0062552422475049</v>
      </c>
      <c r="F1273" s="20" t="n">
        <v>0.0008888584773297</v>
      </c>
      <c r="G1273" s="20" t="n">
        <v>0.0469628233062858</v>
      </c>
      <c r="H1273" s="20" t="n">
        <v>0.0091624674495932</v>
      </c>
      <c r="I1273" s="22" t="n">
        <v>29</v>
      </c>
      <c r="J1273" s="23" t="n">
        <v>0</v>
      </c>
      <c r="K1273" s="18" t="n">
        <v>233</v>
      </c>
      <c r="L1273" s="21" t="inlineStr">
        <is>
          <t>MI</t>
        </is>
      </c>
      <c r="M1273" s="24" t="n">
        <v>42217</v>
      </c>
      <c r="N1273" s="21" t="inlineStr">
        <is>
          <t>Absolute lifetime-PD deterioration</t>
        </is>
      </c>
      <c r="O1273" s="20" t="n">
        <v>0.000599665466563</v>
      </c>
      <c r="P1273" s="19" t="n">
        <v>57.21551828493227</v>
      </c>
      <c r="Q1273" s="19" t="n">
        <v>63.31731493876153</v>
      </c>
      <c r="R1273" s="19" t="n">
        <v>55.55928582297508</v>
      </c>
      <c r="S1273" s="20" t="n">
        <v>0.0200169994268337</v>
      </c>
    </row>
    <row r="1274">
      <c r="A1274" s="21" t="inlineStr">
        <is>
          <t>RM002244</t>
        </is>
      </c>
      <c r="B1274" s="18" t="n">
        <v>2</v>
      </c>
      <c r="C1274" s="19" t="n">
        <v>57.42894724038636</v>
      </c>
      <c r="D1274" s="19" t="n">
        <v>221601.97</v>
      </c>
      <c r="E1274" s="20" t="n">
        <v>0.0026970015513339</v>
      </c>
      <c r="F1274" s="20" t="n">
        <v>0.0007738070502062</v>
      </c>
      <c r="G1274" s="20" t="n">
        <v>0.02050764418562</v>
      </c>
      <c r="H1274" s="20" t="n">
        <v>0.0078427104275145</v>
      </c>
      <c r="I1274" s="22" t="n">
        <v>19</v>
      </c>
      <c r="J1274" s="23" t="n">
        <v>0</v>
      </c>
      <c r="K1274" s="18" t="n">
        <v>235</v>
      </c>
      <c r="L1274" s="21" t="inlineStr">
        <is>
          <t>NY</t>
        </is>
      </c>
      <c r="M1274" s="24" t="n">
        <v>42278</v>
      </c>
      <c r="N1274" s="21" t="inlineStr">
        <is>
          <t>Relative lifetime-PD deterioration</t>
        </is>
      </c>
      <c r="O1274" s="20" t="n">
        <v>0.0002591535952518</v>
      </c>
      <c r="P1274" s="19" t="n">
        <v>56.92916290033919</v>
      </c>
      <c r="Q1274" s="19" t="n">
        <v>63.08800024754032</v>
      </c>
      <c r="R1274" s="19" t="n">
        <v>55.25978122621091</v>
      </c>
      <c r="S1274" s="20" t="n">
        <v>0.02</v>
      </c>
    </row>
    <row r="1275">
      <c r="A1275" s="21" t="inlineStr">
        <is>
          <t>RM001866</t>
        </is>
      </c>
      <c r="B1275" s="18" t="n">
        <v>2</v>
      </c>
      <c r="C1275" s="19" t="n">
        <v>57.31467567155892</v>
      </c>
      <c r="D1275" s="19" t="n">
        <v>116582.66</v>
      </c>
      <c r="E1275" s="20" t="n">
        <v>0.0044723776931</v>
      </c>
      <c r="F1275" s="20" t="n">
        <v>0.000534747551496</v>
      </c>
      <c r="G1275" s="20" t="n">
        <v>0.0343832516635649</v>
      </c>
      <c r="H1275" s="20" t="n">
        <v>0.005578264193816</v>
      </c>
      <c r="I1275" s="22" t="n">
        <v>36</v>
      </c>
      <c r="J1275" s="23" t="n">
        <v>0</v>
      </c>
      <c r="K1275" s="18" t="n">
        <v>233</v>
      </c>
      <c r="L1275" s="21" t="inlineStr">
        <is>
          <t>IN</t>
        </is>
      </c>
      <c r="M1275" s="24" t="n">
        <v>42217</v>
      </c>
      <c r="N1275" s="21" t="inlineStr">
        <is>
          <t>Absolute lifetime-PD deterioration</t>
        </is>
      </c>
      <c r="O1275" s="20" t="n">
        <v>0.0004916226450104</v>
      </c>
      <c r="P1275" s="19" t="n">
        <v>56.78206880836781</v>
      </c>
      <c r="Q1275" s="19" t="n">
        <v>63.33197548505188</v>
      </c>
      <c r="R1275" s="19" t="n">
        <v>55.01011030459547</v>
      </c>
      <c r="S1275" s="20" t="n">
        <v>0.0226765295798375</v>
      </c>
    </row>
    <row r="1276">
      <c r="A1276" s="21" t="inlineStr">
        <is>
          <t>RM002138</t>
        </is>
      </c>
      <c r="B1276" s="18" t="n">
        <v>2</v>
      </c>
      <c r="C1276" s="19" t="n">
        <v>57.29090894397866</v>
      </c>
      <c r="D1276" s="19" t="n">
        <v>134166.49</v>
      </c>
      <c r="E1276" s="20" t="n">
        <v>0.0043975679399816</v>
      </c>
      <c r="F1276" s="20" t="n">
        <v>0.0005404686547366</v>
      </c>
      <c r="G1276" s="20" t="n">
        <v>0.0337338983245873</v>
      </c>
      <c r="H1276" s="20" t="n">
        <v>0.0056325586164388</v>
      </c>
      <c r="I1276" s="22" t="n">
        <v>34</v>
      </c>
      <c r="J1276" s="23" t="n">
        <v>0</v>
      </c>
      <c r="K1276" s="18" t="n">
        <v>233</v>
      </c>
      <c r="L1276" s="21" t="inlineStr">
        <is>
          <t>IL</t>
        </is>
      </c>
      <c r="M1276" s="24" t="n">
        <v>42217</v>
      </c>
      <c r="N1276" s="21" t="inlineStr">
        <is>
          <t>Absolute lifetime-PD deterioration</t>
        </is>
      </c>
      <c r="O1276" s="20" t="n">
        <v>0.0004270135481965</v>
      </c>
      <c r="P1276" s="19" t="n">
        <v>56.80013365389548</v>
      </c>
      <c r="Q1276" s="19" t="n">
        <v>62.85381731833612</v>
      </c>
      <c r="R1276" s="19" t="n">
        <v>55.15775590944808</v>
      </c>
      <c r="S1276" s="20" t="n">
        <v>0.02</v>
      </c>
    </row>
    <row r="1277">
      <c r="A1277" s="21" t="inlineStr">
        <is>
          <t>RM000581</t>
        </is>
      </c>
      <c r="B1277" s="18" t="n">
        <v>2</v>
      </c>
      <c r="C1277" s="19" t="n">
        <v>57.24987024819149</v>
      </c>
      <c r="D1277" s="19" t="n">
        <v>206181.42</v>
      </c>
      <c r="E1277" s="20" t="n">
        <v>0.0028272937854766</v>
      </c>
      <c r="F1277" s="20" t="n">
        <v>0.0005035846767047</v>
      </c>
      <c r="G1277" s="20" t="n">
        <v>0.0219270474035793</v>
      </c>
      <c r="H1277" s="20" t="n">
        <v>0.0052267922486948</v>
      </c>
      <c r="I1277" s="22" t="n">
        <v>36</v>
      </c>
      <c r="J1277" s="23" t="n">
        <v>0</v>
      </c>
      <c r="K1277" s="18" t="n">
        <v>229</v>
      </c>
      <c r="L1277" s="21" t="inlineStr">
        <is>
          <t>FL</t>
        </is>
      </c>
      <c r="M1277" s="24" t="n">
        <v>42095</v>
      </c>
      <c r="N1277" s="21" t="inlineStr">
        <is>
          <t>Relative lifetime-PD deterioration</t>
        </is>
      </c>
      <c r="O1277" s="20" t="n">
        <v>0.0002776674554292</v>
      </c>
      <c r="P1277" s="19" t="n">
        <v>56.75833347047347</v>
      </c>
      <c r="Q1277" s="19" t="n">
        <v>62.81865908379005</v>
      </c>
      <c r="R1277" s="19" t="n">
        <v>55.11485595034889</v>
      </c>
      <c r="S1277" s="20" t="n">
        <v>0.02</v>
      </c>
    </row>
    <row r="1278">
      <c r="A1278" s="21" t="inlineStr">
        <is>
          <t>RM001966</t>
        </is>
      </c>
      <c r="B1278" s="18" t="n">
        <v>2</v>
      </c>
      <c r="C1278" s="19" t="n">
        <v>57.23499790967673</v>
      </c>
      <c r="D1278" s="19" t="n">
        <v>144516.55</v>
      </c>
      <c r="E1278" s="20" t="n">
        <v>0.0040773292497216</v>
      </c>
      <c r="F1278" s="20" t="n">
        <v>0.0011724775430981</v>
      </c>
      <c r="G1278" s="20" t="n">
        <v>0.0310919420252131</v>
      </c>
      <c r="H1278" s="20" t="n">
        <v>0.0119046022271821</v>
      </c>
      <c r="I1278" s="22" t="n">
        <v>28</v>
      </c>
      <c r="J1278" s="23" t="n">
        <v>0</v>
      </c>
      <c r="K1278" s="18" t="n">
        <v>234</v>
      </c>
      <c r="L1278" s="21" t="inlineStr">
        <is>
          <t>VA</t>
        </is>
      </c>
      <c r="M1278" s="24" t="n">
        <v>42248</v>
      </c>
      <c r="N1278" s="21" t="inlineStr">
        <is>
          <t>Relative lifetime-PD deterioration</t>
        </is>
      </c>
      <c r="O1278" s="20" t="n">
        <v>0.0003960445908076</v>
      </c>
      <c r="P1278" s="19" t="n">
        <v>56.74380853098614</v>
      </c>
      <c r="Q1278" s="19" t="n">
        <v>62.80163330651438</v>
      </c>
      <c r="R1278" s="19" t="n">
        <v>55.10055403705481</v>
      </c>
      <c r="S1278" s="20" t="n">
        <v>0.02</v>
      </c>
    </row>
    <row r="1279">
      <c r="A1279" s="21" t="inlineStr">
        <is>
          <t>RM000541</t>
        </is>
      </c>
      <c r="B1279" s="18" t="n">
        <v>2</v>
      </c>
      <c r="C1279" s="19" t="n">
        <v>57.15967803506194</v>
      </c>
      <c r="D1279" s="19" t="n">
        <v>129122.83</v>
      </c>
      <c r="E1279" s="20" t="n">
        <v>0.003274515147079</v>
      </c>
      <c r="F1279" s="20" t="n">
        <v>0.0005179092431675</v>
      </c>
      <c r="G1279" s="20" t="n">
        <v>0.0249305939264073</v>
      </c>
      <c r="H1279" s="20" t="n">
        <v>0.0053442796659448</v>
      </c>
      <c r="I1279" s="22" t="n">
        <v>28</v>
      </c>
      <c r="J1279" s="23" t="n">
        <v>0</v>
      </c>
      <c r="K1279" s="18" t="n">
        <v>229</v>
      </c>
      <c r="L1279" s="21" t="inlineStr">
        <is>
          <t>WA</t>
        </is>
      </c>
      <c r="M1279" s="24" t="n">
        <v>42095</v>
      </c>
      <c r="N1279" s="21" t="inlineStr">
        <is>
          <t>Relative lifetime-PD deterioration</t>
        </is>
      </c>
      <c r="O1279" s="20" t="n">
        <v>0.0004426767755559</v>
      </c>
      <c r="P1279" s="19" t="n">
        <v>56.60776418194862</v>
      </c>
      <c r="Q1279" s="19" t="n">
        <v>63.39238207705147</v>
      </c>
      <c r="R1279" s="19" t="n">
        <v>54.77300592096564</v>
      </c>
      <c r="S1279" s="20" t="n">
        <v>0.0279486688907259</v>
      </c>
    </row>
    <row r="1280">
      <c r="A1280" s="21" t="inlineStr">
        <is>
          <t>RM002930</t>
        </is>
      </c>
      <c r="B1280" s="18" t="n">
        <v>2</v>
      </c>
      <c r="C1280" s="19" t="n">
        <v>56.95252317304824</v>
      </c>
      <c r="D1280" s="19" t="n">
        <v>154384.57</v>
      </c>
      <c r="E1280" s="20" t="n">
        <v>0.0037701604546988</v>
      </c>
      <c r="F1280" s="20" t="n">
        <v>0.0005383184763383001</v>
      </c>
      <c r="G1280" s="20" t="n">
        <v>0.0289881958953715</v>
      </c>
      <c r="H1280" s="20" t="n">
        <v>0.0056061603778482</v>
      </c>
      <c r="I1280" s="22" t="n">
        <v>30</v>
      </c>
      <c r="J1280" s="23" t="n">
        <v>0</v>
      </c>
      <c r="K1280" s="18" t="n">
        <v>236</v>
      </c>
      <c r="L1280" s="21" t="inlineStr">
        <is>
          <t>TX</t>
        </is>
      </c>
      <c r="M1280" s="24" t="n">
        <v>42309</v>
      </c>
      <c r="N1280" s="21" t="inlineStr">
        <is>
          <t>Absolute lifetime-PD deterioration</t>
        </is>
      </c>
      <c r="O1280" s="20" t="n">
        <v>0.0003689003581967</v>
      </c>
      <c r="P1280" s="19" t="n">
        <v>56.46548654675938</v>
      </c>
      <c r="Q1280" s="19" t="n">
        <v>62.47195417868585</v>
      </c>
      <c r="R1280" s="19" t="n">
        <v>54.83619935760138</v>
      </c>
      <c r="S1280" s="20" t="n">
        <v>0.02</v>
      </c>
    </row>
    <row r="1281">
      <c r="A1281" s="21" t="inlineStr">
        <is>
          <t>RM000364</t>
        </is>
      </c>
      <c r="B1281" s="18" t="n">
        <v>2</v>
      </c>
      <c r="C1281" s="19" t="n">
        <v>56.80911880451686</v>
      </c>
      <c r="D1281" s="19" t="n">
        <v>263386.03</v>
      </c>
      <c r="E1281" s="20" t="n">
        <v>0.0021141102462414</v>
      </c>
      <c r="F1281" s="20" t="n">
        <v>0.0006046255486513</v>
      </c>
      <c r="G1281" s="20" t="n">
        <v>0.0168013920398501</v>
      </c>
      <c r="H1281" s="20" t="n">
        <v>0.0062580686192158</v>
      </c>
      <c r="I1281" s="22" t="n">
        <v>47</v>
      </c>
      <c r="J1281" s="23" t="n">
        <v>0</v>
      </c>
      <c r="K1281" s="18" t="n">
        <v>228</v>
      </c>
      <c r="L1281" s="21" t="inlineStr">
        <is>
          <t>GA</t>
        </is>
      </c>
      <c r="M1281" s="24" t="n">
        <v>42064</v>
      </c>
      <c r="N1281" s="21" t="inlineStr">
        <is>
          <t>Relative lifetime-PD deterioration</t>
        </is>
      </c>
      <c r="O1281" s="20" t="n">
        <v>0.0002156876687974</v>
      </c>
      <c r="P1281" s="19" t="n">
        <v>56.31660949624928</v>
      </c>
      <c r="Q1281" s="19" t="n">
        <v>62.38257236589682</v>
      </c>
      <c r="R1281" s="19" t="n">
        <v>54.67322571486014</v>
      </c>
      <c r="S1281" s="20" t="n">
        <v>0.0203465990866497</v>
      </c>
    </row>
    <row r="1282">
      <c r="A1282" s="21" t="inlineStr">
        <is>
          <t>RM002986</t>
        </is>
      </c>
      <c r="B1282" s="18" t="n">
        <v>2</v>
      </c>
      <c r="C1282" s="19" t="n">
        <v>56.75656267973192</v>
      </c>
      <c r="D1282" s="19" t="n">
        <v>223044.89</v>
      </c>
      <c r="E1282" s="20" t="n">
        <v>0.0025508420969221</v>
      </c>
      <c r="F1282" s="20" t="n">
        <v>0.000397093013724</v>
      </c>
      <c r="G1282" s="20" t="n">
        <v>0.0204679018727367</v>
      </c>
      <c r="H1282" s="20" t="n">
        <v>0.0041746431449151</v>
      </c>
      <c r="I1282" s="22" t="n">
        <v>49</v>
      </c>
      <c r="J1282" s="23" t="n">
        <v>0</v>
      </c>
      <c r="K1282" s="18" t="n">
        <v>237</v>
      </c>
      <c r="L1282" s="21" t="inlineStr">
        <is>
          <t>MD</t>
        </is>
      </c>
      <c r="M1282" s="24" t="n">
        <v>42339</v>
      </c>
      <c r="N1282" s="21" t="inlineStr">
        <is>
          <t>Relative lifetime-PD deterioration</t>
        </is>
      </c>
      <c r="O1282" s="20" t="n">
        <v>0.0002544625105723</v>
      </c>
      <c r="P1282" s="19" t="n">
        <v>56.27480802599568</v>
      </c>
      <c r="Q1282" s="19" t="n">
        <v>62.2150455511756</v>
      </c>
      <c r="R1282" s="19" t="n">
        <v>54.66376419732606</v>
      </c>
      <c r="S1282" s="20" t="n">
        <v>0.02</v>
      </c>
    </row>
    <row r="1283">
      <c r="A1283" s="21" t="inlineStr">
        <is>
          <t>RM000060</t>
        </is>
      </c>
      <c r="B1283" s="18" t="n">
        <v>2</v>
      </c>
      <c r="C1283" s="19" t="n">
        <v>56.74187770039955</v>
      </c>
      <c r="D1283" s="19" t="n">
        <v>122067.88</v>
      </c>
      <c r="E1283" s="20" t="n">
        <v>0.0048493627444062</v>
      </c>
      <c r="F1283" s="20" t="n">
        <v>0.0005771601381638</v>
      </c>
      <c r="G1283" s="20" t="n">
        <v>0.0368415689423661</v>
      </c>
      <c r="H1283" s="20" t="n">
        <v>0.0059767389974188</v>
      </c>
      <c r="I1283" s="22" t="n">
        <v>35</v>
      </c>
      <c r="J1283" s="23" t="n">
        <v>0</v>
      </c>
      <c r="K1283" s="18" t="n">
        <v>227</v>
      </c>
      <c r="L1283" s="21" t="inlineStr">
        <is>
          <t>NC</t>
        </is>
      </c>
      <c r="M1283" s="24" t="n">
        <v>42036</v>
      </c>
      <c r="N1283" s="21" t="inlineStr">
        <is>
          <t>Absolute lifetime-PD deterioration</t>
        </is>
      </c>
      <c r="O1283" s="20" t="n">
        <v>0.0004648387249815</v>
      </c>
      <c r="P1283" s="19" t="n">
        <v>56.25237592944419</v>
      </c>
      <c r="Q1283" s="19" t="n">
        <v>62.29053463472856</v>
      </c>
      <c r="R1283" s="19" t="n">
        <v>54.61416321873821</v>
      </c>
      <c r="S1283" s="20" t="n">
        <v>0.02</v>
      </c>
    </row>
    <row r="1284">
      <c r="A1284" s="21" t="inlineStr">
        <is>
          <t>RM001442</t>
        </is>
      </c>
      <c r="B1284" s="18" t="n">
        <v>2</v>
      </c>
      <c r="C1284" s="19" t="n">
        <v>56.73191292177225</v>
      </c>
      <c r="D1284" s="19" t="n">
        <v>106828.9</v>
      </c>
      <c r="E1284" s="20" t="n">
        <v>0.0051298476711067</v>
      </c>
      <c r="F1284" s="20" t="n">
        <v>0.0004929405307264</v>
      </c>
      <c r="G1284" s="20" t="n">
        <v>0.0384816857256874</v>
      </c>
      <c r="H1284" s="20" t="n">
        <v>0.0051678732817667</v>
      </c>
      <c r="I1284" s="22" t="n">
        <v>25</v>
      </c>
      <c r="J1284" s="23" t="n">
        <v>0</v>
      </c>
      <c r="K1284" s="18" t="n">
        <v>231</v>
      </c>
      <c r="L1284" s="21" t="inlineStr">
        <is>
          <t>MO</t>
        </is>
      </c>
      <c r="M1284" s="24" t="n">
        <v>42156</v>
      </c>
      <c r="N1284" s="21" t="inlineStr">
        <is>
          <t>Absolute lifetime-PD deterioration</t>
        </is>
      </c>
      <c r="O1284" s="20" t="n">
        <v>0.0005310539837232</v>
      </c>
      <c r="P1284" s="19" t="n">
        <v>56.22044157407557</v>
      </c>
      <c r="Q1284" s="19" t="n">
        <v>62.51797449462149</v>
      </c>
      <c r="R1284" s="19" t="n">
        <v>54.51482594237888</v>
      </c>
      <c r="S1284" s="20" t="n">
        <v>0.0214248366094339</v>
      </c>
    </row>
    <row r="1285">
      <c r="A1285" s="21" t="inlineStr">
        <is>
          <t>RM002684</t>
        </is>
      </c>
      <c r="B1285" s="18" t="n">
        <v>2</v>
      </c>
      <c r="C1285" s="19" t="n">
        <v>56.69687794628172</v>
      </c>
      <c r="D1285" s="19" t="n">
        <v>86181.10000000001</v>
      </c>
      <c r="E1285" s="20" t="n">
        <v>0.0039094061987544</v>
      </c>
      <c r="F1285" s="20" t="n">
        <v>0.0006208137644068</v>
      </c>
      <c r="G1285" s="20" t="n">
        <v>0.0299751387413879</v>
      </c>
      <c r="H1285" s="20" t="n">
        <v>0.0064106918375202</v>
      </c>
      <c r="I1285" s="22" t="n">
        <v>30</v>
      </c>
      <c r="J1285" s="23" t="n">
        <v>0</v>
      </c>
      <c r="K1285" s="18" t="n">
        <v>236</v>
      </c>
      <c r="L1285" s="21" t="inlineStr">
        <is>
          <t>AL</t>
        </is>
      </c>
      <c r="M1285" s="24" t="n">
        <v>42309</v>
      </c>
      <c r="N1285" s="21" t="inlineStr">
        <is>
          <t>Absolute lifetime-PD deterioration</t>
        </is>
      </c>
      <c r="O1285" s="20" t="n">
        <v>0.000657880648382</v>
      </c>
      <c r="P1285" s="19" t="n">
        <v>56.14170314190619</v>
      </c>
      <c r="Q1285" s="19" t="n">
        <v>62.96618017797336</v>
      </c>
      <c r="R1285" s="19" t="n">
        <v>54.29622404816175</v>
      </c>
      <c r="S1285" s="20" t="n">
        <v>0.034669463581176</v>
      </c>
    </row>
    <row r="1286">
      <c r="A1286" s="21" t="inlineStr">
        <is>
          <t>RM003337</t>
        </is>
      </c>
      <c r="B1286" s="18" t="n">
        <v>2</v>
      </c>
      <c r="C1286" s="19" t="n">
        <v>56.56868344689074</v>
      </c>
      <c r="D1286" s="19" t="n">
        <v>144653.4</v>
      </c>
      <c r="E1286" s="20" t="n">
        <v>0.0039804898325973</v>
      </c>
      <c r="F1286" s="20" t="n">
        <v>0.0004346436917721</v>
      </c>
      <c r="G1286" s="20" t="n">
        <v>0.0308325678846822</v>
      </c>
      <c r="H1286" s="20" t="n">
        <v>0.0045652859256901</v>
      </c>
      <c r="I1286" s="22" t="n">
        <v>34</v>
      </c>
      <c r="J1286" s="23" t="n">
        <v>0</v>
      </c>
      <c r="K1286" s="18" t="n">
        <v>238</v>
      </c>
      <c r="L1286" s="21" t="inlineStr">
        <is>
          <t>TX</t>
        </is>
      </c>
      <c r="M1286" s="24" t="n">
        <v>42370</v>
      </c>
      <c r="N1286" s="21" t="inlineStr">
        <is>
          <t>Absolute lifetime-PD deterioration</t>
        </is>
      </c>
      <c r="O1286" s="20" t="n">
        <v>0.0003910636282789</v>
      </c>
      <c r="P1286" s="19" t="n">
        <v>56.08709682028609</v>
      </c>
      <c r="Q1286" s="19" t="n">
        <v>62.02728187015268</v>
      </c>
      <c r="R1286" s="19" t="n">
        <v>54.47555157679442</v>
      </c>
      <c r="S1286" s="20" t="n">
        <v>0.02</v>
      </c>
    </row>
    <row r="1287">
      <c r="A1287" s="21" t="inlineStr">
        <is>
          <t>RM003132</t>
        </is>
      </c>
      <c r="B1287" s="18" t="n">
        <v>2</v>
      </c>
      <c r="C1287" s="19" t="n">
        <v>56.48387598781751</v>
      </c>
      <c r="D1287" s="19" t="n">
        <v>105817.89</v>
      </c>
      <c r="E1287" s="20" t="n">
        <v>0.0054102134056234</v>
      </c>
      <c r="F1287" s="20" t="n">
        <v>0.0006828154242324</v>
      </c>
      <c r="G1287" s="20" t="n">
        <v>0.0421359348558866</v>
      </c>
      <c r="H1287" s="20" t="n">
        <v>0.0071643618995457</v>
      </c>
      <c r="I1287" s="22" t="n">
        <v>44</v>
      </c>
      <c r="J1287" s="23" t="n">
        <v>0</v>
      </c>
      <c r="K1287" s="18" t="n">
        <v>238</v>
      </c>
      <c r="L1287" s="21" t="inlineStr">
        <is>
          <t>TX</t>
        </is>
      </c>
      <c r="M1287" s="24" t="n">
        <v>42370</v>
      </c>
      <c r="N1287" s="21" t="inlineStr">
        <is>
          <t>Absolute lifetime-PD deterioration</t>
        </is>
      </c>
      <c r="O1287" s="20" t="n">
        <v>0.0005337838052508</v>
      </c>
      <c r="P1287" s="19" t="n">
        <v>56.00832274727139</v>
      </c>
      <c r="Q1287" s="19" t="n">
        <v>61.87836937957952</v>
      </c>
      <c r="R1287" s="19" t="n">
        <v>54.41471293767544</v>
      </c>
      <c r="S1287" s="20" t="n">
        <v>0.0199999999999999</v>
      </c>
    </row>
    <row r="1288">
      <c r="A1288" s="21" t="inlineStr">
        <is>
          <t>RM000227</t>
        </is>
      </c>
      <c r="B1288" s="18" t="n">
        <v>2</v>
      </c>
      <c r="C1288" s="19" t="n">
        <v>56.03482932994014</v>
      </c>
      <c r="D1288" s="19" t="n">
        <v>311518.76</v>
      </c>
      <c r="E1288" s="20" t="n">
        <v>0.0018194339545185</v>
      </c>
      <c r="F1288" s="20" t="n">
        <v>0.0004462502105298</v>
      </c>
      <c r="G1288" s="20" t="n">
        <v>0.0141579456282617</v>
      </c>
      <c r="H1288" s="20" t="n">
        <v>0.0046002835484637</v>
      </c>
      <c r="I1288" s="22" t="n">
        <v>33</v>
      </c>
      <c r="J1288" s="23" t="n">
        <v>0</v>
      </c>
      <c r="K1288" s="18" t="n">
        <v>228</v>
      </c>
      <c r="L1288" s="21" t="inlineStr">
        <is>
          <t>CO</t>
        </is>
      </c>
      <c r="M1288" s="24" t="n">
        <v>42064</v>
      </c>
      <c r="N1288" s="21" t="inlineStr">
        <is>
          <t>Relative lifetime-PD deterioration</t>
        </is>
      </c>
      <c r="O1288" s="20" t="n">
        <v>0.0001798762595547</v>
      </c>
      <c r="P1288" s="19" t="n">
        <v>55.55277230451699</v>
      </c>
      <c r="Q1288" s="19" t="n">
        <v>61.49407976103727</v>
      </c>
      <c r="R1288" s="19" t="n">
        <v>53.94211713417121</v>
      </c>
      <c r="S1288" s="20" t="n">
        <v>0.0199999999999999</v>
      </c>
    </row>
    <row r="1289">
      <c r="A1289" s="21" t="inlineStr">
        <is>
          <t>RM003163</t>
        </is>
      </c>
      <c r="B1289" s="18" t="n">
        <v>2</v>
      </c>
      <c r="C1289" s="19" t="n">
        <v>56.0147089328901</v>
      </c>
      <c r="D1289" s="19" t="n">
        <v>178980.23</v>
      </c>
      <c r="E1289" s="20" t="n">
        <v>0.0018973779620194</v>
      </c>
      <c r="F1289" s="20" t="n">
        <v>0.0007201921409823</v>
      </c>
      <c r="G1289" s="20" t="n">
        <v>0.0154459557285781</v>
      </c>
      <c r="H1289" s="20" t="n">
        <v>0.0074152406547135</v>
      </c>
      <c r="I1289" s="22" t="n">
        <v>54.95007061403509</v>
      </c>
      <c r="J1289" s="23" t="n">
        <v>0</v>
      </c>
      <c r="K1289" s="18" t="n">
        <v>238</v>
      </c>
      <c r="L1289" s="21" t="inlineStr">
        <is>
          <t>NJ</t>
        </is>
      </c>
      <c r="M1289" s="24" t="n">
        <v>42370</v>
      </c>
      <c r="N1289" s="21" t="inlineStr">
        <is>
          <t>Relative lifetime-PD deterioration</t>
        </is>
      </c>
      <c r="O1289" s="20" t="n">
        <v>0.0003129659009427</v>
      </c>
      <c r="P1289" s="19" t="n">
        <v>55.4505168148873</v>
      </c>
      <c r="Q1289" s="19" t="n">
        <v>62.37324438648829</v>
      </c>
      <c r="R1289" s="19" t="n">
        <v>53.58169472378368</v>
      </c>
      <c r="S1289" s="20" t="n">
        <v>0.0330514575801849</v>
      </c>
    </row>
    <row r="1290">
      <c r="A1290" s="21" t="inlineStr">
        <is>
          <t>RM001464</t>
        </is>
      </c>
      <c r="B1290" s="18" t="n">
        <v>2</v>
      </c>
      <c r="C1290" s="19" t="n">
        <v>55.95740107354352</v>
      </c>
      <c r="D1290" s="19" t="n">
        <v>92065.84</v>
      </c>
      <c r="E1290" s="20" t="n">
        <v>0.0057676004660774</v>
      </c>
      <c r="F1290" s="20" t="n">
        <v>0.0008890620718507</v>
      </c>
      <c r="G1290" s="20" t="n">
        <v>0.0435929466460993</v>
      </c>
      <c r="H1290" s="20" t="n">
        <v>0.0091533212175275</v>
      </c>
      <c r="I1290" s="22" t="n">
        <v>32</v>
      </c>
      <c r="J1290" s="23" t="n">
        <v>0</v>
      </c>
      <c r="K1290" s="18" t="n">
        <v>232</v>
      </c>
      <c r="L1290" s="21" t="inlineStr">
        <is>
          <t>IL</t>
        </is>
      </c>
      <c r="M1290" s="24" t="n">
        <v>42186</v>
      </c>
      <c r="N1290" s="21" t="inlineStr">
        <is>
          <t>Absolute lifetime-PD deterioration</t>
        </is>
      </c>
      <c r="O1290" s="20" t="n">
        <v>0.000607797648656</v>
      </c>
      <c r="P1290" s="19" t="n">
        <v>55.44567293976906</v>
      </c>
      <c r="Q1290" s="19" t="n">
        <v>61.74387865476014</v>
      </c>
      <c r="R1290" s="19" t="n">
        <v>53.7405115526125</v>
      </c>
      <c r="S1290" s="20" t="n">
        <v>0.0219328484504428</v>
      </c>
    </row>
    <row r="1291">
      <c r="A1291" s="21" t="inlineStr">
        <is>
          <t>RM000397</t>
        </is>
      </c>
      <c r="B1291" s="18" t="n">
        <v>2</v>
      </c>
      <c r="C1291" s="19" t="n">
        <v>55.93671473593959</v>
      </c>
      <c r="D1291" s="19" t="n">
        <v>132006.54</v>
      </c>
      <c r="E1291" s="20" t="n">
        <v>0.0045274955539035</v>
      </c>
      <c r="F1291" s="20" t="n">
        <v>0.001245231834588</v>
      </c>
      <c r="G1291" s="20" t="n">
        <v>0.0337894931168077</v>
      </c>
      <c r="H1291" s="20" t="n">
        <v>0.0124646974703837</v>
      </c>
      <c r="I1291" s="22" t="n">
        <v>23</v>
      </c>
      <c r="J1291" s="23" t="n">
        <v>0</v>
      </c>
      <c r="K1291" s="18" t="n">
        <v>227</v>
      </c>
      <c r="L1291" s="21" t="inlineStr">
        <is>
          <t>MD</t>
        </is>
      </c>
      <c r="M1291" s="24" t="n">
        <v>42036</v>
      </c>
      <c r="N1291" s="21" t="inlineStr">
        <is>
          <t>Absolute lifetime-PD deterioration</t>
        </is>
      </c>
      <c r="O1291" s="20" t="n">
        <v>0.0004237419959339</v>
      </c>
      <c r="P1291" s="19" t="n">
        <v>55.44595494482293</v>
      </c>
      <c r="Q1291" s="19" t="n">
        <v>61.49623119845401</v>
      </c>
      <c r="R1291" s="19" t="n">
        <v>53.80532260316279</v>
      </c>
      <c r="S1291" s="20" t="n">
        <v>0.02</v>
      </c>
    </row>
    <row r="1292">
      <c r="A1292" s="21" t="inlineStr">
        <is>
          <t>RM000849</t>
        </is>
      </c>
      <c r="B1292" s="18" t="n">
        <v>2</v>
      </c>
      <c r="C1292" s="19" t="n">
        <v>55.92549593114733</v>
      </c>
      <c r="D1292" s="19" t="n">
        <v>81277.41</v>
      </c>
      <c r="E1292" s="20" t="n">
        <v>0.0036604185422871</v>
      </c>
      <c r="F1292" s="20" t="n">
        <v>0.0003261549111144</v>
      </c>
      <c r="G1292" s="20" t="n">
        <v>0.0277566668159563</v>
      </c>
      <c r="H1292" s="20" t="n">
        <v>0.0034181634471351</v>
      </c>
      <c r="I1292" s="22" t="n">
        <v>29</v>
      </c>
      <c r="J1292" s="23" t="n">
        <v>0</v>
      </c>
      <c r="K1292" s="18" t="n">
        <v>227</v>
      </c>
      <c r="L1292" s="21" t="inlineStr">
        <is>
          <t>IN</t>
        </is>
      </c>
      <c r="M1292" s="24" t="n">
        <v>42036</v>
      </c>
      <c r="N1292" s="21" t="inlineStr">
        <is>
          <t>Absolute lifetime-PD deterioration</t>
        </is>
      </c>
      <c r="O1292" s="20" t="n">
        <v>0.0006880816690781</v>
      </c>
      <c r="P1292" s="19" t="n">
        <v>55.37682015807992</v>
      </c>
      <c r="Q1292" s="19" t="n">
        <v>62.12148826698531</v>
      </c>
      <c r="R1292" s="19" t="n">
        <v>53.5529024716707</v>
      </c>
      <c r="S1292" s="20" t="n">
        <v>0.0384733063874797</v>
      </c>
    </row>
    <row r="1293">
      <c r="A1293" s="21" t="inlineStr">
        <is>
          <t>RM002868</t>
        </is>
      </c>
      <c r="B1293" s="18" t="n">
        <v>2</v>
      </c>
      <c r="C1293" s="19" t="n">
        <v>55.88980723054981</v>
      </c>
      <c r="D1293" s="19" t="n">
        <v>236399.75</v>
      </c>
      <c r="E1293" s="20" t="n">
        <v>0.0023453428731489</v>
      </c>
      <c r="F1293" s="20" t="n">
        <v>0.0003928225309935</v>
      </c>
      <c r="G1293" s="20" t="n">
        <v>0.0181535560652155</v>
      </c>
      <c r="H1293" s="20" t="n">
        <v>0.0040787998121238</v>
      </c>
      <c r="I1293" s="22" t="n">
        <v>26</v>
      </c>
      <c r="J1293" s="23" t="n">
        <v>0</v>
      </c>
      <c r="K1293" s="18" t="n">
        <v>237</v>
      </c>
      <c r="L1293" s="21" t="inlineStr">
        <is>
          <t>UT</t>
        </is>
      </c>
      <c r="M1293" s="24" t="n">
        <v>42339</v>
      </c>
      <c r="N1293" s="21" t="inlineStr">
        <is>
          <t>Relative lifetime-PD deterioration</t>
        </is>
      </c>
      <c r="O1293" s="20" t="n">
        <v>0.0002364207543812</v>
      </c>
      <c r="P1293" s="19" t="n">
        <v>55.40278940940956</v>
      </c>
      <c r="Q1293" s="19" t="n">
        <v>61.40088384885471</v>
      </c>
      <c r="R1293" s="19" t="n">
        <v>53.77785198976611</v>
      </c>
      <c r="S1293" s="20" t="n">
        <v>0.0203766921255941</v>
      </c>
    </row>
    <row r="1294">
      <c r="A1294" s="21" t="inlineStr">
        <is>
          <t>RM002434</t>
        </is>
      </c>
      <c r="B1294" s="18" t="n">
        <v>2</v>
      </c>
      <c r="C1294" s="19" t="n">
        <v>55.80573086690404</v>
      </c>
      <c r="D1294" s="19" t="n">
        <v>101511.85</v>
      </c>
      <c r="E1294" s="20" t="n">
        <v>0.0036604788834976</v>
      </c>
      <c r="F1294" s="20" t="n">
        <v>0.0005229198789586</v>
      </c>
      <c r="G1294" s="20" t="n">
        <v>0.0281369966560803</v>
      </c>
      <c r="H1294" s="20" t="n">
        <v>0.0054245605500273</v>
      </c>
      <c r="I1294" s="22" t="n">
        <v>31</v>
      </c>
      <c r="J1294" s="23" t="n">
        <v>0</v>
      </c>
      <c r="K1294" s="18" t="n">
        <v>235</v>
      </c>
      <c r="L1294" s="21" t="inlineStr">
        <is>
          <t>NY</t>
        </is>
      </c>
      <c r="M1294" s="24" t="n">
        <v>42278</v>
      </c>
      <c r="N1294" s="21" t="inlineStr">
        <is>
          <t>Absolute lifetime-PD deterioration</t>
        </is>
      </c>
      <c r="O1294" s="20" t="n">
        <v>0.0005497459741587</v>
      </c>
      <c r="P1294" s="19" t="n">
        <v>55.26201957431973</v>
      </c>
      <c r="Q1294" s="19" t="n">
        <v>61.94509837369311</v>
      </c>
      <c r="R1294" s="19" t="n">
        <v>53.4549012432177</v>
      </c>
      <c r="S1294" s="20" t="n">
        <v>0.0308304366715908</v>
      </c>
    </row>
    <row r="1295">
      <c r="A1295" s="21" t="inlineStr">
        <is>
          <t>RM001814</t>
        </is>
      </c>
      <c r="B1295" s="18" t="n">
        <v>2</v>
      </c>
      <c r="C1295" s="19" t="n">
        <v>55.76456431617859</v>
      </c>
      <c r="D1295" s="19" t="n">
        <v>114724.94</v>
      </c>
      <c r="E1295" s="20" t="n">
        <v>0.0050087939343054</v>
      </c>
      <c r="F1295" s="20" t="n">
        <v>0.0007147737020747</v>
      </c>
      <c r="G1295" s="20" t="n">
        <v>0.0385521935851482</v>
      </c>
      <c r="H1295" s="20" t="n">
        <v>0.007426272555831</v>
      </c>
      <c r="I1295" s="22" t="n">
        <v>39</v>
      </c>
      <c r="J1295" s="23" t="n">
        <v>0</v>
      </c>
      <c r="K1295" s="18" t="n">
        <v>233</v>
      </c>
      <c r="L1295" s="21" t="inlineStr">
        <is>
          <t>NC</t>
        </is>
      </c>
      <c r="M1295" s="24" t="n">
        <v>42217</v>
      </c>
      <c r="N1295" s="21" t="inlineStr">
        <is>
          <t>Absolute lifetime-PD deterioration</t>
        </is>
      </c>
      <c r="O1295" s="20" t="n">
        <v>0.0004860718542644</v>
      </c>
      <c r="P1295" s="19" t="n">
        <v>55.28845816622346</v>
      </c>
      <c r="Q1295" s="19" t="n">
        <v>61.16280387786682</v>
      </c>
      <c r="R1295" s="19" t="n">
        <v>53.69432551537852</v>
      </c>
      <c r="S1295" s="20" t="n">
        <v>0.02</v>
      </c>
    </row>
    <row r="1296">
      <c r="A1296" s="21" t="inlineStr">
        <is>
          <t>RM002073</t>
        </is>
      </c>
      <c r="B1296" s="18" t="n">
        <v>2</v>
      </c>
      <c r="C1296" s="19" t="n">
        <v>55.61693346021791</v>
      </c>
      <c r="D1296" s="19" t="n">
        <v>85669.88</v>
      </c>
      <c r="E1296" s="20" t="n">
        <v>0.0061361475806994</v>
      </c>
      <c r="F1296" s="20" t="n">
        <v>0.0008158773770239</v>
      </c>
      <c r="G1296" s="20" t="n">
        <v>0.0470416809114717</v>
      </c>
      <c r="H1296" s="20" t="n">
        <v>0.008475623003558801</v>
      </c>
      <c r="I1296" s="22" t="n">
        <v>42</v>
      </c>
      <c r="J1296" s="23" t="n">
        <v>0</v>
      </c>
      <c r="K1296" s="18" t="n">
        <v>233</v>
      </c>
      <c r="L1296" s="21" t="inlineStr">
        <is>
          <t>NY</t>
        </is>
      </c>
      <c r="M1296" s="24" t="n">
        <v>42217</v>
      </c>
      <c r="N1296" s="21" t="inlineStr">
        <is>
          <t>Absolute lifetime-PD deterioration</t>
        </is>
      </c>
      <c r="O1296" s="20" t="n">
        <v>0.0006492005528689</v>
      </c>
      <c r="P1296" s="19" t="n">
        <v>55.10695132348617</v>
      </c>
      <c r="Q1296" s="19" t="n">
        <v>61.38205798040207</v>
      </c>
      <c r="R1296" s="19" t="n">
        <v>53.40845554665967</v>
      </c>
      <c r="S1296" s="20" t="n">
        <v>0.0219880797133603</v>
      </c>
    </row>
    <row r="1297">
      <c r="A1297" s="21" t="inlineStr">
        <is>
          <t>RM002690</t>
        </is>
      </c>
      <c r="B1297" s="18" t="n">
        <v>2</v>
      </c>
      <c r="C1297" s="19" t="n">
        <v>55.50559219140818</v>
      </c>
      <c r="D1297" s="19" t="n">
        <v>308758.41</v>
      </c>
      <c r="E1297" s="20" t="n">
        <v>0.001837032019472</v>
      </c>
      <c r="F1297" s="20" t="n">
        <v>0.0005749845250328</v>
      </c>
      <c r="G1297" s="20" t="n">
        <v>0.0140800097761919</v>
      </c>
      <c r="H1297" s="20" t="n">
        <v>0.0058471203330042</v>
      </c>
      <c r="I1297" s="22" t="n">
        <v>18</v>
      </c>
      <c r="J1297" s="23" t="n">
        <v>0</v>
      </c>
      <c r="K1297" s="18" t="n">
        <v>236</v>
      </c>
      <c r="L1297" s="21" t="inlineStr">
        <is>
          <t>GA</t>
        </is>
      </c>
      <c r="M1297" s="24" t="n">
        <v>42309</v>
      </c>
      <c r="N1297" s="21" t="inlineStr">
        <is>
          <t>Relative lifetime-PD deterioration</t>
        </is>
      </c>
      <c r="O1297" s="20" t="n">
        <v>0.0001797703006418</v>
      </c>
      <c r="P1297" s="19" t="n">
        <v>55.02568971799622</v>
      </c>
      <c r="Q1297" s="19" t="n">
        <v>60.93896082953377</v>
      </c>
      <c r="R1297" s="19" t="n">
        <v>53.42301356400331</v>
      </c>
      <c r="S1297" s="20" t="n">
        <v>0.02</v>
      </c>
    </row>
    <row r="1298">
      <c r="A1298" s="21" t="inlineStr">
        <is>
          <t>RM001935</t>
        </is>
      </c>
      <c r="B1298" s="18" t="n">
        <v>2</v>
      </c>
      <c r="C1298" s="19" t="n">
        <v>55.41568084100795</v>
      </c>
      <c r="D1298" s="19" t="n">
        <v>222397.91</v>
      </c>
      <c r="E1298" s="20" t="n">
        <v>0.0025289816495484</v>
      </c>
      <c r="F1298" s="20" t="n">
        <v>0.0003498310856012</v>
      </c>
      <c r="G1298" s="20" t="n">
        <v>0.0197613952435753</v>
      </c>
      <c r="H1298" s="20" t="n">
        <v>0.0036638304577416</v>
      </c>
      <c r="I1298" s="22" t="n">
        <v>36</v>
      </c>
      <c r="J1298" s="23" t="n">
        <v>0</v>
      </c>
      <c r="K1298" s="18" t="n">
        <v>233</v>
      </c>
      <c r="L1298" s="21" t="inlineStr">
        <is>
          <t>IL</t>
        </is>
      </c>
      <c r="M1298" s="24" t="n">
        <v>42217</v>
      </c>
      <c r="N1298" s="21" t="inlineStr">
        <is>
          <t>Relative lifetime-PD deterioration</t>
        </is>
      </c>
      <c r="O1298" s="20" t="n">
        <v>0.0002491735684072</v>
      </c>
      <c r="P1298" s="19" t="n">
        <v>54.94058644677028</v>
      </c>
      <c r="Q1298" s="19" t="n">
        <v>60.79742959546137</v>
      </c>
      <c r="R1298" s="19" t="n">
        <v>53.35248433647572</v>
      </c>
      <c r="S1298" s="20" t="n">
        <v>0.02</v>
      </c>
    </row>
    <row r="1299">
      <c r="A1299" s="21" t="inlineStr">
        <is>
          <t>RM001367</t>
        </is>
      </c>
      <c r="B1299" s="18" t="n">
        <v>2</v>
      </c>
      <c r="C1299" s="19" t="n">
        <v>55.37873414843749</v>
      </c>
      <c r="D1299" s="19" t="n">
        <v>276511.15</v>
      </c>
      <c r="E1299" s="20" t="n">
        <v>0.0014848643556445</v>
      </c>
      <c r="F1299" s="20" t="n">
        <v>0.0003607902503211</v>
      </c>
      <c r="G1299" s="20" t="n">
        <v>0.0117591544391333</v>
      </c>
      <c r="H1299" s="20" t="n">
        <v>0.0037523113851625</v>
      </c>
      <c r="I1299" s="22" t="n">
        <v>40</v>
      </c>
      <c r="J1299" s="23" t="n">
        <v>0</v>
      </c>
      <c r="K1299" s="18" t="n">
        <v>231</v>
      </c>
      <c r="L1299" s="21" t="inlineStr">
        <is>
          <t>MS</t>
        </is>
      </c>
      <c r="M1299" s="24" t="n">
        <v>42156</v>
      </c>
      <c r="N1299" s="21" t="inlineStr">
        <is>
          <t>Relative lifetime-PD deterioration</t>
        </is>
      </c>
      <c r="O1299" s="20" t="n">
        <v>0.0002002766765406</v>
      </c>
      <c r="P1299" s="19" t="n">
        <v>54.84766349618751</v>
      </c>
      <c r="Q1299" s="19" t="n">
        <v>61.37254347285049</v>
      </c>
      <c r="R1299" s="19" t="n">
        <v>53.08404614719981</v>
      </c>
      <c r="S1299" s="20" t="n">
        <v>0.0269584106806602</v>
      </c>
    </row>
    <row r="1300">
      <c r="A1300" s="21" t="inlineStr">
        <is>
          <t>RM000404</t>
        </is>
      </c>
      <c r="B1300" s="18" t="n">
        <v>2</v>
      </c>
      <c r="C1300" s="19" t="n">
        <v>55.3535202032871</v>
      </c>
      <c r="D1300" s="19" t="n">
        <v>102411.39</v>
      </c>
      <c r="E1300" s="20" t="n">
        <v>0.0047120731169174</v>
      </c>
      <c r="F1300" s="20" t="n">
        <v>0.0007438164288289</v>
      </c>
      <c r="G1300" s="20" t="n">
        <v>0.0356988936547192</v>
      </c>
      <c r="H1300" s="20" t="n">
        <v>0.0076830727118918</v>
      </c>
      <c r="I1300" s="22" t="n">
        <v>31</v>
      </c>
      <c r="J1300" s="23" t="n">
        <v>0</v>
      </c>
      <c r="K1300" s="18" t="n">
        <v>229</v>
      </c>
      <c r="L1300" s="21" t="inlineStr">
        <is>
          <t>NY</t>
        </is>
      </c>
      <c r="M1300" s="24" t="n">
        <v>42095</v>
      </c>
      <c r="N1300" s="21" t="inlineStr">
        <is>
          <t>Absolute lifetime-PD deterioration</t>
        </is>
      </c>
      <c r="O1300" s="20" t="n">
        <v>0.0005405016004888</v>
      </c>
      <c r="P1300" s="19" t="n">
        <v>54.83402499575691</v>
      </c>
      <c r="Q1300" s="19" t="n">
        <v>61.22348391443226</v>
      </c>
      <c r="R1300" s="19" t="n">
        <v>53.10526864350481</v>
      </c>
      <c r="S1300" s="20" t="n">
        <v>0.023638312612273</v>
      </c>
    </row>
    <row r="1301">
      <c r="A1301" s="21" t="inlineStr">
        <is>
          <t>RM000857</t>
        </is>
      </c>
      <c r="B1301" s="18" t="n">
        <v>2</v>
      </c>
      <c r="C1301" s="19" t="n">
        <v>55.32970743909439</v>
      </c>
      <c r="D1301" s="19" t="n">
        <v>66392.21000000001</v>
      </c>
      <c r="E1301" s="20" t="n">
        <v>0.0051146645639155</v>
      </c>
      <c r="F1301" s="20" t="n">
        <v>0.0019115639325811</v>
      </c>
      <c r="G1301" s="20" t="n">
        <v>0.0304103112638446</v>
      </c>
      <c r="H1301" s="20" t="n">
        <v>0.0140604822263425</v>
      </c>
      <c r="I1301" s="22" t="n">
        <v>30.94552161016949</v>
      </c>
      <c r="J1301" s="23" t="n">
        <v>0</v>
      </c>
      <c r="K1301" s="18" t="n">
        <v>111</v>
      </c>
      <c r="L1301" s="21" t="inlineStr">
        <is>
          <t>WA</t>
        </is>
      </c>
      <c r="M1301" s="24" t="n">
        <v>42156</v>
      </c>
      <c r="N1301" s="21" t="inlineStr">
        <is>
          <t>Relative lifetime-PD deterioration</t>
        </is>
      </c>
      <c r="O1301" s="20" t="n">
        <v>0.0008333764976206</v>
      </c>
      <c r="P1301" s="19" t="n">
        <v>54.66164787613067</v>
      </c>
      <c r="Q1301" s="19" t="n">
        <v>62.83233135275617</v>
      </c>
      <c r="R1301" s="19" t="n">
        <v>52.46273803356701</v>
      </c>
      <c r="S1301" s="20" t="n">
        <v>0.0486431957906118</v>
      </c>
    </row>
    <row r="1302">
      <c r="A1302" s="21" t="inlineStr">
        <is>
          <t>RM001382</t>
        </is>
      </c>
      <c r="B1302" s="18" t="n">
        <v>2</v>
      </c>
      <c r="C1302" s="19" t="n">
        <v>55.31557081498855</v>
      </c>
      <c r="D1302" s="19" t="n">
        <v>305342.81</v>
      </c>
      <c r="E1302" s="20" t="n">
        <v>0.001845971621371</v>
      </c>
      <c r="F1302" s="20" t="n">
        <v>0.0005783537498729</v>
      </c>
      <c r="G1302" s="20" t="n">
        <v>0.0142379354123577</v>
      </c>
      <c r="H1302" s="20" t="n">
        <v>0.0058958808033929</v>
      </c>
      <c r="I1302" s="22" t="n">
        <v>25</v>
      </c>
      <c r="J1302" s="23" t="n">
        <v>0</v>
      </c>
      <c r="K1302" s="18" t="n">
        <v>232</v>
      </c>
      <c r="L1302" s="21" t="inlineStr">
        <is>
          <t>MA</t>
        </is>
      </c>
      <c r="M1302" s="24" t="n">
        <v>42186</v>
      </c>
      <c r="N1302" s="21" t="inlineStr">
        <is>
          <t>Relative lifetime-PD deterioration</t>
        </is>
      </c>
      <c r="O1302" s="20" t="n">
        <v>0.0001811589105863</v>
      </c>
      <c r="P1302" s="19" t="n">
        <v>54.8379086784227</v>
      </c>
      <c r="Q1302" s="19" t="n">
        <v>60.72412033163755</v>
      </c>
      <c r="R1302" s="19" t="n">
        <v>53.24242705236834</v>
      </c>
      <c r="S1302" s="20" t="n">
        <v>0.02</v>
      </c>
    </row>
    <row r="1303">
      <c r="A1303" s="21" t="inlineStr">
        <is>
          <t>RM001730</t>
        </is>
      </c>
      <c r="B1303" s="18" t="n">
        <v>2</v>
      </c>
      <c r="C1303" s="19" t="n">
        <v>55.22675610838859</v>
      </c>
      <c r="D1303" s="19" t="n">
        <v>164131.54</v>
      </c>
      <c r="E1303" s="20" t="n">
        <v>0.0034509134606546</v>
      </c>
      <c r="F1303" s="20" t="n">
        <v>0.000737503657245</v>
      </c>
      <c r="G1303" s="20" t="n">
        <v>0.0263314862593946</v>
      </c>
      <c r="H1303" s="20" t="n">
        <v>0.0075542519032999</v>
      </c>
      <c r="I1303" s="22" t="n">
        <v>27</v>
      </c>
      <c r="J1303" s="23" t="n">
        <v>0</v>
      </c>
      <c r="K1303" s="18" t="n">
        <v>232</v>
      </c>
      <c r="L1303" s="21" t="inlineStr">
        <is>
          <t>FL</t>
        </is>
      </c>
      <c r="M1303" s="24" t="n">
        <v>42186</v>
      </c>
      <c r="N1303" s="21" t="inlineStr">
        <is>
          <t>Relative lifetime-PD deterioration</t>
        </is>
      </c>
      <c r="O1303" s="20" t="n">
        <v>0.0003364786323724</v>
      </c>
      <c r="P1303" s="19" t="n">
        <v>54.75200395750316</v>
      </c>
      <c r="Q1303" s="19" t="n">
        <v>60.60591232577264</v>
      </c>
      <c r="R1303" s="19" t="n">
        <v>53.16436960278804</v>
      </c>
      <c r="S1303" s="20" t="n">
        <v>0.02</v>
      </c>
    </row>
    <row r="1304">
      <c r="A1304" s="21" t="inlineStr">
        <is>
          <t>RM001790</t>
        </is>
      </c>
      <c r="B1304" s="18" t="n">
        <v>2</v>
      </c>
      <c r="C1304" s="19" t="n">
        <v>55.11952898876441</v>
      </c>
      <c r="D1304" s="19" t="n">
        <v>141705.78</v>
      </c>
      <c r="E1304" s="20" t="n">
        <v>0.0039907518268799</v>
      </c>
      <c r="F1304" s="20" t="n">
        <v>0.0004617820354129</v>
      </c>
      <c r="G1304" s="20" t="n">
        <v>0.0305118766736542</v>
      </c>
      <c r="H1304" s="20" t="n">
        <v>0.0048302500360124</v>
      </c>
      <c r="I1304" s="22" t="n">
        <v>30</v>
      </c>
      <c r="J1304" s="23" t="n">
        <v>0</v>
      </c>
      <c r="K1304" s="18" t="n">
        <v>233</v>
      </c>
      <c r="L1304" s="21" t="inlineStr">
        <is>
          <t>IL</t>
        </is>
      </c>
      <c r="M1304" s="24" t="n">
        <v>42217</v>
      </c>
      <c r="N1304" s="21" t="inlineStr">
        <is>
          <t>Prior default history</t>
        </is>
      </c>
      <c r="O1304" s="20" t="n">
        <v>0.0003889716353755</v>
      </c>
      <c r="P1304" s="19" t="n">
        <v>54.64719935449683</v>
      </c>
      <c r="Q1304" s="19" t="n">
        <v>60.47259831498424</v>
      </c>
      <c r="R1304" s="19" t="n">
        <v>53.06694940467467</v>
      </c>
      <c r="S1304" s="20" t="n">
        <v>0.02</v>
      </c>
    </row>
    <row r="1305">
      <c r="A1305" s="21" t="inlineStr">
        <is>
          <t>RM001748</t>
        </is>
      </c>
      <c r="B1305" s="18" t="n">
        <v>2</v>
      </c>
      <c r="C1305" s="19" t="n">
        <v>55.1096169907532</v>
      </c>
      <c r="D1305" s="19" t="n">
        <v>99594.84</v>
      </c>
      <c r="E1305" s="20" t="n">
        <v>0.0057470813670754</v>
      </c>
      <c r="F1305" s="20" t="n">
        <v>0.0005378067184206</v>
      </c>
      <c r="G1305" s="20" t="n">
        <v>0.0434240079307571</v>
      </c>
      <c r="H1305" s="20" t="n">
        <v>0.0056293675907941</v>
      </c>
      <c r="I1305" s="22" t="n">
        <v>30</v>
      </c>
      <c r="J1305" s="23" t="n">
        <v>0</v>
      </c>
      <c r="K1305" s="18" t="n">
        <v>234</v>
      </c>
      <c r="L1305" s="21" t="inlineStr">
        <is>
          <t>AR</t>
        </is>
      </c>
      <c r="M1305" s="24" t="n">
        <v>42248</v>
      </c>
      <c r="N1305" s="21" t="inlineStr">
        <is>
          <t>Absolute lifetime-PD deterioration</t>
        </is>
      </c>
      <c r="O1305" s="20" t="n">
        <v>0.0005533380744499</v>
      </c>
      <c r="P1305" s="19" t="n">
        <v>54.63835513056083</v>
      </c>
      <c r="Q1305" s="19" t="n">
        <v>60.45388108726207</v>
      </c>
      <c r="R1305" s="19" t="n">
        <v>53.05994193102516</v>
      </c>
      <c r="S1305" s="20" t="n">
        <v>0.02</v>
      </c>
    </row>
    <row r="1306">
      <c r="A1306" s="21" t="inlineStr">
        <is>
          <t>RM002864</t>
        </is>
      </c>
      <c r="B1306" s="18" t="n">
        <v>2</v>
      </c>
      <c r="C1306" s="19" t="n">
        <v>55.10806595471858</v>
      </c>
      <c r="D1306" s="19" t="n">
        <v>248347.76</v>
      </c>
      <c r="E1306" s="20" t="n">
        <v>0.0022401563587628</v>
      </c>
      <c r="F1306" s="20" t="n">
        <v>0.0003416323450823</v>
      </c>
      <c r="G1306" s="20" t="n">
        <v>0.0175623772261241</v>
      </c>
      <c r="H1306" s="20" t="n">
        <v>0.0035668714147757</v>
      </c>
      <c r="I1306" s="22" t="n">
        <v>34</v>
      </c>
      <c r="J1306" s="23" t="n">
        <v>0</v>
      </c>
      <c r="K1306" s="18" t="n">
        <v>236</v>
      </c>
      <c r="L1306" s="21" t="inlineStr">
        <is>
          <t>OR</t>
        </is>
      </c>
      <c r="M1306" s="24" t="n">
        <v>42309</v>
      </c>
      <c r="N1306" s="21" t="inlineStr">
        <is>
          <t>Relative lifetime-PD deterioration</t>
        </is>
      </c>
      <c r="O1306" s="20" t="n">
        <v>0.0002218987840064</v>
      </c>
      <c r="P1306" s="19" t="n">
        <v>54.63674051661342</v>
      </c>
      <c r="Q1306" s="19" t="n">
        <v>60.44679451738853</v>
      </c>
      <c r="R1306" s="19" t="n">
        <v>53.06140880400369</v>
      </c>
      <c r="S1306" s="20" t="n">
        <v>0.02</v>
      </c>
    </row>
    <row r="1307">
      <c r="A1307" s="21" t="inlineStr">
        <is>
          <t>RM003018</t>
        </is>
      </c>
      <c r="B1307" s="18" t="n">
        <v>2</v>
      </c>
      <c r="C1307" s="19" t="n">
        <v>54.97647893675935</v>
      </c>
      <c r="D1307" s="19" t="n">
        <v>95970.61</v>
      </c>
      <c r="E1307" s="20" t="n">
        <v>0.0032193762935857</v>
      </c>
      <c r="F1307" s="20" t="n">
        <v>0.0012643558478997</v>
      </c>
      <c r="G1307" s="20" t="n">
        <v>0.0259133786802466</v>
      </c>
      <c r="H1307" s="20" t="n">
        <v>0.0129134352863006</v>
      </c>
      <c r="I1307" s="22" t="n">
        <v>55.98285583333333</v>
      </c>
      <c r="J1307" s="23" t="n">
        <v>0</v>
      </c>
      <c r="K1307" s="18" t="n">
        <v>237</v>
      </c>
      <c r="L1307" s="21" t="inlineStr">
        <is>
          <t>LA</t>
        </is>
      </c>
      <c r="M1307" s="24" t="n">
        <v>42339</v>
      </c>
      <c r="N1307" s="21" t="inlineStr">
        <is>
          <t>Relative lifetime-PD deterioration</t>
        </is>
      </c>
      <c r="O1307" s="20" t="n">
        <v>0.0005728470303227</v>
      </c>
      <c r="P1307" s="19" t="n">
        <v>54.41554495936077</v>
      </c>
      <c r="Q1307" s="19" t="n">
        <v>61.29868470819349</v>
      </c>
      <c r="R1307" s="19" t="n">
        <v>52.55730968557985</v>
      </c>
      <c r="S1307" s="20" t="n">
        <v>0.0359315436416856</v>
      </c>
    </row>
    <row r="1308">
      <c r="A1308" s="21" t="inlineStr">
        <is>
          <t>RM001976</t>
        </is>
      </c>
      <c r="B1308" s="18" t="n">
        <v>2</v>
      </c>
      <c r="C1308" s="19" t="n">
        <v>54.91334958682876</v>
      </c>
      <c r="D1308" s="19" t="n">
        <v>257588.48</v>
      </c>
      <c r="E1308" s="20" t="n">
        <v>0.0021502310113816</v>
      </c>
      <c r="F1308" s="20" t="n">
        <v>0.0004016550662835</v>
      </c>
      <c r="G1308" s="20" t="n">
        <v>0.016857987713059</v>
      </c>
      <c r="H1308" s="20" t="n">
        <v>0.0041882984541774</v>
      </c>
      <c r="I1308" s="22" t="n">
        <v>35</v>
      </c>
      <c r="J1308" s="23" t="n">
        <v>0</v>
      </c>
      <c r="K1308" s="18" t="n">
        <v>234</v>
      </c>
      <c r="L1308" s="21" t="inlineStr">
        <is>
          <t>NJ</t>
        </is>
      </c>
      <c r="M1308" s="24" t="n">
        <v>42248</v>
      </c>
      <c r="N1308" s="21" t="inlineStr">
        <is>
          <t>Relative lifetime-PD deterioration</t>
        </is>
      </c>
      <c r="O1308" s="20" t="n">
        <v>0.0002131824745688</v>
      </c>
      <c r="P1308" s="19" t="n">
        <v>54.44346201853479</v>
      </c>
      <c r="Q1308" s="19" t="n">
        <v>60.23567201448381</v>
      </c>
      <c r="R1308" s="19" t="n">
        <v>52.87299898319469</v>
      </c>
      <c r="S1308" s="20" t="n">
        <v>0.02</v>
      </c>
    </row>
    <row r="1309">
      <c r="A1309" s="21" t="inlineStr">
        <is>
          <t>RM000678</t>
        </is>
      </c>
      <c r="B1309" s="18" t="n">
        <v>2</v>
      </c>
      <c r="C1309" s="19" t="n">
        <v>54.8555313166928</v>
      </c>
      <c r="D1309" s="19" t="n">
        <v>62159.21</v>
      </c>
      <c r="E1309" s="20" t="n">
        <v>0.009419134849818701</v>
      </c>
      <c r="F1309" s="20" t="n">
        <v>0.0011056928735129</v>
      </c>
      <c r="G1309" s="20" t="n">
        <v>0.06937148047332441</v>
      </c>
      <c r="H1309" s="20" t="n">
        <v>0.0113998540749938</v>
      </c>
      <c r="I1309" s="22" t="n">
        <v>34</v>
      </c>
      <c r="J1309" s="23" t="n">
        <v>0</v>
      </c>
      <c r="K1309" s="18" t="n">
        <v>229</v>
      </c>
      <c r="L1309" s="21" t="inlineStr">
        <is>
          <t>TX</t>
        </is>
      </c>
      <c r="M1309" s="24" t="n">
        <v>42095</v>
      </c>
      <c r="N1309" s="21" t="inlineStr">
        <is>
          <t>Absolute lifetime-PD deterioration</t>
        </is>
      </c>
      <c r="O1309" s="20" t="n">
        <v>0.0008825004583663</v>
      </c>
      <c r="P1309" s="19" t="n">
        <v>54.38712681860125</v>
      </c>
      <c r="Q1309" s="19" t="n">
        <v>60.17434048613677</v>
      </c>
      <c r="R1309" s="19" t="n">
        <v>52.814625085422</v>
      </c>
      <c r="S1309" s="20" t="n">
        <v>0.02</v>
      </c>
    </row>
    <row r="1310">
      <c r="A1310" s="21" t="inlineStr">
        <is>
          <t>RM002420</t>
        </is>
      </c>
      <c r="B1310" s="18" t="n">
        <v>2</v>
      </c>
      <c r="C1310" s="19" t="n">
        <v>54.83122151499692</v>
      </c>
      <c r="D1310" s="19" t="n">
        <v>122415.7</v>
      </c>
      <c r="E1310" s="20" t="n">
        <v>0.004589987983247</v>
      </c>
      <c r="F1310" s="20" t="n">
        <v>0.0004281837239148</v>
      </c>
      <c r="G1310" s="20" t="n">
        <v>0.0350284032062301</v>
      </c>
      <c r="H1310" s="20" t="n">
        <v>0.0045058565351481</v>
      </c>
      <c r="I1310" s="22" t="n">
        <v>30</v>
      </c>
      <c r="J1310" s="23" t="n">
        <v>0</v>
      </c>
      <c r="K1310" s="18" t="n">
        <v>235</v>
      </c>
      <c r="L1310" s="21" t="inlineStr">
        <is>
          <t>CA</t>
        </is>
      </c>
      <c r="M1310" s="24" t="n">
        <v>42278</v>
      </c>
      <c r="N1310" s="21" t="inlineStr">
        <is>
          <t>Absolute lifetime-PD deterioration</t>
        </is>
      </c>
      <c r="O1310" s="20" t="n">
        <v>0.0004479100435238</v>
      </c>
      <c r="P1310" s="19" t="n">
        <v>54.3634176896396</v>
      </c>
      <c r="Q1310" s="19" t="n">
        <v>60.13456152633851</v>
      </c>
      <c r="R1310" s="19" t="n">
        <v>52.79748640512027</v>
      </c>
      <c r="S1310" s="20" t="n">
        <v>0.02</v>
      </c>
    </row>
    <row r="1311">
      <c r="A1311" s="21" t="inlineStr">
        <is>
          <t>RM003416</t>
        </is>
      </c>
      <c r="B1311" s="18" t="n">
        <v>2</v>
      </c>
      <c r="C1311" s="19" t="n">
        <v>54.606505482507</v>
      </c>
      <c r="D1311" s="19" t="n">
        <v>353503.34</v>
      </c>
      <c r="E1311" s="20" t="n">
        <v>0.0015427266230599</v>
      </c>
      <c r="F1311" s="20" t="n">
        <v>0.0003023558624809</v>
      </c>
      <c r="G1311" s="20" t="n">
        <v>0.0123795760320515</v>
      </c>
      <c r="H1311" s="20" t="n">
        <v>0.003166154857846</v>
      </c>
      <c r="I1311" s="22" t="n">
        <v>42</v>
      </c>
      <c r="J1311" s="23" t="n">
        <v>0</v>
      </c>
      <c r="K1311" s="18" t="n">
        <v>238</v>
      </c>
      <c r="L1311" s="21" t="inlineStr">
        <is>
          <t>VA</t>
        </is>
      </c>
      <c r="M1311" s="24" t="n">
        <v>42370</v>
      </c>
      <c r="N1311" s="21" t="inlineStr">
        <is>
          <t>Relative lifetime-PD deterioration</t>
        </is>
      </c>
      <c r="O1311" s="20" t="n">
        <v>0.0001544723890939</v>
      </c>
      <c r="P1311" s="19" t="n">
        <v>54.14142516536529</v>
      </c>
      <c r="Q1311" s="19" t="n">
        <v>59.87370315784736</v>
      </c>
      <c r="R1311" s="19" t="n">
        <v>52.58738386455843</v>
      </c>
      <c r="S1311" s="20" t="n">
        <v>0.02</v>
      </c>
    </row>
    <row r="1312">
      <c r="A1312" s="21" t="inlineStr">
        <is>
          <t>RM002551</t>
        </is>
      </c>
      <c r="B1312" s="18" t="n">
        <v>2</v>
      </c>
      <c r="C1312" s="19" t="n">
        <v>54.56419073467877</v>
      </c>
      <c r="D1312" s="19" t="n">
        <v>76270.55</v>
      </c>
      <c r="E1312" s="20" t="n">
        <v>0.0064169975093013</v>
      </c>
      <c r="F1312" s="20" t="n">
        <v>0.0007519093959956</v>
      </c>
      <c r="G1312" s="20" t="n">
        <v>0.0489325192127131</v>
      </c>
      <c r="H1312" s="20" t="n">
        <v>0.007825158829830699</v>
      </c>
      <c r="I1312" s="22" t="n">
        <v>40</v>
      </c>
      <c r="J1312" s="23" t="n">
        <v>0</v>
      </c>
      <c r="K1312" s="18" t="n">
        <v>233</v>
      </c>
      <c r="L1312" s="21" t="inlineStr">
        <is>
          <t>KS</t>
        </is>
      </c>
      <c r="M1312" s="24" t="n">
        <v>42217</v>
      </c>
      <c r="N1312" s="21" t="inlineStr">
        <is>
          <t>Absolute lifetime-PD deterioration</t>
        </is>
      </c>
      <c r="O1312" s="20" t="n">
        <v>0.0007154031370519</v>
      </c>
      <c r="P1312" s="19" t="n">
        <v>54.05221412422858</v>
      </c>
      <c r="Q1312" s="19" t="n">
        <v>60.34957879738287</v>
      </c>
      <c r="R1312" s="19" t="n">
        <v>52.34827794278421</v>
      </c>
      <c r="S1312" s="20" t="n">
        <v>0.0232493057151382</v>
      </c>
    </row>
    <row r="1313">
      <c r="A1313" s="21" t="inlineStr">
        <is>
          <t>RM003054</t>
        </is>
      </c>
      <c r="B1313" s="18" t="n">
        <v>2</v>
      </c>
      <c r="C1313" s="19" t="n">
        <v>54.52166339065377</v>
      </c>
      <c r="D1313" s="19" t="n">
        <v>152280.18</v>
      </c>
      <c r="E1313" s="20" t="n">
        <v>0.0068436484534238</v>
      </c>
      <c r="F1313" s="20" t="n">
        <v>0.0004808552028787</v>
      </c>
      <c r="G1313" s="20" t="n">
        <v>0.0369559409510408</v>
      </c>
      <c r="H1313" s="20" t="n">
        <v>0.0022194368222984</v>
      </c>
      <c r="I1313" s="22" t="n">
        <v>14</v>
      </c>
      <c r="J1313" s="23" t="n">
        <v>0</v>
      </c>
      <c r="K1313" s="18" t="n">
        <v>58</v>
      </c>
      <c r="L1313" s="21" t="inlineStr">
        <is>
          <t>CA</t>
        </is>
      </c>
      <c r="M1313" s="24" t="n">
        <v>42370</v>
      </c>
      <c r="N1313" s="21" t="inlineStr">
        <is>
          <t>Absolute lifetime-PD deterioration</t>
        </is>
      </c>
      <c r="O1313" s="20" t="n">
        <v>0.0003580351913863</v>
      </c>
      <c r="P1313" s="19" t="n">
        <v>53.78903784294547</v>
      </c>
      <c r="Q1313" s="19" t="n">
        <v>62.74233712080915</v>
      </c>
      <c r="R1313" s="19" t="n">
        <v>51.38132559049604</v>
      </c>
      <c r="S1313" s="20" t="n">
        <v>0.02</v>
      </c>
    </row>
    <row r="1314">
      <c r="A1314" s="21" t="inlineStr">
        <is>
          <t>RM002238</t>
        </is>
      </c>
      <c r="B1314" s="18" t="n">
        <v>2</v>
      </c>
      <c r="C1314" s="19" t="n">
        <v>54.5153015725345</v>
      </c>
      <c r="D1314" s="19" t="n">
        <v>82891.75999999999</v>
      </c>
      <c r="E1314" s="20" t="n">
        <v>0.0044740399922654</v>
      </c>
      <c r="F1314" s="20" t="n">
        <v>0.000813227485469</v>
      </c>
      <c r="G1314" s="20" t="n">
        <v>0.0343364007758468</v>
      </c>
      <c r="H1314" s="20" t="n">
        <v>0.0083612659787549</v>
      </c>
      <c r="I1314" s="22" t="n">
        <v>34</v>
      </c>
      <c r="J1314" s="23" t="n">
        <v>0</v>
      </c>
      <c r="K1314" s="18" t="n">
        <v>235</v>
      </c>
      <c r="L1314" s="21" t="inlineStr">
        <is>
          <t>OH</t>
        </is>
      </c>
      <c r="M1314" s="24" t="n">
        <v>42278</v>
      </c>
      <c r="N1314" s="21" t="inlineStr">
        <is>
          <t>Absolute lifetime-PD deterioration</t>
        </is>
      </c>
      <c r="O1314" s="20" t="n">
        <v>0.0006576685254666</v>
      </c>
      <c r="P1314" s="19" t="n">
        <v>53.98034984119752</v>
      </c>
      <c r="Q1314" s="19" t="n">
        <v>60.55530034652165</v>
      </c>
      <c r="R1314" s="19" t="n">
        <v>52.20258728194159</v>
      </c>
      <c r="S1314" s="20" t="n">
        <v>0.0304809970116764</v>
      </c>
    </row>
    <row r="1315">
      <c r="A1315" s="21" t="inlineStr">
        <is>
          <t>RM001657</t>
        </is>
      </c>
      <c r="B1315" s="18" t="n">
        <v>2</v>
      </c>
      <c r="C1315" s="19" t="n">
        <v>54.4806532011856</v>
      </c>
      <c r="D1315" s="19" t="n">
        <v>223486.56</v>
      </c>
      <c r="E1315" s="20" t="n">
        <v>0.0023752398889549</v>
      </c>
      <c r="F1315" s="20" t="n">
        <v>0.0004561113936861</v>
      </c>
      <c r="G1315" s="20" t="n">
        <v>0.0185310862770101</v>
      </c>
      <c r="H1315" s="20" t="n">
        <v>0.0047295766754758</v>
      </c>
      <c r="I1315" s="22" t="n">
        <v>35</v>
      </c>
      <c r="J1315" s="23" t="n">
        <v>0</v>
      </c>
      <c r="K1315" s="18" t="n">
        <v>232</v>
      </c>
      <c r="L1315" s="21" t="inlineStr">
        <is>
          <t>CA</t>
        </is>
      </c>
      <c r="M1315" s="24" t="n">
        <v>42186</v>
      </c>
      <c r="N1315" s="21" t="inlineStr">
        <is>
          <t>Relative lifetime-PD deterioration</t>
        </is>
      </c>
      <c r="O1315" s="20" t="n">
        <v>0.000243775971142</v>
      </c>
      <c r="P1315" s="19" t="n">
        <v>53.99819627093989</v>
      </c>
      <c r="Q1315" s="19" t="n">
        <v>59.93625701036605</v>
      </c>
      <c r="R1315" s="19" t="n">
        <v>52.39050981900571</v>
      </c>
      <c r="S1315" s="20" t="n">
        <v>0.0207508725146336</v>
      </c>
    </row>
    <row r="1316">
      <c r="A1316" s="21" t="inlineStr">
        <is>
          <t>RM001634</t>
        </is>
      </c>
      <c r="B1316" s="18" t="n">
        <v>2</v>
      </c>
      <c r="C1316" s="19" t="n">
        <v>54.38143732784118</v>
      </c>
      <c r="D1316" s="19" t="n">
        <v>77117.69</v>
      </c>
      <c r="E1316" s="20" t="n">
        <v>0.0070322527994364</v>
      </c>
      <c r="F1316" s="20" t="n">
        <v>0.000742002079749</v>
      </c>
      <c r="G1316" s="20" t="n">
        <v>0.0525287299937022</v>
      </c>
      <c r="H1316" s="20" t="n">
        <v>0.0077090408589653</v>
      </c>
      <c r="I1316" s="22" t="n">
        <v>30</v>
      </c>
      <c r="J1316" s="23" t="n">
        <v>0</v>
      </c>
      <c r="K1316" s="18" t="n">
        <v>232</v>
      </c>
      <c r="L1316" s="21" t="inlineStr">
        <is>
          <t>WI</t>
        </is>
      </c>
      <c r="M1316" s="24" t="n">
        <v>42186</v>
      </c>
      <c r="N1316" s="21" t="inlineStr">
        <is>
          <t>Absolute lifetime-PD deterioration</t>
        </is>
      </c>
      <c r="O1316" s="20" t="n">
        <v>0.0007051746146420999</v>
      </c>
      <c r="P1316" s="19" t="n">
        <v>53.8986457070207</v>
      </c>
      <c r="Q1316" s="19" t="n">
        <v>59.84788276069641</v>
      </c>
      <c r="R1316" s="19" t="n">
        <v>52.28612806609812</v>
      </c>
      <c r="S1316" s="20" t="n">
        <v>0.0209376724698975</v>
      </c>
    </row>
    <row r="1317">
      <c r="A1317" s="21" t="inlineStr">
        <is>
          <t>RM002346</t>
        </is>
      </c>
      <c r="B1317" s="18" t="n">
        <v>2</v>
      </c>
      <c r="C1317" s="19" t="n">
        <v>54.30401982983454</v>
      </c>
      <c r="D1317" s="19" t="n">
        <v>98605.71000000001</v>
      </c>
      <c r="E1317" s="20" t="n">
        <v>0.0028231759204327</v>
      </c>
      <c r="F1317" s="20" t="n">
        <v>0.0004144823762096</v>
      </c>
      <c r="G1317" s="20" t="n">
        <v>0.0218573873219331</v>
      </c>
      <c r="H1317" s="20" t="n">
        <v>0.0043007718172397</v>
      </c>
      <c r="I1317" s="22" t="n">
        <v>32</v>
      </c>
      <c r="J1317" s="23" t="n">
        <v>0</v>
      </c>
      <c r="K1317" s="18" t="n">
        <v>235</v>
      </c>
      <c r="L1317" s="21" t="inlineStr">
        <is>
          <t>MO</t>
        </is>
      </c>
      <c r="M1317" s="24" t="n">
        <v>42278</v>
      </c>
      <c r="N1317" s="21" t="inlineStr">
        <is>
          <t>Relative lifetime-PD deterioration</t>
        </is>
      </c>
      <c r="O1317" s="20" t="n">
        <v>0.0005507188156733</v>
      </c>
      <c r="P1317" s="19" t="n">
        <v>53.76799834665671</v>
      </c>
      <c r="Q1317" s="19" t="n">
        <v>60.3539765907356</v>
      </c>
      <c r="R1317" s="19" t="n">
        <v>51.98779722829443</v>
      </c>
      <c r="S1317" s="20" t="n">
        <v>0.0399895096553158</v>
      </c>
    </row>
    <row r="1318">
      <c r="A1318" s="21" t="inlineStr">
        <is>
          <t>RM001475</t>
        </is>
      </c>
      <c r="B1318" s="18" t="n">
        <v>2</v>
      </c>
      <c r="C1318" s="19" t="n">
        <v>54.2841701055801</v>
      </c>
      <c r="D1318" s="19" t="n">
        <v>189323.52</v>
      </c>
      <c r="E1318" s="20" t="n">
        <v>0.0028933308378995</v>
      </c>
      <c r="F1318" s="20" t="n">
        <v>0.0005332274830551999</v>
      </c>
      <c r="G1318" s="20" t="n">
        <v>0.0226269993621061</v>
      </c>
      <c r="H1318" s="20" t="n">
        <v>0.0055405582188008</v>
      </c>
      <c r="I1318" s="22" t="n">
        <v>39</v>
      </c>
      <c r="J1318" s="23" t="n">
        <v>0</v>
      </c>
      <c r="K1318" s="18" t="n">
        <v>232</v>
      </c>
      <c r="L1318" s="21" t="inlineStr">
        <is>
          <t>TX</t>
        </is>
      </c>
      <c r="M1318" s="24" t="n">
        <v>42186</v>
      </c>
      <c r="N1318" s="21" t="inlineStr">
        <is>
          <t>Relative lifetime-PD deterioration</t>
        </is>
      </c>
      <c r="O1318" s="20" t="n">
        <v>0.0002867270273951</v>
      </c>
      <c r="P1318" s="19" t="n">
        <v>53.82121753823791</v>
      </c>
      <c r="Q1318" s="19" t="n">
        <v>59.52992209993955</v>
      </c>
      <c r="R1318" s="19" t="n">
        <v>52.27288965542468</v>
      </c>
      <c r="S1318" s="20" t="n">
        <v>0.02</v>
      </c>
    </row>
    <row r="1319">
      <c r="A1319" s="21" t="inlineStr">
        <is>
          <t>RM001799</t>
        </is>
      </c>
      <c r="B1319" s="18" t="n">
        <v>2</v>
      </c>
      <c r="C1319" s="19" t="n">
        <v>54.26351861020949</v>
      </c>
      <c r="D1319" s="19" t="n">
        <v>197378.32</v>
      </c>
      <c r="E1319" s="20" t="n">
        <v>0.0027751144559179</v>
      </c>
      <c r="F1319" s="20" t="n">
        <v>0.0005429281310523</v>
      </c>
      <c r="G1319" s="20" t="n">
        <v>0.0220683810835324</v>
      </c>
      <c r="H1319" s="20" t="n">
        <v>0.005660086681349</v>
      </c>
      <c r="I1319" s="22" t="n">
        <v>48</v>
      </c>
      <c r="J1319" s="23" t="n">
        <v>0</v>
      </c>
      <c r="K1319" s="18" t="n">
        <v>233</v>
      </c>
      <c r="L1319" s="21" t="inlineStr">
        <is>
          <t>TX</t>
        </is>
      </c>
      <c r="M1319" s="24" t="n">
        <v>42217</v>
      </c>
      <c r="N1319" s="21" t="inlineStr">
        <is>
          <t>Relative lifetime-PD deterioration</t>
        </is>
      </c>
      <c r="O1319" s="20" t="n">
        <v>0.0002749213723686</v>
      </c>
      <c r="P1319" s="19" t="n">
        <v>53.80097192072741</v>
      </c>
      <c r="Q1319" s="19" t="n">
        <v>59.50443840482067</v>
      </c>
      <c r="R1319" s="19" t="n">
        <v>52.25412425703375</v>
      </c>
      <c r="S1319" s="20" t="n">
        <v>0.02</v>
      </c>
    </row>
    <row r="1320">
      <c r="A1320" s="21" t="inlineStr">
        <is>
          <t>RM000369</t>
        </is>
      </c>
      <c r="B1320" s="18" t="n">
        <v>2</v>
      </c>
      <c r="C1320" s="19" t="n">
        <v>54.21113567693191</v>
      </c>
      <c r="D1320" s="19" t="n">
        <v>381059.41</v>
      </c>
      <c r="E1320" s="20" t="n">
        <v>0.0014665505624508</v>
      </c>
      <c r="F1320" s="20" t="n">
        <v>0.0003786814234301</v>
      </c>
      <c r="G1320" s="20" t="n">
        <v>0.011294053661274</v>
      </c>
      <c r="H1320" s="20" t="n">
        <v>0.0038801160952994</v>
      </c>
      <c r="I1320" s="22" t="n">
        <v>25</v>
      </c>
      <c r="J1320" s="23" t="n">
        <v>0</v>
      </c>
      <c r="K1320" s="18" t="n">
        <v>228</v>
      </c>
      <c r="L1320" s="21" t="inlineStr">
        <is>
          <t>CA</t>
        </is>
      </c>
      <c r="M1320" s="24" t="n">
        <v>42064</v>
      </c>
      <c r="N1320" s="21" t="inlineStr">
        <is>
          <t>Relative lifetime-PD deterioration</t>
        </is>
      </c>
      <c r="O1320" s="20" t="n">
        <v>0.0001422642618297</v>
      </c>
      <c r="P1320" s="19" t="n">
        <v>53.7384305648862</v>
      </c>
      <c r="Q1320" s="19" t="n">
        <v>59.56167242437626</v>
      </c>
      <c r="R1320" s="19" t="n">
        <v>52.16049867602997</v>
      </c>
      <c r="S1320" s="20" t="n">
        <v>0.02</v>
      </c>
    </row>
    <row r="1321">
      <c r="A1321" s="21" t="inlineStr">
        <is>
          <t>RM002407</t>
        </is>
      </c>
      <c r="B1321" s="18" t="n">
        <v>2</v>
      </c>
      <c r="C1321" s="19" t="n">
        <v>54.19143647986166</v>
      </c>
      <c r="D1321" s="19" t="n">
        <v>118917.7</v>
      </c>
      <c r="E1321" s="20" t="n">
        <v>0.0033470931814434</v>
      </c>
      <c r="F1321" s="20" t="n">
        <v>0.0005840677482833</v>
      </c>
      <c r="G1321" s="20" t="n">
        <v>0.025700525533193</v>
      </c>
      <c r="H1321" s="20" t="n">
        <v>0.0060166471403762</v>
      </c>
      <c r="I1321" s="22" t="n">
        <v>29</v>
      </c>
      <c r="J1321" s="23" t="n">
        <v>0</v>
      </c>
      <c r="K1321" s="18" t="n">
        <v>235</v>
      </c>
      <c r="L1321" s="21" t="inlineStr">
        <is>
          <t>CT</t>
        </is>
      </c>
      <c r="M1321" s="24" t="n">
        <v>42278</v>
      </c>
      <c r="N1321" s="21" t="inlineStr">
        <is>
          <t>Relative lifetime-PD deterioration</t>
        </is>
      </c>
      <c r="O1321" s="20" t="n">
        <v>0.0004557053868335</v>
      </c>
      <c r="P1321" s="19" t="n">
        <v>53.66751941526807</v>
      </c>
      <c r="Q1321" s="19" t="n">
        <v>60.10739777927694</v>
      </c>
      <c r="R1321" s="19" t="n">
        <v>51.92613680803615</v>
      </c>
      <c r="S1321" s="20" t="n">
        <v>0.0281466227979689</v>
      </c>
    </row>
    <row r="1322">
      <c r="A1322" s="21" t="inlineStr">
        <is>
          <t>RM002897</t>
        </is>
      </c>
      <c r="B1322" s="18" t="n">
        <v>2</v>
      </c>
      <c r="C1322" s="19" t="n">
        <v>54.13793079399596</v>
      </c>
      <c r="D1322" s="19" t="n">
        <v>215869.03</v>
      </c>
      <c r="E1322" s="20" t="n">
        <v>0.0020697955718293</v>
      </c>
      <c r="F1322" s="20" t="n">
        <v>0.0003355187872107</v>
      </c>
      <c r="G1322" s="20" t="n">
        <v>0.0161799018301192</v>
      </c>
      <c r="H1322" s="20" t="n">
        <v>0.0034995943873761</v>
      </c>
      <c r="I1322" s="22" t="n">
        <v>31</v>
      </c>
      <c r="J1322" s="23" t="n">
        <v>0</v>
      </c>
      <c r="K1322" s="18" t="n">
        <v>237</v>
      </c>
      <c r="L1322" s="21" t="inlineStr">
        <is>
          <t>WA</t>
        </is>
      </c>
      <c r="M1322" s="24" t="n">
        <v>42339</v>
      </c>
      <c r="N1322" s="21" t="inlineStr">
        <is>
          <t>Relative lifetime-PD deterioration</t>
        </is>
      </c>
      <c r="O1322" s="20" t="n">
        <v>0.0002507906335336</v>
      </c>
      <c r="P1322" s="19" t="n">
        <v>53.63183000264019</v>
      </c>
      <c r="Q1322" s="19" t="n">
        <v>59.85399503920733</v>
      </c>
      <c r="R1322" s="19" t="n">
        <v>51.94899039650717</v>
      </c>
      <c r="S1322" s="20" t="n">
        <v>0.0243329827264714</v>
      </c>
    </row>
    <row r="1323">
      <c r="A1323" s="21" t="inlineStr">
        <is>
          <t>RM000487</t>
        </is>
      </c>
      <c r="B1323" s="18" t="n">
        <v>2</v>
      </c>
      <c r="C1323" s="19" t="n">
        <v>54.12582022407323</v>
      </c>
      <c r="D1323" s="19" t="n">
        <v>134899.69</v>
      </c>
      <c r="E1323" s="20" t="n">
        <v>0.0040658140605671</v>
      </c>
      <c r="F1323" s="20" t="n">
        <v>0.000644878488847</v>
      </c>
      <c r="G1323" s="20" t="n">
        <v>0.031590083430736</v>
      </c>
      <c r="H1323" s="20" t="n">
        <v>0.0067276917759775</v>
      </c>
      <c r="I1323" s="22" t="n">
        <v>43</v>
      </c>
      <c r="J1323" s="23" t="n">
        <v>0</v>
      </c>
      <c r="K1323" s="18" t="n">
        <v>229</v>
      </c>
      <c r="L1323" s="21" t="inlineStr">
        <is>
          <t>FL</t>
        </is>
      </c>
      <c r="M1323" s="24" t="n">
        <v>42095</v>
      </c>
      <c r="N1323" s="21" t="inlineStr">
        <is>
          <t>Absolute lifetime-PD deterioration</t>
        </is>
      </c>
      <c r="O1323" s="20" t="n">
        <v>0.0004012301305071</v>
      </c>
      <c r="P1323" s="19" t="n">
        <v>53.66564341113984</v>
      </c>
      <c r="Q1323" s="19" t="n">
        <v>59.34287081182428</v>
      </c>
      <c r="R1323" s="19" t="n">
        <v>52.12515043410321</v>
      </c>
      <c r="S1323" s="20" t="n">
        <v>0.02</v>
      </c>
    </row>
    <row r="1324">
      <c r="A1324" s="21" t="inlineStr">
        <is>
          <t>RM001215</t>
        </is>
      </c>
      <c r="B1324" s="18" t="n">
        <v>2</v>
      </c>
      <c r="C1324" s="19" t="n">
        <v>53.98315056272652</v>
      </c>
      <c r="D1324" s="19" t="n">
        <v>120015.88</v>
      </c>
      <c r="E1324" s="20" t="n">
        <v>0.0046017923032864</v>
      </c>
      <c r="F1324" s="20" t="n">
        <v>0.0008246712052697</v>
      </c>
      <c r="G1324" s="20" t="n">
        <v>0.0350490557125986</v>
      </c>
      <c r="H1324" s="20" t="n">
        <v>0.008512453667313799</v>
      </c>
      <c r="I1324" s="22" t="n">
        <v>32</v>
      </c>
      <c r="J1324" s="23" t="n">
        <v>0</v>
      </c>
      <c r="K1324" s="18" t="n">
        <v>231</v>
      </c>
      <c r="L1324" s="21" t="inlineStr">
        <is>
          <t>TX</t>
        </is>
      </c>
      <c r="M1324" s="24" t="n">
        <v>42156</v>
      </c>
      <c r="N1324" s="21" t="inlineStr">
        <is>
          <t>Absolute lifetime-PD deterioration</t>
        </is>
      </c>
      <c r="O1324" s="20" t="n">
        <v>0.0004498000644808</v>
      </c>
      <c r="P1324" s="19" t="n">
        <v>53.51905273110393</v>
      </c>
      <c r="Q1324" s="19" t="n">
        <v>59.24261738384367</v>
      </c>
      <c r="R1324" s="19" t="n">
        <v>51.96650608665622</v>
      </c>
      <c r="S1324" s="20" t="n">
        <v>0.0200872754851985</v>
      </c>
    </row>
    <row r="1325">
      <c r="A1325" s="21" t="inlineStr">
        <is>
          <t>RM001218</t>
        </is>
      </c>
      <c r="B1325" s="18" t="n">
        <v>2</v>
      </c>
      <c r="C1325" s="19" t="n">
        <v>53.94643813848906</v>
      </c>
      <c r="D1325" s="19" t="n">
        <v>142965.72</v>
      </c>
      <c r="E1325" s="20" t="n">
        <v>0.0038808487044345</v>
      </c>
      <c r="F1325" s="20" t="n">
        <v>0.0007627857140409</v>
      </c>
      <c r="G1325" s="20" t="n">
        <v>0.0295796586883263</v>
      </c>
      <c r="H1325" s="20" t="n">
        <v>0.007842746940200601</v>
      </c>
      <c r="I1325" s="22" t="n">
        <v>30</v>
      </c>
      <c r="J1325" s="23" t="n">
        <v>0</v>
      </c>
      <c r="K1325" s="18" t="n">
        <v>230</v>
      </c>
      <c r="L1325" s="21" t="inlineStr">
        <is>
          <t>CO</t>
        </is>
      </c>
      <c r="M1325" s="24" t="n">
        <v>42125</v>
      </c>
      <c r="N1325" s="21" t="inlineStr">
        <is>
          <t>Absolute lifetime-PD deterioration</t>
        </is>
      </c>
      <c r="O1325" s="20" t="n">
        <v>0.000377338274787</v>
      </c>
      <c r="P1325" s="19" t="n">
        <v>53.48281441120098</v>
      </c>
      <c r="Q1325" s="19" t="n">
        <v>59.20045960542608</v>
      </c>
      <c r="R1325" s="19" t="n">
        <v>51.93189195681938</v>
      </c>
      <c r="S1325" s="20" t="n">
        <v>0.02</v>
      </c>
    </row>
    <row r="1326">
      <c r="A1326" s="21" t="inlineStr">
        <is>
          <t>RM000973</t>
        </is>
      </c>
      <c r="B1326" s="18" t="n">
        <v>2</v>
      </c>
      <c r="C1326" s="19" t="n">
        <v>53.93262048258977</v>
      </c>
      <c r="D1326" s="19" t="n">
        <v>65352.26</v>
      </c>
      <c r="E1326" s="20" t="n">
        <v>0.0126661167232928</v>
      </c>
      <c r="F1326" s="20" t="n">
        <v>0.0014484942707957</v>
      </c>
      <c r="G1326" s="20" t="n">
        <v>0.0714006623911595</v>
      </c>
      <c r="H1326" s="20" t="n">
        <v>0.0108028199308264</v>
      </c>
      <c r="I1326" s="22" t="n">
        <v>20</v>
      </c>
      <c r="J1326" s="23" t="n">
        <v>0</v>
      </c>
      <c r="K1326" s="18" t="n">
        <v>110</v>
      </c>
      <c r="L1326" s="21" t="inlineStr">
        <is>
          <t>GA</t>
        </is>
      </c>
      <c r="M1326" s="24" t="n">
        <v>42125</v>
      </c>
      <c r="N1326" s="21" t="inlineStr">
        <is>
          <t>Absolute lifetime-PD deterioration</t>
        </is>
      </c>
      <c r="O1326" s="20" t="n">
        <v>0.0008252602202676</v>
      </c>
      <c r="P1326" s="19" t="n">
        <v>53.33196586097105</v>
      </c>
      <c r="Q1326" s="19" t="n">
        <v>60.71656914610696</v>
      </c>
      <c r="R1326" s="19" t="n">
        <v>51.33474396365587</v>
      </c>
      <c r="S1326" s="20" t="n">
        <v>0.0202142574165801</v>
      </c>
    </row>
    <row r="1327">
      <c r="A1327" s="21" t="inlineStr">
        <is>
          <t>RM002405</t>
        </is>
      </c>
      <c r="B1327" s="18" t="n">
        <v>2</v>
      </c>
      <c r="C1327" s="19" t="n">
        <v>53.89647430963331</v>
      </c>
      <c r="D1327" s="19" t="n">
        <v>156803.78</v>
      </c>
      <c r="E1327" s="20" t="n">
        <v>0.0034604655302185</v>
      </c>
      <c r="F1327" s="20" t="n">
        <v>0.0007446809818782</v>
      </c>
      <c r="G1327" s="20" t="n">
        <v>0.0264461618929705</v>
      </c>
      <c r="H1327" s="20" t="n">
        <v>0.0076251238972555</v>
      </c>
      <c r="I1327" s="22" t="n">
        <v>26</v>
      </c>
      <c r="J1327" s="23" t="n">
        <v>0</v>
      </c>
      <c r="K1327" s="18" t="n">
        <v>235</v>
      </c>
      <c r="L1327" s="21" t="inlineStr">
        <is>
          <t>CA</t>
        </is>
      </c>
      <c r="M1327" s="24" t="n">
        <v>42278</v>
      </c>
      <c r="N1327" s="21" t="inlineStr">
        <is>
          <t>Relative lifetime-PD deterioration</t>
        </is>
      </c>
      <c r="O1327" s="20" t="n">
        <v>0.0003437192286412</v>
      </c>
      <c r="P1327" s="19" t="n">
        <v>53.41997682783643</v>
      </c>
      <c r="Q1327" s="19" t="n">
        <v>59.28756548115901</v>
      </c>
      <c r="R1327" s="19" t="n">
        <v>51.83063430410785</v>
      </c>
      <c r="S1327" s="20" t="n">
        <v>0.0205350210769386</v>
      </c>
    </row>
    <row r="1328">
      <c r="A1328" s="21" t="inlineStr">
        <is>
          <t>RM000940</t>
        </is>
      </c>
      <c r="B1328" s="18" t="n">
        <v>2</v>
      </c>
      <c r="C1328" s="19" t="n">
        <v>53.79629985933489</v>
      </c>
      <c r="D1328" s="19" t="n">
        <v>144109.47</v>
      </c>
      <c r="E1328" s="20" t="n">
        <v>0.0038031017868475</v>
      </c>
      <c r="F1328" s="20" t="n">
        <v>0.0005646642428957</v>
      </c>
      <c r="G1328" s="20" t="n">
        <v>0.0295365013967979</v>
      </c>
      <c r="H1328" s="20" t="n">
        <v>0.0058927717523719</v>
      </c>
      <c r="I1328" s="22" t="n">
        <v>41</v>
      </c>
      <c r="J1328" s="23" t="n">
        <v>0</v>
      </c>
      <c r="K1328" s="18" t="n">
        <v>230</v>
      </c>
      <c r="L1328" s="21" t="inlineStr">
        <is>
          <t>FL</t>
        </is>
      </c>
      <c r="M1328" s="24" t="n">
        <v>42125</v>
      </c>
      <c r="N1328" s="21" t="inlineStr">
        <is>
          <t>Absolute lifetime-PD deterioration</t>
        </is>
      </c>
      <c r="O1328" s="20" t="n">
        <v>0.0003733016286808</v>
      </c>
      <c r="P1328" s="19" t="n">
        <v>53.33690037052459</v>
      </c>
      <c r="Q1328" s="19" t="n">
        <v>59.00330162549919</v>
      </c>
      <c r="R1328" s="19" t="n">
        <v>51.7996605328275</v>
      </c>
      <c r="S1328" s="20" t="n">
        <v>0.02</v>
      </c>
    </row>
    <row r="1329">
      <c r="A1329" s="21" t="inlineStr">
        <is>
          <t>RM001350</t>
        </is>
      </c>
      <c r="B1329" s="18" t="n">
        <v>2</v>
      </c>
      <c r="C1329" s="19" t="n">
        <v>53.76706152125914</v>
      </c>
      <c r="D1329" s="19" t="n">
        <v>107317.75</v>
      </c>
      <c r="E1329" s="20" t="n">
        <v>0.0052161569630309</v>
      </c>
      <c r="F1329" s="20" t="n">
        <v>0.0007792208969613</v>
      </c>
      <c r="G1329" s="20" t="n">
        <v>0.0396554814501015</v>
      </c>
      <c r="H1329" s="20" t="n">
        <v>0.0080533858870891</v>
      </c>
      <c r="I1329" s="22" t="n">
        <v>34</v>
      </c>
      <c r="J1329" s="23" t="n">
        <v>0</v>
      </c>
      <c r="K1329" s="18" t="n">
        <v>231</v>
      </c>
      <c r="L1329" s="21" t="inlineStr">
        <is>
          <t>MI</t>
        </is>
      </c>
      <c r="M1329" s="24" t="n">
        <v>42156</v>
      </c>
      <c r="N1329" s="21" t="inlineStr">
        <is>
          <t>Absolute lifetime-PD deterioration</t>
        </is>
      </c>
      <c r="O1329" s="20" t="n">
        <v>0.0005010080953174</v>
      </c>
      <c r="P1329" s="19" t="n">
        <v>53.30515589375631</v>
      </c>
      <c r="Q1329" s="19" t="n">
        <v>59.00383978827602</v>
      </c>
      <c r="R1329" s="19" t="n">
        <v>51.75880811287495</v>
      </c>
      <c r="S1329" s="20" t="n">
        <v>0.02</v>
      </c>
    </row>
    <row r="1330">
      <c r="A1330" s="21" t="inlineStr">
        <is>
          <t>RM002948</t>
        </is>
      </c>
      <c r="B1330" s="18" t="n">
        <v>2</v>
      </c>
      <c r="C1330" s="19" t="n">
        <v>53.74524707529558</v>
      </c>
      <c r="D1330" s="19" t="n">
        <v>56440.79</v>
      </c>
      <c r="E1330" s="20" t="n">
        <v>0.0067415497863375</v>
      </c>
      <c r="F1330" s="20" t="n">
        <v>0.000868999330813</v>
      </c>
      <c r="G1330" s="20" t="n">
        <v>0.0507160809512511</v>
      </c>
      <c r="H1330" s="20" t="n">
        <v>0.0089693676904511</v>
      </c>
      <c r="I1330" s="22" t="n">
        <v>30</v>
      </c>
      <c r="J1330" s="23" t="n">
        <v>0</v>
      </c>
      <c r="K1330" s="18" t="n">
        <v>237</v>
      </c>
      <c r="L1330" s="21" t="inlineStr">
        <is>
          <t>TN</t>
        </is>
      </c>
      <c r="M1330" s="24" t="n">
        <v>42339</v>
      </c>
      <c r="N1330" s="21" t="inlineStr">
        <is>
          <t>Absolute lifetime-PD deterioration</t>
        </is>
      </c>
      <c r="O1330" s="20" t="n">
        <v>0.0009522412261645</v>
      </c>
      <c r="P1330" s="19" t="n">
        <v>53.22337479235404</v>
      </c>
      <c r="Q1330" s="19" t="n">
        <v>59.64362648585757</v>
      </c>
      <c r="R1330" s="19" t="n">
        <v>51.48588863290409</v>
      </c>
      <c r="S1330" s="20" t="n">
        <v>0.0296845599630318</v>
      </c>
    </row>
    <row r="1331">
      <c r="A1331" s="21" t="inlineStr">
        <is>
          <t>RM002890</t>
        </is>
      </c>
      <c r="B1331" s="18" t="n">
        <v>2</v>
      </c>
      <c r="C1331" s="19" t="n">
        <v>53.70209561290556</v>
      </c>
      <c r="D1331" s="19" t="n">
        <v>315830.84</v>
      </c>
      <c r="E1331" s="20" t="n">
        <v>0.0014065739853428</v>
      </c>
      <c r="F1331" s="20" t="n">
        <v>0.0004898593108307</v>
      </c>
      <c r="G1331" s="20" t="n">
        <v>0.0118290041059468</v>
      </c>
      <c r="H1331" s="20" t="n">
        <v>0.0051478362632579</v>
      </c>
      <c r="I1331" s="22" t="n">
        <v>70.01176256157636</v>
      </c>
      <c r="J1331" s="23" t="n">
        <v>0</v>
      </c>
      <c r="K1331" s="18" t="n">
        <v>236</v>
      </c>
      <c r="L1331" s="21" t="inlineStr">
        <is>
          <t>WA</t>
        </is>
      </c>
      <c r="M1331" s="24" t="n">
        <v>42309</v>
      </c>
      <c r="N1331" s="21" t="inlineStr">
        <is>
          <t>Relative lifetime-PD deterioration</t>
        </is>
      </c>
      <c r="O1331" s="20" t="n">
        <v>0.0001700343627395</v>
      </c>
      <c r="P1331" s="19" t="n">
        <v>53.20151810480778</v>
      </c>
      <c r="Q1331" s="19" t="n">
        <v>59.34753096242738</v>
      </c>
      <c r="R1331" s="19" t="n">
        <v>51.54138662944836</v>
      </c>
      <c r="S1331" s="20" t="n">
        <v>0.0233102532561726</v>
      </c>
    </row>
    <row r="1332">
      <c r="A1332" s="21" t="inlineStr">
        <is>
          <t>RM003142</t>
        </is>
      </c>
      <c r="B1332" s="18" t="n">
        <v>2</v>
      </c>
      <c r="C1332" s="19" t="n">
        <v>53.69365465945662</v>
      </c>
      <c r="D1332" s="19" t="n">
        <v>286691.46</v>
      </c>
      <c r="E1332" s="20" t="n">
        <v>0.0019108613187954</v>
      </c>
      <c r="F1332" s="20" t="n">
        <v>0.000353057994987</v>
      </c>
      <c r="G1332" s="20" t="n">
        <v>0.0149820594231706</v>
      </c>
      <c r="H1332" s="20" t="n">
        <v>0.0036603404380894</v>
      </c>
      <c r="I1332" s="22" t="n">
        <v>31</v>
      </c>
      <c r="J1332" s="23" t="n">
        <v>0</v>
      </c>
      <c r="K1332" s="18" t="n">
        <v>238</v>
      </c>
      <c r="L1332" s="21" t="inlineStr">
        <is>
          <t>CA</t>
        </is>
      </c>
      <c r="M1332" s="24" t="n">
        <v>42370</v>
      </c>
      <c r="N1332" s="21" t="inlineStr">
        <is>
          <t>Relative lifetime-PD deterioration</t>
        </is>
      </c>
      <c r="O1332" s="20" t="n">
        <v>0.0001872872483172</v>
      </c>
      <c r="P1332" s="19" t="n">
        <v>53.23092581461341</v>
      </c>
      <c r="Q1332" s="19" t="n">
        <v>58.93308976525477</v>
      </c>
      <c r="R1332" s="19" t="n">
        <v>51.68533754145717</v>
      </c>
      <c r="S1332" s="20" t="n">
        <v>0.02</v>
      </c>
    </row>
    <row r="1333">
      <c r="A1333" s="21" t="inlineStr">
        <is>
          <t>RM000478</t>
        </is>
      </c>
      <c r="B1333" s="18" t="n">
        <v>2</v>
      </c>
      <c r="C1333" s="19" t="n">
        <v>53.66686096652844</v>
      </c>
      <c r="D1333" s="19" t="n">
        <v>133938.17</v>
      </c>
      <c r="E1333" s="20" t="n">
        <v>0.0041091912559826</v>
      </c>
      <c r="F1333" s="20" t="n">
        <v>0.0005608165766749</v>
      </c>
      <c r="G1333" s="20" t="n">
        <v>0.031700267822721</v>
      </c>
      <c r="H1333" s="20" t="n">
        <v>0.0058364076830702</v>
      </c>
      <c r="I1333" s="22" t="n">
        <v>40</v>
      </c>
      <c r="J1333" s="23" t="n">
        <v>0</v>
      </c>
      <c r="K1333" s="18" t="n">
        <v>228</v>
      </c>
      <c r="L1333" s="21" t="inlineStr">
        <is>
          <t>TX</t>
        </is>
      </c>
      <c r="M1333" s="24" t="n">
        <v>42064</v>
      </c>
      <c r="N1333" s="21" t="inlineStr">
        <is>
          <t>Absolute lifetime-PD deterioration</t>
        </is>
      </c>
      <c r="O1333" s="20" t="n">
        <v>0.0004006838451393</v>
      </c>
      <c r="P1333" s="19" t="n">
        <v>53.20716766767435</v>
      </c>
      <c r="Q1333" s="19" t="n">
        <v>58.87741913535355</v>
      </c>
      <c r="R1333" s="19" t="n">
        <v>51.66882554944544</v>
      </c>
      <c r="S1333" s="20" t="n">
        <v>0.02</v>
      </c>
    </row>
    <row r="1334">
      <c r="A1334" s="21" t="inlineStr">
        <is>
          <t>RM002334</t>
        </is>
      </c>
      <c r="B1334" s="18" t="n">
        <v>2</v>
      </c>
      <c r="C1334" s="19" t="n">
        <v>53.65153530296845</v>
      </c>
      <c r="D1334" s="19" t="n">
        <v>226441.32</v>
      </c>
      <c r="E1334" s="20" t="n">
        <v>0.0022046716399398</v>
      </c>
      <c r="F1334" s="20" t="n">
        <v>0.0003318325578345</v>
      </c>
      <c r="G1334" s="20" t="n">
        <v>0.0171198951171569</v>
      </c>
      <c r="H1334" s="20" t="n">
        <v>0.0034582712152064</v>
      </c>
      <c r="I1334" s="22" t="n">
        <v>30</v>
      </c>
      <c r="J1334" s="23" t="n">
        <v>0</v>
      </c>
      <c r="K1334" s="18" t="n">
        <v>234</v>
      </c>
      <c r="L1334" s="21" t="inlineStr">
        <is>
          <t>UT</t>
        </is>
      </c>
      <c r="M1334" s="24" t="n">
        <v>42248</v>
      </c>
      <c r="N1334" s="21" t="inlineStr">
        <is>
          <t>Relative lifetime-PD deterioration</t>
        </is>
      </c>
      <c r="O1334" s="20" t="n">
        <v>0.0002369335035803</v>
      </c>
      <c r="P1334" s="19" t="n">
        <v>53.16336222609705</v>
      </c>
      <c r="Q1334" s="19" t="n">
        <v>59.16776219874811</v>
      </c>
      <c r="R1334" s="19" t="n">
        <v>51.53874198214842</v>
      </c>
      <c r="S1334" s="20" t="n">
        <v>0.0218165712372566</v>
      </c>
    </row>
    <row r="1335">
      <c r="A1335" s="21" t="inlineStr">
        <is>
          <t>RM001839</t>
        </is>
      </c>
      <c r="B1335" s="18" t="n">
        <v>2</v>
      </c>
      <c r="C1335" s="19" t="n">
        <v>53.54150062814742</v>
      </c>
      <c r="D1335" s="19" t="n">
        <v>125805.27</v>
      </c>
      <c r="E1335" s="20" t="n">
        <v>0.0043334491764954</v>
      </c>
      <c r="F1335" s="20" t="n">
        <v>0.0007452083380441</v>
      </c>
      <c r="G1335" s="20" t="n">
        <v>0.0332330606877815</v>
      </c>
      <c r="H1335" s="20" t="n">
        <v>0.0076737346495694</v>
      </c>
      <c r="I1335" s="22" t="n">
        <v>34</v>
      </c>
      <c r="J1335" s="23" t="n">
        <v>0</v>
      </c>
      <c r="K1335" s="18" t="n">
        <v>233</v>
      </c>
      <c r="L1335" s="21" t="inlineStr">
        <is>
          <t>TX</t>
        </is>
      </c>
      <c r="M1335" s="24" t="n">
        <v>42217</v>
      </c>
      <c r="N1335" s="21" t="inlineStr">
        <is>
          <t>Absolute lifetime-PD deterioration</t>
        </is>
      </c>
      <c r="O1335" s="20" t="n">
        <v>0.0004255902843191</v>
      </c>
      <c r="P1335" s="19" t="n">
        <v>53.07020335529722</v>
      </c>
      <c r="Q1335" s="19" t="n">
        <v>58.87577844591875</v>
      </c>
      <c r="R1335" s="19" t="n">
        <v>51.49714137221191</v>
      </c>
      <c r="S1335" s="20" t="n">
        <v>0.0204203918664021</v>
      </c>
    </row>
    <row r="1336">
      <c r="A1336" s="21" t="inlineStr">
        <is>
          <t>RM000109</t>
        </is>
      </c>
      <c r="B1336" s="18" t="n">
        <v>2</v>
      </c>
      <c r="C1336" s="19" t="n">
        <v>53.5027779511547</v>
      </c>
      <c r="D1336" s="19" t="n">
        <v>111819.88</v>
      </c>
      <c r="E1336" s="20" t="n">
        <v>0.0049158297754429</v>
      </c>
      <c r="F1336" s="20" t="n">
        <v>0.0005463080402922</v>
      </c>
      <c r="G1336" s="20" t="n">
        <v>0.0373342179072815</v>
      </c>
      <c r="H1336" s="20" t="n">
        <v>0.0056760227087611</v>
      </c>
      <c r="I1336" s="22" t="n">
        <v>35</v>
      </c>
      <c r="J1336" s="23" t="n">
        <v>0</v>
      </c>
      <c r="K1336" s="18" t="n">
        <v>227</v>
      </c>
      <c r="L1336" s="21" t="inlineStr">
        <is>
          <t>NY</t>
        </is>
      </c>
      <c r="M1336" s="24" t="n">
        <v>42036</v>
      </c>
      <c r="N1336" s="21" t="inlineStr">
        <is>
          <t>Prior default history</t>
        </is>
      </c>
      <c r="O1336" s="20" t="n">
        <v>0.0004784728614549</v>
      </c>
      <c r="P1336" s="19" t="n">
        <v>53.04628481325637</v>
      </c>
      <c r="Q1336" s="19" t="n">
        <v>58.67857499950593</v>
      </c>
      <c r="R1336" s="19" t="n">
        <v>51.51785559586566</v>
      </c>
      <c r="S1336" s="20" t="n">
        <v>0.02</v>
      </c>
    </row>
    <row r="1337">
      <c r="A1337" s="21" t="inlineStr">
        <is>
          <t>RM000551</t>
        </is>
      </c>
      <c r="B1337" s="18" t="n">
        <v>2</v>
      </c>
      <c r="C1337" s="19" t="n">
        <v>53.49310373357446</v>
      </c>
      <c r="D1337" s="19" t="n">
        <v>167295.18</v>
      </c>
      <c r="E1337" s="20" t="n">
        <v>0.0025397031433709</v>
      </c>
      <c r="F1337" s="20" t="n">
        <v>0.0006055759053508999</v>
      </c>
      <c r="G1337" s="20" t="n">
        <v>0.0196731563539609</v>
      </c>
      <c r="H1337" s="20" t="n">
        <v>0.0062124943897632</v>
      </c>
      <c r="I1337" s="22" t="n">
        <v>35</v>
      </c>
      <c r="J1337" s="23" t="n">
        <v>0</v>
      </c>
      <c r="K1337" s="18" t="n">
        <v>229</v>
      </c>
      <c r="L1337" s="21" t="inlineStr">
        <is>
          <t>PA</t>
        </is>
      </c>
      <c r="M1337" s="24" t="n">
        <v>42095</v>
      </c>
      <c r="N1337" s="21" t="inlineStr">
        <is>
          <t>Relative lifetime-PD deterioration</t>
        </is>
      </c>
      <c r="O1337" s="20" t="n">
        <v>0.0003197528089785</v>
      </c>
      <c r="P1337" s="19" t="n">
        <v>52.97715611454457</v>
      </c>
      <c r="Q1337" s="19" t="n">
        <v>59.31628966573878</v>
      </c>
      <c r="R1337" s="19" t="n">
        <v>51.26372918060723</v>
      </c>
      <c r="S1337" s="20" t="n">
        <v>0.0258966029487348</v>
      </c>
    </row>
    <row r="1338">
      <c r="A1338" s="21" t="inlineStr">
        <is>
          <t>RM002381</t>
        </is>
      </c>
      <c r="B1338" s="18" t="n">
        <v>2</v>
      </c>
      <c r="C1338" s="19" t="n">
        <v>53.44822342515609</v>
      </c>
      <c r="D1338" s="19" t="n">
        <v>74147.81</v>
      </c>
      <c r="E1338" s="20" t="n">
        <v>0.0051447503832103</v>
      </c>
      <c r="F1338" s="20" t="n">
        <v>0.0003679291747218</v>
      </c>
      <c r="G1338" s="20" t="n">
        <v>0.0397492770101104</v>
      </c>
      <c r="H1338" s="20" t="n">
        <v>0.0038960078496122</v>
      </c>
      <c r="I1338" s="22" t="n">
        <v>41</v>
      </c>
      <c r="J1338" s="23" t="n">
        <v>0</v>
      </c>
      <c r="K1338" s="18" t="n">
        <v>235</v>
      </c>
      <c r="L1338" s="21" t="inlineStr">
        <is>
          <t>VA</t>
        </is>
      </c>
      <c r="M1338" s="24" t="n">
        <v>42278</v>
      </c>
      <c r="N1338" s="21" t="inlineStr">
        <is>
          <t>Absolute lifetime-PD deterioration</t>
        </is>
      </c>
      <c r="O1338" s="20" t="n">
        <v>0.000720833473371</v>
      </c>
      <c r="P1338" s="19" t="n">
        <v>52.92366397358471</v>
      </c>
      <c r="Q1338" s="19" t="n">
        <v>59.37016791095292</v>
      </c>
      <c r="R1338" s="19" t="n">
        <v>51.18081521589964</v>
      </c>
      <c r="S1338" s="20" t="n">
        <v>0.0288273809181126</v>
      </c>
    </row>
    <row r="1339">
      <c r="A1339" s="21" t="inlineStr">
        <is>
          <t>RM001493</t>
        </is>
      </c>
      <c r="B1339" s="18" t="n">
        <v>2</v>
      </c>
      <c r="C1339" s="19" t="n">
        <v>53.36979239408623</v>
      </c>
      <c r="D1339" s="19" t="n">
        <v>136353.98</v>
      </c>
      <c r="E1339" s="20" t="n">
        <v>0.0040676456801039</v>
      </c>
      <c r="F1339" s="20" t="n">
        <v>0.0007822722021656</v>
      </c>
      <c r="G1339" s="20" t="n">
        <v>0.0314166961804261</v>
      </c>
      <c r="H1339" s="20" t="n">
        <v>0.0080459275033395</v>
      </c>
      <c r="I1339" s="22" t="n">
        <v>38</v>
      </c>
      <c r="J1339" s="23" t="n">
        <v>0</v>
      </c>
      <c r="K1339" s="18" t="n">
        <v>232</v>
      </c>
      <c r="L1339" s="21" t="inlineStr">
        <is>
          <t>TX</t>
        </is>
      </c>
      <c r="M1339" s="24" t="n">
        <v>42186</v>
      </c>
      <c r="N1339" s="21" t="inlineStr">
        <is>
          <t>Absolute lifetime-PD deterioration</t>
        </is>
      </c>
      <c r="O1339" s="20" t="n">
        <v>0.0003914061943339</v>
      </c>
      <c r="P1339" s="19" t="n">
        <v>52.90944467430227</v>
      </c>
      <c r="Q1339" s="19" t="n">
        <v>58.58623560999328</v>
      </c>
      <c r="R1339" s="19" t="n">
        <v>51.3697196349672</v>
      </c>
      <c r="S1339" s="20" t="n">
        <v>0.02</v>
      </c>
    </row>
    <row r="1340">
      <c r="A1340" s="21" t="inlineStr">
        <is>
          <t>RM001484</t>
        </is>
      </c>
      <c r="B1340" s="18" t="n">
        <v>2</v>
      </c>
      <c r="C1340" s="19" t="n">
        <v>53.26360031912403</v>
      </c>
      <c r="D1340" s="19" t="n">
        <v>169856.48</v>
      </c>
      <c r="E1340" s="20" t="n">
        <v>0.0031999306417761</v>
      </c>
      <c r="F1340" s="20" t="n">
        <v>0.0004284948283152</v>
      </c>
      <c r="G1340" s="20" t="n">
        <v>0.0250647706988204</v>
      </c>
      <c r="H1340" s="20" t="n">
        <v>0.0044785879656557</v>
      </c>
      <c r="I1340" s="22" t="n">
        <v>42</v>
      </c>
      <c r="J1340" s="23" t="n">
        <v>0</v>
      </c>
      <c r="K1340" s="18" t="n">
        <v>232</v>
      </c>
      <c r="L1340" s="21" t="inlineStr">
        <is>
          <t>NJ</t>
        </is>
      </c>
      <c r="M1340" s="24" t="n">
        <v>42186</v>
      </c>
      <c r="N1340" s="21" t="inlineStr">
        <is>
          <t>Absolute lifetime-PD deterioration</t>
        </is>
      </c>
      <c r="O1340" s="20" t="n">
        <v>0.0003135800313248</v>
      </c>
      <c r="P1340" s="19" t="n">
        <v>52.80723120188474</v>
      </c>
      <c r="Q1340" s="19" t="n">
        <v>58.43453868962903</v>
      </c>
      <c r="R1340" s="19" t="n">
        <v>51.28103518024626</v>
      </c>
      <c r="S1340" s="20" t="n">
        <v>0.0199999999999999</v>
      </c>
    </row>
    <row r="1341">
      <c r="A1341" s="21" t="inlineStr">
        <is>
          <t>RM002387</t>
        </is>
      </c>
      <c r="B1341" s="18" t="n">
        <v>2</v>
      </c>
      <c r="C1341" s="19" t="n">
        <v>53.26350119868674</v>
      </c>
      <c r="D1341" s="19" t="n">
        <v>383000.24</v>
      </c>
      <c r="E1341" s="20" t="n">
        <v>0.0014008248360663</v>
      </c>
      <c r="F1341" s="20" t="n">
        <v>0.0004430866327653</v>
      </c>
      <c r="G1341" s="20" t="n">
        <v>0.0109938214480887</v>
      </c>
      <c r="H1341" s="20" t="n">
        <v>0.0045550446071586</v>
      </c>
      <c r="I1341" s="22" t="n">
        <v>30</v>
      </c>
      <c r="J1341" s="23" t="n">
        <v>0</v>
      </c>
      <c r="K1341" s="18" t="n">
        <v>235</v>
      </c>
      <c r="L1341" s="21" t="inlineStr">
        <is>
          <t>MA</t>
        </is>
      </c>
      <c r="M1341" s="24" t="n">
        <v>42278</v>
      </c>
      <c r="N1341" s="21" t="inlineStr">
        <is>
          <t>Relative lifetime-PD deterioration</t>
        </is>
      </c>
      <c r="O1341" s="20" t="n">
        <v>0.0001390691065851</v>
      </c>
      <c r="P1341" s="19" t="n">
        <v>52.80629479925064</v>
      </c>
      <c r="Q1341" s="19" t="n">
        <v>58.44034723621223</v>
      </c>
      <c r="R1341" s="19" t="n">
        <v>51.27918341111508</v>
      </c>
      <c r="S1341" s="20" t="n">
        <v>0.02</v>
      </c>
    </row>
    <row r="1342">
      <c r="A1342" s="21" t="inlineStr">
        <is>
          <t>RM003201</t>
        </is>
      </c>
      <c r="B1342" s="18" t="n">
        <v>2</v>
      </c>
      <c r="C1342" s="19" t="n">
        <v>53.14528277217773</v>
      </c>
      <c r="D1342" s="19" t="n">
        <v>62818.16</v>
      </c>
      <c r="E1342" s="20" t="n">
        <v>0.009932056438608099</v>
      </c>
      <c r="F1342" s="20" t="n">
        <v>0.0005970402546753</v>
      </c>
      <c r="G1342" s="20" t="n">
        <v>0.0700804249946515</v>
      </c>
      <c r="H1342" s="20" t="n">
        <v>0.0058268644622822</v>
      </c>
      <c r="I1342" s="22" t="n">
        <v>39</v>
      </c>
      <c r="J1342" s="23" t="n">
        <v>0</v>
      </c>
      <c r="K1342" s="18" t="n">
        <v>178</v>
      </c>
      <c r="L1342" s="21" t="inlineStr">
        <is>
          <t>IL</t>
        </is>
      </c>
      <c r="M1342" s="24" t="n">
        <v>42370</v>
      </c>
      <c r="N1342" s="21" t="inlineStr">
        <is>
          <t>Absolute lifetime-PD deterioration</t>
        </is>
      </c>
      <c r="O1342" s="20" t="n">
        <v>0.0008460178198816</v>
      </c>
      <c r="P1342" s="19" t="n">
        <v>52.6576977974528</v>
      </c>
      <c r="Q1342" s="19" t="n">
        <v>58.67650100216058</v>
      </c>
      <c r="R1342" s="19" t="n">
        <v>51.02364171939647</v>
      </c>
      <c r="S1342" s="20" t="n">
        <v>0.02</v>
      </c>
    </row>
    <row r="1343">
      <c r="A1343" s="21" t="inlineStr">
        <is>
          <t>RM000386</t>
        </is>
      </c>
      <c r="B1343" s="18" t="n">
        <v>2</v>
      </c>
      <c r="C1343" s="19" t="n">
        <v>53.08854269485285</v>
      </c>
      <c r="D1343" s="19" t="n">
        <v>114976.56</v>
      </c>
      <c r="E1343" s="20" t="n">
        <v>0.0046753072136354</v>
      </c>
      <c r="F1343" s="20" t="n">
        <v>0.0007886861965306999</v>
      </c>
      <c r="G1343" s="20" t="n">
        <v>0.0354307606542684</v>
      </c>
      <c r="H1343" s="20" t="n">
        <v>0.0080940459981699</v>
      </c>
      <c r="I1343" s="22" t="n">
        <v>32</v>
      </c>
      <c r="J1343" s="23" t="n">
        <v>0</v>
      </c>
      <c r="K1343" s="18" t="n">
        <v>228</v>
      </c>
      <c r="L1343" s="21" t="inlineStr">
        <is>
          <t>MD</t>
        </is>
      </c>
      <c r="M1343" s="24" t="n">
        <v>42064</v>
      </c>
      <c r="N1343" s="21" t="inlineStr">
        <is>
          <t>Absolute lifetime-PD deterioration</t>
        </is>
      </c>
      <c r="O1343" s="20" t="n">
        <v>0.0004617336150503</v>
      </c>
      <c r="P1343" s="19" t="n">
        <v>52.61769630504094</v>
      </c>
      <c r="Q1343" s="19" t="n">
        <v>58.41702216501778</v>
      </c>
      <c r="R1343" s="19" t="n">
        <v>51.04650527048092</v>
      </c>
      <c r="S1343" s="20" t="n">
        <v>0.0205806677991436</v>
      </c>
    </row>
    <row r="1344">
      <c r="A1344" s="21" t="inlineStr">
        <is>
          <t>RM001502</t>
        </is>
      </c>
      <c r="B1344" s="18" t="n">
        <v>2</v>
      </c>
      <c r="C1344" s="19" t="n">
        <v>53.0506140307303</v>
      </c>
      <c r="D1344" s="19" t="n">
        <v>53603.79</v>
      </c>
      <c r="E1344" s="20" t="n">
        <v>0.0106903035477866</v>
      </c>
      <c r="F1344" s="20" t="n">
        <v>0.0007247449768794</v>
      </c>
      <c r="G1344" s="20" t="n">
        <v>0.07572246391956849</v>
      </c>
      <c r="H1344" s="20" t="n">
        <v>0.00756427789557</v>
      </c>
      <c r="I1344" s="22" t="n">
        <v>12</v>
      </c>
      <c r="J1344" s="23" t="n">
        <v>0</v>
      </c>
      <c r="K1344" s="18" t="n">
        <v>231</v>
      </c>
      <c r="L1344" s="21" t="inlineStr">
        <is>
          <t>AR</t>
        </is>
      </c>
      <c r="M1344" s="24" t="n">
        <v>42156</v>
      </c>
      <c r="N1344" s="21" t="inlineStr">
        <is>
          <t>Absolute lifetime-PD deterioration</t>
        </is>
      </c>
      <c r="O1344" s="20" t="n">
        <v>0.0009896802825085</v>
      </c>
      <c r="P1344" s="19" t="n">
        <v>52.59637271462859</v>
      </c>
      <c r="Q1344" s="19" t="n">
        <v>58.21012007819954</v>
      </c>
      <c r="R1344" s="19" t="n">
        <v>51.07061735371518</v>
      </c>
      <c r="S1344" s="20" t="n">
        <v>0.02</v>
      </c>
    </row>
    <row r="1345">
      <c r="A1345" s="21" t="inlineStr">
        <is>
          <t>RM002297</t>
        </is>
      </c>
      <c r="B1345" s="18" t="n">
        <v>2</v>
      </c>
      <c r="C1345" s="19" t="n">
        <v>53.03850074646023</v>
      </c>
      <c r="D1345" s="19" t="n">
        <v>106636.48</v>
      </c>
      <c r="E1345" s="20" t="n">
        <v>0.0032587031619707</v>
      </c>
      <c r="F1345" s="20" t="n">
        <v>0.000451520398756</v>
      </c>
      <c r="G1345" s="20" t="n">
        <v>0.0250869457686621</v>
      </c>
      <c r="H1345" s="20" t="n">
        <v>0.0046953585329369</v>
      </c>
      <c r="I1345" s="22" t="n">
        <v>30</v>
      </c>
      <c r="J1345" s="23" t="n">
        <v>0</v>
      </c>
      <c r="K1345" s="18" t="n">
        <v>235</v>
      </c>
      <c r="L1345" s="21" t="inlineStr">
        <is>
          <t>WI</t>
        </is>
      </c>
      <c r="M1345" s="24" t="n">
        <v>42278</v>
      </c>
      <c r="N1345" s="21" t="inlineStr">
        <is>
          <t>Absolute lifetime-PD deterioration</t>
        </is>
      </c>
      <c r="O1345" s="20" t="n">
        <v>0.0004973767021047</v>
      </c>
      <c r="P1345" s="19" t="n">
        <v>52.52338213279403</v>
      </c>
      <c r="Q1345" s="19" t="n">
        <v>58.8550926973423</v>
      </c>
      <c r="R1345" s="19" t="n">
        <v>50.81125365222726</v>
      </c>
      <c r="S1345" s="20" t="n">
        <v>0.0311127941922405</v>
      </c>
    </row>
    <row r="1346">
      <c r="A1346" s="21" t="inlineStr">
        <is>
          <t>RM002018</t>
        </is>
      </c>
      <c r="B1346" s="18" t="n">
        <v>2</v>
      </c>
      <c r="C1346" s="19" t="n">
        <v>53.00863569252913</v>
      </c>
      <c r="D1346" s="19" t="n">
        <v>105058.06</v>
      </c>
      <c r="E1346" s="20" t="n">
        <v>0.005124345952773</v>
      </c>
      <c r="F1346" s="20" t="n">
        <v>0.0007000451965742</v>
      </c>
      <c r="G1346" s="20" t="n">
        <v>0.038755214680826</v>
      </c>
      <c r="H1346" s="20" t="n">
        <v>0.007234306950595</v>
      </c>
      <c r="I1346" s="22" t="n">
        <v>28</v>
      </c>
      <c r="J1346" s="23" t="n">
        <v>0</v>
      </c>
      <c r="K1346" s="18" t="n">
        <v>234</v>
      </c>
      <c r="L1346" s="21" t="inlineStr">
        <is>
          <t>FL</t>
        </is>
      </c>
      <c r="M1346" s="24" t="n">
        <v>42248</v>
      </c>
      <c r="N1346" s="21" t="inlineStr">
        <is>
          <t>Absolute lifetime-PD deterioration</t>
        </is>
      </c>
      <c r="O1346" s="20" t="n">
        <v>0.0005045651489521</v>
      </c>
      <c r="P1346" s="19" t="n">
        <v>52.54187722346961</v>
      </c>
      <c r="Q1346" s="19" t="n">
        <v>58.2927133982818</v>
      </c>
      <c r="R1346" s="19" t="n">
        <v>50.98334773531096</v>
      </c>
      <c r="S1346" s="20" t="n">
        <v>0.0205075905230488</v>
      </c>
    </row>
    <row r="1347">
      <c r="A1347" s="21" t="inlineStr">
        <is>
          <t>RM001074</t>
        </is>
      </c>
      <c r="B1347" s="18" t="n">
        <v>2</v>
      </c>
      <c r="C1347" s="19" t="n">
        <v>52.94552017523109</v>
      </c>
      <c r="D1347" s="19" t="n">
        <v>93954.22</v>
      </c>
      <c r="E1347" s="20" t="n">
        <v>0.0026729479940158</v>
      </c>
      <c r="F1347" s="20" t="n">
        <v>0.0004809323644984</v>
      </c>
      <c r="G1347" s="20" t="n">
        <v>0.0206320745785316</v>
      </c>
      <c r="H1347" s="20" t="n">
        <v>0.0049560449907752</v>
      </c>
      <c r="I1347" s="22" t="n">
        <v>32</v>
      </c>
      <c r="J1347" s="23" t="n">
        <v>0</v>
      </c>
      <c r="K1347" s="18" t="n">
        <v>232</v>
      </c>
      <c r="L1347" s="21" t="inlineStr">
        <is>
          <t>MO</t>
        </is>
      </c>
      <c r="M1347" s="24" t="n">
        <v>42186</v>
      </c>
      <c r="N1347" s="21" t="inlineStr">
        <is>
          <t>Relative lifetime-PD deterioration</t>
        </is>
      </c>
      <c r="O1347" s="20" t="n">
        <v>0.0005635246631309001</v>
      </c>
      <c r="P1347" s="19" t="n">
        <v>52.42109744572954</v>
      </c>
      <c r="Q1347" s="19" t="n">
        <v>58.86398827569625</v>
      </c>
      <c r="R1347" s="19" t="n">
        <v>50.67972072206835</v>
      </c>
      <c r="S1347" s="20" t="n">
        <v>0.0433146310513212</v>
      </c>
    </row>
    <row r="1348">
      <c r="A1348" s="21" t="inlineStr">
        <is>
          <t>RM002903</t>
        </is>
      </c>
      <c r="B1348" s="18" t="n">
        <v>2</v>
      </c>
      <c r="C1348" s="19" t="n">
        <v>52.83188569809019</v>
      </c>
      <c r="D1348" s="19" t="n">
        <v>138605.88</v>
      </c>
      <c r="E1348" s="20" t="n">
        <v>0.0034949930851069</v>
      </c>
      <c r="F1348" s="20" t="n">
        <v>0.0006710720165706</v>
      </c>
      <c r="G1348" s="20" t="n">
        <v>0.0274933975279365</v>
      </c>
      <c r="H1348" s="20" t="n">
        <v>0.0069784625412433</v>
      </c>
      <c r="I1348" s="22" t="n">
        <v>42</v>
      </c>
      <c r="J1348" s="23" t="n">
        <v>0</v>
      </c>
      <c r="K1348" s="18" t="n">
        <v>237</v>
      </c>
      <c r="L1348" s="21" t="inlineStr">
        <is>
          <t>TX</t>
        </is>
      </c>
      <c r="M1348" s="24" t="n">
        <v>42339</v>
      </c>
      <c r="N1348" s="21" t="inlineStr">
        <is>
          <t>Absolute lifetime-PD deterioration</t>
        </is>
      </c>
      <c r="O1348" s="20" t="n">
        <v>0.000381166265804</v>
      </c>
      <c r="P1348" s="19" t="n">
        <v>52.35144781839091</v>
      </c>
      <c r="Q1348" s="19" t="n">
        <v>58.25996372813466</v>
      </c>
      <c r="R1348" s="19" t="n">
        <v>50.75296132547738</v>
      </c>
      <c r="S1348" s="20" t="n">
        <v>0.021932845002207</v>
      </c>
    </row>
    <row r="1349">
      <c r="A1349" s="21" t="inlineStr">
        <is>
          <t>RM002715</t>
        </is>
      </c>
      <c r="B1349" s="18" t="n">
        <v>2</v>
      </c>
      <c r="C1349" s="19" t="n">
        <v>52.80762632762056</v>
      </c>
      <c r="D1349" s="19" t="n">
        <v>88472.44</v>
      </c>
      <c r="E1349" s="20" t="n">
        <v>0.0061332238149354</v>
      </c>
      <c r="F1349" s="20" t="n">
        <v>0.0006379535576405</v>
      </c>
      <c r="G1349" s="20" t="n">
        <v>0.0469277871537196</v>
      </c>
      <c r="H1349" s="20" t="n">
        <v>0.0066833204914729</v>
      </c>
      <c r="I1349" s="22" t="n">
        <v>38</v>
      </c>
      <c r="J1349" s="23" t="n">
        <v>0</v>
      </c>
      <c r="K1349" s="18" t="n">
        <v>236</v>
      </c>
      <c r="L1349" s="21" t="inlineStr">
        <is>
          <t>MN</t>
        </is>
      </c>
      <c r="M1349" s="24" t="n">
        <v>42309</v>
      </c>
      <c r="N1349" s="21" t="inlineStr">
        <is>
          <t>Absolute lifetime-PD deterioration</t>
        </is>
      </c>
      <c r="O1349" s="20" t="n">
        <v>0.0005968822192268999</v>
      </c>
      <c r="P1349" s="19" t="n">
        <v>52.36049060822018</v>
      </c>
      <c r="Q1349" s="19" t="n">
        <v>57.8802646703181</v>
      </c>
      <c r="R1349" s="19" t="n">
        <v>50.86184521474257</v>
      </c>
      <c r="S1349" s="20" t="n">
        <v>0.0199999999999999</v>
      </c>
    </row>
    <row r="1350">
      <c r="A1350" s="21" t="inlineStr">
        <is>
          <t>RM000992</t>
        </is>
      </c>
      <c r="B1350" s="18" t="n">
        <v>2</v>
      </c>
      <c r="C1350" s="19" t="n">
        <v>52.78080344978927</v>
      </c>
      <c r="D1350" s="19" t="n">
        <v>231714.29</v>
      </c>
      <c r="E1350" s="20" t="n">
        <v>0.0022858208654137</v>
      </c>
      <c r="F1350" s="20" t="n">
        <v>0.0003283591008755</v>
      </c>
      <c r="G1350" s="20" t="n">
        <v>0.0179292137956085</v>
      </c>
      <c r="H1350" s="20" t="n">
        <v>0.0034513359284172</v>
      </c>
      <c r="I1350" s="22" t="n">
        <v>39</v>
      </c>
      <c r="J1350" s="23" t="n">
        <v>0</v>
      </c>
      <c r="K1350" s="18" t="n">
        <v>230</v>
      </c>
      <c r="L1350" s="21" t="inlineStr">
        <is>
          <t>MN</t>
        </is>
      </c>
      <c r="M1350" s="24" t="n">
        <v>42125</v>
      </c>
      <c r="N1350" s="21" t="inlineStr">
        <is>
          <t>Relative lifetime-PD deterioration</t>
        </is>
      </c>
      <c r="O1350" s="20" t="n">
        <v>0.000227783981082</v>
      </c>
      <c r="P1350" s="19" t="n">
        <v>52.33044163501797</v>
      </c>
      <c r="Q1350" s="19" t="n">
        <v>57.88296581769516</v>
      </c>
      <c r="R1350" s="19" t="n">
        <v>50.82470898025542</v>
      </c>
      <c r="S1350" s="20" t="n">
        <v>0.02</v>
      </c>
    </row>
    <row r="1351">
      <c r="A1351" s="21" t="inlineStr">
        <is>
          <t>RM002915</t>
        </is>
      </c>
      <c r="B1351" s="18" t="n">
        <v>2</v>
      </c>
      <c r="C1351" s="19" t="n">
        <v>52.77798445118279</v>
      </c>
      <c r="D1351" s="19" t="n">
        <v>269869.29</v>
      </c>
      <c r="E1351" s="20" t="n">
        <v>0.0019594353966883</v>
      </c>
      <c r="F1351" s="20" t="n">
        <v>0.0005425567871716</v>
      </c>
      <c r="G1351" s="20" t="n">
        <v>0.0152989903799766</v>
      </c>
      <c r="H1351" s="20" t="n">
        <v>0.0055804004184611</v>
      </c>
      <c r="I1351" s="22" t="n">
        <v>29</v>
      </c>
      <c r="J1351" s="23" t="n">
        <v>0</v>
      </c>
      <c r="K1351" s="18" t="n">
        <v>237</v>
      </c>
      <c r="L1351" s="21" t="inlineStr">
        <is>
          <t>FL</t>
        </is>
      </c>
      <c r="M1351" s="24" t="n">
        <v>42339</v>
      </c>
      <c r="N1351" s="21" t="inlineStr">
        <is>
          <t>Relative lifetime-PD deterioration</t>
        </is>
      </c>
      <c r="O1351" s="20" t="n">
        <v>0.0001955686934633</v>
      </c>
      <c r="P1351" s="19" t="n">
        <v>52.32779848160239</v>
      </c>
      <c r="Q1351" s="19" t="n">
        <v>57.87707363946051</v>
      </c>
      <c r="R1351" s="19" t="n">
        <v>50.8232229678294</v>
      </c>
      <c r="S1351" s="20" t="n">
        <v>0.02</v>
      </c>
    </row>
    <row r="1352">
      <c r="A1352" s="21" t="inlineStr">
        <is>
          <t>RM002813</t>
        </is>
      </c>
      <c r="B1352" s="18" t="n">
        <v>2</v>
      </c>
      <c r="C1352" s="19" t="n">
        <v>52.66185859349043</v>
      </c>
      <c r="D1352" s="19" t="n">
        <v>221941.17</v>
      </c>
      <c r="E1352" s="20" t="n">
        <v>0.0024058128415503</v>
      </c>
      <c r="F1352" s="20" t="n">
        <v>0.0004409730499414</v>
      </c>
      <c r="G1352" s="20" t="n">
        <v>0.0188242296305933</v>
      </c>
      <c r="H1352" s="20" t="n">
        <v>0.0045750996493008</v>
      </c>
      <c r="I1352" s="22" t="n">
        <v>34</v>
      </c>
      <c r="J1352" s="23" t="n">
        <v>0</v>
      </c>
      <c r="K1352" s="18" t="n">
        <v>236</v>
      </c>
      <c r="L1352" s="21" t="inlineStr">
        <is>
          <t>NC</t>
        </is>
      </c>
      <c r="M1352" s="24" t="n">
        <v>42309</v>
      </c>
      <c r="N1352" s="21" t="inlineStr">
        <is>
          <t>Relative lifetime-PD deterioration</t>
        </is>
      </c>
      <c r="O1352" s="20" t="n">
        <v>0.0002372784580413</v>
      </c>
      <c r="P1352" s="19" t="n">
        <v>52.21065509266202</v>
      </c>
      <c r="Q1352" s="19" t="n">
        <v>57.77262792092969</v>
      </c>
      <c r="R1352" s="19" t="n">
        <v>50.70259728192539</v>
      </c>
      <c r="S1352" s="20" t="n">
        <v>0.02</v>
      </c>
    </row>
    <row r="1353">
      <c r="A1353" s="21" t="inlineStr">
        <is>
          <t>RM003220</t>
        </is>
      </c>
      <c r="B1353" s="18" t="n">
        <v>2</v>
      </c>
      <c r="C1353" s="19" t="n">
        <v>52.60713582504831</v>
      </c>
      <c r="D1353" s="19" t="n">
        <v>138116.47</v>
      </c>
      <c r="E1353" s="20" t="n">
        <v>0.003857229336476</v>
      </c>
      <c r="F1353" s="20" t="n">
        <v>0.0005028665997055</v>
      </c>
      <c r="G1353" s="20" t="n">
        <v>0.0301574505447063</v>
      </c>
      <c r="H1353" s="20" t="n">
        <v>0.0052687095703422</v>
      </c>
      <c r="I1353" s="22" t="n">
        <v>40</v>
      </c>
      <c r="J1353" s="23" t="n">
        <v>0</v>
      </c>
      <c r="K1353" s="18" t="n">
        <v>237</v>
      </c>
      <c r="L1353" s="21" t="inlineStr">
        <is>
          <t>OH</t>
        </is>
      </c>
      <c r="M1353" s="24" t="n">
        <v>42339</v>
      </c>
      <c r="N1353" s="21" t="inlineStr">
        <is>
          <t>Absolute lifetime-PD deterioration</t>
        </is>
      </c>
      <c r="O1353" s="20" t="n">
        <v>0.0003808896638109</v>
      </c>
      <c r="P1353" s="19" t="n">
        <v>52.16049490776922</v>
      </c>
      <c r="Q1353" s="19" t="n">
        <v>57.66991549755625</v>
      </c>
      <c r="R1353" s="19" t="n">
        <v>50.66574330519583</v>
      </c>
      <c r="S1353" s="20" t="n">
        <v>0.02</v>
      </c>
    </row>
    <row r="1354">
      <c r="A1354" s="21" t="inlineStr">
        <is>
          <t>RM002178</t>
        </is>
      </c>
      <c r="B1354" s="18" t="n">
        <v>2</v>
      </c>
      <c r="C1354" s="19" t="n">
        <v>52.48789701729535</v>
      </c>
      <c r="D1354" s="19" t="n">
        <v>55756.64</v>
      </c>
      <c r="E1354" s="20" t="n">
        <v>0.0045447590063101</v>
      </c>
      <c r="F1354" s="20" t="n">
        <v>0.0011976033347316</v>
      </c>
      <c r="G1354" s="20" t="n">
        <v>0.0360118194372046</v>
      </c>
      <c r="H1354" s="20" t="n">
        <v>0.0123226397490797</v>
      </c>
      <c r="I1354" s="22" t="n">
        <v>55.11575908045977</v>
      </c>
      <c r="J1354" s="23" t="n">
        <v>0</v>
      </c>
      <c r="K1354" s="18" t="n">
        <v>234</v>
      </c>
      <c r="L1354" s="21" t="inlineStr">
        <is>
          <t>OR</t>
        </is>
      </c>
      <c r="M1354" s="24" t="n">
        <v>42248</v>
      </c>
      <c r="N1354" s="21" t="inlineStr">
        <is>
          <t>Absolute lifetime-PD deterioration</t>
        </is>
      </c>
      <c r="O1354" s="20" t="n">
        <v>0.000941374821318</v>
      </c>
      <c r="P1354" s="19" t="n">
        <v>51.94736286778241</v>
      </c>
      <c r="Q1354" s="19" t="n">
        <v>58.58229036786143</v>
      </c>
      <c r="R1354" s="19" t="n">
        <v>50.1555955555837</v>
      </c>
      <c r="S1354" s="20" t="n">
        <v>0.0422324078425253</v>
      </c>
    </row>
    <row r="1355">
      <c r="A1355" s="21" t="inlineStr">
        <is>
          <t>RM001170</t>
        </is>
      </c>
      <c r="B1355" s="18" t="n">
        <v>2</v>
      </c>
      <c r="C1355" s="19" t="n">
        <v>52.44365465379146</v>
      </c>
      <c r="D1355" s="19" t="n">
        <v>78802.75999999999</v>
      </c>
      <c r="E1355" s="20" t="n">
        <v>0.006186517165625</v>
      </c>
      <c r="F1355" s="20" t="n">
        <v>0.0008462642954879</v>
      </c>
      <c r="G1355" s="20" t="n">
        <v>0.0455142754401464</v>
      </c>
      <c r="H1355" s="20" t="n">
        <v>0.0086327521297071</v>
      </c>
      <c r="I1355" s="22" t="n">
        <v>19</v>
      </c>
      <c r="J1355" s="23" t="n">
        <v>0</v>
      </c>
      <c r="K1355" s="18" t="n">
        <v>230</v>
      </c>
      <c r="L1355" s="21" t="inlineStr">
        <is>
          <t>CA</t>
        </is>
      </c>
      <c r="M1355" s="24" t="n">
        <v>42125</v>
      </c>
      <c r="N1355" s="21" t="inlineStr">
        <is>
          <t>Absolute lifetime-PD deterioration</t>
        </is>
      </c>
      <c r="O1355" s="20" t="n">
        <v>0.0006655053027811</v>
      </c>
      <c r="P1355" s="19" t="n">
        <v>51.9517085450161</v>
      </c>
      <c r="Q1355" s="19" t="n">
        <v>58.00678879848282</v>
      </c>
      <c r="R1355" s="19" t="n">
        <v>50.31228182563195</v>
      </c>
      <c r="S1355" s="20" t="n">
        <v>0.0231867424960898</v>
      </c>
    </row>
    <row r="1356">
      <c r="A1356" s="21" t="inlineStr">
        <is>
          <t>RM002665</t>
        </is>
      </c>
      <c r="B1356" s="18" t="n">
        <v>2</v>
      </c>
      <c r="C1356" s="19" t="n">
        <v>52.41004212007693</v>
      </c>
      <c r="D1356" s="19" t="n">
        <v>137484.89</v>
      </c>
      <c r="E1356" s="20" t="n">
        <v>0.0037987052342671</v>
      </c>
      <c r="F1356" s="20" t="n">
        <v>0.0006372927896586</v>
      </c>
      <c r="G1356" s="20" t="n">
        <v>0.0303326158231374</v>
      </c>
      <c r="H1356" s="20" t="n">
        <v>0.0066886491139136</v>
      </c>
      <c r="I1356" s="22" t="n">
        <v>53</v>
      </c>
      <c r="J1356" s="23" t="n">
        <v>0</v>
      </c>
      <c r="K1356" s="18" t="n">
        <v>236</v>
      </c>
      <c r="L1356" s="21" t="inlineStr">
        <is>
          <t>AR</t>
        </is>
      </c>
      <c r="M1356" s="24" t="n">
        <v>42309</v>
      </c>
      <c r="N1356" s="21" t="inlineStr">
        <is>
          <t>Absolute lifetime-PD deterioration</t>
        </is>
      </c>
      <c r="O1356" s="20" t="n">
        <v>0.000381205833747</v>
      </c>
      <c r="P1356" s="19" t="n">
        <v>51.96964743804904</v>
      </c>
      <c r="Q1356" s="19" t="n">
        <v>57.40351081408431</v>
      </c>
      <c r="R1356" s="19" t="n">
        <v>50.49501441286501</v>
      </c>
      <c r="S1356" s="20" t="n">
        <v>0.0200005467102373</v>
      </c>
    </row>
    <row r="1357">
      <c r="A1357" s="21" t="inlineStr">
        <is>
          <t>RM002275</t>
        </is>
      </c>
      <c r="B1357" s="18" t="n">
        <v>2</v>
      </c>
      <c r="C1357" s="19" t="n">
        <v>52.38830477978613</v>
      </c>
      <c r="D1357" s="19" t="n">
        <v>110869.93</v>
      </c>
      <c r="E1357" s="20" t="n">
        <v>0.0037000827710429</v>
      </c>
      <c r="F1357" s="20" t="n">
        <v>0.0006299212208352</v>
      </c>
      <c r="G1357" s="20" t="n">
        <v>0.0281077373207891</v>
      </c>
      <c r="H1357" s="20" t="n">
        <v>0.0064593744311485</v>
      </c>
      <c r="I1357" s="22" t="n">
        <v>25</v>
      </c>
      <c r="J1357" s="23" t="n">
        <v>0</v>
      </c>
      <c r="K1357" s="18" t="n">
        <v>234</v>
      </c>
      <c r="L1357" s="21" t="inlineStr">
        <is>
          <t>NM</t>
        </is>
      </c>
      <c r="M1357" s="24" t="n">
        <v>42248</v>
      </c>
      <c r="N1357" s="21" t="inlineStr">
        <is>
          <t>Absolute lifetime-PD deterioration</t>
        </is>
      </c>
      <c r="O1357" s="20" t="n">
        <v>0.0004725204099956</v>
      </c>
      <c r="P1357" s="19" t="n">
        <v>51.88458634333846</v>
      </c>
      <c r="Q1357" s="19" t="n">
        <v>58.07767006568089</v>
      </c>
      <c r="R1357" s="19" t="n">
        <v>50.20955873670935</v>
      </c>
      <c r="S1357" s="20" t="n">
        <v>0.0267782256296225</v>
      </c>
    </row>
    <row r="1358">
      <c r="A1358" s="21" t="inlineStr">
        <is>
          <t>RM002212</t>
        </is>
      </c>
      <c r="B1358" s="18" t="n">
        <v>2</v>
      </c>
      <c r="C1358" s="19" t="n">
        <v>52.35603396449721</v>
      </c>
      <c r="D1358" s="19" t="n">
        <v>97606.71000000001</v>
      </c>
      <c r="E1358" s="20" t="n">
        <v>0.0124543183730079</v>
      </c>
      <c r="F1358" s="20" t="n">
        <v>0.0013244093948197</v>
      </c>
      <c r="G1358" s="20" t="n">
        <v>0.0464201291837129</v>
      </c>
      <c r="H1358" s="20" t="n">
        <v>0.0058553792394475</v>
      </c>
      <c r="I1358" s="22" t="n">
        <v>18</v>
      </c>
      <c r="J1358" s="23" t="n">
        <v>0</v>
      </c>
      <c r="K1358" s="18" t="n">
        <v>55</v>
      </c>
      <c r="L1358" s="21" t="inlineStr">
        <is>
          <t>FL</t>
        </is>
      </c>
      <c r="M1358" s="24" t="n">
        <v>42278</v>
      </c>
      <c r="N1358" s="21" t="inlineStr">
        <is>
          <t>Prior default history</t>
        </is>
      </c>
      <c r="O1358" s="20" t="n">
        <v>0.0005363978968709</v>
      </c>
      <c r="P1358" s="19" t="n">
        <v>51.62319999610495</v>
      </c>
      <c r="Q1358" s="19" t="n">
        <v>60.55501392489506</v>
      </c>
      <c r="R1358" s="19" t="n">
        <v>49.22745727357373</v>
      </c>
      <c r="S1358" s="20" t="n">
        <v>0.0199999999999999</v>
      </c>
    </row>
    <row r="1359">
      <c r="A1359" s="21" t="inlineStr">
        <is>
          <t>RM001292</t>
        </is>
      </c>
      <c r="B1359" s="18" t="n">
        <v>2</v>
      </c>
      <c r="C1359" s="19" t="n">
        <v>52.22906384868458</v>
      </c>
      <c r="D1359" s="19" t="n">
        <v>78544.62</v>
      </c>
      <c r="E1359" s="20" t="n">
        <v>0.0038697841261437</v>
      </c>
      <c r="F1359" s="20" t="n">
        <v>0.0013867870562117</v>
      </c>
      <c r="G1359" s="20" t="n">
        <v>0.0307341992256737</v>
      </c>
      <c r="H1359" s="20" t="n">
        <v>0.014174526995443</v>
      </c>
      <c r="I1359" s="22" t="n">
        <v>55.11903157894736</v>
      </c>
      <c r="J1359" s="23" t="n">
        <v>0</v>
      </c>
      <c r="K1359" s="18" t="n">
        <v>231</v>
      </c>
      <c r="L1359" s="21" t="inlineStr">
        <is>
          <t>AR</t>
        </is>
      </c>
      <c r="M1359" s="24" t="n">
        <v>42156</v>
      </c>
      <c r="N1359" s="21" t="inlineStr">
        <is>
          <t>Relative lifetime-PD deterioration</t>
        </is>
      </c>
      <c r="O1359" s="20" t="n">
        <v>0.0006649604243891</v>
      </c>
      <c r="P1359" s="19" t="n">
        <v>51.6964312378306</v>
      </c>
      <c r="Q1359" s="19" t="n">
        <v>58.23328310730027</v>
      </c>
      <c r="R1359" s="19" t="n">
        <v>49.93142792734216</v>
      </c>
      <c r="S1359" s="20" t="n">
        <v>0.0347753785518081</v>
      </c>
    </row>
    <row r="1360">
      <c r="A1360" s="21" t="inlineStr">
        <is>
          <t>RM002624</t>
        </is>
      </c>
      <c r="B1360" s="18" t="n">
        <v>2</v>
      </c>
      <c r="C1360" s="19" t="n">
        <v>51.94866045606451</v>
      </c>
      <c r="D1360" s="19" t="n">
        <v>103950.92</v>
      </c>
      <c r="E1360" s="20" t="n">
        <v>0.0036746743802678</v>
      </c>
      <c r="F1360" s="20" t="n">
        <v>0.0005921376383411</v>
      </c>
      <c r="G1360" s="20" t="n">
        <v>0.0280103724399741</v>
      </c>
      <c r="H1360" s="20" t="n">
        <v>0.0061023438298722</v>
      </c>
      <c r="I1360" s="22" t="n">
        <v>25</v>
      </c>
      <c r="J1360" s="23" t="n">
        <v>0</v>
      </c>
      <c r="K1360" s="18" t="n">
        <v>236</v>
      </c>
      <c r="L1360" s="21" t="inlineStr">
        <is>
          <t>TN</t>
        </is>
      </c>
      <c r="M1360" s="24" t="n">
        <v>42309</v>
      </c>
      <c r="N1360" s="21" t="inlineStr">
        <is>
          <t>Absolute lifetime-PD deterioration</t>
        </is>
      </c>
      <c r="O1360" s="20" t="n">
        <v>0.0004997421904112</v>
      </c>
      <c r="P1360" s="19" t="n">
        <v>51.45176476726855</v>
      </c>
      <c r="Q1360" s="19" t="n">
        <v>57.56224604906524</v>
      </c>
      <c r="R1360" s="19" t="n">
        <v>49.79875027183095</v>
      </c>
      <c r="S1360" s="20" t="n">
        <v>0.0279232645985365</v>
      </c>
    </row>
    <row r="1361">
      <c r="A1361" s="21" t="inlineStr">
        <is>
          <t>RM000508</t>
        </is>
      </c>
      <c r="B1361" s="18" t="n">
        <v>2</v>
      </c>
      <c r="C1361" s="19" t="n">
        <v>51.8994849547974</v>
      </c>
      <c r="D1361" s="19" t="n">
        <v>146886</v>
      </c>
      <c r="E1361" s="20" t="n">
        <v>0.0034188299215324</v>
      </c>
      <c r="F1361" s="20" t="n">
        <v>0.0007865571468178</v>
      </c>
      <c r="G1361" s="20" t="n">
        <v>0.0262243275461517</v>
      </c>
      <c r="H1361" s="20" t="n">
        <v>0.0080463351992629</v>
      </c>
      <c r="I1361" s="22" t="n">
        <v>33</v>
      </c>
      <c r="J1361" s="23" t="n">
        <v>0</v>
      </c>
      <c r="K1361" s="18" t="n">
        <v>229</v>
      </c>
      <c r="L1361" s="21" t="inlineStr">
        <is>
          <t>MD</t>
        </is>
      </c>
      <c r="M1361" s="24" t="n">
        <v>42095</v>
      </c>
      <c r="N1361" s="21" t="inlineStr">
        <is>
          <t>Relative lifetime-PD deterioration</t>
        </is>
      </c>
      <c r="O1361" s="20" t="n">
        <v>0.0003533317331454</v>
      </c>
      <c r="P1361" s="19" t="n">
        <v>51.42693729752857</v>
      </c>
      <c r="Q1361" s="19" t="n">
        <v>57.24002147293111</v>
      </c>
      <c r="R1361" s="19" t="n">
        <v>49.85385826924081</v>
      </c>
      <c r="S1361" s="20" t="n">
        <v>0.0213892654518574</v>
      </c>
    </row>
    <row r="1362">
      <c r="A1362" s="21" t="inlineStr">
        <is>
          <t>RM001867</t>
        </is>
      </c>
      <c r="B1362" s="18" t="n">
        <v>2</v>
      </c>
      <c r="C1362" s="19" t="n">
        <v>51.87144023885216</v>
      </c>
      <c r="D1362" s="19" t="n">
        <v>167597.54</v>
      </c>
      <c r="E1362" s="20" t="n">
        <v>0.0045326414123137</v>
      </c>
      <c r="F1362" s="20" t="n">
        <v>0.0008539115860471</v>
      </c>
      <c r="G1362" s="20" t="n">
        <v>0.0274667832037846</v>
      </c>
      <c r="H1362" s="20" t="n">
        <v>0.0065064563168307</v>
      </c>
      <c r="I1362" s="22" t="n">
        <v>33</v>
      </c>
      <c r="J1362" s="23" t="n">
        <v>0</v>
      </c>
      <c r="K1362" s="18" t="n">
        <v>113</v>
      </c>
      <c r="L1362" s="21" t="inlineStr">
        <is>
          <t>TX</t>
        </is>
      </c>
      <c r="M1362" s="24" t="n">
        <v>42217</v>
      </c>
      <c r="N1362" s="21" t="inlineStr">
        <is>
          <t>Absolute lifetime-PD deterioration</t>
        </is>
      </c>
      <c r="O1362" s="20" t="n">
        <v>0.0003095000095994</v>
      </c>
      <c r="P1362" s="19" t="n">
        <v>51.29893792020845</v>
      </c>
      <c r="Q1362" s="19" t="n">
        <v>58.32631224199024</v>
      </c>
      <c r="R1362" s="19" t="n">
        <v>49.40117844919539</v>
      </c>
      <c r="S1362" s="20" t="n">
        <v>0.0199999999999999</v>
      </c>
    </row>
    <row r="1363">
      <c r="A1363" s="21" t="inlineStr">
        <is>
          <t>RM000299</t>
        </is>
      </c>
      <c r="B1363" s="18" t="n">
        <v>2</v>
      </c>
      <c r="C1363" s="19" t="n">
        <v>51.80012411179126</v>
      </c>
      <c r="D1363" s="19" t="n">
        <v>112210.21</v>
      </c>
      <c r="E1363" s="20" t="n">
        <v>0.0048320150415954</v>
      </c>
      <c r="F1363" s="20" t="n">
        <v>0.0004909168360555</v>
      </c>
      <c r="G1363" s="20" t="n">
        <v>0.0365254026222098</v>
      </c>
      <c r="H1363" s="20" t="n">
        <v>0.0050940171120982</v>
      </c>
      <c r="I1363" s="22" t="n">
        <v>32</v>
      </c>
      <c r="J1363" s="23" t="n">
        <v>0</v>
      </c>
      <c r="K1363" s="18" t="n">
        <v>227</v>
      </c>
      <c r="L1363" s="21" t="inlineStr">
        <is>
          <t>NY</t>
        </is>
      </c>
      <c r="M1363" s="24" t="n">
        <v>42036</v>
      </c>
      <c r="N1363" s="21" t="inlineStr">
        <is>
          <t>Absolute lifetime-PD deterioration</t>
        </is>
      </c>
      <c r="O1363" s="20" t="n">
        <v>0.0004616346775555</v>
      </c>
      <c r="P1363" s="19" t="n">
        <v>51.35217953473239</v>
      </c>
      <c r="Q1363" s="19" t="n">
        <v>56.87731876018947</v>
      </c>
      <c r="R1363" s="19" t="n">
        <v>49.85325581645534</v>
      </c>
      <c r="S1363" s="20" t="n">
        <v>0.02</v>
      </c>
    </row>
    <row r="1364">
      <c r="A1364" s="21" t="inlineStr">
        <is>
          <t>RM002102</t>
        </is>
      </c>
      <c r="B1364" s="18" t="n">
        <v>2</v>
      </c>
      <c r="C1364" s="19" t="n">
        <v>51.79139808981296</v>
      </c>
      <c r="D1364" s="19" t="n">
        <v>305085.5</v>
      </c>
      <c r="E1364" s="20" t="n">
        <v>0.0017016276177416</v>
      </c>
      <c r="F1364" s="20" t="n">
        <v>0.0004028640004278</v>
      </c>
      <c r="G1364" s="20" t="n">
        <v>0.013600067659953</v>
      </c>
      <c r="H1364" s="20" t="n">
        <v>0.0041938612723961</v>
      </c>
      <c r="I1364" s="22" t="n">
        <v>44</v>
      </c>
      <c r="J1364" s="23" t="n">
        <v>0</v>
      </c>
      <c r="K1364" s="18" t="n">
        <v>234</v>
      </c>
      <c r="L1364" s="21" t="inlineStr">
        <is>
          <t>IL</t>
        </is>
      </c>
      <c r="M1364" s="24" t="n">
        <v>42248</v>
      </c>
      <c r="N1364" s="21" t="inlineStr">
        <is>
          <t>Relative lifetime-PD deterioration</t>
        </is>
      </c>
      <c r="O1364" s="20" t="n">
        <v>0.0001697602740537</v>
      </c>
      <c r="P1364" s="19" t="n">
        <v>51.34925658979713</v>
      </c>
      <c r="Q1364" s="19" t="n">
        <v>56.79903896273161</v>
      </c>
      <c r="R1364" s="19" t="n">
        <v>49.87174126414476</v>
      </c>
      <c r="S1364" s="20" t="n">
        <v>0.02</v>
      </c>
    </row>
    <row r="1365">
      <c r="A1365" s="21" t="inlineStr">
        <is>
          <t>RM000535</t>
        </is>
      </c>
      <c r="B1365" s="18" t="n">
        <v>2</v>
      </c>
      <c r="C1365" s="19" t="n">
        <v>51.76985641421497</v>
      </c>
      <c r="D1365" s="19" t="n">
        <v>126871.09</v>
      </c>
      <c r="E1365" s="20" t="n">
        <v>0.0042245993636085</v>
      </c>
      <c r="F1365" s="20" t="n">
        <v>0.0006135956955245</v>
      </c>
      <c r="G1365" s="20" t="n">
        <v>0.0321282965259595</v>
      </c>
      <c r="H1365" s="20" t="n">
        <v>0.0063384719617339</v>
      </c>
      <c r="I1365" s="22" t="n">
        <v>32</v>
      </c>
      <c r="J1365" s="23" t="n">
        <v>0</v>
      </c>
      <c r="K1365" s="18" t="n">
        <v>228</v>
      </c>
      <c r="L1365" s="21" t="inlineStr">
        <is>
          <t>CO</t>
        </is>
      </c>
      <c r="M1365" s="24" t="n">
        <v>42064</v>
      </c>
      <c r="N1365" s="21" t="inlineStr">
        <is>
          <t>Absolute lifetime-PD deterioration</t>
        </is>
      </c>
      <c r="O1365" s="20" t="n">
        <v>0.0004080508523589</v>
      </c>
      <c r="P1365" s="19" t="n">
        <v>51.3238016283468</v>
      </c>
      <c r="Q1365" s="19" t="n">
        <v>56.82511339718379</v>
      </c>
      <c r="R1365" s="19" t="n">
        <v>49.83147431835167</v>
      </c>
      <c r="S1365" s="20" t="n">
        <v>0.02</v>
      </c>
    </row>
    <row r="1366">
      <c r="A1366" s="21" t="inlineStr">
        <is>
          <t>RM001136</t>
        </is>
      </c>
      <c r="B1366" s="18" t="n">
        <v>2</v>
      </c>
      <c r="C1366" s="19" t="n">
        <v>51.74067759560015</v>
      </c>
      <c r="D1366" s="19" t="n">
        <v>292484.17</v>
      </c>
      <c r="E1366" s="20" t="n">
        <v>0.0018089822618133</v>
      </c>
      <c r="F1366" s="20" t="n">
        <v>0.0005733368559899</v>
      </c>
      <c r="G1366" s="20" t="n">
        <v>0.0140280788639812</v>
      </c>
      <c r="H1366" s="20" t="n">
        <v>0.0058656100119341</v>
      </c>
      <c r="I1366" s="22" t="n">
        <v>30</v>
      </c>
      <c r="J1366" s="23" t="n">
        <v>0</v>
      </c>
      <c r="K1366" s="18" t="n">
        <v>230</v>
      </c>
      <c r="L1366" s="21" t="inlineStr">
        <is>
          <t>CA</t>
        </is>
      </c>
      <c r="M1366" s="24" t="n">
        <v>42125</v>
      </c>
      <c r="N1366" s="21" t="inlineStr">
        <is>
          <t>Relative lifetime-PD deterioration</t>
        </is>
      </c>
      <c r="O1366" s="20" t="n">
        <v>0.0001769007792647</v>
      </c>
      <c r="P1366" s="19" t="n">
        <v>51.29289041684356</v>
      </c>
      <c r="Q1366" s="19" t="n">
        <v>56.81080704678686</v>
      </c>
      <c r="R1366" s="19" t="n">
        <v>49.79727423996385</v>
      </c>
      <c r="S1366" s="20" t="n">
        <v>0.02</v>
      </c>
    </row>
    <row r="1367">
      <c r="A1367" s="21" t="inlineStr">
        <is>
          <t>RM002231</t>
        </is>
      </c>
      <c r="B1367" s="18" t="n">
        <v>2</v>
      </c>
      <c r="C1367" s="19" t="n">
        <v>51.63512523007235</v>
      </c>
      <c r="D1367" s="19" t="n">
        <v>85912.77</v>
      </c>
      <c r="E1367" s="20" t="n">
        <v>0.0062840365776816</v>
      </c>
      <c r="F1367" s="20" t="n">
        <v>0.0007371963063213</v>
      </c>
      <c r="G1367" s="20" t="n">
        <v>0.0468892045398018</v>
      </c>
      <c r="H1367" s="20" t="n">
        <v>0.0076126293490204</v>
      </c>
      <c r="I1367" s="22" t="n">
        <v>24</v>
      </c>
      <c r="J1367" s="23" t="n">
        <v>0</v>
      </c>
      <c r="K1367" s="18" t="n">
        <v>235</v>
      </c>
      <c r="L1367" s="21" t="inlineStr">
        <is>
          <t>FL</t>
        </is>
      </c>
      <c r="M1367" s="24" t="n">
        <v>42278</v>
      </c>
      <c r="N1367" s="21" t="inlineStr">
        <is>
          <t>Prior default history</t>
        </is>
      </c>
      <c r="O1367" s="20" t="n">
        <v>0.0006010180469105</v>
      </c>
      <c r="P1367" s="19" t="n">
        <v>51.18569503692464</v>
      </c>
      <c r="Q1367" s="19" t="n">
        <v>56.72814279285978</v>
      </c>
      <c r="R1367" s="19" t="n">
        <v>49.68233493293274</v>
      </c>
      <c r="S1367" s="20" t="n">
        <v>0.0201928572319102</v>
      </c>
    </row>
    <row r="1368">
      <c r="A1368" s="21" t="inlineStr">
        <is>
          <t>RM001050</t>
        </is>
      </c>
      <c r="B1368" s="18" t="n">
        <v>2</v>
      </c>
      <c r="C1368" s="19" t="n">
        <v>51.56798455327428</v>
      </c>
      <c r="D1368" s="19" t="n">
        <v>137616.92</v>
      </c>
      <c r="E1368" s="20" t="n">
        <v>0.0038458336935842</v>
      </c>
      <c r="F1368" s="20" t="n">
        <v>0.0004045406656939</v>
      </c>
      <c r="G1368" s="20" t="n">
        <v>0.0293557197297598</v>
      </c>
      <c r="H1368" s="20" t="n">
        <v>0.0042387758966632</v>
      </c>
      <c r="I1368" s="22" t="n">
        <v>30</v>
      </c>
      <c r="J1368" s="23" t="n">
        <v>0</v>
      </c>
      <c r="K1368" s="18" t="n">
        <v>231</v>
      </c>
      <c r="L1368" s="21" t="inlineStr">
        <is>
          <t>TN</t>
        </is>
      </c>
      <c r="M1368" s="24" t="n">
        <v>42156</v>
      </c>
      <c r="N1368" s="21" t="inlineStr">
        <is>
          <t>Absolute lifetime-PD deterioration</t>
        </is>
      </c>
      <c r="O1368" s="20" t="n">
        <v>0.0003747212519599</v>
      </c>
      <c r="P1368" s="19" t="n">
        <v>51.12539707020061</v>
      </c>
      <c r="Q1368" s="19" t="n">
        <v>56.58367020051544</v>
      </c>
      <c r="R1368" s="19" t="n">
        <v>49.64481507222984</v>
      </c>
      <c r="S1368" s="20" t="n">
        <v>0.02</v>
      </c>
    </row>
    <row r="1369">
      <c r="A1369" s="21" t="inlineStr">
        <is>
          <t>RM002197</t>
        </is>
      </c>
      <c r="B1369" s="18" t="n">
        <v>2</v>
      </c>
      <c r="C1369" s="19" t="n">
        <v>51.49835432288763</v>
      </c>
      <c r="D1369" s="19" t="n">
        <v>68302.37</v>
      </c>
      <c r="E1369" s="20" t="n">
        <v>0.0081458051828017</v>
      </c>
      <c r="F1369" s="20" t="n">
        <v>0.0017557590362563</v>
      </c>
      <c r="G1369" s="20" t="n">
        <v>0.0598234036149671</v>
      </c>
      <c r="H1369" s="20" t="n">
        <v>0.017648661584001</v>
      </c>
      <c r="I1369" s="22" t="n">
        <v>23</v>
      </c>
      <c r="J1369" s="23" t="n">
        <v>0</v>
      </c>
      <c r="K1369" s="18" t="n">
        <v>234</v>
      </c>
      <c r="L1369" s="21" t="inlineStr">
        <is>
          <t>TX</t>
        </is>
      </c>
      <c r="M1369" s="24" t="n">
        <v>42248</v>
      </c>
      <c r="N1369" s="21" t="inlineStr">
        <is>
          <t>Absolute lifetime-PD deterioration</t>
        </is>
      </c>
      <c r="O1369" s="20" t="n">
        <v>0.0007539760966257</v>
      </c>
      <c r="P1369" s="19" t="n">
        <v>51.05260466753943</v>
      </c>
      <c r="Q1369" s="19" t="n">
        <v>56.55535603506928</v>
      </c>
      <c r="R1369" s="19" t="n">
        <v>49.558558597473</v>
      </c>
      <c r="S1369" s="20" t="n">
        <v>0.02</v>
      </c>
    </row>
    <row r="1370">
      <c r="A1370" s="21" t="inlineStr">
        <is>
          <t>RM002866</t>
        </is>
      </c>
      <c r="B1370" s="18" t="n">
        <v>2</v>
      </c>
      <c r="C1370" s="19" t="n">
        <v>51.49048142193443</v>
      </c>
      <c r="D1370" s="19" t="n">
        <v>55673.03</v>
      </c>
      <c r="E1370" s="20" t="n">
        <v>0.0098109640696834</v>
      </c>
      <c r="F1370" s="20" t="n">
        <v>0.0005536513155614999</v>
      </c>
      <c r="G1370" s="20" t="n">
        <v>0.07072385724043399</v>
      </c>
      <c r="H1370" s="20" t="n">
        <v>0.0058294118132131</v>
      </c>
      <c r="I1370" s="22" t="n">
        <v>15</v>
      </c>
      <c r="J1370" s="23" t="n">
        <v>0</v>
      </c>
      <c r="K1370" s="18" t="n">
        <v>237</v>
      </c>
      <c r="L1370" s="21" t="inlineStr">
        <is>
          <t>PA</t>
        </is>
      </c>
      <c r="M1370" s="24" t="n">
        <v>42339</v>
      </c>
      <c r="N1370" s="21" t="inlineStr">
        <is>
          <t>Absolute lifetime-PD deterioration</t>
        </is>
      </c>
      <c r="O1370" s="20" t="n">
        <v>0.0009248729846738</v>
      </c>
      <c r="P1370" s="19" t="n">
        <v>51.05339409606325</v>
      </c>
      <c r="Q1370" s="19" t="n">
        <v>56.45459148048278</v>
      </c>
      <c r="R1370" s="19" t="n">
        <v>49.58554817756452</v>
      </c>
      <c r="S1370" s="20" t="n">
        <v>0.02</v>
      </c>
    </row>
    <row r="1371">
      <c r="A1371" s="21" t="inlineStr">
        <is>
          <t>RM000462</t>
        </is>
      </c>
      <c r="B1371" s="18" t="n">
        <v>2</v>
      </c>
      <c r="C1371" s="19" t="n">
        <v>51.40017620597015</v>
      </c>
      <c r="D1371" s="19" t="n">
        <v>237618.24</v>
      </c>
      <c r="E1371" s="20" t="n">
        <v>0.0021628070594342</v>
      </c>
      <c r="F1371" s="20" t="n">
        <v>0.0003924037416795</v>
      </c>
      <c r="G1371" s="20" t="n">
        <v>0.0170556828309936</v>
      </c>
      <c r="H1371" s="20" t="n">
        <v>0.0040999306458503</v>
      </c>
      <c r="I1371" s="22" t="n">
        <v>43</v>
      </c>
      <c r="J1371" s="23" t="n">
        <v>0</v>
      </c>
      <c r="K1371" s="18" t="n">
        <v>228</v>
      </c>
      <c r="L1371" s="21" t="inlineStr">
        <is>
          <t>MN</t>
        </is>
      </c>
      <c r="M1371" s="24" t="n">
        <v>42064</v>
      </c>
      <c r="N1371" s="21" t="inlineStr">
        <is>
          <t>Relative lifetime-PD deterioration</t>
        </is>
      </c>
      <c r="O1371" s="20" t="n">
        <v>0.0002163141020065</v>
      </c>
      <c r="P1371" s="19" t="n">
        <v>50.96215309601961</v>
      </c>
      <c r="Q1371" s="19" t="n">
        <v>56.36271842329413</v>
      </c>
      <c r="R1371" s="19" t="n">
        <v>49.49758637996263</v>
      </c>
      <c r="S1371" s="20" t="n">
        <v>0.02</v>
      </c>
    </row>
    <row r="1372">
      <c r="A1372" s="21" t="inlineStr">
        <is>
          <t>RM000274</t>
        </is>
      </c>
      <c r="B1372" s="18" t="n">
        <v>2</v>
      </c>
      <c r="C1372" s="19" t="n">
        <v>51.25186880925202</v>
      </c>
      <c r="D1372" s="19" t="n">
        <v>307467.13</v>
      </c>
      <c r="E1372" s="20" t="n">
        <v>0.0016925274089894</v>
      </c>
      <c r="F1372" s="20" t="n">
        <v>0.0004573882543653</v>
      </c>
      <c r="G1372" s="20" t="n">
        <v>0.0131552529320615</v>
      </c>
      <c r="H1372" s="20" t="n">
        <v>0.0046977669352468</v>
      </c>
      <c r="I1372" s="22" t="n">
        <v>32</v>
      </c>
      <c r="J1372" s="23" t="n">
        <v>0</v>
      </c>
      <c r="K1372" s="18" t="n">
        <v>228</v>
      </c>
      <c r="L1372" s="21" t="inlineStr">
        <is>
          <t>CO</t>
        </is>
      </c>
      <c r="M1372" s="24" t="n">
        <v>42064</v>
      </c>
      <c r="N1372" s="21" t="inlineStr">
        <is>
          <t>Relative lifetime-PD deterioration</t>
        </is>
      </c>
      <c r="O1372" s="20" t="n">
        <v>0.0001666905623676</v>
      </c>
      <c r="P1372" s="19" t="n">
        <v>50.80964038785531</v>
      </c>
      <c r="Q1372" s="19" t="n">
        <v>56.25940934263139</v>
      </c>
      <c r="R1372" s="19" t="n">
        <v>49.33240580621228</v>
      </c>
      <c r="S1372" s="20" t="n">
        <v>0.02</v>
      </c>
    </row>
    <row r="1373">
      <c r="A1373" s="21" t="inlineStr">
        <is>
          <t>RM001433</t>
        </is>
      </c>
      <c r="B1373" s="18" t="n">
        <v>2</v>
      </c>
      <c r="C1373" s="19" t="n">
        <v>51.1655940642728</v>
      </c>
      <c r="D1373" s="19" t="n">
        <v>215148.19</v>
      </c>
      <c r="E1373" s="20" t="n">
        <v>0.0023908743599506</v>
      </c>
      <c r="F1373" s="20" t="n">
        <v>0.0005360636530759</v>
      </c>
      <c r="G1373" s="20" t="n">
        <v>0.0187535455575044</v>
      </c>
      <c r="H1373" s="20" t="n">
        <v>0.0055626313438227</v>
      </c>
      <c r="I1373" s="22" t="n">
        <v>39</v>
      </c>
      <c r="J1373" s="23" t="n">
        <v>0</v>
      </c>
      <c r="K1373" s="18" t="n">
        <v>231</v>
      </c>
      <c r="L1373" s="21" t="inlineStr">
        <is>
          <t>MN</t>
        </is>
      </c>
      <c r="M1373" s="24" t="n">
        <v>42156</v>
      </c>
      <c r="N1373" s="21" t="inlineStr">
        <is>
          <t>Relative lifetime-PD deterioration</t>
        </is>
      </c>
      <c r="O1373" s="20" t="n">
        <v>0.0002378155914965</v>
      </c>
      <c r="P1373" s="19" t="n">
        <v>50.72891285526367</v>
      </c>
      <c r="Q1373" s="19" t="n">
        <v>56.11281865393082</v>
      </c>
      <c r="R1373" s="19" t="n">
        <v>49.2688932852552</v>
      </c>
      <c r="S1373" s="20" t="n">
        <v>0.02</v>
      </c>
    </row>
    <row r="1374">
      <c r="A1374" s="21" t="inlineStr">
        <is>
          <t>RM002616</t>
        </is>
      </c>
      <c r="B1374" s="18" t="n">
        <v>2</v>
      </c>
      <c r="C1374" s="19" t="n">
        <v>51.03408701382521</v>
      </c>
      <c r="D1374" s="19" t="n">
        <v>130980.68</v>
      </c>
      <c r="E1374" s="20" t="n">
        <v>0.0040532867185125</v>
      </c>
      <c r="F1374" s="20" t="n">
        <v>0.0004342485478857</v>
      </c>
      <c r="G1374" s="20" t="n">
        <v>0.0304810349795219</v>
      </c>
      <c r="H1374" s="20" t="n">
        <v>0.0045024816995819</v>
      </c>
      <c r="I1374" s="22" t="n">
        <v>18</v>
      </c>
      <c r="J1374" s="23" t="n">
        <v>0</v>
      </c>
      <c r="K1374" s="18" t="n">
        <v>236</v>
      </c>
      <c r="L1374" s="21" t="inlineStr">
        <is>
          <t>ID</t>
        </is>
      </c>
      <c r="M1374" s="24" t="n">
        <v>42309</v>
      </c>
      <c r="N1374" s="21" t="inlineStr">
        <is>
          <t>Absolute lifetime-PD deterioration</t>
        </is>
      </c>
      <c r="O1374" s="20" t="n">
        <v>0.0003896306463962</v>
      </c>
      <c r="P1374" s="19" t="n">
        <v>50.59315145782759</v>
      </c>
      <c r="Q1374" s="19" t="n">
        <v>56.03004453337504</v>
      </c>
      <c r="R1374" s="19" t="n">
        <v>49.11862610013383</v>
      </c>
      <c r="S1374" s="20" t="n">
        <v>0.02</v>
      </c>
    </row>
    <row r="1375">
      <c r="A1375" s="21" t="inlineStr">
        <is>
          <t>RM000860</t>
        </is>
      </c>
      <c r="B1375" s="18" t="n">
        <v>2</v>
      </c>
      <c r="C1375" s="19" t="n">
        <v>50.98315864517157</v>
      </c>
      <c r="D1375" s="19" t="n">
        <v>265617.61</v>
      </c>
      <c r="E1375" s="20" t="n">
        <v>0.0019928853088356</v>
      </c>
      <c r="F1375" s="20" t="n">
        <v>0.0006669628980942</v>
      </c>
      <c r="G1375" s="20" t="n">
        <v>0.0149923678265541</v>
      </c>
      <c r="H1375" s="20" t="n">
        <v>0.0067263808207877</v>
      </c>
      <c r="I1375" s="22" t="n">
        <v>13</v>
      </c>
      <c r="J1375" s="23" t="n">
        <v>0</v>
      </c>
      <c r="K1375" s="18" t="n">
        <v>230</v>
      </c>
      <c r="L1375" s="21" t="inlineStr">
        <is>
          <t>FL</t>
        </is>
      </c>
      <c r="M1375" s="24" t="n">
        <v>42125</v>
      </c>
      <c r="N1375" s="21" t="inlineStr">
        <is>
          <t>Relative lifetime-PD deterioration</t>
        </is>
      </c>
      <c r="O1375" s="20" t="n">
        <v>0.0001919419373029</v>
      </c>
      <c r="P1375" s="19" t="n">
        <v>50.53757577046738</v>
      </c>
      <c r="Q1375" s="19" t="n">
        <v>56.02707566632654</v>
      </c>
      <c r="R1375" s="19" t="n">
        <v>49.04998225912978</v>
      </c>
      <c r="S1375" s="20" t="n">
        <v>0.02</v>
      </c>
    </row>
    <row r="1376">
      <c r="A1376" s="21" t="inlineStr">
        <is>
          <t>RM001282</t>
        </is>
      </c>
      <c r="B1376" s="18" t="n">
        <v>2</v>
      </c>
      <c r="C1376" s="19" t="n">
        <v>50.96358049899385</v>
      </c>
      <c r="D1376" s="19" t="n">
        <v>119616.52</v>
      </c>
      <c r="E1376" s="20" t="n">
        <v>0.0044678788411017</v>
      </c>
      <c r="F1376" s="20" t="n">
        <v>0.0007968920350903</v>
      </c>
      <c r="G1376" s="20" t="n">
        <v>0.0339807342366404</v>
      </c>
      <c r="H1376" s="20" t="n">
        <v>0.008176346460578099</v>
      </c>
      <c r="I1376" s="22" t="n">
        <v>32</v>
      </c>
      <c r="J1376" s="23" t="n">
        <v>0</v>
      </c>
      <c r="K1376" s="18" t="n">
        <v>230</v>
      </c>
      <c r="L1376" s="21" t="inlineStr">
        <is>
          <t>TX</t>
        </is>
      </c>
      <c r="M1376" s="24" t="n">
        <v>42125</v>
      </c>
      <c r="N1376" s="21" t="inlineStr">
        <is>
          <t>Absolute lifetime-PD deterioration</t>
        </is>
      </c>
      <c r="O1376" s="20" t="n">
        <v>0.0004260580436464</v>
      </c>
      <c r="P1376" s="19" t="n">
        <v>50.52200378023322</v>
      </c>
      <c r="Q1376" s="19" t="n">
        <v>55.96748190204103</v>
      </c>
      <c r="R1376" s="19" t="n">
        <v>49.04497663967467</v>
      </c>
      <c r="S1376" s="20" t="n">
        <v>0.02</v>
      </c>
    </row>
    <row r="1377">
      <c r="A1377" s="21" t="inlineStr">
        <is>
          <t>RM002842</t>
        </is>
      </c>
      <c r="B1377" s="18" t="n">
        <v>2</v>
      </c>
      <c r="C1377" s="19" t="n">
        <v>50.93551065749505</v>
      </c>
      <c r="D1377" s="19" t="n">
        <v>140962.88</v>
      </c>
      <c r="E1377" s="20" t="n">
        <v>0.0026074854983633</v>
      </c>
      <c r="F1377" s="20" t="n">
        <v>0.0004245144244843</v>
      </c>
      <c r="G1377" s="20" t="n">
        <v>0.0203673365124425</v>
      </c>
      <c r="H1377" s="20" t="n">
        <v>0.0044167551904708</v>
      </c>
      <c r="I1377" s="22" t="n">
        <v>34</v>
      </c>
      <c r="J1377" s="23" t="n">
        <v>0</v>
      </c>
      <c r="K1377" s="18" t="n">
        <v>237</v>
      </c>
      <c r="L1377" s="21" t="inlineStr">
        <is>
          <t>PA</t>
        </is>
      </c>
      <c r="M1377" s="24" t="n">
        <v>42339</v>
      </c>
      <c r="N1377" s="21" t="inlineStr">
        <is>
          <t>Relative lifetime-PD deterioration</t>
        </is>
      </c>
      <c r="O1377" s="20" t="n">
        <v>0.0003613398836452</v>
      </c>
      <c r="P1377" s="19" t="n">
        <v>50.44400547206384</v>
      </c>
      <c r="Q1377" s="19" t="n">
        <v>56.48377335840517</v>
      </c>
      <c r="R1377" s="19" t="n">
        <v>48.81125333515558</v>
      </c>
      <c r="S1377" s="20" t="n">
        <v>0.0280026343883806</v>
      </c>
    </row>
    <row r="1378">
      <c r="A1378" s="21" t="inlineStr">
        <is>
          <t>RM000877</t>
        </is>
      </c>
      <c r="B1378" s="18" t="n">
        <v>2</v>
      </c>
      <c r="C1378" s="19" t="n">
        <v>50.85913007703192</v>
      </c>
      <c r="D1378" s="19" t="n">
        <v>131983.75</v>
      </c>
      <c r="E1378" s="20" t="n">
        <v>0.0039898533935286</v>
      </c>
      <c r="F1378" s="20" t="n">
        <v>0.000732804908187</v>
      </c>
      <c r="G1378" s="20" t="n">
        <v>0.0305169776903407</v>
      </c>
      <c r="H1378" s="20" t="n">
        <v>0.0075425848247433</v>
      </c>
      <c r="I1378" s="22" t="n">
        <v>33</v>
      </c>
      <c r="J1378" s="23" t="n">
        <v>0</v>
      </c>
      <c r="K1378" s="18" t="n">
        <v>230</v>
      </c>
      <c r="L1378" s="21" t="inlineStr">
        <is>
          <t>FL</t>
        </is>
      </c>
      <c r="M1378" s="24" t="n">
        <v>42125</v>
      </c>
      <c r="N1378" s="21" t="inlineStr">
        <is>
          <t>Absolute lifetime-PD deterioration</t>
        </is>
      </c>
      <c r="O1378" s="20" t="n">
        <v>0.0003853438781443</v>
      </c>
      <c r="P1378" s="19" t="n">
        <v>50.42070515190639</v>
      </c>
      <c r="Q1378" s="19" t="n">
        <v>55.82730657209746</v>
      </c>
      <c r="R1378" s="19" t="n">
        <v>48.95422522300164</v>
      </c>
      <c r="S1378" s="20" t="n">
        <v>0.02</v>
      </c>
    </row>
    <row r="1379">
      <c r="A1379" s="21" t="inlineStr">
        <is>
          <t>RM000579</t>
        </is>
      </c>
      <c r="B1379" s="18" t="n">
        <v>2</v>
      </c>
      <c r="C1379" s="19" t="n">
        <v>50.78856194496576</v>
      </c>
      <c r="D1379" s="19" t="n">
        <v>204942.06</v>
      </c>
      <c r="E1379" s="20" t="n">
        <v>0.002343440784716</v>
      </c>
      <c r="F1379" s="20" t="n">
        <v>0.0005168144353709</v>
      </c>
      <c r="G1379" s="20" t="n">
        <v>0.0181845878309388</v>
      </c>
      <c r="H1379" s="20" t="n">
        <v>0.0053126488585308</v>
      </c>
      <c r="I1379" s="22" t="n">
        <v>36</v>
      </c>
      <c r="J1379" s="23" t="n">
        <v>0</v>
      </c>
      <c r="K1379" s="18" t="n">
        <v>227</v>
      </c>
      <c r="L1379" s="21" t="inlineStr">
        <is>
          <t>OH</t>
        </is>
      </c>
      <c r="M1379" s="24" t="n">
        <v>42036</v>
      </c>
      <c r="N1379" s="21" t="inlineStr">
        <is>
          <t>Relative lifetime-PD deterioration</t>
        </is>
      </c>
      <c r="O1379" s="20" t="n">
        <v>0.0002478191248051</v>
      </c>
      <c r="P1379" s="19" t="n">
        <v>50.32497898809486</v>
      </c>
      <c r="Q1379" s="19" t="n">
        <v>56.02580713286302</v>
      </c>
      <c r="R1379" s="19" t="n">
        <v>48.78278333188282</v>
      </c>
      <c r="S1379" s="20" t="n">
        <v>0.0215807624413045</v>
      </c>
    </row>
    <row r="1380">
      <c r="A1380" s="21" t="inlineStr">
        <is>
          <t>RM000828</t>
        </is>
      </c>
      <c r="B1380" s="18" t="n">
        <v>2</v>
      </c>
      <c r="C1380" s="19" t="n">
        <v>50.68356836983152</v>
      </c>
      <c r="D1380" s="19" t="n">
        <v>122206.7</v>
      </c>
      <c r="E1380" s="20" t="n">
        <v>0.0035088437344209</v>
      </c>
      <c r="F1380" s="20" t="n">
        <v>0.0009154069726642</v>
      </c>
      <c r="G1380" s="20" t="n">
        <v>0.0271293821603385</v>
      </c>
      <c r="H1380" s="20" t="n">
        <v>0.009394263923361301</v>
      </c>
      <c r="I1380" s="22" t="n">
        <v>38</v>
      </c>
      <c r="J1380" s="23" t="n">
        <v>0</v>
      </c>
      <c r="K1380" s="18" t="n">
        <v>229</v>
      </c>
      <c r="L1380" s="21" t="inlineStr">
        <is>
          <t>LA</t>
        </is>
      </c>
      <c r="M1380" s="24" t="n">
        <v>42095</v>
      </c>
      <c r="N1380" s="21" t="inlineStr">
        <is>
          <t>Relative lifetime-PD deterioration</t>
        </is>
      </c>
      <c r="O1380" s="20" t="n">
        <v>0.0004147364127321</v>
      </c>
      <c r="P1380" s="19" t="n">
        <v>50.20361740715862</v>
      </c>
      <c r="Q1380" s="19" t="n">
        <v>56.10240386745834</v>
      </c>
      <c r="R1380" s="19" t="n">
        <v>48.60872094717951</v>
      </c>
      <c r="S1380" s="20" t="n">
        <v>0.0240381067929674</v>
      </c>
    </row>
    <row r="1381">
      <c r="A1381" s="21" t="inlineStr">
        <is>
          <t>RM001062</t>
        </is>
      </c>
      <c r="B1381" s="18" t="n">
        <v>2</v>
      </c>
      <c r="C1381" s="19" t="n">
        <v>50.68135936741683</v>
      </c>
      <c r="D1381" s="19" t="n">
        <v>124037.01</v>
      </c>
      <c r="E1381" s="20" t="n">
        <v>0.0032870184658782</v>
      </c>
      <c r="F1381" s="20" t="n">
        <v>0.0006753337777902001</v>
      </c>
      <c r="G1381" s="20" t="n">
        <v>0.0251812512750638</v>
      </c>
      <c r="H1381" s="20" t="n">
        <v>0.0069520485976924</v>
      </c>
      <c r="I1381" s="22" t="n">
        <v>30</v>
      </c>
      <c r="J1381" s="23" t="n">
        <v>0</v>
      </c>
      <c r="K1381" s="18" t="n">
        <v>231</v>
      </c>
      <c r="L1381" s="21" t="inlineStr">
        <is>
          <t>VT</t>
        </is>
      </c>
      <c r="M1381" s="24" t="n">
        <v>42156</v>
      </c>
      <c r="N1381" s="21" t="inlineStr">
        <is>
          <t>Relative lifetime-PD deterioration</t>
        </is>
      </c>
      <c r="O1381" s="20" t="n">
        <v>0.0004085986865324</v>
      </c>
      <c r="P1381" s="19" t="n">
        <v>50.19907343983911</v>
      </c>
      <c r="Q1381" s="19" t="n">
        <v>56.12809306420792</v>
      </c>
      <c r="R1381" s="19" t="n">
        <v>48.59560925256014</v>
      </c>
      <c r="S1381" s="20" t="n">
        <v>0.025381287605702</v>
      </c>
    </row>
    <row r="1382">
      <c r="A1382" s="21" t="inlineStr">
        <is>
          <t>RM001440</t>
        </is>
      </c>
      <c r="B1382" s="18" t="n">
        <v>2</v>
      </c>
      <c r="C1382" s="19" t="n">
        <v>50.66622484998602</v>
      </c>
      <c r="D1382" s="19" t="n">
        <v>212288.54</v>
      </c>
      <c r="E1382" s="20" t="n">
        <v>0.0023559715938744</v>
      </c>
      <c r="F1382" s="20" t="n">
        <v>0.0008338404736033</v>
      </c>
      <c r="G1382" s="20" t="n">
        <v>0.0184762045620463</v>
      </c>
      <c r="H1382" s="20" t="n">
        <v>0.0085579843700118</v>
      </c>
      <c r="I1382" s="22" t="n">
        <v>38.91002889487871</v>
      </c>
      <c r="J1382" s="23" t="n">
        <v>0</v>
      </c>
      <c r="K1382" s="18" t="n">
        <v>231</v>
      </c>
      <c r="L1382" s="21" t="inlineStr">
        <is>
          <t>LA</t>
        </is>
      </c>
      <c r="M1382" s="24" t="n">
        <v>42156</v>
      </c>
      <c r="N1382" s="21" t="inlineStr">
        <is>
          <t>Relative lifetime-PD deterioration</t>
        </is>
      </c>
      <c r="O1382" s="20" t="n">
        <v>0.0002386667921404</v>
      </c>
      <c r="P1382" s="19" t="n">
        <v>50.22313012752585</v>
      </c>
      <c r="Q1382" s="19" t="n">
        <v>55.67912342998109</v>
      </c>
      <c r="R1382" s="19" t="n">
        <v>48.74534567485665</v>
      </c>
      <c r="S1382" s="20" t="n">
        <v>0.0204344126171646</v>
      </c>
    </row>
    <row r="1383">
      <c r="A1383" s="21" t="inlineStr">
        <is>
          <t>RM002696</t>
        </is>
      </c>
      <c r="B1383" s="18" t="n">
        <v>2</v>
      </c>
      <c r="C1383" s="19" t="n">
        <v>50.63130410442666</v>
      </c>
      <c r="D1383" s="19" t="n">
        <v>130369.82</v>
      </c>
      <c r="E1383" s="20" t="n">
        <v>0.0034887431308613</v>
      </c>
      <c r="F1383" s="20" t="n">
        <v>0.0005445761446137</v>
      </c>
      <c r="G1383" s="20" t="n">
        <v>0.0212996795262908</v>
      </c>
      <c r="H1383" s="20" t="n">
        <v>0.0042070428599313</v>
      </c>
      <c r="I1383" s="22" t="n">
        <v>28</v>
      </c>
      <c r="J1383" s="23" t="n">
        <v>0</v>
      </c>
      <c r="K1383" s="18" t="n">
        <v>116</v>
      </c>
      <c r="L1383" s="21" t="inlineStr">
        <is>
          <t>MS</t>
        </is>
      </c>
      <c r="M1383" s="24" t="n">
        <v>42309</v>
      </c>
      <c r="N1383" s="21" t="inlineStr">
        <is>
          <t>Relative lifetime-PD deterioration</t>
        </is>
      </c>
      <c r="O1383" s="20" t="n">
        <v>0.0003883667562356</v>
      </c>
      <c r="P1383" s="19" t="n">
        <v>50.03638202046521</v>
      </c>
      <c r="Q1383" s="19" t="n">
        <v>57.31717693476238</v>
      </c>
      <c r="R1383" s="19" t="n">
        <v>48.07577201432439</v>
      </c>
      <c r="S1383" s="20" t="n">
        <v>0.0323009210896695</v>
      </c>
    </row>
    <row r="1384">
      <c r="A1384" s="21" t="inlineStr">
        <is>
          <t>RM002652</t>
        </is>
      </c>
      <c r="B1384" s="18" t="n">
        <v>2</v>
      </c>
      <c r="C1384" s="19" t="n">
        <v>50.61976323845786</v>
      </c>
      <c r="D1384" s="19" t="n">
        <v>218642.41</v>
      </c>
      <c r="E1384" s="20" t="n">
        <v>0.0023024814138681</v>
      </c>
      <c r="F1384" s="20" t="n">
        <v>0.0003638435328626</v>
      </c>
      <c r="G1384" s="20" t="n">
        <v>0.0180309009669863</v>
      </c>
      <c r="H1384" s="20" t="n">
        <v>0.0037982962947698</v>
      </c>
      <c r="I1384" s="22" t="n">
        <v>34</v>
      </c>
      <c r="J1384" s="23" t="n">
        <v>0</v>
      </c>
      <c r="K1384" s="18" t="n">
        <v>236</v>
      </c>
      <c r="L1384" s="21" t="inlineStr">
        <is>
          <t>SC</t>
        </is>
      </c>
      <c r="M1384" s="24" t="n">
        <v>42309</v>
      </c>
      <c r="N1384" s="21" t="inlineStr">
        <is>
          <t>Relative lifetime-PD deterioration</t>
        </is>
      </c>
      <c r="O1384" s="20" t="n">
        <v>0.0002315185020072</v>
      </c>
      <c r="P1384" s="19" t="n">
        <v>50.1795246597551</v>
      </c>
      <c r="Q1384" s="19" t="n">
        <v>55.60147744821845</v>
      </c>
      <c r="R1384" s="19" t="n">
        <v>48.71067175720339</v>
      </c>
      <c r="S1384" s="20" t="n">
        <v>0.0203158409302897</v>
      </c>
    </row>
    <row r="1385">
      <c r="A1385" s="21" t="inlineStr">
        <is>
          <t>RM001752</t>
        </is>
      </c>
      <c r="B1385" s="18" t="n">
        <v>2</v>
      </c>
      <c r="C1385" s="19" t="n">
        <v>50.56446747966491</v>
      </c>
      <c r="D1385" s="19" t="n">
        <v>172179.2</v>
      </c>
      <c r="E1385" s="20" t="n">
        <v>0.0016269636974143</v>
      </c>
      <c r="F1385" s="20" t="n">
        <v>0.0003021461807643</v>
      </c>
      <c r="G1385" s="20" t="n">
        <v>0.0128005345199052</v>
      </c>
      <c r="H1385" s="20" t="n">
        <v>0.0031405360434634</v>
      </c>
      <c r="I1385" s="22" t="n">
        <v>37</v>
      </c>
      <c r="J1385" s="23" t="n">
        <v>0</v>
      </c>
      <c r="K1385" s="18" t="n">
        <v>233</v>
      </c>
      <c r="L1385" s="21" t="inlineStr">
        <is>
          <t>IN</t>
        </is>
      </c>
      <c r="M1385" s="24" t="n">
        <v>42217</v>
      </c>
      <c r="N1385" s="21" t="inlineStr">
        <is>
          <t>Relative lifetime-PD deterioration</t>
        </is>
      </c>
      <c r="O1385" s="20" t="n">
        <v>0.0002936734952866</v>
      </c>
      <c r="P1385" s="19" t="n">
        <v>50.06573612494603</v>
      </c>
      <c r="Q1385" s="19" t="n">
        <v>56.19118310811093</v>
      </c>
      <c r="R1385" s="19" t="n">
        <v>48.41062103973852</v>
      </c>
      <c r="S1385" s="20" t="n">
        <v>0.0364739112502542</v>
      </c>
    </row>
    <row r="1386">
      <c r="A1386" s="21" t="inlineStr">
        <is>
          <t>RM000094</t>
        </is>
      </c>
      <c r="B1386" s="18" t="n">
        <v>2</v>
      </c>
      <c r="C1386" s="19" t="n">
        <v>50.47295723676737</v>
      </c>
      <c r="D1386" s="19" t="n">
        <v>67744.75999999999</v>
      </c>
      <c r="E1386" s="20" t="n">
        <v>0.0055427133640751</v>
      </c>
      <c r="F1386" s="20" t="n">
        <v>0.0012081571360393</v>
      </c>
      <c r="G1386" s="20" t="n">
        <v>0.040985266762869</v>
      </c>
      <c r="H1386" s="20" t="n">
        <v>0.0121505822910793</v>
      </c>
      <c r="I1386" s="22" t="n">
        <v>22</v>
      </c>
      <c r="J1386" s="23" t="n">
        <v>0</v>
      </c>
      <c r="K1386" s="18" t="n">
        <v>227</v>
      </c>
      <c r="L1386" s="21" t="inlineStr">
        <is>
          <t>WI</t>
        </is>
      </c>
      <c r="M1386" s="24" t="n">
        <v>42036</v>
      </c>
      <c r="N1386" s="21" t="inlineStr">
        <is>
          <t>Absolute lifetime-PD deterioration</t>
        </is>
      </c>
      <c r="O1386" s="20" t="n">
        <v>0.0007450459229137</v>
      </c>
      <c r="P1386" s="19" t="n">
        <v>49.98459520371477</v>
      </c>
      <c r="Q1386" s="19" t="n">
        <v>55.99229189497783</v>
      </c>
      <c r="R1386" s="19" t="n">
        <v>48.35883398613294</v>
      </c>
      <c r="S1386" s="20" t="n">
        <v>0.0286310773332689</v>
      </c>
    </row>
    <row r="1387">
      <c r="A1387" s="21" t="inlineStr">
        <is>
          <t>RM002327</t>
        </is>
      </c>
      <c r="B1387" s="18" t="n">
        <v>2</v>
      </c>
      <c r="C1387" s="19" t="n">
        <v>50.43665009449856</v>
      </c>
      <c r="D1387" s="19" t="n">
        <v>115427.25</v>
      </c>
      <c r="E1387" s="20" t="n">
        <v>0.0045001002087625</v>
      </c>
      <c r="F1387" s="20" t="n">
        <v>0.0005519591519185</v>
      </c>
      <c r="G1387" s="20" t="n">
        <v>0.0344031289475929</v>
      </c>
      <c r="H1387" s="20" t="n">
        <v>0.005744419420702</v>
      </c>
      <c r="I1387" s="22" t="n">
        <v>31</v>
      </c>
      <c r="J1387" s="23" t="n">
        <v>0</v>
      </c>
      <c r="K1387" s="18" t="n">
        <v>235</v>
      </c>
      <c r="L1387" s="21" t="inlineStr">
        <is>
          <t>GA</t>
        </is>
      </c>
      <c r="M1387" s="24" t="n">
        <v>42278</v>
      </c>
      <c r="N1387" s="21" t="inlineStr">
        <is>
          <t>Absolute lifetime-PD deterioration</t>
        </is>
      </c>
      <c r="O1387" s="20" t="n">
        <v>0.0004369561788442</v>
      </c>
      <c r="P1387" s="19" t="n">
        <v>50.00495008636766</v>
      </c>
      <c r="Q1387" s="19" t="n">
        <v>55.33014575170833</v>
      </c>
      <c r="R1387" s="19" t="n">
        <v>48.56016117040336</v>
      </c>
      <c r="S1387" s="20" t="n">
        <v>0.0199999999999999</v>
      </c>
    </row>
    <row r="1388">
      <c r="A1388" s="21" t="inlineStr">
        <is>
          <t>RM002645</t>
        </is>
      </c>
      <c r="B1388" s="18" t="n">
        <v>2</v>
      </c>
      <c r="C1388" s="19" t="n">
        <v>50.416140472236</v>
      </c>
      <c r="D1388" s="19" t="n">
        <v>138643.13</v>
      </c>
      <c r="E1388" s="20" t="n">
        <v>0.0037611693659113</v>
      </c>
      <c r="F1388" s="20" t="n">
        <v>0.0006350975919455</v>
      </c>
      <c r="G1388" s="20" t="n">
        <v>0.0283934865718347</v>
      </c>
      <c r="H1388" s="20" t="n">
        <v>0.0065215188053813</v>
      </c>
      <c r="I1388" s="22" t="n">
        <v>19</v>
      </c>
      <c r="J1388" s="23" t="n">
        <v>0</v>
      </c>
      <c r="K1388" s="18" t="n">
        <v>236</v>
      </c>
      <c r="L1388" s="21" t="inlineStr">
        <is>
          <t>MA</t>
        </is>
      </c>
      <c r="M1388" s="24" t="n">
        <v>42309</v>
      </c>
      <c r="N1388" s="21" t="inlineStr">
        <is>
          <t>Absolute lifetime-PD deterioration</t>
        </is>
      </c>
      <c r="O1388" s="20" t="n">
        <v>0.0003636396586851</v>
      </c>
      <c r="P1388" s="19" t="n">
        <v>49.98139579130381</v>
      </c>
      <c r="Q1388" s="19" t="n">
        <v>55.34173373633278</v>
      </c>
      <c r="R1388" s="19" t="n">
        <v>48.52768877868863</v>
      </c>
      <c r="S1388" s="20" t="n">
        <v>0.02</v>
      </c>
    </row>
    <row r="1389">
      <c r="A1389" s="21" t="inlineStr">
        <is>
          <t>RM002997</t>
        </is>
      </c>
      <c r="B1389" s="18" t="n">
        <v>2</v>
      </c>
      <c r="C1389" s="19" t="n">
        <v>50.41015338823009</v>
      </c>
      <c r="D1389" s="19" t="n">
        <v>310020.36</v>
      </c>
      <c r="E1389" s="20" t="n">
        <v>0.0016346305762156</v>
      </c>
      <c r="F1389" s="20" t="n">
        <v>0.0002864811352708</v>
      </c>
      <c r="G1389" s="20" t="n">
        <v>0.0128210367366252</v>
      </c>
      <c r="H1389" s="20" t="n">
        <v>0.0029856148644287</v>
      </c>
      <c r="I1389" s="22" t="n">
        <v>30</v>
      </c>
      <c r="J1389" s="23" t="n">
        <v>0</v>
      </c>
      <c r="K1389" s="18" t="n">
        <v>237</v>
      </c>
      <c r="L1389" s="21" t="inlineStr">
        <is>
          <t>CA</t>
        </is>
      </c>
      <c r="M1389" s="24" t="n">
        <v>42339</v>
      </c>
      <c r="N1389" s="21" t="inlineStr">
        <is>
          <t>Relative lifetime-PD deterioration</t>
        </is>
      </c>
      <c r="O1389" s="20" t="n">
        <v>0.0001626027186996</v>
      </c>
      <c r="P1389" s="19" t="n">
        <v>49.97865875595373</v>
      </c>
      <c r="Q1389" s="19" t="n">
        <v>55.29650239766912</v>
      </c>
      <c r="R1389" s="19" t="n">
        <v>48.53709447194833</v>
      </c>
      <c r="S1389" s="20" t="n">
        <v>0.02</v>
      </c>
    </row>
    <row r="1390">
      <c r="A1390" s="21" t="inlineStr">
        <is>
          <t>RM002182</t>
        </is>
      </c>
      <c r="B1390" s="18" t="n">
        <v>2</v>
      </c>
      <c r="C1390" s="19" t="n">
        <v>50.38582947652019</v>
      </c>
      <c r="D1390" s="19" t="n">
        <v>152247.97</v>
      </c>
      <c r="E1390" s="20" t="n">
        <v>0.0034204230782699</v>
      </c>
      <c r="F1390" s="20" t="n">
        <v>0.0007611982063449</v>
      </c>
      <c r="G1390" s="20" t="n">
        <v>0.0265210293768951</v>
      </c>
      <c r="H1390" s="20" t="n">
        <v>0.0078088999573583</v>
      </c>
      <c r="I1390" s="22" t="n">
        <v>35</v>
      </c>
      <c r="J1390" s="23" t="n">
        <v>0</v>
      </c>
      <c r="K1390" s="18" t="n">
        <v>235</v>
      </c>
      <c r="L1390" s="21" t="inlineStr">
        <is>
          <t>TX</t>
        </is>
      </c>
      <c r="M1390" s="24" t="n">
        <v>42278</v>
      </c>
      <c r="N1390" s="21" t="inlineStr">
        <is>
          <t>Relative lifetime-PD deterioration</t>
        </is>
      </c>
      <c r="O1390" s="20" t="n">
        <v>0.0003309458213237</v>
      </c>
      <c r="P1390" s="19" t="n">
        <v>49.95143934081224</v>
      </c>
      <c r="Q1390" s="19" t="n">
        <v>55.30697405177187</v>
      </c>
      <c r="R1390" s="19" t="n">
        <v>48.49914520128116</v>
      </c>
      <c r="S1390" s="20" t="n">
        <v>0.02</v>
      </c>
    </row>
    <row r="1391">
      <c r="A1391" s="21" t="inlineStr">
        <is>
          <t>RM003242</t>
        </is>
      </c>
      <c r="B1391" s="18" t="n">
        <v>2</v>
      </c>
      <c r="C1391" s="19" t="n">
        <v>50.32591864737044</v>
      </c>
      <c r="D1391" s="19" t="n">
        <v>112507.13</v>
      </c>
      <c r="E1391" s="20" t="n">
        <v>0.0034080431790765</v>
      </c>
      <c r="F1391" s="20" t="n">
        <v>0.0005909567271198</v>
      </c>
      <c r="G1391" s="20" t="n">
        <v>0.0259996834304786</v>
      </c>
      <c r="H1391" s="20" t="n">
        <v>0.0060677628828439</v>
      </c>
      <c r="I1391" s="22" t="n">
        <v>23</v>
      </c>
      <c r="J1391" s="23" t="n">
        <v>0</v>
      </c>
      <c r="K1391" s="18" t="n">
        <v>238</v>
      </c>
      <c r="L1391" s="21" t="inlineStr">
        <is>
          <t>UT</t>
        </is>
      </c>
      <c r="M1391" s="24" t="n">
        <v>42370</v>
      </c>
      <c r="N1391" s="21" t="inlineStr">
        <is>
          <t>Relative lifetime-PD deterioration</t>
        </is>
      </c>
      <c r="O1391" s="20" t="n">
        <v>0.0004473131493743</v>
      </c>
      <c r="P1391" s="19" t="n">
        <v>49.84502999211465</v>
      </c>
      <c r="Q1391" s="19" t="n">
        <v>55.75841771266505</v>
      </c>
      <c r="R1391" s="19" t="n">
        <v>48.2453975049243</v>
      </c>
      <c r="S1391" s="20" t="n">
        <v>0.0272480851732309</v>
      </c>
    </row>
    <row r="1392">
      <c r="A1392" s="21" t="inlineStr">
        <is>
          <t>RM000225</t>
        </is>
      </c>
      <c r="B1392" s="18" t="n">
        <v>2</v>
      </c>
      <c r="C1392" s="19" t="n">
        <v>50.32562268932919</v>
      </c>
      <c r="D1392" s="19" t="n">
        <v>217545.03</v>
      </c>
      <c r="E1392" s="20" t="n">
        <v>0.002381728037343</v>
      </c>
      <c r="F1392" s="20" t="n">
        <v>0.0004541737016917</v>
      </c>
      <c r="G1392" s="20" t="n">
        <v>0.0182854003059477</v>
      </c>
      <c r="H1392" s="20" t="n">
        <v>0.0046717930788939</v>
      </c>
      <c r="I1392" s="22" t="n">
        <v>29</v>
      </c>
      <c r="J1392" s="23" t="n">
        <v>0</v>
      </c>
      <c r="K1392" s="18" t="n">
        <v>228</v>
      </c>
      <c r="L1392" s="21" t="inlineStr">
        <is>
          <t>CA</t>
        </is>
      </c>
      <c r="M1392" s="24" t="n">
        <v>42064</v>
      </c>
      <c r="N1392" s="21" t="inlineStr">
        <is>
          <t>Relative lifetime-PD deterioration</t>
        </is>
      </c>
      <c r="O1392" s="20" t="n">
        <v>0.0002313342791114</v>
      </c>
      <c r="P1392" s="19" t="n">
        <v>49.88926395267824</v>
      </c>
      <c r="Q1392" s="19" t="n">
        <v>55.26714619178531</v>
      </c>
      <c r="R1392" s="19" t="n">
        <v>48.43140081284233</v>
      </c>
      <c r="S1392" s="20" t="n">
        <v>0.0199999999999999</v>
      </c>
    </row>
    <row r="1393">
      <c r="A1393" s="21" t="inlineStr">
        <is>
          <t>RM002189</t>
        </is>
      </c>
      <c r="B1393" s="18" t="n">
        <v>2</v>
      </c>
      <c r="C1393" s="19" t="n">
        <v>50.31819144147157</v>
      </c>
      <c r="D1393" s="19" t="n">
        <v>144484.45</v>
      </c>
      <c r="E1393" s="20" t="n">
        <v>0.0035155479882292</v>
      </c>
      <c r="F1393" s="20" t="n">
        <v>0.000575189150315</v>
      </c>
      <c r="G1393" s="20" t="n">
        <v>0.0277145101387724</v>
      </c>
      <c r="H1393" s="20" t="n">
        <v>0.0060081324867668</v>
      </c>
      <c r="I1393" s="22" t="n">
        <v>45</v>
      </c>
      <c r="J1393" s="23" t="n">
        <v>0</v>
      </c>
      <c r="K1393" s="18" t="n">
        <v>235</v>
      </c>
      <c r="L1393" s="21" t="inlineStr">
        <is>
          <t>TX</t>
        </is>
      </c>
      <c r="M1393" s="24" t="n">
        <v>42278</v>
      </c>
      <c r="N1393" s="21" t="inlineStr">
        <is>
          <t>Absolute lifetime-PD deterioration</t>
        </is>
      </c>
      <c r="O1393" s="20" t="n">
        <v>0.0003482602552833</v>
      </c>
      <c r="P1393" s="19" t="n">
        <v>49.89100892280874</v>
      </c>
      <c r="Q1393" s="19" t="n">
        <v>55.16002103087342</v>
      </c>
      <c r="R1393" s="19" t="n">
        <v>48.46158030034125</v>
      </c>
      <c r="S1393" s="20" t="n">
        <v>0.02</v>
      </c>
    </row>
    <row r="1394">
      <c r="A1394" s="21" t="inlineStr">
        <is>
          <t>RM001638</t>
        </is>
      </c>
      <c r="B1394" s="18" t="n">
        <v>2</v>
      </c>
      <c r="C1394" s="19" t="n">
        <v>50.22543767229225</v>
      </c>
      <c r="D1394" s="19" t="n">
        <v>152289.17</v>
      </c>
      <c r="E1394" s="20" t="n">
        <v>0.0033470016300129</v>
      </c>
      <c r="F1394" s="20" t="n">
        <v>0.000806524381801</v>
      </c>
      <c r="G1394" s="20" t="n">
        <v>0.0260640470166104</v>
      </c>
      <c r="H1394" s="20" t="n">
        <v>0.008292845634301301</v>
      </c>
      <c r="I1394" s="22" t="n">
        <v>39</v>
      </c>
      <c r="J1394" s="23" t="n">
        <v>0</v>
      </c>
      <c r="K1394" s="18" t="n">
        <v>232</v>
      </c>
      <c r="L1394" s="21" t="inlineStr">
        <is>
          <t>TX</t>
        </is>
      </c>
      <c r="M1394" s="24" t="n">
        <v>42186</v>
      </c>
      <c r="N1394" s="21" t="inlineStr">
        <is>
          <t>Relative lifetime-PD deterioration</t>
        </is>
      </c>
      <c r="O1394" s="20" t="n">
        <v>0.0003298030823353</v>
      </c>
      <c r="P1394" s="19" t="n">
        <v>49.79665911857025</v>
      </c>
      <c r="Q1394" s="19" t="n">
        <v>55.08453059209486</v>
      </c>
      <c r="R1394" s="19" t="n">
        <v>48.36232516693988</v>
      </c>
      <c r="S1394" s="20" t="n">
        <v>0.0199999999999999</v>
      </c>
    </row>
    <row r="1395">
      <c r="A1395" s="21" t="inlineStr">
        <is>
          <t>RM002717</t>
        </is>
      </c>
      <c r="B1395" s="18" t="n">
        <v>2</v>
      </c>
      <c r="C1395" s="19" t="n">
        <v>50.22358876329288</v>
      </c>
      <c r="D1395" s="19" t="n">
        <v>128678.94</v>
      </c>
      <c r="E1395" s="20" t="n">
        <v>0.0032824460518809</v>
      </c>
      <c r="F1395" s="20" t="n">
        <v>0.0005508171233089</v>
      </c>
      <c r="G1395" s="20" t="n">
        <v>0.0249318459137857</v>
      </c>
      <c r="H1395" s="20" t="n">
        <v>0.0056634063025038</v>
      </c>
      <c r="I1395" s="22" t="n">
        <v>21</v>
      </c>
      <c r="J1395" s="23" t="n">
        <v>0</v>
      </c>
      <c r="K1395" s="18" t="n">
        <v>236</v>
      </c>
      <c r="L1395" s="21" t="inlineStr">
        <is>
          <t>WA</t>
        </is>
      </c>
      <c r="M1395" s="24" t="n">
        <v>42309</v>
      </c>
      <c r="N1395" s="21" t="inlineStr">
        <is>
          <t>Relative lifetime-PD deterioration</t>
        </is>
      </c>
      <c r="O1395" s="20" t="n">
        <v>0.0003903015424535</v>
      </c>
      <c r="P1395" s="19" t="n">
        <v>49.75209474042249</v>
      </c>
      <c r="Q1395" s="19" t="n">
        <v>55.55141350232932</v>
      </c>
      <c r="R1395" s="19" t="n">
        <v>48.18294656520743</v>
      </c>
      <c r="S1395" s="20" t="n">
        <v>0.0245812326601701</v>
      </c>
    </row>
    <row r="1396">
      <c r="A1396" s="21" t="inlineStr">
        <is>
          <t>RM001930</t>
        </is>
      </c>
      <c r="B1396" s="18" t="n">
        <v>2</v>
      </c>
      <c r="C1396" s="19" t="n">
        <v>50.16442005585471</v>
      </c>
      <c r="D1396" s="19" t="n">
        <v>173186.51</v>
      </c>
      <c r="E1396" s="20" t="n">
        <v>0.002940160481428</v>
      </c>
      <c r="F1396" s="20" t="n">
        <v>0.0003941564528393</v>
      </c>
      <c r="G1396" s="20" t="n">
        <v>0.0230711642851675</v>
      </c>
      <c r="H1396" s="20" t="n">
        <v>0.0041315858499975</v>
      </c>
      <c r="I1396" s="22" t="n">
        <v>41</v>
      </c>
      <c r="J1396" s="23" t="n">
        <v>0</v>
      </c>
      <c r="K1396" s="18" t="n">
        <v>233</v>
      </c>
      <c r="L1396" s="21" t="inlineStr">
        <is>
          <t>SC</t>
        </is>
      </c>
      <c r="M1396" s="24" t="n">
        <v>42217</v>
      </c>
      <c r="N1396" s="21" t="inlineStr">
        <is>
          <t>Relative lifetime-PD deterioration</t>
        </is>
      </c>
      <c r="O1396" s="20" t="n">
        <v>0.0002896554706013</v>
      </c>
      <c r="P1396" s="19" t="n">
        <v>49.73544018012809</v>
      </c>
      <c r="Q1396" s="19" t="n">
        <v>55.02481738671357</v>
      </c>
      <c r="R1396" s="19" t="n">
        <v>48.30094724896365</v>
      </c>
      <c r="S1396" s="20" t="n">
        <v>0.02</v>
      </c>
    </row>
    <row r="1397">
      <c r="A1397" s="21" t="inlineStr">
        <is>
          <t>RM003233</t>
        </is>
      </c>
      <c r="B1397" s="18" t="n">
        <v>2</v>
      </c>
      <c r="C1397" s="19" t="n">
        <v>50.15170928648232</v>
      </c>
      <c r="D1397" s="19" t="n">
        <v>183909.52</v>
      </c>
      <c r="E1397" s="20" t="n">
        <v>0.0026577560306542</v>
      </c>
      <c r="F1397" s="20" t="n">
        <v>0.0003464974734098</v>
      </c>
      <c r="G1397" s="20" t="n">
        <v>0.0205995367979355</v>
      </c>
      <c r="H1397" s="20" t="n">
        <v>0.0036186909111871</v>
      </c>
      <c r="I1397" s="22" t="n">
        <v>29</v>
      </c>
      <c r="J1397" s="23" t="n">
        <v>0</v>
      </c>
      <c r="K1397" s="18" t="n">
        <v>237</v>
      </c>
      <c r="L1397" s="21" t="inlineStr">
        <is>
          <t>CA</t>
        </is>
      </c>
      <c r="M1397" s="24" t="n">
        <v>42339</v>
      </c>
      <c r="N1397" s="21" t="inlineStr">
        <is>
          <t>Relative lifetime-PD deterioration</t>
        </is>
      </c>
      <c r="O1397" s="20" t="n">
        <v>0.0002726977335729</v>
      </c>
      <c r="P1397" s="19" t="n">
        <v>49.70650991479994</v>
      </c>
      <c r="Q1397" s="19" t="n">
        <v>55.18607781710475</v>
      </c>
      <c r="R1397" s="19" t="n">
        <v>48.22293869463397</v>
      </c>
      <c r="S1397" s="20" t="n">
        <v>0.0208469057967681</v>
      </c>
    </row>
    <row r="1398">
      <c r="A1398" s="21" t="inlineStr">
        <is>
          <t>RM002415</t>
        </is>
      </c>
      <c r="B1398" s="18" t="n">
        <v>2</v>
      </c>
      <c r="C1398" s="19" t="n">
        <v>50.0915040836038</v>
      </c>
      <c r="D1398" s="19" t="n">
        <v>128436.03</v>
      </c>
      <c r="E1398" s="20" t="n">
        <v>0.0040180177186773</v>
      </c>
      <c r="F1398" s="20" t="n">
        <v>0.0005444035669272</v>
      </c>
      <c r="G1398" s="20" t="n">
        <v>0.0310051429915815</v>
      </c>
      <c r="H1398" s="20" t="n">
        <v>0.0056621848079658</v>
      </c>
      <c r="I1398" s="22" t="n">
        <v>37</v>
      </c>
      <c r="J1398" s="23" t="n">
        <v>0</v>
      </c>
      <c r="K1398" s="18" t="n">
        <v>232</v>
      </c>
      <c r="L1398" s="21" t="inlineStr">
        <is>
          <t>IL</t>
        </is>
      </c>
      <c r="M1398" s="24" t="n">
        <v>42186</v>
      </c>
      <c r="N1398" s="21" t="inlineStr">
        <is>
          <t>Absolute lifetime-PD deterioration</t>
        </is>
      </c>
      <c r="O1398" s="20" t="n">
        <v>0.0003900113082256</v>
      </c>
      <c r="P1398" s="19" t="n">
        <v>49.66147623515828</v>
      </c>
      <c r="Q1398" s="19" t="n">
        <v>54.96501373770544</v>
      </c>
      <c r="R1398" s="19" t="n">
        <v>48.22282669582027</v>
      </c>
      <c r="S1398" s="20" t="n">
        <v>0.02</v>
      </c>
    </row>
    <row r="1399">
      <c r="A1399" s="21" t="inlineStr">
        <is>
          <t>RM001652</t>
        </is>
      </c>
      <c r="B1399" s="18" t="n">
        <v>2</v>
      </c>
      <c r="C1399" s="19" t="n">
        <v>50.0850388022066</v>
      </c>
      <c r="D1399" s="19" t="n">
        <v>164693.27</v>
      </c>
      <c r="E1399" s="20" t="n">
        <v>0.0045095427196912</v>
      </c>
      <c r="F1399" s="20" t="n">
        <v>0.0006964446379542</v>
      </c>
      <c r="G1399" s="20" t="n">
        <v>0.0267534017474679</v>
      </c>
      <c r="H1399" s="20" t="n">
        <v>0.0052751958737075</v>
      </c>
      <c r="I1399" s="22" t="n">
        <v>24</v>
      </c>
      <c r="J1399" s="23" t="n">
        <v>0</v>
      </c>
      <c r="K1399" s="18" t="n">
        <v>112</v>
      </c>
      <c r="L1399" s="21" t="inlineStr">
        <is>
          <t>FL</t>
        </is>
      </c>
      <c r="M1399" s="24" t="n">
        <v>42186</v>
      </c>
      <c r="N1399" s="21" t="inlineStr">
        <is>
          <t>Absolute lifetime-PD deterioration</t>
        </is>
      </c>
      <c r="O1399" s="20" t="n">
        <v>0.0003041110228864</v>
      </c>
      <c r="P1399" s="19" t="n">
        <v>49.52796709657757</v>
      </c>
      <c r="Q1399" s="19" t="n">
        <v>56.36406096542476</v>
      </c>
      <c r="R1399" s="19" t="n">
        <v>47.68234359367631</v>
      </c>
      <c r="S1399" s="20" t="n">
        <v>0.02</v>
      </c>
    </row>
    <row r="1400">
      <c r="A1400" s="21" t="inlineStr">
        <is>
          <t>RM000248</t>
        </is>
      </c>
      <c r="B1400" s="18" t="n">
        <v>2</v>
      </c>
      <c r="C1400" s="19" t="n">
        <v>50.07251480941609</v>
      </c>
      <c r="D1400" s="19" t="n">
        <v>93711.47</v>
      </c>
      <c r="E1400" s="20" t="n">
        <v>0.0054436801029562</v>
      </c>
      <c r="F1400" s="20" t="n">
        <v>0.0012817696287079</v>
      </c>
      <c r="G1400" s="20" t="n">
        <v>0.0402142904525956</v>
      </c>
      <c r="H1400" s="20" t="n">
        <v>0.0128574807334186</v>
      </c>
      <c r="I1400" s="22" t="n">
        <v>20</v>
      </c>
      <c r="J1400" s="23" t="n">
        <v>0</v>
      </c>
      <c r="K1400" s="18" t="n">
        <v>228</v>
      </c>
      <c r="L1400" s="21" t="inlineStr">
        <is>
          <t>CA</t>
        </is>
      </c>
      <c r="M1400" s="24" t="n">
        <v>42064</v>
      </c>
      <c r="N1400" s="21" t="inlineStr">
        <is>
          <t>Absolute lifetime-PD deterioration</t>
        </is>
      </c>
      <c r="O1400" s="20" t="n">
        <v>0.0005343264256703</v>
      </c>
      <c r="P1400" s="19" t="n">
        <v>49.61662263853925</v>
      </c>
      <c r="Q1400" s="19" t="n">
        <v>55.22968414237289</v>
      </c>
      <c r="R1400" s="19" t="n">
        <v>48.0964262646086</v>
      </c>
      <c r="S1400" s="20" t="n">
        <v>0.0210863530529359</v>
      </c>
    </row>
    <row r="1401">
      <c r="A1401" s="21" t="inlineStr">
        <is>
          <t>RM000905</t>
        </is>
      </c>
      <c r="B1401" s="18" t="n">
        <v>2</v>
      </c>
      <c r="C1401" s="19" t="n">
        <v>50.05543413089308</v>
      </c>
      <c r="D1401" s="19" t="n">
        <v>87237.13</v>
      </c>
      <c r="E1401" s="20" t="n">
        <v>0.0059351525882576</v>
      </c>
      <c r="F1401" s="20" t="n">
        <v>0.0011513825809459</v>
      </c>
      <c r="G1401" s="20" t="n">
        <v>0.045205426768838</v>
      </c>
      <c r="H1401" s="20" t="n">
        <v>0.0118325309980145</v>
      </c>
      <c r="I1401" s="22" t="n">
        <v>39</v>
      </c>
      <c r="J1401" s="23" t="n">
        <v>0</v>
      </c>
      <c r="K1401" s="18" t="n">
        <v>230</v>
      </c>
      <c r="L1401" s="21" t="inlineStr">
        <is>
          <t>TX</t>
        </is>
      </c>
      <c r="M1401" s="24" t="n">
        <v>42125</v>
      </c>
      <c r="N1401" s="21" t="inlineStr">
        <is>
          <t>Absolute lifetime-PD deterioration</t>
        </is>
      </c>
      <c r="O1401" s="20" t="n">
        <v>0.0005737858883126</v>
      </c>
      <c r="P1401" s="19" t="n">
        <v>49.62875577434618</v>
      </c>
      <c r="Q1401" s="19" t="n">
        <v>54.89518114920629</v>
      </c>
      <c r="R1401" s="19" t="n">
        <v>48.19910182659601</v>
      </c>
      <c r="S1401" s="20" t="n">
        <v>0.02</v>
      </c>
    </row>
    <row r="1402">
      <c r="A1402" s="21" t="inlineStr">
        <is>
          <t>RM001653</t>
        </is>
      </c>
      <c r="B1402" s="18" t="n">
        <v>2</v>
      </c>
      <c r="C1402" s="19" t="n">
        <v>50.05289686632388</v>
      </c>
      <c r="D1402" s="19" t="n">
        <v>114700.32</v>
      </c>
      <c r="E1402" s="20" t="n">
        <v>0.0033766871511047</v>
      </c>
      <c r="F1402" s="20" t="n">
        <v>0.0006278301688081</v>
      </c>
      <c r="G1402" s="20" t="n">
        <v>0.0259903933237183</v>
      </c>
      <c r="H1402" s="20" t="n">
        <v>0.0064571854352121</v>
      </c>
      <c r="I1402" s="22" t="n">
        <v>33</v>
      </c>
      <c r="J1402" s="23" t="n">
        <v>0</v>
      </c>
      <c r="K1402" s="18" t="n">
        <v>232</v>
      </c>
      <c r="L1402" s="21" t="inlineStr">
        <is>
          <t>CA</t>
        </is>
      </c>
      <c r="M1402" s="24" t="n">
        <v>42186</v>
      </c>
      <c r="N1402" s="21" t="inlineStr">
        <is>
          <t>Relative lifetime-PD deterioration</t>
        </is>
      </c>
      <c r="O1402" s="20" t="n">
        <v>0.0004363797491264</v>
      </c>
      <c r="P1402" s="19" t="n">
        <v>49.56869476245379</v>
      </c>
      <c r="Q1402" s="19" t="n">
        <v>55.51902988971504</v>
      </c>
      <c r="R1402" s="19" t="n">
        <v>47.96003993395647</v>
      </c>
      <c r="S1402" s="20" t="n">
        <v>0.0266778059539998</v>
      </c>
    </row>
    <row r="1403">
      <c r="A1403" s="21" t="inlineStr">
        <is>
          <t>RM001942</t>
        </is>
      </c>
      <c r="B1403" s="18" t="n">
        <v>2</v>
      </c>
      <c r="C1403" s="19" t="n">
        <v>49.99132181388042</v>
      </c>
      <c r="D1403" s="19" t="n">
        <v>175450.73</v>
      </c>
      <c r="E1403" s="20" t="n">
        <v>0.0029369491930921</v>
      </c>
      <c r="F1403" s="20" t="n">
        <v>0.0005302059677126</v>
      </c>
      <c r="G1403" s="20" t="n">
        <v>0.022622829664034</v>
      </c>
      <c r="H1403" s="20" t="n">
        <v>0.0054673580640404</v>
      </c>
      <c r="I1403" s="22" t="n">
        <v>30</v>
      </c>
      <c r="J1403" s="23" t="n">
        <v>0</v>
      </c>
      <c r="K1403" s="18" t="n">
        <v>233</v>
      </c>
      <c r="L1403" s="21" t="inlineStr">
        <is>
          <t>OR</t>
        </is>
      </c>
      <c r="M1403" s="24" t="n">
        <v>42217</v>
      </c>
      <c r="N1403" s="21" t="inlineStr">
        <is>
          <t>Relative lifetime-PD deterioration</t>
        </is>
      </c>
      <c r="O1403" s="20" t="n">
        <v>0.0002849308282381</v>
      </c>
      <c r="P1403" s="19" t="n">
        <v>49.55946910071858</v>
      </c>
      <c r="Q1403" s="19" t="n">
        <v>54.88282826229505</v>
      </c>
      <c r="R1403" s="19" t="n">
        <v>48.11612801550964</v>
      </c>
      <c r="S1403" s="20" t="n">
        <v>0.02</v>
      </c>
    </row>
    <row r="1404">
      <c r="A1404" s="21" t="inlineStr">
        <is>
          <t>RM000249</t>
        </is>
      </c>
      <c r="B1404" s="18" t="n">
        <v>2</v>
      </c>
      <c r="C1404" s="19" t="n">
        <v>49.81335994158949</v>
      </c>
      <c r="D1404" s="19" t="n">
        <v>315144.83</v>
      </c>
      <c r="E1404" s="20" t="n">
        <v>0.0016325962519668</v>
      </c>
      <c r="F1404" s="20" t="n">
        <v>0.00040809481742</v>
      </c>
      <c r="G1404" s="20" t="n">
        <v>0.012502127647338</v>
      </c>
      <c r="H1404" s="20" t="n">
        <v>0.00416235625689</v>
      </c>
      <c r="I1404" s="22" t="n">
        <v>24</v>
      </c>
      <c r="J1404" s="23" t="n">
        <v>0</v>
      </c>
      <c r="K1404" s="18" t="n">
        <v>227</v>
      </c>
      <c r="L1404" s="21" t="inlineStr">
        <is>
          <t>CA</t>
        </is>
      </c>
      <c r="M1404" s="24" t="n">
        <v>42036</v>
      </c>
      <c r="N1404" s="21" t="inlineStr">
        <is>
          <t>Relative lifetime-PD deterioration</t>
        </is>
      </c>
      <c r="O1404" s="20" t="n">
        <v>0.0001580649758448</v>
      </c>
      <c r="P1404" s="19" t="n">
        <v>49.37865168509175</v>
      </c>
      <c r="Q1404" s="19" t="n">
        <v>54.73404996664707</v>
      </c>
      <c r="R1404" s="19" t="n">
        <v>47.92743101110554</v>
      </c>
      <c r="S1404" s="20" t="n">
        <v>0.02</v>
      </c>
    </row>
    <row r="1405">
      <c r="A1405" s="21" t="inlineStr">
        <is>
          <t>RM003382</t>
        </is>
      </c>
      <c r="B1405" s="18" t="n">
        <v>2</v>
      </c>
      <c r="C1405" s="19" t="n">
        <v>49.80226248894082</v>
      </c>
      <c r="D1405" s="19" t="n">
        <v>161948.22</v>
      </c>
      <c r="E1405" s="20" t="n">
        <v>0.0030554672743008</v>
      </c>
      <c r="F1405" s="20" t="n">
        <v>0.000380632087901</v>
      </c>
      <c r="G1405" s="20" t="n">
        <v>0.0242081677576628</v>
      </c>
      <c r="H1405" s="20" t="n">
        <v>0.0040273854719152</v>
      </c>
      <c r="I1405" s="22" t="n">
        <v>43</v>
      </c>
      <c r="J1405" s="23" t="n">
        <v>0</v>
      </c>
      <c r="K1405" s="18" t="n">
        <v>238</v>
      </c>
      <c r="L1405" s="21" t="inlineStr">
        <is>
          <t>OK</t>
        </is>
      </c>
      <c r="M1405" s="24" t="n">
        <v>42370</v>
      </c>
      <c r="N1405" s="21" t="inlineStr">
        <is>
          <t>Absolute lifetime-PD deterioration</t>
        </is>
      </c>
      <c r="O1405" s="20" t="n">
        <v>0.0003075196657854</v>
      </c>
      <c r="P1405" s="19" t="n">
        <v>49.38267027861754</v>
      </c>
      <c r="Q1405" s="19" t="n">
        <v>54.55820025352906</v>
      </c>
      <c r="R1405" s="19" t="n">
        <v>47.9785668431924</v>
      </c>
      <c r="S1405" s="20" t="n">
        <v>0.02</v>
      </c>
    </row>
    <row r="1406">
      <c r="A1406" s="21" t="inlineStr">
        <is>
          <t>RM002085</t>
        </is>
      </c>
      <c r="B1406" s="18" t="n">
        <v>2</v>
      </c>
      <c r="C1406" s="19" t="n">
        <v>49.73306232647179</v>
      </c>
      <c r="D1406" s="19" t="n">
        <v>125688.69</v>
      </c>
      <c r="E1406" s="20" t="n">
        <v>0.0039802492799237</v>
      </c>
      <c r="F1406" s="20" t="n">
        <v>0.0008182233704157</v>
      </c>
      <c r="G1406" s="20" t="n">
        <v>0.031005965330656</v>
      </c>
      <c r="H1406" s="20" t="n">
        <v>0.0084481746285181</v>
      </c>
      <c r="I1406" s="22" t="n">
        <v>41</v>
      </c>
      <c r="J1406" s="23" t="n">
        <v>0</v>
      </c>
      <c r="K1406" s="18" t="n">
        <v>234</v>
      </c>
      <c r="L1406" s="21" t="inlineStr">
        <is>
          <t>TX</t>
        </is>
      </c>
      <c r="M1406" s="24" t="n">
        <v>42248</v>
      </c>
      <c r="N1406" s="21" t="inlineStr">
        <is>
          <t>Absolute lifetime-PD deterioration</t>
        </is>
      </c>
      <c r="O1406" s="20" t="n">
        <v>0.0003956844671264</v>
      </c>
      <c r="P1406" s="19" t="n">
        <v>49.30124054275636</v>
      </c>
      <c r="Q1406" s="19" t="n">
        <v>54.62219528293975</v>
      </c>
      <c r="R1406" s="19" t="n">
        <v>47.85906814330347</v>
      </c>
      <c r="S1406" s="20" t="n">
        <v>0.0203113050720904</v>
      </c>
    </row>
    <row r="1407">
      <c r="A1407" s="21" t="inlineStr">
        <is>
          <t>RM000717</t>
        </is>
      </c>
      <c r="B1407" s="18" t="n">
        <v>2</v>
      </c>
      <c r="C1407" s="19" t="n">
        <v>49.70904600222894</v>
      </c>
      <c r="D1407" s="19" t="n">
        <v>71670.32000000001</v>
      </c>
      <c r="E1407" s="20" t="n">
        <v>0.0074167402351759</v>
      </c>
      <c r="F1407" s="20" t="n">
        <v>0.0009411389485143</v>
      </c>
      <c r="G1407" s="20" t="n">
        <v>0.0534868868331634</v>
      </c>
      <c r="H1407" s="20" t="n">
        <v>0.0096728617054534</v>
      </c>
      <c r="I1407" s="22" t="n">
        <v>11</v>
      </c>
      <c r="J1407" s="23" t="n">
        <v>0</v>
      </c>
      <c r="K1407" s="18" t="n">
        <v>230</v>
      </c>
      <c r="L1407" s="21" t="inlineStr">
        <is>
          <t>OR</t>
        </is>
      </c>
      <c r="M1407" s="24" t="n">
        <v>42125</v>
      </c>
      <c r="N1407" s="21" t="inlineStr">
        <is>
          <t>Absolute lifetime-PD deterioration</t>
        </is>
      </c>
      <c r="O1407" s="20" t="n">
        <v>0.0006935792389685</v>
      </c>
      <c r="P1407" s="19" t="n">
        <v>49.27875781327397</v>
      </c>
      <c r="Q1407" s="19" t="n">
        <v>54.58981017521466</v>
      </c>
      <c r="R1407" s="19" t="n">
        <v>47.83697095973926</v>
      </c>
      <c r="S1407" s="20" t="n">
        <v>0.02</v>
      </c>
    </row>
    <row r="1408">
      <c r="A1408" s="21" t="inlineStr">
        <is>
          <t>RM002501</t>
        </is>
      </c>
      <c r="B1408" s="18" t="n">
        <v>2</v>
      </c>
      <c r="C1408" s="19" t="n">
        <v>49.69831462025067</v>
      </c>
      <c r="D1408" s="19" t="n">
        <v>129954.43</v>
      </c>
      <c r="E1408" s="20" t="n">
        <v>0.0039326439678718</v>
      </c>
      <c r="F1408" s="20" t="n">
        <v>0.0003468000244175</v>
      </c>
      <c r="G1408" s="20" t="n">
        <v>0.030142277009677</v>
      </c>
      <c r="H1408" s="20" t="n">
        <v>0.0036429822299227</v>
      </c>
      <c r="I1408" s="22" t="n">
        <v>30</v>
      </c>
      <c r="J1408" s="23" t="n">
        <v>0</v>
      </c>
      <c r="K1408" s="18" t="n">
        <v>235</v>
      </c>
      <c r="L1408" s="21" t="inlineStr">
        <is>
          <t>NH</t>
        </is>
      </c>
      <c r="M1408" s="24" t="n">
        <v>42278</v>
      </c>
      <c r="N1408" s="21" t="inlineStr">
        <is>
          <t>Absolute lifetime-PD deterioration</t>
        </is>
      </c>
      <c r="O1408" s="20" t="n">
        <v>0.0003824287838456</v>
      </c>
      <c r="P1408" s="19" t="n">
        <v>49.27198880919947</v>
      </c>
      <c r="Q1408" s="19" t="n">
        <v>54.5296272502646</v>
      </c>
      <c r="R1408" s="19" t="n">
        <v>47.84585168334178</v>
      </c>
      <c r="S1408" s="20" t="n">
        <v>0.02</v>
      </c>
    </row>
    <row r="1409">
      <c r="A1409" s="21" t="inlineStr">
        <is>
          <t>RM001530</t>
        </is>
      </c>
      <c r="B1409" s="18" t="n">
        <v>2</v>
      </c>
      <c r="C1409" s="19" t="n">
        <v>49.67808877086252</v>
      </c>
      <c r="D1409" s="19" t="n">
        <v>114100.15</v>
      </c>
      <c r="E1409" s="20" t="n">
        <v>0.0044505606293669</v>
      </c>
      <c r="F1409" s="20" t="n">
        <v>0.0006649537877345001</v>
      </c>
      <c r="G1409" s="20" t="n">
        <v>0.0347419219062778</v>
      </c>
      <c r="H1409" s="20" t="n">
        <v>0.0069261950625681</v>
      </c>
      <c r="I1409" s="22" t="n">
        <v>46</v>
      </c>
      <c r="J1409" s="23" t="n">
        <v>0</v>
      </c>
      <c r="K1409" s="18" t="n">
        <v>232</v>
      </c>
      <c r="L1409" s="21" t="inlineStr">
        <is>
          <t>MN</t>
        </is>
      </c>
      <c r="M1409" s="24" t="n">
        <v>42186</v>
      </c>
      <c r="N1409" s="21" t="inlineStr">
        <is>
          <t>Absolute lifetime-PD deterioration</t>
        </is>
      </c>
      <c r="O1409" s="20" t="n">
        <v>0.0004353902143937</v>
      </c>
      <c r="P1409" s="19" t="n">
        <v>49.25493935848571</v>
      </c>
      <c r="Q1409" s="19" t="n">
        <v>54.47543710474498</v>
      </c>
      <c r="R1409" s="19" t="n">
        <v>47.83835786362798</v>
      </c>
      <c r="S1409" s="20" t="n">
        <v>0.02</v>
      </c>
    </row>
    <row r="1410">
      <c r="A1410" s="21" t="inlineStr">
        <is>
          <t>RM001651</t>
        </is>
      </c>
      <c r="B1410" s="18" t="n">
        <v>2</v>
      </c>
      <c r="C1410" s="19" t="n">
        <v>49.67609491013432</v>
      </c>
      <c r="D1410" s="19" t="n">
        <v>147067.48</v>
      </c>
      <c r="E1410" s="20" t="n">
        <v>0.0033005857819689</v>
      </c>
      <c r="F1410" s="20" t="n">
        <v>0.000592320625952</v>
      </c>
      <c r="G1410" s="20" t="n">
        <v>0.025568726682751</v>
      </c>
      <c r="H1410" s="20" t="n">
        <v>0.0061238956032243</v>
      </c>
      <c r="I1410" s="22" t="n">
        <v>36</v>
      </c>
      <c r="J1410" s="23" t="n">
        <v>0</v>
      </c>
      <c r="K1410" s="18" t="n">
        <v>232</v>
      </c>
      <c r="L1410" s="21" t="inlineStr">
        <is>
          <t>IL</t>
        </is>
      </c>
      <c r="M1410" s="24" t="n">
        <v>42186</v>
      </c>
      <c r="N1410" s="21" t="inlineStr">
        <is>
          <t>Relative lifetime-PD deterioration</t>
        </is>
      </c>
      <c r="O1410" s="20" t="n">
        <v>0.0003377775624504</v>
      </c>
      <c r="P1410" s="19" t="n">
        <v>49.23114383765193</v>
      </c>
      <c r="Q1410" s="19" t="n">
        <v>54.706598309672</v>
      </c>
      <c r="R1410" s="19" t="n">
        <v>47.74895679191773</v>
      </c>
      <c r="S1410" s="20" t="n">
        <v>0.0209729631750659</v>
      </c>
    </row>
    <row r="1411">
      <c r="A1411" s="21" t="inlineStr">
        <is>
          <t>RM000004</t>
        </is>
      </c>
      <c r="B1411" s="18" t="n">
        <v>2</v>
      </c>
      <c r="C1411" s="19" t="n">
        <v>49.67460172347809</v>
      </c>
      <c r="D1411" s="19" t="n">
        <v>182656.67</v>
      </c>
      <c r="E1411" s="20" t="n">
        <v>0.0017467139402765</v>
      </c>
      <c r="F1411" s="20" t="n">
        <v>0.0003814348218142</v>
      </c>
      <c r="G1411" s="20" t="n">
        <v>0.0135274865702501</v>
      </c>
      <c r="H1411" s="20" t="n">
        <v>0.0039108006642205</v>
      </c>
      <c r="I1411" s="22" t="n">
        <v>33</v>
      </c>
      <c r="J1411" s="23" t="n">
        <v>0</v>
      </c>
      <c r="K1411" s="18" t="n">
        <v>227</v>
      </c>
      <c r="L1411" s="21" t="inlineStr">
        <is>
          <t>IN</t>
        </is>
      </c>
      <c r="M1411" s="24" t="n">
        <v>42036</v>
      </c>
      <c r="N1411" s="21" t="inlineStr">
        <is>
          <t>Relative lifetime-PD deterioration</t>
        </is>
      </c>
      <c r="O1411" s="20" t="n">
        <v>0.0002719561334578</v>
      </c>
      <c r="P1411" s="19" t="n">
        <v>49.18720081034699</v>
      </c>
      <c r="Q1411" s="19" t="n">
        <v>55.17450458602812</v>
      </c>
      <c r="R1411" s="19" t="n">
        <v>47.56915150483532</v>
      </c>
      <c r="S1411" s="20" t="n">
        <v>0.03201334027934</v>
      </c>
    </row>
    <row r="1412">
      <c r="A1412" s="21" t="inlineStr">
        <is>
          <t>RM000280</t>
        </is>
      </c>
      <c r="B1412" s="18" t="n">
        <v>2</v>
      </c>
      <c r="C1412" s="19" t="n">
        <v>49.66990321889133</v>
      </c>
      <c r="D1412" s="19" t="n">
        <v>191863.82</v>
      </c>
      <c r="E1412" s="20" t="n">
        <v>0.0025191409689796</v>
      </c>
      <c r="F1412" s="20" t="n">
        <v>0.0004488838311752</v>
      </c>
      <c r="G1412" s="20" t="n">
        <v>0.0194410616069873</v>
      </c>
      <c r="H1412" s="20" t="n">
        <v>0.0046212624414694</v>
      </c>
      <c r="I1412" s="22" t="n">
        <v>34</v>
      </c>
      <c r="J1412" s="23" t="n">
        <v>0</v>
      </c>
      <c r="K1412" s="18" t="n">
        <v>227</v>
      </c>
      <c r="L1412" s="21" t="inlineStr">
        <is>
          <t>NJ</t>
        </is>
      </c>
      <c r="M1412" s="24" t="n">
        <v>42036</v>
      </c>
      <c r="N1412" s="21" t="inlineStr">
        <is>
          <t>Relative lifetime-PD deterioration</t>
        </is>
      </c>
      <c r="O1412" s="20" t="n">
        <v>0.0002588810293618</v>
      </c>
      <c r="P1412" s="19" t="n">
        <v>49.21786760295159</v>
      </c>
      <c r="Q1412" s="19" t="n">
        <v>54.77761167526896</v>
      </c>
      <c r="R1412" s="19" t="n">
        <v>47.71360334100277</v>
      </c>
      <c r="S1412" s="20" t="n">
        <v>0.0212387401103973</v>
      </c>
    </row>
    <row r="1413">
      <c r="A1413" s="21" t="inlineStr">
        <is>
          <t>RM001117</t>
        </is>
      </c>
      <c r="B1413" s="18" t="n">
        <v>2</v>
      </c>
      <c r="C1413" s="19" t="n">
        <v>49.57435786163548</v>
      </c>
      <c r="D1413" s="19" t="n">
        <v>138205.21</v>
      </c>
      <c r="E1413" s="20" t="n">
        <v>0.0037534034261897</v>
      </c>
      <c r="F1413" s="20" t="n">
        <v>0.0009117250474997</v>
      </c>
      <c r="G1413" s="20" t="n">
        <v>0.0278815342620643</v>
      </c>
      <c r="H1413" s="20" t="n">
        <v>0.0092441393955697</v>
      </c>
      <c r="I1413" s="22" t="n">
        <v>14</v>
      </c>
      <c r="J1413" s="23" t="n">
        <v>0</v>
      </c>
      <c r="K1413" s="18" t="n">
        <v>230</v>
      </c>
      <c r="L1413" s="21" t="inlineStr">
        <is>
          <t>CA</t>
        </is>
      </c>
      <c r="M1413" s="24" t="n">
        <v>42125</v>
      </c>
      <c r="N1413" s="21" t="inlineStr">
        <is>
          <t>Relative lifetime-PD deterioration</t>
        </is>
      </c>
      <c r="O1413" s="20" t="n">
        <v>0.0003587010783575</v>
      </c>
      <c r="P1413" s="19" t="n">
        <v>49.14294232980906</v>
      </c>
      <c r="Q1413" s="19" t="n">
        <v>54.46132591959474</v>
      </c>
      <c r="R1413" s="19" t="n">
        <v>47.70084467758168</v>
      </c>
      <c r="S1413" s="20" t="n">
        <v>0.02</v>
      </c>
    </row>
    <row r="1414">
      <c r="A1414" s="21" t="inlineStr">
        <is>
          <t>RM002269</t>
        </is>
      </c>
      <c r="B1414" s="18" t="n">
        <v>2</v>
      </c>
      <c r="C1414" s="19" t="n">
        <v>49.56491000856559</v>
      </c>
      <c r="D1414" s="19" t="n">
        <v>89691.69</v>
      </c>
      <c r="E1414" s="20" t="n">
        <v>0.0039014716554638</v>
      </c>
      <c r="F1414" s="20" t="n">
        <v>0.000462648610696</v>
      </c>
      <c r="G1414" s="20" t="n">
        <v>0.0295906074412768</v>
      </c>
      <c r="H1414" s="20" t="n">
        <v>0.0047983642292025</v>
      </c>
      <c r="I1414" s="22" t="n">
        <v>24</v>
      </c>
      <c r="J1414" s="23" t="n">
        <v>0</v>
      </c>
      <c r="K1414" s="18" t="n">
        <v>235</v>
      </c>
      <c r="L1414" s="21" t="inlineStr">
        <is>
          <t>WI</t>
        </is>
      </c>
      <c r="M1414" s="24" t="n">
        <v>42278</v>
      </c>
      <c r="N1414" s="21" t="inlineStr">
        <is>
          <t>Absolute lifetime-PD deterioration</t>
        </is>
      </c>
      <c r="O1414" s="20" t="n">
        <v>0.0005526142946862</v>
      </c>
      <c r="P1414" s="19" t="n">
        <v>49.08773002079009</v>
      </c>
      <c r="Q1414" s="19" t="n">
        <v>54.95570080427995</v>
      </c>
      <c r="R1414" s="19" t="n">
        <v>47.50033520485071</v>
      </c>
      <c r="S1414" s="20" t="n">
        <v>0.0293341028298518</v>
      </c>
    </row>
    <row r="1415">
      <c r="A1415" s="21" t="inlineStr">
        <is>
          <t>RM003348</t>
        </is>
      </c>
      <c r="B1415" s="18" t="n">
        <v>2</v>
      </c>
      <c r="C1415" s="19" t="n">
        <v>49.51163299862592</v>
      </c>
      <c r="D1415" s="19" t="n">
        <v>57447.16</v>
      </c>
      <c r="E1415" s="20" t="n">
        <v>0.0064100282399437</v>
      </c>
      <c r="F1415" s="20" t="n">
        <v>0.0008188659353567</v>
      </c>
      <c r="G1415" s="20" t="n">
        <v>0.0483312941627012</v>
      </c>
      <c r="H1415" s="20" t="n">
        <v>0.008455487772657399</v>
      </c>
      <c r="I1415" s="22" t="n">
        <v>30</v>
      </c>
      <c r="J1415" s="23" t="n">
        <v>0</v>
      </c>
      <c r="K1415" s="18" t="n">
        <v>237</v>
      </c>
      <c r="L1415" s="21" t="inlineStr">
        <is>
          <t>OH</t>
        </is>
      </c>
      <c r="M1415" s="24" t="n">
        <v>42339</v>
      </c>
      <c r="N1415" s="21" t="inlineStr">
        <is>
          <t>Prior default history</t>
        </is>
      </c>
      <c r="O1415" s="20" t="n">
        <v>0.0008618638936829</v>
      </c>
      <c r="P1415" s="19" t="n">
        <v>49.03270002481673</v>
      </c>
      <c r="Q1415" s="19" t="n">
        <v>54.924096415516</v>
      </c>
      <c r="R1415" s="19" t="n">
        <v>47.43848965656523</v>
      </c>
      <c r="S1415" s="20" t="n">
        <v>0.0282176362693273</v>
      </c>
    </row>
    <row r="1416">
      <c r="A1416" s="21" t="inlineStr">
        <is>
          <t>RM002084</t>
        </is>
      </c>
      <c r="B1416" s="18" t="n">
        <v>2</v>
      </c>
      <c r="C1416" s="19" t="n">
        <v>49.45427534645362</v>
      </c>
      <c r="D1416" s="19" t="n">
        <v>103955.76</v>
      </c>
      <c r="E1416" s="20" t="n">
        <v>0.0071002454924884</v>
      </c>
      <c r="F1416" s="20" t="n">
        <v>0.0014754884893884</v>
      </c>
      <c r="G1416" s="20" t="n">
        <v>0.041988963654609</v>
      </c>
      <c r="H1416" s="20" t="n">
        <v>0.011123995555228</v>
      </c>
      <c r="I1416" s="22" t="n">
        <v>24</v>
      </c>
      <c r="J1416" s="23" t="n">
        <v>0</v>
      </c>
      <c r="K1416" s="18" t="n">
        <v>114</v>
      </c>
      <c r="L1416" s="21" t="inlineStr">
        <is>
          <t>IL</t>
        </is>
      </c>
      <c r="M1416" s="24" t="n">
        <v>42248</v>
      </c>
      <c r="N1416" s="21" t="inlineStr">
        <is>
          <t>Absolute lifetime-PD deterioration</t>
        </is>
      </c>
      <c r="O1416" s="20" t="n">
        <v>0.0004757242441058</v>
      </c>
      <c r="P1416" s="19" t="n">
        <v>48.90896884670733</v>
      </c>
      <c r="Q1416" s="19" t="n">
        <v>55.60660756683125</v>
      </c>
      <c r="R1416" s="19" t="n">
        <v>47.09920649058537</v>
      </c>
      <c r="S1416" s="20" t="n">
        <v>0.02</v>
      </c>
    </row>
    <row r="1417">
      <c r="A1417" s="21" t="inlineStr">
        <is>
          <t>RM000396</t>
        </is>
      </c>
      <c r="B1417" s="18" t="n">
        <v>2</v>
      </c>
      <c r="C1417" s="19" t="n">
        <v>49.39038889402691</v>
      </c>
      <c r="D1417" s="19" t="n">
        <v>70518.82000000001</v>
      </c>
      <c r="E1417" s="20" t="n">
        <v>0.0044995558802944</v>
      </c>
      <c r="F1417" s="20" t="n">
        <v>0.000623590846507</v>
      </c>
      <c r="G1417" s="20" t="n">
        <v>0.0337763571035727</v>
      </c>
      <c r="H1417" s="20" t="n">
        <v>0.0064130633532759</v>
      </c>
      <c r="I1417" s="22" t="n">
        <v>26</v>
      </c>
      <c r="J1417" s="23" t="n">
        <v>0</v>
      </c>
      <c r="K1417" s="18" t="n">
        <v>228</v>
      </c>
      <c r="L1417" s="21" t="inlineStr">
        <is>
          <t>IN</t>
        </is>
      </c>
      <c r="M1417" s="24" t="n">
        <v>42064</v>
      </c>
      <c r="N1417" s="21" t="inlineStr">
        <is>
          <t>Absolute lifetime-PD deterioration</t>
        </is>
      </c>
      <c r="O1417" s="20" t="n">
        <v>0.0007003859238431</v>
      </c>
      <c r="P1417" s="19" t="n">
        <v>48.90797050750224</v>
      </c>
      <c r="Q1417" s="19" t="n">
        <v>54.83975731754822</v>
      </c>
      <c r="R1417" s="19" t="n">
        <v>47.30346629103917</v>
      </c>
      <c r="S1417" s="20" t="n">
        <v>0.0325067466754705</v>
      </c>
    </row>
    <row r="1418">
      <c r="A1418" s="21" t="inlineStr">
        <is>
          <t>RM002444</t>
        </is>
      </c>
      <c r="B1418" s="18" t="n">
        <v>2</v>
      </c>
      <c r="C1418" s="19" t="n">
        <v>49.32588437317972</v>
      </c>
      <c r="D1418" s="19" t="n">
        <v>97358.14999999999</v>
      </c>
      <c r="E1418" s="20" t="n">
        <v>0.0050282782936651</v>
      </c>
      <c r="F1418" s="20" t="n">
        <v>0.0008850262533641</v>
      </c>
      <c r="G1418" s="20" t="n">
        <v>0.03831848086312</v>
      </c>
      <c r="H1418" s="20" t="n">
        <v>0.0091221213127729</v>
      </c>
      <c r="I1418" s="22" t="n">
        <v>33</v>
      </c>
      <c r="J1418" s="23" t="n">
        <v>0</v>
      </c>
      <c r="K1418" s="18" t="n">
        <v>233</v>
      </c>
      <c r="L1418" s="21" t="inlineStr">
        <is>
          <t>TX</t>
        </is>
      </c>
      <c r="M1418" s="24" t="n">
        <v>42217</v>
      </c>
      <c r="N1418" s="21" t="inlineStr">
        <is>
          <t>Absolute lifetime-PD deterioration</t>
        </is>
      </c>
      <c r="O1418" s="20" t="n">
        <v>0.0005066436078867001</v>
      </c>
      <c r="P1418" s="19" t="n">
        <v>48.88916810973923</v>
      </c>
      <c r="Q1418" s="19" t="n">
        <v>54.26790244745209</v>
      </c>
      <c r="R1418" s="19" t="n">
        <v>47.43198199001328</v>
      </c>
      <c r="S1418" s="20" t="n">
        <v>0.0207752135001715</v>
      </c>
    </row>
    <row r="1419">
      <c r="A1419" s="21" t="inlineStr">
        <is>
          <t>RM000580</t>
        </is>
      </c>
      <c r="B1419" s="18" t="n">
        <v>2</v>
      </c>
      <c r="C1419" s="19" t="n">
        <v>49.29864134762613</v>
      </c>
      <c r="D1419" s="19" t="n">
        <v>172843.91</v>
      </c>
      <c r="E1419" s="20" t="n">
        <v>0.0028959520469332</v>
      </c>
      <c r="F1419" s="20" t="n">
        <v>0.0006647189560418</v>
      </c>
      <c r="G1419" s="20" t="n">
        <v>0.0225919837443464</v>
      </c>
      <c r="H1419" s="20" t="n">
        <v>0.0068518934099386</v>
      </c>
      <c r="I1419" s="22" t="n">
        <v>41</v>
      </c>
      <c r="J1419" s="23" t="n">
        <v>0</v>
      </c>
      <c r="K1419" s="18" t="n">
        <v>228</v>
      </c>
      <c r="L1419" s="21" t="inlineStr">
        <is>
          <t>TX</t>
        </is>
      </c>
      <c r="M1419" s="24" t="n">
        <v>42064</v>
      </c>
      <c r="N1419" s="21" t="inlineStr">
        <is>
          <t>Relative lifetime-PD deterioration</t>
        </is>
      </c>
      <c r="O1419" s="20" t="n">
        <v>0.0002852205862944</v>
      </c>
      <c r="P1419" s="19" t="n">
        <v>48.87629193343575</v>
      </c>
      <c r="Q1419" s="19" t="n">
        <v>54.08408427095806</v>
      </c>
      <c r="R1419" s="19" t="n">
        <v>47.46388172956616</v>
      </c>
      <c r="S1419" s="20" t="n">
        <v>0.02</v>
      </c>
    </row>
    <row r="1420">
      <c r="A1420" s="21" t="inlineStr">
        <is>
          <t>RM000174</t>
        </is>
      </c>
      <c r="B1420" s="18" t="n">
        <v>2</v>
      </c>
      <c r="C1420" s="19" t="n">
        <v>49.1193462688061</v>
      </c>
      <c r="D1420" s="19" t="n">
        <v>123737.69</v>
      </c>
      <c r="E1420" s="20" t="n">
        <v>0.0041915754365639</v>
      </c>
      <c r="F1420" s="20" t="n">
        <v>0.0007757216134145</v>
      </c>
      <c r="G1420" s="20" t="n">
        <v>0.0248256495392912</v>
      </c>
      <c r="H1420" s="20" t="n">
        <v>0.0057867655761646</v>
      </c>
      <c r="I1420" s="22" t="n">
        <v>31</v>
      </c>
      <c r="J1420" s="23" t="n">
        <v>0</v>
      </c>
      <c r="K1420" s="18" t="n">
        <v>109</v>
      </c>
      <c r="L1420" s="21" t="inlineStr">
        <is>
          <t>NY</t>
        </is>
      </c>
      <c r="M1420" s="24" t="n">
        <v>42095</v>
      </c>
      <c r="N1420" s="21" t="inlineStr">
        <is>
          <t>Relative lifetime-PD deterioration</t>
        </is>
      </c>
      <c r="O1420" s="20" t="n">
        <v>0.0003969634980967</v>
      </c>
      <c r="P1420" s="19" t="n">
        <v>48.52929782257814</v>
      </c>
      <c r="Q1420" s="19" t="n">
        <v>55.74609994126469</v>
      </c>
      <c r="R1420" s="19" t="n">
        <v>46.58703877399522</v>
      </c>
      <c r="S1420" s="20" t="n">
        <v>0.0283173625343692</v>
      </c>
    </row>
    <row r="1421">
      <c r="A1421" s="21" t="inlineStr">
        <is>
          <t>RM000169</t>
        </is>
      </c>
      <c r="B1421" s="18" t="n">
        <v>2</v>
      </c>
      <c r="C1421" s="19" t="n">
        <v>49.10082617214202</v>
      </c>
      <c r="D1421" s="19" t="n">
        <v>96286.82000000001</v>
      </c>
      <c r="E1421" s="20" t="n">
        <v>0.0053687870539462</v>
      </c>
      <c r="F1421" s="20" t="n">
        <v>0.0008998156038581</v>
      </c>
      <c r="G1421" s="20" t="n">
        <v>0.0401499252788164</v>
      </c>
      <c r="H1421" s="20" t="n">
        <v>0.0091867211798843</v>
      </c>
      <c r="I1421" s="22" t="n">
        <v>27</v>
      </c>
      <c r="J1421" s="23" t="n">
        <v>0</v>
      </c>
      <c r="K1421" s="18" t="n">
        <v>228</v>
      </c>
      <c r="L1421" s="21" t="inlineStr">
        <is>
          <t>OR</t>
        </is>
      </c>
      <c r="M1421" s="24" t="n">
        <v>42064</v>
      </c>
      <c r="N1421" s="21" t="inlineStr">
        <is>
          <t>Absolute lifetime-PD deterioration</t>
        </is>
      </c>
      <c r="O1421" s="20" t="n">
        <v>0.0005099433772155001</v>
      </c>
      <c r="P1421" s="19" t="n">
        <v>48.67583873277688</v>
      </c>
      <c r="Q1421" s="19" t="n">
        <v>53.91846896774832</v>
      </c>
      <c r="R1421" s="19" t="n">
        <v>47.25339034654359</v>
      </c>
      <c r="S1421" s="20" t="n">
        <v>0.02</v>
      </c>
    </row>
    <row r="1422">
      <c r="A1422" s="21" t="inlineStr">
        <is>
          <t>RM000471</t>
        </is>
      </c>
      <c r="B1422" s="18" t="n">
        <v>2</v>
      </c>
      <c r="C1422" s="19" t="n">
        <v>49.09946821454866</v>
      </c>
      <c r="D1422" s="19" t="n">
        <v>95455.61</v>
      </c>
      <c r="E1422" s="20" t="n">
        <v>0.007834296427118701</v>
      </c>
      <c r="F1422" s="20" t="n">
        <v>0.001256647862136</v>
      </c>
      <c r="G1422" s="20" t="n">
        <v>0.0453704816034822</v>
      </c>
      <c r="H1422" s="20" t="n">
        <v>0.0093292347071976</v>
      </c>
      <c r="I1422" s="22" t="n">
        <v>27</v>
      </c>
      <c r="J1422" s="23" t="n">
        <v>0</v>
      </c>
      <c r="K1422" s="18" t="n">
        <v>109</v>
      </c>
      <c r="L1422" s="21" t="inlineStr">
        <is>
          <t>MN</t>
        </is>
      </c>
      <c r="M1422" s="24" t="n">
        <v>42095</v>
      </c>
      <c r="N1422" s="21" t="inlineStr">
        <is>
          <t>Absolute lifetime-PD deterioration</t>
        </is>
      </c>
      <c r="O1422" s="20" t="n">
        <v>0.000514369644849</v>
      </c>
      <c r="P1422" s="19" t="n">
        <v>48.55144579608558</v>
      </c>
      <c r="Q1422" s="19" t="n">
        <v>55.28212490454012</v>
      </c>
      <c r="R1422" s="19" t="n">
        <v>46.7328370057323</v>
      </c>
      <c r="S1422" s="20" t="n">
        <v>0.02</v>
      </c>
    </row>
    <row r="1423">
      <c r="A1423" s="21" t="inlineStr">
        <is>
          <t>RM003188</t>
        </is>
      </c>
      <c r="B1423" s="18" t="n">
        <v>2</v>
      </c>
      <c r="C1423" s="19" t="n">
        <v>49.08570006791509</v>
      </c>
      <c r="D1423" s="19" t="n">
        <v>200192.1</v>
      </c>
      <c r="E1423" s="20" t="n">
        <v>0.0022617072448638</v>
      </c>
      <c r="F1423" s="20" t="n">
        <v>0.0003001322716961</v>
      </c>
      <c r="G1423" s="20" t="n">
        <v>0.0176491177936867</v>
      </c>
      <c r="H1423" s="20" t="n">
        <v>0.0031242804814139</v>
      </c>
      <c r="I1423" s="22" t="n">
        <v>31</v>
      </c>
      <c r="J1423" s="23" t="n">
        <v>0</v>
      </c>
      <c r="K1423" s="18" t="n">
        <v>238</v>
      </c>
      <c r="L1423" s="21" t="inlineStr">
        <is>
          <t>CA</t>
        </is>
      </c>
      <c r="M1423" s="24" t="n">
        <v>42370</v>
      </c>
      <c r="N1423" s="21" t="inlineStr">
        <is>
          <t>Relative lifetime-PD deterioration</t>
        </is>
      </c>
      <c r="O1423" s="20" t="n">
        <v>0.0002451929924703</v>
      </c>
      <c r="P1423" s="19" t="n">
        <v>48.63167230061053</v>
      </c>
      <c r="Q1423" s="19" t="n">
        <v>54.2135005909119</v>
      </c>
      <c r="R1423" s="19" t="n">
        <v>47.1220518369535</v>
      </c>
      <c r="S1423" s="20" t="n">
        <v>0.0223264822745249</v>
      </c>
    </row>
    <row r="1424">
      <c r="A1424" s="21" t="inlineStr">
        <is>
          <t>RM001805</t>
        </is>
      </c>
      <c r="B1424" s="18" t="n">
        <v>2</v>
      </c>
      <c r="C1424" s="19" t="n">
        <v>49.06312335295449</v>
      </c>
      <c r="D1424" s="19" t="n">
        <v>76592.17999999999</v>
      </c>
      <c r="E1424" s="20" t="n">
        <v>0.0066943872979629</v>
      </c>
      <c r="F1424" s="20" t="n">
        <v>0.0006130901358299</v>
      </c>
      <c r="G1424" s="20" t="n">
        <v>0.0501711705784683</v>
      </c>
      <c r="H1424" s="20" t="n">
        <v>0.0063995230274624</v>
      </c>
      <c r="I1424" s="22" t="n">
        <v>30</v>
      </c>
      <c r="J1424" s="23" t="n">
        <v>0</v>
      </c>
      <c r="K1424" s="18" t="n">
        <v>233</v>
      </c>
      <c r="L1424" s="21" t="inlineStr">
        <is>
          <t>MI</t>
        </is>
      </c>
      <c r="M1424" s="24" t="n">
        <v>42217</v>
      </c>
      <c r="N1424" s="21" t="inlineStr">
        <is>
          <t>Absolute lifetime-PD deterioration</t>
        </is>
      </c>
      <c r="O1424" s="20" t="n">
        <v>0.0006405761443655</v>
      </c>
      <c r="P1424" s="19" t="n">
        <v>48.64393556130521</v>
      </c>
      <c r="Q1424" s="19" t="n">
        <v>53.81851001611492</v>
      </c>
      <c r="R1424" s="19" t="n">
        <v>47.23906192062447</v>
      </c>
      <c r="S1424" s="20" t="n">
        <v>0.02</v>
      </c>
    </row>
    <row r="1425">
      <c r="A1425" s="21" t="inlineStr">
        <is>
          <t>RM003195</t>
        </is>
      </c>
      <c r="B1425" s="18" t="n">
        <v>2</v>
      </c>
      <c r="C1425" s="19" t="n">
        <v>49.05538884501881</v>
      </c>
      <c r="D1425" s="19" t="n">
        <v>173005.3</v>
      </c>
      <c r="E1425" s="20" t="n">
        <v>0.0026355665255709</v>
      </c>
      <c r="F1425" s="20" t="n">
        <v>0.0004609315309756</v>
      </c>
      <c r="G1425" s="20" t="n">
        <v>0.0208344974297719</v>
      </c>
      <c r="H1425" s="20" t="n">
        <v>0.0048114047237815</v>
      </c>
      <c r="I1425" s="22" t="n">
        <v>40</v>
      </c>
      <c r="J1425" s="23" t="n">
        <v>0</v>
      </c>
      <c r="K1425" s="18" t="n">
        <v>238</v>
      </c>
      <c r="L1425" s="21" t="inlineStr">
        <is>
          <t>IL</t>
        </is>
      </c>
      <c r="M1425" s="24" t="n">
        <v>42370</v>
      </c>
      <c r="N1425" s="21" t="inlineStr">
        <is>
          <t>Relative lifetime-PD deterioration</t>
        </is>
      </c>
      <c r="O1425" s="20" t="n">
        <v>0.0002835484742087</v>
      </c>
      <c r="P1425" s="19" t="n">
        <v>48.61333711405036</v>
      </c>
      <c r="Q1425" s="19" t="n">
        <v>54.05017520289524</v>
      </c>
      <c r="R1425" s="19" t="n">
        <v>47.14235507162624</v>
      </c>
      <c r="S1425" s="20" t="n">
        <v>0.0215505303847309</v>
      </c>
    </row>
    <row r="1426">
      <c r="A1426" s="21" t="inlineStr">
        <is>
          <t>RM001188</t>
        </is>
      </c>
      <c r="B1426" s="18" t="n">
        <v>2</v>
      </c>
      <c r="C1426" s="19" t="n">
        <v>49.04864180633462</v>
      </c>
      <c r="D1426" s="19" t="n">
        <v>173743.3</v>
      </c>
      <c r="E1426" s="20" t="n">
        <v>0.0016152558670885</v>
      </c>
      <c r="F1426" s="20" t="n">
        <v>0.0005021326612451999</v>
      </c>
      <c r="G1426" s="20" t="n">
        <v>0.0128499459886659</v>
      </c>
      <c r="H1426" s="20" t="n">
        <v>0.0051777210771759</v>
      </c>
      <c r="I1426" s="22" t="n">
        <v>45</v>
      </c>
      <c r="J1426" s="23" t="n">
        <v>0</v>
      </c>
      <c r="K1426" s="18" t="n">
        <v>231</v>
      </c>
      <c r="L1426" s="21" t="inlineStr">
        <is>
          <t>NY</t>
        </is>
      </c>
      <c r="M1426" s="24" t="n">
        <v>42156</v>
      </c>
      <c r="N1426" s="21" t="inlineStr">
        <is>
          <t>Relative lifetime-PD deterioration</t>
        </is>
      </c>
      <c r="O1426" s="20" t="n">
        <v>0.0002823052273459</v>
      </c>
      <c r="P1426" s="19" t="n">
        <v>48.55836855022152</v>
      </c>
      <c r="Q1426" s="19" t="n">
        <v>54.57691055009893</v>
      </c>
      <c r="R1426" s="19" t="n">
        <v>46.93291426968761</v>
      </c>
      <c r="S1426" s="20" t="n">
        <v>0.0351461356419049</v>
      </c>
    </row>
    <row r="1427">
      <c r="A1427" s="21" t="inlineStr">
        <is>
          <t>RM000460</t>
        </is>
      </c>
      <c r="B1427" s="18" t="n">
        <v>2</v>
      </c>
      <c r="C1427" s="19" t="n">
        <v>48.97566896287384</v>
      </c>
      <c r="D1427" s="19" t="n">
        <v>132343.03</v>
      </c>
      <c r="E1427" s="20" t="n">
        <v>0.0037886398623213</v>
      </c>
      <c r="F1427" s="20" t="n">
        <v>0.0004185788942245</v>
      </c>
      <c r="G1427" s="20" t="n">
        <v>0.0289154077689133</v>
      </c>
      <c r="H1427" s="20" t="n">
        <v>0.0043777983945491</v>
      </c>
      <c r="I1427" s="22" t="n">
        <v>32</v>
      </c>
      <c r="J1427" s="23" t="n">
        <v>0</v>
      </c>
      <c r="K1427" s="18" t="n">
        <v>228</v>
      </c>
      <c r="L1427" s="21" t="inlineStr">
        <is>
          <t>MN</t>
        </is>
      </c>
      <c r="M1427" s="24" t="n">
        <v>42064</v>
      </c>
      <c r="N1427" s="21" t="inlineStr">
        <is>
          <t>Absolute lifetime-PD deterioration</t>
        </is>
      </c>
      <c r="O1427" s="20" t="n">
        <v>0.0003700660999137</v>
      </c>
      <c r="P1427" s="19" t="n">
        <v>48.55551029076904</v>
      </c>
      <c r="Q1427" s="19" t="n">
        <v>53.73739649436681</v>
      </c>
      <c r="R1427" s="19" t="n">
        <v>47.14984347448555</v>
      </c>
      <c r="S1427" s="20" t="n">
        <v>0.02</v>
      </c>
    </row>
    <row r="1428">
      <c r="A1428" s="21" t="inlineStr">
        <is>
          <t>RM000837</t>
        </is>
      </c>
      <c r="B1428" s="18" t="n">
        <v>2</v>
      </c>
      <c r="C1428" s="19" t="n">
        <v>48.91284378652144</v>
      </c>
      <c r="D1428" s="19" t="n">
        <v>230086.08</v>
      </c>
      <c r="E1428" s="20" t="n">
        <v>0.0022020450311824</v>
      </c>
      <c r="F1428" s="20" t="n">
        <v>0.0007612310520174</v>
      </c>
      <c r="G1428" s="20" t="n">
        <v>0.0166782364720992</v>
      </c>
      <c r="H1428" s="20" t="n">
        <v>0.007667355839355</v>
      </c>
      <c r="I1428" s="22" t="n">
        <v>20</v>
      </c>
      <c r="J1428" s="23" t="n">
        <v>0</v>
      </c>
      <c r="K1428" s="18" t="n">
        <v>228</v>
      </c>
      <c r="L1428" s="21" t="inlineStr">
        <is>
          <t>CA</t>
        </is>
      </c>
      <c r="M1428" s="24" t="n">
        <v>42064</v>
      </c>
      <c r="N1428" s="21" t="inlineStr">
        <is>
          <t>Relative lifetime-PD deterioration</t>
        </is>
      </c>
      <c r="O1428" s="20" t="n">
        <v>0.0002125849759643</v>
      </c>
      <c r="P1428" s="19" t="n">
        <v>48.48641040019899</v>
      </c>
      <c r="Q1428" s="19" t="n">
        <v>53.74083084642226</v>
      </c>
      <c r="R1428" s="19" t="n">
        <v>47.06230644703662</v>
      </c>
      <c r="S1428" s="20" t="n">
        <v>0.02</v>
      </c>
    </row>
    <row r="1429">
      <c r="A1429" s="21" t="inlineStr">
        <is>
          <t>RM001150</t>
        </is>
      </c>
      <c r="B1429" s="18" t="n">
        <v>2</v>
      </c>
      <c r="C1429" s="19" t="n">
        <v>48.76627701761991</v>
      </c>
      <c r="D1429" s="19" t="n">
        <v>141274.04</v>
      </c>
      <c r="E1429" s="20" t="n">
        <v>0.0035492739139323</v>
      </c>
      <c r="F1429" s="20" t="n">
        <v>0.0005063427830099999</v>
      </c>
      <c r="G1429" s="20" t="n">
        <v>0.0271443348394337</v>
      </c>
      <c r="H1429" s="20" t="n">
        <v>0.0052582229073896</v>
      </c>
      <c r="I1429" s="22" t="n">
        <v>30</v>
      </c>
      <c r="J1429" s="23" t="n">
        <v>0</v>
      </c>
      <c r="K1429" s="18" t="n">
        <v>231</v>
      </c>
      <c r="L1429" s="21" t="inlineStr">
        <is>
          <t>AZ</t>
        </is>
      </c>
      <c r="M1429" s="24" t="n">
        <v>42156</v>
      </c>
      <c r="N1429" s="21" t="inlineStr">
        <is>
          <t>Absolute lifetime-PD deterioration</t>
        </is>
      </c>
      <c r="O1429" s="20" t="n">
        <v>0.0003451892295118</v>
      </c>
      <c r="P1429" s="19" t="n">
        <v>48.34664368028392</v>
      </c>
      <c r="Q1429" s="19" t="n">
        <v>53.52100353195323</v>
      </c>
      <c r="R1429" s="19" t="n">
        <v>46.94328587517413</v>
      </c>
      <c r="S1429" s="20" t="n">
        <v>0.02</v>
      </c>
    </row>
    <row r="1430">
      <c r="A1430" s="21" t="inlineStr">
        <is>
          <t>RM001266</t>
        </is>
      </c>
      <c r="B1430" s="18" t="n">
        <v>2</v>
      </c>
      <c r="C1430" s="19" t="n">
        <v>48.72349701564599</v>
      </c>
      <c r="D1430" s="19" t="n">
        <v>181451.62</v>
      </c>
      <c r="E1430" s="20" t="n">
        <v>0.0026951580973114</v>
      </c>
      <c r="F1430" s="20" t="n">
        <v>0.0004848331370099</v>
      </c>
      <c r="G1430" s="20" t="n">
        <v>0.0211868444631124</v>
      </c>
      <c r="H1430" s="20" t="n">
        <v>0.0050666999190699</v>
      </c>
      <c r="I1430" s="22" t="n">
        <v>42</v>
      </c>
      <c r="J1430" s="23" t="n">
        <v>0</v>
      </c>
      <c r="K1430" s="18" t="n">
        <v>231</v>
      </c>
      <c r="L1430" s="21" t="inlineStr">
        <is>
          <t>GA</t>
        </is>
      </c>
      <c r="M1430" s="24" t="n">
        <v>42156</v>
      </c>
      <c r="N1430" s="21" t="inlineStr">
        <is>
          <t>Relative lifetime-PD deterioration</t>
        </is>
      </c>
      <c r="O1430" s="20" t="n">
        <v>0.0002685205952729</v>
      </c>
      <c r="P1430" s="19" t="n">
        <v>48.30883322813062</v>
      </c>
      <c r="Q1430" s="19" t="n">
        <v>53.4221545174828</v>
      </c>
      <c r="R1430" s="19" t="n">
        <v>46.92196881629151</v>
      </c>
      <c r="S1430" s="20" t="n">
        <v>0.02</v>
      </c>
    </row>
    <row r="1431">
      <c r="A1431" s="21" t="inlineStr">
        <is>
          <t>RM000967</t>
        </is>
      </c>
      <c r="B1431" s="18" t="n">
        <v>2</v>
      </c>
      <c r="C1431" s="19" t="n">
        <v>48.57765912376546</v>
      </c>
      <c r="D1431" s="19" t="n">
        <v>104332.11</v>
      </c>
      <c r="E1431" s="20" t="n">
        <v>0.0045704496393654</v>
      </c>
      <c r="F1431" s="20" t="n">
        <v>0.0007837140150943</v>
      </c>
      <c r="G1431" s="20" t="n">
        <v>0.0346908507719932</v>
      </c>
      <c r="H1431" s="20" t="n">
        <v>0.0080656322201053</v>
      </c>
      <c r="I1431" s="22" t="n">
        <v>31</v>
      </c>
      <c r="J1431" s="23" t="n">
        <v>0</v>
      </c>
      <c r="K1431" s="18" t="n">
        <v>230</v>
      </c>
      <c r="L1431" s="21" t="inlineStr">
        <is>
          <t>IL</t>
        </is>
      </c>
      <c r="M1431" s="24" t="n">
        <v>42125</v>
      </c>
      <c r="N1431" s="21" t="inlineStr">
        <is>
          <t>Absolute lifetime-PD deterioration</t>
        </is>
      </c>
      <c r="O1431" s="20" t="n">
        <v>0.0004656060260236</v>
      </c>
      <c r="P1431" s="19" t="n">
        <v>48.14021628366434</v>
      </c>
      <c r="Q1431" s="19" t="n">
        <v>53.52479213472446</v>
      </c>
      <c r="R1431" s="19" t="n">
        <v>46.68224194485637</v>
      </c>
      <c r="S1431" s="20" t="n">
        <v>0.0211294013856069</v>
      </c>
    </row>
    <row r="1432">
      <c r="A1432" s="21" t="inlineStr">
        <is>
          <t>RM003396</t>
        </is>
      </c>
      <c r="B1432" s="18" t="n">
        <v>2</v>
      </c>
      <c r="C1432" s="19" t="n">
        <v>48.54603931561743</v>
      </c>
      <c r="D1432" s="19" t="n">
        <v>134251.91</v>
      </c>
      <c r="E1432" s="20" t="n">
        <v>0.0079275332282253</v>
      </c>
      <c r="F1432" s="20" t="n">
        <v>0.0008569180167484</v>
      </c>
      <c r="G1432" s="20" t="n">
        <v>0.0310609996228189</v>
      </c>
      <c r="H1432" s="20" t="n">
        <v>0.0039851914934502</v>
      </c>
      <c r="I1432" s="22" t="n">
        <v>19</v>
      </c>
      <c r="J1432" s="23" t="n">
        <v>0</v>
      </c>
      <c r="K1432" s="18" t="n">
        <v>58</v>
      </c>
      <c r="L1432" s="21" t="inlineStr">
        <is>
          <t>PA</t>
        </is>
      </c>
      <c r="M1432" s="24" t="n">
        <v>42370</v>
      </c>
      <c r="N1432" s="21" t="inlineStr">
        <is>
          <t>Absolute lifetime-PD deterioration</t>
        </is>
      </c>
      <c r="O1432" s="20" t="n">
        <v>0.0003616040867918</v>
      </c>
      <c r="P1432" s="19" t="n">
        <v>47.84148245453028</v>
      </c>
      <c r="Q1432" s="19" t="n">
        <v>56.40131026450068</v>
      </c>
      <c r="R1432" s="19" t="n">
        <v>45.55257971382721</v>
      </c>
      <c r="S1432" s="20" t="n">
        <v>0.0218353919883696</v>
      </c>
    </row>
    <row r="1433">
      <c r="A1433" s="21" t="inlineStr">
        <is>
          <t>RM000854</t>
        </is>
      </c>
      <c r="B1433" s="18" t="n">
        <v>2</v>
      </c>
      <c r="C1433" s="19" t="n">
        <v>48.54184373253079</v>
      </c>
      <c r="D1433" s="19" t="n">
        <v>92590.53</v>
      </c>
      <c r="E1433" s="20" t="n">
        <v>0.0054438629367543</v>
      </c>
      <c r="F1433" s="20" t="n">
        <v>0.0005414546631408</v>
      </c>
      <c r="G1433" s="20" t="n">
        <v>0.0408006640477306</v>
      </c>
      <c r="H1433" s="20" t="n">
        <v>0.0056670574792454</v>
      </c>
      <c r="I1433" s="22" t="n">
        <v>26</v>
      </c>
      <c r="J1433" s="23" t="n">
        <v>0</v>
      </c>
      <c r="K1433" s="18" t="n">
        <v>231</v>
      </c>
      <c r="L1433" s="21" t="inlineStr">
        <is>
          <t>PA</t>
        </is>
      </c>
      <c r="M1433" s="24" t="n">
        <v>42156</v>
      </c>
      <c r="N1433" s="21" t="inlineStr">
        <is>
          <t>Absolute lifetime-PD deterioration</t>
        </is>
      </c>
      <c r="O1433" s="20" t="n">
        <v>0.000524263590807</v>
      </c>
      <c r="P1433" s="19" t="n">
        <v>48.12558437497366</v>
      </c>
      <c r="Q1433" s="19" t="n">
        <v>53.26173275483969</v>
      </c>
      <c r="R1433" s="19" t="n">
        <v>46.73172392892309</v>
      </c>
      <c r="S1433" s="20" t="n">
        <v>0.0199999999999999</v>
      </c>
    </row>
    <row r="1434">
      <c r="A1434" s="21" t="inlineStr">
        <is>
          <t>RM002628</t>
        </is>
      </c>
      <c r="B1434" s="18" t="n">
        <v>2</v>
      </c>
      <c r="C1434" s="19" t="n">
        <v>48.52797459674431</v>
      </c>
      <c r="D1434" s="19" t="n">
        <v>105999.55</v>
      </c>
      <c r="E1434" s="20" t="n">
        <v>0.0046327801454293</v>
      </c>
      <c r="F1434" s="20" t="n">
        <v>0.0004870711072568</v>
      </c>
      <c r="G1434" s="20" t="n">
        <v>0.035851220388286</v>
      </c>
      <c r="H1434" s="20" t="n">
        <v>0.0051261960947689</v>
      </c>
      <c r="I1434" s="22" t="n">
        <v>38</v>
      </c>
      <c r="J1434" s="23" t="n">
        <v>0</v>
      </c>
      <c r="K1434" s="18" t="n">
        <v>236</v>
      </c>
      <c r="L1434" s="21" t="inlineStr">
        <is>
          <t>IL</t>
        </is>
      </c>
      <c r="M1434" s="24" t="n">
        <v>42309</v>
      </c>
      <c r="N1434" s="21" t="inlineStr">
        <is>
          <t>Absolute lifetime-PD deterioration</t>
        </is>
      </c>
      <c r="O1434" s="20" t="n">
        <v>0.0004578130246472</v>
      </c>
      <c r="P1434" s="19" t="n">
        <v>48.11759583024925</v>
      </c>
      <c r="Q1434" s="19" t="n">
        <v>53.1815211894537</v>
      </c>
      <c r="R1434" s="19" t="n">
        <v>46.74324957102598</v>
      </c>
      <c r="S1434" s="20" t="n">
        <v>0.02</v>
      </c>
    </row>
    <row r="1435">
      <c r="A1435" s="21" t="inlineStr">
        <is>
          <t>RM001409</t>
        </is>
      </c>
      <c r="B1435" s="18" t="n">
        <v>2</v>
      </c>
      <c r="C1435" s="19" t="n">
        <v>48.51417668979163</v>
      </c>
      <c r="D1435" s="19" t="n">
        <v>137848.92</v>
      </c>
      <c r="E1435" s="20" t="n">
        <v>0.003600207297083</v>
      </c>
      <c r="F1435" s="20" t="n">
        <v>0.0006542371477974</v>
      </c>
      <c r="G1435" s="20" t="n">
        <v>0.0276187696416016</v>
      </c>
      <c r="H1435" s="20" t="n">
        <v>0.0067605201697125</v>
      </c>
      <c r="I1435" s="22" t="n">
        <v>32</v>
      </c>
      <c r="J1435" s="23" t="n">
        <v>0</v>
      </c>
      <c r="K1435" s="18" t="n">
        <v>231</v>
      </c>
      <c r="L1435" s="21" t="inlineStr">
        <is>
          <t>IL</t>
        </is>
      </c>
      <c r="M1435" s="24" t="n">
        <v>42156</v>
      </c>
      <c r="N1435" s="21" t="inlineStr">
        <is>
          <t>Absolute lifetime-PD deterioration</t>
        </is>
      </c>
      <c r="O1435" s="20" t="n">
        <v>0.0003519372998336</v>
      </c>
      <c r="P1435" s="19" t="n">
        <v>48.09815897864871</v>
      </c>
      <c r="Q1435" s="19" t="n">
        <v>53.22850486837528</v>
      </c>
      <c r="R1435" s="19" t="n">
        <v>46.70659304331503</v>
      </c>
      <c r="S1435" s="20" t="n">
        <v>0.02</v>
      </c>
    </row>
    <row r="1436">
      <c r="A1436" s="21" t="inlineStr">
        <is>
          <t>RM001784</t>
        </is>
      </c>
      <c r="B1436" s="18" t="n">
        <v>2</v>
      </c>
      <c r="C1436" s="19" t="n">
        <v>48.39733499258095</v>
      </c>
      <c r="D1436" s="19" t="n">
        <v>173139.54</v>
      </c>
      <c r="E1436" s="20" t="n">
        <v>0.0028593848054075</v>
      </c>
      <c r="F1436" s="20" t="n">
        <v>0.0004883888867649</v>
      </c>
      <c r="G1436" s="20" t="n">
        <v>0.0219731435764098</v>
      </c>
      <c r="H1436" s="20" t="n">
        <v>0.0050672822485697</v>
      </c>
      <c r="I1436" s="22" t="n">
        <v>28</v>
      </c>
      <c r="J1436" s="23" t="n">
        <v>0</v>
      </c>
      <c r="K1436" s="18" t="n">
        <v>233</v>
      </c>
      <c r="L1436" s="21" t="inlineStr">
        <is>
          <t>OR</t>
        </is>
      </c>
      <c r="M1436" s="24" t="n">
        <v>42217</v>
      </c>
      <c r="N1436" s="21" t="inlineStr">
        <is>
          <t>Relative lifetime-PD deterioration</t>
        </is>
      </c>
      <c r="O1436" s="20" t="n">
        <v>0.0002795279171504</v>
      </c>
      <c r="P1436" s="19" t="n">
        <v>47.9808271059098</v>
      </c>
      <c r="Q1436" s="19" t="n">
        <v>53.11541739805721</v>
      </c>
      <c r="R1436" s="19" t="n">
        <v>46.58856959756197</v>
      </c>
      <c r="S1436" s="20" t="n">
        <v>0.02</v>
      </c>
    </row>
    <row r="1437">
      <c r="A1437" s="21" t="inlineStr">
        <is>
          <t>RM001323</t>
        </is>
      </c>
      <c r="B1437" s="18" t="n">
        <v>2</v>
      </c>
      <c r="C1437" s="19" t="n">
        <v>48.2335956738563</v>
      </c>
      <c r="D1437" s="19" t="n">
        <v>49182.87</v>
      </c>
      <c r="E1437" s="20" t="n">
        <v>0.0072844076937932</v>
      </c>
      <c r="F1437" s="20" t="n">
        <v>0.0011069038058406</v>
      </c>
      <c r="G1437" s="20" t="n">
        <v>0.0526137611778962</v>
      </c>
      <c r="H1437" s="20" t="n">
        <v>0.0112707235890599</v>
      </c>
      <c r="I1437" s="22" t="n">
        <v>11</v>
      </c>
      <c r="J1437" s="23" t="n">
        <v>0</v>
      </c>
      <c r="K1437" s="18" t="n">
        <v>231</v>
      </c>
      <c r="L1437" s="21" t="inlineStr">
        <is>
          <t>MO</t>
        </is>
      </c>
      <c r="M1437" s="24" t="n">
        <v>42156</v>
      </c>
      <c r="N1437" s="21" t="inlineStr">
        <is>
          <t>Absolute lifetime-PD deterioration</t>
        </is>
      </c>
      <c r="O1437" s="20" t="n">
        <v>0.0009806990863658999</v>
      </c>
      <c r="P1437" s="19" t="n">
        <v>47.77811928196683</v>
      </c>
      <c r="Q1437" s="19" t="n">
        <v>53.38902183008378</v>
      </c>
      <c r="R1437" s="19" t="n">
        <v>46.2577506136958</v>
      </c>
      <c r="S1437" s="20" t="n">
        <v>0.0289005955152541</v>
      </c>
    </row>
    <row r="1438">
      <c r="A1438" s="21" t="inlineStr">
        <is>
          <t>RM000953</t>
        </is>
      </c>
      <c r="B1438" s="18" t="n">
        <v>2</v>
      </c>
      <c r="C1438" s="19" t="n">
        <v>48.17193448744958</v>
      </c>
      <c r="D1438" s="19" t="n">
        <v>83467.94</v>
      </c>
      <c r="E1438" s="20" t="n">
        <v>0.0058614015166145</v>
      </c>
      <c r="F1438" s="20" t="n">
        <v>0.0012002027894203</v>
      </c>
      <c r="G1438" s="20" t="n">
        <v>0.0435593386314428</v>
      </c>
      <c r="H1438" s="20" t="n">
        <v>0.0121418478959055</v>
      </c>
      <c r="I1438" s="22" t="n">
        <v>24</v>
      </c>
      <c r="J1438" s="23" t="n">
        <v>0</v>
      </c>
      <c r="K1438" s="18" t="n">
        <v>230</v>
      </c>
      <c r="L1438" s="21" t="inlineStr">
        <is>
          <t>VA</t>
        </is>
      </c>
      <c r="M1438" s="24" t="n">
        <v>42125</v>
      </c>
      <c r="N1438" s="21" t="inlineStr">
        <is>
          <t>Absolute lifetime-PD deterioration</t>
        </is>
      </c>
      <c r="O1438" s="20" t="n">
        <v>0.0005771309857107</v>
      </c>
      <c r="P1438" s="19" t="n">
        <v>47.73454106848809</v>
      </c>
      <c r="Q1438" s="19" t="n">
        <v>53.12014285711341</v>
      </c>
      <c r="R1438" s="19" t="n">
        <v>46.27587090692746</v>
      </c>
      <c r="S1438" s="20" t="n">
        <v>0.0210851278391669</v>
      </c>
    </row>
    <row r="1439">
      <c r="A1439" s="21" t="inlineStr">
        <is>
          <t>RM002505</t>
        </is>
      </c>
      <c r="B1439" s="18" t="n">
        <v>2</v>
      </c>
      <c r="C1439" s="19" t="n">
        <v>48.11645955390028</v>
      </c>
      <c r="D1439" s="19" t="n">
        <v>75432.49000000001</v>
      </c>
      <c r="E1439" s="20" t="n">
        <v>0.0066608167163417</v>
      </c>
      <c r="F1439" s="20" t="n">
        <v>0.0007442521419736</v>
      </c>
      <c r="G1439" s="20" t="n">
        <v>0.0498195765835458</v>
      </c>
      <c r="H1439" s="20" t="n">
        <v>0.0077291407820589</v>
      </c>
      <c r="I1439" s="22" t="n">
        <v>27</v>
      </c>
      <c r="J1439" s="23" t="n">
        <v>0</v>
      </c>
      <c r="K1439" s="18" t="n">
        <v>235</v>
      </c>
      <c r="L1439" s="21" t="inlineStr">
        <is>
          <t>VA</t>
        </is>
      </c>
      <c r="M1439" s="24" t="n">
        <v>42278</v>
      </c>
      <c r="N1439" s="21" t="inlineStr">
        <is>
          <t>Absolute lifetime-PD deterioration</t>
        </is>
      </c>
      <c r="O1439" s="20" t="n">
        <v>0.0006378744696602</v>
      </c>
      <c r="P1439" s="19" t="n">
        <v>47.70559387786154</v>
      </c>
      <c r="Q1439" s="19" t="n">
        <v>52.77733582746559</v>
      </c>
      <c r="R1439" s="19" t="n">
        <v>46.32866479508195</v>
      </c>
      <c r="S1439" s="20" t="n">
        <v>0.02</v>
      </c>
    </row>
    <row r="1440">
      <c r="A1440" s="21" t="inlineStr">
        <is>
          <t>RM002443</t>
        </is>
      </c>
      <c r="B1440" s="18" t="n">
        <v>2</v>
      </c>
      <c r="C1440" s="19" t="n">
        <v>48.02207351215579</v>
      </c>
      <c r="D1440" s="19" t="n">
        <v>108784.06</v>
      </c>
      <c r="E1440" s="20" t="n">
        <v>0.0022527502164934</v>
      </c>
      <c r="F1440" s="20" t="n">
        <v>0.0008462346517337</v>
      </c>
      <c r="G1440" s="20" t="n">
        <v>0.0184472648377515</v>
      </c>
      <c r="H1440" s="20" t="n">
        <v>0.008756883167437999</v>
      </c>
      <c r="I1440" s="22" t="n">
        <v>62.16231999999999</v>
      </c>
      <c r="J1440" s="23" t="n">
        <v>0</v>
      </c>
      <c r="K1440" s="18" t="n">
        <v>235</v>
      </c>
      <c r="L1440" s="21" t="inlineStr">
        <is>
          <t>MA</t>
        </is>
      </c>
      <c r="M1440" s="24" t="n">
        <v>42278</v>
      </c>
      <c r="N1440" s="21" t="inlineStr">
        <is>
          <t>Relative lifetime-PD deterioration</t>
        </is>
      </c>
      <c r="O1440" s="20" t="n">
        <v>0.0004414440269296</v>
      </c>
      <c r="P1440" s="19" t="n">
        <v>47.52816934839755</v>
      </c>
      <c r="Q1440" s="19" t="n">
        <v>53.58577365217243</v>
      </c>
      <c r="R1440" s="19" t="n">
        <v>45.89357865246928</v>
      </c>
      <c r="S1440" s="20" t="n">
        <v>0.0384729863985343</v>
      </c>
    </row>
    <row r="1441">
      <c r="A1441" s="21" t="inlineStr">
        <is>
          <t>RM002804</t>
        </is>
      </c>
      <c r="B1441" s="18" t="n">
        <v>2</v>
      </c>
      <c r="C1441" s="19" t="n">
        <v>48.01759908923647</v>
      </c>
      <c r="D1441" s="19" t="n">
        <v>113965.24</v>
      </c>
      <c r="E1441" s="20" t="n">
        <v>0.0043992951239329</v>
      </c>
      <c r="F1441" s="20" t="n">
        <v>0.0005538941106051</v>
      </c>
      <c r="G1441" s="20" t="n">
        <v>0.0330451929798793</v>
      </c>
      <c r="H1441" s="20" t="n">
        <v>0.00570945733314</v>
      </c>
      <c r="I1441" s="22" t="n">
        <v>19</v>
      </c>
      <c r="J1441" s="23" t="n">
        <v>0</v>
      </c>
      <c r="K1441" s="18" t="n">
        <v>236</v>
      </c>
      <c r="L1441" s="21" t="inlineStr">
        <is>
          <t>FL</t>
        </is>
      </c>
      <c r="M1441" s="24" t="n">
        <v>42309</v>
      </c>
      <c r="N1441" s="21" t="inlineStr">
        <is>
          <t>Absolute lifetime-PD deterioration</t>
        </is>
      </c>
      <c r="O1441" s="20" t="n">
        <v>0.0004213354799168</v>
      </c>
      <c r="P1441" s="19" t="n">
        <v>47.60257531468358</v>
      </c>
      <c r="Q1441" s="19" t="n">
        <v>52.72041398390272</v>
      </c>
      <c r="R1441" s="19" t="n">
        <v>46.21446568279401</v>
      </c>
      <c r="S1441" s="20" t="n">
        <v>0.02</v>
      </c>
    </row>
    <row r="1442">
      <c r="A1442" s="21" t="inlineStr">
        <is>
          <t>RM002878</t>
        </is>
      </c>
      <c r="B1442" s="18" t="n">
        <v>2</v>
      </c>
      <c r="C1442" s="19" t="n">
        <v>47.96468740411133</v>
      </c>
      <c r="D1442" s="19" t="n">
        <v>234511.1</v>
      </c>
      <c r="E1442" s="20" t="n">
        <v>0.0020914478659707</v>
      </c>
      <c r="F1442" s="20" t="n">
        <v>0.0004900791951181</v>
      </c>
      <c r="G1442" s="20" t="n">
        <v>0.0161589192547726</v>
      </c>
      <c r="H1442" s="20" t="n">
        <v>0.005025086387695</v>
      </c>
      <c r="I1442" s="22" t="n">
        <v>25</v>
      </c>
      <c r="J1442" s="23" t="n">
        <v>0</v>
      </c>
      <c r="K1442" s="18" t="n">
        <v>236</v>
      </c>
      <c r="L1442" s="21" t="inlineStr">
        <is>
          <t>MA</t>
        </is>
      </c>
      <c r="M1442" s="24" t="n">
        <v>42309</v>
      </c>
      <c r="N1442" s="21" t="inlineStr">
        <is>
          <t>Relative lifetime-PD deterioration</t>
        </is>
      </c>
      <c r="O1442" s="20" t="n">
        <v>0.0002045305633895</v>
      </c>
      <c r="P1442" s="19" t="n">
        <v>47.5506646982864</v>
      </c>
      <c r="Q1442" s="19" t="n">
        <v>52.65287310858774</v>
      </c>
      <c r="R1442" s="19" t="n">
        <v>46.16763337740716</v>
      </c>
      <c r="S1442" s="20" t="n">
        <v>0.02</v>
      </c>
    </row>
    <row r="1443">
      <c r="A1443" s="21" t="inlineStr">
        <is>
          <t>RM002766</t>
        </is>
      </c>
      <c r="B1443" s="18" t="n">
        <v>2</v>
      </c>
      <c r="C1443" s="19" t="n">
        <v>47.90498233560368</v>
      </c>
      <c r="D1443" s="19" t="n">
        <v>70829.06</v>
      </c>
      <c r="E1443" s="20" t="n">
        <v>0.0064568544279293</v>
      </c>
      <c r="F1443" s="20" t="n">
        <v>0.0008032539678525001</v>
      </c>
      <c r="G1443" s="20" t="n">
        <v>0.0491622654867535</v>
      </c>
      <c r="H1443" s="20" t="n">
        <v>0.008348274409719801</v>
      </c>
      <c r="I1443" s="22" t="n">
        <v>36</v>
      </c>
      <c r="J1443" s="23" t="n">
        <v>0</v>
      </c>
      <c r="K1443" s="18" t="n">
        <v>237</v>
      </c>
      <c r="L1443" s="21" t="inlineStr">
        <is>
          <t>NC</t>
        </is>
      </c>
      <c r="M1443" s="24" t="n">
        <v>42339</v>
      </c>
      <c r="N1443" s="21" t="inlineStr">
        <is>
          <t>Absolute lifetime-PD deterioration</t>
        </is>
      </c>
      <c r="O1443" s="20" t="n">
        <v>0.0006763464365558</v>
      </c>
      <c r="P1443" s="19" t="n">
        <v>47.47120389148038</v>
      </c>
      <c r="Q1443" s="19" t="n">
        <v>52.81140377576153</v>
      </c>
      <c r="R1443" s="19" t="n">
        <v>46.02505848394844</v>
      </c>
      <c r="S1443" s="20" t="n">
        <v>0.0217056450023649</v>
      </c>
    </row>
    <row r="1444">
      <c r="A1444" s="21" t="inlineStr">
        <is>
          <t>RM001088</t>
        </is>
      </c>
      <c r="B1444" s="18" t="n">
        <v>2</v>
      </c>
      <c r="C1444" s="19" t="n">
        <v>47.84093246210787</v>
      </c>
      <c r="D1444" s="19" t="n">
        <v>145052.48</v>
      </c>
      <c r="E1444" s="20" t="n">
        <v>0.0034308801538468</v>
      </c>
      <c r="F1444" s="20" t="n">
        <v>0.0004731219964691</v>
      </c>
      <c r="G1444" s="20" t="n">
        <v>0.0257871834786392</v>
      </c>
      <c r="H1444" s="20" t="n">
        <v>0.0048870131561499</v>
      </c>
      <c r="I1444" s="22" t="n">
        <v>19</v>
      </c>
      <c r="J1444" s="23" t="n">
        <v>0</v>
      </c>
      <c r="K1444" s="18" t="n">
        <v>231</v>
      </c>
      <c r="L1444" s="21" t="inlineStr">
        <is>
          <t>MT</t>
        </is>
      </c>
      <c r="M1444" s="24" t="n">
        <v>42156</v>
      </c>
      <c r="N1444" s="21" t="inlineStr">
        <is>
          <t>Absolute lifetime-PD deterioration</t>
        </is>
      </c>
      <c r="O1444" s="20" t="n">
        <v>0.000329818093852</v>
      </c>
      <c r="P1444" s="19" t="n">
        <v>47.42570683655792</v>
      </c>
      <c r="Q1444" s="19" t="n">
        <v>52.54431858845867</v>
      </c>
      <c r="R1444" s="19" t="n">
        <v>46.03782567427863</v>
      </c>
      <c r="S1444" s="20" t="n">
        <v>0.0199999999999999</v>
      </c>
    </row>
    <row r="1445">
      <c r="A1445" s="21" t="inlineStr">
        <is>
          <t>RM001430</t>
        </is>
      </c>
      <c r="B1445" s="18" t="n">
        <v>2</v>
      </c>
      <c r="C1445" s="19" t="n">
        <v>47.77392413568258</v>
      </c>
      <c r="D1445" s="19" t="n">
        <v>89881.21000000001</v>
      </c>
      <c r="E1445" s="20" t="n">
        <v>0.0055482424266815</v>
      </c>
      <c r="F1445" s="20" t="n">
        <v>0.0007162815761538001</v>
      </c>
      <c r="G1445" s="20" t="n">
        <v>0.0418849856383417</v>
      </c>
      <c r="H1445" s="20" t="n">
        <v>0.007417178716583</v>
      </c>
      <c r="I1445" s="22" t="n">
        <v>32</v>
      </c>
      <c r="J1445" s="23" t="n">
        <v>0</v>
      </c>
      <c r="K1445" s="18" t="n">
        <v>230</v>
      </c>
      <c r="L1445" s="21" t="inlineStr">
        <is>
          <t>OH</t>
        </is>
      </c>
      <c r="M1445" s="24" t="n">
        <v>42125</v>
      </c>
      <c r="N1445" s="21" t="inlineStr">
        <is>
          <t>Absolute lifetime-PD deterioration</t>
        </is>
      </c>
      <c r="O1445" s="20" t="n">
        <v>0.0005315229304955</v>
      </c>
      <c r="P1445" s="19" t="n">
        <v>47.3633464540603</v>
      </c>
      <c r="Q1445" s="19" t="n">
        <v>52.42930788380279</v>
      </c>
      <c r="R1445" s="19" t="n">
        <v>45.98855438315289</v>
      </c>
      <c r="S1445" s="20" t="n">
        <v>0.02</v>
      </c>
    </row>
    <row r="1446">
      <c r="A1446" s="21" t="inlineStr">
        <is>
          <t>RM000030</t>
        </is>
      </c>
      <c r="B1446" s="18" t="n">
        <v>2</v>
      </c>
      <c r="C1446" s="19" t="n">
        <v>47.74512108460775</v>
      </c>
      <c r="D1446" s="19" t="n">
        <v>118054.51</v>
      </c>
      <c r="E1446" s="20" t="n">
        <v>0.0042404822997266</v>
      </c>
      <c r="F1446" s="20" t="n">
        <v>0.0006800168163109</v>
      </c>
      <c r="G1446" s="20" t="n">
        <v>0.0321268594179123</v>
      </c>
      <c r="H1446" s="20" t="n">
        <v>0.0069708201483406</v>
      </c>
      <c r="I1446" s="22" t="n">
        <v>31</v>
      </c>
      <c r="J1446" s="23" t="n">
        <v>0</v>
      </c>
      <c r="K1446" s="18" t="n">
        <v>227</v>
      </c>
      <c r="L1446" s="21" t="inlineStr">
        <is>
          <t>TX</t>
        </is>
      </c>
      <c r="M1446" s="24" t="n">
        <v>42036</v>
      </c>
      <c r="N1446" s="21" t="inlineStr">
        <is>
          <t>Absolute lifetime-PD deterioration</t>
        </is>
      </c>
      <c r="O1446" s="20" t="n">
        <v>0.0004044328427995</v>
      </c>
      <c r="P1446" s="19" t="n">
        <v>47.33053987946393</v>
      </c>
      <c r="Q1446" s="19" t="n">
        <v>52.44267310279319</v>
      </c>
      <c r="R1446" s="19" t="n">
        <v>45.94404103749396</v>
      </c>
      <c r="S1446" s="20" t="n">
        <v>0.02</v>
      </c>
    </row>
    <row r="1447">
      <c r="A1447" s="21" t="inlineStr">
        <is>
          <t>RM000031</t>
        </is>
      </c>
      <c r="B1447" s="18" t="n">
        <v>2</v>
      </c>
      <c r="C1447" s="19" t="n">
        <v>47.72966467971203</v>
      </c>
      <c r="D1447" s="19" t="n">
        <v>118145.98</v>
      </c>
      <c r="E1447" s="20" t="n">
        <v>0.0040371782359828</v>
      </c>
      <c r="F1447" s="20" t="n">
        <v>0.0010717766159025</v>
      </c>
      <c r="G1447" s="20" t="n">
        <v>0.0301648551206186</v>
      </c>
      <c r="H1447" s="20" t="n">
        <v>0.0107388912468479</v>
      </c>
      <c r="I1447" s="22" t="n">
        <v>22</v>
      </c>
      <c r="J1447" s="23" t="n">
        <v>0</v>
      </c>
      <c r="K1447" s="18" t="n">
        <v>227</v>
      </c>
      <c r="L1447" s="21" t="inlineStr">
        <is>
          <t>NJ</t>
        </is>
      </c>
      <c r="M1447" s="24" t="n">
        <v>42036</v>
      </c>
      <c r="N1447" s="21" t="inlineStr">
        <is>
          <t>Relative lifetime-PD deterioration</t>
        </is>
      </c>
      <c r="O1447" s="20" t="n">
        <v>0.0004039889015243</v>
      </c>
      <c r="P1447" s="19" t="n">
        <v>47.28942218648663</v>
      </c>
      <c r="Q1447" s="19" t="n">
        <v>52.7057759335407</v>
      </c>
      <c r="R1447" s="19" t="n">
        <v>45.82352983414398</v>
      </c>
      <c r="S1447" s="20" t="n">
        <v>0.0214342818605326</v>
      </c>
    </row>
    <row r="1448">
      <c r="A1448" s="21" t="inlineStr">
        <is>
          <t>RM002859</t>
        </is>
      </c>
      <c r="B1448" s="18" t="n">
        <v>2</v>
      </c>
      <c r="C1448" s="19" t="n">
        <v>47.70329678113694</v>
      </c>
      <c r="D1448" s="19" t="n">
        <v>151676.3</v>
      </c>
      <c r="E1448" s="20" t="n">
        <v>0.0032141341224544</v>
      </c>
      <c r="F1448" s="20" t="n">
        <v>0.0004907421355711</v>
      </c>
      <c r="G1448" s="20" t="n">
        <v>0.0249135908517014</v>
      </c>
      <c r="H1448" s="20" t="n">
        <v>0.0050944922342127</v>
      </c>
      <c r="I1448" s="22" t="n">
        <v>32</v>
      </c>
      <c r="J1448" s="23" t="n">
        <v>0</v>
      </c>
      <c r="K1448" s="18" t="n">
        <v>237</v>
      </c>
      <c r="L1448" s="21" t="inlineStr">
        <is>
          <t>FL</t>
        </is>
      </c>
      <c r="M1448" s="24" t="n">
        <v>42339</v>
      </c>
      <c r="N1448" s="21" t="inlineStr">
        <is>
          <t>Relative lifetime-PD deterioration</t>
        </is>
      </c>
      <c r="O1448" s="20" t="n">
        <v>0.000314507255129</v>
      </c>
      <c r="P1448" s="19" t="n">
        <v>47.29438918631618</v>
      </c>
      <c r="Q1448" s="19" t="n">
        <v>52.33608160295892</v>
      </c>
      <c r="R1448" s="19" t="n">
        <v>45.92711778511008</v>
      </c>
      <c r="S1448" s="20" t="n">
        <v>0.02</v>
      </c>
    </row>
    <row r="1449">
      <c r="A1449" s="21" t="inlineStr">
        <is>
          <t>RM002472</t>
        </is>
      </c>
      <c r="B1449" s="18" t="n">
        <v>2</v>
      </c>
      <c r="C1449" s="19" t="n">
        <v>47.67602970630296</v>
      </c>
      <c r="D1449" s="19" t="n">
        <v>119341.05</v>
      </c>
      <c r="E1449" s="20" t="n">
        <v>0.0022288990991605</v>
      </c>
      <c r="F1449" s="20" t="n">
        <v>0.0003869244736852</v>
      </c>
      <c r="G1449" s="20" t="n">
        <v>0.0174919108860176</v>
      </c>
      <c r="H1449" s="20" t="n">
        <v>0.0040275728489464</v>
      </c>
      <c r="I1449" s="22" t="n">
        <v>37</v>
      </c>
      <c r="J1449" s="23" t="n">
        <v>0</v>
      </c>
      <c r="K1449" s="18" t="n">
        <v>235</v>
      </c>
      <c r="L1449" s="21" t="inlineStr">
        <is>
          <t>AL</t>
        </is>
      </c>
      <c r="M1449" s="24" t="n">
        <v>42278</v>
      </c>
      <c r="N1449" s="21" t="inlineStr">
        <is>
          <t>Relative lifetime-PD deterioration</t>
        </is>
      </c>
      <c r="O1449" s="20" t="n">
        <v>0.0003994939688087</v>
      </c>
      <c r="P1449" s="19" t="n">
        <v>47.2048237968113</v>
      </c>
      <c r="Q1449" s="19" t="n">
        <v>52.99257973417218</v>
      </c>
      <c r="R1449" s="19" t="n">
        <v>45.64085698285135</v>
      </c>
      <c r="S1449" s="20" t="n">
        <v>0.0360841894774301</v>
      </c>
    </row>
    <row r="1450">
      <c r="A1450" s="21" t="inlineStr">
        <is>
          <t>RM000591</t>
        </is>
      </c>
      <c r="B1450" s="18" t="n">
        <v>2</v>
      </c>
      <c r="C1450" s="19" t="n">
        <v>47.61060588945393</v>
      </c>
      <c r="D1450" s="19" t="n">
        <v>127911.06</v>
      </c>
      <c r="E1450" s="20" t="n">
        <v>0.0036947831263114</v>
      </c>
      <c r="F1450" s="20" t="n">
        <v>0.0006808921852237999</v>
      </c>
      <c r="G1450" s="20" t="n">
        <v>0.0282805936664075</v>
      </c>
      <c r="H1450" s="20" t="n">
        <v>0.0070083135373947</v>
      </c>
      <c r="I1450" s="22" t="n">
        <v>33</v>
      </c>
      <c r="J1450" s="23" t="n">
        <v>0</v>
      </c>
      <c r="K1450" s="18" t="n">
        <v>229</v>
      </c>
      <c r="L1450" s="21" t="inlineStr">
        <is>
          <t>IL</t>
        </is>
      </c>
      <c r="M1450" s="24" t="n">
        <v>42095</v>
      </c>
      <c r="N1450" s="21" t="inlineStr">
        <is>
          <t>Absolute lifetime-PD deterioration</t>
        </is>
      </c>
      <c r="O1450" s="20" t="n">
        <v>0.0003722164908136</v>
      </c>
      <c r="P1450" s="19" t="n">
        <v>47.18496754929487</v>
      </c>
      <c r="Q1450" s="19" t="n">
        <v>52.42423456114216</v>
      </c>
      <c r="R1450" s="19" t="n">
        <v>45.76633950860742</v>
      </c>
      <c r="S1450" s="20" t="n">
        <v>0.0208133253158441</v>
      </c>
    </row>
    <row r="1451">
      <c r="A1451" s="21" t="inlineStr">
        <is>
          <t>RM001454</t>
        </is>
      </c>
      <c r="B1451" s="18" t="n">
        <v>2</v>
      </c>
      <c r="C1451" s="19" t="n">
        <v>47.59110174987177</v>
      </c>
      <c r="D1451" s="19" t="n">
        <v>143446.75</v>
      </c>
      <c r="E1451" s="20" t="n">
        <v>0.0034534977404245</v>
      </c>
      <c r="F1451" s="20" t="n">
        <v>0.0006462175700881</v>
      </c>
      <c r="G1451" s="20" t="n">
        <v>0.0262871326752598</v>
      </c>
      <c r="H1451" s="20" t="n">
        <v>0.0066383548271289</v>
      </c>
      <c r="I1451" s="22" t="n">
        <v>27</v>
      </c>
      <c r="J1451" s="23" t="n">
        <v>0</v>
      </c>
      <c r="K1451" s="18" t="n">
        <v>231</v>
      </c>
      <c r="L1451" s="21" t="inlineStr">
        <is>
          <t>NC</t>
        </is>
      </c>
      <c r="M1451" s="24" t="n">
        <v>42156</v>
      </c>
      <c r="N1451" s="21" t="inlineStr">
        <is>
          <t>Relative lifetime-PD deterioration</t>
        </is>
      </c>
      <c r="O1451" s="20" t="n">
        <v>0.0003317684210333</v>
      </c>
      <c r="P1451" s="19" t="n">
        <v>47.17828913964525</v>
      </c>
      <c r="Q1451" s="19" t="n">
        <v>52.26726808150293</v>
      </c>
      <c r="R1451" s="19" t="n">
        <v>45.79841383525404</v>
      </c>
      <c r="S1451" s="20" t="n">
        <v>0.02</v>
      </c>
    </row>
    <row r="1452">
      <c r="A1452" s="21" t="inlineStr">
        <is>
          <t>RM002762</t>
        </is>
      </c>
      <c r="B1452" s="18" t="n">
        <v>2</v>
      </c>
      <c r="C1452" s="19" t="n">
        <v>47.52516994762878</v>
      </c>
      <c r="D1452" s="19" t="n">
        <v>194999.57</v>
      </c>
      <c r="E1452" s="20" t="n">
        <v>0.002476129636701</v>
      </c>
      <c r="F1452" s="20" t="n">
        <v>0.0004621360716529</v>
      </c>
      <c r="G1452" s="20" t="n">
        <v>0.0192819244475706</v>
      </c>
      <c r="H1452" s="20" t="n">
        <v>0.0047839010170782</v>
      </c>
      <c r="I1452" s="22" t="n">
        <v>31</v>
      </c>
      <c r="J1452" s="23" t="n">
        <v>0</v>
      </c>
      <c r="K1452" s="18" t="n">
        <v>237</v>
      </c>
      <c r="L1452" s="21" t="inlineStr">
        <is>
          <t>FL</t>
        </is>
      </c>
      <c r="M1452" s="24" t="n">
        <v>42339</v>
      </c>
      <c r="N1452" s="21" t="inlineStr">
        <is>
          <t>Relative lifetime-PD deterioration</t>
        </is>
      </c>
      <c r="O1452" s="20" t="n">
        <v>0.0002437193576766</v>
      </c>
      <c r="P1452" s="19" t="n">
        <v>47.11761555507291</v>
      </c>
      <c r="Q1452" s="19" t="n">
        <v>52.1414564672959</v>
      </c>
      <c r="R1452" s="19" t="n">
        <v>45.75548336230384</v>
      </c>
      <c r="S1452" s="20" t="n">
        <v>0.02</v>
      </c>
    </row>
    <row r="1453">
      <c r="A1453" s="21" t="inlineStr">
        <is>
          <t>RM001260</t>
        </is>
      </c>
      <c r="B1453" s="18" t="n">
        <v>2</v>
      </c>
      <c r="C1453" s="19" t="n">
        <v>47.30694851409068</v>
      </c>
      <c r="D1453" s="19" t="n">
        <v>89903.49000000001</v>
      </c>
      <c r="E1453" s="20" t="n">
        <v>0.0054686201476027</v>
      </c>
      <c r="F1453" s="20" t="n">
        <v>0.0005724886515504</v>
      </c>
      <c r="G1453" s="20" t="n">
        <v>0.0411844712583432</v>
      </c>
      <c r="H1453" s="20" t="n">
        <v>0.0059687241908608</v>
      </c>
      <c r="I1453" s="22" t="n">
        <v>30</v>
      </c>
      <c r="J1453" s="23" t="n">
        <v>0</v>
      </c>
      <c r="K1453" s="18" t="n">
        <v>230</v>
      </c>
      <c r="L1453" s="21" t="inlineStr">
        <is>
          <t>TX</t>
        </is>
      </c>
      <c r="M1453" s="24" t="n">
        <v>42125</v>
      </c>
      <c r="N1453" s="21" t="inlineStr">
        <is>
          <t>Absolute lifetime-PD deterioration</t>
        </is>
      </c>
      <c r="O1453" s="20" t="n">
        <v>0.0005261970198719</v>
      </c>
      <c r="P1453" s="19" t="n">
        <v>46.90117884169546</v>
      </c>
      <c r="Q1453" s="19" t="n">
        <v>51.90797321254189</v>
      </c>
      <c r="R1453" s="19" t="n">
        <v>45.54240333010002</v>
      </c>
      <c r="S1453" s="20" t="n">
        <v>0.02</v>
      </c>
    </row>
    <row r="1454">
      <c r="A1454" s="21" t="inlineStr">
        <is>
          <t>RM000768</t>
        </is>
      </c>
      <c r="B1454" s="18" t="n">
        <v>2</v>
      </c>
      <c r="C1454" s="19" t="n">
        <v>47.27840923416773</v>
      </c>
      <c r="D1454" s="19" t="n">
        <v>96132.61</v>
      </c>
      <c r="E1454" s="20" t="n">
        <v>0.005014335864926</v>
      </c>
      <c r="F1454" s="20" t="n">
        <v>0.0009439263456892</v>
      </c>
      <c r="G1454" s="20" t="n">
        <v>0.0376930985257529</v>
      </c>
      <c r="H1454" s="20" t="n">
        <v>0.0096317195406936</v>
      </c>
      <c r="I1454" s="22" t="n">
        <v>28</v>
      </c>
      <c r="J1454" s="23" t="n">
        <v>0</v>
      </c>
      <c r="K1454" s="18" t="n">
        <v>229</v>
      </c>
      <c r="L1454" s="21" t="inlineStr">
        <is>
          <t>IL</t>
        </is>
      </c>
      <c r="M1454" s="24" t="n">
        <v>42095</v>
      </c>
      <c r="N1454" s="21" t="inlineStr">
        <is>
          <t>Absolute lifetime-PD deterioration</t>
        </is>
      </c>
      <c r="O1454" s="20" t="n">
        <v>0.0004918040739158</v>
      </c>
      <c r="P1454" s="19" t="n">
        <v>46.85720020516797</v>
      </c>
      <c r="Q1454" s="19" t="n">
        <v>52.04504924717918</v>
      </c>
      <c r="R1454" s="19" t="n">
        <v>45.45170073162937</v>
      </c>
      <c r="S1454" s="20" t="n">
        <v>0.0206226529025162</v>
      </c>
    </row>
    <row r="1455">
      <c r="A1455" s="21" t="inlineStr">
        <is>
          <t>RM000760</t>
        </is>
      </c>
      <c r="B1455" s="18" t="n">
        <v>2</v>
      </c>
      <c r="C1455" s="19" t="n">
        <v>47.13925347189102</v>
      </c>
      <c r="D1455" s="19" t="n">
        <v>241341.14</v>
      </c>
      <c r="E1455" s="20" t="n">
        <v>0.0019594195236053</v>
      </c>
      <c r="F1455" s="20" t="n">
        <v>0.0004303767991031</v>
      </c>
      <c r="G1455" s="20" t="n">
        <v>0.015336590138024</v>
      </c>
      <c r="H1455" s="20" t="n">
        <v>0.0044703937414318</v>
      </c>
      <c r="I1455" s="22" t="n">
        <v>37</v>
      </c>
      <c r="J1455" s="23" t="n">
        <v>0</v>
      </c>
      <c r="K1455" s="18" t="n">
        <v>229</v>
      </c>
      <c r="L1455" s="21" t="inlineStr">
        <is>
          <t>MN</t>
        </is>
      </c>
      <c r="M1455" s="24" t="n">
        <v>42095</v>
      </c>
      <c r="N1455" s="21" t="inlineStr">
        <is>
          <t>Relative lifetime-PD deterioration</t>
        </is>
      </c>
      <c r="O1455" s="20" t="n">
        <v>0.0001953220800725</v>
      </c>
      <c r="P1455" s="19" t="n">
        <v>46.73620481427948</v>
      </c>
      <c r="Q1455" s="19" t="n">
        <v>51.70471648230721</v>
      </c>
      <c r="R1455" s="19" t="n">
        <v>45.38902007886779</v>
      </c>
      <c r="S1455" s="20" t="n">
        <v>0.02</v>
      </c>
    </row>
    <row r="1456">
      <c r="A1456" s="21" t="inlineStr">
        <is>
          <t>RM001265</t>
        </is>
      </c>
      <c r="B1456" s="18" t="n">
        <v>2</v>
      </c>
      <c r="C1456" s="19" t="n">
        <v>47.13400702139423</v>
      </c>
      <c r="D1456" s="19" t="n">
        <v>177862.29</v>
      </c>
      <c r="E1456" s="20" t="n">
        <v>0.0026731625895898</v>
      </c>
      <c r="F1456" s="20" t="n">
        <v>0.0005795405532735</v>
      </c>
      <c r="G1456" s="20" t="n">
        <v>0.0208393605644272</v>
      </c>
      <c r="H1456" s="20" t="n">
        <v>0.0059938471455023</v>
      </c>
      <c r="I1456" s="22" t="n">
        <v>38</v>
      </c>
      <c r="J1456" s="23" t="n">
        <v>0</v>
      </c>
      <c r="K1456" s="18" t="n">
        <v>230</v>
      </c>
      <c r="L1456" s="21" t="inlineStr">
        <is>
          <t>MN</t>
        </is>
      </c>
      <c r="M1456" s="24" t="n">
        <v>42125</v>
      </c>
      <c r="N1456" s="21" t="inlineStr">
        <is>
          <t>Relative lifetime-PD deterioration</t>
        </is>
      </c>
      <c r="O1456" s="20" t="n">
        <v>0.0002650028121272</v>
      </c>
      <c r="P1456" s="19" t="n">
        <v>46.73169377002938</v>
      </c>
      <c r="Q1456" s="19" t="n">
        <v>51.69212038090983</v>
      </c>
      <c r="R1456" s="19" t="n">
        <v>45.38645081101476</v>
      </c>
      <c r="S1456" s="20" t="n">
        <v>0.02</v>
      </c>
    </row>
    <row r="1457">
      <c r="A1457" s="21" t="inlineStr">
        <is>
          <t>RM001792</t>
        </is>
      </c>
      <c r="B1457" s="18" t="n">
        <v>2</v>
      </c>
      <c r="C1457" s="19" t="n">
        <v>47.11197058985625</v>
      </c>
      <c r="D1457" s="19" t="n">
        <v>65620.24000000001</v>
      </c>
      <c r="E1457" s="20" t="n">
        <v>0.0075546685096872</v>
      </c>
      <c r="F1457" s="20" t="n">
        <v>0.0006290151246719</v>
      </c>
      <c r="G1457" s="20" t="n">
        <v>0.0560162927571092</v>
      </c>
      <c r="H1457" s="20" t="n">
        <v>0.0065634227505878</v>
      </c>
      <c r="I1457" s="22" t="n">
        <v>27</v>
      </c>
      <c r="J1457" s="23" t="n">
        <v>0</v>
      </c>
      <c r="K1457" s="18" t="n">
        <v>233</v>
      </c>
      <c r="L1457" s="21" t="inlineStr">
        <is>
          <t>TN</t>
        </is>
      </c>
      <c r="M1457" s="24" t="n">
        <v>42217</v>
      </c>
      <c r="N1457" s="21" t="inlineStr">
        <is>
          <t>Absolute lifetime-PD deterioration</t>
        </is>
      </c>
      <c r="O1457" s="20" t="n">
        <v>0.00071794876992</v>
      </c>
      <c r="P1457" s="19" t="n">
        <v>46.7094387915497</v>
      </c>
      <c r="Q1457" s="19" t="n">
        <v>51.67967251621349</v>
      </c>
      <c r="R1457" s="19" t="n">
        <v>45.35971992119077</v>
      </c>
      <c r="S1457" s="20" t="n">
        <v>0.02</v>
      </c>
    </row>
    <row r="1458">
      <c r="A1458" s="21" t="inlineStr">
        <is>
          <t>RM001860</t>
        </is>
      </c>
      <c r="B1458" s="18" t="n">
        <v>2</v>
      </c>
      <c r="C1458" s="19" t="n">
        <v>47.0520710384271</v>
      </c>
      <c r="D1458" s="19" t="n">
        <v>137798.04</v>
      </c>
      <c r="E1458" s="20" t="n">
        <v>0.0035532266034477</v>
      </c>
      <c r="F1458" s="20" t="n">
        <v>0.0006560641953723</v>
      </c>
      <c r="G1458" s="20" t="n">
        <v>0.0270941082475024</v>
      </c>
      <c r="H1458" s="20" t="n">
        <v>0.0067300637987193</v>
      </c>
      <c r="I1458" s="22" t="n">
        <v>27</v>
      </c>
      <c r="J1458" s="23" t="n">
        <v>0</v>
      </c>
      <c r="K1458" s="18" t="n">
        <v>233</v>
      </c>
      <c r="L1458" s="21" t="inlineStr">
        <is>
          <t>CO</t>
        </is>
      </c>
      <c r="M1458" s="24" t="n">
        <v>42217</v>
      </c>
      <c r="N1458" s="21" t="inlineStr">
        <is>
          <t>Absolute lifetime-PD deterioration</t>
        </is>
      </c>
      <c r="O1458" s="20" t="n">
        <v>0.0003414567510425</v>
      </c>
      <c r="P1458" s="19" t="n">
        <v>46.64445777486755</v>
      </c>
      <c r="Q1458" s="19" t="n">
        <v>51.66952752854616</v>
      </c>
      <c r="R1458" s="19" t="n">
        <v>45.28186388452299</v>
      </c>
      <c r="S1458" s="20" t="n">
        <v>0.02</v>
      </c>
    </row>
    <row r="1459">
      <c r="A1459" s="21" t="inlineStr">
        <is>
          <t>RM001216</t>
        </is>
      </c>
      <c r="B1459" s="18" t="n">
        <v>2</v>
      </c>
      <c r="C1459" s="19" t="n">
        <v>47.01592084070779</v>
      </c>
      <c r="D1459" s="19" t="n">
        <v>314201.3</v>
      </c>
      <c r="E1459" s="20" t="n">
        <v>0.0015232107112062</v>
      </c>
      <c r="F1459" s="20" t="n">
        <v>0.0005187717855634</v>
      </c>
      <c r="G1459" s="20" t="n">
        <v>0.0118630119703326</v>
      </c>
      <c r="H1459" s="20" t="n">
        <v>0.0053054491904592</v>
      </c>
      <c r="I1459" s="22" t="n">
        <v>31</v>
      </c>
      <c r="J1459" s="23" t="n">
        <v>0</v>
      </c>
      <c r="K1459" s="18" t="n">
        <v>230</v>
      </c>
      <c r="L1459" s="21" t="inlineStr">
        <is>
          <t>OR</t>
        </is>
      </c>
      <c r="M1459" s="24" t="n">
        <v>42125</v>
      </c>
      <c r="N1459" s="21" t="inlineStr">
        <is>
          <t>Relative lifetime-PD deterioration</t>
        </is>
      </c>
      <c r="O1459" s="20" t="n">
        <v>0.0001496363027164</v>
      </c>
      <c r="P1459" s="19" t="n">
        <v>46.60950746776519</v>
      </c>
      <c r="Q1459" s="19" t="n">
        <v>51.61724492282143</v>
      </c>
      <c r="R1459" s="19" t="n">
        <v>45.25226210677732</v>
      </c>
      <c r="S1459" s="20" t="n">
        <v>0.02</v>
      </c>
    </row>
    <row r="1460">
      <c r="A1460" s="21" t="inlineStr">
        <is>
          <t>RM001862</t>
        </is>
      </c>
      <c r="B1460" s="18" t="n">
        <v>2</v>
      </c>
      <c r="C1460" s="19" t="n">
        <v>47.00950724628272</v>
      </c>
      <c r="D1460" s="19" t="n">
        <v>215205.47</v>
      </c>
      <c r="E1460" s="20" t="n">
        <v>0.0022717225824563</v>
      </c>
      <c r="F1460" s="20" t="n">
        <v>0.0005932594219494</v>
      </c>
      <c r="G1460" s="20" t="n">
        <v>0.0171912161242404</v>
      </c>
      <c r="H1460" s="20" t="n">
        <v>0.0060236379329341</v>
      </c>
      <c r="I1460" s="22" t="n">
        <v>16</v>
      </c>
      <c r="J1460" s="23" t="n">
        <v>0</v>
      </c>
      <c r="K1460" s="18" t="n">
        <v>233</v>
      </c>
      <c r="L1460" s="21" t="inlineStr">
        <is>
          <t>CA</t>
        </is>
      </c>
      <c r="M1460" s="24" t="n">
        <v>42217</v>
      </c>
      <c r="N1460" s="21" t="inlineStr">
        <is>
          <t>Relative lifetime-PD deterioration</t>
        </is>
      </c>
      <c r="O1460" s="20" t="n">
        <v>0.0002184401132846</v>
      </c>
      <c r="P1460" s="19" t="n">
        <v>46.59930561860381</v>
      </c>
      <c r="Q1460" s="19" t="n">
        <v>51.6533465151837</v>
      </c>
      <c r="R1460" s="19" t="n">
        <v>45.22960637606806</v>
      </c>
      <c r="S1460" s="20" t="n">
        <v>0.02</v>
      </c>
    </row>
    <row r="1461">
      <c r="A1461" s="21" t="inlineStr">
        <is>
          <t>RM000489</t>
        </is>
      </c>
      <c r="B1461" s="18" t="n">
        <v>2</v>
      </c>
      <c r="C1461" s="19" t="n">
        <v>46.86700456560163</v>
      </c>
      <c r="D1461" s="19" t="n">
        <v>80522.3</v>
      </c>
      <c r="E1461" s="20" t="n">
        <v>0.0051262236903949</v>
      </c>
      <c r="F1461" s="20" t="n">
        <v>0.0008212931792727</v>
      </c>
      <c r="G1461" s="20" t="n">
        <v>0.0384177669112935</v>
      </c>
      <c r="H1461" s="20" t="n">
        <v>0.008394940729175999</v>
      </c>
      <c r="I1461" s="22" t="n">
        <v>27</v>
      </c>
      <c r="J1461" s="23" t="n">
        <v>0</v>
      </c>
      <c r="K1461" s="18" t="n">
        <v>229</v>
      </c>
      <c r="L1461" s="21" t="inlineStr">
        <is>
          <t>CA</t>
        </is>
      </c>
      <c r="M1461" s="24" t="n">
        <v>42095</v>
      </c>
      <c r="N1461" s="21" t="inlineStr">
        <is>
          <t>Absolute lifetime-PD deterioration</t>
        </is>
      </c>
      <c r="O1461" s="20" t="n">
        <v>0.0005820375792246</v>
      </c>
      <c r="P1461" s="19" t="n">
        <v>46.42100959284517</v>
      </c>
      <c r="Q1461" s="19" t="n">
        <v>51.90600059222736</v>
      </c>
      <c r="R1461" s="19" t="n">
        <v>44.93708780300415</v>
      </c>
      <c r="S1461" s="20" t="n">
        <v>0.0240940938880008</v>
      </c>
    </row>
    <row r="1462">
      <c r="A1462" s="21" t="inlineStr">
        <is>
          <t>RM000987</t>
        </is>
      </c>
      <c r="B1462" s="18" t="n">
        <v>2</v>
      </c>
      <c r="C1462" s="19" t="n">
        <v>46.86129384893861</v>
      </c>
      <c r="D1462" s="19" t="n">
        <v>144356.68</v>
      </c>
      <c r="E1462" s="20" t="n">
        <v>0.0037268003909114</v>
      </c>
      <c r="F1462" s="20" t="n">
        <v>0.0005650588327055</v>
      </c>
      <c r="G1462" s="20" t="n">
        <v>0.0262017041845325</v>
      </c>
      <c r="H1462" s="20" t="n">
        <v>0.0052998267157701</v>
      </c>
      <c r="I1462" s="22" t="n">
        <v>25</v>
      </c>
      <c r="J1462" s="23" t="n">
        <v>0</v>
      </c>
      <c r="K1462" s="18" t="n">
        <v>170</v>
      </c>
      <c r="L1462" s="21" t="inlineStr">
        <is>
          <t>NJ</t>
        </is>
      </c>
      <c r="M1462" s="24" t="n">
        <v>42125</v>
      </c>
      <c r="N1462" s="21" t="inlineStr">
        <is>
          <t>Absolute lifetime-PD deterioration</t>
        </is>
      </c>
      <c r="O1462" s="20" t="n">
        <v>0.0003246215821044</v>
      </c>
      <c r="P1462" s="19" t="n">
        <v>46.40453254847609</v>
      </c>
      <c r="Q1462" s="19" t="n">
        <v>52.02059025315226</v>
      </c>
      <c r="R1462" s="19" t="n">
        <v>44.88549501875568</v>
      </c>
      <c r="S1462" s="20" t="n">
        <v>0.0205946998799947</v>
      </c>
    </row>
    <row r="1463">
      <c r="A1463" s="21" t="inlineStr">
        <is>
          <t>RM002504</t>
        </is>
      </c>
      <c r="B1463" s="18" t="n">
        <v>2</v>
      </c>
      <c r="C1463" s="19" t="n">
        <v>46.81550330226685</v>
      </c>
      <c r="D1463" s="19" t="n">
        <v>279822.79</v>
      </c>
      <c r="E1463" s="20" t="n">
        <v>0.0016119986348236</v>
      </c>
      <c r="F1463" s="20" t="n">
        <v>0.0005577189830331</v>
      </c>
      <c r="G1463" s="20" t="n">
        <v>0.0126616900506361</v>
      </c>
      <c r="H1463" s="20" t="n">
        <v>0.0057051678899001</v>
      </c>
      <c r="I1463" s="22" t="n">
        <v>33</v>
      </c>
      <c r="J1463" s="23" t="n">
        <v>0</v>
      </c>
      <c r="K1463" s="18" t="n">
        <v>235</v>
      </c>
      <c r="L1463" s="21" t="inlineStr">
        <is>
          <t>WA</t>
        </is>
      </c>
      <c r="M1463" s="24" t="n">
        <v>42278</v>
      </c>
      <c r="N1463" s="21" t="inlineStr">
        <is>
          <t>Relative lifetime-PD deterioration</t>
        </is>
      </c>
      <c r="O1463" s="20" t="n">
        <v>0.0001673041116567</v>
      </c>
      <c r="P1463" s="19" t="n">
        <v>46.39653671168267</v>
      </c>
      <c r="Q1463" s="19" t="n">
        <v>51.55071025514288</v>
      </c>
      <c r="R1463" s="19" t="n">
        <v>45.00170888394017</v>
      </c>
      <c r="S1463" s="20" t="n">
        <v>0.021023171883976</v>
      </c>
    </row>
    <row r="1464">
      <c r="A1464" s="21" t="inlineStr">
        <is>
          <t>RM002047</t>
        </is>
      </c>
      <c r="B1464" s="18" t="n">
        <v>2</v>
      </c>
      <c r="C1464" s="19" t="n">
        <v>46.77680847624518</v>
      </c>
      <c r="D1464" s="19" t="n">
        <v>163404.44</v>
      </c>
      <c r="E1464" s="20" t="n">
        <v>0.0027700656362039</v>
      </c>
      <c r="F1464" s="20" t="n">
        <v>0.0005239957592384</v>
      </c>
      <c r="G1464" s="20" t="n">
        <v>0.0216044092258353</v>
      </c>
      <c r="H1464" s="20" t="n">
        <v>0.0054274703175266</v>
      </c>
      <c r="I1464" s="22" t="n">
        <v>36</v>
      </c>
      <c r="J1464" s="23" t="n">
        <v>0</v>
      </c>
      <c r="K1464" s="18" t="n">
        <v>234</v>
      </c>
      <c r="L1464" s="21" t="inlineStr">
        <is>
          <t>MI</t>
        </is>
      </c>
      <c r="M1464" s="24" t="n">
        <v>42248</v>
      </c>
      <c r="N1464" s="21" t="inlineStr">
        <is>
          <t>Relative lifetime-PD deterioration</t>
        </is>
      </c>
      <c r="O1464" s="20" t="n">
        <v>0.0002862639991682</v>
      </c>
      <c r="P1464" s="19" t="n">
        <v>46.35769064361038</v>
      </c>
      <c r="Q1464" s="19" t="n">
        <v>51.51430615840609</v>
      </c>
      <c r="R1464" s="19" t="n">
        <v>44.96205317121319</v>
      </c>
      <c r="S1464" s="20" t="n">
        <v>0.0210421480423235</v>
      </c>
    </row>
    <row r="1465">
      <c r="A1465" s="21" t="inlineStr">
        <is>
          <t>RM003447</t>
        </is>
      </c>
      <c r="B1465" s="18" t="n">
        <v>2</v>
      </c>
      <c r="C1465" s="19" t="n">
        <v>46.71351036955613</v>
      </c>
      <c r="D1465" s="19" t="n">
        <v>305568.07</v>
      </c>
      <c r="E1465" s="20" t="n">
        <v>0.0014898274535137</v>
      </c>
      <c r="F1465" s="20" t="n">
        <v>0.0004775476821062</v>
      </c>
      <c r="G1465" s="20" t="n">
        <v>0.0118394673229665</v>
      </c>
      <c r="H1465" s="20" t="n">
        <v>0.004929768756265</v>
      </c>
      <c r="I1465" s="22" t="n">
        <v>37</v>
      </c>
      <c r="J1465" s="23" t="n">
        <v>0</v>
      </c>
      <c r="K1465" s="18" t="n">
        <v>237</v>
      </c>
      <c r="L1465" s="21" t="inlineStr">
        <is>
          <t>ND</t>
        </is>
      </c>
      <c r="M1465" s="24" t="n">
        <v>42339</v>
      </c>
      <c r="N1465" s="21" t="inlineStr">
        <is>
          <t>Prior default history</t>
        </is>
      </c>
      <c r="O1465" s="20" t="n">
        <v>0.0001528743182151</v>
      </c>
      <c r="P1465" s="19" t="n">
        <v>46.32216480828655</v>
      </c>
      <c r="Q1465" s="19" t="n">
        <v>51.14687957079189</v>
      </c>
      <c r="R1465" s="19" t="n">
        <v>45.01384952579151</v>
      </c>
      <c r="S1465" s="20" t="n">
        <v>0.02</v>
      </c>
    </row>
    <row r="1466">
      <c r="A1466" s="21" t="inlineStr">
        <is>
          <t>RM000422</t>
        </is>
      </c>
      <c r="B1466" s="18" t="n">
        <v>2</v>
      </c>
      <c r="C1466" s="19" t="n">
        <v>46.65773582070753</v>
      </c>
      <c r="D1466" s="19" t="n">
        <v>142601.65</v>
      </c>
      <c r="E1466" s="20" t="n">
        <v>0.0034177630827293</v>
      </c>
      <c r="F1466" s="20" t="n">
        <v>0.0007269806062606</v>
      </c>
      <c r="G1466" s="20" t="n">
        <v>0.0255437100874208</v>
      </c>
      <c r="H1466" s="20" t="n">
        <v>0.0073948426144163</v>
      </c>
      <c r="I1466" s="22" t="n">
        <v>18</v>
      </c>
      <c r="J1466" s="23" t="n">
        <v>0</v>
      </c>
      <c r="K1466" s="18" t="n">
        <v>228</v>
      </c>
      <c r="L1466" s="21" t="inlineStr">
        <is>
          <t>CA</t>
        </is>
      </c>
      <c r="M1466" s="24" t="n">
        <v>42064</v>
      </c>
      <c r="N1466" s="21" t="inlineStr">
        <is>
          <t>Relative lifetime-PD deterioration</t>
        </is>
      </c>
      <c r="O1466" s="20" t="n">
        <v>0.0003271893124708</v>
      </c>
      <c r="P1466" s="19" t="n">
        <v>46.25134889864594</v>
      </c>
      <c r="Q1466" s="19" t="n">
        <v>51.26071720160464</v>
      </c>
      <c r="R1466" s="19" t="n">
        <v>44.89316151758985</v>
      </c>
      <c r="S1466" s="20" t="n">
        <v>0.02</v>
      </c>
    </row>
    <row r="1467">
      <c r="A1467" s="21" t="inlineStr">
        <is>
          <t>RM001397</t>
        </is>
      </c>
      <c r="B1467" s="18" t="n">
        <v>2</v>
      </c>
      <c r="C1467" s="19" t="n">
        <v>46.64527510821812</v>
      </c>
      <c r="D1467" s="19" t="n">
        <v>305163.08</v>
      </c>
      <c r="E1467" s="20" t="n">
        <v>0.001495805540053</v>
      </c>
      <c r="F1467" s="20" t="n">
        <v>0.0005723618062651</v>
      </c>
      <c r="G1467" s="20" t="n">
        <v>0.0117620727764124</v>
      </c>
      <c r="H1467" s="20" t="n">
        <v>0.0058356776100558</v>
      </c>
      <c r="I1467" s="22" t="n">
        <v>35</v>
      </c>
      <c r="J1467" s="23" t="n">
        <v>0</v>
      </c>
      <c r="K1467" s="18" t="n">
        <v>232</v>
      </c>
      <c r="L1467" s="21" t="inlineStr">
        <is>
          <t>OR</t>
        </is>
      </c>
      <c r="M1467" s="24" t="n">
        <v>42186</v>
      </c>
      <c r="N1467" s="21" t="inlineStr">
        <is>
          <t>Prior default history</t>
        </is>
      </c>
      <c r="O1467" s="20" t="n">
        <v>0.0001528535991582</v>
      </c>
      <c r="P1467" s="19" t="n">
        <v>46.253649595371</v>
      </c>
      <c r="Q1467" s="19" t="n">
        <v>51.08138483014935</v>
      </c>
      <c r="R1467" s="19" t="n">
        <v>44.94462530511412</v>
      </c>
      <c r="S1467" s="20" t="n">
        <v>0.02</v>
      </c>
    </row>
    <row r="1468">
      <c r="A1468" s="21" t="inlineStr">
        <is>
          <t>RM002882</t>
        </is>
      </c>
      <c r="B1468" s="18" t="n">
        <v>2</v>
      </c>
      <c r="C1468" s="19" t="n">
        <v>46.63338422216216</v>
      </c>
      <c r="D1468" s="19" t="n">
        <v>73382.19</v>
      </c>
      <c r="E1468" s="20" t="n">
        <v>0.0092397066843706</v>
      </c>
      <c r="F1468" s="20" t="n">
        <v>0.0007364053933416</v>
      </c>
      <c r="G1468" s="20" t="n">
        <v>0.0552674543619013</v>
      </c>
      <c r="H1468" s="20" t="n">
        <v>0.0058071886047505</v>
      </c>
      <c r="I1468" s="22" t="n">
        <v>28</v>
      </c>
      <c r="J1468" s="23" t="n">
        <v>0</v>
      </c>
      <c r="K1468" s="18" t="n">
        <v>117</v>
      </c>
      <c r="L1468" s="21" t="inlineStr">
        <is>
          <t>TX</t>
        </is>
      </c>
      <c r="M1468" s="24" t="n">
        <v>42339</v>
      </c>
      <c r="N1468" s="21" t="inlineStr">
        <is>
          <t>Absolute lifetime-PD deterioration</t>
        </is>
      </c>
      <c r="O1468" s="20" t="n">
        <v>0.0006354864064722</v>
      </c>
      <c r="P1468" s="19" t="n">
        <v>46.13104073318107</v>
      </c>
      <c r="Q1468" s="19" t="n">
        <v>52.30958701881367</v>
      </c>
      <c r="R1468" s="19" t="n">
        <v>44.45933881675303</v>
      </c>
      <c r="S1468" s="20" t="n">
        <v>0.0199999999999999</v>
      </c>
    </row>
    <row r="1469">
      <c r="A1469" s="21" t="inlineStr">
        <is>
          <t>RM003205</t>
        </is>
      </c>
      <c r="B1469" s="18" t="n">
        <v>2</v>
      </c>
      <c r="C1469" s="19" t="n">
        <v>46.62482892806385</v>
      </c>
      <c r="D1469" s="19" t="n">
        <v>114873.45</v>
      </c>
      <c r="E1469" s="20" t="n">
        <v>0.0029426611611217</v>
      </c>
      <c r="F1469" s="20" t="n">
        <v>0.0004170932633891</v>
      </c>
      <c r="G1469" s="20" t="n">
        <v>0.0226482110920454</v>
      </c>
      <c r="H1469" s="20" t="n">
        <v>0.0043351337748487</v>
      </c>
      <c r="I1469" s="22" t="n">
        <v>26</v>
      </c>
      <c r="J1469" s="23" t="n">
        <v>0</v>
      </c>
      <c r="K1469" s="18" t="n">
        <v>238</v>
      </c>
      <c r="L1469" s="21" t="inlineStr">
        <is>
          <t>TN</t>
        </is>
      </c>
      <c r="M1469" s="24" t="n">
        <v>42370</v>
      </c>
      <c r="N1469" s="21" t="inlineStr">
        <is>
          <t>Relative lifetime-PD deterioration</t>
        </is>
      </c>
      <c r="O1469" s="20" t="n">
        <v>0.0004058799394295</v>
      </c>
      <c r="P1469" s="19" t="n">
        <v>46.17931111070791</v>
      </c>
      <c r="Q1469" s="19" t="n">
        <v>51.65689466934587</v>
      </c>
      <c r="R1469" s="19" t="n">
        <v>44.69778741469359</v>
      </c>
      <c r="S1469" s="20" t="n">
        <v>0.0280327220563658</v>
      </c>
    </row>
    <row r="1470">
      <c r="A1470" s="21" t="inlineStr">
        <is>
          <t>RM001882</t>
        </is>
      </c>
      <c r="B1470" s="18" t="n">
        <v>2</v>
      </c>
      <c r="C1470" s="19" t="n">
        <v>46.50266115502917</v>
      </c>
      <c r="D1470" s="19" t="n">
        <v>98867.14999999999</v>
      </c>
      <c r="E1470" s="20" t="n">
        <v>0.0045580001236611</v>
      </c>
      <c r="F1470" s="20" t="n">
        <v>0.0009102059578898</v>
      </c>
      <c r="G1470" s="20" t="n">
        <v>0.0347221584319917</v>
      </c>
      <c r="H1470" s="20" t="n">
        <v>0.009318765259818699</v>
      </c>
      <c r="I1470" s="22" t="n">
        <v>31</v>
      </c>
      <c r="J1470" s="23" t="n">
        <v>0</v>
      </c>
      <c r="K1470" s="18" t="n">
        <v>233</v>
      </c>
      <c r="L1470" s="21" t="inlineStr">
        <is>
          <t>IL</t>
        </is>
      </c>
      <c r="M1470" s="24" t="n">
        <v>42217</v>
      </c>
      <c r="N1470" s="21" t="inlineStr">
        <is>
          <t>Absolute lifetime-PD deterioration</t>
        </is>
      </c>
      <c r="O1470" s="20" t="n">
        <v>0.0004703550284905</v>
      </c>
      <c r="P1470" s="19" t="n">
        <v>46.08093052582102</v>
      </c>
      <c r="Q1470" s="19" t="n">
        <v>51.27083956625142</v>
      </c>
      <c r="R1470" s="19" t="n">
        <v>44.67598863960619</v>
      </c>
      <c r="S1470" s="20" t="n">
        <v>0.0214164416378168</v>
      </c>
    </row>
    <row r="1471">
      <c r="A1471" s="21" t="inlineStr">
        <is>
          <t>RM000269</t>
        </is>
      </c>
      <c r="B1471" s="18" t="n">
        <v>2</v>
      </c>
      <c r="C1471" s="19" t="n">
        <v>46.48468772074537</v>
      </c>
      <c r="D1471" s="19" t="n">
        <v>75639.27</v>
      </c>
      <c r="E1471" s="20" t="n">
        <v>0.0026991745754998</v>
      </c>
      <c r="F1471" s="20" t="n">
        <v>0.0004490466757804</v>
      </c>
      <c r="G1471" s="20" t="n">
        <v>0.0206761687871639</v>
      </c>
      <c r="H1471" s="20" t="n">
        <v>0.0046197034112586</v>
      </c>
      <c r="I1471" s="22" t="n">
        <v>31</v>
      </c>
      <c r="J1471" s="23" t="n">
        <v>0</v>
      </c>
      <c r="K1471" s="18" t="n">
        <v>228</v>
      </c>
      <c r="L1471" s="21" t="inlineStr">
        <is>
          <t>MO</t>
        </is>
      </c>
      <c r="M1471" s="24" t="n">
        <v>42064</v>
      </c>
      <c r="N1471" s="21" t="inlineStr">
        <is>
          <t>Relative lifetime-PD deterioration</t>
        </is>
      </c>
      <c r="O1471" s="20" t="n">
        <v>0.0006145575931754</v>
      </c>
      <c r="P1471" s="19" t="n">
        <v>46.0223030966504</v>
      </c>
      <c r="Q1471" s="19" t="n">
        <v>51.70251388256723</v>
      </c>
      <c r="R1471" s="19" t="n">
        <v>44.48719065244818</v>
      </c>
      <c r="S1471" s="20" t="n">
        <v>0.0470799487703902</v>
      </c>
    </row>
    <row r="1472">
      <c r="A1472" s="21" t="inlineStr">
        <is>
          <t>RM002725</t>
        </is>
      </c>
      <c r="B1472" s="18" t="n">
        <v>2</v>
      </c>
      <c r="C1472" s="19" t="n">
        <v>46.47940739744693</v>
      </c>
      <c r="D1472" s="19" t="n">
        <v>221280.14</v>
      </c>
      <c r="E1472" s="20" t="n">
        <v>0.0019311931836844</v>
      </c>
      <c r="F1472" s="20" t="n">
        <v>0.0003213316649267</v>
      </c>
      <c r="G1472" s="20" t="n">
        <v>0.0152443425235476</v>
      </c>
      <c r="H1472" s="20" t="n">
        <v>0.0033569900391469</v>
      </c>
      <c r="I1472" s="22" t="n">
        <v>37</v>
      </c>
      <c r="J1472" s="23" t="n">
        <v>0</v>
      </c>
      <c r="K1472" s="18" t="n">
        <v>236</v>
      </c>
      <c r="L1472" s="21" t="inlineStr">
        <is>
          <t>CA</t>
        </is>
      </c>
      <c r="M1472" s="24" t="n">
        <v>42309</v>
      </c>
      <c r="N1472" s="21" t="inlineStr">
        <is>
          <t>Relative lifetime-PD deterioration</t>
        </is>
      </c>
      <c r="O1472" s="20" t="n">
        <v>0.0002100478036458</v>
      </c>
      <c r="P1472" s="19" t="n">
        <v>46.05753932910689</v>
      </c>
      <c r="Q1472" s="19" t="n">
        <v>51.24505989425734</v>
      </c>
      <c r="R1472" s="19" t="n">
        <v>44.65428785331617</v>
      </c>
      <c r="S1472" s="20" t="n">
        <v>0.0217940270221139</v>
      </c>
    </row>
    <row r="1473">
      <c r="A1473" s="21" t="inlineStr">
        <is>
          <t>RM002756</t>
        </is>
      </c>
      <c r="B1473" s="18" t="n">
        <v>2</v>
      </c>
      <c r="C1473" s="19" t="n">
        <v>46.42452832710526</v>
      </c>
      <c r="D1473" s="19" t="n">
        <v>134390.71</v>
      </c>
      <c r="E1473" s="20" t="n">
        <v>0.0024522039138199</v>
      </c>
      <c r="F1473" s="20" t="n">
        <v>0.0003454620396226</v>
      </c>
      <c r="G1473" s="20" t="n">
        <v>0.028414620025342</v>
      </c>
      <c r="H1473" s="20" t="n">
        <v>0.0035034808953423</v>
      </c>
      <c r="I1473" s="22" t="n">
        <v>21</v>
      </c>
      <c r="J1473" s="23" t="n">
        <v>0</v>
      </c>
      <c r="K1473" s="18" t="n">
        <v>236</v>
      </c>
      <c r="L1473" s="21" t="inlineStr">
        <is>
          <t>TX</t>
        </is>
      </c>
      <c r="M1473" s="24" t="n">
        <v>42309</v>
      </c>
      <c r="N1473" s="21" t="inlineStr">
        <is>
          <t>Absolute lifetime-PD deterioration</t>
        </is>
      </c>
      <c r="O1473" s="20" t="n">
        <v>0.0003454444754931</v>
      </c>
      <c r="P1473" s="19" t="n">
        <v>46.0759971670058</v>
      </c>
      <c r="Q1473" s="19" t="n">
        <v>50.40531025489103</v>
      </c>
      <c r="R1473" s="19" t="n">
        <v>44.89373565252799</v>
      </c>
      <c r="S1473" s="20" t="n">
        <v>0.02</v>
      </c>
    </row>
    <row r="1474">
      <c r="A1474" s="21" t="inlineStr">
        <is>
          <t>RM002165</t>
        </is>
      </c>
      <c r="B1474" s="18" t="n">
        <v>2</v>
      </c>
      <c r="C1474" s="19" t="n">
        <v>46.41448515036092</v>
      </c>
      <c r="D1474" s="19" t="n">
        <v>87997.17999999999</v>
      </c>
      <c r="E1474" s="20" t="n">
        <v>0.0055383618435031</v>
      </c>
      <c r="F1474" s="20" t="n">
        <v>0.0006055879017287001</v>
      </c>
      <c r="G1474" s="20" t="n">
        <v>0.0419372040739932</v>
      </c>
      <c r="H1474" s="20" t="n">
        <v>0.0062873582139779</v>
      </c>
      <c r="I1474" s="22" t="n">
        <v>31</v>
      </c>
      <c r="J1474" s="23" t="n">
        <v>0</v>
      </c>
      <c r="K1474" s="18" t="n">
        <v>234</v>
      </c>
      <c r="L1474" s="21" t="inlineStr">
        <is>
          <t>KS</t>
        </is>
      </c>
      <c r="M1474" s="24" t="n">
        <v>42248</v>
      </c>
      <c r="N1474" s="21" t="inlineStr">
        <is>
          <t>Absolute lifetime-PD deterioration</t>
        </is>
      </c>
      <c r="O1474" s="20" t="n">
        <v>0.0005274542337647</v>
      </c>
      <c r="P1474" s="19" t="n">
        <v>46.01460734257421</v>
      </c>
      <c r="Q1474" s="19" t="n">
        <v>50.94790345363469</v>
      </c>
      <c r="R1474" s="19" t="n">
        <v>44.67598201068989</v>
      </c>
      <c r="S1474" s="20" t="n">
        <v>0.02</v>
      </c>
    </row>
    <row r="1475">
      <c r="A1475" s="21" t="inlineStr">
        <is>
          <t>RM002851</t>
        </is>
      </c>
      <c r="B1475" s="18" t="n">
        <v>2</v>
      </c>
      <c r="C1475" s="19" t="n">
        <v>46.38051452855107</v>
      </c>
      <c r="D1475" s="19" t="n">
        <v>208736.72</v>
      </c>
      <c r="E1475" s="20" t="n">
        <v>0.0022578931311206</v>
      </c>
      <c r="F1475" s="20" t="n">
        <v>0.000381116083054</v>
      </c>
      <c r="G1475" s="20" t="n">
        <v>0.0173643484505084</v>
      </c>
      <c r="H1475" s="20" t="n">
        <v>0.0039435679866659</v>
      </c>
      <c r="I1475" s="22" t="n">
        <v>23</v>
      </c>
      <c r="J1475" s="23" t="n">
        <v>0</v>
      </c>
      <c r="K1475" s="18" t="n">
        <v>236</v>
      </c>
      <c r="L1475" s="21" t="inlineStr">
        <is>
          <t>NJ</t>
        </is>
      </c>
      <c r="M1475" s="24" t="n">
        <v>42309</v>
      </c>
      <c r="N1475" s="21" t="inlineStr">
        <is>
          <t>Relative lifetime-PD deterioration</t>
        </is>
      </c>
      <c r="O1475" s="20" t="n">
        <v>0.0002221962409323</v>
      </c>
      <c r="P1475" s="19" t="n">
        <v>45.9818257405818</v>
      </c>
      <c r="Q1475" s="19" t="n">
        <v>50.89580199552864</v>
      </c>
      <c r="R1475" s="19" t="n">
        <v>44.64962973166009</v>
      </c>
      <c r="S1475" s="20" t="n">
        <v>0.02</v>
      </c>
    </row>
    <row r="1476">
      <c r="A1476" s="21" t="inlineStr">
        <is>
          <t>RM000037</t>
        </is>
      </c>
      <c r="B1476" s="18" t="n">
        <v>2</v>
      </c>
      <c r="C1476" s="19" t="n">
        <v>46.36398286698546</v>
      </c>
      <c r="D1476" s="19" t="n">
        <v>213618.78</v>
      </c>
      <c r="E1476" s="20" t="n">
        <v>0.0021771834609593</v>
      </c>
      <c r="F1476" s="20" t="n">
        <v>0.000912525643156</v>
      </c>
      <c r="G1476" s="20" t="n">
        <v>0.0175819395406069</v>
      </c>
      <c r="H1476" s="20" t="n">
        <v>0.0093339639789706</v>
      </c>
      <c r="I1476" s="22" t="n">
        <v>58.7451645</v>
      </c>
      <c r="J1476" s="23" t="n">
        <v>0</v>
      </c>
      <c r="K1476" s="18" t="n">
        <v>227</v>
      </c>
      <c r="L1476" s="21" t="inlineStr">
        <is>
          <t>CO</t>
        </is>
      </c>
      <c r="M1476" s="24" t="n">
        <v>42036</v>
      </c>
      <c r="N1476" s="21" t="inlineStr">
        <is>
          <t>Prior default history</t>
        </is>
      </c>
      <c r="O1476" s="20" t="n">
        <v>0.0002170407623664</v>
      </c>
      <c r="P1476" s="19" t="n">
        <v>45.96869992150532</v>
      </c>
      <c r="Q1476" s="19" t="n">
        <v>50.84232838195916</v>
      </c>
      <c r="R1476" s="19" t="n">
        <v>44.64702584919074</v>
      </c>
      <c r="S1476" s="20" t="n">
        <v>0.02</v>
      </c>
    </row>
    <row r="1477">
      <c r="A1477" s="21" t="inlineStr">
        <is>
          <t>RM002606</t>
        </is>
      </c>
      <c r="B1477" s="18" t="n">
        <v>2</v>
      </c>
      <c r="C1477" s="19" t="n">
        <v>46.33619128112486</v>
      </c>
      <c r="D1477" s="19" t="n">
        <v>63152.1</v>
      </c>
      <c r="E1477" s="20" t="n">
        <v>0.007913829924052099</v>
      </c>
      <c r="F1477" s="20" t="n">
        <v>0.0010051068359177</v>
      </c>
      <c r="G1477" s="20" t="n">
        <v>0.0578236440392891</v>
      </c>
      <c r="H1477" s="20" t="n">
        <v>0.0102596068355753</v>
      </c>
      <c r="I1477" s="22" t="n">
        <v>17</v>
      </c>
      <c r="J1477" s="23" t="n">
        <v>0</v>
      </c>
      <c r="K1477" s="18" t="n">
        <v>236</v>
      </c>
      <c r="L1477" s="21" t="inlineStr">
        <is>
          <t>FL</t>
        </is>
      </c>
      <c r="M1477" s="24" t="n">
        <v>42309</v>
      </c>
      <c r="N1477" s="21" t="inlineStr">
        <is>
          <t>Absolute lifetime-PD deterioration</t>
        </is>
      </c>
      <c r="O1477" s="20" t="n">
        <v>0.0007337236810988</v>
      </c>
      <c r="P1477" s="19" t="n">
        <v>45.93499977043133</v>
      </c>
      <c r="Q1477" s="19" t="n">
        <v>50.8871836647021</v>
      </c>
      <c r="R1477" s="19" t="n">
        <v>44.59056520157478</v>
      </c>
      <c r="S1477" s="20" t="n">
        <v>0.02</v>
      </c>
    </row>
    <row r="1478">
      <c r="A1478" s="21" t="inlineStr">
        <is>
          <t>RM000847</t>
        </is>
      </c>
      <c r="B1478" s="18" t="n">
        <v>2</v>
      </c>
      <c r="C1478" s="19" t="n">
        <v>46.33003933710975</v>
      </c>
      <c r="D1478" s="19" t="n">
        <v>308494.02</v>
      </c>
      <c r="E1478" s="20" t="n">
        <v>0.0015056484932232</v>
      </c>
      <c r="F1478" s="20" t="n">
        <v>0.0004862962601367</v>
      </c>
      <c r="G1478" s="20" t="n">
        <v>0.0118003275743865</v>
      </c>
      <c r="H1478" s="20" t="n">
        <v>0.0050035353099701</v>
      </c>
      <c r="I1478" s="22" t="n">
        <v>35</v>
      </c>
      <c r="J1478" s="23" t="n">
        <v>0</v>
      </c>
      <c r="K1478" s="18" t="n">
        <v>229</v>
      </c>
      <c r="L1478" s="21" t="inlineStr">
        <is>
          <t>MA</t>
        </is>
      </c>
      <c r="M1478" s="24" t="n">
        <v>42095</v>
      </c>
      <c r="N1478" s="21" t="inlineStr">
        <is>
          <t>Relative lifetime-PD deterioration</t>
        </is>
      </c>
      <c r="O1478" s="20" t="n">
        <v>0.0001501813206528</v>
      </c>
      <c r="P1478" s="19" t="n">
        <v>45.9330982714942</v>
      </c>
      <c r="Q1478" s="19" t="n">
        <v>50.82541573352565</v>
      </c>
      <c r="R1478" s="19" t="n">
        <v>44.60680405620405</v>
      </c>
      <c r="S1478" s="20" t="n">
        <v>0.02</v>
      </c>
    </row>
    <row r="1479">
      <c r="A1479" s="21" t="inlineStr">
        <is>
          <t>RM000693</t>
        </is>
      </c>
      <c r="B1479" s="18" t="n">
        <v>2</v>
      </c>
      <c r="C1479" s="19" t="n">
        <v>46.26689948689631</v>
      </c>
      <c r="D1479" s="19" t="n">
        <v>137193.55</v>
      </c>
      <c r="E1479" s="20" t="n">
        <v>0.0051002533206547</v>
      </c>
      <c r="F1479" s="20" t="n">
        <v>0.0006594732025238</v>
      </c>
      <c r="G1479" s="20" t="n">
        <v>0.0297264874515907</v>
      </c>
      <c r="H1479" s="20" t="n">
        <v>0.0049382054138068</v>
      </c>
      <c r="I1479" s="22" t="n">
        <v>24</v>
      </c>
      <c r="J1479" s="23" t="n">
        <v>0</v>
      </c>
      <c r="K1479" s="18" t="n">
        <v>109</v>
      </c>
      <c r="L1479" s="21" t="inlineStr">
        <is>
          <t>CA</t>
        </is>
      </c>
      <c r="M1479" s="24" t="n">
        <v>42095</v>
      </c>
      <c r="N1479" s="21" t="inlineStr">
        <is>
          <t>Absolute lifetime-PD deterioration</t>
        </is>
      </c>
      <c r="O1479" s="20" t="n">
        <v>0.0003372381535931</v>
      </c>
      <c r="P1479" s="19" t="n">
        <v>45.74695330834208</v>
      </c>
      <c r="Q1479" s="19" t="n">
        <v>52.12653514682922</v>
      </c>
      <c r="R1479" s="19" t="n">
        <v>44.02481773694994</v>
      </c>
      <c r="S1479" s="20" t="n">
        <v>0.02</v>
      </c>
    </row>
    <row r="1480">
      <c r="A1480" s="21" t="inlineStr">
        <is>
          <t>RM001851</t>
        </is>
      </c>
      <c r="B1480" s="18" t="n">
        <v>2</v>
      </c>
      <c r="C1480" s="19" t="n">
        <v>46.23697097109584</v>
      </c>
      <c r="D1480" s="19" t="n">
        <v>160447.68</v>
      </c>
      <c r="E1480" s="20" t="n">
        <v>0.0027589548954681</v>
      </c>
      <c r="F1480" s="20" t="n">
        <v>0.0004907804277291</v>
      </c>
      <c r="G1480" s="20" t="n">
        <v>0.0214527920839532</v>
      </c>
      <c r="H1480" s="20" t="n">
        <v>0.0050871571383798</v>
      </c>
      <c r="I1480" s="22" t="n">
        <v>35</v>
      </c>
      <c r="J1480" s="23" t="n">
        <v>0</v>
      </c>
      <c r="K1480" s="18" t="n">
        <v>233</v>
      </c>
      <c r="L1480" s="21" t="inlineStr">
        <is>
          <t>DE</t>
        </is>
      </c>
      <c r="M1480" s="24" t="n">
        <v>42217</v>
      </c>
      <c r="N1480" s="21" t="inlineStr">
        <is>
          <t>Relative lifetime-PD deterioration</t>
        </is>
      </c>
      <c r="O1480" s="20" t="n">
        <v>0.0002881747556031</v>
      </c>
      <c r="P1480" s="19" t="n">
        <v>45.81855104091839</v>
      </c>
      <c r="Q1480" s="19" t="n">
        <v>50.96523535788149</v>
      </c>
      <c r="R1480" s="19" t="n">
        <v>44.42594553023558</v>
      </c>
      <c r="S1480" s="20" t="n">
        <v>0.0213338431889296</v>
      </c>
    </row>
    <row r="1481">
      <c r="A1481" s="21" t="inlineStr">
        <is>
          <t>RM002610</t>
        </is>
      </c>
      <c r="B1481" s="18" t="n">
        <v>2</v>
      </c>
      <c r="C1481" s="19" t="n">
        <v>46.19975474099468</v>
      </c>
      <c r="D1481" s="19" t="n">
        <v>182669.69</v>
      </c>
      <c r="E1481" s="20" t="n">
        <v>0.0022941518164298</v>
      </c>
      <c r="F1481" s="20" t="n">
        <v>0.0004693288099307</v>
      </c>
      <c r="G1481" s="20" t="n">
        <v>0.0181043388665421</v>
      </c>
      <c r="H1481" s="20" t="n">
        <v>0.0048713733833727</v>
      </c>
      <c r="I1481" s="22" t="n">
        <v>39</v>
      </c>
      <c r="J1481" s="23" t="n">
        <v>0</v>
      </c>
      <c r="K1481" s="18" t="n">
        <v>236</v>
      </c>
      <c r="L1481" s="21" t="inlineStr">
        <is>
          <t>MD</t>
        </is>
      </c>
      <c r="M1481" s="24" t="n">
        <v>42309</v>
      </c>
      <c r="N1481" s="21" t="inlineStr">
        <is>
          <t>Relative lifetime-PD deterioration</t>
        </is>
      </c>
      <c r="O1481" s="20" t="n">
        <v>0.0002529141793638</v>
      </c>
      <c r="P1481" s="19" t="n">
        <v>45.77634851472384</v>
      </c>
      <c r="Q1481" s="19" t="n">
        <v>50.9815543876697</v>
      </c>
      <c r="R1481" s="19" t="n">
        <v>44.36862768974522</v>
      </c>
      <c r="S1481" s="20" t="n">
        <v>0.0221593776753108</v>
      </c>
    </row>
    <row r="1482">
      <c r="A1482" s="21" t="inlineStr">
        <is>
          <t>RM001525</t>
        </is>
      </c>
      <c r="B1482" s="18" t="n">
        <v>2</v>
      </c>
      <c r="C1482" s="19" t="n">
        <v>46.15192716839822</v>
      </c>
      <c r="D1482" s="19" t="n">
        <v>64448.45</v>
      </c>
      <c r="E1482" s="20" t="n">
        <v>0.0070232100258387</v>
      </c>
      <c r="F1482" s="20" t="n">
        <v>0.0009563528087895</v>
      </c>
      <c r="G1482" s="20" t="n">
        <v>0.0518462941580398</v>
      </c>
      <c r="H1482" s="20" t="n">
        <v>0.009785949333112399</v>
      </c>
      <c r="I1482" s="22" t="n">
        <v>24</v>
      </c>
      <c r="J1482" s="23" t="n">
        <v>0</v>
      </c>
      <c r="K1482" s="18" t="n">
        <v>231</v>
      </c>
      <c r="L1482" s="21" t="inlineStr">
        <is>
          <t>VA</t>
        </is>
      </c>
      <c r="M1482" s="24" t="n">
        <v>42156</v>
      </c>
      <c r="N1482" s="21" t="inlineStr">
        <is>
          <t>Absolute lifetime-PD deterioration</t>
        </is>
      </c>
      <c r="O1482" s="20" t="n">
        <v>0.0007161060842952</v>
      </c>
      <c r="P1482" s="19" t="n">
        <v>45.72696965885785</v>
      </c>
      <c r="Q1482" s="19" t="n">
        <v>50.95928719614653</v>
      </c>
      <c r="R1482" s="19" t="n">
        <v>44.30985727896152</v>
      </c>
      <c r="S1482" s="20" t="n">
        <v>0.0218991781615542</v>
      </c>
    </row>
    <row r="1483">
      <c r="A1483" s="21" t="inlineStr">
        <is>
          <t>RM000894</t>
        </is>
      </c>
      <c r="B1483" s="18" t="n">
        <v>2</v>
      </c>
      <c r="C1483" s="19" t="n">
        <v>46.11325171660451</v>
      </c>
      <c r="D1483" s="19" t="n">
        <v>82294.91</v>
      </c>
      <c r="E1483" s="20" t="n">
        <v>0.0081311668600881</v>
      </c>
      <c r="F1483" s="20" t="n">
        <v>0.0014964638431969</v>
      </c>
      <c r="G1483" s="20" t="n">
        <v>0.046645411032494</v>
      </c>
      <c r="H1483" s="20" t="n">
        <v>0.0110555600756269</v>
      </c>
      <c r="I1483" s="22" t="n">
        <v>20</v>
      </c>
      <c r="J1483" s="23" t="n">
        <v>0</v>
      </c>
      <c r="K1483" s="18" t="n">
        <v>110</v>
      </c>
      <c r="L1483" s="21" t="inlineStr">
        <is>
          <t>NJ</t>
        </is>
      </c>
      <c r="M1483" s="24" t="n">
        <v>42125</v>
      </c>
      <c r="N1483" s="21" t="inlineStr">
        <is>
          <t>Absolute lifetime-PD deterioration</t>
        </is>
      </c>
      <c r="O1483" s="20" t="n">
        <v>0.0005603414806164999</v>
      </c>
      <c r="P1483" s="19" t="n">
        <v>45.58388369287454</v>
      </c>
      <c r="Q1483" s="19" t="n">
        <v>52.07506637638972</v>
      </c>
      <c r="R1483" s="19" t="n">
        <v>43.83264909821033</v>
      </c>
      <c r="S1483" s="20" t="n">
        <v>0.0211588255554429</v>
      </c>
    </row>
    <row r="1484">
      <c r="A1484" s="21" t="inlineStr">
        <is>
          <t>RM000159</t>
        </is>
      </c>
      <c r="B1484" s="18" t="n">
        <v>2</v>
      </c>
      <c r="C1484" s="19" t="n">
        <v>46.05877130296282</v>
      </c>
      <c r="D1484" s="19" t="n">
        <v>179084.84</v>
      </c>
      <c r="E1484" s="20" t="n">
        <v>0.0039689917981762</v>
      </c>
      <c r="F1484" s="20" t="n">
        <v>0.0010502014197825</v>
      </c>
      <c r="G1484" s="20" t="n">
        <v>0.0227332022882741</v>
      </c>
      <c r="H1484" s="20" t="n">
        <v>0.0075917470416376</v>
      </c>
      <c r="I1484" s="22" t="n">
        <v>17</v>
      </c>
      <c r="J1484" s="23" t="n">
        <v>0</v>
      </c>
      <c r="K1484" s="18" t="n">
        <v>107</v>
      </c>
      <c r="L1484" s="21" t="inlineStr">
        <is>
          <t>CA</t>
        </is>
      </c>
      <c r="M1484" s="24" t="n">
        <v>42036</v>
      </c>
      <c r="N1484" s="21" t="inlineStr">
        <is>
          <t>Relative lifetime-PD deterioration</t>
        </is>
      </c>
      <c r="O1484" s="20" t="n">
        <v>0.0002571896722411</v>
      </c>
      <c r="P1484" s="19" t="n">
        <v>45.53298369732549</v>
      </c>
      <c r="Q1484" s="19" t="n">
        <v>51.97860298666709</v>
      </c>
      <c r="R1484" s="19" t="n">
        <v>43.79446769512924</v>
      </c>
      <c r="S1484" s="20" t="n">
        <v>0.02</v>
      </c>
    </row>
    <row r="1485">
      <c r="A1485" s="21" t="inlineStr">
        <is>
          <t>RM002045</t>
        </is>
      </c>
      <c r="B1485" s="18" t="n">
        <v>2</v>
      </c>
      <c r="C1485" s="19" t="n">
        <v>45.99502120609112</v>
      </c>
      <c r="D1485" s="19" t="n">
        <v>62605.83</v>
      </c>
      <c r="E1485" s="20" t="n">
        <v>0.0077210552336238</v>
      </c>
      <c r="F1485" s="20" t="n">
        <v>0.0007672824930114</v>
      </c>
      <c r="G1485" s="20" t="n">
        <v>0.0577803547813782</v>
      </c>
      <c r="H1485" s="20" t="n">
        <v>0.007989236393869101</v>
      </c>
      <c r="I1485" s="22" t="n">
        <v>33</v>
      </c>
      <c r="J1485" s="23" t="n">
        <v>0</v>
      </c>
      <c r="K1485" s="18" t="n">
        <v>234</v>
      </c>
      <c r="L1485" s="21" t="inlineStr">
        <is>
          <t>IL</t>
        </is>
      </c>
      <c r="M1485" s="24" t="n">
        <v>42248</v>
      </c>
      <c r="N1485" s="21" t="inlineStr">
        <is>
          <t>Absolute lifetime-PD deterioration</t>
        </is>
      </c>
      <c r="O1485" s="20" t="n">
        <v>0.0007346763265672</v>
      </c>
      <c r="P1485" s="19" t="n">
        <v>45.60304769440462</v>
      </c>
      <c r="Q1485" s="19" t="n">
        <v>50.44342479513625</v>
      </c>
      <c r="R1485" s="19" t="n">
        <v>44.28846241795916</v>
      </c>
      <c r="S1485" s="20" t="n">
        <v>0.02</v>
      </c>
    </row>
    <row r="1486">
      <c r="A1486" s="21" t="inlineStr">
        <is>
          <t>RM002719</t>
        </is>
      </c>
      <c r="B1486" s="18" t="n">
        <v>2</v>
      </c>
      <c r="C1486" s="19" t="n">
        <v>45.9146661483707</v>
      </c>
      <c r="D1486" s="19" t="n">
        <v>103460.32</v>
      </c>
      <c r="E1486" s="20" t="n">
        <v>0.0041709424214089</v>
      </c>
      <c r="F1486" s="20" t="n">
        <v>0.0005392430119144</v>
      </c>
      <c r="G1486" s="20" t="n">
        <v>0.0322331250924068</v>
      </c>
      <c r="H1486" s="20" t="n">
        <v>0.0056031861463119</v>
      </c>
      <c r="I1486" s="22" t="n">
        <v>36</v>
      </c>
      <c r="J1486" s="23" t="n">
        <v>0</v>
      </c>
      <c r="K1486" s="18" t="n">
        <v>236</v>
      </c>
      <c r="L1486" s="21" t="inlineStr">
        <is>
          <t>WI</t>
        </is>
      </c>
      <c r="M1486" s="24" t="n">
        <v>42309</v>
      </c>
      <c r="N1486" s="21" t="inlineStr">
        <is>
          <t>Absolute lifetime-PD deterioration</t>
        </is>
      </c>
      <c r="O1486" s="20" t="n">
        <v>0.0004437901037651</v>
      </c>
      <c r="P1486" s="19" t="n">
        <v>45.49224908441214</v>
      </c>
      <c r="Q1486" s="19" t="n">
        <v>50.68739144651057</v>
      </c>
      <c r="R1486" s="19" t="n">
        <v>44.08671283800349</v>
      </c>
      <c r="S1486" s="20" t="n">
        <v>0.0220111431401268</v>
      </c>
    </row>
    <row r="1487">
      <c r="A1487" s="21" t="inlineStr">
        <is>
          <t>RM001944</t>
        </is>
      </c>
      <c r="B1487" s="18" t="n">
        <v>2</v>
      </c>
      <c r="C1487" s="19" t="n">
        <v>45.87709806247256</v>
      </c>
      <c r="D1487" s="19" t="n">
        <v>143202.95</v>
      </c>
      <c r="E1487" s="20" t="n">
        <v>0.0018211015331481</v>
      </c>
      <c r="F1487" s="20" t="n">
        <v>0.0003997776539702</v>
      </c>
      <c r="G1487" s="20" t="n">
        <v>0.0144624188974614</v>
      </c>
      <c r="H1487" s="20" t="n">
        <v>0.0041502738446313</v>
      </c>
      <c r="I1487" s="22" t="n">
        <v>43</v>
      </c>
      <c r="J1487" s="23" t="n">
        <v>0</v>
      </c>
      <c r="K1487" s="18" t="n">
        <v>234</v>
      </c>
      <c r="L1487" s="21" t="inlineStr">
        <is>
          <t>WA</t>
        </is>
      </c>
      <c r="M1487" s="24" t="n">
        <v>42248</v>
      </c>
      <c r="N1487" s="21" t="inlineStr">
        <is>
          <t>Relative lifetime-PD deterioration</t>
        </is>
      </c>
      <c r="O1487" s="20" t="n">
        <v>0.0003203641968442</v>
      </c>
      <c r="P1487" s="19" t="n">
        <v>45.41915696114857</v>
      </c>
      <c r="Q1487" s="19" t="n">
        <v>51.04128002813824</v>
      </c>
      <c r="R1487" s="19" t="n">
        <v>43.90064035344586</v>
      </c>
      <c r="S1487" s="20" t="n">
        <v>0.0354051107145728</v>
      </c>
    </row>
    <row r="1488">
      <c r="A1488" s="21" t="inlineStr">
        <is>
          <t>RM002239</t>
        </is>
      </c>
      <c r="B1488" s="18" t="n">
        <v>2</v>
      </c>
      <c r="C1488" s="19" t="n">
        <v>45.84786172065533</v>
      </c>
      <c r="D1488" s="19" t="n">
        <v>115383.01</v>
      </c>
      <c r="E1488" s="20" t="n">
        <v>0.0026732268620507</v>
      </c>
      <c r="F1488" s="20" t="n">
        <v>0.0007635150155939</v>
      </c>
      <c r="G1488" s="20" t="n">
        <v>0.0205944569816473</v>
      </c>
      <c r="H1488" s="20" t="n">
        <v>0.0077775778611108</v>
      </c>
      <c r="I1488" s="22" t="n">
        <v>28</v>
      </c>
      <c r="J1488" s="23" t="n">
        <v>0</v>
      </c>
      <c r="K1488" s="18" t="n">
        <v>235</v>
      </c>
      <c r="L1488" s="21" t="inlineStr">
        <is>
          <t>AL</t>
        </is>
      </c>
      <c r="M1488" s="24" t="n">
        <v>42278</v>
      </c>
      <c r="N1488" s="21" t="inlineStr">
        <is>
          <t>Relative lifetime-PD deterioration</t>
        </is>
      </c>
      <c r="O1488" s="20" t="n">
        <v>0.0003973536634263</v>
      </c>
      <c r="P1488" s="19" t="n">
        <v>45.4036806303425</v>
      </c>
      <c r="Q1488" s="19" t="n">
        <v>50.86295498823211</v>
      </c>
      <c r="R1488" s="19" t="n">
        <v>43.92758902032168</v>
      </c>
      <c r="S1488" s="20" t="n">
        <v>0.0303849475052134</v>
      </c>
    </row>
    <row r="1489">
      <c r="A1489" s="21" t="inlineStr">
        <is>
          <t>RM002689</t>
        </is>
      </c>
      <c r="B1489" s="18" t="n">
        <v>2</v>
      </c>
      <c r="C1489" s="19" t="n">
        <v>45.77075702395987</v>
      </c>
      <c r="D1489" s="19" t="n">
        <v>41752.24</v>
      </c>
      <c r="E1489" s="20" t="n">
        <v>0.0166081770337763</v>
      </c>
      <c r="F1489" s="20" t="n">
        <v>0.0021806932571371</v>
      </c>
      <c r="G1489" s="20" t="n">
        <v>0.0946176561840756</v>
      </c>
      <c r="H1489" s="20" t="n">
        <v>0.0166076110223199</v>
      </c>
      <c r="I1489" s="22" t="n">
        <v>20</v>
      </c>
      <c r="J1489" s="23" t="n">
        <v>0</v>
      </c>
      <c r="K1489" s="18" t="n">
        <v>116</v>
      </c>
      <c r="L1489" s="21" t="inlineStr">
        <is>
          <t>TX</t>
        </is>
      </c>
      <c r="M1489" s="24" t="n">
        <v>42309</v>
      </c>
      <c r="N1489" s="21" t="inlineStr">
        <is>
          <t>Absolute lifetime-PD deterioration</t>
        </is>
      </c>
      <c r="O1489" s="20" t="n">
        <v>0.0010962467408685</v>
      </c>
      <c r="P1489" s="19" t="n">
        <v>45.28051391493737</v>
      </c>
      <c r="Q1489" s="19" t="n">
        <v>51.32311466641469</v>
      </c>
      <c r="R1489" s="19" t="n">
        <v>43.6422963644305</v>
      </c>
      <c r="S1489" s="20" t="n">
        <v>0.0199999999999999</v>
      </c>
    </row>
    <row r="1490">
      <c r="A1490" s="21" t="inlineStr">
        <is>
          <t>RM000310</t>
        </is>
      </c>
      <c r="B1490" s="18" t="n">
        <v>2</v>
      </c>
      <c r="C1490" s="19" t="n">
        <v>45.7492655619915</v>
      </c>
      <c r="D1490" s="19" t="n">
        <v>117792.26</v>
      </c>
      <c r="E1490" s="20" t="n">
        <v>0.004088068527647</v>
      </c>
      <c r="F1490" s="20" t="n">
        <v>0.0006437242857789</v>
      </c>
      <c r="G1490" s="20" t="n">
        <v>0.0305061438767848</v>
      </c>
      <c r="H1490" s="20" t="n">
        <v>0.0065669995795344</v>
      </c>
      <c r="I1490" s="22" t="n">
        <v>21</v>
      </c>
      <c r="J1490" s="23" t="n">
        <v>0</v>
      </c>
      <c r="K1490" s="18" t="n">
        <v>227</v>
      </c>
      <c r="L1490" s="21" t="inlineStr">
        <is>
          <t>AZ</t>
        </is>
      </c>
      <c r="M1490" s="24" t="n">
        <v>42036</v>
      </c>
      <c r="N1490" s="21" t="inlineStr">
        <is>
          <t>Absolute lifetime-PD deterioration</t>
        </is>
      </c>
      <c r="O1490" s="20" t="n">
        <v>0.0003883894031916</v>
      </c>
      <c r="P1490" s="19" t="n">
        <v>45.35036679880891</v>
      </c>
      <c r="Q1490" s="19" t="n">
        <v>50.26833728408905</v>
      </c>
      <c r="R1490" s="19" t="n">
        <v>44.01672871527171</v>
      </c>
      <c r="S1490" s="20" t="n">
        <v>0.0199999999999999</v>
      </c>
    </row>
    <row r="1491">
      <c r="A1491" s="21" t="inlineStr">
        <is>
          <t>RM000010</t>
        </is>
      </c>
      <c r="B1491" s="18" t="n">
        <v>2</v>
      </c>
      <c r="C1491" s="19" t="n">
        <v>45.74354019420531</v>
      </c>
      <c r="D1491" s="19" t="n">
        <v>93334.81</v>
      </c>
      <c r="E1491" s="20" t="n">
        <v>0.0051225334154018</v>
      </c>
      <c r="F1491" s="20" t="n">
        <v>0.0004723908042655</v>
      </c>
      <c r="G1491" s="20" t="n">
        <v>0.0384525856627782</v>
      </c>
      <c r="H1491" s="20" t="n">
        <v>0.0049105411327</v>
      </c>
      <c r="I1491" s="22" t="n">
        <v>29</v>
      </c>
      <c r="J1491" s="23" t="n">
        <v>0</v>
      </c>
      <c r="K1491" s="18" t="n">
        <v>227</v>
      </c>
      <c r="L1491" s="21" t="inlineStr">
        <is>
          <t>WA</t>
        </is>
      </c>
      <c r="M1491" s="24" t="n">
        <v>42036</v>
      </c>
      <c r="N1491" s="21" t="inlineStr">
        <is>
          <t>Absolute lifetime-PD deterioration</t>
        </is>
      </c>
      <c r="O1491" s="20" t="n">
        <v>0.000490101605116</v>
      </c>
      <c r="P1491" s="19" t="n">
        <v>45.34874811514576</v>
      </c>
      <c r="Q1491" s="19" t="n">
        <v>50.21897626938402</v>
      </c>
      <c r="R1491" s="19" t="n">
        <v>44.02731897415622</v>
      </c>
      <c r="S1491" s="20" t="n">
        <v>0.0199999999999999</v>
      </c>
    </row>
    <row r="1492">
      <c r="A1492" s="21" t="inlineStr">
        <is>
          <t>RM000058</t>
        </is>
      </c>
      <c r="B1492" s="18" t="n">
        <v>2</v>
      </c>
      <c r="C1492" s="19" t="n">
        <v>45.68859605458056</v>
      </c>
      <c r="D1492" s="19" t="n">
        <v>111497.29</v>
      </c>
      <c r="E1492" s="20" t="n">
        <v>0.0042652153976928</v>
      </c>
      <c r="F1492" s="20" t="n">
        <v>0.0004757124472447</v>
      </c>
      <c r="G1492" s="20" t="n">
        <v>0.0325234172873031</v>
      </c>
      <c r="H1492" s="20" t="n">
        <v>0.0049370261603494</v>
      </c>
      <c r="I1492" s="22" t="n">
        <v>35</v>
      </c>
      <c r="J1492" s="23" t="n">
        <v>0</v>
      </c>
      <c r="K1492" s="18" t="n">
        <v>227</v>
      </c>
      <c r="L1492" s="21" t="inlineStr">
        <is>
          <t>SC</t>
        </is>
      </c>
      <c r="M1492" s="24" t="n">
        <v>42036</v>
      </c>
      <c r="N1492" s="21" t="inlineStr">
        <is>
          <t>Absolute lifetime-PD deterioration</t>
        </is>
      </c>
      <c r="O1492" s="20" t="n">
        <v>0.0004097731528235</v>
      </c>
      <c r="P1492" s="19" t="n">
        <v>45.29378111036586</v>
      </c>
      <c r="Q1492" s="19" t="n">
        <v>50.16287301822969</v>
      </c>
      <c r="R1492" s="19" t="n">
        <v>43.97302226268248</v>
      </c>
      <c r="S1492" s="20" t="n">
        <v>0.02</v>
      </c>
    </row>
    <row r="1493">
      <c r="A1493" s="21" t="inlineStr">
        <is>
          <t>RM000125</t>
        </is>
      </c>
      <c r="B1493" s="18" t="n">
        <v>2</v>
      </c>
      <c r="C1493" s="19" t="n">
        <v>45.58346421706788</v>
      </c>
      <c r="D1493" s="19" t="n">
        <v>142190.16</v>
      </c>
      <c r="E1493" s="20" t="n">
        <v>0.0033106129347318</v>
      </c>
      <c r="F1493" s="20" t="n">
        <v>0.0006432689780996</v>
      </c>
      <c r="G1493" s="20" t="n">
        <v>0.0251030446994817</v>
      </c>
      <c r="H1493" s="20" t="n">
        <v>0.0065879885523754</v>
      </c>
      <c r="I1493" s="22" t="n">
        <v>27</v>
      </c>
      <c r="J1493" s="23" t="n">
        <v>0</v>
      </c>
      <c r="K1493" s="18" t="n">
        <v>227</v>
      </c>
      <c r="L1493" s="21" t="inlineStr">
        <is>
          <t>VA</t>
        </is>
      </c>
      <c r="M1493" s="24" t="n">
        <v>42036</v>
      </c>
      <c r="N1493" s="21" t="inlineStr">
        <is>
          <t>Relative lifetime-PD deterioration</t>
        </is>
      </c>
      <c r="O1493" s="20" t="n">
        <v>0.0003205810037562</v>
      </c>
      <c r="P1493" s="19" t="n">
        <v>45.18911508291519</v>
      </c>
      <c r="Q1493" s="19" t="n">
        <v>50.0509381653678</v>
      </c>
      <c r="R1493" s="19" t="n">
        <v>43.87071706158102</v>
      </c>
      <c r="S1493" s="20" t="n">
        <v>0.02</v>
      </c>
    </row>
    <row r="1494">
      <c r="A1494" s="21" t="inlineStr">
        <is>
          <t>RM000244</t>
        </is>
      </c>
      <c r="B1494" s="18" t="n">
        <v>2</v>
      </c>
      <c r="C1494" s="19" t="n">
        <v>45.57981419072396</v>
      </c>
      <c r="D1494" s="19" t="n">
        <v>193446.76</v>
      </c>
      <c r="E1494" s="20" t="n">
        <v>0.002409116547886</v>
      </c>
      <c r="F1494" s="20" t="n">
        <v>0.0005003057293901</v>
      </c>
      <c r="G1494" s="20" t="n">
        <v>0.0185194359118271</v>
      </c>
      <c r="H1494" s="20" t="n">
        <v>0.0051543434496197</v>
      </c>
      <c r="I1494" s="22" t="n">
        <v>30</v>
      </c>
      <c r="J1494" s="23" t="n">
        <v>0</v>
      </c>
      <c r="K1494" s="18" t="n">
        <v>228</v>
      </c>
      <c r="L1494" s="21" t="inlineStr">
        <is>
          <t>MN</t>
        </is>
      </c>
      <c r="M1494" s="24" t="n">
        <v>42064</v>
      </c>
      <c r="N1494" s="21" t="inlineStr">
        <is>
          <t>Relative lifetime-PD deterioration</t>
        </is>
      </c>
      <c r="O1494" s="20" t="n">
        <v>0.0002356194241284</v>
      </c>
      <c r="P1494" s="19" t="n">
        <v>45.18623789391404</v>
      </c>
      <c r="Q1494" s="19" t="n">
        <v>50.03740377336609</v>
      </c>
      <c r="R1494" s="19" t="n">
        <v>43.87101818060177</v>
      </c>
      <c r="S1494" s="20" t="n">
        <v>0.02</v>
      </c>
    </row>
    <row r="1495">
      <c r="A1495" s="21" t="inlineStr">
        <is>
          <t>RM000193</t>
        </is>
      </c>
      <c r="B1495" s="18" t="n">
        <v>2</v>
      </c>
      <c r="C1495" s="19" t="n">
        <v>45.52528585354837</v>
      </c>
      <c r="D1495" s="19" t="n">
        <v>84069.8</v>
      </c>
      <c r="E1495" s="20" t="n">
        <v>0.0056111155697905</v>
      </c>
      <c r="F1495" s="20" t="n">
        <v>0.0006965134198935</v>
      </c>
      <c r="G1495" s="20" t="n">
        <v>0.0425850110171133</v>
      </c>
      <c r="H1495" s="20" t="n">
        <v>0.0072331955985748</v>
      </c>
      <c r="I1495" s="22" t="n">
        <v>37</v>
      </c>
      <c r="J1495" s="23" t="n">
        <v>0</v>
      </c>
      <c r="K1495" s="18" t="n">
        <v>228</v>
      </c>
      <c r="L1495" s="21" t="inlineStr">
        <is>
          <t>WV</t>
        </is>
      </c>
      <c r="M1495" s="24" t="n">
        <v>42064</v>
      </c>
      <c r="N1495" s="21" t="inlineStr">
        <is>
          <t>Absolute lifetime-PD deterioration</t>
        </is>
      </c>
      <c r="O1495" s="20" t="n">
        <v>0.0005415177132995</v>
      </c>
      <c r="P1495" s="19" t="n">
        <v>45.13583057234766</v>
      </c>
      <c r="Q1495" s="19" t="n">
        <v>49.94202696806887</v>
      </c>
      <c r="R1495" s="19" t="n">
        <v>43.83131461040585</v>
      </c>
      <c r="S1495" s="20" t="n">
        <v>0.02</v>
      </c>
    </row>
    <row r="1496">
      <c r="A1496" s="21" t="inlineStr">
        <is>
          <t>RM002270</t>
        </is>
      </c>
      <c r="B1496" s="18" t="n">
        <v>2</v>
      </c>
      <c r="C1496" s="19" t="n">
        <v>45.48471356540208</v>
      </c>
      <c r="D1496" s="19" t="n">
        <v>103707.09</v>
      </c>
      <c r="E1496" s="20" t="n">
        <v>0.0045474295732701</v>
      </c>
      <c r="F1496" s="20" t="n">
        <v>0.0004111990492538</v>
      </c>
      <c r="G1496" s="20" t="n">
        <v>0.0347341277176932</v>
      </c>
      <c r="H1496" s="20" t="n">
        <v>0.0043064482155777</v>
      </c>
      <c r="I1496" s="22" t="n">
        <v>31</v>
      </c>
      <c r="J1496" s="23" t="n">
        <v>0</v>
      </c>
      <c r="K1496" s="18" t="n">
        <v>235</v>
      </c>
      <c r="L1496" s="21" t="inlineStr">
        <is>
          <t>FL</t>
        </is>
      </c>
      <c r="M1496" s="24" t="n">
        <v>42278</v>
      </c>
      <c r="N1496" s="21" t="inlineStr">
        <is>
          <t>Absolute lifetime-PD deterioration</t>
        </is>
      </c>
      <c r="O1496" s="20" t="n">
        <v>0.0004385882736214</v>
      </c>
      <c r="P1496" s="19" t="n">
        <v>45.09389814670122</v>
      </c>
      <c r="Q1496" s="19" t="n">
        <v>49.91426295494621</v>
      </c>
      <c r="R1496" s="19" t="n">
        <v>43.78620417722234</v>
      </c>
      <c r="S1496" s="20" t="n">
        <v>0.02</v>
      </c>
    </row>
    <row r="1497">
      <c r="A1497" s="21" t="inlineStr">
        <is>
          <t>RM001691</t>
        </is>
      </c>
      <c r="B1497" s="18" t="n">
        <v>2</v>
      </c>
      <c r="C1497" s="19" t="n">
        <v>45.47259135535771</v>
      </c>
      <c r="D1497" s="19" t="n">
        <v>184152.36</v>
      </c>
      <c r="E1497" s="20" t="n">
        <v>0.0025013989283568</v>
      </c>
      <c r="F1497" s="20" t="n">
        <v>0.0005409257051845</v>
      </c>
      <c r="G1497" s="20" t="n">
        <v>0.0195426603842656</v>
      </c>
      <c r="H1497" s="20" t="n">
        <v>0.0055884587428602</v>
      </c>
      <c r="I1497" s="22" t="n">
        <v>37</v>
      </c>
      <c r="J1497" s="23" t="n">
        <v>0</v>
      </c>
      <c r="K1497" s="18" t="n">
        <v>232</v>
      </c>
      <c r="L1497" s="21" t="inlineStr">
        <is>
          <t>TX</t>
        </is>
      </c>
      <c r="M1497" s="24" t="n">
        <v>42186</v>
      </c>
      <c r="N1497" s="21" t="inlineStr">
        <is>
          <t>Relative lifetime-PD deterioration</t>
        </is>
      </c>
      <c r="O1497" s="20" t="n">
        <v>0.0002469291805728</v>
      </c>
      <c r="P1497" s="19" t="n">
        <v>45.08301810599493</v>
      </c>
      <c r="Q1497" s="19" t="n">
        <v>49.88570978439538</v>
      </c>
      <c r="R1497" s="19" t="n">
        <v>43.78071901582391</v>
      </c>
      <c r="S1497" s="20" t="n">
        <v>0.02</v>
      </c>
    </row>
    <row r="1498">
      <c r="A1498" s="21" t="inlineStr">
        <is>
          <t>RM002676</t>
        </is>
      </c>
      <c r="B1498" s="18" t="n">
        <v>2</v>
      </c>
      <c r="C1498" s="19" t="n">
        <v>45.39732039011369</v>
      </c>
      <c r="D1498" s="19" t="n">
        <v>181603.06</v>
      </c>
      <c r="E1498" s="20" t="n">
        <v>0.0025442816012037</v>
      </c>
      <c r="F1498" s="20" t="n">
        <v>0.0003255135573359</v>
      </c>
      <c r="G1498" s="20" t="n">
        <v>0.0195162619025851</v>
      </c>
      <c r="H1498" s="20" t="n">
        <v>0.0033902525877255</v>
      </c>
      <c r="I1498" s="22" t="n">
        <v>23</v>
      </c>
      <c r="J1498" s="23" t="n">
        <v>0</v>
      </c>
      <c r="K1498" s="18" t="n">
        <v>236</v>
      </c>
      <c r="L1498" s="21" t="inlineStr">
        <is>
          <t>UT</t>
        </is>
      </c>
      <c r="M1498" s="24" t="n">
        <v>42309</v>
      </c>
      <c r="N1498" s="21" t="inlineStr">
        <is>
          <t>Relative lifetime-PD deterioration</t>
        </is>
      </c>
      <c r="O1498" s="20" t="n">
        <v>0.0002499810322034</v>
      </c>
      <c r="P1498" s="19" t="n">
        <v>45.00734600490063</v>
      </c>
      <c r="Q1498" s="19" t="n">
        <v>49.81453240043109</v>
      </c>
      <c r="R1498" s="19" t="n">
        <v>43.703943188102</v>
      </c>
      <c r="S1498" s="20" t="n">
        <v>0.0200001699618334</v>
      </c>
    </row>
    <row r="1499">
      <c r="A1499" s="21" t="inlineStr">
        <is>
          <t>RM003422</t>
        </is>
      </c>
      <c r="B1499" s="18" t="n">
        <v>2</v>
      </c>
      <c r="C1499" s="19" t="n">
        <v>45.31080538623494</v>
      </c>
      <c r="D1499" s="19" t="n">
        <v>138507.81</v>
      </c>
      <c r="E1499" s="20" t="n">
        <v>0.0030178921626086</v>
      </c>
      <c r="F1499" s="20" t="n">
        <v>0.0006668095047131</v>
      </c>
      <c r="G1499" s="20" t="n">
        <v>0.0236174251881769</v>
      </c>
      <c r="H1499" s="20" t="n">
        <v>0.006881032491171</v>
      </c>
      <c r="I1499" s="22" t="n">
        <v>37</v>
      </c>
      <c r="J1499" s="23" t="n">
        <v>0</v>
      </c>
      <c r="K1499" s="18" t="n">
        <v>237</v>
      </c>
      <c r="L1499" s="21" t="inlineStr">
        <is>
          <t>IL</t>
        </is>
      </c>
      <c r="M1499" s="24" t="n">
        <v>42339</v>
      </c>
      <c r="N1499" s="21" t="inlineStr">
        <is>
          <t>Relative lifetime-PD deterioration</t>
        </is>
      </c>
      <c r="O1499" s="20" t="n">
        <v>0.0003271353823747</v>
      </c>
      <c r="P1499" s="19" t="n">
        <v>44.89715156288074</v>
      </c>
      <c r="Q1499" s="19" t="n">
        <v>49.98386391640961</v>
      </c>
      <c r="R1499" s="19" t="n">
        <v>43.52111837404697</v>
      </c>
      <c r="S1499" s="20" t="n">
        <v>0.0219478419891565</v>
      </c>
    </row>
    <row r="1500">
      <c r="A1500" s="21" t="inlineStr">
        <is>
          <t>RM002385</t>
        </is>
      </c>
      <c r="B1500" s="18" t="n">
        <v>2</v>
      </c>
      <c r="C1500" s="19" t="n">
        <v>45.25588858806363</v>
      </c>
      <c r="D1500" s="19" t="n">
        <v>43982.33</v>
      </c>
      <c r="E1500" s="20" t="n">
        <v>0.0111194641920632</v>
      </c>
      <c r="F1500" s="20" t="n">
        <v>0.0009551317789797999</v>
      </c>
      <c r="G1500" s="20" t="n">
        <v>0.081005684703942</v>
      </c>
      <c r="H1500" s="20" t="n">
        <v>0.0098989304061597</v>
      </c>
      <c r="I1500" s="22" t="n">
        <v>30</v>
      </c>
      <c r="J1500" s="23" t="n">
        <v>0</v>
      </c>
      <c r="K1500" s="18" t="n">
        <v>235</v>
      </c>
      <c r="L1500" s="21" t="inlineStr">
        <is>
          <t>IL</t>
        </is>
      </c>
      <c r="M1500" s="24" t="n">
        <v>42278</v>
      </c>
      <c r="N1500" s="21" t="inlineStr">
        <is>
          <t>Absolute lifetime-PD deterioration</t>
        </is>
      </c>
      <c r="O1500" s="20" t="n">
        <v>0.0010289561418884</v>
      </c>
      <c r="P1500" s="19" t="n">
        <v>44.87039126484667</v>
      </c>
      <c r="Q1500" s="19" t="n">
        <v>49.63557544290051</v>
      </c>
      <c r="R1500" s="19" t="n">
        <v>43.57500871994177</v>
      </c>
      <c r="S1500" s="20" t="n">
        <v>0.02</v>
      </c>
    </row>
    <row r="1501">
      <c r="A1501" s="21" t="inlineStr">
        <is>
          <t>RM000514</t>
        </is>
      </c>
      <c r="B1501" s="18" t="n">
        <v>2</v>
      </c>
      <c r="C1501" s="19" t="n">
        <v>45.25363043820597</v>
      </c>
      <c r="D1501" s="19" t="n">
        <v>80423.47</v>
      </c>
      <c r="E1501" s="20" t="n">
        <v>0.0046577327792892</v>
      </c>
      <c r="F1501" s="20" t="n">
        <v>0.0007770644512876</v>
      </c>
      <c r="G1501" s="20" t="n">
        <v>0.0352764397617948</v>
      </c>
      <c r="H1501" s="20" t="n">
        <v>0.007973524672947201</v>
      </c>
      <c r="I1501" s="22" t="n">
        <v>32</v>
      </c>
      <c r="J1501" s="23" t="n">
        <v>0</v>
      </c>
      <c r="K1501" s="18" t="n">
        <v>228</v>
      </c>
      <c r="L1501" s="21" t="inlineStr">
        <is>
          <t>NE</t>
        </is>
      </c>
      <c r="M1501" s="24" t="n">
        <v>42064</v>
      </c>
      <c r="N1501" s="21" t="inlineStr">
        <is>
          <t>Absolute lifetime-PD deterioration</t>
        </is>
      </c>
      <c r="O1501" s="20" t="n">
        <v>0.0005626918415508</v>
      </c>
      <c r="P1501" s="19" t="n">
        <v>44.81948046128927</v>
      </c>
      <c r="Q1501" s="19" t="n">
        <v>50.15685482426777</v>
      </c>
      <c r="R1501" s="19" t="n">
        <v>43.3759926562947</v>
      </c>
      <c r="S1501" s="20" t="n">
        <v>0.0251539061574923</v>
      </c>
    </row>
    <row r="1502">
      <c r="A1502" s="21" t="inlineStr">
        <is>
          <t>RM001093</t>
        </is>
      </c>
      <c r="B1502" s="18" t="n">
        <v>2</v>
      </c>
      <c r="C1502" s="19" t="n">
        <v>45.12206570911568</v>
      </c>
      <c r="D1502" s="19" t="n">
        <v>133099.23</v>
      </c>
      <c r="E1502" s="20" t="n">
        <v>0.0032676096650065</v>
      </c>
      <c r="F1502" s="20" t="n">
        <v>0.0004616408881127</v>
      </c>
      <c r="G1502" s="20" t="n">
        <v>0.0246174932901084</v>
      </c>
      <c r="H1502" s="20" t="n">
        <v>0.0047587661618511</v>
      </c>
      <c r="I1502" s="22" t="n">
        <v>20</v>
      </c>
      <c r="J1502" s="23" t="n">
        <v>0</v>
      </c>
      <c r="K1502" s="18" t="n">
        <v>231</v>
      </c>
      <c r="L1502" s="21" t="inlineStr">
        <is>
          <t>ID</t>
        </is>
      </c>
      <c r="M1502" s="24" t="n">
        <v>42156</v>
      </c>
      <c r="N1502" s="21" t="inlineStr">
        <is>
          <t>Relative lifetime-PD deterioration</t>
        </is>
      </c>
      <c r="O1502" s="20" t="n">
        <v>0.0003390107193641</v>
      </c>
      <c r="P1502" s="19" t="n">
        <v>44.7101573939683</v>
      </c>
      <c r="Q1502" s="19" t="n">
        <v>49.77852290668281</v>
      </c>
      <c r="R1502" s="19" t="n">
        <v>43.33828903234865</v>
      </c>
      <c r="S1502" s="20" t="n">
        <v>0.0216164915439127</v>
      </c>
    </row>
    <row r="1503">
      <c r="A1503" s="21" t="inlineStr">
        <is>
          <t>RM002664</t>
        </is>
      </c>
      <c r="B1503" s="18" t="n">
        <v>2</v>
      </c>
      <c r="C1503" s="19" t="n">
        <v>45.08646101094261</v>
      </c>
      <c r="D1503" s="19" t="n">
        <v>118298.12</v>
      </c>
      <c r="E1503" s="20" t="n">
        <v>0.0029736658076838</v>
      </c>
      <c r="F1503" s="20" t="n">
        <v>0.0003985281217719</v>
      </c>
      <c r="G1503" s="20" t="n">
        <v>0.0230054081791608</v>
      </c>
      <c r="H1503" s="20" t="n">
        <v>0.0041455576005926</v>
      </c>
      <c r="I1503" s="22" t="n">
        <v>31</v>
      </c>
      <c r="J1503" s="23" t="n">
        <v>0</v>
      </c>
      <c r="K1503" s="18" t="n">
        <v>236</v>
      </c>
      <c r="L1503" s="21" t="inlineStr">
        <is>
          <t>CA</t>
        </is>
      </c>
      <c r="M1503" s="24" t="n">
        <v>42309</v>
      </c>
      <c r="N1503" s="21" t="inlineStr">
        <is>
          <t>Relative lifetime-PD deterioration</t>
        </is>
      </c>
      <c r="O1503" s="20" t="n">
        <v>0.000381125761009</v>
      </c>
      <c r="P1503" s="19" t="n">
        <v>44.65463084490124</v>
      </c>
      <c r="Q1503" s="19" t="n">
        <v>49.96206342919739</v>
      </c>
      <c r="R1503" s="19" t="n">
        <v>43.21960504925126</v>
      </c>
      <c r="S1503" s="20" t="n">
        <v>0.0261767736584015</v>
      </c>
    </row>
    <row r="1504">
      <c r="A1504" s="21" t="inlineStr">
        <is>
          <t>RM002343</t>
        </is>
      </c>
      <c r="B1504" s="18" t="n">
        <v>2</v>
      </c>
      <c r="C1504" s="19" t="n">
        <v>45.06204124885457</v>
      </c>
      <c r="D1504" s="19" t="n">
        <v>176677.13</v>
      </c>
      <c r="E1504" s="20" t="n">
        <v>0.0025628256229871</v>
      </c>
      <c r="F1504" s="20" t="n">
        <v>0.0003614537503274</v>
      </c>
      <c r="G1504" s="20" t="n">
        <v>0.0203574538969348</v>
      </c>
      <c r="H1504" s="20" t="n">
        <v>0.0037990045011861</v>
      </c>
      <c r="I1504" s="22" t="n">
        <v>45</v>
      </c>
      <c r="J1504" s="23" t="n">
        <v>0</v>
      </c>
      <c r="K1504" s="18" t="n">
        <v>235</v>
      </c>
      <c r="L1504" s="21" t="inlineStr">
        <is>
          <t>TX</t>
        </is>
      </c>
      <c r="M1504" s="24" t="n">
        <v>42278</v>
      </c>
      <c r="N1504" s="21" t="inlineStr">
        <is>
          <t>Relative lifetime-PD deterioration</t>
        </is>
      </c>
      <c r="O1504" s="20" t="n">
        <v>0.0002550530521344</v>
      </c>
      <c r="P1504" s="19" t="n">
        <v>44.67861435211591</v>
      </c>
      <c r="Q1504" s="19" t="n">
        <v>49.40628304577188</v>
      </c>
      <c r="R1504" s="19" t="n">
        <v>43.39646702432564</v>
      </c>
      <c r="S1504" s="20" t="n">
        <v>0.02</v>
      </c>
    </row>
    <row r="1505">
      <c r="A1505" s="21" t="inlineStr">
        <is>
          <t>RM001662</t>
        </is>
      </c>
      <c r="B1505" s="18" t="n">
        <v>2</v>
      </c>
      <c r="C1505" s="19" t="n">
        <v>44.97292393746218</v>
      </c>
      <c r="D1505" s="19" t="n">
        <v>159412.21</v>
      </c>
      <c r="E1505" s="20" t="n">
        <v>0.0028605511606223</v>
      </c>
      <c r="F1505" s="20" t="n">
        <v>0.0003103610192666</v>
      </c>
      <c r="G1505" s="20" t="n">
        <v>0.0222089150638804</v>
      </c>
      <c r="H1505" s="20" t="n">
        <v>0.0032604766753278</v>
      </c>
      <c r="I1505" s="22" t="n">
        <v>35</v>
      </c>
      <c r="J1505" s="23" t="n">
        <v>0</v>
      </c>
      <c r="K1505" s="18" t="n">
        <v>232</v>
      </c>
      <c r="L1505" s="21" t="inlineStr">
        <is>
          <t>GA</t>
        </is>
      </c>
      <c r="M1505" s="24" t="n">
        <v>42186</v>
      </c>
      <c r="N1505" s="21" t="inlineStr">
        <is>
          <t>Relative lifetime-PD deterioration</t>
        </is>
      </c>
      <c r="O1505" s="20" t="n">
        <v>0.0002821171849851</v>
      </c>
      <c r="P1505" s="19" t="n">
        <v>44.58804552807121</v>
      </c>
      <c r="Q1505" s="19" t="n">
        <v>49.33352145354837</v>
      </c>
      <c r="R1505" s="19" t="n">
        <v>43.30109184168374</v>
      </c>
      <c r="S1505" s="20" t="n">
        <v>0.0199999999999999</v>
      </c>
    </row>
    <row r="1506">
      <c r="A1506" s="21" t="inlineStr">
        <is>
          <t>RM002877</t>
        </is>
      </c>
      <c r="B1506" s="18" t="n">
        <v>2</v>
      </c>
      <c r="C1506" s="19" t="n">
        <v>44.93805110409158</v>
      </c>
      <c r="D1506" s="19" t="n">
        <v>97568.64</v>
      </c>
      <c r="E1506" s="20" t="n">
        <v>0.0063872179859249</v>
      </c>
      <c r="F1506" s="20" t="n">
        <v>0.0006180188159443</v>
      </c>
      <c r="G1506" s="20" t="n">
        <v>0.0379860671710902</v>
      </c>
      <c r="H1506" s="20" t="n">
        <v>0.0048287602889806</v>
      </c>
      <c r="I1506" s="22" t="n">
        <v>18</v>
      </c>
      <c r="J1506" s="23" t="n">
        <v>0</v>
      </c>
      <c r="K1506" s="18" t="n">
        <v>117</v>
      </c>
      <c r="L1506" s="21" t="inlineStr">
        <is>
          <t>OH</t>
        </is>
      </c>
      <c r="M1506" s="24" t="n">
        <v>42339</v>
      </c>
      <c r="N1506" s="21" t="inlineStr">
        <is>
          <t>Absolute lifetime-PD deterioration</t>
        </is>
      </c>
      <c r="O1506" s="20" t="n">
        <v>0.0004605788407432</v>
      </c>
      <c r="P1506" s="19" t="n">
        <v>44.43541059644853</v>
      </c>
      <c r="Q1506" s="19" t="n">
        <v>50.60142216178922</v>
      </c>
      <c r="R1506" s="19" t="n">
        <v>42.77124413422147</v>
      </c>
      <c r="S1506" s="20" t="n">
        <v>0.0210502788550938</v>
      </c>
    </row>
    <row r="1507">
      <c r="A1507" s="21" t="inlineStr">
        <is>
          <t>RM000609</t>
        </is>
      </c>
      <c r="B1507" s="18" t="n">
        <v>2</v>
      </c>
      <c r="C1507" s="19" t="n">
        <v>44.89993284304742</v>
      </c>
      <c r="D1507" s="19" t="n">
        <v>121786.98</v>
      </c>
      <c r="E1507" s="20" t="n">
        <v>0.003108743838985</v>
      </c>
      <c r="F1507" s="20" t="n">
        <v>0.0005040469252888</v>
      </c>
      <c r="G1507" s="20" t="n">
        <v>0.0239725148508508</v>
      </c>
      <c r="H1507" s="20" t="n">
        <v>0.0051918376630638</v>
      </c>
      <c r="I1507" s="22" t="n">
        <v>37</v>
      </c>
      <c r="J1507" s="23" t="n">
        <v>0</v>
      </c>
      <c r="K1507" s="18" t="n">
        <v>227</v>
      </c>
      <c r="L1507" s="21" t="inlineStr">
        <is>
          <t>SC</t>
        </is>
      </c>
      <c r="M1507" s="24" t="n">
        <v>42036</v>
      </c>
      <c r="N1507" s="21" t="inlineStr">
        <is>
          <t>Relative lifetime-PD deterioration</t>
        </is>
      </c>
      <c r="O1507" s="20" t="n">
        <v>0.0003686759688354</v>
      </c>
      <c r="P1507" s="19" t="n">
        <v>44.46794767530627</v>
      </c>
      <c r="Q1507" s="19" t="n">
        <v>49.77508644997533</v>
      </c>
      <c r="R1507" s="19" t="n">
        <v>43.03356462233295</v>
      </c>
      <c r="S1507" s="20" t="n">
        <v>0.0245900021607021</v>
      </c>
    </row>
    <row r="1508">
      <c r="A1508" s="21" t="inlineStr">
        <is>
          <t>RM000798</t>
        </is>
      </c>
      <c r="B1508" s="18" t="n">
        <v>2</v>
      </c>
      <c r="C1508" s="19" t="n">
        <v>44.8075727245305</v>
      </c>
      <c r="D1508" s="19" t="n">
        <v>141637.37</v>
      </c>
      <c r="E1508" s="20" t="n">
        <v>0.0032078463066845</v>
      </c>
      <c r="F1508" s="20" t="n">
        <v>0.0006289339174414</v>
      </c>
      <c r="G1508" s="20" t="n">
        <v>0.0245035689523317</v>
      </c>
      <c r="H1508" s="20" t="n">
        <v>0.0064374222478536</v>
      </c>
      <c r="I1508" s="22" t="n">
        <v>30</v>
      </c>
      <c r="J1508" s="23" t="n">
        <v>0</v>
      </c>
      <c r="K1508" s="18" t="n">
        <v>229</v>
      </c>
      <c r="L1508" s="21" t="inlineStr">
        <is>
          <t>VA</t>
        </is>
      </c>
      <c r="M1508" s="24" t="n">
        <v>42095</v>
      </c>
      <c r="N1508" s="21" t="inlineStr">
        <is>
          <t>Relative lifetime-PD deterioration</t>
        </is>
      </c>
      <c r="O1508" s="20" t="n">
        <v>0.0003163541706862</v>
      </c>
      <c r="P1508" s="19" t="n">
        <v>44.40542746871736</v>
      </c>
      <c r="Q1508" s="19" t="n">
        <v>49.35488624554522</v>
      </c>
      <c r="R1508" s="19" t="n">
        <v>43.0654307735099</v>
      </c>
      <c r="S1508" s="20" t="n">
        <v>0.0206559016483959</v>
      </c>
    </row>
    <row r="1509">
      <c r="A1509" s="21" t="inlineStr">
        <is>
          <t>RM003214</t>
        </is>
      </c>
      <c r="B1509" s="18" t="n">
        <v>2</v>
      </c>
      <c r="C1509" s="19" t="n">
        <v>44.75018409039796</v>
      </c>
      <c r="D1509" s="19" t="n">
        <v>77461.35000000001</v>
      </c>
      <c r="E1509" s="20" t="n">
        <v>0.0055778829212907</v>
      </c>
      <c r="F1509" s="20" t="n">
        <v>0.0008187060902469</v>
      </c>
      <c r="G1509" s="20" t="n">
        <v>0.0424542426159797</v>
      </c>
      <c r="H1509" s="20" t="n">
        <v>0.0084533170509218</v>
      </c>
      <c r="I1509" s="22" t="n">
        <v>32</v>
      </c>
      <c r="J1509" s="23" t="n">
        <v>0</v>
      </c>
      <c r="K1509" s="18" t="n">
        <v>237</v>
      </c>
      <c r="L1509" s="21" t="inlineStr">
        <is>
          <t>TX</t>
        </is>
      </c>
      <c r="M1509" s="24" t="n">
        <v>42339</v>
      </c>
      <c r="N1509" s="21" t="inlineStr">
        <is>
          <t>Absolute lifetime-PD deterioration</t>
        </is>
      </c>
      <c r="O1509" s="20" t="n">
        <v>0.0005777098396864</v>
      </c>
      <c r="P1509" s="19" t="n">
        <v>44.34476451327632</v>
      </c>
      <c r="Q1509" s="19" t="n">
        <v>49.33509157955788</v>
      </c>
      <c r="R1509" s="19" t="n">
        <v>42.99355770580205</v>
      </c>
      <c r="S1509" s="20" t="n">
        <v>0.0215408440647899</v>
      </c>
    </row>
    <row r="1510">
      <c r="A1510" s="21" t="inlineStr">
        <is>
          <t>RM002106</t>
        </is>
      </c>
      <c r="B1510" s="18" t="n">
        <v>2</v>
      </c>
      <c r="C1510" s="19" t="n">
        <v>44.74411307121131</v>
      </c>
      <c r="D1510" s="19" t="n">
        <v>104552.41</v>
      </c>
      <c r="E1510" s="20" t="n">
        <v>0.0044053365935244</v>
      </c>
      <c r="F1510" s="20" t="n">
        <v>0.0004550215269729</v>
      </c>
      <c r="G1510" s="20" t="n">
        <v>0.0337584555252044</v>
      </c>
      <c r="H1510" s="20" t="n">
        <v>0.0047677656526153</v>
      </c>
      <c r="I1510" s="22" t="n">
        <v>33</v>
      </c>
      <c r="J1510" s="23" t="n">
        <v>0</v>
      </c>
      <c r="K1510" s="18" t="n">
        <v>234</v>
      </c>
      <c r="L1510" s="21" t="inlineStr">
        <is>
          <t>IL</t>
        </is>
      </c>
      <c r="M1510" s="24" t="n">
        <v>42248</v>
      </c>
      <c r="N1510" s="21" t="inlineStr">
        <is>
          <t>Prior default history</t>
        </is>
      </c>
      <c r="O1510" s="20" t="n">
        <v>0.0004279586962291</v>
      </c>
      <c r="P1510" s="19" t="n">
        <v>44.36099268144802</v>
      </c>
      <c r="Q1510" s="19" t="n">
        <v>49.0867775500155</v>
      </c>
      <c r="R1510" s="19" t="n">
        <v>43.07887223805441</v>
      </c>
      <c r="S1510" s="20" t="n">
        <v>0.0199999999999999</v>
      </c>
    </row>
    <row r="1511">
      <c r="A1511" s="21" t="inlineStr">
        <is>
          <t>RM003376</t>
        </is>
      </c>
      <c r="B1511" s="18" t="n">
        <v>2</v>
      </c>
      <c r="C1511" s="19" t="n">
        <v>44.72704633596868</v>
      </c>
      <c r="D1511" s="19" t="n">
        <v>200317.27</v>
      </c>
      <c r="E1511" s="20" t="n">
        <v>0.0022592419521358</v>
      </c>
      <c r="F1511" s="20" t="n">
        <v>0.0003122264016617</v>
      </c>
      <c r="G1511" s="20" t="n">
        <v>0.0176752960767642</v>
      </c>
      <c r="H1511" s="20" t="n">
        <v>0.003263404830502</v>
      </c>
      <c r="I1511" s="22" t="n">
        <v>32</v>
      </c>
      <c r="J1511" s="23" t="n">
        <v>0</v>
      </c>
      <c r="K1511" s="18" t="n">
        <v>238</v>
      </c>
      <c r="L1511" s="21" t="inlineStr">
        <is>
          <t>GA</t>
        </is>
      </c>
      <c r="M1511" s="24" t="n">
        <v>42370</v>
      </c>
      <c r="N1511" s="21" t="inlineStr">
        <is>
          <t>Relative lifetime-PD deterioration</t>
        </is>
      </c>
      <c r="O1511" s="20" t="n">
        <v>0.0002232810298181</v>
      </c>
      <c r="P1511" s="19" t="n">
        <v>44.34411929897482</v>
      </c>
      <c r="Q1511" s="19" t="n">
        <v>49.06421587477426</v>
      </c>
      <c r="R1511" s="19" t="n">
        <v>43.06438529085939</v>
      </c>
      <c r="S1511" s="20" t="n">
        <v>0.02</v>
      </c>
    </row>
    <row r="1512">
      <c r="A1512" s="21" t="inlineStr">
        <is>
          <t>RM001470</t>
        </is>
      </c>
      <c r="B1512" s="18" t="n">
        <v>2</v>
      </c>
      <c r="C1512" s="19" t="n">
        <v>44.68237798875244</v>
      </c>
      <c r="D1512" s="19" t="n">
        <v>319986.31</v>
      </c>
      <c r="E1512" s="20" t="n">
        <v>0.0014573279463688</v>
      </c>
      <c r="F1512" s="20" t="n">
        <v>0.0004140114096901</v>
      </c>
      <c r="G1512" s="20" t="n">
        <v>0.0110962011679397</v>
      </c>
      <c r="H1512" s="20" t="n">
        <v>0.0041998135575595</v>
      </c>
      <c r="I1512" s="22" t="n">
        <v>16</v>
      </c>
      <c r="J1512" s="23" t="n">
        <v>0</v>
      </c>
      <c r="K1512" s="18" t="n">
        <v>232</v>
      </c>
      <c r="L1512" s="21" t="inlineStr">
        <is>
          <t>CA</t>
        </is>
      </c>
      <c r="M1512" s="24" t="n">
        <v>42186</v>
      </c>
      <c r="N1512" s="21" t="inlineStr">
        <is>
          <t>Relative lifetime-PD deterioration</t>
        </is>
      </c>
      <c r="O1512" s="20" t="n">
        <v>0.0001396384051203</v>
      </c>
      <c r="P1512" s="19" t="n">
        <v>44.29003862129041</v>
      </c>
      <c r="Q1512" s="19" t="n">
        <v>49.12206086200437</v>
      </c>
      <c r="R1512" s="19" t="n">
        <v>42.98100459532533</v>
      </c>
      <c r="S1512" s="20" t="n">
        <v>0.02</v>
      </c>
    </row>
    <row r="1513">
      <c r="A1513" s="21" t="inlineStr">
        <is>
          <t>RM003295</t>
        </is>
      </c>
      <c r="B1513" s="18" t="n">
        <v>2</v>
      </c>
      <c r="C1513" s="19" t="n">
        <v>44.67664990673264</v>
      </c>
      <c r="D1513" s="19" t="n">
        <v>276178.31</v>
      </c>
      <c r="E1513" s="20" t="n">
        <v>0.0016403298848563</v>
      </c>
      <c r="F1513" s="20" t="n">
        <v>0.0004155305327562</v>
      </c>
      <c r="G1513" s="20" t="n">
        <v>0.0126782347026166</v>
      </c>
      <c r="H1513" s="20" t="n">
        <v>0.0042616113903305</v>
      </c>
      <c r="I1513" s="22" t="n">
        <v>21</v>
      </c>
      <c r="J1513" s="23" t="n">
        <v>0</v>
      </c>
      <c r="K1513" s="18" t="n">
        <v>238</v>
      </c>
      <c r="L1513" s="21" t="inlineStr">
        <is>
          <t>CA</t>
        </is>
      </c>
      <c r="M1513" s="24" t="n">
        <v>42370</v>
      </c>
      <c r="N1513" s="21" t="inlineStr">
        <is>
          <t>Relative lifetime-PD deterioration</t>
        </is>
      </c>
      <c r="O1513" s="20" t="n">
        <v>0.0001617674099994</v>
      </c>
      <c r="P1513" s="19" t="n">
        <v>44.29204219859418</v>
      </c>
      <c r="Q1513" s="19" t="n">
        <v>49.03127027323358</v>
      </c>
      <c r="R1513" s="19" t="n">
        <v>43.00752605019767</v>
      </c>
      <c r="S1513" s="20" t="n">
        <v>0.02</v>
      </c>
    </row>
    <row r="1514">
      <c r="A1514" s="21" t="inlineStr">
        <is>
          <t>RM000617</t>
        </is>
      </c>
      <c r="B1514" s="18" t="n">
        <v>2</v>
      </c>
      <c r="C1514" s="19" t="n">
        <v>44.67523876814072</v>
      </c>
      <c r="D1514" s="19" t="n">
        <v>35896.42</v>
      </c>
      <c r="E1514" s="20" t="n">
        <v>0.0349746392171013</v>
      </c>
      <c r="F1514" s="20" t="n">
        <v>0.0006420626954487</v>
      </c>
      <c r="G1514" s="20" t="n">
        <v>0.1147807014163691</v>
      </c>
      <c r="H1514" s="20" t="n">
        <v>0.0026196902350459</v>
      </c>
      <c r="I1514" s="22" t="n">
        <v>15</v>
      </c>
      <c r="J1514" s="23" t="n">
        <v>0</v>
      </c>
      <c r="K1514" s="18" t="n">
        <v>49</v>
      </c>
      <c r="L1514" s="21" t="inlineStr">
        <is>
          <t>FL</t>
        </is>
      </c>
      <c r="M1514" s="24" t="n">
        <v>42095</v>
      </c>
      <c r="N1514" s="21" t="inlineStr">
        <is>
          <t>Absolute lifetime-PD deterioration</t>
        </is>
      </c>
      <c r="O1514" s="20" t="n">
        <v>0.0012445597295814</v>
      </c>
      <c r="P1514" s="19" t="n">
        <v>44.02362827041129</v>
      </c>
      <c r="Q1514" s="19" t="n">
        <v>51.97869965776199</v>
      </c>
      <c r="R1514" s="19" t="n">
        <v>41.88645976137779</v>
      </c>
      <c r="S1514" s="20" t="n">
        <v>0.0202469777359878</v>
      </c>
    </row>
    <row r="1515">
      <c r="A1515" s="21" t="inlineStr">
        <is>
          <t>RM002091</t>
        </is>
      </c>
      <c r="B1515" s="18" t="n">
        <v>2</v>
      </c>
      <c r="C1515" s="19" t="n">
        <v>44.64177996224745</v>
      </c>
      <c r="D1515" s="19" t="n">
        <v>57694.95</v>
      </c>
      <c r="E1515" s="20" t="n">
        <v>0.008180328010771501</v>
      </c>
      <c r="F1515" s="20" t="n">
        <v>0.000820929020667</v>
      </c>
      <c r="G1515" s="20" t="n">
        <v>0.0604821850700155</v>
      </c>
      <c r="H1515" s="20" t="n">
        <v>0.008511819234543999</v>
      </c>
      <c r="I1515" s="22" t="n">
        <v>28</v>
      </c>
      <c r="J1515" s="23" t="n">
        <v>0</v>
      </c>
      <c r="K1515" s="18" t="n">
        <v>233</v>
      </c>
      <c r="L1515" s="21" t="inlineStr">
        <is>
          <t>TX</t>
        </is>
      </c>
      <c r="M1515" s="24" t="n">
        <v>42217</v>
      </c>
      <c r="N1515" s="21" t="inlineStr">
        <is>
          <t>Absolute lifetime-PD deterioration</t>
        </is>
      </c>
      <c r="O1515" s="20" t="n">
        <v>0.0007737554146809</v>
      </c>
      <c r="P1515" s="19" t="n">
        <v>44.26054202608263</v>
      </c>
      <c r="Q1515" s="19" t="n">
        <v>48.96878988956377</v>
      </c>
      <c r="R1515" s="19" t="n">
        <v>42.98172880075006</v>
      </c>
      <c r="S1515" s="20" t="n">
        <v>0.02</v>
      </c>
    </row>
    <row r="1516">
      <c r="A1516" s="21" t="inlineStr">
        <is>
          <t>RM001480</t>
        </is>
      </c>
      <c r="B1516" s="18" t="n">
        <v>2</v>
      </c>
      <c r="C1516" s="19" t="n">
        <v>44.63237636402229</v>
      </c>
      <c r="D1516" s="19" t="n">
        <v>49042.49</v>
      </c>
      <c r="E1516" s="20" t="n">
        <v>0.0097318495975709</v>
      </c>
      <c r="F1516" s="20" t="n">
        <v>0.0010314172325439</v>
      </c>
      <c r="G1516" s="20" t="n">
        <v>0.07111496961918549</v>
      </c>
      <c r="H1516" s="20" t="n">
        <v>0.0106344834552769</v>
      </c>
      <c r="I1516" s="22" t="n">
        <v>28</v>
      </c>
      <c r="J1516" s="23" t="n">
        <v>0</v>
      </c>
      <c r="K1516" s="18" t="n">
        <v>232</v>
      </c>
      <c r="L1516" s="21" t="inlineStr">
        <is>
          <t>TX</t>
        </is>
      </c>
      <c r="M1516" s="24" t="n">
        <v>42186</v>
      </c>
      <c r="N1516" s="21" t="inlineStr">
        <is>
          <t>Absolute lifetime-PD deterioration</t>
        </is>
      </c>
      <c r="O1516" s="20" t="n">
        <v>0.0009100756581491</v>
      </c>
      <c r="P1516" s="19" t="n">
        <v>44.25150784285245</v>
      </c>
      <c r="Q1516" s="19" t="n">
        <v>48.95751491055364</v>
      </c>
      <c r="R1516" s="19" t="n">
        <v>42.97271139733824</v>
      </c>
      <c r="S1516" s="20" t="n">
        <v>0.02</v>
      </c>
    </row>
    <row r="1517">
      <c r="A1517" s="21" t="inlineStr">
        <is>
          <t>RM001063</t>
        </is>
      </c>
      <c r="B1517" s="18" t="n">
        <v>2</v>
      </c>
      <c r="C1517" s="19" t="n">
        <v>44.63205200524924</v>
      </c>
      <c r="D1517" s="19" t="n">
        <v>173308.57</v>
      </c>
      <c r="E1517" s="20" t="n">
        <v>0.0014598589674732</v>
      </c>
      <c r="F1517" s="20" t="n">
        <v>0.0003197481806963</v>
      </c>
      <c r="G1517" s="20" t="n">
        <v>0.0114734802083413</v>
      </c>
      <c r="H1517" s="20" t="n">
        <v>0.003313252164139</v>
      </c>
      <c r="I1517" s="22" t="n">
        <v>38</v>
      </c>
      <c r="J1517" s="23" t="n">
        <v>0</v>
      </c>
      <c r="K1517" s="18" t="n">
        <v>230</v>
      </c>
      <c r="L1517" s="21" t="inlineStr">
        <is>
          <t>MO</t>
        </is>
      </c>
      <c r="M1517" s="24" t="n">
        <v>42125</v>
      </c>
      <c r="N1517" s="21" t="inlineStr">
        <is>
          <t>Relative lifetime-PD deterioration</t>
        </is>
      </c>
      <c r="O1517" s="20" t="n">
        <v>0.0002575293997593</v>
      </c>
      <c r="P1517" s="19" t="n">
        <v>44.19026181015744</v>
      </c>
      <c r="Q1517" s="19" t="n">
        <v>49.61549660418999</v>
      </c>
      <c r="R1517" s="19" t="n">
        <v>42.72456612024767</v>
      </c>
      <c r="S1517" s="20" t="n">
        <v>0.0356981456694604</v>
      </c>
    </row>
    <row r="1518">
      <c r="A1518" s="21" t="inlineStr">
        <is>
          <t>RM000126</t>
        </is>
      </c>
      <c r="B1518" s="18" t="n">
        <v>2</v>
      </c>
      <c r="C1518" s="19" t="n">
        <v>44.59397339574376</v>
      </c>
      <c r="D1518" s="19" t="n">
        <v>63081.93</v>
      </c>
      <c r="E1518" s="20" t="n">
        <v>0.0166678606743343</v>
      </c>
      <c r="F1518" s="20" t="n">
        <v>0.0012429346530534</v>
      </c>
      <c r="G1518" s="20" t="n">
        <v>0.0708231809569355</v>
      </c>
      <c r="H1518" s="20" t="n">
        <v>0.004648183190065</v>
      </c>
      <c r="I1518" s="22" t="n">
        <v>10</v>
      </c>
      <c r="J1518" s="23" t="n">
        <v>0</v>
      </c>
      <c r="K1518" s="18" t="n">
        <v>46</v>
      </c>
      <c r="L1518" s="21" t="inlineStr">
        <is>
          <t>PA</t>
        </is>
      </c>
      <c r="M1518" s="24" t="n">
        <v>42036</v>
      </c>
      <c r="N1518" s="21" t="inlineStr">
        <is>
          <t>Absolute lifetime-PD deterioration</t>
        </is>
      </c>
      <c r="O1518" s="20" t="n">
        <v>0.0007069215129553</v>
      </c>
      <c r="P1518" s="19" t="n">
        <v>43.94255516021813</v>
      </c>
      <c r="Q1518" s="19" t="n">
        <v>51.87913918201334</v>
      </c>
      <c r="R1518" s="19" t="n">
        <v>41.81451598577003</v>
      </c>
      <c r="S1518" s="20" t="n">
        <v>0.0208710900200527</v>
      </c>
    </row>
    <row r="1519">
      <c r="A1519" s="21" t="inlineStr">
        <is>
          <t>RM003293</t>
        </is>
      </c>
      <c r="B1519" s="18" t="n">
        <v>2</v>
      </c>
      <c r="C1519" s="19" t="n">
        <v>44.58843279339668</v>
      </c>
      <c r="D1519" s="19" t="n">
        <v>139446.02</v>
      </c>
      <c r="E1519" s="20" t="n">
        <v>0.0044043863761966</v>
      </c>
      <c r="F1519" s="20" t="n">
        <v>0.0006916032220854</v>
      </c>
      <c r="G1519" s="20" t="n">
        <v>0.0270878755585626</v>
      </c>
      <c r="H1519" s="20" t="n">
        <v>0.0053974889738311</v>
      </c>
      <c r="I1519" s="22" t="n">
        <v>29</v>
      </c>
      <c r="J1519" s="23" t="n">
        <v>0</v>
      </c>
      <c r="K1519" s="18" t="n">
        <v>118</v>
      </c>
      <c r="L1519" s="21" t="inlineStr">
        <is>
          <t>DE</t>
        </is>
      </c>
      <c r="M1519" s="24" t="n">
        <v>42370</v>
      </c>
      <c r="N1519" s="21" t="inlineStr">
        <is>
          <t>Absolute lifetime-PD deterioration</t>
        </is>
      </c>
      <c r="O1519" s="20" t="n">
        <v>0.0003197540725321</v>
      </c>
      <c r="P1519" s="19" t="n">
        <v>44.09108299999457</v>
      </c>
      <c r="Q1519" s="19" t="n">
        <v>50.18864672863016</v>
      </c>
      <c r="R1519" s="19" t="n">
        <v>42.44630013981586</v>
      </c>
      <c r="S1519" s="20" t="n">
        <v>0.020855447940184</v>
      </c>
    </row>
    <row r="1520">
      <c r="A1520" s="21" t="inlineStr">
        <is>
          <t>RM001538</t>
        </is>
      </c>
      <c r="B1520" s="18" t="n">
        <v>2</v>
      </c>
      <c r="C1520" s="19" t="n">
        <v>44.57613450159637</v>
      </c>
      <c r="D1520" s="19" t="n">
        <v>223845.8</v>
      </c>
      <c r="E1520" s="20" t="n">
        <v>0.0019434001790872</v>
      </c>
      <c r="F1520" s="20" t="n">
        <v>0.0003975842529023</v>
      </c>
      <c r="G1520" s="20" t="n">
        <v>0.0149531162583403</v>
      </c>
      <c r="H1520" s="20" t="n">
        <v>0.0040940025834956</v>
      </c>
      <c r="I1520" s="22" t="n">
        <v>25</v>
      </c>
      <c r="J1520" s="23" t="n">
        <v>0</v>
      </c>
      <c r="K1520" s="18" t="n">
        <v>232</v>
      </c>
      <c r="L1520" s="21" t="inlineStr">
        <is>
          <t>NY</t>
        </is>
      </c>
      <c r="M1520" s="24" t="n">
        <v>42186</v>
      </c>
      <c r="N1520" s="21" t="inlineStr">
        <is>
          <t>Relative lifetime-PD deterioration</t>
        </is>
      </c>
      <c r="O1520" s="20" t="n">
        <v>0.0001991376854137</v>
      </c>
      <c r="P1520" s="19" t="n">
        <v>44.17890496654449</v>
      </c>
      <c r="Q1520" s="19" t="n">
        <v>49.06753892956331</v>
      </c>
      <c r="R1520" s="19" t="n">
        <v>42.85545859830533</v>
      </c>
      <c r="S1520" s="20" t="n">
        <v>0.0208499047460172</v>
      </c>
    </row>
    <row r="1521">
      <c r="A1521" s="21" t="inlineStr">
        <is>
          <t>RM001311</t>
        </is>
      </c>
      <c r="B1521" s="18" t="n">
        <v>2</v>
      </c>
      <c r="C1521" s="19" t="n">
        <v>44.46148325632321</v>
      </c>
      <c r="D1521" s="19" t="n">
        <v>49228.81</v>
      </c>
      <c r="E1521" s="20" t="n">
        <v>0.0144147548048145</v>
      </c>
      <c r="F1521" s="20" t="n">
        <v>0.0005634004902981</v>
      </c>
      <c r="G1521" s="20" t="n">
        <v>0.0742525666582055</v>
      </c>
      <c r="H1521" s="20" t="n">
        <v>0.0023479764165761</v>
      </c>
      <c r="I1521" s="22" t="n">
        <v>32.03244486301369</v>
      </c>
      <c r="J1521" s="23" t="n">
        <v>0</v>
      </c>
      <c r="K1521" s="18" t="n">
        <v>51</v>
      </c>
      <c r="L1521" s="21" t="inlineStr">
        <is>
          <t>MO</t>
        </is>
      </c>
      <c r="M1521" s="24" t="n">
        <v>42156</v>
      </c>
      <c r="N1521" s="21" t="inlineStr">
        <is>
          <t>Absolute lifetime-PD deterioration</t>
        </is>
      </c>
      <c r="O1521" s="20" t="n">
        <v>0.0009031598215825</v>
      </c>
      <c r="P1521" s="19" t="n">
        <v>43.82412846754114</v>
      </c>
      <c r="Q1521" s="19" t="n">
        <v>51.59453165363213</v>
      </c>
      <c r="R1521" s="19" t="n">
        <v>41.73931346125357</v>
      </c>
      <c r="S1521" s="20" t="n">
        <v>0.0259797624941226</v>
      </c>
    </row>
    <row r="1522">
      <c r="A1522" s="21" t="inlineStr">
        <is>
          <t>RM000009</t>
        </is>
      </c>
      <c r="B1522" s="18" t="n">
        <v>2</v>
      </c>
      <c r="C1522" s="19" t="n">
        <v>44.41958224506288</v>
      </c>
      <c r="D1522" s="19" t="n">
        <v>176226.43</v>
      </c>
      <c r="E1522" s="20" t="n">
        <v>0.0025424769005362</v>
      </c>
      <c r="F1522" s="20" t="n">
        <v>0.0003629224748571</v>
      </c>
      <c r="G1522" s="20" t="n">
        <v>0.0198830043529239</v>
      </c>
      <c r="H1522" s="20" t="n">
        <v>0.003789572157878</v>
      </c>
      <c r="I1522" s="22" t="n">
        <v>41</v>
      </c>
      <c r="J1522" s="23" t="n">
        <v>0</v>
      </c>
      <c r="K1522" s="18" t="n">
        <v>228</v>
      </c>
      <c r="L1522" s="21" t="inlineStr">
        <is>
          <t>CT</t>
        </is>
      </c>
      <c r="M1522" s="24" t="n">
        <v>42064</v>
      </c>
      <c r="N1522" s="21" t="inlineStr">
        <is>
          <t>Prior default history</t>
        </is>
      </c>
      <c r="O1522" s="20" t="n">
        <v>0.0002520597066232</v>
      </c>
      <c r="P1522" s="19" t="n">
        <v>44.04019716646535</v>
      </c>
      <c r="Q1522" s="19" t="n">
        <v>48.71771922151411</v>
      </c>
      <c r="R1522" s="19" t="n">
        <v>42.77172902621171</v>
      </c>
      <c r="S1522" s="20" t="n">
        <v>0.02</v>
      </c>
    </row>
    <row r="1523">
      <c r="A1523" s="21" t="inlineStr">
        <is>
          <t>RM001212</t>
        </is>
      </c>
      <c r="B1523" s="18" t="n">
        <v>2</v>
      </c>
      <c r="C1523" s="19" t="n">
        <v>44.40824000874075</v>
      </c>
      <c r="D1523" s="19" t="n">
        <v>151013.91</v>
      </c>
      <c r="E1523" s="20" t="n">
        <v>0.0027548845096006</v>
      </c>
      <c r="F1523" s="20" t="n">
        <v>0.0004719070395279</v>
      </c>
      <c r="G1523" s="20" t="n">
        <v>0.0212266921544203</v>
      </c>
      <c r="H1523" s="20" t="n">
        <v>0.004890164933062</v>
      </c>
      <c r="I1523" s="22" t="n">
        <v>31</v>
      </c>
      <c r="J1523" s="23" t="n">
        <v>0</v>
      </c>
      <c r="K1523" s="18" t="n">
        <v>231</v>
      </c>
      <c r="L1523" s="21" t="inlineStr">
        <is>
          <t>NH</t>
        </is>
      </c>
      <c r="M1523" s="24" t="n">
        <v>42156</v>
      </c>
      <c r="N1523" s="21" t="inlineStr">
        <is>
          <t>Relative lifetime-PD deterioration</t>
        </is>
      </c>
      <c r="O1523" s="20" t="n">
        <v>0.0002940672154554</v>
      </c>
      <c r="P1523" s="19" t="n">
        <v>44.00266474013054</v>
      </c>
      <c r="Q1523" s="19" t="n">
        <v>48.99079736008937</v>
      </c>
      <c r="R1523" s="19" t="n">
        <v>42.65310364433679</v>
      </c>
      <c r="S1523" s="20" t="n">
        <v>0.0217818870218719</v>
      </c>
    </row>
    <row r="1524">
      <c r="A1524" s="21" t="inlineStr">
        <is>
          <t>RM000977</t>
        </is>
      </c>
      <c r="B1524" s="18" t="n">
        <v>2</v>
      </c>
      <c r="C1524" s="19" t="n">
        <v>44.37855777795673</v>
      </c>
      <c r="D1524" s="19" t="n">
        <v>330124.36</v>
      </c>
      <c r="E1524" s="20" t="n">
        <v>0.0013832216192483</v>
      </c>
      <c r="F1524" s="20" t="n">
        <v>0.0004868800829451</v>
      </c>
      <c r="G1524" s="20" t="n">
        <v>0.0105521021658314</v>
      </c>
      <c r="H1524" s="20" t="n">
        <v>0.0049380535780549</v>
      </c>
      <c r="I1524" s="22" t="n">
        <v>18</v>
      </c>
      <c r="J1524" s="23" t="n">
        <v>0</v>
      </c>
      <c r="K1524" s="18" t="n">
        <v>230</v>
      </c>
      <c r="L1524" s="21" t="inlineStr">
        <is>
          <t>MA</t>
        </is>
      </c>
      <c r="M1524" s="24" t="n">
        <v>42125</v>
      </c>
      <c r="N1524" s="21" t="inlineStr">
        <is>
          <t>Relative lifetime-PD deterioration</t>
        </is>
      </c>
      <c r="O1524" s="20" t="n">
        <v>0.0001344298184416</v>
      </c>
      <c r="P1524" s="19" t="n">
        <v>43.99175301564568</v>
      </c>
      <c r="Q1524" s="19" t="n">
        <v>48.75659369948044</v>
      </c>
      <c r="R1524" s="19" t="n">
        <v>42.70066791180367</v>
      </c>
      <c r="S1524" s="20" t="n">
        <v>0.02</v>
      </c>
    </row>
    <row r="1525">
      <c r="A1525" s="21" t="inlineStr">
        <is>
          <t>RM003294</t>
        </is>
      </c>
      <c r="B1525" s="18" t="n">
        <v>2</v>
      </c>
      <c r="C1525" s="19" t="n">
        <v>44.34097896297487</v>
      </c>
      <c r="D1525" s="19" t="n">
        <v>180165.88</v>
      </c>
      <c r="E1525" s="20" t="n">
        <v>0.0025518231702603</v>
      </c>
      <c r="F1525" s="20" t="n">
        <v>0.0003158782630416</v>
      </c>
      <c r="G1525" s="20" t="n">
        <v>0.0197956110420876</v>
      </c>
      <c r="H1525" s="20" t="n">
        <v>0.0032839187539881</v>
      </c>
      <c r="I1525" s="22" t="n">
        <v>29</v>
      </c>
      <c r="J1525" s="23" t="n">
        <v>0</v>
      </c>
      <c r="K1525" s="18" t="n">
        <v>238</v>
      </c>
      <c r="L1525" s="21" t="inlineStr">
        <is>
          <t>CO</t>
        </is>
      </c>
      <c r="M1525" s="24" t="n">
        <v>42370</v>
      </c>
      <c r="N1525" s="21" t="inlineStr">
        <is>
          <t>Relative lifetime-PD deterioration</t>
        </is>
      </c>
      <c r="O1525" s="20" t="n">
        <v>0.0002461119661668</v>
      </c>
      <c r="P1525" s="19" t="n">
        <v>43.95636258154451</v>
      </c>
      <c r="Q1525" s="19" t="n">
        <v>48.69603053814122</v>
      </c>
      <c r="R1525" s="19" t="n">
        <v>42.67164211790944</v>
      </c>
      <c r="S1525" s="20" t="n">
        <v>0.0199999999999999</v>
      </c>
    </row>
    <row r="1526">
      <c r="A1526" s="21" t="inlineStr">
        <is>
          <t>RM000928</t>
        </is>
      </c>
      <c r="B1526" s="18" t="n">
        <v>2</v>
      </c>
      <c r="C1526" s="19" t="n">
        <v>44.20080205622733</v>
      </c>
      <c r="D1526" s="19" t="n">
        <v>107963.13</v>
      </c>
      <c r="E1526" s="20" t="n">
        <v>0.0042415727641251</v>
      </c>
      <c r="F1526" s="20" t="n">
        <v>0.0005762915694101</v>
      </c>
      <c r="G1526" s="20" t="n">
        <v>0.0321135858701514</v>
      </c>
      <c r="H1526" s="20" t="n">
        <v>0.0059698623536014</v>
      </c>
      <c r="I1526" s="22" t="n">
        <v>28</v>
      </c>
      <c r="J1526" s="23" t="n">
        <v>0</v>
      </c>
      <c r="K1526" s="18" t="n">
        <v>230</v>
      </c>
      <c r="L1526" s="21" t="inlineStr">
        <is>
          <t>NC</t>
        </is>
      </c>
      <c r="M1526" s="24" t="n">
        <v>42125</v>
      </c>
      <c r="N1526" s="21" t="inlineStr">
        <is>
          <t>Absolute lifetime-PD deterioration</t>
        </is>
      </c>
      <c r="O1526" s="20" t="n">
        <v>0.0004094064525197</v>
      </c>
      <c r="P1526" s="19" t="n">
        <v>43.81990008103503</v>
      </c>
      <c r="Q1526" s="19" t="n">
        <v>48.51752982087905</v>
      </c>
      <c r="R1526" s="19" t="n">
        <v>42.54562012451711</v>
      </c>
      <c r="S1526" s="20" t="n">
        <v>0.02</v>
      </c>
    </row>
    <row r="1527">
      <c r="A1527" s="21" t="inlineStr">
        <is>
          <t>RM000167</t>
        </is>
      </c>
      <c r="B1527" s="18" t="n">
        <v>2</v>
      </c>
      <c r="C1527" s="19" t="n">
        <v>44.1901732412919</v>
      </c>
      <c r="D1527" s="19" t="n">
        <v>311490.78</v>
      </c>
      <c r="E1527" s="20" t="n">
        <v>0.001438541406689</v>
      </c>
      <c r="F1527" s="20" t="n">
        <v>0.0003608077882316</v>
      </c>
      <c r="G1527" s="20" t="n">
        <v>0.0112248063419821</v>
      </c>
      <c r="H1527" s="20" t="n">
        <v>0.003712327718513</v>
      </c>
      <c r="I1527" s="22" t="n">
        <v>34</v>
      </c>
      <c r="J1527" s="23" t="n">
        <v>0</v>
      </c>
      <c r="K1527" s="18" t="n">
        <v>227</v>
      </c>
      <c r="L1527" s="21" t="inlineStr">
        <is>
          <t>MD</t>
        </is>
      </c>
      <c r="M1527" s="24" t="n">
        <v>42036</v>
      </c>
      <c r="N1527" s="21" t="inlineStr">
        <is>
          <t>Relative lifetime-PD deterioration</t>
        </is>
      </c>
      <c r="O1527" s="20" t="n">
        <v>0.0001418667134908</v>
      </c>
      <c r="P1527" s="19" t="n">
        <v>43.8086286628358</v>
      </c>
      <c r="Q1527" s="19" t="n">
        <v>48.5101935853246</v>
      </c>
      <c r="R1527" s="19" t="n">
        <v>42.53429988600986</v>
      </c>
      <c r="S1527" s="20" t="n">
        <v>0.02</v>
      </c>
    </row>
    <row r="1528">
      <c r="A1528" s="21" t="inlineStr">
        <is>
          <t>RM003300</t>
        </is>
      </c>
      <c r="B1528" s="18" t="n">
        <v>2</v>
      </c>
      <c r="C1528" s="19" t="n">
        <v>44.11971017876635</v>
      </c>
      <c r="D1528" s="19" t="n">
        <v>100797.25</v>
      </c>
      <c r="E1528" s="20" t="n">
        <v>0.0024090459542769</v>
      </c>
      <c r="F1528" s="20" t="n">
        <v>0.0003994588532882</v>
      </c>
      <c r="G1528" s="20" t="n">
        <v>0.018991974233478</v>
      </c>
      <c r="H1528" s="20" t="n">
        <v>0.0041505224547091</v>
      </c>
      <c r="I1528" s="22" t="n">
        <v>39</v>
      </c>
      <c r="J1528" s="23" t="n">
        <v>0</v>
      </c>
      <c r="K1528" s="18" t="n">
        <v>238</v>
      </c>
      <c r="L1528" s="21" t="inlineStr">
        <is>
          <t>PA</t>
        </is>
      </c>
      <c r="M1528" s="24" t="n">
        <v>42370</v>
      </c>
      <c r="N1528" s="21" t="inlineStr">
        <is>
          <t>Relative lifetime-PD deterioration</t>
        </is>
      </c>
      <c r="O1528" s="20" t="n">
        <v>0.000437707478912</v>
      </c>
      <c r="P1528" s="19" t="n">
        <v>43.67933566864228</v>
      </c>
      <c r="Q1528" s="19" t="n">
        <v>49.08699506420622</v>
      </c>
      <c r="R1528" s="19" t="n">
        <v>42.21843706959819</v>
      </c>
      <c r="S1528" s="20" t="n">
        <v>0.0370440682222424</v>
      </c>
    </row>
    <row r="1529">
      <c r="A1529" s="21" t="inlineStr">
        <is>
          <t>RM001970</t>
        </is>
      </c>
      <c r="B1529" s="18" t="n">
        <v>2</v>
      </c>
      <c r="C1529" s="19" t="n">
        <v>44.07917627947567</v>
      </c>
      <c r="D1529" s="19" t="n">
        <v>123446.27</v>
      </c>
      <c r="E1529" s="20" t="n">
        <v>0.0037025492172664</v>
      </c>
      <c r="F1529" s="20" t="n">
        <v>0.0007661635216556001</v>
      </c>
      <c r="G1529" s="20" t="n">
        <v>0.0285162411884408</v>
      </c>
      <c r="H1529" s="20" t="n">
        <v>0.007857605916668399</v>
      </c>
      <c r="I1529" s="22" t="n">
        <v>34</v>
      </c>
      <c r="J1529" s="23" t="n">
        <v>0</v>
      </c>
      <c r="K1529" s="18" t="n">
        <v>233</v>
      </c>
      <c r="L1529" s="21" t="inlineStr">
        <is>
          <t>CO</t>
        </is>
      </c>
      <c r="M1529" s="24" t="n">
        <v>42217</v>
      </c>
      <c r="N1529" s="21" t="inlineStr">
        <is>
          <t>Absolute lifetime-PD deterioration</t>
        </is>
      </c>
      <c r="O1529" s="20" t="n">
        <v>0.0003570717550192</v>
      </c>
      <c r="P1529" s="19" t="n">
        <v>43.69869264899989</v>
      </c>
      <c r="Q1529" s="19" t="n">
        <v>48.38998978209308</v>
      </c>
      <c r="R1529" s="19" t="n">
        <v>42.42642999281068</v>
      </c>
      <c r="S1529" s="20" t="n">
        <v>0.02</v>
      </c>
    </row>
    <row r="1530">
      <c r="A1530" s="21" t="inlineStr">
        <is>
          <t>RM002032</t>
        </is>
      </c>
      <c r="B1530" s="18" t="n">
        <v>2</v>
      </c>
      <c r="C1530" s="19" t="n">
        <v>44.06358781731976</v>
      </c>
      <c r="D1530" s="19" t="n">
        <v>78618.08</v>
      </c>
      <c r="E1530" s="20" t="n">
        <v>0.0040245772871884</v>
      </c>
      <c r="F1530" s="20" t="n">
        <v>0.0007913572958254</v>
      </c>
      <c r="G1530" s="20" t="n">
        <v>0.0308830657273504</v>
      </c>
      <c r="H1530" s="20" t="n">
        <v>0.008112146308408799</v>
      </c>
      <c r="I1530" s="22" t="n">
        <v>33</v>
      </c>
      <c r="J1530" s="23" t="n">
        <v>0</v>
      </c>
      <c r="K1530" s="18" t="n">
        <v>234</v>
      </c>
      <c r="L1530" s="21" t="inlineStr">
        <is>
          <t>NJ</t>
        </is>
      </c>
      <c r="M1530" s="24" t="n">
        <v>42248</v>
      </c>
      <c r="N1530" s="21" t="inlineStr">
        <is>
          <t>Absolute lifetime-PD deterioration</t>
        </is>
      </c>
      <c r="O1530" s="20" t="n">
        <v>0.0005604765191075</v>
      </c>
      <c r="P1530" s="19" t="n">
        <v>43.63175302633093</v>
      </c>
      <c r="Q1530" s="19" t="n">
        <v>48.9384039182578</v>
      </c>
      <c r="R1530" s="19" t="n">
        <v>42.19715339974614</v>
      </c>
      <c r="S1530" s="20" t="n">
        <v>0.0290048387552981</v>
      </c>
    </row>
    <row r="1531">
      <c r="A1531" s="21" t="inlineStr">
        <is>
          <t>RM003187</t>
        </is>
      </c>
      <c r="B1531" s="18" t="n">
        <v>2</v>
      </c>
      <c r="C1531" s="19" t="n">
        <v>43.98920974672955</v>
      </c>
      <c r="D1531" s="19" t="n">
        <v>71450.96000000001</v>
      </c>
      <c r="E1531" s="20" t="n">
        <v>0.0055650283004963</v>
      </c>
      <c r="F1531" s="20" t="n">
        <v>0.0008128805303964</v>
      </c>
      <c r="G1531" s="20" t="n">
        <v>0.0422197914294399</v>
      </c>
      <c r="H1531" s="20" t="n">
        <v>0.008381767691896001</v>
      </c>
      <c r="I1531" s="22" t="n">
        <v>30</v>
      </c>
      <c r="J1531" s="23" t="n">
        <v>0</v>
      </c>
      <c r="K1531" s="18" t="n">
        <v>237</v>
      </c>
      <c r="L1531" s="21" t="inlineStr">
        <is>
          <t>MI</t>
        </is>
      </c>
      <c r="M1531" s="24" t="n">
        <v>42339</v>
      </c>
      <c r="N1531" s="21" t="inlineStr">
        <is>
          <t>Absolute lifetime-PD deterioration</t>
        </is>
      </c>
      <c r="O1531" s="20" t="n">
        <v>0.0006156559652484</v>
      </c>
      <c r="P1531" s="19" t="n">
        <v>43.57949106365282</v>
      </c>
      <c r="Q1531" s="19" t="n">
        <v>48.62014610501937</v>
      </c>
      <c r="R1531" s="19" t="n">
        <v>42.21531967449894</v>
      </c>
      <c r="S1531" s="20" t="n">
        <v>0.023057945795687</v>
      </c>
    </row>
    <row r="1532">
      <c r="A1532" s="21" t="inlineStr">
        <is>
          <t>RM000835</t>
        </is>
      </c>
      <c r="B1532" s="18" t="n">
        <v>2</v>
      </c>
      <c r="C1532" s="19" t="n">
        <v>43.82693892601375</v>
      </c>
      <c r="D1532" s="19" t="n">
        <v>225905.23</v>
      </c>
      <c r="E1532" s="20" t="n">
        <v>0.0019681579535838</v>
      </c>
      <c r="F1532" s="20" t="n">
        <v>0.0004651530642866</v>
      </c>
      <c r="G1532" s="20" t="n">
        <v>0.0152862774237954</v>
      </c>
      <c r="H1532" s="20" t="n">
        <v>0.0047955225543363</v>
      </c>
      <c r="I1532" s="22" t="n">
        <v>33</v>
      </c>
      <c r="J1532" s="23" t="n">
        <v>0</v>
      </c>
      <c r="K1532" s="18" t="n">
        <v>229</v>
      </c>
      <c r="L1532" s="21" t="inlineStr">
        <is>
          <t>VA</t>
        </is>
      </c>
      <c r="M1532" s="24" t="n">
        <v>42095</v>
      </c>
      <c r="N1532" s="21" t="inlineStr">
        <is>
          <t>Relative lifetime-PD deterioration</t>
        </is>
      </c>
      <c r="O1532" s="20" t="n">
        <v>0.0001940058622193</v>
      </c>
      <c r="P1532" s="19" t="n">
        <v>43.4496130401777</v>
      </c>
      <c r="Q1532" s="19" t="n">
        <v>48.10016433336985</v>
      </c>
      <c r="R1532" s="19" t="n">
        <v>42.18886306983591</v>
      </c>
      <c r="S1532" s="20" t="n">
        <v>0.02</v>
      </c>
    </row>
    <row r="1533">
      <c r="A1533" s="21" t="inlineStr">
        <is>
          <t>RM001856</t>
        </is>
      </c>
      <c r="B1533" s="18" t="n">
        <v>2</v>
      </c>
      <c r="C1533" s="19" t="n">
        <v>43.79639171433082</v>
      </c>
      <c r="D1533" s="19" t="n">
        <v>49888.86</v>
      </c>
      <c r="E1533" s="20" t="n">
        <v>0.0026131557622995</v>
      </c>
      <c r="F1533" s="20" t="n">
        <v>0.0010288565202147</v>
      </c>
      <c r="G1533" s="20" t="n">
        <v>0.0212481878961086</v>
      </c>
      <c r="H1533" s="20" t="n">
        <v>0.0105736100724101</v>
      </c>
      <c r="I1533" s="22" t="n">
        <v>62.361075</v>
      </c>
      <c r="J1533" s="23" t="n">
        <v>0</v>
      </c>
      <c r="K1533" s="18" t="n">
        <v>233</v>
      </c>
      <c r="L1533" s="21" t="inlineStr">
        <is>
          <t>CA</t>
        </is>
      </c>
      <c r="M1533" s="24" t="n">
        <v>42217</v>
      </c>
      <c r="N1533" s="21" t="inlineStr">
        <is>
          <t>Relative lifetime-PD deterioration</t>
        </is>
      </c>
      <c r="O1533" s="20" t="n">
        <v>0.0008778791841371</v>
      </c>
      <c r="P1533" s="19" t="n">
        <v>43.33726815121777</v>
      </c>
      <c r="Q1533" s="19" t="n">
        <v>48.96785737881495</v>
      </c>
      <c r="R1533" s="19" t="n">
        <v>41.81801668197675</v>
      </c>
      <c r="S1533" s="20" t="n">
        <v>0.0668241115234372</v>
      </c>
    </row>
    <row r="1534">
      <c r="A1534" s="21" t="inlineStr">
        <is>
          <t>RM000948</t>
        </is>
      </c>
      <c r="B1534" s="18" t="n">
        <v>2</v>
      </c>
      <c r="C1534" s="19" t="n">
        <v>43.79566599216595</v>
      </c>
      <c r="D1534" s="19" t="n">
        <v>115104.47</v>
      </c>
      <c r="E1534" s="20" t="n">
        <v>0.003175665608767</v>
      </c>
      <c r="F1534" s="20" t="n">
        <v>0.0008699399848722</v>
      </c>
      <c r="G1534" s="20" t="n">
        <v>0.0243450984197678</v>
      </c>
      <c r="H1534" s="20" t="n">
        <v>0.008869417618493599</v>
      </c>
      <c r="I1534" s="22" t="n">
        <v>31</v>
      </c>
      <c r="J1534" s="23" t="n">
        <v>0</v>
      </c>
      <c r="K1534" s="18" t="n">
        <v>230</v>
      </c>
      <c r="L1534" s="21" t="inlineStr">
        <is>
          <t>DE</t>
        </is>
      </c>
      <c r="M1534" s="24" t="n">
        <v>42125</v>
      </c>
      <c r="N1534" s="21" t="inlineStr">
        <is>
          <t>Relative lifetime-PD deterioration</t>
        </is>
      </c>
      <c r="O1534" s="20" t="n">
        <v>0.0003804862312659</v>
      </c>
      <c r="P1534" s="19" t="n">
        <v>43.37967675721278</v>
      </c>
      <c r="Q1534" s="19" t="n">
        <v>48.49299385787167</v>
      </c>
      <c r="R1534" s="19" t="n">
        <v>41.99698782273072</v>
      </c>
      <c r="S1534" s="20" t="n">
        <v>0.0245547116126502</v>
      </c>
    </row>
    <row r="1535">
      <c r="A1535" s="21" t="inlineStr">
        <is>
          <t>RM000488</t>
        </is>
      </c>
      <c r="B1535" s="18" t="n">
        <v>2</v>
      </c>
      <c r="C1535" s="19" t="n">
        <v>43.79006134180056</v>
      </c>
      <c r="D1535" s="19" t="n">
        <v>214325.24</v>
      </c>
      <c r="E1535" s="20" t="n">
        <v>0.0020655273872591</v>
      </c>
      <c r="F1535" s="20" t="n">
        <v>0.0003352498918965</v>
      </c>
      <c r="G1535" s="20" t="n">
        <v>0.0161107943232764</v>
      </c>
      <c r="H1535" s="20" t="n">
        <v>0.003497416694684</v>
      </c>
      <c r="I1535" s="22" t="n">
        <v>36</v>
      </c>
      <c r="J1535" s="23" t="n">
        <v>0</v>
      </c>
      <c r="K1535" s="18" t="n">
        <v>229</v>
      </c>
      <c r="L1535" s="21" t="inlineStr">
        <is>
          <t>FL</t>
        </is>
      </c>
      <c r="M1535" s="24" t="n">
        <v>42095</v>
      </c>
      <c r="N1535" s="21" t="inlineStr">
        <is>
          <t>Relative lifetime-PD deterioration</t>
        </is>
      </c>
      <c r="O1535" s="20" t="n">
        <v>0.0002043159328402</v>
      </c>
      <c r="P1535" s="19" t="n">
        <v>43.41411815828205</v>
      </c>
      <c r="Q1535" s="19" t="n">
        <v>48.04812214291778</v>
      </c>
      <c r="R1535" s="19" t="n">
        <v>42.15772777729659</v>
      </c>
      <c r="S1535" s="20" t="n">
        <v>0.0199999999999999</v>
      </c>
    </row>
    <row r="1536">
      <c r="A1536" s="21" t="inlineStr">
        <is>
          <t>RM003170</t>
        </is>
      </c>
      <c r="B1536" s="18" t="n">
        <v>2</v>
      </c>
      <c r="C1536" s="19" t="n">
        <v>43.78709091375286</v>
      </c>
      <c r="D1536" s="19" t="n">
        <v>193631.51</v>
      </c>
      <c r="E1536" s="20" t="n">
        <v>0.0019336448642731</v>
      </c>
      <c r="F1536" s="20" t="n">
        <v>0.0003184055447794</v>
      </c>
      <c r="G1536" s="20" t="n">
        <v>0.0152775553035776</v>
      </c>
      <c r="H1536" s="20" t="n">
        <v>0.0033316877549978</v>
      </c>
      <c r="I1536" s="22" t="n">
        <v>37</v>
      </c>
      <c r="J1536" s="23" t="n">
        <v>0</v>
      </c>
      <c r="K1536" s="18" t="n">
        <v>237</v>
      </c>
      <c r="L1536" s="21" t="inlineStr">
        <is>
          <t>KY</t>
        </is>
      </c>
      <c r="M1536" s="24" t="n">
        <v>42339</v>
      </c>
      <c r="N1536" s="21" t="inlineStr">
        <is>
          <t>Relative lifetime-PD deterioration</t>
        </is>
      </c>
      <c r="O1536" s="20" t="n">
        <v>0.000226136184724</v>
      </c>
      <c r="P1536" s="19" t="n">
        <v>43.38004926702719</v>
      </c>
      <c r="Q1536" s="19" t="n">
        <v>48.38286035984242</v>
      </c>
      <c r="R1536" s="19" t="n">
        <v>42.02737609352633</v>
      </c>
      <c r="S1536" s="20" t="n">
        <v>0.0233194996018681</v>
      </c>
    </row>
    <row r="1537">
      <c r="A1537" s="21" t="inlineStr">
        <is>
          <t>RM002465</t>
        </is>
      </c>
      <c r="B1537" s="18" t="n">
        <v>2</v>
      </c>
      <c r="C1537" s="19" t="n">
        <v>43.61152935085959</v>
      </c>
      <c r="D1537" s="19" t="n">
        <v>174018.02</v>
      </c>
      <c r="E1537" s="20" t="n">
        <v>0.0016874590499538</v>
      </c>
      <c r="F1537" s="20" t="n">
        <v>0.0005112950968868</v>
      </c>
      <c r="G1537" s="20" t="n">
        <v>0.0136882064515273</v>
      </c>
      <c r="H1537" s="20" t="n">
        <v>0.005313698675349</v>
      </c>
      <c r="I1537" s="22" t="n">
        <v>53.54400615384615</v>
      </c>
      <c r="J1537" s="23" t="n">
        <v>0</v>
      </c>
      <c r="K1537" s="18" t="n">
        <v>235</v>
      </c>
      <c r="L1537" s="21" t="inlineStr">
        <is>
          <t>NJ</t>
        </is>
      </c>
      <c r="M1537" s="24" t="n">
        <v>42278</v>
      </c>
      <c r="N1537" s="21" t="inlineStr">
        <is>
          <t>Relative lifetime-PD deterioration</t>
        </is>
      </c>
      <c r="O1537" s="20" t="n">
        <v>0.0002506150187828</v>
      </c>
      <c r="P1537" s="19" t="n">
        <v>43.17880131449995</v>
      </c>
      <c r="Q1537" s="19" t="n">
        <v>48.48903192891893</v>
      </c>
      <c r="R1537" s="19" t="n">
        <v>41.7451292039906</v>
      </c>
      <c r="S1537" s="20" t="n">
        <v>0.0294458736887913</v>
      </c>
    </row>
    <row r="1538">
      <c r="A1538" s="21" t="inlineStr">
        <is>
          <t>RM002670</t>
        </is>
      </c>
      <c r="B1538" s="18" t="n">
        <v>2</v>
      </c>
      <c r="C1538" s="19" t="n">
        <v>43.6042199706993</v>
      </c>
      <c r="D1538" s="19" t="n">
        <v>70631.41</v>
      </c>
      <c r="E1538" s="20" t="n">
        <v>0.0063494571637665</v>
      </c>
      <c r="F1538" s="20" t="n">
        <v>0.0006011673244208</v>
      </c>
      <c r="G1538" s="20" t="n">
        <v>0.0482670096462094</v>
      </c>
      <c r="H1538" s="20" t="n">
        <v>0.0063052458261224</v>
      </c>
      <c r="I1538" s="22" t="n">
        <v>35</v>
      </c>
      <c r="J1538" s="23" t="n">
        <v>0</v>
      </c>
      <c r="K1538" s="18" t="n">
        <v>236</v>
      </c>
      <c r="L1538" s="21" t="inlineStr">
        <is>
          <t>OH</t>
        </is>
      </c>
      <c r="M1538" s="24" t="n">
        <v>42309</v>
      </c>
      <c r="N1538" s="21" t="inlineStr">
        <is>
          <t>Absolute lifetime-PD deterioration</t>
        </is>
      </c>
      <c r="O1538" s="20" t="n">
        <v>0.0006173488533033</v>
      </c>
      <c r="P1538" s="19" t="n">
        <v>43.23508718247328</v>
      </c>
      <c r="Q1538" s="19" t="n">
        <v>47.79226125804186</v>
      </c>
      <c r="R1538" s="19" t="n">
        <v>41.99770922724274</v>
      </c>
      <c r="S1538" s="20" t="n">
        <v>0.02</v>
      </c>
    </row>
    <row r="1539">
      <c r="A1539" s="21" t="inlineStr">
        <is>
          <t>RM001052</t>
        </is>
      </c>
      <c r="B1539" s="18" t="n">
        <v>2</v>
      </c>
      <c r="C1539" s="19" t="n">
        <v>43.56085421839302</v>
      </c>
      <c r="D1539" s="19" t="n">
        <v>98577.19</v>
      </c>
      <c r="E1539" s="20" t="n">
        <v>0.004616633549513</v>
      </c>
      <c r="F1539" s="20" t="n">
        <v>0.000518962629518</v>
      </c>
      <c r="G1539" s="20" t="n">
        <v>0.0341879627192864</v>
      </c>
      <c r="H1539" s="20" t="n">
        <v>0.0053711543904496</v>
      </c>
      <c r="I1539" s="22" t="n">
        <v>16</v>
      </c>
      <c r="J1539" s="23" t="n">
        <v>0</v>
      </c>
      <c r="K1539" s="18" t="n">
        <v>230</v>
      </c>
      <c r="L1539" s="21" t="inlineStr">
        <is>
          <t>NJ</t>
        </is>
      </c>
      <c r="M1539" s="24" t="n">
        <v>42125</v>
      </c>
      <c r="N1539" s="21" t="inlineStr">
        <is>
          <t>Absolute lifetime-PD deterioration</t>
        </is>
      </c>
      <c r="O1539" s="20" t="n">
        <v>0.0004418958809679</v>
      </c>
      <c r="P1539" s="19" t="n">
        <v>43.18357052238818</v>
      </c>
      <c r="Q1539" s="19" t="n">
        <v>47.83636603942201</v>
      </c>
      <c r="R1539" s="19" t="n">
        <v>41.92150599814542</v>
      </c>
      <c r="S1539" s="20" t="n">
        <v>0.0200081669089912</v>
      </c>
    </row>
    <row r="1540">
      <c r="A1540" s="21" t="inlineStr">
        <is>
          <t>RM001941</t>
        </is>
      </c>
      <c r="B1540" s="18" t="n">
        <v>2</v>
      </c>
      <c r="C1540" s="19" t="n">
        <v>43.5237879163595</v>
      </c>
      <c r="D1540" s="19" t="n">
        <v>149945.82</v>
      </c>
      <c r="E1540" s="20" t="n">
        <v>0.0029830850680659</v>
      </c>
      <c r="F1540" s="20" t="n">
        <v>0.0004853623062094</v>
      </c>
      <c r="G1540" s="20" t="n">
        <v>0.0225567888640149</v>
      </c>
      <c r="H1540" s="20" t="n">
        <v>0.0050362483413971</v>
      </c>
      <c r="I1540" s="22" t="n">
        <v>19</v>
      </c>
      <c r="J1540" s="23" t="n">
        <v>0</v>
      </c>
      <c r="K1540" s="18" t="n">
        <v>233</v>
      </c>
      <c r="L1540" s="21" t="inlineStr">
        <is>
          <t>DC</t>
        </is>
      </c>
      <c r="M1540" s="24" t="n">
        <v>42217</v>
      </c>
      <c r="N1540" s="21" t="inlineStr">
        <is>
          <t>Relative lifetime-PD deterioration</t>
        </is>
      </c>
      <c r="O1540" s="20" t="n">
        <v>0.0002902634292597</v>
      </c>
      <c r="P1540" s="19" t="n">
        <v>43.14809334864475</v>
      </c>
      <c r="Q1540" s="19" t="n">
        <v>47.77939656962237</v>
      </c>
      <c r="R1540" s="19" t="n">
        <v>41.8923422930671</v>
      </c>
      <c r="S1540" s="20" t="n">
        <v>0.02</v>
      </c>
    </row>
    <row r="1541">
      <c r="A1541" s="21" t="inlineStr">
        <is>
          <t>RM001772</t>
        </is>
      </c>
      <c r="B1541" s="18" t="n">
        <v>2</v>
      </c>
      <c r="C1541" s="19" t="n">
        <v>43.50908653686896</v>
      </c>
      <c r="D1541" s="19" t="n">
        <v>98009.69</v>
      </c>
      <c r="E1541" s="20" t="n">
        <v>0.0028377377249871</v>
      </c>
      <c r="F1541" s="20" t="n">
        <v>0.0005055299711752001</v>
      </c>
      <c r="G1541" s="20" t="n">
        <v>0.0215530210519123</v>
      </c>
      <c r="H1541" s="20" t="n">
        <v>0.0051935206469305</v>
      </c>
      <c r="I1541" s="22" t="n">
        <v>22</v>
      </c>
      <c r="J1541" s="23" t="n">
        <v>0</v>
      </c>
      <c r="K1541" s="18" t="n">
        <v>233</v>
      </c>
      <c r="L1541" s="21" t="inlineStr">
        <is>
          <t>MO</t>
        </is>
      </c>
      <c r="M1541" s="24" t="n">
        <v>42217</v>
      </c>
      <c r="N1541" s="21" t="inlineStr">
        <is>
          <t>Relative lifetime-PD deterioration</t>
        </is>
      </c>
      <c r="O1541" s="20" t="n">
        <v>0.0004439263764314</v>
      </c>
      <c r="P1541" s="19" t="n">
        <v>43.08869854771999</v>
      </c>
      <c r="Q1541" s="19" t="n">
        <v>48.25706749252821</v>
      </c>
      <c r="R1541" s="19" t="n">
        <v>41.69087138634236</v>
      </c>
      <c r="S1541" s="20" t="n">
        <v>0.0323501990907108</v>
      </c>
    </row>
    <row r="1542">
      <c r="A1542" s="21" t="inlineStr">
        <is>
          <t>RM002362</t>
        </is>
      </c>
      <c r="B1542" s="18" t="n">
        <v>2</v>
      </c>
      <c r="C1542" s="19" t="n">
        <v>43.50894477802051</v>
      </c>
      <c r="D1542" s="19" t="n">
        <v>101177.22</v>
      </c>
      <c r="E1542" s="20" t="n">
        <v>0.0030349522095896</v>
      </c>
      <c r="F1542" s="20" t="n">
        <v>0.0004542032119727</v>
      </c>
      <c r="G1542" s="20" t="n">
        <v>0.023397232985999</v>
      </c>
      <c r="H1542" s="20" t="n">
        <v>0.0047092668907311</v>
      </c>
      <c r="I1542" s="22" t="n">
        <v>31</v>
      </c>
      <c r="J1542" s="23" t="n">
        <v>0</v>
      </c>
      <c r="K1542" s="18" t="n">
        <v>234</v>
      </c>
      <c r="L1542" s="21" t="inlineStr">
        <is>
          <t>PA</t>
        </is>
      </c>
      <c r="M1542" s="24" t="n">
        <v>42248</v>
      </c>
      <c r="N1542" s="21" t="inlineStr">
        <is>
          <t>Relative lifetime-PD deterioration</t>
        </is>
      </c>
      <c r="O1542" s="20" t="n">
        <v>0.0004300270829542</v>
      </c>
      <c r="P1542" s="19" t="n">
        <v>43.08566074018761</v>
      </c>
      <c r="Q1542" s="19" t="n">
        <v>48.28723185177314</v>
      </c>
      <c r="R1542" s="19" t="n">
        <v>41.67946911155951</v>
      </c>
      <c r="S1542" s="20" t="n">
        <v>0.0290680360754507</v>
      </c>
    </row>
    <row r="1543">
      <c r="A1543" s="21" t="inlineStr">
        <is>
          <t>RM002765</t>
        </is>
      </c>
      <c r="B1543" s="18" t="n">
        <v>2</v>
      </c>
      <c r="C1543" s="19" t="n">
        <v>43.49634863362883</v>
      </c>
      <c r="D1543" s="19" t="n">
        <v>81088.25999999999</v>
      </c>
      <c r="E1543" s="20" t="n">
        <v>0.0038536204192</v>
      </c>
      <c r="F1543" s="20" t="n">
        <v>0.0005967901626068</v>
      </c>
      <c r="G1543" s="20" t="n">
        <v>0.0297834321688821</v>
      </c>
      <c r="H1543" s="20" t="n">
        <v>0.0061678393509974</v>
      </c>
      <c r="I1543" s="22" t="n">
        <v>35</v>
      </c>
      <c r="J1543" s="23" t="n">
        <v>0</v>
      </c>
      <c r="K1543" s="18" t="n">
        <v>236</v>
      </c>
      <c r="L1543" s="21" t="inlineStr">
        <is>
          <t>OH</t>
        </is>
      </c>
      <c r="M1543" s="24" t="n">
        <v>42309</v>
      </c>
      <c r="N1543" s="21" t="inlineStr">
        <is>
          <t>Absolute lifetime-PD deterioration</t>
        </is>
      </c>
      <c r="O1543" s="20" t="n">
        <v>0.0005364074729637</v>
      </c>
      <c r="P1543" s="19" t="n">
        <v>43.07035263178039</v>
      </c>
      <c r="Q1543" s="19" t="n">
        <v>48.30468256610307</v>
      </c>
      <c r="R1543" s="19" t="n">
        <v>41.65545037811095</v>
      </c>
      <c r="S1543" s="20" t="n">
        <v>0.0287960037333646</v>
      </c>
    </row>
    <row r="1544">
      <c r="A1544" s="21" t="inlineStr">
        <is>
          <t>RM000970</t>
        </is>
      </c>
      <c r="B1544" s="18" t="n">
        <v>2</v>
      </c>
      <c r="C1544" s="19" t="n">
        <v>43.49510675161317</v>
      </c>
      <c r="D1544" s="19" t="n">
        <v>227188.73</v>
      </c>
      <c r="E1544" s="20" t="n">
        <v>0.0019479610410744</v>
      </c>
      <c r="F1544" s="20" t="n">
        <v>0.0006926049760339</v>
      </c>
      <c r="G1544" s="20" t="n">
        <v>0.0149450254077277</v>
      </c>
      <c r="H1544" s="20" t="n">
        <v>0.0070268808560217</v>
      </c>
      <c r="I1544" s="22" t="n">
        <v>25</v>
      </c>
      <c r="J1544" s="23" t="n">
        <v>0</v>
      </c>
      <c r="K1544" s="18" t="n">
        <v>230</v>
      </c>
      <c r="L1544" s="21" t="inlineStr">
        <is>
          <t>NY</t>
        </is>
      </c>
      <c r="M1544" s="24" t="n">
        <v>42125</v>
      </c>
      <c r="N1544" s="21" t="inlineStr">
        <is>
          <t>Relative lifetime-PD deterioration</t>
        </is>
      </c>
      <c r="O1544" s="20" t="n">
        <v>0.000191449227044</v>
      </c>
      <c r="P1544" s="19" t="n">
        <v>43.11534072673886</v>
      </c>
      <c r="Q1544" s="19" t="n">
        <v>47.79302611204771</v>
      </c>
      <c r="R1544" s="19" t="n">
        <v>41.84798602172319</v>
      </c>
      <c r="S1544" s="20" t="n">
        <v>0.0201427438302556</v>
      </c>
    </row>
    <row r="1545">
      <c r="A1545" s="21" t="inlineStr">
        <is>
          <t>RM002445</t>
        </is>
      </c>
      <c r="B1545" s="18" t="n">
        <v>2</v>
      </c>
      <c r="C1545" s="19" t="n">
        <v>43.48722181043016</v>
      </c>
      <c r="D1545" s="19" t="n">
        <v>183987.31</v>
      </c>
      <c r="E1545" s="20" t="n">
        <v>0.0011898406989479</v>
      </c>
      <c r="F1545" s="20" t="n">
        <v>0.0001968469776524</v>
      </c>
      <c r="G1545" s="20" t="n">
        <v>0.0093901193037091</v>
      </c>
      <c r="H1545" s="20" t="n">
        <v>0.0020571250258462</v>
      </c>
      <c r="I1545" s="22" t="n">
        <v>35</v>
      </c>
      <c r="J1545" s="23" t="n">
        <v>0</v>
      </c>
      <c r="K1545" s="18" t="n">
        <v>235</v>
      </c>
      <c r="L1545" s="21" t="inlineStr">
        <is>
          <t>MO</t>
        </is>
      </c>
      <c r="M1545" s="24" t="n">
        <v>42278</v>
      </c>
      <c r="N1545" s="21" t="inlineStr">
        <is>
          <t>Relative lifetime-PD deterioration</t>
        </is>
      </c>
      <c r="O1545" s="20" t="n">
        <v>0.0002363598979213</v>
      </c>
      <c r="P1545" s="19" t="n">
        <v>43.06159186532469</v>
      </c>
      <c r="Q1545" s="19" t="n">
        <v>48.28998287514017</v>
      </c>
      <c r="R1545" s="19" t="n">
        <v>41.64866424774776</v>
      </c>
      <c r="S1545" s="20" t="n">
        <v>0.0397383503666699</v>
      </c>
    </row>
    <row r="1546">
      <c r="A1546" s="21" t="inlineStr">
        <is>
          <t>RM000728</t>
        </is>
      </c>
      <c r="B1546" s="18" t="n">
        <v>2</v>
      </c>
      <c r="C1546" s="19" t="n">
        <v>43.45771306146558</v>
      </c>
      <c r="D1546" s="19" t="n">
        <v>112740.62</v>
      </c>
      <c r="E1546" s="20" t="n">
        <v>0.00299953031046</v>
      </c>
      <c r="F1546" s="20" t="n">
        <v>0.000456875696694</v>
      </c>
      <c r="G1546" s="20" t="n">
        <v>0.0230671431506027</v>
      </c>
      <c r="H1546" s="20" t="n">
        <v>0.0047394067237089</v>
      </c>
      <c r="I1546" s="22" t="n">
        <v>33</v>
      </c>
      <c r="J1546" s="23" t="n">
        <v>0</v>
      </c>
      <c r="K1546" s="18" t="n">
        <v>229</v>
      </c>
      <c r="L1546" s="21" t="inlineStr">
        <is>
          <t>MO</t>
        </is>
      </c>
      <c r="M1546" s="24" t="n">
        <v>42095</v>
      </c>
      <c r="N1546" s="21" t="inlineStr">
        <is>
          <t>Relative lifetime-PD deterioration</t>
        </is>
      </c>
      <c r="O1546" s="20" t="n">
        <v>0.0003854663302496</v>
      </c>
      <c r="P1546" s="19" t="n">
        <v>43.03839267356913</v>
      </c>
      <c r="Q1546" s="19" t="n">
        <v>48.19104313891927</v>
      </c>
      <c r="R1546" s="19" t="n">
        <v>41.64548079381315</v>
      </c>
      <c r="S1546" s="20" t="n">
        <v>0.0263130049243249</v>
      </c>
    </row>
    <row r="1547">
      <c r="A1547" s="21" t="inlineStr">
        <is>
          <t>RM002557</t>
        </is>
      </c>
      <c r="B1547" s="18" t="n">
        <v>2</v>
      </c>
      <c r="C1547" s="19" t="n">
        <v>43.4111355229921</v>
      </c>
      <c r="D1547" s="19" t="n">
        <v>156006.12</v>
      </c>
      <c r="E1547" s="20" t="n">
        <v>0.002747238358239</v>
      </c>
      <c r="F1547" s="20" t="n">
        <v>0.00055501999506</v>
      </c>
      <c r="G1547" s="20" t="n">
        <v>0.0219660831692363</v>
      </c>
      <c r="H1547" s="20" t="n">
        <v>0.0057919249241245</v>
      </c>
      <c r="I1547" s="22" t="n">
        <v>49</v>
      </c>
      <c r="J1547" s="23" t="n">
        <v>0</v>
      </c>
      <c r="K1547" s="18" t="n">
        <v>236</v>
      </c>
      <c r="L1547" s="21" t="inlineStr">
        <is>
          <t>MN</t>
        </is>
      </c>
      <c r="M1547" s="24" t="n">
        <v>42309</v>
      </c>
      <c r="N1547" s="21" t="inlineStr">
        <is>
          <t>Prior default history</t>
        </is>
      </c>
      <c r="O1547" s="20" t="n">
        <v>0.0002782655931894</v>
      </c>
      <c r="P1547" s="19" t="n">
        <v>43.04676549512721</v>
      </c>
      <c r="Q1547" s="19" t="n">
        <v>47.54089738301657</v>
      </c>
      <c r="R1547" s="19" t="n">
        <v>41.8275870522104</v>
      </c>
      <c r="S1547" s="20" t="n">
        <v>0.02</v>
      </c>
    </row>
    <row r="1548">
      <c r="A1548" s="21" t="inlineStr">
        <is>
          <t>RM000257</t>
        </is>
      </c>
      <c r="B1548" s="18" t="n">
        <v>2</v>
      </c>
      <c r="C1548" s="19" t="n">
        <v>43.38739100347989</v>
      </c>
      <c r="D1548" s="19" t="n">
        <v>154187.72</v>
      </c>
      <c r="E1548" s="20" t="n">
        <v>0.0028580616736814</v>
      </c>
      <c r="F1548" s="20" t="n">
        <v>0.0003703679351736</v>
      </c>
      <c r="G1548" s="20" t="n">
        <v>0.022183438626932</v>
      </c>
      <c r="H1548" s="20" t="n">
        <v>0.003871387886811</v>
      </c>
      <c r="I1548" s="22" t="n">
        <v>38</v>
      </c>
      <c r="J1548" s="23" t="n">
        <v>0</v>
      </c>
      <c r="K1548" s="18" t="n">
        <v>228</v>
      </c>
      <c r="L1548" s="21" t="inlineStr">
        <is>
          <t>OH</t>
        </is>
      </c>
      <c r="M1548" s="24" t="n">
        <v>42064</v>
      </c>
      <c r="N1548" s="21" t="inlineStr">
        <is>
          <t>Relative lifetime-PD deterioration</t>
        </is>
      </c>
      <c r="O1548" s="20" t="n">
        <v>0.0002813932977508</v>
      </c>
      <c r="P1548" s="19" t="n">
        <v>43.01535404555721</v>
      </c>
      <c r="Q1548" s="19" t="n">
        <v>47.60252875680018</v>
      </c>
      <c r="R1548" s="19" t="n">
        <v>41.77132298736903</v>
      </c>
      <c r="S1548" s="20" t="n">
        <v>0.0199999999999999</v>
      </c>
    </row>
    <row r="1549">
      <c r="A1549" s="21" t="inlineStr">
        <is>
          <t>RM003230</t>
        </is>
      </c>
      <c r="B1549" s="18" t="n">
        <v>2</v>
      </c>
      <c r="C1549" s="19" t="n">
        <v>43.37157757242739</v>
      </c>
      <c r="D1549" s="19" t="n">
        <v>28816.67</v>
      </c>
      <c r="E1549" s="20" t="n">
        <v>0.0165949143349268</v>
      </c>
      <c r="F1549" s="20" t="n">
        <v>0.0011256286961532</v>
      </c>
      <c r="G1549" s="20" t="n">
        <v>0.1154472777809174</v>
      </c>
      <c r="H1549" s="20" t="n">
        <v>0.0116690362401293</v>
      </c>
      <c r="I1549" s="22" t="n">
        <v>20</v>
      </c>
      <c r="J1549" s="23" t="n">
        <v>0</v>
      </c>
      <c r="K1549" s="18" t="n">
        <v>238</v>
      </c>
      <c r="L1549" s="21" t="inlineStr">
        <is>
          <t>FL</t>
        </is>
      </c>
      <c r="M1549" s="24" t="n">
        <v>42370</v>
      </c>
      <c r="N1549" s="21" t="inlineStr">
        <is>
          <t>Absolute lifetime-PD deterioration</t>
        </is>
      </c>
      <c r="O1549" s="20" t="n">
        <v>0.001505086381335</v>
      </c>
      <c r="P1549" s="19" t="n">
        <v>43.00767359280833</v>
      </c>
      <c r="Q1549" s="19" t="n">
        <v>47.5149351919268</v>
      </c>
      <c r="R1549" s="19" t="n">
        <v>41.78011419546032</v>
      </c>
      <c r="S1549" s="20" t="n">
        <v>0.02</v>
      </c>
    </row>
    <row r="1550">
      <c r="A1550" s="21" t="inlineStr">
        <is>
          <t>RM003452</t>
        </is>
      </c>
      <c r="B1550" s="18" t="n">
        <v>2</v>
      </c>
      <c r="C1550" s="19" t="n">
        <v>43.36816678126405</v>
      </c>
      <c r="D1550" s="19" t="n">
        <v>168953.22</v>
      </c>
      <c r="E1550" s="20" t="n">
        <v>0.0022268695725324</v>
      </c>
      <c r="F1550" s="20" t="n">
        <v>0.0003678811025028</v>
      </c>
      <c r="G1550" s="20" t="n">
        <v>0.0174802600379052</v>
      </c>
      <c r="H1550" s="20" t="n">
        <v>0.0038261972428775</v>
      </c>
      <c r="I1550" s="22" t="n">
        <v>36</v>
      </c>
      <c r="J1550" s="23" t="n">
        <v>0</v>
      </c>
      <c r="K1550" s="18" t="n">
        <v>236</v>
      </c>
      <c r="L1550" s="21" t="inlineStr">
        <is>
          <t>CA</t>
        </is>
      </c>
      <c r="M1550" s="24" t="n">
        <v>42309</v>
      </c>
      <c r="N1550" s="21" t="inlineStr">
        <is>
          <t>Relative lifetime-PD deterioration</t>
        </is>
      </c>
      <c r="O1550" s="20" t="n">
        <v>0.0002566874237807</v>
      </c>
      <c r="P1550" s="19" t="n">
        <v>42.9614081122369</v>
      </c>
      <c r="Q1550" s="19" t="n">
        <v>47.96005714734871</v>
      </c>
      <c r="R1550" s="19" t="n">
        <v>41.61003553048523</v>
      </c>
      <c r="S1550" s="20" t="n">
        <v>0.0233978571010376</v>
      </c>
    </row>
    <row r="1551">
      <c r="A1551" s="21" t="inlineStr">
        <is>
          <t>RM001794</t>
        </is>
      </c>
      <c r="B1551" s="18" t="n">
        <v>2</v>
      </c>
      <c r="C1551" s="19" t="n">
        <v>43.36006585958609</v>
      </c>
      <c r="D1551" s="19" t="n">
        <v>158576.61</v>
      </c>
      <c r="E1551" s="20" t="n">
        <v>0.0023353822764554</v>
      </c>
      <c r="F1551" s="20" t="n">
        <v>0.0004119937372123</v>
      </c>
      <c r="G1551" s="20" t="n">
        <v>0.0179439713142207</v>
      </c>
      <c r="H1551" s="20" t="n">
        <v>0.0042588926597279</v>
      </c>
      <c r="I1551" s="22" t="n">
        <v>26</v>
      </c>
      <c r="J1551" s="23" t="n">
        <v>0</v>
      </c>
      <c r="K1551" s="18" t="n">
        <v>233</v>
      </c>
      <c r="L1551" s="21" t="inlineStr">
        <is>
          <t>NY</t>
        </is>
      </c>
      <c r="M1551" s="24" t="n">
        <v>42217</v>
      </c>
      <c r="N1551" s="21" t="inlineStr">
        <is>
          <t>Relative lifetime-PD deterioration</t>
        </is>
      </c>
      <c r="O1551" s="20" t="n">
        <v>0.0002734329221666</v>
      </c>
      <c r="P1551" s="19" t="n">
        <v>42.95311172340971</v>
      </c>
      <c r="Q1551" s="19" t="n">
        <v>47.95641163888975</v>
      </c>
      <c r="R1551" s="19" t="n">
        <v>41.59990562238821</v>
      </c>
      <c r="S1551" s="20" t="n">
        <v>0.0239592341771028</v>
      </c>
    </row>
    <row r="1552">
      <c r="A1552" s="21" t="inlineStr">
        <is>
          <t>RM003125</t>
        </is>
      </c>
      <c r="B1552" s="18" t="n">
        <v>2</v>
      </c>
      <c r="C1552" s="19" t="n">
        <v>43.30235922391151</v>
      </c>
      <c r="D1552" s="19" t="n">
        <v>112656.88</v>
      </c>
      <c r="E1552" s="20" t="n">
        <v>0.0039192676719966</v>
      </c>
      <c r="F1552" s="20" t="n">
        <v>0.0005470361657097</v>
      </c>
      <c r="G1552" s="20" t="n">
        <v>0.0302946652383186</v>
      </c>
      <c r="H1552" s="20" t="n">
        <v>0.0056903490511129</v>
      </c>
      <c r="I1552" s="22" t="n">
        <v>33</v>
      </c>
      <c r="J1552" s="23" t="n">
        <v>0</v>
      </c>
      <c r="K1552" s="18" t="n">
        <v>238</v>
      </c>
      <c r="L1552" s="21" t="inlineStr">
        <is>
          <t>FL</t>
        </is>
      </c>
      <c r="M1552" s="24" t="n">
        <v>42370</v>
      </c>
      <c r="N1552" s="21" t="inlineStr">
        <is>
          <t>Absolute lifetime-PD deterioration</t>
        </is>
      </c>
      <c r="O1552" s="20" t="n">
        <v>0.0003843738546985</v>
      </c>
      <c r="P1552" s="19" t="n">
        <v>42.93134972322959</v>
      </c>
      <c r="Q1552" s="19" t="n">
        <v>47.50621684393731</v>
      </c>
      <c r="R1552" s="19" t="n">
        <v>41.69056430923803</v>
      </c>
      <c r="S1552" s="20" t="n">
        <v>0.0200550210283626</v>
      </c>
    </row>
    <row r="1553">
      <c r="A1553" s="21" t="inlineStr">
        <is>
          <t>RM000753</t>
        </is>
      </c>
      <c r="B1553" s="18" t="n">
        <v>2</v>
      </c>
      <c r="C1553" s="19" t="n">
        <v>43.26438197727094</v>
      </c>
      <c r="D1553" s="19" t="n">
        <v>77939.81</v>
      </c>
      <c r="E1553" s="20" t="n">
        <v>0.0035505391504388</v>
      </c>
      <c r="F1553" s="20" t="n">
        <v>0.0006879772802321</v>
      </c>
      <c r="G1553" s="20" t="n">
        <v>0.0425196026964249</v>
      </c>
      <c r="H1553" s="20" t="n">
        <v>0.006832837196021</v>
      </c>
      <c r="I1553" s="22" t="n">
        <v>16.97076508064516</v>
      </c>
      <c r="J1553" s="23" t="n">
        <v>0</v>
      </c>
      <c r="K1553" s="18" t="n">
        <v>229</v>
      </c>
      <c r="L1553" s="21" t="inlineStr">
        <is>
          <t>PA</t>
        </is>
      </c>
      <c r="M1553" s="24" t="n">
        <v>42095</v>
      </c>
      <c r="N1553" s="21" t="inlineStr">
        <is>
          <t>Absolute lifetime-PD deterioration</t>
        </is>
      </c>
      <c r="O1553" s="20" t="n">
        <v>0.0005550999159129</v>
      </c>
      <c r="P1553" s="19" t="n">
        <v>42.92408047219475</v>
      </c>
      <c r="Q1553" s="19" t="n">
        <v>47.1482534189615</v>
      </c>
      <c r="R1553" s="19" t="n">
        <v>41.77126974099629</v>
      </c>
      <c r="S1553" s="20" t="n">
        <v>0.0214523231627982</v>
      </c>
    </row>
    <row r="1554">
      <c r="A1554" s="21" t="inlineStr">
        <is>
          <t>RM001821</t>
        </is>
      </c>
      <c r="B1554" s="18" t="n">
        <v>2</v>
      </c>
      <c r="C1554" s="19" t="n">
        <v>43.13319843842653</v>
      </c>
      <c r="D1554" s="19" t="n">
        <v>93005.14</v>
      </c>
      <c r="E1554" s="20" t="n">
        <v>0.0041013950647282</v>
      </c>
      <c r="F1554" s="20" t="n">
        <v>0.0006815055837776</v>
      </c>
      <c r="G1554" s="20" t="n">
        <v>0.0314490871182927</v>
      </c>
      <c r="H1554" s="20" t="n">
        <v>0.0069921745370457</v>
      </c>
      <c r="I1554" s="22" t="n">
        <v>34</v>
      </c>
      <c r="J1554" s="23" t="n">
        <v>0</v>
      </c>
      <c r="K1554" s="18" t="n">
        <v>233</v>
      </c>
      <c r="L1554" s="21" t="inlineStr">
        <is>
          <t>FL</t>
        </is>
      </c>
      <c r="M1554" s="24" t="n">
        <v>42217</v>
      </c>
      <c r="N1554" s="21" t="inlineStr">
        <is>
          <t>Absolute lifetime-PD deterioration</t>
        </is>
      </c>
      <c r="O1554" s="20" t="n">
        <v>0.0004637722005302</v>
      </c>
      <c r="P1554" s="19" t="n">
        <v>42.71989441154457</v>
      </c>
      <c r="Q1554" s="19" t="n">
        <v>47.79910124686298</v>
      </c>
      <c r="R1554" s="19" t="n">
        <v>41.34671195934246</v>
      </c>
      <c r="S1554" s="20" t="n">
        <v>0.0239592091330822</v>
      </c>
    </row>
    <row r="1555">
      <c r="A1555" s="21" t="inlineStr">
        <is>
          <t>RM000393</t>
        </is>
      </c>
      <c r="B1555" s="18" t="n">
        <v>2</v>
      </c>
      <c r="C1555" s="19" t="n">
        <v>43.12829532847911</v>
      </c>
      <c r="D1555" s="19" t="n">
        <v>213618.78</v>
      </c>
      <c r="E1555" s="20" t="n">
        <v>0.0020396547368129</v>
      </c>
      <c r="F1555" s="20" t="n">
        <v>0.0004090556815777</v>
      </c>
      <c r="G1555" s="20" t="n">
        <v>0.016295846211232</v>
      </c>
      <c r="H1555" s="20" t="n">
        <v>0.0042528063167408</v>
      </c>
      <c r="I1555" s="22" t="n">
        <v>52</v>
      </c>
      <c r="J1555" s="23" t="n">
        <v>0</v>
      </c>
      <c r="K1555" s="18" t="n">
        <v>227</v>
      </c>
      <c r="L1555" s="21" t="inlineStr">
        <is>
          <t>OK</t>
        </is>
      </c>
      <c r="M1555" s="24" t="n">
        <v>42036</v>
      </c>
      <c r="N1555" s="21" t="inlineStr">
        <is>
          <t>Relative lifetime-PD deterioration</t>
        </is>
      </c>
      <c r="O1555" s="20" t="n">
        <v>0.0002018937442133</v>
      </c>
      <c r="P1555" s="19" t="n">
        <v>42.75853807515615</v>
      </c>
      <c r="Q1555" s="19" t="n">
        <v>47.31655753943478</v>
      </c>
      <c r="R1555" s="19" t="n">
        <v>41.52268114869297</v>
      </c>
      <c r="S1555" s="20" t="n">
        <v>0.02</v>
      </c>
    </row>
    <row r="1556">
      <c r="A1556" s="21" t="inlineStr">
        <is>
          <t>RM000476</t>
        </is>
      </c>
      <c r="B1556" s="18" t="n">
        <v>2</v>
      </c>
      <c r="C1556" s="19" t="n">
        <v>43.09176982041413</v>
      </c>
      <c r="D1556" s="19" t="n">
        <v>92688.59</v>
      </c>
      <c r="E1556" s="20" t="n">
        <v>0.004829525370657</v>
      </c>
      <c r="F1556" s="20" t="n">
        <v>0.0009102690211963</v>
      </c>
      <c r="G1556" s="20" t="n">
        <v>0.0363061769219059</v>
      </c>
      <c r="H1556" s="20" t="n">
        <v>0.0093121722430327</v>
      </c>
      <c r="I1556" s="22" t="n">
        <v>27</v>
      </c>
      <c r="J1556" s="23" t="n">
        <v>0</v>
      </c>
      <c r="K1556" s="18" t="n">
        <v>229</v>
      </c>
      <c r="L1556" s="21" t="inlineStr">
        <is>
          <t>VA</t>
        </is>
      </c>
      <c r="M1556" s="24" t="n">
        <v>42095</v>
      </c>
      <c r="N1556" s="21" t="inlineStr">
        <is>
          <t>Absolute lifetime-PD deterioration</t>
        </is>
      </c>
      <c r="O1556" s="20" t="n">
        <v>0.0004649091093133</v>
      </c>
      <c r="P1556" s="19" t="n">
        <v>42.72080189857527</v>
      </c>
      <c r="Q1556" s="19" t="n">
        <v>47.29692529459418</v>
      </c>
      <c r="R1556" s="19" t="n">
        <v>41.47922406750831</v>
      </c>
      <c r="S1556" s="20" t="n">
        <v>0.02</v>
      </c>
    </row>
    <row r="1557">
      <c r="A1557" s="21" t="inlineStr">
        <is>
          <t>RM000671</t>
        </is>
      </c>
      <c r="B1557" s="18" t="n">
        <v>2</v>
      </c>
      <c r="C1557" s="19" t="n">
        <v>43.05110920334663</v>
      </c>
      <c r="D1557" s="19" t="n">
        <v>165616.73</v>
      </c>
      <c r="E1557" s="20" t="n">
        <v>0.0026665205765425</v>
      </c>
      <c r="F1557" s="20" t="n">
        <v>0.0011017434155188</v>
      </c>
      <c r="G1557" s="20" t="n">
        <v>0.0198331181554316</v>
      </c>
      <c r="H1557" s="20" t="n">
        <v>0.0109241596225455</v>
      </c>
      <c r="I1557" s="22" t="n">
        <v>12</v>
      </c>
      <c r="J1557" s="23" t="n">
        <v>0</v>
      </c>
      <c r="K1557" s="18" t="n">
        <v>228</v>
      </c>
      <c r="L1557" s="21" t="inlineStr">
        <is>
          <t>CA</t>
        </is>
      </c>
      <c r="M1557" s="24" t="n">
        <v>42064</v>
      </c>
      <c r="N1557" s="21" t="inlineStr">
        <is>
          <t>Prior default history</t>
        </is>
      </c>
      <c r="O1557" s="20" t="n">
        <v>0.0002599442049323</v>
      </c>
      <c r="P1557" s="19" t="n">
        <v>42.68032094642145</v>
      </c>
      <c r="Q1557" s="19" t="n">
        <v>47.25001221351069</v>
      </c>
      <c r="R1557" s="19" t="n">
        <v>41.4415643214291</v>
      </c>
      <c r="S1557" s="20" t="n">
        <v>0.02</v>
      </c>
    </row>
    <row r="1558">
      <c r="A1558" s="21" t="inlineStr">
        <is>
          <t>RM002233</t>
        </is>
      </c>
      <c r="B1558" s="18" t="n">
        <v>2</v>
      </c>
      <c r="C1558" s="19" t="n">
        <v>43.01763099888613</v>
      </c>
      <c r="D1558" s="19" t="n">
        <v>73103.8</v>
      </c>
      <c r="E1558" s="20" t="n">
        <v>0.0060718921144223</v>
      </c>
      <c r="F1558" s="20" t="n">
        <v>0.0006127074457506</v>
      </c>
      <c r="G1558" s="20" t="n">
        <v>0.0458242299348967</v>
      </c>
      <c r="H1558" s="20" t="n">
        <v>0.0064011125000555</v>
      </c>
      <c r="I1558" s="22" t="n">
        <v>30</v>
      </c>
      <c r="J1558" s="23" t="n">
        <v>0</v>
      </c>
      <c r="K1558" s="18" t="n">
        <v>235</v>
      </c>
      <c r="L1558" s="21" t="inlineStr">
        <is>
          <t>MI</t>
        </is>
      </c>
      <c r="M1558" s="24" t="n">
        <v>42278</v>
      </c>
      <c r="N1558" s="21" t="inlineStr">
        <is>
          <t>Absolute lifetime-PD deterioration</t>
        </is>
      </c>
      <c r="O1558" s="20" t="n">
        <v>0.0005884458947262</v>
      </c>
      <c r="P1558" s="19" t="n">
        <v>42.65191208690163</v>
      </c>
      <c r="Q1558" s="19" t="n">
        <v>47.16610553941457</v>
      </c>
      <c r="R1558" s="19" t="n">
        <v>41.42641711268899</v>
      </c>
      <c r="S1558" s="20" t="n">
        <v>0.02</v>
      </c>
    </row>
    <row r="1559">
      <c r="A1559" s="21" t="inlineStr">
        <is>
          <t>RM000388</t>
        </is>
      </c>
      <c r="B1559" s="18" t="n">
        <v>2</v>
      </c>
      <c r="C1559" s="19" t="n">
        <v>42.93839909693978</v>
      </c>
      <c r="D1559" s="19" t="n">
        <v>235467.46</v>
      </c>
      <c r="E1559" s="20" t="n">
        <v>0.0017806363345169</v>
      </c>
      <c r="F1559" s="20" t="n">
        <v>0.0005940908592583</v>
      </c>
      <c r="G1559" s="20" t="n">
        <v>0.0142052600262211</v>
      </c>
      <c r="H1559" s="20" t="n">
        <v>0.006150123992912</v>
      </c>
      <c r="I1559" s="22" t="n">
        <v>47.57526685421994</v>
      </c>
      <c r="J1559" s="23" t="n">
        <v>0</v>
      </c>
      <c r="K1559" s="18" t="n">
        <v>229</v>
      </c>
      <c r="L1559" s="21" t="inlineStr">
        <is>
          <t>SC</t>
        </is>
      </c>
      <c r="M1559" s="24" t="n">
        <v>42095</v>
      </c>
      <c r="N1559" s="21" t="inlineStr">
        <is>
          <t>Relative lifetime-PD deterioration</t>
        </is>
      </c>
      <c r="O1559" s="20" t="n">
        <v>0.0001823538551651</v>
      </c>
      <c r="P1559" s="19" t="n">
        <v>42.56453547104352</v>
      </c>
      <c r="Q1559" s="19" t="n">
        <v>47.16778149151495</v>
      </c>
      <c r="R1559" s="19" t="n">
        <v>41.31779332471035</v>
      </c>
      <c r="S1559" s="20" t="n">
        <v>0.0204124432992954</v>
      </c>
    </row>
    <row r="1560">
      <c r="A1560" s="21" t="inlineStr">
        <is>
          <t>RM002672</t>
        </is>
      </c>
      <c r="B1560" s="18" t="n">
        <v>2</v>
      </c>
      <c r="C1560" s="19" t="n">
        <v>42.92336000430427</v>
      </c>
      <c r="D1560" s="19" t="n">
        <v>112761.64</v>
      </c>
      <c r="E1560" s="20" t="n">
        <v>0.0039714732352306</v>
      </c>
      <c r="F1560" s="20" t="n">
        <v>0.0004846087557998</v>
      </c>
      <c r="G1560" s="20" t="n">
        <v>0.0302942472387998</v>
      </c>
      <c r="H1560" s="20" t="n">
        <v>0.0050221402303488</v>
      </c>
      <c r="I1560" s="22" t="n">
        <v>27</v>
      </c>
      <c r="J1560" s="23" t="n">
        <v>0</v>
      </c>
      <c r="K1560" s="18" t="n">
        <v>236</v>
      </c>
      <c r="L1560" s="21" t="inlineStr">
        <is>
          <t>OR</t>
        </is>
      </c>
      <c r="M1560" s="24" t="n">
        <v>42309</v>
      </c>
      <c r="N1560" s="21" t="inlineStr">
        <is>
          <t>Absolute lifetime-PD deterioration</t>
        </is>
      </c>
      <c r="O1560" s="20" t="n">
        <v>0.0003806556911047</v>
      </c>
      <c r="P1560" s="19" t="n">
        <v>42.55205394377885</v>
      </c>
      <c r="Q1560" s="19" t="n">
        <v>47.13010341450853</v>
      </c>
      <c r="R1560" s="19" t="n">
        <v>41.3105265762422</v>
      </c>
      <c r="S1560" s="20" t="n">
        <v>0.02</v>
      </c>
    </row>
    <row r="1561">
      <c r="A1561" s="21" t="inlineStr">
        <is>
          <t>RM002355</t>
        </is>
      </c>
      <c r="B1561" s="18" t="n">
        <v>2</v>
      </c>
      <c r="C1561" s="19" t="n">
        <v>42.90816631706815</v>
      </c>
      <c r="D1561" s="19" t="n">
        <v>260304.39</v>
      </c>
      <c r="E1561" s="20" t="n">
        <v>0.001680015086835</v>
      </c>
      <c r="F1561" s="20" t="n">
        <v>0.0005267918005848</v>
      </c>
      <c r="G1561" s="20" t="n">
        <v>0.0130086849548656</v>
      </c>
      <c r="H1561" s="20" t="n">
        <v>0.0053738476319758</v>
      </c>
      <c r="I1561" s="22" t="n">
        <v>25</v>
      </c>
      <c r="J1561" s="23" t="n">
        <v>0</v>
      </c>
      <c r="K1561" s="18" t="n">
        <v>235</v>
      </c>
      <c r="L1561" s="21" t="inlineStr">
        <is>
          <t>NY</t>
        </is>
      </c>
      <c r="M1561" s="24" t="n">
        <v>42278</v>
      </c>
      <c r="N1561" s="21" t="inlineStr">
        <is>
          <t>Relative lifetime-PD deterioration</t>
        </is>
      </c>
      <c r="O1561" s="20" t="n">
        <v>0.0001648384274927</v>
      </c>
      <c r="P1561" s="19" t="n">
        <v>42.53758405652005</v>
      </c>
      <c r="Q1561" s="19" t="n">
        <v>47.10381801635931</v>
      </c>
      <c r="R1561" s="19" t="n">
        <v>41.29999931218723</v>
      </c>
      <c r="S1561" s="20" t="n">
        <v>0.02</v>
      </c>
    </row>
    <row r="1562">
      <c r="A1562" s="21" t="inlineStr">
        <is>
          <t>RM002247</t>
        </is>
      </c>
      <c r="B1562" s="18" t="n">
        <v>2</v>
      </c>
      <c r="C1562" s="19" t="n">
        <v>42.87155028421409</v>
      </c>
      <c r="D1562" s="19" t="n">
        <v>79700</v>
      </c>
      <c r="E1562" s="20" t="n">
        <v>0.0054395436315487</v>
      </c>
      <c r="F1562" s="20" t="n">
        <v>0.0007297272306838</v>
      </c>
      <c r="G1562" s="20" t="n">
        <v>0.0403709695154873</v>
      </c>
      <c r="H1562" s="20" t="n">
        <v>0.007507417439254</v>
      </c>
      <c r="I1562" s="22" t="n">
        <v>17</v>
      </c>
      <c r="J1562" s="23" t="n">
        <v>0</v>
      </c>
      <c r="K1562" s="18" t="n">
        <v>235</v>
      </c>
      <c r="L1562" s="21" t="inlineStr">
        <is>
          <t>CA</t>
        </is>
      </c>
      <c r="M1562" s="24" t="n">
        <v>42278</v>
      </c>
      <c r="N1562" s="21" t="inlineStr">
        <is>
          <t>Absolute lifetime-PD deterioration</t>
        </is>
      </c>
      <c r="O1562" s="20" t="n">
        <v>0.0005379115468533</v>
      </c>
      <c r="P1562" s="19" t="n">
        <v>42.49020883709659</v>
      </c>
      <c r="Q1562" s="19" t="n">
        <v>47.18823288541172</v>
      </c>
      <c r="R1562" s="19" t="n">
        <v>41.21710496462779</v>
      </c>
      <c r="S1562" s="20" t="n">
        <v>0.0207680975703411</v>
      </c>
    </row>
    <row r="1563">
      <c r="A1563" s="21" t="inlineStr">
        <is>
          <t>RM000998</t>
        </is>
      </c>
      <c r="B1563" s="18" t="n">
        <v>2</v>
      </c>
      <c r="C1563" s="19" t="n">
        <v>42.85980157966699</v>
      </c>
      <c r="D1563" s="19" t="n">
        <v>160831.18</v>
      </c>
      <c r="E1563" s="20" t="n">
        <v>0.0026933588306083</v>
      </c>
      <c r="F1563" s="20" t="n">
        <v>0.0003697612274764</v>
      </c>
      <c r="G1563" s="20" t="n">
        <v>0.0209896280662305</v>
      </c>
      <c r="H1563" s="20" t="n">
        <v>0.0038761208164314</v>
      </c>
      <c r="I1563" s="22" t="n">
        <v>38</v>
      </c>
      <c r="J1563" s="23" t="n">
        <v>0</v>
      </c>
      <c r="K1563" s="18" t="n">
        <v>230</v>
      </c>
      <c r="L1563" s="21" t="inlineStr">
        <is>
          <t>VA</t>
        </is>
      </c>
      <c r="M1563" s="24" t="n">
        <v>42125</v>
      </c>
      <c r="N1563" s="21" t="inlineStr">
        <is>
          <t>Relative lifetime-PD deterioration</t>
        </is>
      </c>
      <c r="O1563" s="20" t="n">
        <v>0.0002664893808505</v>
      </c>
      <c r="P1563" s="19" t="n">
        <v>42.49326815384536</v>
      </c>
      <c r="Q1563" s="19" t="n">
        <v>47.01255087825976</v>
      </c>
      <c r="R1563" s="19" t="n">
        <v>41.26765793684078</v>
      </c>
      <c r="S1563" s="20" t="n">
        <v>0.02</v>
      </c>
    </row>
    <row r="1564">
      <c r="A1564" s="21" t="inlineStr">
        <is>
          <t>RM002680</t>
        </is>
      </c>
      <c r="B1564" s="18" t="n">
        <v>2</v>
      </c>
      <c r="C1564" s="19" t="n">
        <v>42.82406035157565</v>
      </c>
      <c r="D1564" s="19" t="n">
        <v>183143</v>
      </c>
      <c r="E1564" s="20" t="n">
        <v>0.0023584149310014</v>
      </c>
      <c r="F1564" s="20" t="n">
        <v>0.0003877048800076</v>
      </c>
      <c r="G1564" s="20" t="n">
        <v>0.0185992352359197</v>
      </c>
      <c r="H1564" s="20" t="n">
        <v>0.0040434598871379</v>
      </c>
      <c r="I1564" s="22" t="n">
        <v>39</v>
      </c>
      <c r="J1564" s="23" t="n">
        <v>0</v>
      </c>
      <c r="K1564" s="18" t="n">
        <v>236</v>
      </c>
      <c r="L1564" s="21" t="inlineStr">
        <is>
          <t>DE</t>
        </is>
      </c>
      <c r="M1564" s="24" t="n">
        <v>42309</v>
      </c>
      <c r="N1564" s="21" t="inlineStr">
        <is>
          <t>Relative lifetime-PD deterioration</t>
        </is>
      </c>
      <c r="O1564" s="20" t="n">
        <v>0.0002338285402749</v>
      </c>
      <c r="P1564" s="19" t="n">
        <v>42.45835528461001</v>
      </c>
      <c r="Q1564" s="19" t="n">
        <v>46.96673601033891</v>
      </c>
      <c r="R1564" s="19" t="n">
        <v>41.23587746127736</v>
      </c>
      <c r="S1564" s="20" t="n">
        <v>0.02</v>
      </c>
    </row>
    <row r="1565">
      <c r="A1565" s="21" t="inlineStr">
        <is>
          <t>RM000015</t>
        </is>
      </c>
      <c r="B1565" s="18" t="n">
        <v>2</v>
      </c>
      <c r="C1565" s="19" t="n">
        <v>42.81729580745044</v>
      </c>
      <c r="D1565" s="19" t="n">
        <v>61735.32</v>
      </c>
      <c r="E1565" s="20" t="n">
        <v>0.010773131631624</v>
      </c>
      <c r="F1565" s="20" t="n">
        <v>0.0008481122390354</v>
      </c>
      <c r="G1565" s="20" t="n">
        <v>0.0605131764250092</v>
      </c>
      <c r="H1565" s="20" t="n">
        <v>0.0062952574744763</v>
      </c>
      <c r="I1565" s="22" t="n">
        <v>22</v>
      </c>
      <c r="J1565" s="23" t="n">
        <v>0</v>
      </c>
      <c r="K1565" s="18" t="n">
        <v>107</v>
      </c>
      <c r="L1565" s="21" t="inlineStr">
        <is>
          <t>NY</t>
        </is>
      </c>
      <c r="M1565" s="24" t="n">
        <v>42036</v>
      </c>
      <c r="N1565" s="21" t="inlineStr">
        <is>
          <t>Absolute lifetime-PD deterioration</t>
        </is>
      </c>
      <c r="O1565" s="20" t="n">
        <v>0.000693562385478</v>
      </c>
      <c r="P1565" s="19" t="n">
        <v>42.33857241662883</v>
      </c>
      <c r="Q1565" s="19" t="n">
        <v>48.22265448618199</v>
      </c>
      <c r="R1565" s="19" t="n">
        <v>40.7475535812832</v>
      </c>
      <c r="S1565" s="20" t="n">
        <v>0.02</v>
      </c>
    </row>
    <row r="1566">
      <c r="A1566" s="21" t="inlineStr">
        <is>
          <t>RM000513</t>
        </is>
      </c>
      <c r="B1566" s="18" t="n">
        <v>2</v>
      </c>
      <c r="C1566" s="19" t="n">
        <v>42.70435221756636</v>
      </c>
      <c r="D1566" s="19" t="n">
        <v>127941.18</v>
      </c>
      <c r="E1566" s="20" t="n">
        <v>0.0049701512519853</v>
      </c>
      <c r="F1566" s="20" t="n">
        <v>0.0006978497337722</v>
      </c>
      <c r="G1566" s="20" t="n">
        <v>0.0287597111048823</v>
      </c>
      <c r="H1566" s="20" t="n">
        <v>0.0052059197319453</v>
      </c>
      <c r="I1566" s="22" t="n">
        <v>20</v>
      </c>
      <c r="J1566" s="23" t="n">
        <v>0</v>
      </c>
      <c r="K1566" s="18" t="n">
        <v>109</v>
      </c>
      <c r="L1566" s="21" t="inlineStr">
        <is>
          <t>TN</t>
        </is>
      </c>
      <c r="M1566" s="24" t="n">
        <v>42095</v>
      </c>
      <c r="N1566" s="21" t="inlineStr">
        <is>
          <t>Absolute lifetime-PD deterioration</t>
        </is>
      </c>
      <c r="O1566" s="20" t="n">
        <v>0.0003337811345617</v>
      </c>
      <c r="P1566" s="19" t="n">
        <v>42.21668703105135</v>
      </c>
      <c r="Q1566" s="19" t="n">
        <v>48.19431287423289</v>
      </c>
      <c r="R1566" s="19" t="n">
        <v>40.60456581173666</v>
      </c>
      <c r="S1566" s="20" t="n">
        <v>0.020451728131172</v>
      </c>
    </row>
    <row r="1567">
      <c r="A1567" s="21" t="inlineStr">
        <is>
          <t>RM003326</t>
        </is>
      </c>
      <c r="B1567" s="18" t="n">
        <v>2</v>
      </c>
      <c r="C1567" s="19" t="n">
        <v>42.66996301583384</v>
      </c>
      <c r="D1567" s="19" t="n">
        <v>87355.2</v>
      </c>
      <c r="E1567" s="20" t="n">
        <v>0.0045383211921921</v>
      </c>
      <c r="F1567" s="20" t="n">
        <v>0.0007764619273815</v>
      </c>
      <c r="G1567" s="20" t="n">
        <v>0.0341840879636073</v>
      </c>
      <c r="H1567" s="20" t="n">
        <v>0.0079475657273887</v>
      </c>
      <c r="I1567" s="22" t="n">
        <v>20</v>
      </c>
      <c r="J1567" s="23" t="n">
        <v>0</v>
      </c>
      <c r="K1567" s="18" t="n">
        <v>238</v>
      </c>
      <c r="L1567" s="21" t="inlineStr">
        <is>
          <t>ID</t>
        </is>
      </c>
      <c r="M1567" s="24" t="n">
        <v>42370</v>
      </c>
      <c r="N1567" s="21" t="inlineStr">
        <is>
          <t>Absolute lifetime-PD deterioration</t>
        </is>
      </c>
      <c r="O1567" s="20" t="n">
        <v>0.0004884650600746</v>
      </c>
      <c r="P1567" s="19" t="n">
        <v>42.27830607191447</v>
      </c>
      <c r="Q1567" s="19" t="n">
        <v>47.09838453639045</v>
      </c>
      <c r="R1567" s="19" t="n">
        <v>40.97341248525449</v>
      </c>
      <c r="S1567" s="20" t="n">
        <v>0.0223858082046498</v>
      </c>
    </row>
    <row r="1568">
      <c r="A1568" s="21" t="inlineStr">
        <is>
          <t>RM001900</t>
        </is>
      </c>
      <c r="B1568" s="18" t="n">
        <v>2</v>
      </c>
      <c r="C1568" s="19" t="n">
        <v>42.62781496486626</v>
      </c>
      <c r="D1568" s="19" t="n">
        <v>152003.43</v>
      </c>
      <c r="E1568" s="20" t="n">
        <v>0.0027962827391721</v>
      </c>
      <c r="F1568" s="20" t="n">
        <v>0.0006606526502458</v>
      </c>
      <c r="G1568" s="20" t="n">
        <v>0.0220181219049849</v>
      </c>
      <c r="H1568" s="20" t="n">
        <v>0.0068128853826205</v>
      </c>
      <c r="I1568" s="22" t="n">
        <v>43</v>
      </c>
      <c r="J1568" s="23" t="n">
        <v>0</v>
      </c>
      <c r="K1568" s="18" t="n">
        <v>233</v>
      </c>
      <c r="L1568" s="21" t="inlineStr">
        <is>
          <t>OK</t>
        </is>
      </c>
      <c r="M1568" s="24" t="n">
        <v>42217</v>
      </c>
      <c r="N1568" s="21" t="inlineStr">
        <is>
          <t>Relative lifetime-PD deterioration</t>
        </is>
      </c>
      <c r="O1568" s="20" t="n">
        <v>0.0002804398227386</v>
      </c>
      <c r="P1568" s="19" t="n">
        <v>42.25367007432602</v>
      </c>
      <c r="Q1568" s="19" t="n">
        <v>46.86040738694087</v>
      </c>
      <c r="R1568" s="19" t="n">
        <v>41.00597514013128</v>
      </c>
      <c r="S1568" s="20" t="n">
        <v>0.0204417779573497</v>
      </c>
    </row>
    <row r="1569">
      <c r="A1569" s="21" t="inlineStr">
        <is>
          <t>RM001733</t>
        </is>
      </c>
      <c r="B1569" s="18" t="n">
        <v>2</v>
      </c>
      <c r="C1569" s="19" t="n">
        <v>42.52321428884957</v>
      </c>
      <c r="D1569" s="19" t="n">
        <v>94075.99000000001</v>
      </c>
      <c r="E1569" s="20" t="n">
        <v>0.0030535737076597</v>
      </c>
      <c r="F1569" s="20" t="n">
        <v>0.0003442788427634</v>
      </c>
      <c r="G1569" s="20" t="n">
        <v>0.0238189604922637</v>
      </c>
      <c r="H1569" s="20" t="n">
        <v>0.0036306910454314</v>
      </c>
      <c r="I1569" s="22" t="n">
        <v>39</v>
      </c>
      <c r="J1569" s="23" t="n">
        <v>0</v>
      </c>
      <c r="K1569" s="18" t="n">
        <v>232</v>
      </c>
      <c r="L1569" s="21" t="inlineStr">
        <is>
          <t>OH</t>
        </is>
      </c>
      <c r="M1569" s="24" t="n">
        <v>42186</v>
      </c>
      <c r="N1569" s="21" t="inlineStr">
        <is>
          <t>Absolute lifetime-PD deterioration</t>
        </is>
      </c>
      <c r="O1569" s="20" t="n">
        <v>0.0004520092139221</v>
      </c>
      <c r="P1569" s="19" t="n">
        <v>42.10744245302356</v>
      </c>
      <c r="Q1569" s="19" t="n">
        <v>47.2151990278331</v>
      </c>
      <c r="R1569" s="19" t="n">
        <v>40.72699696523193</v>
      </c>
      <c r="S1569" s="20" t="n">
        <v>0.029556343508475</v>
      </c>
    </row>
    <row r="1570">
      <c r="A1570" s="21" t="inlineStr">
        <is>
          <t>RM002887</t>
        </is>
      </c>
      <c r="B1570" s="18" t="n">
        <v>2</v>
      </c>
      <c r="C1570" s="19" t="n">
        <v>42.49263884133927</v>
      </c>
      <c r="D1570" s="19" t="n">
        <v>174552.06</v>
      </c>
      <c r="E1570" s="20" t="n">
        <v>0.0024627703328756</v>
      </c>
      <c r="F1570" s="20" t="n">
        <v>0.0002145657139274</v>
      </c>
      <c r="G1570" s="20" t="n">
        <v>0.0191514283453426</v>
      </c>
      <c r="H1570" s="20" t="n">
        <v>0.002266512352007</v>
      </c>
      <c r="I1570" s="22" t="n">
        <v>31</v>
      </c>
      <c r="J1570" s="23" t="n">
        <v>0</v>
      </c>
      <c r="K1570" s="18" t="n">
        <v>236</v>
      </c>
      <c r="L1570" s="21" t="inlineStr">
        <is>
          <t>NC</t>
        </is>
      </c>
      <c r="M1570" s="24" t="n">
        <v>42309</v>
      </c>
      <c r="N1570" s="21" t="inlineStr">
        <is>
          <t>Relative lifetime-PD deterioration</t>
        </is>
      </c>
      <c r="O1570" s="20" t="n">
        <v>0.0002434381974142</v>
      </c>
      <c r="P1570" s="19" t="n">
        <v>42.12899882700382</v>
      </c>
      <c r="Q1570" s="19" t="n">
        <v>46.61181082392949</v>
      </c>
      <c r="R1570" s="19" t="n">
        <v>40.91348247037168</v>
      </c>
      <c r="S1570" s="20" t="n">
        <v>0.02</v>
      </c>
    </row>
    <row r="1571">
      <c r="A1571" s="21" t="inlineStr">
        <is>
          <t>RM002790</t>
        </is>
      </c>
      <c r="B1571" s="18" t="n">
        <v>2</v>
      </c>
      <c r="C1571" s="19" t="n">
        <v>42.46522480746896</v>
      </c>
      <c r="D1571" s="19" t="n">
        <v>154321.57</v>
      </c>
      <c r="E1571" s="20" t="n">
        <v>0.001696700438397</v>
      </c>
      <c r="F1571" s="20" t="n">
        <v>0.0005529025568759</v>
      </c>
      <c r="G1571" s="20" t="n">
        <v>0.014304949794017</v>
      </c>
      <c r="H1571" s="20" t="n">
        <v>0.0058112117692998</v>
      </c>
      <c r="I1571" s="22" t="n">
        <v>74.41903121827411</v>
      </c>
      <c r="J1571" s="23" t="n">
        <v>0</v>
      </c>
      <c r="K1571" s="18" t="n">
        <v>237</v>
      </c>
      <c r="L1571" s="21" t="inlineStr">
        <is>
          <t>MA</t>
        </is>
      </c>
      <c r="M1571" s="24" t="n">
        <v>42339</v>
      </c>
      <c r="N1571" s="21" t="inlineStr">
        <is>
          <t>Relative lifetime-PD deterioration</t>
        </is>
      </c>
      <c r="O1571" s="20" t="n">
        <v>0.0002751736183572</v>
      </c>
      <c r="P1571" s="19" t="n">
        <v>42.03365670816257</v>
      </c>
      <c r="Q1571" s="19" t="n">
        <v>47.32385799351614</v>
      </c>
      <c r="R1571" s="19" t="n">
        <v>40.60687906919512</v>
      </c>
      <c r="S1571" s="20" t="n">
        <v>0.0312769839469203</v>
      </c>
    </row>
    <row r="1572">
      <c r="A1572" s="21" t="inlineStr">
        <is>
          <t>RM001273</t>
        </is>
      </c>
      <c r="B1572" s="18" t="n">
        <v>2</v>
      </c>
      <c r="C1572" s="19" t="n">
        <v>42.37656487544549</v>
      </c>
      <c r="D1572" s="19" t="n">
        <v>187997.09</v>
      </c>
      <c r="E1572" s="20" t="n">
        <v>0.0022905453734598</v>
      </c>
      <c r="F1572" s="20" t="n">
        <v>0.0004997463223486</v>
      </c>
      <c r="G1572" s="20" t="n">
        <v>0.0178741832149251</v>
      </c>
      <c r="H1572" s="20" t="n">
        <v>0.0051662071779016</v>
      </c>
      <c r="I1572" s="22" t="n">
        <v>37</v>
      </c>
      <c r="J1572" s="23" t="n">
        <v>0</v>
      </c>
      <c r="K1572" s="18" t="n">
        <v>230</v>
      </c>
      <c r="L1572" s="21" t="inlineStr">
        <is>
          <t>VA</t>
        </is>
      </c>
      <c r="M1572" s="24" t="n">
        <v>42125</v>
      </c>
      <c r="N1572" s="21" t="inlineStr">
        <is>
          <t>Relative lifetime-PD deterioration</t>
        </is>
      </c>
      <c r="O1572" s="20" t="n">
        <v>0.0002254107490464</v>
      </c>
      <c r="P1572" s="19" t="n">
        <v>42.01223568593051</v>
      </c>
      <c r="Q1572" s="19" t="n">
        <v>46.50314024016409</v>
      </c>
      <c r="R1572" s="19" t="n">
        <v>40.79462804160448</v>
      </c>
      <c r="S1572" s="20" t="n">
        <v>0.0199999999999999</v>
      </c>
    </row>
    <row r="1573">
      <c r="A1573" s="21" t="inlineStr">
        <is>
          <t>RM003075</t>
        </is>
      </c>
      <c r="B1573" s="18" t="n">
        <v>2</v>
      </c>
      <c r="C1573" s="19" t="n">
        <v>42.37549796252286</v>
      </c>
      <c r="D1573" s="19" t="n">
        <v>168749.47</v>
      </c>
      <c r="E1573" s="20" t="n">
        <v>0.0025427637164483</v>
      </c>
      <c r="F1573" s="20" t="n">
        <v>0.0005379137512181999</v>
      </c>
      <c r="G1573" s="20" t="n">
        <v>0.0196810870486634</v>
      </c>
      <c r="H1573" s="20" t="n">
        <v>0.0055415460497156</v>
      </c>
      <c r="I1573" s="22" t="n">
        <v>27</v>
      </c>
      <c r="J1573" s="23" t="n">
        <v>0</v>
      </c>
      <c r="K1573" s="18" t="n">
        <v>238</v>
      </c>
      <c r="L1573" s="21" t="inlineStr">
        <is>
          <t>MI</t>
        </is>
      </c>
      <c r="M1573" s="24" t="n">
        <v>42370</v>
      </c>
      <c r="N1573" s="21" t="inlineStr">
        <is>
          <t>Relative lifetime-PD deterioration</t>
        </is>
      </c>
      <c r="O1573" s="20" t="n">
        <v>0.0002511148506867</v>
      </c>
      <c r="P1573" s="19" t="n">
        <v>42.01286678195077</v>
      </c>
      <c r="Q1573" s="19" t="n">
        <v>46.48322870329675</v>
      </c>
      <c r="R1573" s="19" t="n">
        <v>40.80072973371308</v>
      </c>
      <c r="S1573" s="20" t="n">
        <v>0.0199999999999999</v>
      </c>
    </row>
    <row r="1574">
      <c r="A1574" s="21" t="inlineStr">
        <is>
          <t>RM000451</t>
        </is>
      </c>
      <c r="B1574" s="18" t="n">
        <v>2</v>
      </c>
      <c r="C1574" s="19" t="n">
        <v>42.37059067752662</v>
      </c>
      <c r="D1574" s="19" t="n">
        <v>155224.02</v>
      </c>
      <c r="E1574" s="20" t="n">
        <v>0.0027753934830465</v>
      </c>
      <c r="F1574" s="20" t="n">
        <v>0.0004937195576567</v>
      </c>
      <c r="G1574" s="20" t="n">
        <v>0.0212498842547969</v>
      </c>
      <c r="H1574" s="20" t="n">
        <v>0.0051039519395504</v>
      </c>
      <c r="I1574" s="22" t="n">
        <v>29</v>
      </c>
      <c r="J1574" s="23" t="n">
        <v>0</v>
      </c>
      <c r="K1574" s="18" t="n">
        <v>229</v>
      </c>
      <c r="L1574" s="21" t="inlineStr">
        <is>
          <t>LA</t>
        </is>
      </c>
      <c r="M1574" s="24" t="n">
        <v>42095</v>
      </c>
      <c r="N1574" s="21" t="inlineStr">
        <is>
          <t>Relative lifetime-PD deterioration</t>
        </is>
      </c>
      <c r="O1574" s="20" t="n">
        <v>0.0002729641371066</v>
      </c>
      <c r="P1574" s="19" t="n">
        <v>41.99886484002609</v>
      </c>
      <c r="Q1574" s="19" t="n">
        <v>46.57733236104219</v>
      </c>
      <c r="R1574" s="19" t="n">
        <v>40.75843904403083</v>
      </c>
      <c r="S1574" s="20" t="n">
        <v>0.0202609492551904</v>
      </c>
    </row>
    <row r="1575">
      <c r="A1575" s="21" t="inlineStr">
        <is>
          <t>RM003115</t>
        </is>
      </c>
      <c r="B1575" s="18" t="n">
        <v>2</v>
      </c>
      <c r="C1575" s="19" t="n">
        <v>42.33323058428433</v>
      </c>
      <c r="D1575" s="19" t="n">
        <v>110577.38</v>
      </c>
      <c r="E1575" s="20" t="n">
        <v>0.0055388797289393</v>
      </c>
      <c r="F1575" s="20" t="n">
        <v>0.0005013901950749</v>
      </c>
      <c r="G1575" s="20" t="n">
        <v>0.0339075007695481</v>
      </c>
      <c r="H1575" s="20" t="n">
        <v>0.0039484516466259</v>
      </c>
      <c r="I1575" s="22" t="n">
        <v>32</v>
      </c>
      <c r="J1575" s="23" t="n">
        <v>0</v>
      </c>
      <c r="K1575" s="18" t="n">
        <v>117</v>
      </c>
      <c r="L1575" s="21" t="inlineStr">
        <is>
          <t>MN</t>
        </is>
      </c>
      <c r="M1575" s="24" t="n">
        <v>42339</v>
      </c>
      <c r="N1575" s="21" t="inlineStr">
        <is>
          <t>Absolute lifetime-PD deterioration</t>
        </is>
      </c>
      <c r="O1575" s="20" t="n">
        <v>0.0003828380685478</v>
      </c>
      <c r="P1575" s="19" t="n">
        <v>41.87230997900319</v>
      </c>
      <c r="Q1575" s="19" t="n">
        <v>47.5334397082455</v>
      </c>
      <c r="R1575" s="19" t="n">
        <v>40.34263526060298</v>
      </c>
      <c r="S1575" s="20" t="n">
        <v>0.02</v>
      </c>
    </row>
    <row r="1576">
      <c r="A1576" s="21" t="inlineStr">
        <is>
          <t>RM002000</t>
        </is>
      </c>
      <c r="B1576" s="18" t="n">
        <v>2</v>
      </c>
      <c r="C1576" s="19" t="n">
        <v>42.30813829201971</v>
      </c>
      <c r="D1576" s="19" t="n">
        <v>169051.59</v>
      </c>
      <c r="E1576" s="20" t="n">
        <v>0.0025820221450752</v>
      </c>
      <c r="F1576" s="20" t="n">
        <v>0.0005552445741484</v>
      </c>
      <c r="G1576" s="20" t="n">
        <v>0.0199252009748994</v>
      </c>
      <c r="H1576" s="20" t="n">
        <v>0.0057003139337033</v>
      </c>
      <c r="I1576" s="22" t="n">
        <v>29</v>
      </c>
      <c r="J1576" s="23" t="n">
        <v>0</v>
      </c>
      <c r="K1576" s="18" t="n">
        <v>234</v>
      </c>
      <c r="L1576" s="21" t="inlineStr">
        <is>
          <t>CO</t>
        </is>
      </c>
      <c r="M1576" s="24" t="n">
        <v>42248</v>
      </c>
      <c r="N1576" s="21" t="inlineStr">
        <is>
          <t>Relative lifetime-PD deterioration</t>
        </is>
      </c>
      <c r="O1576" s="20" t="n">
        <v>0.0002502676153002</v>
      </c>
      <c r="P1576" s="19" t="n">
        <v>41.94184304932877</v>
      </c>
      <c r="Q1576" s="19" t="n">
        <v>46.45624755646962</v>
      </c>
      <c r="R1576" s="19" t="n">
        <v>40.71805156335616</v>
      </c>
      <c r="S1576" s="20" t="n">
        <v>0.02</v>
      </c>
    </row>
    <row r="1577">
      <c r="A1577" s="21" t="inlineStr">
        <is>
          <t>RM003061</t>
        </is>
      </c>
      <c r="B1577" s="18" t="n">
        <v>2</v>
      </c>
      <c r="C1577" s="19" t="n">
        <v>42.19481815707759</v>
      </c>
      <c r="D1577" s="19" t="n">
        <v>86485.7</v>
      </c>
      <c r="E1577" s="20" t="n">
        <v>0.0043791929138788</v>
      </c>
      <c r="F1577" s="20" t="n">
        <v>0.0005664881394792</v>
      </c>
      <c r="G1577" s="20" t="n">
        <v>0.0344490211231534</v>
      </c>
      <c r="H1577" s="20" t="n">
        <v>0.0059476417129041</v>
      </c>
      <c r="I1577" s="22" t="n">
        <v>46</v>
      </c>
      <c r="J1577" s="23" t="n">
        <v>0</v>
      </c>
      <c r="K1577" s="18" t="n">
        <v>238</v>
      </c>
      <c r="L1577" s="21" t="inlineStr">
        <is>
          <t>PA</t>
        </is>
      </c>
      <c r="M1577" s="24" t="n">
        <v>42370</v>
      </c>
      <c r="N1577" s="21" t="inlineStr">
        <is>
          <t>Prior default history</t>
        </is>
      </c>
      <c r="O1577" s="20" t="n">
        <v>0.0004878820216183</v>
      </c>
      <c r="P1577" s="19" t="n">
        <v>41.80985024569191</v>
      </c>
      <c r="Q1577" s="19" t="n">
        <v>46.54397575532249</v>
      </c>
      <c r="R1577" s="19" t="n">
        <v>40.52915502550725</v>
      </c>
      <c r="S1577" s="20" t="n">
        <v>0.0223154806430513</v>
      </c>
    </row>
    <row r="1578">
      <c r="A1578" s="21" t="inlineStr">
        <is>
          <t>RM002902</t>
        </is>
      </c>
      <c r="B1578" s="18" t="n">
        <v>2</v>
      </c>
      <c r="C1578" s="19" t="n">
        <v>42.19417054865006</v>
      </c>
      <c r="D1578" s="19" t="n">
        <v>129223.99</v>
      </c>
      <c r="E1578" s="20" t="n">
        <v>0.003298370332157</v>
      </c>
      <c r="F1578" s="20" t="n">
        <v>0.0003606769352288</v>
      </c>
      <c r="G1578" s="20" t="n">
        <v>0.0258129396401815</v>
      </c>
      <c r="H1578" s="20" t="n">
        <v>0.0037966198902087</v>
      </c>
      <c r="I1578" s="22" t="n">
        <v>39</v>
      </c>
      <c r="J1578" s="23" t="n">
        <v>0</v>
      </c>
      <c r="K1578" s="18" t="n">
        <v>236</v>
      </c>
      <c r="L1578" s="21" t="inlineStr">
        <is>
          <t>OH</t>
        </is>
      </c>
      <c r="M1578" s="24" t="n">
        <v>42309</v>
      </c>
      <c r="N1578" s="21" t="inlineStr">
        <is>
          <t>Absolute lifetime-PD deterioration</t>
        </is>
      </c>
      <c r="O1578" s="20" t="n">
        <v>0.0003265196388739</v>
      </c>
      <c r="P1578" s="19" t="n">
        <v>41.83526079974281</v>
      </c>
      <c r="Q1578" s="19" t="n">
        <v>46.26159574756181</v>
      </c>
      <c r="R1578" s="19" t="n">
        <v>40.63458933609575</v>
      </c>
      <c r="S1578" s="20" t="n">
        <v>0.02</v>
      </c>
    </row>
    <row r="1579">
      <c r="A1579" s="21" t="inlineStr">
        <is>
          <t>RM000843</t>
        </is>
      </c>
      <c r="B1579" s="18" t="n">
        <v>2</v>
      </c>
      <c r="C1579" s="19" t="n">
        <v>42.09263938591194</v>
      </c>
      <c r="D1579" s="19" t="n">
        <v>250146.51</v>
      </c>
      <c r="E1579" s="20" t="n">
        <v>0.0017090556210958</v>
      </c>
      <c r="F1579" s="20" t="n">
        <v>0.0005922489791604</v>
      </c>
      <c r="G1579" s="20" t="n">
        <v>0.013193696106769</v>
      </c>
      <c r="H1579" s="20" t="n">
        <v>0.0060331879253868</v>
      </c>
      <c r="I1579" s="22" t="n">
        <v>28</v>
      </c>
      <c r="J1579" s="23" t="n">
        <v>0</v>
      </c>
      <c r="K1579" s="18" t="n">
        <v>229</v>
      </c>
      <c r="L1579" s="21" t="inlineStr">
        <is>
          <t>GA</t>
        </is>
      </c>
      <c r="M1579" s="24" t="n">
        <v>42095</v>
      </c>
      <c r="N1579" s="21" t="inlineStr">
        <is>
          <t>Relative lifetime-PD deterioration</t>
        </is>
      </c>
      <c r="O1579" s="20" t="n">
        <v>0.0001682719434539</v>
      </c>
      <c r="P1579" s="19" t="n">
        <v>41.72933436322879</v>
      </c>
      <c r="Q1579" s="19" t="n">
        <v>46.20641568536413</v>
      </c>
      <c r="R1579" s="19" t="n">
        <v>40.51578079774265</v>
      </c>
      <c r="S1579" s="20" t="n">
        <v>0.02</v>
      </c>
    </row>
    <row r="1580">
      <c r="A1580" s="21" t="inlineStr">
        <is>
          <t>RM001324</t>
        </is>
      </c>
      <c r="B1580" s="18" t="n">
        <v>2</v>
      </c>
      <c r="C1580" s="19" t="n">
        <v>42.06017968247458</v>
      </c>
      <c r="D1580" s="19" t="n">
        <v>128029.34</v>
      </c>
      <c r="E1580" s="20" t="n">
        <v>0.0034218103475406</v>
      </c>
      <c r="F1580" s="20" t="n">
        <v>0.0009561705745136</v>
      </c>
      <c r="G1580" s="20" t="n">
        <v>0.0256682219787428</v>
      </c>
      <c r="H1580" s="20" t="n">
        <v>0.009656742627906801</v>
      </c>
      <c r="I1580" s="22" t="n">
        <v>18</v>
      </c>
      <c r="J1580" s="23" t="n">
        <v>0</v>
      </c>
      <c r="K1580" s="18" t="n">
        <v>231</v>
      </c>
      <c r="L1580" s="21" t="inlineStr">
        <is>
          <t>FL</t>
        </is>
      </c>
      <c r="M1580" s="24" t="n">
        <v>42156</v>
      </c>
      <c r="N1580" s="21" t="inlineStr">
        <is>
          <t>Relative lifetime-PD deterioration</t>
        </is>
      </c>
      <c r="O1580" s="20" t="n">
        <v>0.0003285198508597</v>
      </c>
      <c r="P1580" s="19" t="n">
        <v>41.6947821226176</v>
      </c>
      <c r="Q1580" s="19" t="n">
        <v>46.19901911784101</v>
      </c>
      <c r="R1580" s="19" t="n">
        <v>40.4735180079773</v>
      </c>
      <c r="S1580" s="20" t="n">
        <v>0.02</v>
      </c>
    </row>
    <row r="1581">
      <c r="A1581" s="21" t="inlineStr">
        <is>
          <t>RM001964</t>
        </is>
      </c>
      <c r="B1581" s="18" t="n">
        <v>2</v>
      </c>
      <c r="C1581" s="19" t="n">
        <v>42.05364492272739</v>
      </c>
      <c r="D1581" s="19" t="n">
        <v>100771.45</v>
      </c>
      <c r="E1581" s="20" t="n">
        <v>0.0062823649562338</v>
      </c>
      <c r="F1581" s="20" t="n">
        <v>0.000993517350107</v>
      </c>
      <c r="G1581" s="20" t="n">
        <v>0.036700326553703</v>
      </c>
      <c r="H1581" s="20" t="n">
        <v>0.0074853046179824</v>
      </c>
      <c r="I1581" s="22" t="n">
        <v>18</v>
      </c>
      <c r="J1581" s="23" t="n">
        <v>0</v>
      </c>
      <c r="K1581" s="18" t="n">
        <v>113</v>
      </c>
      <c r="L1581" s="21" t="inlineStr">
        <is>
          <t>FL</t>
        </is>
      </c>
      <c r="M1581" s="24" t="n">
        <v>42217</v>
      </c>
      <c r="N1581" s="21" t="inlineStr">
        <is>
          <t>Absolute lifetime-PD deterioration</t>
        </is>
      </c>
      <c r="O1581" s="20" t="n">
        <v>0.0004173170567926</v>
      </c>
      <c r="P1581" s="19" t="n">
        <v>41.58591829549233</v>
      </c>
      <c r="Q1581" s="19" t="n">
        <v>47.32766036097671</v>
      </c>
      <c r="R1581" s="19" t="n">
        <v>40.03522571088884</v>
      </c>
      <c r="S1581" s="20" t="n">
        <v>0.0199999999999999</v>
      </c>
    </row>
    <row r="1582">
      <c r="A1582" s="21" t="inlineStr">
        <is>
          <t>RM001184</t>
        </is>
      </c>
      <c r="B1582" s="18" t="n">
        <v>2</v>
      </c>
      <c r="C1582" s="19" t="n">
        <v>41.87347813144205</v>
      </c>
      <c r="D1582" s="19" t="n">
        <v>189726.21</v>
      </c>
      <c r="E1582" s="20" t="n">
        <v>0.0022632820984783</v>
      </c>
      <c r="F1582" s="20" t="n">
        <v>0.0004792829479437</v>
      </c>
      <c r="G1582" s="20" t="n">
        <v>0.0173415319217407</v>
      </c>
      <c r="H1582" s="20" t="n">
        <v>0.0049259707846705</v>
      </c>
      <c r="I1582" s="22" t="n">
        <v>26</v>
      </c>
      <c r="J1582" s="23" t="n">
        <v>0</v>
      </c>
      <c r="K1582" s="18" t="n">
        <v>230</v>
      </c>
      <c r="L1582" s="21" t="inlineStr">
        <is>
          <t>FL</t>
        </is>
      </c>
      <c r="M1582" s="24" t="n">
        <v>42125</v>
      </c>
      <c r="N1582" s="21" t="inlineStr">
        <is>
          <t>Relative lifetime-PD deterioration</t>
        </is>
      </c>
      <c r="O1582" s="20" t="n">
        <v>0.0002207047625704</v>
      </c>
      <c r="P1582" s="19" t="n">
        <v>41.51107989644869</v>
      </c>
      <c r="Q1582" s="19" t="n">
        <v>45.97733021217601</v>
      </c>
      <c r="R1582" s="19" t="n">
        <v>40.30037440388931</v>
      </c>
      <c r="S1582" s="20" t="n">
        <v>0.02</v>
      </c>
    </row>
    <row r="1583">
      <c r="A1583" s="21" t="inlineStr">
        <is>
          <t>RM001629</t>
        </is>
      </c>
      <c r="B1583" s="18" t="n">
        <v>2</v>
      </c>
      <c r="C1583" s="19" t="n">
        <v>41.7930825173287</v>
      </c>
      <c r="D1583" s="19" t="n">
        <v>232459.71</v>
      </c>
      <c r="E1583" s="20" t="n">
        <v>0.0017546339037578</v>
      </c>
      <c r="F1583" s="20" t="n">
        <v>0.0005412034245598001</v>
      </c>
      <c r="G1583" s="20" t="n">
        <v>0.0144384392401073</v>
      </c>
      <c r="H1583" s="20" t="n">
        <v>0.0056593672330487</v>
      </c>
      <c r="I1583" s="22" t="n">
        <v>63</v>
      </c>
      <c r="J1583" s="23" t="n">
        <v>0</v>
      </c>
      <c r="K1583" s="18" t="n">
        <v>232</v>
      </c>
      <c r="L1583" s="21" t="inlineStr">
        <is>
          <t>TX</t>
        </is>
      </c>
      <c r="M1583" s="24" t="n">
        <v>42186</v>
      </c>
      <c r="N1583" s="21" t="inlineStr">
        <is>
          <t>Relative lifetime-PD deterioration</t>
        </is>
      </c>
      <c r="O1583" s="20" t="n">
        <v>0.0001797863488573</v>
      </c>
      <c r="P1583" s="19" t="n">
        <v>41.44237246221731</v>
      </c>
      <c r="Q1583" s="19" t="n">
        <v>45.76741097816738</v>
      </c>
      <c r="R1583" s="19" t="n">
        <v>40.26922217776447</v>
      </c>
      <c r="S1583" s="20" t="n">
        <v>0.02</v>
      </c>
    </row>
    <row r="1584">
      <c r="A1584" s="21" t="inlineStr">
        <is>
          <t>RM001022</t>
        </is>
      </c>
      <c r="B1584" s="18" t="n">
        <v>2</v>
      </c>
      <c r="C1584" s="19" t="n">
        <v>41.72100762520564</v>
      </c>
      <c r="D1584" s="19" t="n">
        <v>181778.1</v>
      </c>
      <c r="E1584" s="20" t="n">
        <v>0.0023628202146691</v>
      </c>
      <c r="F1584" s="20" t="n">
        <v>0.0004259574408269</v>
      </c>
      <c r="G1584" s="20" t="n">
        <v>0.0182633020225627</v>
      </c>
      <c r="H1584" s="20" t="n">
        <v>0.0044011302760657</v>
      </c>
      <c r="I1584" s="22" t="n">
        <v>32</v>
      </c>
      <c r="J1584" s="23" t="n">
        <v>0</v>
      </c>
      <c r="K1584" s="18" t="n">
        <v>230</v>
      </c>
      <c r="L1584" s="21" t="inlineStr">
        <is>
          <t>CO</t>
        </is>
      </c>
      <c r="M1584" s="24" t="n">
        <v>42125</v>
      </c>
      <c r="N1584" s="21" t="inlineStr">
        <is>
          <t>Relative lifetime-PD deterioration</t>
        </is>
      </c>
      <c r="O1584" s="20" t="n">
        <v>0.0002295161387714</v>
      </c>
      <c r="P1584" s="19" t="n">
        <v>41.35952966537808</v>
      </c>
      <c r="Q1584" s="19" t="n">
        <v>45.8144319668377</v>
      </c>
      <c r="R1584" s="19" t="n">
        <v>40.15190201448997</v>
      </c>
      <c r="S1584" s="20" t="n">
        <v>0.02</v>
      </c>
    </row>
    <row r="1585">
      <c r="A1585" s="21" t="inlineStr">
        <is>
          <t>RM000090</t>
        </is>
      </c>
      <c r="B1585" s="18" t="n">
        <v>2</v>
      </c>
      <c r="C1585" s="19" t="n">
        <v>41.68183912703036</v>
      </c>
      <c r="D1585" s="19" t="n">
        <v>219260.35</v>
      </c>
      <c r="E1585" s="20" t="n">
        <v>0.0019337868767916</v>
      </c>
      <c r="F1585" s="20" t="n">
        <v>0.0003782549289644</v>
      </c>
      <c r="G1585" s="20" t="n">
        <v>0.0150789246669741</v>
      </c>
      <c r="H1585" s="20" t="n">
        <v>0.0039081039388652</v>
      </c>
      <c r="I1585" s="22" t="n">
        <v>37</v>
      </c>
      <c r="J1585" s="23" t="n">
        <v>0</v>
      </c>
      <c r="K1585" s="18" t="n">
        <v>227</v>
      </c>
      <c r="L1585" s="21" t="inlineStr">
        <is>
          <t>CO</t>
        </is>
      </c>
      <c r="M1585" s="24" t="n">
        <v>42036</v>
      </c>
      <c r="N1585" s="21" t="inlineStr">
        <is>
          <t>Relative lifetime-PD deterioration</t>
        </is>
      </c>
      <c r="O1585" s="20" t="n">
        <v>0.0001901020368116</v>
      </c>
      <c r="P1585" s="19" t="n">
        <v>41.32230434154545</v>
      </c>
      <c r="Q1585" s="19" t="n">
        <v>45.75349246924591</v>
      </c>
      <c r="R1585" s="19" t="n">
        <v>40.12104536793974</v>
      </c>
      <c r="S1585" s="20" t="n">
        <v>0.02</v>
      </c>
    </row>
    <row r="1586">
      <c r="A1586" s="21" t="inlineStr">
        <is>
          <t>RM001410</t>
        </is>
      </c>
      <c r="B1586" s="18" t="n">
        <v>2</v>
      </c>
      <c r="C1586" s="19" t="n">
        <v>41.63757204505394</v>
      </c>
      <c r="D1586" s="19" t="n">
        <v>166859.08</v>
      </c>
      <c r="E1586" s="20" t="n">
        <v>0.0025370187788175</v>
      </c>
      <c r="F1586" s="20" t="n">
        <v>0.0006543904069582</v>
      </c>
      <c r="G1586" s="20" t="n">
        <v>0.0196508403591101</v>
      </c>
      <c r="H1586" s="20" t="n">
        <v>0.0067192978598666</v>
      </c>
      <c r="I1586" s="22" t="n">
        <v>33</v>
      </c>
      <c r="J1586" s="23" t="n">
        <v>0</v>
      </c>
      <c r="K1586" s="18" t="n">
        <v>231</v>
      </c>
      <c r="L1586" s="21" t="inlineStr">
        <is>
          <t>IL</t>
        </is>
      </c>
      <c r="M1586" s="24" t="n">
        <v>42156</v>
      </c>
      <c r="N1586" s="21" t="inlineStr">
        <is>
          <t>Relative lifetime-PD deterioration</t>
        </is>
      </c>
      <c r="O1586" s="20" t="n">
        <v>0.0002495373463946</v>
      </c>
      <c r="P1586" s="19" t="n">
        <v>41.27980679117139</v>
      </c>
      <c r="Q1586" s="19" t="n">
        <v>45.69010673432513</v>
      </c>
      <c r="R1586" s="19" t="n">
        <v>40.08397517243583</v>
      </c>
      <c r="S1586" s="20" t="n">
        <v>0.0200025574435069</v>
      </c>
    </row>
    <row r="1587">
      <c r="A1587" s="21" t="inlineStr">
        <is>
          <t>RM001355</t>
        </is>
      </c>
      <c r="B1587" s="18" t="n">
        <v>2</v>
      </c>
      <c r="C1587" s="19" t="n">
        <v>41.61541348674797</v>
      </c>
      <c r="D1587" s="19" t="n">
        <v>154392.62</v>
      </c>
      <c r="E1587" s="20" t="n">
        <v>0.0039589888057587</v>
      </c>
      <c r="F1587" s="20" t="n">
        <v>0.0006435806774017</v>
      </c>
      <c r="G1587" s="20" t="n">
        <v>0.0235701096668976</v>
      </c>
      <c r="H1587" s="20" t="n">
        <v>0.0048663385371234</v>
      </c>
      <c r="I1587" s="22" t="n">
        <v>25</v>
      </c>
      <c r="J1587" s="23" t="n">
        <v>0</v>
      </c>
      <c r="K1587" s="18" t="n">
        <v>112</v>
      </c>
      <c r="L1587" s="21" t="inlineStr">
        <is>
          <t>CA</t>
        </is>
      </c>
      <c r="M1587" s="24" t="n">
        <v>42186</v>
      </c>
      <c r="N1587" s="21" t="inlineStr">
        <is>
          <t>Relative lifetime-PD deterioration</t>
        </is>
      </c>
      <c r="O1587" s="20" t="n">
        <v>0.0002695427636809</v>
      </c>
      <c r="P1587" s="19" t="n">
        <v>41.14811827324794</v>
      </c>
      <c r="Q1587" s="19" t="n">
        <v>46.87823122948669</v>
      </c>
      <c r="R1587" s="19" t="n">
        <v>39.60219076065966</v>
      </c>
      <c r="S1587" s="20" t="n">
        <v>0.0202185618330918</v>
      </c>
    </row>
    <row r="1588">
      <c r="A1588" s="21" t="inlineStr">
        <is>
          <t>RM002746</t>
        </is>
      </c>
      <c r="B1588" s="18" t="n">
        <v>2</v>
      </c>
      <c r="C1588" s="19" t="n">
        <v>41.58252164180677</v>
      </c>
      <c r="D1588" s="19" t="n">
        <v>167962.01</v>
      </c>
      <c r="E1588" s="20" t="n">
        <v>0.0025118089147616</v>
      </c>
      <c r="F1588" s="20" t="n">
        <v>0.0004365411297955</v>
      </c>
      <c r="G1588" s="20" t="n">
        <v>0.0197721578126751</v>
      </c>
      <c r="H1588" s="20" t="n">
        <v>0.004535573122333</v>
      </c>
      <c r="I1588" s="22" t="n">
        <v>39</v>
      </c>
      <c r="J1588" s="23" t="n">
        <v>0</v>
      </c>
      <c r="K1588" s="18" t="n">
        <v>236</v>
      </c>
      <c r="L1588" s="21" t="inlineStr">
        <is>
          <t>TX</t>
        </is>
      </c>
      <c r="M1588" s="24" t="n">
        <v>42309</v>
      </c>
      <c r="N1588" s="21" t="inlineStr">
        <is>
          <t>Relative lifetime-PD deterioration</t>
        </is>
      </c>
      <c r="O1588" s="20" t="n">
        <v>0.0002475709932371</v>
      </c>
      <c r="P1588" s="19" t="n">
        <v>41.22550034111624</v>
      </c>
      <c r="Q1588" s="19" t="n">
        <v>45.62612530862299</v>
      </c>
      <c r="R1588" s="19" t="n">
        <v>40.03242077379493</v>
      </c>
      <c r="S1588" s="20" t="n">
        <v>0.0200312338306691</v>
      </c>
    </row>
    <row r="1589">
      <c r="A1589" s="21" t="inlineStr">
        <is>
          <t>RM000473</t>
        </is>
      </c>
      <c r="B1589" s="18" t="n">
        <v>2</v>
      </c>
      <c r="C1589" s="19" t="n">
        <v>41.55982572182569</v>
      </c>
      <c r="D1589" s="19" t="n">
        <v>72743.17999999999</v>
      </c>
      <c r="E1589" s="20" t="n">
        <v>0.0056920171880062</v>
      </c>
      <c r="F1589" s="20" t="n">
        <v>0.0006359439135436</v>
      </c>
      <c r="G1589" s="20" t="n">
        <v>0.0419202264774958</v>
      </c>
      <c r="H1589" s="20" t="n">
        <v>0.0065395494376994</v>
      </c>
      <c r="I1589" s="22" t="n">
        <v>19</v>
      </c>
      <c r="J1589" s="23" t="n">
        <v>0</v>
      </c>
      <c r="K1589" s="18" t="n">
        <v>228</v>
      </c>
      <c r="L1589" s="21" t="inlineStr">
        <is>
          <t>ME</t>
        </is>
      </c>
      <c r="M1589" s="24" t="n">
        <v>42064</v>
      </c>
      <c r="N1589" s="21" t="inlineStr">
        <is>
          <t>Absolute lifetime-PD deterioration</t>
        </is>
      </c>
      <c r="O1589" s="20" t="n">
        <v>0.0005713226411304</v>
      </c>
      <c r="P1589" s="19" t="n">
        <v>41.18380380265567</v>
      </c>
      <c r="Q1589" s="19" t="n">
        <v>45.8145963285464</v>
      </c>
      <c r="R1589" s="19" t="n">
        <v>39.92935234899601</v>
      </c>
      <c r="S1589" s="20" t="n">
        <v>0.0212231860664906</v>
      </c>
    </row>
    <row r="1590">
      <c r="A1590" s="21" t="inlineStr">
        <is>
          <t>RM001453</t>
        </is>
      </c>
      <c r="B1590" s="18" t="n">
        <v>2</v>
      </c>
      <c r="C1590" s="19" t="n">
        <v>41.55769567547502</v>
      </c>
      <c r="D1590" s="19" t="n">
        <v>225199.8</v>
      </c>
      <c r="E1590" s="20" t="n">
        <v>0.0018824196682556</v>
      </c>
      <c r="F1590" s="20" t="n">
        <v>0.000466503675385</v>
      </c>
      <c r="G1590" s="20" t="n">
        <v>0.014517262827835</v>
      </c>
      <c r="H1590" s="20" t="n">
        <v>0.0048077170419459</v>
      </c>
      <c r="I1590" s="22" t="n">
        <v>27</v>
      </c>
      <c r="J1590" s="23" t="n">
        <v>0</v>
      </c>
      <c r="K1590" s="18" t="n">
        <v>231</v>
      </c>
      <c r="L1590" s="21" t="inlineStr">
        <is>
          <t>KS</t>
        </is>
      </c>
      <c r="M1590" s="24" t="n">
        <v>42156</v>
      </c>
      <c r="N1590" s="21" t="inlineStr">
        <is>
          <t>Relative lifetime-PD deterioration</t>
        </is>
      </c>
      <c r="O1590" s="20" t="n">
        <v>0.000184537000812</v>
      </c>
      <c r="P1590" s="19" t="n">
        <v>41.19859786065104</v>
      </c>
      <c r="Q1590" s="19" t="n">
        <v>45.62379387821696</v>
      </c>
      <c r="R1590" s="19" t="n">
        <v>39.99911825065487</v>
      </c>
      <c r="S1590" s="20" t="n">
        <v>0.02</v>
      </c>
    </row>
    <row r="1591">
      <c r="A1591" s="21" t="inlineStr">
        <is>
          <t>RM002548</t>
        </is>
      </c>
      <c r="B1591" s="18" t="n">
        <v>2</v>
      </c>
      <c r="C1591" s="19" t="n">
        <v>41.51279643004322</v>
      </c>
      <c r="D1591" s="19" t="n">
        <v>175641.4</v>
      </c>
      <c r="E1591" s="20" t="n">
        <v>0.0024130781999894</v>
      </c>
      <c r="F1591" s="20" t="n">
        <v>0.000861809065676</v>
      </c>
      <c r="G1591" s="20" t="n">
        <v>0.0186009734399984</v>
      </c>
      <c r="H1591" s="20" t="n">
        <v>0.0087338137025677</v>
      </c>
      <c r="I1591" s="22" t="n">
        <v>28</v>
      </c>
      <c r="J1591" s="23" t="n">
        <v>0</v>
      </c>
      <c r="K1591" s="18" t="n">
        <v>233</v>
      </c>
      <c r="L1591" s="21" t="inlineStr">
        <is>
          <t>DE</t>
        </is>
      </c>
      <c r="M1591" s="24" t="n">
        <v>42217</v>
      </c>
      <c r="N1591" s="21" t="inlineStr">
        <is>
          <t>Relative lifetime-PD deterioration</t>
        </is>
      </c>
      <c r="O1591" s="20" t="n">
        <v>0.0002363497240971</v>
      </c>
      <c r="P1591" s="19" t="n">
        <v>41.15510955707325</v>
      </c>
      <c r="Q1591" s="19" t="n">
        <v>45.56383640402615</v>
      </c>
      <c r="R1591" s="19" t="n">
        <v>39.95985947788265</v>
      </c>
      <c r="S1591" s="20" t="n">
        <v>0.0199999999999999</v>
      </c>
    </row>
    <row r="1592">
      <c r="A1592" s="21" t="inlineStr">
        <is>
          <t>RM003235</t>
        </is>
      </c>
      <c r="B1592" s="18" t="n">
        <v>2</v>
      </c>
      <c r="C1592" s="19" t="n">
        <v>41.46518093416742</v>
      </c>
      <c r="D1592" s="19" t="n">
        <v>211825.62</v>
      </c>
      <c r="E1592" s="20" t="n">
        <v>0.0046712681136266</v>
      </c>
      <c r="F1592" s="20" t="n">
        <v>0.0005367463232961</v>
      </c>
      <c r="G1592" s="20" t="n">
        <v>0.0183701895647454</v>
      </c>
      <c r="H1592" s="20" t="n">
        <v>0.002502925309314</v>
      </c>
      <c r="I1592" s="22" t="n">
        <v>16</v>
      </c>
      <c r="J1592" s="23" t="n">
        <v>0</v>
      </c>
      <c r="K1592" s="18" t="n">
        <v>58</v>
      </c>
      <c r="L1592" s="21" t="inlineStr">
        <is>
          <t>CA</t>
        </is>
      </c>
      <c r="M1592" s="24" t="n">
        <v>42370</v>
      </c>
      <c r="N1592" s="21" t="inlineStr">
        <is>
          <t>Relative lifetime-PD deterioration</t>
        </is>
      </c>
      <c r="O1592" s="20" t="n">
        <v>0.0001957514909394</v>
      </c>
      <c r="P1592" s="19" t="n">
        <v>40.86726950307663</v>
      </c>
      <c r="Q1592" s="19" t="n">
        <v>48.13048710468347</v>
      </c>
      <c r="R1592" s="19" t="n">
        <v>38.92532717333241</v>
      </c>
      <c r="S1592" s="20" t="n">
        <v>0.02</v>
      </c>
    </row>
    <row r="1593">
      <c r="A1593" s="21" t="inlineStr">
        <is>
          <t>RM003224</t>
        </is>
      </c>
      <c r="B1593" s="18" t="n">
        <v>2</v>
      </c>
      <c r="C1593" s="19" t="n">
        <v>41.38887860252596</v>
      </c>
      <c r="D1593" s="19" t="n">
        <v>57804.31</v>
      </c>
      <c r="E1593" s="20" t="n">
        <v>0.0075172438948121</v>
      </c>
      <c r="F1593" s="20" t="n">
        <v>0.0004374939053782</v>
      </c>
      <c r="G1593" s="20" t="n">
        <v>0.0554872601726977</v>
      </c>
      <c r="H1593" s="20" t="n">
        <v>0.0046025839571883</v>
      </c>
      <c r="I1593" s="22" t="n">
        <v>20</v>
      </c>
      <c r="J1593" s="23" t="n">
        <v>0</v>
      </c>
      <c r="K1593" s="18" t="n">
        <v>238</v>
      </c>
      <c r="L1593" s="21" t="inlineStr">
        <is>
          <t>GA</t>
        </is>
      </c>
      <c r="M1593" s="24" t="n">
        <v>42370</v>
      </c>
      <c r="N1593" s="21" t="inlineStr">
        <is>
          <t>Absolute lifetime-PD deterioration</t>
        </is>
      </c>
      <c r="O1593" s="20" t="n">
        <v>0.0007160171724656</v>
      </c>
      <c r="P1593" s="19" t="n">
        <v>41.03588443749343</v>
      </c>
      <c r="Q1593" s="19" t="n">
        <v>45.39432916741151</v>
      </c>
      <c r="R1593" s="19" t="n">
        <v>39.85233550733108</v>
      </c>
      <c r="S1593" s="20" t="n">
        <v>0.02</v>
      </c>
    </row>
    <row r="1594">
      <c r="A1594" s="21" t="inlineStr">
        <is>
          <t>RM000961</t>
        </is>
      </c>
      <c r="B1594" s="18" t="n">
        <v>2</v>
      </c>
      <c r="C1594" s="19" t="n">
        <v>41.37160588381918</v>
      </c>
      <c r="D1594" s="19" t="n">
        <v>317021.69</v>
      </c>
      <c r="E1594" s="20" t="n">
        <v>0.0013454932623988</v>
      </c>
      <c r="F1594" s="20" t="n">
        <v>0.0005015431097001</v>
      </c>
      <c r="G1594" s="20" t="n">
        <v>0.0102797024876094</v>
      </c>
      <c r="H1594" s="20" t="n">
        <v>0.0050786431412881</v>
      </c>
      <c r="I1594" s="22" t="n">
        <v>19</v>
      </c>
      <c r="J1594" s="23" t="n">
        <v>0</v>
      </c>
      <c r="K1594" s="18" t="n">
        <v>230</v>
      </c>
      <c r="L1594" s="21" t="inlineStr">
        <is>
          <t>CA</t>
        </is>
      </c>
      <c r="M1594" s="24" t="n">
        <v>42125</v>
      </c>
      <c r="N1594" s="21" t="inlineStr">
        <is>
          <t>Relative lifetime-PD deterioration</t>
        </is>
      </c>
      <c r="O1594" s="20" t="n">
        <v>0.0001305008685172</v>
      </c>
      <c r="P1594" s="19" t="n">
        <v>41.01057242989712</v>
      </c>
      <c r="Q1594" s="19" t="n">
        <v>45.45778540328988</v>
      </c>
      <c r="R1594" s="19" t="n">
        <v>39.80559410252266</v>
      </c>
      <c r="S1594" s="20" t="n">
        <v>0.02</v>
      </c>
    </row>
    <row r="1595">
      <c r="A1595" s="21" t="inlineStr">
        <is>
          <t>RM003253</t>
        </is>
      </c>
      <c r="B1595" s="18" t="n">
        <v>2</v>
      </c>
      <c r="C1595" s="19" t="n">
        <v>41.36734584535631</v>
      </c>
      <c r="D1595" s="19" t="n">
        <v>206973.07</v>
      </c>
      <c r="E1595" s="20" t="n">
        <v>0.0019677968846293</v>
      </c>
      <c r="F1595" s="20" t="n">
        <v>0.000320423341953</v>
      </c>
      <c r="G1595" s="20" t="n">
        <v>0.0153852215277823</v>
      </c>
      <c r="H1595" s="20" t="n">
        <v>0.0033413888877663</v>
      </c>
      <c r="I1595" s="22" t="n">
        <v>30</v>
      </c>
      <c r="J1595" s="23" t="n">
        <v>0</v>
      </c>
      <c r="K1595" s="18" t="n">
        <v>238</v>
      </c>
      <c r="L1595" s="21" t="inlineStr">
        <is>
          <t>CA</t>
        </is>
      </c>
      <c r="M1595" s="24" t="n">
        <v>42370</v>
      </c>
      <c r="N1595" s="21" t="inlineStr">
        <is>
          <t>Relative lifetime-PD deterioration</t>
        </is>
      </c>
      <c r="O1595" s="20" t="n">
        <v>0.0001998682526444</v>
      </c>
      <c r="P1595" s="19" t="n">
        <v>41.00772553489253</v>
      </c>
      <c r="Q1595" s="19" t="n">
        <v>45.43622834154202</v>
      </c>
      <c r="R1595" s="19" t="n">
        <v>39.80814982284375</v>
      </c>
      <c r="S1595" s="20" t="n">
        <v>0.0203732389424651</v>
      </c>
    </row>
    <row r="1596">
      <c r="A1596" s="21" t="inlineStr">
        <is>
          <t>RM003454</t>
        </is>
      </c>
      <c r="B1596" s="18" t="n">
        <v>2</v>
      </c>
      <c r="C1596" s="19" t="n">
        <v>41.33353008671055</v>
      </c>
      <c r="D1596" s="19" t="n">
        <v>175910.81</v>
      </c>
      <c r="E1596" s="20" t="n">
        <v>0.0023916964077639</v>
      </c>
      <c r="F1596" s="20" t="n">
        <v>0.0006646920549443</v>
      </c>
      <c r="G1596" s="20" t="n">
        <v>0.0186020724927172</v>
      </c>
      <c r="H1596" s="20" t="n">
        <v>0.006796732580407</v>
      </c>
      <c r="I1596" s="22" t="n">
        <v>31</v>
      </c>
      <c r="J1596" s="23" t="n">
        <v>0</v>
      </c>
      <c r="K1596" s="18" t="n">
        <v>236</v>
      </c>
      <c r="L1596" s="21" t="inlineStr">
        <is>
          <t>FL</t>
        </is>
      </c>
      <c r="M1596" s="24" t="n">
        <v>42309</v>
      </c>
      <c r="N1596" s="21" t="inlineStr">
        <is>
          <t>Relative lifetime-PD deterioration</t>
        </is>
      </c>
      <c r="O1596" s="20" t="n">
        <v>0.0002349686758119</v>
      </c>
      <c r="P1596" s="19" t="n">
        <v>40.97841001789529</v>
      </c>
      <c r="Q1596" s="19" t="n">
        <v>45.35562721058623</v>
      </c>
      <c r="R1596" s="19" t="n">
        <v>39.79166984980739</v>
      </c>
      <c r="S1596" s="20" t="n">
        <v>0.02</v>
      </c>
    </row>
    <row r="1597">
      <c r="A1597" s="21" t="inlineStr">
        <is>
          <t>RM000296</t>
        </is>
      </c>
      <c r="B1597" s="18" t="n">
        <v>2</v>
      </c>
      <c r="C1597" s="19" t="n">
        <v>41.29437142713813</v>
      </c>
      <c r="D1597" s="19" t="n">
        <v>139967.28</v>
      </c>
      <c r="E1597" s="20" t="n">
        <v>0.0029942950804602</v>
      </c>
      <c r="F1597" s="20" t="n">
        <v>0.0006304746720954</v>
      </c>
      <c r="G1597" s="20" t="n">
        <v>0.0229988715310528</v>
      </c>
      <c r="H1597" s="20" t="n">
        <v>0.0064550670266748</v>
      </c>
      <c r="I1597" s="22" t="n">
        <v>33</v>
      </c>
      <c r="J1597" s="23" t="n">
        <v>0</v>
      </c>
      <c r="K1597" s="18" t="n">
        <v>228</v>
      </c>
      <c r="L1597" s="21" t="inlineStr">
        <is>
          <t>IL</t>
        </is>
      </c>
      <c r="M1597" s="24" t="n">
        <v>42064</v>
      </c>
      <c r="N1597" s="21" t="inlineStr">
        <is>
          <t>Relative lifetime-PD deterioration</t>
        </is>
      </c>
      <c r="O1597" s="20" t="n">
        <v>0.0002950287483413</v>
      </c>
      <c r="P1597" s="19" t="n">
        <v>40.92913141330765</v>
      </c>
      <c r="Q1597" s="19" t="n">
        <v>45.42636480070961</v>
      </c>
      <c r="R1597" s="19" t="n">
        <v>39.71105906502724</v>
      </c>
      <c r="S1597" s="20" t="n">
        <v>0.0203993381595344</v>
      </c>
    </row>
    <row r="1598">
      <c r="A1598" s="21" t="inlineStr">
        <is>
          <t>RM003431</t>
        </is>
      </c>
      <c r="B1598" s="18" t="n">
        <v>2</v>
      </c>
      <c r="C1598" s="19" t="n">
        <v>41.29133208039744</v>
      </c>
      <c r="D1598" s="19" t="n">
        <v>90921.97</v>
      </c>
      <c r="E1598" s="20" t="n">
        <v>0.0036179564934501</v>
      </c>
      <c r="F1598" s="20" t="n">
        <v>0.0004984153286092</v>
      </c>
      <c r="G1598" s="20" t="n">
        <v>0.0280061538292875</v>
      </c>
      <c r="H1598" s="20" t="n">
        <v>0.0051807503538873</v>
      </c>
      <c r="I1598" s="22" t="n">
        <v>33</v>
      </c>
      <c r="J1598" s="23" t="n">
        <v>0</v>
      </c>
      <c r="K1598" s="18" t="n">
        <v>238</v>
      </c>
      <c r="L1598" s="21" t="inlineStr">
        <is>
          <t>SC</t>
        </is>
      </c>
      <c r="M1598" s="24" t="n">
        <v>42370</v>
      </c>
      <c r="N1598" s="21" t="inlineStr">
        <is>
          <t>Prior default history</t>
        </is>
      </c>
      <c r="O1598" s="20" t="n">
        <v>0.0004541403148259</v>
      </c>
      <c r="P1598" s="19" t="n">
        <v>40.89583801064045</v>
      </c>
      <c r="Q1598" s="19" t="n">
        <v>45.75671049640268</v>
      </c>
      <c r="R1598" s="19" t="n">
        <v>39.58154545101359</v>
      </c>
      <c r="S1598" s="20" t="n">
        <v>0.0257263820737459</v>
      </c>
    </row>
    <row r="1599">
      <c r="A1599" s="21" t="inlineStr">
        <is>
          <t>RM000380</t>
        </is>
      </c>
      <c r="B1599" s="18" t="n">
        <v>2</v>
      </c>
      <c r="C1599" s="19" t="n">
        <v>41.27331908681681</v>
      </c>
      <c r="D1599" s="19" t="n">
        <v>177177.12</v>
      </c>
      <c r="E1599" s="20" t="n">
        <v>0.0023732565231093</v>
      </c>
      <c r="F1599" s="20" t="n">
        <v>0.0003732027972633</v>
      </c>
      <c r="G1599" s="20" t="n">
        <v>0.0184254757630069</v>
      </c>
      <c r="H1599" s="20" t="n">
        <v>0.0038815812722</v>
      </c>
      <c r="I1599" s="22" t="n">
        <v>36</v>
      </c>
      <c r="J1599" s="23" t="n">
        <v>0</v>
      </c>
      <c r="K1599" s="18" t="n">
        <v>228</v>
      </c>
      <c r="L1599" s="21" t="inlineStr">
        <is>
          <t>CA</t>
        </is>
      </c>
      <c r="M1599" s="24" t="n">
        <v>42064</v>
      </c>
      <c r="N1599" s="21" t="inlineStr">
        <is>
          <t>Relative lifetime-PD deterioration</t>
        </is>
      </c>
      <c r="O1599" s="20" t="n">
        <v>0.0002329494862926</v>
      </c>
      <c r="P1599" s="19" t="n">
        <v>40.91782383959143</v>
      </c>
      <c r="Q1599" s="19" t="n">
        <v>45.29986086450199</v>
      </c>
      <c r="R1599" s="19" t="n">
        <v>39.72972702366609</v>
      </c>
      <c r="S1599" s="20" t="n">
        <v>0.02</v>
      </c>
    </row>
    <row r="1600">
      <c r="A1600" s="21" t="inlineStr">
        <is>
          <t>RM003107</t>
        </is>
      </c>
      <c r="B1600" s="18" t="n">
        <v>2</v>
      </c>
      <c r="C1600" s="19" t="n">
        <v>41.25809440520688</v>
      </c>
      <c r="D1600" s="19" t="n">
        <v>165439.64</v>
      </c>
      <c r="E1600" s="20" t="n">
        <v>0.0022188018241092</v>
      </c>
      <c r="F1600" s="20" t="n">
        <v>0.0003859344953346</v>
      </c>
      <c r="G1600" s="20" t="n">
        <v>0.0175432302250638</v>
      </c>
      <c r="H1600" s="20" t="n">
        <v>0.0040333446196095</v>
      </c>
      <c r="I1600" s="22" t="n">
        <v>39</v>
      </c>
      <c r="J1600" s="23" t="n">
        <v>0</v>
      </c>
      <c r="K1600" s="18" t="n">
        <v>237</v>
      </c>
      <c r="L1600" s="21" t="inlineStr">
        <is>
          <t>OH</t>
        </is>
      </c>
      <c r="M1600" s="24" t="n">
        <v>42339</v>
      </c>
      <c r="N1600" s="21" t="inlineStr">
        <is>
          <t>Relative lifetime-PD deterioration</t>
        </is>
      </c>
      <c r="O1600" s="20" t="n">
        <v>0.0002493845755781</v>
      </c>
      <c r="P1600" s="19" t="n">
        <v>40.87962067276464</v>
      </c>
      <c r="Q1600" s="19" t="n">
        <v>45.53215441901692</v>
      </c>
      <c r="R1600" s="19" t="n">
        <v>39.62144090621513</v>
      </c>
      <c r="S1600" s="20" t="n">
        <v>0.0223976719865178</v>
      </c>
    </row>
    <row r="1601">
      <c r="A1601" s="21" t="inlineStr">
        <is>
          <t>RM000368</t>
        </is>
      </c>
      <c r="B1601" s="18" t="n">
        <v>2</v>
      </c>
      <c r="C1601" s="19" t="n">
        <v>41.25182432853755</v>
      </c>
      <c r="D1601" s="19" t="n">
        <v>177998.26</v>
      </c>
      <c r="E1601" s="20" t="n">
        <v>0.0022042513965607</v>
      </c>
      <c r="F1601" s="20" t="n">
        <v>0.0004017353774271</v>
      </c>
      <c r="G1601" s="20" t="n">
        <v>0.0170465631503733</v>
      </c>
      <c r="H1601" s="20" t="n">
        <v>0.0041648008735176</v>
      </c>
      <c r="I1601" s="22" t="n">
        <v>32</v>
      </c>
      <c r="J1601" s="23" t="n">
        <v>0</v>
      </c>
      <c r="K1601" s="18" t="n">
        <v>229</v>
      </c>
      <c r="L1601" s="21" t="inlineStr">
        <is>
          <t>CA</t>
        </is>
      </c>
      <c r="M1601" s="24" t="n">
        <v>42095</v>
      </c>
      <c r="N1601" s="21" t="inlineStr">
        <is>
          <t>Relative lifetime-PD deterioration</t>
        </is>
      </c>
      <c r="O1601" s="20" t="n">
        <v>0.0002317540875317</v>
      </c>
      <c r="P1601" s="19" t="n">
        <v>40.8790221347234</v>
      </c>
      <c r="Q1601" s="19" t="n">
        <v>45.46468091882938</v>
      </c>
      <c r="R1601" s="19" t="n">
        <v>39.63819870467827</v>
      </c>
      <c r="S1601" s="20" t="n">
        <v>0.0213261080553403</v>
      </c>
    </row>
    <row r="1602">
      <c r="A1602" s="21" t="inlineStr">
        <is>
          <t>RM003460</t>
        </is>
      </c>
      <c r="B1602" s="18" t="n">
        <v>2</v>
      </c>
      <c r="C1602" s="19" t="n">
        <v>41.24009804285338</v>
      </c>
      <c r="D1602" s="19" t="n">
        <v>163875.35</v>
      </c>
      <c r="E1602" s="20" t="n">
        <v>0.0025607251030011</v>
      </c>
      <c r="F1602" s="20" t="n">
        <v>0.0004310753014971</v>
      </c>
      <c r="G1602" s="20" t="n">
        <v>0.0201147124379438</v>
      </c>
      <c r="H1602" s="20" t="n">
        <v>0.0044787742977871</v>
      </c>
      <c r="I1602" s="22" t="n">
        <v>38</v>
      </c>
      <c r="J1602" s="23" t="n">
        <v>0</v>
      </c>
      <c r="K1602" s="18" t="n">
        <v>236</v>
      </c>
      <c r="L1602" s="21" t="inlineStr">
        <is>
          <t>TX</t>
        </is>
      </c>
      <c r="M1602" s="24" t="n">
        <v>42309</v>
      </c>
      <c r="N1602" s="21" t="inlineStr">
        <is>
          <t>Relative lifetime-PD deterioration</t>
        </is>
      </c>
      <c r="O1602" s="20" t="n">
        <v>0.0002516552858184</v>
      </c>
      <c r="P1602" s="19" t="n">
        <v>40.88642461444966</v>
      </c>
      <c r="Q1602" s="19" t="n">
        <v>45.24624781305242</v>
      </c>
      <c r="R1602" s="19" t="n">
        <v>39.70428855157586</v>
      </c>
      <c r="S1602" s="20" t="n">
        <v>0.02</v>
      </c>
    </row>
    <row r="1603">
      <c r="A1603" s="21" t="inlineStr">
        <is>
          <t>RM001231</t>
        </is>
      </c>
      <c r="B1603" s="18" t="n">
        <v>2</v>
      </c>
      <c r="C1603" s="19" t="n">
        <v>41.22796880939353</v>
      </c>
      <c r="D1603" s="19" t="n">
        <v>58141.55</v>
      </c>
      <c r="E1603" s="20" t="n">
        <v>0.0067267813394343</v>
      </c>
      <c r="F1603" s="20" t="n">
        <v>0.0010886296079293</v>
      </c>
      <c r="G1603" s="20" t="n">
        <v>0.0498483639040594</v>
      </c>
      <c r="H1603" s="20" t="n">
        <v>0.0111192459538977</v>
      </c>
      <c r="I1603" s="22" t="n">
        <v>25</v>
      </c>
      <c r="J1603" s="23" t="n">
        <v>0</v>
      </c>
      <c r="K1603" s="18" t="n">
        <v>231</v>
      </c>
      <c r="L1603" s="21" t="inlineStr">
        <is>
          <t>PA</t>
        </is>
      </c>
      <c r="M1603" s="24" t="n">
        <v>42156</v>
      </c>
      <c r="N1603" s="21" t="inlineStr">
        <is>
          <t>Absolute lifetime-PD deterioration</t>
        </is>
      </c>
      <c r="O1603" s="20" t="n">
        <v>0.0007090964862373</v>
      </c>
      <c r="P1603" s="19" t="n">
        <v>40.84766388128173</v>
      </c>
      <c r="Q1603" s="19" t="n">
        <v>45.52969507794251</v>
      </c>
      <c r="R1603" s="19" t="n">
        <v>39.57971762836509</v>
      </c>
      <c r="S1603" s="20" t="n">
        <v>0.0223141956754315</v>
      </c>
    </row>
    <row r="1604">
      <c r="A1604" s="21" t="inlineStr">
        <is>
          <t>RM000635</t>
        </is>
      </c>
      <c r="B1604" s="18" t="n">
        <v>2</v>
      </c>
      <c r="C1604" s="19" t="n">
        <v>41.21029847586929</v>
      </c>
      <c r="D1604" s="19" t="n">
        <v>188374.8</v>
      </c>
      <c r="E1604" s="20" t="n">
        <v>0.0027209082980147</v>
      </c>
      <c r="F1604" s="20" t="n">
        <v>0.0004845750248853</v>
      </c>
      <c r="G1604" s="20" t="n">
        <v>0.0171691303319807</v>
      </c>
      <c r="H1604" s="20" t="n">
        <v>0.0037066211254185</v>
      </c>
      <c r="I1604" s="22" t="n">
        <v>60.10819829059829</v>
      </c>
      <c r="J1604" s="23" t="n">
        <v>0</v>
      </c>
      <c r="K1604" s="18" t="n">
        <v>109</v>
      </c>
      <c r="L1604" s="21" t="inlineStr">
        <is>
          <t>FL</t>
        </is>
      </c>
      <c r="M1604" s="24" t="n">
        <v>42095</v>
      </c>
      <c r="N1604" s="21" t="inlineStr">
        <is>
          <t>Relative lifetime-PD deterioration</t>
        </is>
      </c>
      <c r="O1604" s="20" t="n">
        <v>0.0002187675765328</v>
      </c>
      <c r="P1604" s="19" t="n">
        <v>40.72182783489479</v>
      </c>
      <c r="Q1604" s="19" t="n">
        <v>46.69188021308508</v>
      </c>
      <c r="R1604" s="19" t="n">
        <v>39.11623052535171</v>
      </c>
      <c r="S1604" s="20" t="n">
        <v>0.0231255744061265</v>
      </c>
    </row>
    <row r="1605">
      <c r="A1605" s="21" t="inlineStr">
        <is>
          <t>RM001381</t>
        </is>
      </c>
      <c r="B1605" s="18" t="n">
        <v>2</v>
      </c>
      <c r="C1605" s="19" t="n">
        <v>41.19317401727288</v>
      </c>
      <c r="D1605" s="19" t="n">
        <v>188219.02</v>
      </c>
      <c r="E1605" s="20" t="n">
        <v>0.0012228213399588</v>
      </c>
      <c r="F1605" s="20" t="n">
        <v>0.0004554774200007</v>
      </c>
      <c r="G1605" s="20" t="n">
        <v>0.0099744969990472</v>
      </c>
      <c r="H1605" s="20" t="n">
        <v>0.0047206720307858</v>
      </c>
      <c r="I1605" s="22" t="n">
        <v>56.39246902723735</v>
      </c>
      <c r="J1605" s="23" t="n">
        <v>0</v>
      </c>
      <c r="K1605" s="18" t="n">
        <v>232</v>
      </c>
      <c r="L1605" s="21" t="inlineStr">
        <is>
          <t>PA</t>
        </is>
      </c>
      <c r="M1605" s="24" t="n">
        <v>42186</v>
      </c>
      <c r="N1605" s="21" t="inlineStr">
        <is>
          <t>Prior default history</t>
        </is>
      </c>
      <c r="O1605" s="20" t="n">
        <v>0.0002188576585792</v>
      </c>
      <c r="P1605" s="19" t="n">
        <v>40.77811074721557</v>
      </c>
      <c r="Q1605" s="19" t="n">
        <v>45.87039739286134</v>
      </c>
      <c r="R1605" s="19" t="n">
        <v>39.40358011512372</v>
      </c>
      <c r="S1605" s="20" t="n">
        <v>0.0349685092950233</v>
      </c>
    </row>
    <row r="1606">
      <c r="A1606" s="21" t="inlineStr">
        <is>
          <t>RM003124</t>
        </is>
      </c>
      <c r="B1606" s="18" t="n">
        <v>2</v>
      </c>
      <c r="C1606" s="19" t="n">
        <v>41.19239651284786</v>
      </c>
      <c r="D1606" s="19" t="n">
        <v>64608.28</v>
      </c>
      <c r="E1606" s="20" t="n">
        <v>0.0053727493449111</v>
      </c>
      <c r="F1606" s="20" t="n">
        <v>0.0008601332609808</v>
      </c>
      <c r="G1606" s="20" t="n">
        <v>0.040985629399963</v>
      </c>
      <c r="H1606" s="20" t="n">
        <v>0.008855548185579499</v>
      </c>
      <c r="I1606" s="22" t="n">
        <v>32</v>
      </c>
      <c r="J1606" s="23" t="n">
        <v>0</v>
      </c>
      <c r="K1606" s="18" t="n">
        <v>238</v>
      </c>
      <c r="L1606" s="21" t="inlineStr">
        <is>
          <t>OK</t>
        </is>
      </c>
      <c r="M1606" s="24" t="n">
        <v>42370</v>
      </c>
      <c r="N1606" s="21" t="inlineStr">
        <is>
          <t>Absolute lifetime-PD deterioration</t>
        </is>
      </c>
      <c r="O1606" s="20" t="n">
        <v>0.0006375714771055</v>
      </c>
      <c r="P1606" s="19" t="n">
        <v>40.80102971016974</v>
      </c>
      <c r="Q1606" s="19" t="n">
        <v>45.61394149671843</v>
      </c>
      <c r="R1606" s="19" t="n">
        <v>39.49899626979578</v>
      </c>
      <c r="S1606" s="20" t="n">
        <v>0.0246963536536236</v>
      </c>
    </row>
    <row r="1607">
      <c r="A1607" s="21" t="inlineStr">
        <is>
          <t>RM001939</t>
        </is>
      </c>
      <c r="B1607" s="18" t="n">
        <v>2</v>
      </c>
      <c r="C1607" s="19" t="n">
        <v>41.16968929724476</v>
      </c>
      <c r="D1607" s="19" t="n">
        <v>109584.76</v>
      </c>
      <c r="E1607" s="20" t="n">
        <v>0.0038381360412149</v>
      </c>
      <c r="F1607" s="20" t="n">
        <v>0.0006371979978779</v>
      </c>
      <c r="G1607" s="20" t="n">
        <v>0.0292655153515428</v>
      </c>
      <c r="H1607" s="20" t="n">
        <v>0.00658801412842</v>
      </c>
      <c r="I1607" s="22" t="n">
        <v>28</v>
      </c>
      <c r="J1607" s="23" t="n">
        <v>0</v>
      </c>
      <c r="K1607" s="18" t="n">
        <v>233</v>
      </c>
      <c r="L1607" s="21" t="inlineStr">
        <is>
          <t>NC</t>
        </is>
      </c>
      <c r="M1607" s="24" t="n">
        <v>42217</v>
      </c>
      <c r="N1607" s="21" t="inlineStr">
        <is>
          <t>Absolute lifetime-PD deterioration</t>
        </is>
      </c>
      <c r="O1607" s="20" t="n">
        <v>0.0003756880910926</v>
      </c>
      <c r="P1607" s="19" t="n">
        <v>40.8174057020757</v>
      </c>
      <c r="Q1607" s="19" t="n">
        <v>45.16222210389894</v>
      </c>
      <c r="R1607" s="19" t="n">
        <v>39.63879560615141</v>
      </c>
      <c r="S1607" s="20" t="n">
        <v>0.02</v>
      </c>
    </row>
    <row r="1608">
      <c r="A1608" s="21" t="inlineStr">
        <is>
          <t>RM002920</t>
        </is>
      </c>
      <c r="B1608" s="18" t="n">
        <v>2</v>
      </c>
      <c r="C1608" s="19" t="n">
        <v>41.12617482096616</v>
      </c>
      <c r="D1608" s="19" t="n">
        <v>144118.64</v>
      </c>
      <c r="E1608" s="20" t="n">
        <v>0.0024309668333356</v>
      </c>
      <c r="F1608" s="20" t="n">
        <v>0.0004785137440608</v>
      </c>
      <c r="G1608" s="20" t="n">
        <v>0.0187545676568633</v>
      </c>
      <c r="H1608" s="20" t="n">
        <v>0.0049222873844657</v>
      </c>
      <c r="I1608" s="22" t="n">
        <v>26</v>
      </c>
      <c r="J1608" s="23" t="n">
        <v>0</v>
      </c>
      <c r="K1608" s="18" t="n">
        <v>237</v>
      </c>
      <c r="L1608" s="21" t="inlineStr">
        <is>
          <t>PA</t>
        </is>
      </c>
      <c r="M1608" s="24" t="n">
        <v>42339</v>
      </c>
      <c r="N1608" s="21" t="inlineStr">
        <is>
          <t>Relative lifetime-PD deterioration</t>
        </is>
      </c>
      <c r="O1608" s="20" t="n">
        <v>0.0002853633285809</v>
      </c>
      <c r="P1608" s="19" t="n">
        <v>40.73959861204804</v>
      </c>
      <c r="Q1608" s="19" t="n">
        <v>45.49206963014662</v>
      </c>
      <c r="R1608" s="19" t="n">
        <v>39.45430724799546</v>
      </c>
      <c r="S1608" s="20" t="n">
        <v>0.0240735288058292</v>
      </c>
    </row>
    <row r="1609">
      <c r="A1609" s="21" t="inlineStr">
        <is>
          <t>RM002001</t>
        </is>
      </c>
      <c r="B1609" s="18" t="n">
        <v>2</v>
      </c>
      <c r="C1609" s="19" t="n">
        <v>41.10424551030081</v>
      </c>
      <c r="D1609" s="19" t="n">
        <v>102587.24</v>
      </c>
      <c r="E1609" s="20" t="n">
        <v>0.003588267368485</v>
      </c>
      <c r="F1609" s="20" t="n">
        <v>0.0004500280927048</v>
      </c>
      <c r="G1609" s="20" t="n">
        <v>0.0272476861788669</v>
      </c>
      <c r="H1609" s="20" t="n">
        <v>0.0046568834987468</v>
      </c>
      <c r="I1609" s="22" t="n">
        <v>25</v>
      </c>
      <c r="J1609" s="23" t="n">
        <v>0</v>
      </c>
      <c r="K1609" s="18" t="n">
        <v>233</v>
      </c>
      <c r="L1609" s="21" t="inlineStr">
        <is>
          <t>ID</t>
        </is>
      </c>
      <c r="M1609" s="24" t="n">
        <v>42217</v>
      </c>
      <c r="N1609" s="21" t="inlineStr">
        <is>
          <t>Prior default history</t>
        </is>
      </c>
      <c r="O1609" s="20" t="n">
        <v>0.0004006760052254</v>
      </c>
      <c r="P1609" s="19" t="n">
        <v>40.71929261217697</v>
      </c>
      <c r="Q1609" s="19" t="n">
        <v>45.45321104107489</v>
      </c>
      <c r="R1609" s="19" t="n">
        <v>39.43865916180003</v>
      </c>
      <c r="S1609" s="20" t="n">
        <v>0.0232305451206947</v>
      </c>
    </row>
    <row r="1610">
      <c r="A1610" s="21" t="inlineStr">
        <is>
          <t>RM000954</t>
        </is>
      </c>
      <c r="B1610" s="18" t="n">
        <v>2</v>
      </c>
      <c r="C1610" s="19" t="n">
        <v>41.07486787330431</v>
      </c>
      <c r="D1610" s="19" t="n">
        <v>77883.82000000001</v>
      </c>
      <c r="E1610" s="20" t="n">
        <v>0.0050261178733671</v>
      </c>
      <c r="F1610" s="20" t="n">
        <v>0.0009755924715554</v>
      </c>
      <c r="G1610" s="20" t="n">
        <v>0.0378859974755143</v>
      </c>
      <c r="H1610" s="20" t="n">
        <v>0.009976636223696199</v>
      </c>
      <c r="I1610" s="22" t="n">
        <v>29</v>
      </c>
      <c r="J1610" s="23" t="n">
        <v>0</v>
      </c>
      <c r="K1610" s="18" t="n">
        <v>230</v>
      </c>
      <c r="L1610" s="21" t="inlineStr">
        <is>
          <t>MI</t>
        </is>
      </c>
      <c r="M1610" s="24" t="n">
        <v>42125</v>
      </c>
      <c r="N1610" s="21" t="inlineStr">
        <is>
          <t>Absolute lifetime-PD deterioration</t>
        </is>
      </c>
      <c r="O1610" s="20" t="n">
        <v>0.0005273864054601</v>
      </c>
      <c r="P1610" s="19" t="n">
        <v>40.6983408427315</v>
      </c>
      <c r="Q1610" s="19" t="n">
        <v>45.33161596544083</v>
      </c>
      <c r="R1610" s="19" t="n">
        <v>39.4441725371962</v>
      </c>
      <c r="S1610" s="20" t="n">
        <v>0.0218652931153651</v>
      </c>
    </row>
    <row r="1611">
      <c r="A1611" s="21" t="inlineStr">
        <is>
          <t>RM000284</t>
        </is>
      </c>
      <c r="B1611" s="18" t="n">
        <v>2</v>
      </c>
      <c r="C1611" s="19" t="n">
        <v>41.04759476015836</v>
      </c>
      <c r="D1611" s="19" t="n">
        <v>46707.02</v>
      </c>
      <c r="E1611" s="20" t="n">
        <v>0.0129178027390148</v>
      </c>
      <c r="F1611" s="20" t="n">
        <v>0.0012494715407357</v>
      </c>
      <c r="G1611" s="20" t="n">
        <v>0.0756351804629424</v>
      </c>
      <c r="H1611" s="20" t="n">
        <v>0.009382626535934401</v>
      </c>
      <c r="I1611" s="22" t="n">
        <v>47.95810089285714</v>
      </c>
      <c r="J1611" s="23" t="n">
        <v>0</v>
      </c>
      <c r="K1611" s="18" t="n">
        <v>108</v>
      </c>
      <c r="L1611" s="21" t="inlineStr">
        <is>
          <t>NJ</t>
        </is>
      </c>
      <c r="M1611" s="24" t="n">
        <v>42064</v>
      </c>
      <c r="N1611" s="21" t="inlineStr">
        <is>
          <t>Absolute lifetime-PD deterioration</t>
        </is>
      </c>
      <c r="O1611" s="20" t="n">
        <v>0.0008788313782416</v>
      </c>
      <c r="P1611" s="19" t="n">
        <v>40.58484724043829</v>
      </c>
      <c r="Q1611" s="19" t="n">
        <v>46.26911757263296</v>
      </c>
      <c r="R1611" s="19" t="n">
        <v>39.04873981044134</v>
      </c>
      <c r="S1611" s="20" t="n">
        <v>0.0208476899204432</v>
      </c>
    </row>
    <row r="1612">
      <c r="A1612" s="21" t="inlineStr">
        <is>
          <t>RM001099</t>
        </is>
      </c>
      <c r="B1612" s="18" t="n">
        <v>2</v>
      </c>
      <c r="C1612" s="19" t="n">
        <v>41.01877039829342</v>
      </c>
      <c r="D1612" s="19" t="n">
        <v>133611.39</v>
      </c>
      <c r="E1612" s="20" t="n">
        <v>0.0025898175289292</v>
      </c>
      <c r="F1612" s="20" t="n">
        <v>0.0004146168529931</v>
      </c>
      <c r="G1612" s="20" t="n">
        <v>0.0198986812844544</v>
      </c>
      <c r="H1612" s="20" t="n">
        <v>0.0042941329780829</v>
      </c>
      <c r="I1612" s="22" t="n">
        <v>29</v>
      </c>
      <c r="J1612" s="23" t="n">
        <v>0</v>
      </c>
      <c r="K1612" s="18" t="n">
        <v>231</v>
      </c>
      <c r="L1612" s="21" t="inlineStr">
        <is>
          <t>WA</t>
        </is>
      </c>
      <c r="M1612" s="24" t="n">
        <v>42156</v>
      </c>
      <c r="N1612" s="21" t="inlineStr">
        <is>
          <t>Relative lifetime-PD deterioration</t>
        </is>
      </c>
      <c r="O1612" s="20" t="n">
        <v>0.0003070005513623</v>
      </c>
      <c r="P1612" s="19" t="n">
        <v>40.63038270186554</v>
      </c>
      <c r="Q1612" s="19" t="n">
        <v>45.40426829889031</v>
      </c>
      <c r="R1612" s="19" t="n">
        <v>39.33951890665776</v>
      </c>
      <c r="S1612" s="20" t="n">
        <v>0.0243091529284232</v>
      </c>
    </row>
    <row r="1613">
      <c r="A1613" s="21" t="inlineStr">
        <is>
          <t>RM002953</t>
        </is>
      </c>
      <c r="B1613" s="18" t="n">
        <v>2</v>
      </c>
      <c r="C1613" s="19" t="n">
        <v>40.91502925513772</v>
      </c>
      <c r="D1613" s="19" t="n">
        <v>90911.59</v>
      </c>
      <c r="E1613" s="20" t="n">
        <v>0.0031417831573963</v>
      </c>
      <c r="F1613" s="20" t="n">
        <v>0.000828313822434</v>
      </c>
      <c r="G1613" s="20" t="n">
        <v>0.0241062228487019</v>
      </c>
      <c r="H1613" s="20" t="n">
        <v>0.008431529746815899</v>
      </c>
      <c r="I1613" s="22" t="n">
        <v>27</v>
      </c>
      <c r="J1613" s="23" t="n">
        <v>0</v>
      </c>
      <c r="K1613" s="18" t="n">
        <v>236</v>
      </c>
      <c r="L1613" s="21" t="inlineStr">
        <is>
          <t>NY</t>
        </is>
      </c>
      <c r="M1613" s="24" t="n">
        <v>42309</v>
      </c>
      <c r="N1613" s="21" t="inlineStr">
        <is>
          <t>Relative lifetime-PD deterioration</t>
        </is>
      </c>
      <c r="O1613" s="20" t="n">
        <v>0.0004500529498509</v>
      </c>
      <c r="P1613" s="19" t="n">
        <v>40.5198356809799</v>
      </c>
      <c r="Q1613" s="19" t="n">
        <v>45.37775395145853</v>
      </c>
      <c r="R1613" s="19" t="n">
        <v>39.20615255649808</v>
      </c>
      <c r="S1613" s="20" t="n">
        <v>0.0293240504999261</v>
      </c>
    </row>
    <row r="1614">
      <c r="A1614" s="21" t="inlineStr">
        <is>
          <t>RM001680</t>
        </is>
      </c>
      <c r="B1614" s="18" t="n">
        <v>2</v>
      </c>
      <c r="C1614" s="19" t="n">
        <v>40.88253111607279</v>
      </c>
      <c r="D1614" s="19" t="n">
        <v>78831.99000000001</v>
      </c>
      <c r="E1614" s="20" t="n">
        <v>0.005412854929207</v>
      </c>
      <c r="F1614" s="20" t="n">
        <v>0.0005388058773589</v>
      </c>
      <c r="G1614" s="20" t="n">
        <v>0.040619158755258</v>
      </c>
      <c r="H1614" s="20" t="n">
        <v>0.0056250237042356</v>
      </c>
      <c r="I1614" s="22" t="n">
        <v>27</v>
      </c>
      <c r="J1614" s="23" t="n">
        <v>0</v>
      </c>
      <c r="K1614" s="18" t="n">
        <v>231</v>
      </c>
      <c r="L1614" s="21" t="inlineStr">
        <is>
          <t>TX</t>
        </is>
      </c>
      <c r="M1614" s="24" t="n">
        <v>42156</v>
      </c>
      <c r="N1614" s="21" t="inlineStr">
        <is>
          <t>Absolute lifetime-PD deterioration</t>
        </is>
      </c>
      <c r="O1614" s="20" t="n">
        <v>0.0005186033121334</v>
      </c>
      <c r="P1614" s="19" t="n">
        <v>40.53085998577246</v>
      </c>
      <c r="Q1614" s="19" t="n">
        <v>44.86965538781311</v>
      </c>
      <c r="R1614" s="19" t="n">
        <v>39.35349190873824</v>
      </c>
      <c r="S1614" s="20" t="n">
        <v>0.02</v>
      </c>
    </row>
    <row r="1615">
      <c r="A1615" s="21" t="inlineStr">
        <is>
          <t>RM000802</t>
        </is>
      </c>
      <c r="B1615" s="18" t="n">
        <v>2</v>
      </c>
      <c r="C1615" s="19" t="n">
        <v>40.86584512898816</v>
      </c>
      <c r="D1615" s="19" t="n">
        <v>91230.24000000001</v>
      </c>
      <c r="E1615" s="20" t="n">
        <v>0.0027636616760586</v>
      </c>
      <c r="F1615" s="20" t="n">
        <v>0.0005356154432579</v>
      </c>
      <c r="G1615" s="20" t="n">
        <v>0.0213449451384754</v>
      </c>
      <c r="H1615" s="20" t="n">
        <v>0.0055221317995851</v>
      </c>
      <c r="I1615" s="22" t="n">
        <v>35</v>
      </c>
      <c r="J1615" s="23" t="n">
        <v>0</v>
      </c>
      <c r="K1615" s="18" t="n">
        <v>229</v>
      </c>
      <c r="L1615" s="21" t="inlineStr">
        <is>
          <t>TN</t>
        </is>
      </c>
      <c r="M1615" s="24" t="n">
        <v>42095</v>
      </c>
      <c r="N1615" s="21" t="inlineStr">
        <is>
          <t>Relative lifetime-PD deterioration</t>
        </is>
      </c>
      <c r="O1615" s="20" t="n">
        <v>0.0004479418790193</v>
      </c>
      <c r="P1615" s="19" t="n">
        <v>40.46071561878482</v>
      </c>
      <c r="Q1615" s="19" t="n">
        <v>45.43696338788296</v>
      </c>
      <c r="R1615" s="19" t="n">
        <v>39.11600909274058</v>
      </c>
      <c r="S1615" s="20" t="n">
        <v>0.0331944145380479</v>
      </c>
    </row>
    <row r="1616">
      <c r="A1616" s="21" t="inlineStr">
        <is>
          <t>RM002335</t>
        </is>
      </c>
      <c r="B1616" s="18" t="n">
        <v>2</v>
      </c>
      <c r="C1616" s="19" t="n">
        <v>40.83606604417351</v>
      </c>
      <c r="D1616" s="19" t="n">
        <v>112657.65</v>
      </c>
      <c r="E1616" s="20" t="n">
        <v>0.003721126779852</v>
      </c>
      <c r="F1616" s="20" t="n">
        <v>0.0010451083085016</v>
      </c>
      <c r="G1616" s="20" t="n">
        <v>0.0283807238994359</v>
      </c>
      <c r="H1616" s="20" t="n">
        <v>0.0106156877665333</v>
      </c>
      <c r="I1616" s="22" t="n">
        <v>27</v>
      </c>
      <c r="J1616" s="23" t="n">
        <v>0</v>
      </c>
      <c r="K1616" s="18" t="n">
        <v>234</v>
      </c>
      <c r="L1616" s="21" t="inlineStr">
        <is>
          <t>TX</t>
        </is>
      </c>
      <c r="M1616" s="24" t="n">
        <v>42248</v>
      </c>
      <c r="N1616" s="21" t="inlineStr">
        <is>
          <t>Prior default history</t>
        </is>
      </c>
      <c r="O1616" s="20" t="n">
        <v>0.000362479299401</v>
      </c>
      <c r="P1616" s="19" t="n">
        <v>40.48549344521624</v>
      </c>
      <c r="Q1616" s="19" t="n">
        <v>44.8085974936034</v>
      </c>
      <c r="R1616" s="19" t="n">
        <v>39.31292898073467</v>
      </c>
      <c r="S1616" s="20" t="n">
        <v>0.02</v>
      </c>
    </row>
    <row r="1617">
      <c r="A1617" s="21" t="inlineStr">
        <is>
          <t>RM000746</t>
        </is>
      </c>
      <c r="B1617" s="18" t="n">
        <v>2</v>
      </c>
      <c r="C1617" s="19" t="n">
        <v>40.82279058416644</v>
      </c>
      <c r="D1617" s="19" t="n">
        <v>140910.58</v>
      </c>
      <c r="E1617" s="20" t="n">
        <v>0.0024981626966507</v>
      </c>
      <c r="F1617" s="20" t="n">
        <v>0.000494615726245</v>
      </c>
      <c r="G1617" s="20" t="n">
        <v>0.0193485186231916</v>
      </c>
      <c r="H1617" s="20" t="n">
        <v>0.005102370537185</v>
      </c>
      <c r="I1617" s="22" t="n">
        <v>35</v>
      </c>
      <c r="J1617" s="23" t="n">
        <v>0</v>
      </c>
      <c r="K1617" s="18" t="n">
        <v>229</v>
      </c>
      <c r="L1617" s="21" t="inlineStr">
        <is>
          <t>CA</t>
        </is>
      </c>
      <c r="M1617" s="24" t="n">
        <v>42095</v>
      </c>
      <c r="N1617" s="21" t="inlineStr">
        <is>
          <t>Relative lifetime-PD deterioration</t>
        </is>
      </c>
      <c r="O1617" s="20" t="n">
        <v>0.0002897070651768</v>
      </c>
      <c r="P1617" s="19" t="n">
        <v>40.43562397765447</v>
      </c>
      <c r="Q1617" s="19" t="n">
        <v>45.19296335484957</v>
      </c>
      <c r="R1617" s="19" t="n">
        <v>39.14962804742545</v>
      </c>
      <c r="S1617" s="20" t="n">
        <v>0.0237822357762353</v>
      </c>
    </row>
    <row r="1618">
      <c r="A1618" s="21" t="inlineStr">
        <is>
          <t>RM002531</t>
        </is>
      </c>
      <c r="B1618" s="18" t="n">
        <v>2</v>
      </c>
      <c r="C1618" s="19" t="n">
        <v>40.75004635032494</v>
      </c>
      <c r="D1618" s="19" t="n">
        <v>98708.58</v>
      </c>
      <c r="E1618" s="20" t="n">
        <v>0.0048612083183469</v>
      </c>
      <c r="F1618" s="20" t="n">
        <v>0.0008789348077915</v>
      </c>
      <c r="G1618" s="20" t="n">
        <v>0.034284102759951</v>
      </c>
      <c r="H1618" s="20" t="n">
        <v>0.0082383581505199</v>
      </c>
      <c r="I1618" s="22" t="n">
        <v>26</v>
      </c>
      <c r="J1618" s="23" t="n">
        <v>0</v>
      </c>
      <c r="K1618" s="18" t="n">
        <v>174</v>
      </c>
      <c r="L1618" s="21" t="inlineStr">
        <is>
          <t>IL</t>
        </is>
      </c>
      <c r="M1618" s="24" t="n">
        <v>42248</v>
      </c>
      <c r="N1618" s="21" t="inlineStr">
        <is>
          <t>Absolute lifetime-PD deterioration</t>
        </is>
      </c>
      <c r="O1618" s="20" t="n">
        <v>0.0004128318566666</v>
      </c>
      <c r="P1618" s="19" t="n">
        <v>40.36530747812159</v>
      </c>
      <c r="Q1618" s="19" t="n">
        <v>45.10389183691851</v>
      </c>
      <c r="R1618" s="19" t="n">
        <v>39.08154326402965</v>
      </c>
      <c r="S1618" s="20" t="n">
        <v>0.0199999999999999</v>
      </c>
    </row>
    <row r="1619">
      <c r="A1619" s="21" t="inlineStr">
        <is>
          <t>RM003084</t>
        </is>
      </c>
      <c r="B1619" s="18" t="n">
        <v>2</v>
      </c>
      <c r="C1619" s="19" t="n">
        <v>40.5882429050041</v>
      </c>
      <c r="D1619" s="19" t="n">
        <v>109778.92</v>
      </c>
      <c r="E1619" s="20" t="n">
        <v>0.0037286485146752</v>
      </c>
      <c r="F1619" s="20" t="n">
        <v>0.0005953630170446</v>
      </c>
      <c r="G1619" s="20" t="n">
        <v>0.028877430139651</v>
      </c>
      <c r="H1619" s="20" t="n">
        <v>0.0061932602324232</v>
      </c>
      <c r="I1619" s="22" t="n">
        <v>33</v>
      </c>
      <c r="J1619" s="23" t="n">
        <v>0</v>
      </c>
      <c r="K1619" s="18" t="n">
        <v>238</v>
      </c>
      <c r="L1619" s="21" t="inlineStr">
        <is>
          <t>OK</t>
        </is>
      </c>
      <c r="M1619" s="24" t="n">
        <v>42370</v>
      </c>
      <c r="N1619" s="21" t="inlineStr">
        <is>
          <t>Absolute lifetime-PD deterioration</t>
        </is>
      </c>
      <c r="O1619" s="20" t="n">
        <v>0.0003697271106784</v>
      </c>
      <c r="P1619" s="19" t="n">
        <v>40.24404626678653</v>
      </c>
      <c r="Q1619" s="19" t="n">
        <v>44.48970789367591</v>
      </c>
      <c r="R1619" s="19" t="n">
        <v>39.09218460205792</v>
      </c>
      <c r="S1619" s="20" t="n">
        <v>0.0200010192241232</v>
      </c>
    </row>
    <row r="1620">
      <c r="A1620" s="21" t="inlineStr">
        <is>
          <t>RM003463</t>
        </is>
      </c>
      <c r="B1620" s="18" t="n">
        <v>2</v>
      </c>
      <c r="C1620" s="19" t="n">
        <v>40.57688618668357</v>
      </c>
      <c r="D1620" s="19" t="n">
        <v>187235.69</v>
      </c>
      <c r="E1620" s="20" t="n">
        <v>0.0021360444995429</v>
      </c>
      <c r="F1620" s="20" t="n">
        <v>0.0004519528021736</v>
      </c>
      <c r="G1620" s="20" t="n">
        <v>0.0171303407481673</v>
      </c>
      <c r="H1620" s="20" t="n">
        <v>0.0047233064965492</v>
      </c>
      <c r="I1620" s="22" t="n">
        <v>46</v>
      </c>
      <c r="J1620" s="23" t="n">
        <v>0</v>
      </c>
      <c r="K1620" s="18" t="n">
        <v>238</v>
      </c>
      <c r="L1620" s="21" t="inlineStr">
        <is>
          <t>TX</t>
        </is>
      </c>
      <c r="M1620" s="24" t="n">
        <v>42370</v>
      </c>
      <c r="N1620" s="21" t="inlineStr">
        <is>
          <t>Relative lifetime-PD deterioration</t>
        </is>
      </c>
      <c r="O1620" s="20" t="n">
        <v>0.0002167155534646</v>
      </c>
      <c r="P1620" s="19" t="n">
        <v>40.23293425649582</v>
      </c>
      <c r="Q1620" s="19" t="n">
        <v>44.47297144618025</v>
      </c>
      <c r="R1620" s="19" t="n">
        <v>39.08326370739942</v>
      </c>
      <c r="S1620" s="20" t="n">
        <v>0.0200697634934456</v>
      </c>
    </row>
    <row r="1621">
      <c r="A1621" s="21" t="inlineStr">
        <is>
          <t>RM001285</t>
        </is>
      </c>
      <c r="B1621" s="18" t="n">
        <v>2</v>
      </c>
      <c r="C1621" s="19" t="n">
        <v>40.47706543735899</v>
      </c>
      <c r="D1621" s="19" t="n">
        <v>50955.89</v>
      </c>
      <c r="E1621" s="20" t="n">
        <v>0.0082935806625776</v>
      </c>
      <c r="F1621" s="20" t="n">
        <v>0.0010487910636746</v>
      </c>
      <c r="G1621" s="20" t="n">
        <v>0.0605311624018338</v>
      </c>
      <c r="H1621" s="20" t="n">
        <v>0.0107342577004408</v>
      </c>
      <c r="I1621" s="22" t="n">
        <v>22</v>
      </c>
      <c r="J1621" s="23" t="n">
        <v>0</v>
      </c>
      <c r="K1621" s="18" t="n">
        <v>231</v>
      </c>
      <c r="L1621" s="21" t="inlineStr">
        <is>
          <t>FL</t>
        </is>
      </c>
      <c r="M1621" s="24" t="n">
        <v>42156</v>
      </c>
      <c r="N1621" s="21" t="inlineStr">
        <is>
          <t>Absolute lifetime-PD deterioration</t>
        </is>
      </c>
      <c r="O1621" s="20" t="n">
        <v>0.0007943549889396</v>
      </c>
      <c r="P1621" s="19" t="n">
        <v>40.11826257924967</v>
      </c>
      <c r="Q1621" s="19" t="n">
        <v>44.54249334973841</v>
      </c>
      <c r="R1621" s="19" t="n">
        <v>38.91836253510251</v>
      </c>
      <c r="S1621" s="20" t="n">
        <v>0.0205941331385298</v>
      </c>
    </row>
    <row r="1622">
      <c r="A1622" s="21" t="inlineStr">
        <is>
          <t>RM000989</t>
        </is>
      </c>
      <c r="B1622" s="18" t="n">
        <v>2</v>
      </c>
      <c r="C1622" s="19" t="n">
        <v>40.46898601591046</v>
      </c>
      <c r="D1622" s="19" t="n">
        <v>236470.72</v>
      </c>
      <c r="E1622" s="20" t="n">
        <v>0.0017766564819072</v>
      </c>
      <c r="F1622" s="20" t="n">
        <v>0.0003558244859127</v>
      </c>
      <c r="G1622" s="20" t="n">
        <v>0.0135517159462072</v>
      </c>
      <c r="H1622" s="20" t="n">
        <v>0.0036609815722682</v>
      </c>
      <c r="I1622" s="22" t="n">
        <v>21</v>
      </c>
      <c r="J1622" s="23" t="n">
        <v>0</v>
      </c>
      <c r="K1622" s="18" t="n">
        <v>230</v>
      </c>
      <c r="L1622" s="21" t="inlineStr">
        <is>
          <t>NJ</t>
        </is>
      </c>
      <c r="M1622" s="24" t="n">
        <v>42125</v>
      </c>
      <c r="N1622" s="21" t="inlineStr">
        <is>
          <t>Relative lifetime-PD deterioration</t>
        </is>
      </c>
      <c r="O1622" s="20" t="n">
        <v>0.0001711374076922</v>
      </c>
      <c r="P1622" s="19" t="n">
        <v>40.11522069116551</v>
      </c>
      <c r="Q1622" s="19" t="n">
        <v>44.47325154447319</v>
      </c>
      <c r="R1622" s="19" t="n">
        <v>38.93431774624204</v>
      </c>
      <c r="S1622" s="20" t="n">
        <v>0.02</v>
      </c>
    </row>
    <row r="1623">
      <c r="A1623" s="21" t="inlineStr">
        <is>
          <t>RM000421</t>
        </is>
      </c>
      <c r="B1623" s="18" t="n">
        <v>2</v>
      </c>
      <c r="C1623" s="19" t="n">
        <v>40.44350945870313</v>
      </c>
      <c r="D1623" s="19" t="n">
        <v>85526.52</v>
      </c>
      <c r="E1623" s="20" t="n">
        <v>0.0048953950305864</v>
      </c>
      <c r="F1623" s="20" t="n">
        <v>0.000798689276079</v>
      </c>
      <c r="G1623" s="20" t="n">
        <v>0.0374937644567888</v>
      </c>
      <c r="H1623" s="20" t="n">
        <v>0.0082538669566806</v>
      </c>
      <c r="I1623" s="22" t="n">
        <v>39</v>
      </c>
      <c r="J1623" s="23" t="n">
        <v>0</v>
      </c>
      <c r="K1623" s="18" t="n">
        <v>229</v>
      </c>
      <c r="L1623" s="21" t="inlineStr">
        <is>
          <t>TX</t>
        </is>
      </c>
      <c r="M1623" s="24" t="n">
        <v>42095</v>
      </c>
      <c r="N1623" s="21" t="inlineStr">
        <is>
          <t>Absolute lifetime-PD deterioration</t>
        </is>
      </c>
      <c r="O1623" s="20" t="n">
        <v>0.0004728768276635</v>
      </c>
      <c r="P1623" s="19" t="n">
        <v>40.09661981018694</v>
      </c>
      <c r="Q1623" s="19" t="n">
        <v>44.37622879192807</v>
      </c>
      <c r="R1623" s="19" t="n">
        <v>38.93536201104938</v>
      </c>
      <c r="S1623" s="20" t="n">
        <v>0.02</v>
      </c>
    </row>
    <row r="1624">
      <c r="A1624" s="21" t="inlineStr">
        <is>
          <t>RM002619</t>
        </is>
      </c>
      <c r="B1624" s="18" t="n">
        <v>2</v>
      </c>
      <c r="C1624" s="19" t="n">
        <v>40.39059438124254</v>
      </c>
      <c r="D1624" s="19" t="n">
        <v>88291.64</v>
      </c>
      <c r="E1624" s="20" t="n">
        <v>0.0046803146710705</v>
      </c>
      <c r="F1624" s="20" t="n">
        <v>0.0003270639662341</v>
      </c>
      <c r="G1624" s="20" t="n">
        <v>0.0354657132408401</v>
      </c>
      <c r="H1624" s="20" t="n">
        <v>0.0034594939611914</v>
      </c>
      <c r="I1624" s="22" t="n">
        <v>24</v>
      </c>
      <c r="J1624" s="23" t="n">
        <v>0</v>
      </c>
      <c r="K1624" s="18" t="n">
        <v>238</v>
      </c>
      <c r="L1624" s="21" t="inlineStr">
        <is>
          <t>WI</t>
        </is>
      </c>
      <c r="M1624" s="24" t="n">
        <v>42370</v>
      </c>
      <c r="N1624" s="21" t="inlineStr">
        <is>
          <t>Absolute lifetime-PD deterioration</t>
        </is>
      </c>
      <c r="O1624" s="20" t="n">
        <v>0.0004574679367292</v>
      </c>
      <c r="P1624" s="19" t="n">
        <v>40.04654110636729</v>
      </c>
      <c r="Q1624" s="19" t="n">
        <v>44.29114236748133</v>
      </c>
      <c r="R1624" s="19" t="n">
        <v>38.89478639631168</v>
      </c>
      <c r="S1624" s="20" t="n">
        <v>0.0199999999999999</v>
      </c>
    </row>
    <row r="1625">
      <c r="A1625" s="21" t="inlineStr">
        <is>
          <t>RM001949</t>
        </is>
      </c>
      <c r="B1625" s="18" t="n">
        <v>2</v>
      </c>
      <c r="C1625" s="19" t="n">
        <v>40.36033737593355</v>
      </c>
      <c r="D1625" s="19" t="n">
        <v>132882.52</v>
      </c>
      <c r="E1625" s="20" t="n">
        <v>0.0020649873768569</v>
      </c>
      <c r="F1625" s="20" t="n">
        <v>0.0004001923491339</v>
      </c>
      <c r="G1625" s="20" t="n">
        <v>0.0161188737562145</v>
      </c>
      <c r="H1625" s="20" t="n">
        <v>0.0041401032616881</v>
      </c>
      <c r="I1625" s="22" t="n">
        <v>34</v>
      </c>
      <c r="J1625" s="23" t="n">
        <v>0</v>
      </c>
      <c r="K1625" s="18" t="n">
        <v>234</v>
      </c>
      <c r="L1625" s="21" t="inlineStr">
        <is>
          <t>CT</t>
        </is>
      </c>
      <c r="M1625" s="24" t="n">
        <v>42248</v>
      </c>
      <c r="N1625" s="21" t="inlineStr">
        <is>
          <t>Relative lifetime-PD deterioration</t>
        </is>
      </c>
      <c r="O1625" s="20" t="n">
        <v>0.0003037294700306</v>
      </c>
      <c r="P1625" s="19" t="n">
        <v>39.96576074322206</v>
      </c>
      <c r="Q1625" s="19" t="n">
        <v>44.81268320240822</v>
      </c>
      <c r="R1625" s="19" t="n">
        <v>38.65592507402015</v>
      </c>
      <c r="S1625" s="20" t="n">
        <v>0.0299381679776485</v>
      </c>
    </row>
    <row r="1626">
      <c r="A1626" s="21" t="inlineStr">
        <is>
          <t>RM001778</t>
        </is>
      </c>
      <c r="B1626" s="18" t="n">
        <v>2</v>
      </c>
      <c r="C1626" s="19" t="n">
        <v>40.34925489596419</v>
      </c>
      <c r="D1626" s="19" t="n">
        <v>132520.45</v>
      </c>
      <c r="E1626" s="20" t="n">
        <v>0.0031568538941343</v>
      </c>
      <c r="F1626" s="20" t="n">
        <v>0.0007194025670054001</v>
      </c>
      <c r="G1626" s="20" t="n">
        <v>0.0240969463830583</v>
      </c>
      <c r="H1626" s="20" t="n">
        <v>0.0073407738123149</v>
      </c>
      <c r="I1626" s="22" t="n">
        <v>26</v>
      </c>
      <c r="J1626" s="23" t="n">
        <v>0</v>
      </c>
      <c r="K1626" s="18" t="n">
        <v>233</v>
      </c>
      <c r="L1626" s="21" t="inlineStr">
        <is>
          <t>FL</t>
        </is>
      </c>
      <c r="M1626" s="24" t="n">
        <v>42217</v>
      </c>
      <c r="N1626" s="21" t="inlineStr">
        <is>
          <t>Relative lifetime-PD deterioration</t>
        </is>
      </c>
      <c r="O1626" s="20" t="n">
        <v>0.0003044756857976</v>
      </c>
      <c r="P1626" s="19" t="n">
        <v>39.99970464145906</v>
      </c>
      <c r="Q1626" s="19" t="n">
        <v>44.30846890943781</v>
      </c>
      <c r="R1626" s="19" t="n">
        <v>38.83147198682359</v>
      </c>
      <c r="S1626" s="20" t="n">
        <v>0.02</v>
      </c>
    </row>
    <row r="1627">
      <c r="A1627" s="21" t="inlineStr">
        <is>
          <t>RM003131</t>
        </is>
      </c>
      <c r="B1627" s="18" t="n">
        <v>2</v>
      </c>
      <c r="C1627" s="19" t="n">
        <v>40.34382491637632</v>
      </c>
      <c r="D1627" s="19" t="n">
        <v>91011.02</v>
      </c>
      <c r="E1627" s="20" t="n">
        <v>0.0039422182768409</v>
      </c>
      <c r="F1627" s="20" t="n">
        <v>0.0005231151846568</v>
      </c>
      <c r="G1627" s="20" t="n">
        <v>0.0307585211459475</v>
      </c>
      <c r="H1627" s="20" t="n">
        <v>0.0054618205520266</v>
      </c>
      <c r="I1627" s="22" t="n">
        <v>40</v>
      </c>
      <c r="J1627" s="23" t="n">
        <v>0</v>
      </c>
      <c r="K1627" s="18" t="n">
        <v>237</v>
      </c>
      <c r="L1627" s="21" t="inlineStr">
        <is>
          <t>MS</t>
        </is>
      </c>
      <c r="M1627" s="24" t="n">
        <v>42339</v>
      </c>
      <c r="N1627" s="21" t="inlineStr">
        <is>
          <t>Absolute lifetime-PD deterioration</t>
        </is>
      </c>
      <c r="O1627" s="20" t="n">
        <v>0.0004432850540118</v>
      </c>
      <c r="P1627" s="19" t="n">
        <v>39.96754395221092</v>
      </c>
      <c r="Q1627" s="19" t="n">
        <v>44.59307028418495</v>
      </c>
      <c r="R1627" s="19" t="n">
        <v>38.71668108259296</v>
      </c>
      <c r="S1627" s="20" t="n">
        <v>0.0229474117835631</v>
      </c>
    </row>
    <row r="1628">
      <c r="A1628" s="21" t="inlineStr">
        <is>
          <t>RM003040</t>
        </is>
      </c>
      <c r="B1628" s="18" t="n">
        <v>2</v>
      </c>
      <c r="C1628" s="19" t="n">
        <v>40.330202927849</v>
      </c>
      <c r="D1628" s="19" t="n">
        <v>246229.9</v>
      </c>
      <c r="E1628" s="20" t="n">
        <v>0.00166160082868</v>
      </c>
      <c r="F1628" s="20" t="n">
        <v>0.0004157086068847</v>
      </c>
      <c r="G1628" s="20" t="n">
        <v>0.0127944551627903</v>
      </c>
      <c r="H1628" s="20" t="n">
        <v>0.0042588715093953</v>
      </c>
      <c r="I1628" s="22" t="n">
        <v>20</v>
      </c>
      <c r="J1628" s="23" t="n">
        <v>0</v>
      </c>
      <c r="K1628" s="18" t="n">
        <v>237</v>
      </c>
      <c r="L1628" s="21" t="inlineStr">
        <is>
          <t>CA</t>
        </is>
      </c>
      <c r="M1628" s="24" t="n">
        <v>42339</v>
      </c>
      <c r="N1628" s="21" t="inlineStr">
        <is>
          <t>Relative lifetime-PD deterioration</t>
        </is>
      </c>
      <c r="O1628" s="20" t="n">
        <v>0.0001637908431423</v>
      </c>
      <c r="P1628" s="19" t="n">
        <v>39.98280042446757</v>
      </c>
      <c r="Q1628" s="19" t="n">
        <v>44.26358601312449</v>
      </c>
      <c r="R1628" s="19" t="n">
        <v>38.82253783492847</v>
      </c>
      <c r="S1628" s="20" t="n">
        <v>0.02</v>
      </c>
    </row>
    <row r="1629">
      <c r="A1629" s="21" t="inlineStr">
        <is>
          <t>RM003356</t>
        </is>
      </c>
      <c r="B1629" s="18" t="n">
        <v>2</v>
      </c>
      <c r="C1629" s="19" t="n">
        <v>40.30220299098259</v>
      </c>
      <c r="D1629" s="19" t="n">
        <v>215281.9</v>
      </c>
      <c r="E1629" s="20" t="n">
        <v>0.0019184978998779</v>
      </c>
      <c r="F1629" s="20" t="n">
        <v>0.0004359835209538</v>
      </c>
      <c r="G1629" s="20" t="n">
        <v>0.0147265346758279</v>
      </c>
      <c r="H1629" s="20" t="n">
        <v>0.0044687825881896</v>
      </c>
      <c r="I1629" s="22" t="n">
        <v>19</v>
      </c>
      <c r="J1629" s="23" t="n">
        <v>0</v>
      </c>
      <c r="K1629" s="18" t="n">
        <v>238</v>
      </c>
      <c r="L1629" s="21" t="inlineStr">
        <is>
          <t>TX</t>
        </is>
      </c>
      <c r="M1629" s="24" t="n">
        <v>42370</v>
      </c>
      <c r="N1629" s="21" t="inlineStr">
        <is>
          <t>Relative lifetime-PD deterioration</t>
        </is>
      </c>
      <c r="O1629" s="20" t="n">
        <v>0.000187206648543</v>
      </c>
      <c r="P1629" s="19" t="n">
        <v>39.95349607407877</v>
      </c>
      <c r="Q1629" s="19" t="n">
        <v>44.25012043000165</v>
      </c>
      <c r="R1629" s="19" t="n">
        <v>38.78900048569184</v>
      </c>
      <c r="S1629" s="20" t="n">
        <v>0.02</v>
      </c>
    </row>
    <row r="1630">
      <c r="A1630" s="21" t="inlineStr">
        <is>
          <t>RM002927</t>
        </is>
      </c>
      <c r="B1630" s="18" t="n">
        <v>2</v>
      </c>
      <c r="C1630" s="19" t="n">
        <v>40.28352604650755</v>
      </c>
      <c r="D1630" s="19" t="n">
        <v>102857.78</v>
      </c>
      <c r="E1630" s="20" t="n">
        <v>0.0054130597239736</v>
      </c>
      <c r="F1630" s="20" t="n">
        <v>0.0007589040617371</v>
      </c>
      <c r="G1630" s="20" t="n">
        <v>0.0323468847807276</v>
      </c>
      <c r="H1630" s="20" t="n">
        <v>0.0058362424641812</v>
      </c>
      <c r="I1630" s="22" t="n">
        <v>21</v>
      </c>
      <c r="J1630" s="23" t="n">
        <v>0</v>
      </c>
      <c r="K1630" s="18" t="n">
        <v>116</v>
      </c>
      <c r="L1630" s="21" t="inlineStr">
        <is>
          <t>CA</t>
        </is>
      </c>
      <c r="M1630" s="24" t="n">
        <v>42309</v>
      </c>
      <c r="N1630" s="21" t="inlineStr">
        <is>
          <t>Absolute lifetime-PD deterioration</t>
        </is>
      </c>
      <c r="O1630" s="20" t="n">
        <v>0.0003916429661082</v>
      </c>
      <c r="P1630" s="19" t="n">
        <v>39.82772783087016</v>
      </c>
      <c r="Q1630" s="19" t="n">
        <v>45.41499570864926</v>
      </c>
      <c r="R1630" s="19" t="n">
        <v>38.32081749488557</v>
      </c>
      <c r="S1630" s="20" t="n">
        <v>0.0212684600337038</v>
      </c>
    </row>
    <row r="1631">
      <c r="A1631" s="21" t="inlineStr">
        <is>
          <t>RM002678</t>
        </is>
      </c>
      <c r="B1631" s="18" t="n">
        <v>2</v>
      </c>
      <c r="C1631" s="19" t="n">
        <v>40.27299436301163</v>
      </c>
      <c r="D1631" s="19" t="n">
        <v>182600.86</v>
      </c>
      <c r="E1631" s="20" t="n">
        <v>0.0022032502423921</v>
      </c>
      <c r="F1631" s="20" t="n">
        <v>0.0003007549181627</v>
      </c>
      <c r="G1631" s="20" t="n">
        <v>0.0175469279242356</v>
      </c>
      <c r="H1631" s="20" t="n">
        <v>0.0031660836360778</v>
      </c>
      <c r="I1631" s="22" t="n">
        <v>44</v>
      </c>
      <c r="J1631" s="23" t="n">
        <v>0</v>
      </c>
      <c r="K1631" s="18" t="n">
        <v>236</v>
      </c>
      <c r="L1631" s="21" t="inlineStr">
        <is>
          <t>GA</t>
        </is>
      </c>
      <c r="M1631" s="24" t="n">
        <v>42309</v>
      </c>
      <c r="N1631" s="21" t="inlineStr">
        <is>
          <t>Relative lifetime-PD deterioration</t>
        </is>
      </c>
      <c r="O1631" s="20" t="n">
        <v>0.0002205520519619</v>
      </c>
      <c r="P1631" s="19" t="n">
        <v>39.93090659750676</v>
      </c>
      <c r="Q1631" s="19" t="n">
        <v>44.14854734270023</v>
      </c>
      <c r="R1631" s="19" t="n">
        <v>38.78715963153492</v>
      </c>
      <c r="S1631" s="20" t="n">
        <v>0.0199999999999999</v>
      </c>
    </row>
    <row r="1632">
      <c r="A1632" s="21" t="inlineStr">
        <is>
          <t>RM002593</t>
        </is>
      </c>
      <c r="B1632" s="18" t="n">
        <v>2</v>
      </c>
      <c r="C1632" s="19" t="n">
        <v>40.25230781493502</v>
      </c>
      <c r="D1632" s="19" t="n">
        <v>258725.48</v>
      </c>
      <c r="E1632" s="20" t="n">
        <v>0.0015663258183749</v>
      </c>
      <c r="F1632" s="20" t="n">
        <v>0.0005056858596887</v>
      </c>
      <c r="G1632" s="20" t="n">
        <v>0.0122201623110798</v>
      </c>
      <c r="H1632" s="20" t="n">
        <v>0.005171270937298</v>
      </c>
      <c r="I1632" s="22" t="n">
        <v>28</v>
      </c>
      <c r="J1632" s="23" t="n">
        <v>0</v>
      </c>
      <c r="K1632" s="18" t="n">
        <v>236</v>
      </c>
      <c r="L1632" s="21" t="inlineStr">
        <is>
          <t>VA</t>
        </is>
      </c>
      <c r="M1632" s="24" t="n">
        <v>42309</v>
      </c>
      <c r="N1632" s="21" t="inlineStr">
        <is>
          <t>Relative lifetime-PD deterioration</t>
        </is>
      </c>
      <c r="O1632" s="20" t="n">
        <v>0.0001555792178448</v>
      </c>
      <c r="P1632" s="19" t="n">
        <v>39.90713914049032</v>
      </c>
      <c r="Q1632" s="19" t="n">
        <v>44.16085627023203</v>
      </c>
      <c r="R1632" s="19" t="n">
        <v>38.7540963088779</v>
      </c>
      <c r="S1632" s="20" t="n">
        <v>0.02</v>
      </c>
    </row>
    <row r="1633">
      <c r="A1633" s="21" t="inlineStr">
        <is>
          <t>RM002004</t>
        </is>
      </c>
      <c r="B1633" s="18" t="n">
        <v>2</v>
      </c>
      <c r="C1633" s="19" t="n">
        <v>40.2196956213977</v>
      </c>
      <c r="D1633" s="19" t="n">
        <v>96958.39999999999</v>
      </c>
      <c r="E1633" s="20" t="n">
        <v>0.004220298973773</v>
      </c>
      <c r="F1633" s="20" t="n">
        <v>0.0005132179887587</v>
      </c>
      <c r="G1633" s="20" t="n">
        <v>0.0326673657168043</v>
      </c>
      <c r="H1633" s="20" t="n">
        <v>0.0053748926792611</v>
      </c>
      <c r="I1633" s="22" t="n">
        <v>39</v>
      </c>
      <c r="J1633" s="23" t="n">
        <v>0</v>
      </c>
      <c r="K1633" s="18" t="n">
        <v>233</v>
      </c>
      <c r="L1633" s="21" t="inlineStr">
        <is>
          <t>MI</t>
        </is>
      </c>
      <c r="M1633" s="24" t="n">
        <v>42217</v>
      </c>
      <c r="N1633" s="21" t="inlineStr">
        <is>
          <t>Absolute lifetime-PD deterioration</t>
        </is>
      </c>
      <c r="O1633" s="20" t="n">
        <v>0.0004148139369193</v>
      </c>
      <c r="P1633" s="19" t="n">
        <v>39.87747084838998</v>
      </c>
      <c r="Q1633" s="19" t="n">
        <v>44.09935357978569</v>
      </c>
      <c r="R1633" s="19" t="n">
        <v>38.73192160537759</v>
      </c>
      <c r="S1633" s="20" t="n">
        <v>0.02</v>
      </c>
    </row>
    <row r="1634">
      <c r="A1634" s="21" t="inlineStr">
        <is>
          <t>RM001346</t>
        </is>
      </c>
      <c r="B1634" s="18" t="n">
        <v>2</v>
      </c>
      <c r="C1634" s="19" t="n">
        <v>40.19291876893438</v>
      </c>
      <c r="D1634" s="19" t="n">
        <v>60806.48</v>
      </c>
      <c r="E1634" s="20" t="n">
        <v>0.0051010071539912</v>
      </c>
      <c r="F1634" s="20" t="n">
        <v>0.0005802326787332</v>
      </c>
      <c r="G1634" s="20" t="n">
        <v>0.038084107060311</v>
      </c>
      <c r="H1634" s="20" t="n">
        <v>0.0059957087010932</v>
      </c>
      <c r="I1634" s="22" t="n">
        <v>22</v>
      </c>
      <c r="J1634" s="23" t="n">
        <v>0</v>
      </c>
      <c r="K1634" s="18" t="n">
        <v>232</v>
      </c>
      <c r="L1634" s="21" t="inlineStr">
        <is>
          <t>PA</t>
        </is>
      </c>
      <c r="M1634" s="24" t="n">
        <v>42186</v>
      </c>
      <c r="N1634" s="21" t="inlineStr">
        <is>
          <t>Absolute lifetime-PD deterioration</t>
        </is>
      </c>
      <c r="O1634" s="20" t="n">
        <v>0.0006609972945142</v>
      </c>
      <c r="P1634" s="19" t="n">
        <v>39.80839601427393</v>
      </c>
      <c r="Q1634" s="19" t="n">
        <v>44.53883958157876</v>
      </c>
      <c r="R1634" s="19" t="n">
        <v>38.52823794385419</v>
      </c>
      <c r="S1634" s="20" t="n">
        <v>0.0271144805291381</v>
      </c>
    </row>
    <row r="1635">
      <c r="A1635" s="21" t="inlineStr">
        <is>
          <t>RM002105</t>
        </is>
      </c>
      <c r="B1635" s="18" t="n">
        <v>2</v>
      </c>
      <c r="C1635" s="19" t="n">
        <v>40.18160184851768</v>
      </c>
      <c r="D1635" s="19" t="n">
        <v>97007.17999999999</v>
      </c>
      <c r="E1635" s="20" t="n">
        <v>0.0043091209767056</v>
      </c>
      <c r="F1635" s="20" t="n">
        <v>0.0010598495533418</v>
      </c>
      <c r="G1635" s="20" t="n">
        <v>0.0325021105617993</v>
      </c>
      <c r="H1635" s="20" t="n">
        <v>0.0107481566932371</v>
      </c>
      <c r="I1635" s="22" t="n">
        <v>23</v>
      </c>
      <c r="J1635" s="23" t="n">
        <v>0</v>
      </c>
      <c r="K1635" s="18" t="n">
        <v>234</v>
      </c>
      <c r="L1635" s="21" t="inlineStr">
        <is>
          <t>IL</t>
        </is>
      </c>
      <c r="M1635" s="24" t="n">
        <v>42248</v>
      </c>
      <c r="N1635" s="21" t="inlineStr">
        <is>
          <t>Absolute lifetime-PD deterioration</t>
        </is>
      </c>
      <c r="O1635" s="20" t="n">
        <v>0.0004142126577488</v>
      </c>
      <c r="P1635" s="19" t="n">
        <v>39.834831999644</v>
      </c>
      <c r="Q1635" s="19" t="n">
        <v>44.1111775524292</v>
      </c>
      <c r="R1635" s="19" t="n">
        <v>38.67491538978125</v>
      </c>
      <c r="S1635" s="20" t="n">
        <v>0.02</v>
      </c>
    </row>
    <row r="1636">
      <c r="A1636" s="21" t="inlineStr">
        <is>
          <t>RM001945</t>
        </is>
      </c>
      <c r="B1636" s="18" t="n">
        <v>2</v>
      </c>
      <c r="C1636" s="19" t="n">
        <v>40.10839304040802</v>
      </c>
      <c r="D1636" s="19" t="n">
        <v>92456.53</v>
      </c>
      <c r="E1636" s="20" t="n">
        <v>0.0031369040532292</v>
      </c>
      <c r="F1636" s="20" t="n">
        <v>0.0003580188776727</v>
      </c>
      <c r="G1636" s="20" t="n">
        <v>0.0239008673716748</v>
      </c>
      <c r="H1636" s="20" t="n">
        <v>0.0037050674647586</v>
      </c>
      <c r="I1636" s="22" t="n">
        <v>24</v>
      </c>
      <c r="J1636" s="23" t="n">
        <v>0</v>
      </c>
      <c r="K1636" s="18" t="n">
        <v>235</v>
      </c>
      <c r="L1636" s="21" t="inlineStr">
        <is>
          <t>UT</t>
        </is>
      </c>
      <c r="M1636" s="24" t="n">
        <v>42278</v>
      </c>
      <c r="N1636" s="21" t="inlineStr">
        <is>
          <t>Absolute lifetime-PD deterioration</t>
        </is>
      </c>
      <c r="O1636" s="20" t="n">
        <v>0.0004338081154506</v>
      </c>
      <c r="P1636" s="19" t="n">
        <v>39.71923999722629</v>
      </c>
      <c r="Q1636" s="19" t="n">
        <v>44.50252552425706</v>
      </c>
      <c r="R1636" s="19" t="n">
        <v>38.42583633758368</v>
      </c>
      <c r="S1636" s="20" t="n">
        <v>0.0290049070055238</v>
      </c>
    </row>
    <row r="1637">
      <c r="A1637" s="21" t="inlineStr">
        <is>
          <t>RM000348</t>
        </is>
      </c>
      <c r="B1637" s="18" t="n">
        <v>2</v>
      </c>
      <c r="C1637" s="19" t="n">
        <v>40.10785035519289</v>
      </c>
      <c r="D1637" s="19" t="n">
        <v>20328.86</v>
      </c>
      <c r="E1637" s="20" t="n">
        <v>0.0326471278460323</v>
      </c>
      <c r="F1637" s="20" t="n">
        <v>0.002275470973429</v>
      </c>
      <c r="G1637" s="20" t="n">
        <v>0.1052557526648262</v>
      </c>
      <c r="H1637" s="20" t="n">
        <v>0.0089202893981016</v>
      </c>
      <c r="I1637" s="22" t="n">
        <v>11</v>
      </c>
      <c r="J1637" s="23" t="n">
        <v>0</v>
      </c>
      <c r="K1637" s="18" t="n">
        <v>48</v>
      </c>
      <c r="L1637" s="21" t="inlineStr">
        <is>
          <t>AL</t>
        </is>
      </c>
      <c r="M1637" s="24" t="n">
        <v>42064</v>
      </c>
      <c r="N1637" s="21" t="inlineStr">
        <is>
          <t>Prior default history</t>
        </is>
      </c>
      <c r="O1637" s="20" t="n">
        <v>0.0019729512798648</v>
      </c>
      <c r="P1637" s="19" t="n">
        <v>39.54455530470651</v>
      </c>
      <c r="Q1637" s="19" t="n">
        <v>46.43672776885213</v>
      </c>
      <c r="R1637" s="19" t="n">
        <v>37.68899779201497</v>
      </c>
      <c r="S1637" s="20" t="n">
        <v>0.0297493137534027</v>
      </c>
    </row>
    <row r="1638">
      <c r="A1638" s="21" t="inlineStr">
        <is>
          <t>RM000934</t>
        </is>
      </c>
      <c r="B1638" s="18" t="n">
        <v>2</v>
      </c>
      <c r="C1638" s="19" t="n">
        <v>39.95372724755323</v>
      </c>
      <c r="D1638" s="19" t="n">
        <v>90464.31</v>
      </c>
      <c r="E1638" s="20" t="n">
        <v>0.0038720266885559</v>
      </c>
      <c r="F1638" s="20" t="n">
        <v>0.0006033231436994</v>
      </c>
      <c r="G1638" s="20" t="n">
        <v>0.0298581369468454</v>
      </c>
      <c r="H1638" s="20" t="n">
        <v>0.0062551383302482</v>
      </c>
      <c r="I1638" s="22" t="n">
        <v>38</v>
      </c>
      <c r="J1638" s="23" t="n">
        <v>0</v>
      </c>
      <c r="K1638" s="18" t="n">
        <v>230</v>
      </c>
      <c r="L1638" s="21" t="inlineStr">
        <is>
          <t>FL</t>
        </is>
      </c>
      <c r="M1638" s="24" t="n">
        <v>42125</v>
      </c>
      <c r="N1638" s="21" t="inlineStr">
        <is>
          <t>Absolute lifetime-PD deterioration</t>
        </is>
      </c>
      <c r="O1638" s="20" t="n">
        <v>0.000441651821006</v>
      </c>
      <c r="P1638" s="19" t="n">
        <v>39.57586466098291</v>
      </c>
      <c r="Q1638" s="19" t="n">
        <v>44.21992232397938</v>
      </c>
      <c r="R1638" s="19" t="n">
        <v>38.32022381231704</v>
      </c>
      <c r="S1638" s="20" t="n">
        <v>0.0234922188666421</v>
      </c>
    </row>
    <row r="1639">
      <c r="A1639" s="21" t="inlineStr">
        <is>
          <t>RM003227</t>
        </is>
      </c>
      <c r="B1639" s="18" t="n">
        <v>2</v>
      </c>
      <c r="C1639" s="19" t="n">
        <v>39.91818526943349</v>
      </c>
      <c r="D1639" s="19" t="n">
        <v>94855.72</v>
      </c>
      <c r="E1639" s="20" t="n">
        <v>0.0040365594857032</v>
      </c>
      <c r="F1639" s="20" t="n">
        <v>0.000522832305171</v>
      </c>
      <c r="G1639" s="20" t="n">
        <v>0.0310570196464543</v>
      </c>
      <c r="H1639" s="20" t="n">
        <v>0.0054334362999207</v>
      </c>
      <c r="I1639" s="22" t="n">
        <v>31</v>
      </c>
      <c r="J1639" s="23" t="n">
        <v>0</v>
      </c>
      <c r="K1639" s="18" t="n">
        <v>238</v>
      </c>
      <c r="L1639" s="21" t="inlineStr">
        <is>
          <t>AZ</t>
        </is>
      </c>
      <c r="M1639" s="24" t="n">
        <v>42370</v>
      </c>
      <c r="N1639" s="21" t="inlineStr">
        <is>
          <t>Absolute lifetime-PD deterioration</t>
        </is>
      </c>
      <c r="O1639" s="20" t="n">
        <v>0.0004208305547565</v>
      </c>
      <c r="P1639" s="19" t="n">
        <v>39.55713874030951</v>
      </c>
      <c r="Q1639" s="19" t="n">
        <v>43.99965286489856</v>
      </c>
      <c r="R1639" s="19" t="n">
        <v>38.35467580181695</v>
      </c>
      <c r="S1639" s="20" t="n">
        <v>0.021450419475401</v>
      </c>
    </row>
    <row r="1640">
      <c r="A1640" s="21" t="inlineStr">
        <is>
          <t>RM002643</t>
        </is>
      </c>
      <c r="B1640" s="18" t="n">
        <v>2</v>
      </c>
      <c r="C1640" s="19" t="n">
        <v>39.85680237154502</v>
      </c>
      <c r="D1640" s="19" t="n">
        <v>109745.72</v>
      </c>
      <c r="E1640" s="20" t="n">
        <v>0.0029722936416472</v>
      </c>
      <c r="F1640" s="20" t="n">
        <v>0.0004536262965241</v>
      </c>
      <c r="G1640" s="20" t="n">
        <v>0.0228490935847912</v>
      </c>
      <c r="H1640" s="20" t="n">
        <v>0.004698043985721</v>
      </c>
      <c r="I1640" s="22" t="n">
        <v>28</v>
      </c>
      <c r="J1640" s="23" t="n">
        <v>0</v>
      </c>
      <c r="K1640" s="18" t="n">
        <v>235</v>
      </c>
      <c r="L1640" s="21" t="inlineStr">
        <is>
          <t>RI</t>
        </is>
      </c>
      <c r="M1640" s="24" t="n">
        <v>42278</v>
      </c>
      <c r="N1640" s="21" t="inlineStr">
        <is>
          <t>Relative lifetime-PD deterioration</t>
        </is>
      </c>
      <c r="O1640" s="20" t="n">
        <v>0.0003631740934548</v>
      </c>
      <c r="P1640" s="19" t="n">
        <v>39.47863939585594</v>
      </c>
      <c r="Q1640" s="19" t="n">
        <v>44.12735481989799</v>
      </c>
      <c r="R1640" s="19" t="n">
        <v>38.22149175961545</v>
      </c>
      <c r="S1640" s="20" t="n">
        <v>0.0250040795064783</v>
      </c>
    </row>
    <row r="1641">
      <c r="A1641" s="21" t="inlineStr">
        <is>
          <t>RM003420</t>
        </is>
      </c>
      <c r="B1641" s="18" t="n">
        <v>2</v>
      </c>
      <c r="C1641" s="19" t="n">
        <v>39.84010163921918</v>
      </c>
      <c r="D1641" s="19" t="n">
        <v>119361</v>
      </c>
      <c r="E1641" s="20" t="n">
        <v>0.0033596566594272</v>
      </c>
      <c r="F1641" s="20" t="n">
        <v>0.0004242617488869</v>
      </c>
      <c r="G1641" s="20" t="n">
        <v>0.0265990256386689</v>
      </c>
      <c r="H1641" s="20" t="n">
        <v>0.0044636346331214</v>
      </c>
      <c r="I1641" s="22" t="n">
        <v>45</v>
      </c>
      <c r="J1641" s="23" t="n">
        <v>0</v>
      </c>
      <c r="K1641" s="18" t="n">
        <v>238</v>
      </c>
      <c r="L1641" s="21" t="inlineStr">
        <is>
          <t>MN</t>
        </is>
      </c>
      <c r="M1641" s="24" t="n">
        <v>42370</v>
      </c>
      <c r="N1641" s="21" t="inlineStr">
        <is>
          <t>Absolute lifetime-PD deterioration</t>
        </is>
      </c>
      <c r="O1641" s="20" t="n">
        <v>0.0003337782159936</v>
      </c>
      <c r="P1641" s="19" t="n">
        <v>39.50245503652857</v>
      </c>
      <c r="Q1641" s="19" t="n">
        <v>43.66692545066727</v>
      </c>
      <c r="R1641" s="19" t="n">
        <v>38.37272204325198</v>
      </c>
      <c r="S1641" s="20" t="n">
        <v>0.02</v>
      </c>
    </row>
    <row r="1642">
      <c r="A1642" s="21" t="inlineStr">
        <is>
          <t>RM003138</t>
        </is>
      </c>
      <c r="B1642" s="18" t="n">
        <v>2</v>
      </c>
      <c r="C1642" s="19" t="n">
        <v>39.82660962663222</v>
      </c>
      <c r="D1642" s="19" t="n">
        <v>85779.97</v>
      </c>
      <c r="E1642" s="20" t="n">
        <v>0.0041344747070279</v>
      </c>
      <c r="F1642" s="20" t="n">
        <v>0.0005885279493105</v>
      </c>
      <c r="G1642" s="20" t="n">
        <v>0.0315816663702236</v>
      </c>
      <c r="H1642" s="20" t="n">
        <v>0.0060803021467889</v>
      </c>
      <c r="I1642" s="22" t="n">
        <v>28</v>
      </c>
      <c r="J1642" s="23" t="n">
        <v>0</v>
      </c>
      <c r="K1642" s="18" t="n">
        <v>237</v>
      </c>
      <c r="L1642" s="21" t="inlineStr">
        <is>
          <t>MI</t>
        </is>
      </c>
      <c r="M1642" s="24" t="n">
        <v>42339</v>
      </c>
      <c r="N1642" s="21" t="inlineStr">
        <is>
          <t>Absolute lifetime-PD deterioration</t>
        </is>
      </c>
      <c r="O1642" s="20" t="n">
        <v>0.0004642879873545</v>
      </c>
      <c r="P1642" s="19" t="n">
        <v>39.45369206314098</v>
      </c>
      <c r="Q1642" s="19" t="n">
        <v>44.03967506057877</v>
      </c>
      <c r="R1642" s="19" t="n">
        <v>38.2130611658598</v>
      </c>
      <c r="S1642" s="20" t="n">
        <v>0.0233114809902986</v>
      </c>
    </row>
    <row r="1643">
      <c r="A1643" s="21" t="inlineStr">
        <is>
          <t>RM000757</t>
        </is>
      </c>
      <c r="B1643" s="18" t="n">
        <v>2</v>
      </c>
      <c r="C1643" s="19" t="n">
        <v>39.79620449400522</v>
      </c>
      <c r="D1643" s="19" t="n">
        <v>66107.81</v>
      </c>
      <c r="E1643" s="20" t="n">
        <v>0.0064088986712926</v>
      </c>
      <c r="F1643" s="20" t="n">
        <v>0.0007755018767168</v>
      </c>
      <c r="G1643" s="20" t="n">
        <v>0.0470300217290247</v>
      </c>
      <c r="H1643" s="20" t="n">
        <v>0.0079541646081561</v>
      </c>
      <c r="I1643" s="22" t="n">
        <v>19</v>
      </c>
      <c r="J1643" s="23" t="n">
        <v>0</v>
      </c>
      <c r="K1643" s="18" t="n">
        <v>229</v>
      </c>
      <c r="L1643" s="21" t="inlineStr">
        <is>
          <t>AZ</t>
        </is>
      </c>
      <c r="M1643" s="24" t="n">
        <v>42095</v>
      </c>
      <c r="N1643" s="21" t="inlineStr">
        <is>
          <t>Absolute lifetime-PD deterioration</t>
        </is>
      </c>
      <c r="O1643" s="20" t="n">
        <v>0.0006019894547104</v>
      </c>
      <c r="P1643" s="19" t="n">
        <v>39.45110058101687</v>
      </c>
      <c r="Q1643" s="19" t="n">
        <v>43.70934465411212</v>
      </c>
      <c r="R1643" s="19" t="n">
        <v>38.29547014077455</v>
      </c>
      <c r="S1643" s="20" t="n">
        <v>0.02</v>
      </c>
    </row>
    <row r="1644">
      <c r="A1644" s="21" t="inlineStr">
        <is>
          <t>RM000526</t>
        </is>
      </c>
      <c r="B1644" s="18" t="n">
        <v>2</v>
      </c>
      <c r="C1644" s="19" t="n">
        <v>39.79053947338519</v>
      </c>
      <c r="D1644" s="19" t="n">
        <v>108033.52</v>
      </c>
      <c r="E1644" s="20" t="n">
        <v>0.0025246733343377</v>
      </c>
      <c r="F1644" s="20" t="n">
        <v>0.0004926193417313</v>
      </c>
      <c r="G1644" s="20" t="n">
        <v>0.019542244224968</v>
      </c>
      <c r="H1644" s="20" t="n">
        <v>0.0050868799767211</v>
      </c>
      <c r="I1644" s="22" t="n">
        <v>35</v>
      </c>
      <c r="J1644" s="23" t="n">
        <v>0</v>
      </c>
      <c r="K1644" s="18" t="n">
        <v>229</v>
      </c>
      <c r="L1644" s="21" t="inlineStr">
        <is>
          <t>PA</t>
        </is>
      </c>
      <c r="M1644" s="24" t="n">
        <v>42095</v>
      </c>
      <c r="N1644" s="21" t="inlineStr">
        <is>
          <t>Relative lifetime-PD deterioration</t>
        </is>
      </c>
      <c r="O1644" s="20" t="n">
        <v>0.0003683166064882</v>
      </c>
      <c r="P1644" s="19" t="n">
        <v>39.39981253306705</v>
      </c>
      <c r="Q1644" s="19" t="n">
        <v>44.19932431719458</v>
      </c>
      <c r="R1644" s="19" t="n">
        <v>38.10282032795386</v>
      </c>
      <c r="S1644" s="20" t="n">
        <v>0.029746296026388</v>
      </c>
    </row>
    <row r="1645">
      <c r="A1645" s="21" t="inlineStr">
        <is>
          <t>RM001412</t>
        </is>
      </c>
      <c r="B1645" s="18" t="n">
        <v>2</v>
      </c>
      <c r="C1645" s="19" t="n">
        <v>39.76348508160358</v>
      </c>
      <c r="D1645" s="19" t="n">
        <v>55204.87</v>
      </c>
      <c r="E1645" s="20" t="n">
        <v>0.007973561673720099</v>
      </c>
      <c r="F1645" s="20" t="n">
        <v>0.0005383733831206</v>
      </c>
      <c r="G1645" s="20" t="n">
        <v>0.0468355226061202</v>
      </c>
      <c r="H1645" s="20" t="n">
        <v>0.0041415393017878</v>
      </c>
      <c r="I1645" s="22" t="n">
        <v>28</v>
      </c>
      <c r="J1645" s="23" t="n">
        <v>0</v>
      </c>
      <c r="K1645" s="18" t="n">
        <v>112</v>
      </c>
      <c r="L1645" s="21" t="inlineStr">
        <is>
          <t>OH</t>
        </is>
      </c>
      <c r="M1645" s="24" t="n">
        <v>42186</v>
      </c>
      <c r="N1645" s="21" t="inlineStr">
        <is>
          <t>Absolute lifetime-PD deterioration</t>
        </is>
      </c>
      <c r="O1645" s="20" t="n">
        <v>0.0007202894433335001</v>
      </c>
      <c r="P1645" s="19" t="n">
        <v>39.29102088694663</v>
      </c>
      <c r="Q1645" s="19" t="n">
        <v>45.07637623147482</v>
      </c>
      <c r="R1645" s="19" t="n">
        <v>37.7322799327431</v>
      </c>
      <c r="S1645" s="20" t="n">
        <v>0.0270855236509916</v>
      </c>
    </row>
    <row r="1646">
      <c r="A1646" s="21" t="inlineStr">
        <is>
          <t>RM000939</t>
        </is>
      </c>
      <c r="B1646" s="18" t="n">
        <v>2</v>
      </c>
      <c r="C1646" s="19" t="n">
        <v>39.74297755619306</v>
      </c>
      <c r="D1646" s="19" t="n">
        <v>174860.75</v>
      </c>
      <c r="E1646" s="20" t="n">
        <v>0.0022970077373351</v>
      </c>
      <c r="F1646" s="20" t="n">
        <v>0.0003555361577115</v>
      </c>
      <c r="G1646" s="20" t="n">
        <v>0.0180719985426952</v>
      </c>
      <c r="H1646" s="20" t="n">
        <v>0.0037206786830388</v>
      </c>
      <c r="I1646" s="22" t="n">
        <v>42</v>
      </c>
      <c r="J1646" s="23" t="n">
        <v>0</v>
      </c>
      <c r="K1646" s="18" t="n">
        <v>230</v>
      </c>
      <c r="L1646" s="21" t="inlineStr">
        <is>
          <t>OH</t>
        </is>
      </c>
      <c r="M1646" s="24" t="n">
        <v>42125</v>
      </c>
      <c r="N1646" s="21" t="inlineStr">
        <is>
          <t>Relative lifetime-PD deterioration</t>
        </is>
      </c>
      <c r="O1646" s="20" t="n">
        <v>0.0002272835816853</v>
      </c>
      <c r="P1646" s="19" t="n">
        <v>39.40256200230431</v>
      </c>
      <c r="Q1646" s="19" t="n">
        <v>43.59913467779228</v>
      </c>
      <c r="R1646" s="19" t="n">
        <v>38.26464353068863</v>
      </c>
      <c r="S1646" s="20" t="n">
        <v>0.02</v>
      </c>
    </row>
    <row r="1647">
      <c r="A1647" s="21" t="inlineStr">
        <is>
          <t>RM000578</t>
        </is>
      </c>
      <c r="B1647" s="18" t="n">
        <v>2</v>
      </c>
      <c r="C1647" s="19" t="n">
        <v>39.65185959080536</v>
      </c>
      <c r="D1647" s="19" t="n">
        <v>234966.68</v>
      </c>
      <c r="E1647" s="20" t="n">
        <v>0.0016877843411513</v>
      </c>
      <c r="F1647" s="20" t="n">
        <v>0.0003888396698967</v>
      </c>
      <c r="G1647" s="20" t="n">
        <v>0.0134563186430126</v>
      </c>
      <c r="H1647" s="20" t="n">
        <v>0.0040513376750068</v>
      </c>
      <c r="I1647" s="22" t="n">
        <v>47</v>
      </c>
      <c r="J1647" s="23" t="n">
        <v>0</v>
      </c>
      <c r="K1647" s="18" t="n">
        <v>229</v>
      </c>
      <c r="L1647" s="21" t="inlineStr">
        <is>
          <t>IL</t>
        </is>
      </c>
      <c r="M1647" s="24" t="n">
        <v>42095</v>
      </c>
      <c r="N1647" s="21" t="inlineStr">
        <is>
          <t>Relative lifetime-PD deterioration</t>
        </is>
      </c>
      <c r="O1647" s="20" t="n">
        <v>0.000168755244747</v>
      </c>
      <c r="P1647" s="19" t="n">
        <v>39.31330486223892</v>
      </c>
      <c r="Q1647" s="19" t="n">
        <v>43.48659492352031</v>
      </c>
      <c r="R1647" s="19" t="n">
        <v>38.18178710852089</v>
      </c>
      <c r="S1647" s="20" t="n">
        <v>0.0199999999999999</v>
      </c>
    </row>
    <row r="1648">
      <c r="A1648" s="21" t="inlineStr">
        <is>
          <t>RM003361</t>
        </is>
      </c>
      <c r="B1648" s="18" t="n">
        <v>2</v>
      </c>
      <c r="C1648" s="19" t="n">
        <v>39.53686575891381</v>
      </c>
      <c r="D1648" s="19" t="n">
        <v>61195.74</v>
      </c>
      <c r="E1648" s="20" t="n">
        <v>0.0057569167550946</v>
      </c>
      <c r="F1648" s="20" t="n">
        <v>0.0007102428360944</v>
      </c>
      <c r="G1648" s="20" t="n">
        <v>0.043640090436973</v>
      </c>
      <c r="H1648" s="20" t="n">
        <v>0.0073538904326772</v>
      </c>
      <c r="I1648" s="22" t="n">
        <v>29</v>
      </c>
      <c r="J1648" s="23" t="n">
        <v>0</v>
      </c>
      <c r="K1648" s="18" t="n">
        <v>239</v>
      </c>
      <c r="L1648" s="21" t="inlineStr">
        <is>
          <t>MI</t>
        </is>
      </c>
      <c r="M1648" s="24" t="n">
        <v>42401</v>
      </c>
      <c r="N1648" s="21" t="inlineStr">
        <is>
          <t>Absolute lifetime-PD deterioration</t>
        </is>
      </c>
      <c r="O1648" s="20" t="n">
        <v>0.0006460721899745</v>
      </c>
      <c r="P1648" s="19" t="n">
        <v>39.16641480561526</v>
      </c>
      <c r="Q1648" s="19" t="n">
        <v>43.72384030926203</v>
      </c>
      <c r="R1648" s="19" t="n">
        <v>37.93305480137868</v>
      </c>
      <c r="S1648" s="20" t="n">
        <v>0.0234994247578037</v>
      </c>
    </row>
    <row r="1649">
      <c r="A1649" s="21" t="inlineStr">
        <is>
          <t>RM003017</t>
        </is>
      </c>
      <c r="B1649" s="18" t="n">
        <v>2</v>
      </c>
      <c r="C1649" s="19" t="n">
        <v>39.49217194685573</v>
      </c>
      <c r="D1649" s="19" t="n">
        <v>164032.3</v>
      </c>
      <c r="E1649" s="20" t="n">
        <v>0.0024222887998129</v>
      </c>
      <c r="F1649" s="20" t="n">
        <v>0.000396569668008</v>
      </c>
      <c r="G1649" s="20" t="n">
        <v>0.0190511642265359</v>
      </c>
      <c r="H1649" s="20" t="n">
        <v>0.0041371063438991</v>
      </c>
      <c r="I1649" s="22" t="n">
        <v>37</v>
      </c>
      <c r="J1649" s="23" t="n">
        <v>0</v>
      </c>
      <c r="K1649" s="18" t="n">
        <v>237</v>
      </c>
      <c r="L1649" s="21" t="inlineStr">
        <is>
          <t>CO</t>
        </is>
      </c>
      <c r="M1649" s="24" t="n">
        <v>42339</v>
      </c>
      <c r="N1649" s="21" t="inlineStr">
        <is>
          <t>Relative lifetime-PD deterioration</t>
        </is>
      </c>
      <c r="O1649" s="20" t="n">
        <v>0.0002407585088232</v>
      </c>
      <c r="P1649" s="19" t="n">
        <v>39.15553762959431</v>
      </c>
      <c r="Q1649" s="19" t="n">
        <v>43.3057694408845</v>
      </c>
      <c r="R1649" s="19" t="n">
        <v>38.03011484181658</v>
      </c>
      <c r="S1649" s="20" t="n">
        <v>0.02</v>
      </c>
    </row>
    <row r="1650">
      <c r="A1650" s="21" t="inlineStr">
        <is>
          <t>RM001252</t>
        </is>
      </c>
      <c r="B1650" s="18" t="n">
        <v>2</v>
      </c>
      <c r="C1650" s="19" t="n">
        <v>39.48964524206894</v>
      </c>
      <c r="D1650" s="19" t="n">
        <v>156754.27</v>
      </c>
      <c r="E1650" s="20" t="n">
        <v>0.0025719689766248</v>
      </c>
      <c r="F1650" s="20" t="n">
        <v>0.0004333130208362</v>
      </c>
      <c r="G1650" s="20" t="n">
        <v>0.0201104017837387</v>
      </c>
      <c r="H1650" s="20" t="n">
        <v>0.0045054531931598</v>
      </c>
      <c r="I1650" s="22" t="n">
        <v>40</v>
      </c>
      <c r="J1650" s="23" t="n">
        <v>0</v>
      </c>
      <c r="K1650" s="18" t="n">
        <v>230</v>
      </c>
      <c r="L1650" s="21" t="inlineStr">
        <is>
          <t>MN</t>
        </is>
      </c>
      <c r="M1650" s="24" t="n">
        <v>42125</v>
      </c>
      <c r="N1650" s="21" t="inlineStr">
        <is>
          <t>Relative lifetime-PD deterioration</t>
        </is>
      </c>
      <c r="O1650" s="20" t="n">
        <v>0.0002519206988241</v>
      </c>
      <c r="P1650" s="19" t="n">
        <v>39.14979852878771</v>
      </c>
      <c r="Q1650" s="19" t="n">
        <v>43.33915426311012</v>
      </c>
      <c r="R1650" s="19" t="n">
        <v>38.01388916392528</v>
      </c>
      <c r="S1650" s="20" t="n">
        <v>0.02</v>
      </c>
    </row>
    <row r="1651">
      <c r="A1651" s="21" t="inlineStr">
        <is>
          <t>RM000075</t>
        </is>
      </c>
      <c r="B1651" s="18" t="n">
        <v>2</v>
      </c>
      <c r="C1651" s="19" t="n">
        <v>39.47609299064735</v>
      </c>
      <c r="D1651" s="19" t="n">
        <v>103448.56</v>
      </c>
      <c r="E1651" s="20" t="n">
        <v>0.0040621861625003</v>
      </c>
      <c r="F1651" s="20" t="n">
        <v>0.0006330791896799</v>
      </c>
      <c r="G1651" s="20" t="n">
        <v>0.0307785820984128</v>
      </c>
      <c r="H1651" s="20" t="n">
        <v>0.0064643812365598</v>
      </c>
      <c r="I1651" s="22" t="n">
        <v>31</v>
      </c>
      <c r="J1651" s="23" t="n">
        <v>0</v>
      </c>
      <c r="K1651" s="18" t="n">
        <v>227</v>
      </c>
      <c r="L1651" s="21" t="inlineStr">
        <is>
          <t>MN</t>
        </is>
      </c>
      <c r="M1651" s="24" t="n">
        <v>42036</v>
      </c>
      <c r="N1651" s="21" t="inlineStr">
        <is>
          <t>Absolute lifetime-PD deterioration</t>
        </is>
      </c>
      <c r="O1651" s="20" t="n">
        <v>0.0003816011841116</v>
      </c>
      <c r="P1651" s="19" t="n">
        <v>39.12997178972266</v>
      </c>
      <c r="Q1651" s="19" t="n">
        <v>43.39656012908932</v>
      </c>
      <c r="R1651" s="19" t="n">
        <v>37.97315061008848</v>
      </c>
      <c r="S1651" s="20" t="n">
        <v>0.02</v>
      </c>
    </row>
    <row r="1652">
      <c r="A1652" s="21" t="inlineStr">
        <is>
          <t>RM000870</t>
        </is>
      </c>
      <c r="B1652" s="18" t="n">
        <v>2</v>
      </c>
      <c r="C1652" s="19" t="n">
        <v>39.36178253016624</v>
      </c>
      <c r="D1652" s="19" t="n">
        <v>96517.42</v>
      </c>
      <c r="E1652" s="20" t="n">
        <v>0.0042160487630828</v>
      </c>
      <c r="F1652" s="20" t="n">
        <v>0.0004461763558</v>
      </c>
      <c r="G1652" s="20" t="n">
        <v>0.0320230415529942</v>
      </c>
      <c r="H1652" s="20" t="n">
        <v>0.0046591706471134</v>
      </c>
      <c r="I1652" s="22" t="n">
        <v>30</v>
      </c>
      <c r="J1652" s="23" t="n">
        <v>0</v>
      </c>
      <c r="K1652" s="18" t="n">
        <v>230</v>
      </c>
      <c r="L1652" s="21" t="inlineStr">
        <is>
          <t>FL</t>
        </is>
      </c>
      <c r="M1652" s="24" t="n">
        <v>42125</v>
      </c>
      <c r="N1652" s="21" t="inlineStr">
        <is>
          <t>Absolute lifetime-PD deterioration</t>
        </is>
      </c>
      <c r="O1652" s="20" t="n">
        <v>0.0004078205004875</v>
      </c>
      <c r="P1652" s="19" t="n">
        <v>39.02303335247231</v>
      </c>
      <c r="Q1652" s="19" t="n">
        <v>43.20092121952762</v>
      </c>
      <c r="R1652" s="19" t="n">
        <v>37.88970682106534</v>
      </c>
      <c r="S1652" s="20" t="n">
        <v>0.02</v>
      </c>
    </row>
    <row r="1653">
      <c r="A1653" s="21" t="inlineStr">
        <is>
          <t>RM002397</t>
        </is>
      </c>
      <c r="B1653" s="18" t="n">
        <v>2</v>
      </c>
      <c r="C1653" s="19" t="n">
        <v>39.35319468095483</v>
      </c>
      <c r="D1653" s="19" t="n">
        <v>129386.5</v>
      </c>
      <c r="E1653" s="20" t="n">
        <v>0.0029044003226768</v>
      </c>
      <c r="F1653" s="20" t="n">
        <v>0.0005978774553255</v>
      </c>
      <c r="G1653" s="20" t="n">
        <v>0.0230025737759692</v>
      </c>
      <c r="H1653" s="20" t="n">
        <v>0.0062187530241344</v>
      </c>
      <c r="I1653" s="22" t="n">
        <v>46</v>
      </c>
      <c r="J1653" s="23" t="n">
        <v>0</v>
      </c>
      <c r="K1653" s="18" t="n">
        <v>234</v>
      </c>
      <c r="L1653" s="21" t="inlineStr">
        <is>
          <t>WV</t>
        </is>
      </c>
      <c r="M1653" s="24" t="n">
        <v>42248</v>
      </c>
      <c r="N1653" s="21" t="inlineStr">
        <is>
          <t>Relative lifetime-PD deterioration</t>
        </is>
      </c>
      <c r="O1653" s="20" t="n">
        <v>0.0003041522468028</v>
      </c>
      <c r="P1653" s="19" t="n">
        <v>39.00262081721288</v>
      </c>
      <c r="Q1653" s="19" t="n">
        <v>43.31578393438238</v>
      </c>
      <c r="R1653" s="19" t="n">
        <v>37.83529482072377</v>
      </c>
      <c r="S1653" s="20" t="n">
        <v>0.0210390394320014</v>
      </c>
    </row>
    <row r="1654">
      <c r="A1654" s="21" t="inlineStr">
        <is>
          <t>RM000831</t>
        </is>
      </c>
      <c r="B1654" s="18" t="n">
        <v>2</v>
      </c>
      <c r="C1654" s="19" t="n">
        <v>39.32820033328493</v>
      </c>
      <c r="D1654" s="19" t="n">
        <v>220278.37</v>
      </c>
      <c r="E1654" s="20" t="n">
        <v>0.0018281209677975</v>
      </c>
      <c r="F1654" s="20" t="n">
        <v>0.0004617830172007</v>
      </c>
      <c r="G1654" s="20" t="n">
        <v>0.0140910520870461</v>
      </c>
      <c r="H1654" s="20" t="n">
        <v>0.0047246662701692</v>
      </c>
      <c r="I1654" s="22" t="n">
        <v>29</v>
      </c>
      <c r="J1654" s="23" t="n">
        <v>0</v>
      </c>
      <c r="K1654" s="18" t="n">
        <v>228</v>
      </c>
      <c r="L1654" s="21" t="inlineStr">
        <is>
          <t>TX</t>
        </is>
      </c>
      <c r="M1654" s="24" t="n">
        <v>42064</v>
      </c>
      <c r="N1654" s="21" t="inlineStr">
        <is>
          <t>Relative lifetime-PD deterioration</t>
        </is>
      </c>
      <c r="O1654" s="20" t="n">
        <v>0.0001785386387836</v>
      </c>
      <c r="P1654" s="19" t="n">
        <v>38.98728039063992</v>
      </c>
      <c r="Q1654" s="19" t="n">
        <v>43.18822311784663</v>
      </c>
      <c r="R1654" s="19" t="n">
        <v>37.84864893568124</v>
      </c>
      <c r="S1654" s="20" t="n">
        <v>0.02</v>
      </c>
    </row>
    <row r="1655">
      <c r="A1655" s="21" t="inlineStr">
        <is>
          <t>RM001248</t>
        </is>
      </c>
      <c r="B1655" s="18" t="n">
        <v>2</v>
      </c>
      <c r="C1655" s="19" t="n">
        <v>39.27619983540337</v>
      </c>
      <c r="D1655" s="19" t="n">
        <v>105507.7</v>
      </c>
      <c r="E1655" s="20" t="n">
        <v>0.0037074075198656</v>
      </c>
      <c r="F1655" s="20" t="n">
        <v>0.0006010891670579</v>
      </c>
      <c r="G1655" s="20" t="n">
        <v>0.0282488057095438</v>
      </c>
      <c r="H1655" s="20" t="n">
        <v>0.0062069534121412</v>
      </c>
      <c r="I1655" s="22" t="n">
        <v>29</v>
      </c>
      <c r="J1655" s="23" t="n">
        <v>0</v>
      </c>
      <c r="K1655" s="18" t="n">
        <v>231</v>
      </c>
      <c r="L1655" s="21" t="inlineStr">
        <is>
          <t>SC</t>
        </is>
      </c>
      <c r="M1655" s="24" t="n">
        <v>42156</v>
      </c>
      <c r="N1655" s="21" t="inlineStr">
        <is>
          <t>Absolute lifetime-PD deterioration</t>
        </is>
      </c>
      <c r="O1655" s="20" t="n">
        <v>0.0003722590847436</v>
      </c>
      <c r="P1655" s="19" t="n">
        <v>38.92588555115192</v>
      </c>
      <c r="Q1655" s="19" t="n">
        <v>43.23846081186012</v>
      </c>
      <c r="R1655" s="19" t="n">
        <v>37.75805179000027</v>
      </c>
      <c r="S1655" s="20" t="n">
        <v>0.0207602510963915</v>
      </c>
    </row>
    <row r="1656">
      <c r="A1656" s="21" t="inlineStr">
        <is>
          <t>RM001612</t>
        </is>
      </c>
      <c r="B1656" s="18" t="n">
        <v>2</v>
      </c>
      <c r="C1656" s="19" t="n">
        <v>39.22046428309017</v>
      </c>
      <c r="D1656" s="19" t="n">
        <v>177974.72</v>
      </c>
      <c r="E1656" s="20" t="n">
        <v>0.0022677509519411</v>
      </c>
      <c r="F1656" s="20" t="n">
        <v>0.000566672685334</v>
      </c>
      <c r="G1656" s="20" t="n">
        <v>0.0173842825064465</v>
      </c>
      <c r="H1656" s="20" t="n">
        <v>0.0057808362937852</v>
      </c>
      <c r="I1656" s="22" t="n">
        <v>25</v>
      </c>
      <c r="J1656" s="23" t="n">
        <v>0</v>
      </c>
      <c r="K1656" s="18" t="n">
        <v>232</v>
      </c>
      <c r="L1656" s="21" t="inlineStr">
        <is>
          <t>OR</t>
        </is>
      </c>
      <c r="M1656" s="24" t="n">
        <v>42186</v>
      </c>
      <c r="N1656" s="21" t="inlineStr">
        <is>
          <t>Relative lifetime-PD deterioration</t>
        </is>
      </c>
      <c r="O1656" s="20" t="n">
        <v>0.0002203709846156</v>
      </c>
      <c r="P1656" s="19" t="n">
        <v>38.88052061254639</v>
      </c>
      <c r="Q1656" s="19" t="n">
        <v>43.0697635351957</v>
      </c>
      <c r="R1656" s="19" t="n">
        <v>37.74497592696665</v>
      </c>
      <c r="S1656" s="20" t="n">
        <v>0.02</v>
      </c>
    </row>
    <row r="1657">
      <c r="A1657" s="21" t="inlineStr">
        <is>
          <t>RM000328</t>
        </is>
      </c>
      <c r="B1657" s="18" t="n">
        <v>2</v>
      </c>
      <c r="C1657" s="19" t="n">
        <v>39.20955129827068</v>
      </c>
      <c r="D1657" s="19" t="n">
        <v>132091.21</v>
      </c>
      <c r="E1657" s="20" t="n">
        <v>0.0029714350293069</v>
      </c>
      <c r="F1657" s="20" t="n">
        <v>0.0006261800739391</v>
      </c>
      <c r="G1657" s="20" t="n">
        <v>0.0234714145840977</v>
      </c>
      <c r="H1657" s="20" t="n">
        <v>0.0065020817914836</v>
      </c>
      <c r="I1657" s="22" t="n">
        <v>49</v>
      </c>
      <c r="J1657" s="23" t="n">
        <v>0</v>
      </c>
      <c r="K1657" s="18" t="n">
        <v>228</v>
      </c>
      <c r="L1657" s="21" t="inlineStr">
        <is>
          <t>LA</t>
        </is>
      </c>
      <c r="M1657" s="24" t="n">
        <v>42064</v>
      </c>
      <c r="N1657" s="21" t="inlineStr">
        <is>
          <t>Relative lifetime-PD deterioration</t>
        </is>
      </c>
      <c r="O1657" s="20" t="n">
        <v>0.0002968369454581</v>
      </c>
      <c r="P1657" s="19" t="n">
        <v>38.87514527914342</v>
      </c>
      <c r="Q1657" s="19" t="n">
        <v>42.99862240828443</v>
      </c>
      <c r="R1657" s="19" t="n">
        <v>37.75679444149755</v>
      </c>
      <c r="S1657" s="20" t="n">
        <v>0.0200546456521267</v>
      </c>
    </row>
    <row r="1658">
      <c r="A1658" s="21" t="inlineStr">
        <is>
          <t>RM001078</t>
        </is>
      </c>
      <c r="B1658" s="18" t="n">
        <v>2</v>
      </c>
      <c r="C1658" s="19" t="n">
        <v>39.16882457382144</v>
      </c>
      <c r="D1658" s="19" t="n">
        <v>59775.35</v>
      </c>
      <c r="E1658" s="20" t="n">
        <v>0.0036546193057329</v>
      </c>
      <c r="F1658" s="20" t="n">
        <v>0.0006282959679111</v>
      </c>
      <c r="G1658" s="20" t="n">
        <v>0.0282279070794118</v>
      </c>
      <c r="H1658" s="20" t="n">
        <v>0.0064812811134721</v>
      </c>
      <c r="I1658" s="22" t="n">
        <v>37</v>
      </c>
      <c r="J1658" s="23" t="n">
        <v>0</v>
      </c>
      <c r="K1658" s="18" t="n">
        <v>232</v>
      </c>
      <c r="L1658" s="21" t="inlineStr">
        <is>
          <t>IN</t>
        </is>
      </c>
      <c r="M1658" s="24" t="n">
        <v>42186</v>
      </c>
      <c r="N1658" s="21" t="inlineStr">
        <is>
          <t>Absolute lifetime-PD deterioration</t>
        </is>
      </c>
      <c r="O1658" s="20" t="n">
        <v>0.0006552671724016</v>
      </c>
      <c r="P1658" s="19" t="n">
        <v>38.77707797684685</v>
      </c>
      <c r="Q1658" s="19" t="n">
        <v>43.58916638549999</v>
      </c>
      <c r="R1658" s="19" t="n">
        <v>37.47667390456611</v>
      </c>
      <c r="S1658" s="20" t="n">
        <v>0.03692122394372</v>
      </c>
    </row>
    <row r="1659">
      <c r="A1659" s="21" t="inlineStr">
        <is>
          <t>RM002926</t>
        </is>
      </c>
      <c r="B1659" s="18" t="n">
        <v>2</v>
      </c>
      <c r="C1659" s="19" t="n">
        <v>39.14185145434411</v>
      </c>
      <c r="D1659" s="19" t="n">
        <v>72462.33</v>
      </c>
      <c r="E1659" s="20" t="n">
        <v>0.0033962628374716</v>
      </c>
      <c r="F1659" s="20" t="n">
        <v>0.0004799561078872</v>
      </c>
      <c r="G1659" s="20" t="n">
        <v>0.0259380570337377</v>
      </c>
      <c r="H1659" s="20" t="n">
        <v>0.0049590318662966</v>
      </c>
      <c r="I1659" s="22" t="n">
        <v>24</v>
      </c>
      <c r="J1659" s="23" t="n">
        <v>0</v>
      </c>
      <c r="K1659" s="18" t="n">
        <v>238</v>
      </c>
      <c r="L1659" s="21" t="inlineStr">
        <is>
          <t>MO</t>
        </is>
      </c>
      <c r="M1659" s="24" t="n">
        <v>42370</v>
      </c>
      <c r="N1659" s="21" t="inlineStr">
        <is>
          <t>Absolute lifetime-PD deterioration</t>
        </is>
      </c>
      <c r="O1659" s="20" t="n">
        <v>0.0005401682702493999</v>
      </c>
      <c r="P1659" s="19" t="n">
        <v>38.76258779129775</v>
      </c>
      <c r="Q1659" s="19" t="n">
        <v>43.42547816280108</v>
      </c>
      <c r="R1659" s="19" t="n">
        <v>37.50144180804241</v>
      </c>
      <c r="S1659" s="20" t="n">
        <v>0.0327881738128148</v>
      </c>
    </row>
    <row r="1660">
      <c r="A1660" s="21" t="inlineStr">
        <is>
          <t>RM003196</t>
        </is>
      </c>
      <c r="B1660" s="18" t="n">
        <v>2</v>
      </c>
      <c r="C1660" s="19" t="n">
        <v>39.13258984229684</v>
      </c>
      <c r="D1660" s="19" t="n">
        <v>92635.92999999999</v>
      </c>
      <c r="E1660" s="20" t="n">
        <v>0.0036018192071661</v>
      </c>
      <c r="F1660" s="20" t="n">
        <v>0.0005447635273371</v>
      </c>
      <c r="G1660" s="20" t="n">
        <v>0.0280282251125526</v>
      </c>
      <c r="H1660" s="20" t="n">
        <v>0.0056643478715759</v>
      </c>
      <c r="I1660" s="22" t="n">
        <v>36</v>
      </c>
      <c r="J1660" s="23" t="n">
        <v>0</v>
      </c>
      <c r="K1660" s="18" t="n">
        <v>238</v>
      </c>
      <c r="L1660" s="21" t="inlineStr">
        <is>
          <t>IL</t>
        </is>
      </c>
      <c r="M1660" s="24" t="n">
        <v>42370</v>
      </c>
      <c r="N1660" s="21" t="inlineStr">
        <is>
          <t>Absolute lifetime-PD deterioration</t>
        </is>
      </c>
      <c r="O1660" s="20" t="n">
        <v>0.0004224342524795</v>
      </c>
      <c r="P1660" s="19" t="n">
        <v>38.76392043576888</v>
      </c>
      <c r="Q1660" s="19" t="n">
        <v>43.29542572562679</v>
      </c>
      <c r="R1660" s="19" t="n">
        <v>37.53859961547368</v>
      </c>
      <c r="S1660" s="20" t="n">
        <v>0.0238789358142133</v>
      </c>
    </row>
    <row r="1661">
      <c r="A1661" s="21" t="inlineStr">
        <is>
          <t>RM002438</t>
        </is>
      </c>
      <c r="B1661" s="18" t="n">
        <v>2</v>
      </c>
      <c r="C1661" s="19" t="n">
        <v>39.11804833054797</v>
      </c>
      <c r="D1661" s="19" t="n">
        <v>150547.12</v>
      </c>
      <c r="E1661" s="20" t="n">
        <v>0.0024033987555232</v>
      </c>
      <c r="F1661" s="20" t="n">
        <v>0.0004723536946308</v>
      </c>
      <c r="G1661" s="20" t="n">
        <v>0.0188054931595968</v>
      </c>
      <c r="H1661" s="20" t="n">
        <v>0.0048826466176715</v>
      </c>
      <c r="I1661" s="22" t="n">
        <v>36</v>
      </c>
      <c r="J1661" s="23" t="n">
        <v>0</v>
      </c>
      <c r="K1661" s="18" t="n">
        <v>235</v>
      </c>
      <c r="L1661" s="21" t="inlineStr">
        <is>
          <t>FL</t>
        </is>
      </c>
      <c r="M1661" s="24" t="n">
        <v>42278</v>
      </c>
      <c r="N1661" s="21" t="inlineStr">
        <is>
          <t>Relative lifetime-PD deterioration</t>
        </is>
      </c>
      <c r="O1661" s="20" t="n">
        <v>0.0002598392339258</v>
      </c>
      <c r="P1661" s="19" t="n">
        <v>38.75742865527518</v>
      </c>
      <c r="Q1661" s="19" t="n">
        <v>43.19042648210395</v>
      </c>
      <c r="R1661" s="19" t="n">
        <v>37.55863262626426</v>
      </c>
      <c r="S1661" s="20" t="n">
        <v>0.0220829817142441</v>
      </c>
    </row>
    <row r="1662">
      <c r="A1662" s="21" t="inlineStr">
        <is>
          <t>RM003406</t>
        </is>
      </c>
      <c r="B1662" s="18" t="n">
        <v>2</v>
      </c>
      <c r="C1662" s="19" t="n">
        <v>39.11510018140378</v>
      </c>
      <c r="D1662" s="19" t="n">
        <v>114091.21</v>
      </c>
      <c r="E1662" s="20" t="n">
        <v>0.0031931527984892</v>
      </c>
      <c r="F1662" s="20" t="n">
        <v>0.0005006850753685</v>
      </c>
      <c r="G1662" s="20" t="n">
        <v>0.024771077919494</v>
      </c>
      <c r="H1662" s="20" t="n">
        <v>0.0051968966511115</v>
      </c>
      <c r="I1662" s="22" t="n">
        <v>32</v>
      </c>
      <c r="J1662" s="23" t="n">
        <v>0</v>
      </c>
      <c r="K1662" s="18" t="n">
        <v>238</v>
      </c>
      <c r="L1662" s="21" t="inlineStr">
        <is>
          <t>NJ</t>
        </is>
      </c>
      <c r="M1662" s="24" t="n">
        <v>42370</v>
      </c>
      <c r="N1662" s="21" t="inlineStr">
        <is>
          <t>Relative lifetime-PD deterioration</t>
        </is>
      </c>
      <c r="O1662" s="20" t="n">
        <v>0.0003428406113091</v>
      </c>
      <c r="P1662" s="19" t="n">
        <v>38.75891842611731</v>
      </c>
      <c r="Q1662" s="19" t="n">
        <v>43.1398012192812</v>
      </c>
      <c r="R1662" s="19" t="n">
        <v>37.57359090386755</v>
      </c>
      <c r="S1662" s="20" t="n">
        <v>0.0218402813967078</v>
      </c>
    </row>
    <row r="1663">
      <c r="A1663" s="21" t="inlineStr">
        <is>
          <t>RM001361</t>
        </is>
      </c>
      <c r="B1663" s="18" t="n">
        <v>2</v>
      </c>
      <c r="C1663" s="19" t="n">
        <v>39.093674378904</v>
      </c>
      <c r="D1663" s="19" t="n">
        <v>143226.52</v>
      </c>
      <c r="E1663" s="20" t="n">
        <v>0.002566971561096</v>
      </c>
      <c r="F1663" s="20" t="n">
        <v>0.000386959787332</v>
      </c>
      <c r="G1663" s="20" t="n">
        <v>0.0201631615750654</v>
      </c>
      <c r="H1663" s="20" t="n">
        <v>0.0040422680971595</v>
      </c>
      <c r="I1663" s="22" t="n">
        <v>41</v>
      </c>
      <c r="J1663" s="23" t="n">
        <v>0</v>
      </c>
      <c r="K1663" s="18" t="n">
        <v>232</v>
      </c>
      <c r="L1663" s="21" t="inlineStr">
        <is>
          <t>WI</t>
        </is>
      </c>
      <c r="M1663" s="24" t="n">
        <v>42186</v>
      </c>
      <c r="N1663" s="21" t="inlineStr">
        <is>
          <t>Relative lifetime-PD deterioration</t>
        </is>
      </c>
      <c r="O1663" s="20" t="n">
        <v>0.0002729499702911</v>
      </c>
      <c r="P1663" s="19" t="n">
        <v>38.73963882828884</v>
      </c>
      <c r="Q1663" s="19" t="n">
        <v>43.09333151959897</v>
      </c>
      <c r="R1663" s="19" t="n">
        <v>37.56187100778067</v>
      </c>
      <c r="S1663" s="20" t="n">
        <v>0.0214640477497522</v>
      </c>
    </row>
    <row r="1664">
      <c r="A1664" s="21" t="inlineStr">
        <is>
          <t>RM002219</t>
        </is>
      </c>
      <c r="B1664" s="18" t="n">
        <v>2</v>
      </c>
      <c r="C1664" s="19" t="n">
        <v>38.86772889422156</v>
      </c>
      <c r="D1664" s="19" t="n">
        <v>43423.21</v>
      </c>
      <c r="E1664" s="20" t="n">
        <v>0.0236800778555319</v>
      </c>
      <c r="F1664" s="20" t="n">
        <v>0.0015229070262521</v>
      </c>
      <c r="G1664" s="20" t="n">
        <v>0.0834212210708238</v>
      </c>
      <c r="H1664" s="20" t="n">
        <v>0.0065402523387781</v>
      </c>
      <c r="I1664" s="22" t="n">
        <v>13</v>
      </c>
      <c r="J1664" s="23" t="n">
        <v>0</v>
      </c>
      <c r="K1664" s="18" t="n">
        <v>53</v>
      </c>
      <c r="L1664" s="21" t="inlineStr">
        <is>
          <t>GA</t>
        </is>
      </c>
      <c r="M1664" s="24" t="n">
        <v>42217</v>
      </c>
      <c r="N1664" s="21" t="inlineStr">
        <is>
          <t>Absolute lifetime-PD deterioration</t>
        </is>
      </c>
      <c r="O1664" s="20" t="n">
        <v>0.0008950911020678001</v>
      </c>
      <c r="P1664" s="19" t="n">
        <v>38.30681674807849</v>
      </c>
      <c r="Q1664" s="19" t="n">
        <v>45.14570520561609</v>
      </c>
      <c r="R1664" s="19" t="n">
        <v>36.47181364782402</v>
      </c>
      <c r="S1664" s="20" t="n">
        <v>0.02</v>
      </c>
    </row>
    <row r="1665">
      <c r="A1665" s="21" t="inlineStr">
        <is>
          <t>RM002364</t>
        </is>
      </c>
      <c r="B1665" s="18" t="n">
        <v>2</v>
      </c>
      <c r="C1665" s="19" t="n">
        <v>38.85133759343649</v>
      </c>
      <c r="D1665" s="19" t="n">
        <v>55614.66</v>
      </c>
      <c r="E1665" s="20" t="n">
        <v>0.007417942318556</v>
      </c>
      <c r="F1665" s="20" t="n">
        <v>0.0009914835418998</v>
      </c>
      <c r="G1665" s="20" t="n">
        <v>0.0546676673968957</v>
      </c>
      <c r="H1665" s="20" t="n">
        <v>0.0101688515626668</v>
      </c>
      <c r="I1665" s="22" t="n">
        <v>22</v>
      </c>
      <c r="J1665" s="23" t="n">
        <v>0</v>
      </c>
      <c r="K1665" s="18" t="n">
        <v>234</v>
      </c>
      <c r="L1665" s="21" t="inlineStr">
        <is>
          <t>AZ</t>
        </is>
      </c>
      <c r="M1665" s="24" t="n">
        <v>42248</v>
      </c>
      <c r="N1665" s="21" t="inlineStr">
        <is>
          <t>Absolute lifetime-PD deterioration</t>
        </is>
      </c>
      <c r="O1665" s="20" t="n">
        <v>0.0006985808704653</v>
      </c>
      <c r="P1665" s="19" t="n">
        <v>38.51726235379092</v>
      </c>
      <c r="Q1665" s="19" t="n">
        <v>42.64131562794614</v>
      </c>
      <c r="R1665" s="19" t="n">
        <v>37.39756665758478</v>
      </c>
      <c r="S1665" s="20" t="n">
        <v>0.02</v>
      </c>
    </row>
    <row r="1666">
      <c r="A1666" s="21" t="inlineStr">
        <is>
          <t>RM000990</t>
        </is>
      </c>
      <c r="B1666" s="18" t="n">
        <v>2</v>
      </c>
      <c r="C1666" s="19" t="n">
        <v>38.82244423922077</v>
      </c>
      <c r="D1666" s="19" t="n">
        <v>111206.02</v>
      </c>
      <c r="E1666" s="20" t="n">
        <v>0.0036300895750612</v>
      </c>
      <c r="F1666" s="20" t="n">
        <v>0.0004306336058887</v>
      </c>
      <c r="G1666" s="20" t="n">
        <v>0.0275904943235083</v>
      </c>
      <c r="H1666" s="20" t="n">
        <v>0.0044762954395751</v>
      </c>
      <c r="I1666" s="22" t="n">
        <v>28</v>
      </c>
      <c r="J1666" s="23" t="n">
        <v>0</v>
      </c>
      <c r="K1666" s="18" t="n">
        <v>230</v>
      </c>
      <c r="L1666" s="21" t="inlineStr">
        <is>
          <t>OR</t>
        </is>
      </c>
      <c r="M1666" s="24" t="n">
        <v>42125</v>
      </c>
      <c r="N1666" s="21" t="inlineStr">
        <is>
          <t>Absolute lifetime-PD deterioration</t>
        </is>
      </c>
      <c r="O1666" s="20" t="n">
        <v>0.0003491038006685</v>
      </c>
      <c r="P1666" s="19" t="n">
        <v>38.48612103739697</v>
      </c>
      <c r="Q1666" s="19" t="n">
        <v>42.63260233342755</v>
      </c>
      <c r="R1666" s="19" t="n">
        <v>37.36169354623027</v>
      </c>
      <c r="S1666" s="20" t="n">
        <v>0.02</v>
      </c>
    </row>
    <row r="1667">
      <c r="A1667" s="21" t="inlineStr">
        <is>
          <t>RM000277</t>
        </is>
      </c>
      <c r="B1667" s="18" t="n">
        <v>2</v>
      </c>
      <c r="C1667" s="19" t="n">
        <v>38.72120185989571</v>
      </c>
      <c r="D1667" s="19" t="n">
        <v>149285.77</v>
      </c>
      <c r="E1667" s="20" t="n">
        <v>0.0037984256626563</v>
      </c>
      <c r="F1667" s="20" t="n">
        <v>0.0006537279246642</v>
      </c>
      <c r="G1667" s="20" t="n">
        <v>0.0222643065077431</v>
      </c>
      <c r="H1667" s="20" t="n">
        <v>0.0048322435861668</v>
      </c>
      <c r="I1667" s="22" t="n">
        <v>27</v>
      </c>
      <c r="J1667" s="23" t="n">
        <v>0</v>
      </c>
      <c r="K1667" s="18" t="n">
        <v>108</v>
      </c>
      <c r="L1667" s="21" t="inlineStr">
        <is>
          <t>PA</t>
        </is>
      </c>
      <c r="M1667" s="24" t="n">
        <v>42064</v>
      </c>
      <c r="N1667" s="21" t="inlineStr">
        <is>
          <t>Relative lifetime-PD deterioration</t>
        </is>
      </c>
      <c r="O1667" s="20" t="n">
        <v>0.000259376374988</v>
      </c>
      <c r="P1667" s="19" t="n">
        <v>38.27420394534274</v>
      </c>
      <c r="Q1667" s="19" t="n">
        <v>43.74880687214713</v>
      </c>
      <c r="R1667" s="19" t="n">
        <v>36.79890992577957</v>
      </c>
      <c r="S1667" s="20" t="n">
        <v>0.0207519979745431</v>
      </c>
    </row>
    <row r="1668">
      <c r="A1668" s="21" t="inlineStr">
        <is>
          <t>RM000291</t>
        </is>
      </c>
      <c r="B1668" s="18" t="n">
        <v>2</v>
      </c>
      <c r="C1668" s="19" t="n">
        <v>38.70331331150037</v>
      </c>
      <c r="D1668" s="19" t="n">
        <v>196797.68</v>
      </c>
      <c r="E1668" s="20" t="n">
        <v>0.0020104773757762</v>
      </c>
      <c r="F1668" s="20" t="n">
        <v>0.0003877504982353</v>
      </c>
      <c r="G1668" s="20" t="n">
        <v>0.0156303621758609</v>
      </c>
      <c r="H1668" s="20" t="n">
        <v>0.0040022406330337</v>
      </c>
      <c r="I1668" s="22" t="n">
        <v>36</v>
      </c>
      <c r="J1668" s="23" t="n">
        <v>0</v>
      </c>
      <c r="K1668" s="18" t="n">
        <v>227</v>
      </c>
      <c r="L1668" s="21" t="inlineStr">
        <is>
          <t>TX</t>
        </is>
      </c>
      <c r="M1668" s="24" t="n">
        <v>42036</v>
      </c>
      <c r="N1668" s="21" t="inlineStr">
        <is>
          <t>Relative lifetime-PD deterioration</t>
        </is>
      </c>
      <c r="O1668" s="20" t="n">
        <v>0.0001966654958102</v>
      </c>
      <c r="P1668" s="19" t="n">
        <v>38.3685704823923</v>
      </c>
      <c r="Q1668" s="19" t="n">
        <v>42.49394561356279</v>
      </c>
      <c r="R1668" s="19" t="n">
        <v>37.25028070666588</v>
      </c>
      <c r="S1668" s="20" t="n">
        <v>0.0199999999999999</v>
      </c>
    </row>
    <row r="1669">
      <c r="A1669" s="21" t="inlineStr">
        <is>
          <t>RM002031</t>
        </is>
      </c>
      <c r="B1669" s="18" t="n">
        <v>2</v>
      </c>
      <c r="C1669" s="19" t="n">
        <v>38.69356138832372</v>
      </c>
      <c r="D1669" s="19" t="n">
        <v>35615.33</v>
      </c>
      <c r="E1669" s="20" t="n">
        <v>0.0049181085339902</v>
      </c>
      <c r="F1669" s="20" t="n">
        <v>0.0004926016464725001</v>
      </c>
      <c r="G1669" s="20" t="n">
        <v>0.037577999107289</v>
      </c>
      <c r="H1669" s="20" t="n">
        <v>0.0051361217879952</v>
      </c>
      <c r="I1669" s="22" t="n">
        <v>34.9030234</v>
      </c>
      <c r="J1669" s="23" t="n">
        <v>0</v>
      </c>
      <c r="K1669" s="18" t="n">
        <v>234</v>
      </c>
      <c r="L1669" s="21" t="inlineStr">
        <is>
          <t>AL</t>
        </is>
      </c>
      <c r="M1669" s="24" t="n">
        <v>42248</v>
      </c>
      <c r="N1669" s="21" t="inlineStr">
        <is>
          <t>Absolute lifetime-PD deterioration</t>
        </is>
      </c>
      <c r="O1669" s="20" t="n">
        <v>0.0010864299555366</v>
      </c>
      <c r="P1669" s="19" t="n">
        <v>38.30524074873164</v>
      </c>
      <c r="Q1669" s="19" t="n">
        <v>43.07711072616311</v>
      </c>
      <c r="R1669" s="19" t="n">
        <v>37.0152271624102</v>
      </c>
      <c r="S1669" s="20" t="n">
        <v>0.0464103462519116</v>
      </c>
    </row>
    <row r="1670">
      <c r="A1670" s="21" t="inlineStr">
        <is>
          <t>RM000161</t>
        </is>
      </c>
      <c r="B1670" s="18" t="n">
        <v>2</v>
      </c>
      <c r="C1670" s="19" t="n">
        <v>38.56671877208001</v>
      </c>
      <c r="D1670" s="19" t="n">
        <v>46297.84</v>
      </c>
      <c r="E1670" s="20" t="n">
        <v>0.003730765851304</v>
      </c>
      <c r="F1670" s="20" t="n">
        <v>0.001049036209719</v>
      </c>
      <c r="G1670" s="20" t="n">
        <v>0.0292709767675047</v>
      </c>
      <c r="H1670" s="20" t="n">
        <v>0.0107501038599685</v>
      </c>
      <c r="I1670" s="22" t="n">
        <v>50.05171891891892</v>
      </c>
      <c r="J1670" s="23" t="n">
        <v>0</v>
      </c>
      <c r="K1670" s="18" t="n">
        <v>227</v>
      </c>
      <c r="L1670" s="21" t="inlineStr">
        <is>
          <t>MI</t>
        </is>
      </c>
      <c r="M1670" s="24" t="n">
        <v>42036</v>
      </c>
      <c r="N1670" s="21" t="inlineStr">
        <is>
          <t>Relative lifetime-PD deterioration</t>
        </is>
      </c>
      <c r="O1670" s="20" t="n">
        <v>0.0008330133494798</v>
      </c>
      <c r="P1670" s="19" t="n">
        <v>38.17104973324191</v>
      </c>
      <c r="Q1670" s="19" t="n">
        <v>43.02786978321949</v>
      </c>
      <c r="R1670" s="19" t="n">
        <v>36.85944192312888</v>
      </c>
      <c r="S1670" s="20" t="n">
        <v>0.0449245198339101</v>
      </c>
    </row>
    <row r="1671">
      <c r="A1671" s="21" t="inlineStr">
        <is>
          <t>RM000492</t>
        </is>
      </c>
      <c r="B1671" s="18" t="n">
        <v>2</v>
      </c>
      <c r="C1671" s="19" t="n">
        <v>38.5439005132026</v>
      </c>
      <c r="D1671" s="19" t="n">
        <v>250515.03</v>
      </c>
      <c r="E1671" s="20" t="n">
        <v>0.0015370610689655</v>
      </c>
      <c r="F1671" s="20" t="n">
        <v>0.0003918588130628</v>
      </c>
      <c r="G1671" s="20" t="n">
        <v>0.0122984748914467</v>
      </c>
      <c r="H1671" s="20" t="n">
        <v>0.0040697374988592</v>
      </c>
      <c r="I1671" s="22" t="n">
        <v>49</v>
      </c>
      <c r="J1671" s="23" t="n">
        <v>0</v>
      </c>
      <c r="K1671" s="18" t="n">
        <v>228</v>
      </c>
      <c r="L1671" s="21" t="inlineStr">
        <is>
          <t>IL</t>
        </is>
      </c>
      <c r="M1671" s="24" t="n">
        <v>42064</v>
      </c>
      <c r="N1671" s="21" t="inlineStr">
        <is>
          <t>Relative lifetime-PD deterioration</t>
        </is>
      </c>
      <c r="O1671" s="20" t="n">
        <v>0.000153858634802</v>
      </c>
      <c r="P1671" s="19" t="n">
        <v>38.21473981159908</v>
      </c>
      <c r="Q1671" s="19" t="n">
        <v>42.27210043769553</v>
      </c>
      <c r="R1671" s="19" t="n">
        <v>37.11468792654011</v>
      </c>
      <c r="S1671" s="20" t="n">
        <v>0.02</v>
      </c>
    </row>
    <row r="1672">
      <c r="A1672" s="21" t="inlineStr">
        <is>
          <t>RM003185</t>
        </is>
      </c>
      <c r="B1672" s="18" t="n">
        <v>2</v>
      </c>
      <c r="C1672" s="19" t="n">
        <v>38.53588365310354</v>
      </c>
      <c r="D1672" s="19" t="n">
        <v>148643.13</v>
      </c>
      <c r="E1672" s="20" t="n">
        <v>0.0020614838348476</v>
      </c>
      <c r="F1672" s="20" t="n">
        <v>0.0003561809462252</v>
      </c>
      <c r="G1672" s="20" t="n">
        <v>0.0162655245351353</v>
      </c>
      <c r="H1672" s="20" t="n">
        <v>0.0036967217968091</v>
      </c>
      <c r="I1672" s="22" t="n">
        <v>39</v>
      </c>
      <c r="J1672" s="23" t="n">
        <v>0</v>
      </c>
      <c r="K1672" s="18" t="n">
        <v>236</v>
      </c>
      <c r="L1672" s="21" t="inlineStr">
        <is>
          <t>MD</t>
        </is>
      </c>
      <c r="M1672" s="24" t="n">
        <v>42309</v>
      </c>
      <c r="N1672" s="21" t="inlineStr">
        <is>
          <t>Relative lifetime-PD deterioration</t>
        </is>
      </c>
      <c r="O1672" s="20" t="n">
        <v>0.0002592510239329</v>
      </c>
      <c r="P1672" s="19" t="n">
        <v>38.16366145363867</v>
      </c>
      <c r="Q1672" s="19" t="n">
        <v>42.73505026366729</v>
      </c>
      <c r="R1672" s="19" t="n">
        <v>36.92852584913653</v>
      </c>
      <c r="S1672" s="20" t="n">
        <v>0.0256850174665716</v>
      </c>
    </row>
    <row r="1673">
      <c r="A1673" s="21" t="inlineStr">
        <is>
          <t>RM000946</t>
        </is>
      </c>
      <c r="B1673" s="18" t="n">
        <v>2</v>
      </c>
      <c r="C1673" s="19" t="n">
        <v>38.52193052939115</v>
      </c>
      <c r="D1673" s="19" t="n">
        <v>245919.99</v>
      </c>
      <c r="E1673" s="20" t="n">
        <v>0.0015781006329118</v>
      </c>
      <c r="F1673" s="20" t="n">
        <v>0.0003284298146453</v>
      </c>
      <c r="G1673" s="20" t="n">
        <v>0.0123558121951942</v>
      </c>
      <c r="H1673" s="20" t="n">
        <v>0.0034149363285462</v>
      </c>
      <c r="I1673" s="22" t="n">
        <v>35</v>
      </c>
      <c r="J1673" s="23" t="n">
        <v>0</v>
      </c>
      <c r="K1673" s="18" t="n">
        <v>230</v>
      </c>
      <c r="L1673" s="21" t="inlineStr">
        <is>
          <t>VA</t>
        </is>
      </c>
      <c r="M1673" s="24" t="n">
        <v>42125</v>
      </c>
      <c r="N1673" s="21" t="inlineStr">
        <is>
          <t>Relative lifetime-PD deterioration</t>
        </is>
      </c>
      <c r="O1673" s="20" t="n">
        <v>0.0001566441610923</v>
      </c>
      <c r="P1673" s="19" t="n">
        <v>38.19112856006331</v>
      </c>
      <c r="Q1673" s="19" t="n">
        <v>42.26801734626179</v>
      </c>
      <c r="R1673" s="19" t="n">
        <v>37.08596160455226</v>
      </c>
      <c r="S1673" s="20" t="n">
        <v>0.02</v>
      </c>
    </row>
    <row r="1674">
      <c r="A1674" s="21" t="inlineStr">
        <is>
          <t>RM003086</t>
        </is>
      </c>
      <c r="B1674" s="18" t="n">
        <v>2</v>
      </c>
      <c r="C1674" s="19" t="n">
        <v>38.47654366977339</v>
      </c>
      <c r="D1674" s="19" t="n">
        <v>159385.57</v>
      </c>
      <c r="E1674" s="20" t="n">
        <v>0.0020830873904316</v>
      </c>
      <c r="F1674" s="20" t="n">
        <v>0.0002747357202932</v>
      </c>
      <c r="G1674" s="20" t="n">
        <v>0.0167053362704039</v>
      </c>
      <c r="H1674" s="20" t="n">
        <v>0.0029086396435651</v>
      </c>
      <c r="I1674" s="22" t="n">
        <v>46</v>
      </c>
      <c r="J1674" s="23" t="n">
        <v>0</v>
      </c>
      <c r="K1674" s="18" t="n">
        <v>238</v>
      </c>
      <c r="L1674" s="21" t="inlineStr">
        <is>
          <t>MS</t>
        </is>
      </c>
      <c r="M1674" s="24" t="n">
        <v>42370</v>
      </c>
      <c r="N1674" s="21" t="inlineStr">
        <is>
          <t>Relative lifetime-PD deterioration</t>
        </is>
      </c>
      <c r="O1674" s="20" t="n">
        <v>0.0002414054400895</v>
      </c>
      <c r="P1674" s="19" t="n">
        <v>38.12089318989684</v>
      </c>
      <c r="Q1674" s="19" t="n">
        <v>42.49102758708967</v>
      </c>
      <c r="R1674" s="19" t="n">
        <v>36.93955257020108</v>
      </c>
      <c r="S1674" s="20" t="n">
        <v>0.022851655094152</v>
      </c>
    </row>
    <row r="1675">
      <c r="A1675" s="21" t="inlineStr">
        <is>
          <t>RM001910</t>
        </is>
      </c>
      <c r="B1675" s="18" t="n">
        <v>2</v>
      </c>
      <c r="C1675" s="19" t="n">
        <v>38.46584279299605</v>
      </c>
      <c r="D1675" s="19" t="n">
        <v>91320.47</v>
      </c>
      <c r="E1675" s="20" t="n">
        <v>0.0040401693104725</v>
      </c>
      <c r="F1675" s="20" t="n">
        <v>0.0009738933204447001</v>
      </c>
      <c r="G1675" s="20" t="n">
        <v>0.0304404716288337</v>
      </c>
      <c r="H1675" s="20" t="n">
        <v>0.009884239251416901</v>
      </c>
      <c r="I1675" s="22" t="n">
        <v>22</v>
      </c>
      <c r="J1675" s="23" t="n">
        <v>0</v>
      </c>
      <c r="K1675" s="18" t="n">
        <v>233</v>
      </c>
      <c r="L1675" s="21" t="inlineStr">
        <is>
          <t>MT</t>
        </is>
      </c>
      <c r="M1675" s="24" t="n">
        <v>42217</v>
      </c>
      <c r="N1675" s="21" t="inlineStr">
        <is>
          <t>Absolute lifetime-PD deterioration</t>
        </is>
      </c>
      <c r="O1675" s="20" t="n">
        <v>0.0004212181868205</v>
      </c>
      <c r="P1675" s="19" t="n">
        <v>38.11628863576412</v>
      </c>
      <c r="Q1675" s="19" t="n">
        <v>42.41819081666591</v>
      </c>
      <c r="R1675" s="19" t="n">
        <v>36.95168156212421</v>
      </c>
      <c r="S1675" s="20" t="n">
        <v>0.0216018874919521</v>
      </c>
    </row>
    <row r="1676">
      <c r="A1676" s="21" t="inlineStr">
        <is>
          <t>RM001617</t>
        </is>
      </c>
      <c r="B1676" s="18" t="n">
        <v>2</v>
      </c>
      <c r="C1676" s="19" t="n">
        <v>38.43844103253578</v>
      </c>
      <c r="D1676" s="19" t="n">
        <v>206703.98</v>
      </c>
      <c r="E1676" s="20" t="n">
        <v>0.0018795969653134</v>
      </c>
      <c r="F1676" s="20" t="n">
        <v>0.0002786700125171</v>
      </c>
      <c r="G1676" s="20" t="n">
        <v>0.0149498545384638</v>
      </c>
      <c r="H1676" s="20" t="n">
        <v>0.0029190491928035</v>
      </c>
      <c r="I1676" s="22" t="n">
        <v>45</v>
      </c>
      <c r="J1676" s="23" t="n">
        <v>0</v>
      </c>
      <c r="K1676" s="18" t="n">
        <v>232</v>
      </c>
      <c r="L1676" s="21" t="inlineStr">
        <is>
          <t>VA</t>
        </is>
      </c>
      <c r="M1676" s="24" t="n">
        <v>42186</v>
      </c>
      <c r="N1676" s="21" t="inlineStr">
        <is>
          <t>Relative lifetime-PD deterioration</t>
        </is>
      </c>
      <c r="O1676" s="20" t="n">
        <v>0.0001859588820328</v>
      </c>
      <c r="P1676" s="19" t="n">
        <v>38.10878694025877</v>
      </c>
      <c r="Q1676" s="19" t="n">
        <v>42.17190610216069</v>
      </c>
      <c r="R1676" s="19" t="n">
        <v>37.0072563249178</v>
      </c>
      <c r="S1676" s="20" t="n">
        <v>0.0199999999999999</v>
      </c>
    </row>
    <row r="1677">
      <c r="A1677" s="21" t="inlineStr">
        <is>
          <t>RM003453</t>
        </is>
      </c>
      <c r="B1677" s="18" t="n">
        <v>2</v>
      </c>
      <c r="C1677" s="19" t="n">
        <v>38.40513693199644</v>
      </c>
      <c r="D1677" s="19" t="n">
        <v>101526.19</v>
      </c>
      <c r="E1677" s="20" t="n">
        <v>0.0030486534699961</v>
      </c>
      <c r="F1677" s="20" t="n">
        <v>0.0004456133242847</v>
      </c>
      <c r="G1677" s="20" t="n">
        <v>0.0235572022046135</v>
      </c>
      <c r="H1677" s="20" t="n">
        <v>0.0046247722274502</v>
      </c>
      <c r="I1677" s="22" t="n">
        <v>30</v>
      </c>
      <c r="J1677" s="23" t="n">
        <v>0</v>
      </c>
      <c r="K1677" s="18" t="n">
        <v>237</v>
      </c>
      <c r="L1677" s="21" t="inlineStr">
        <is>
          <t>OH</t>
        </is>
      </c>
      <c r="M1677" s="24" t="n">
        <v>42339</v>
      </c>
      <c r="N1677" s="21" t="inlineStr">
        <is>
          <t>Relative lifetime-PD deterioration</t>
        </is>
      </c>
      <c r="O1677" s="20" t="n">
        <v>0.0003782781263829</v>
      </c>
      <c r="P1677" s="19" t="n">
        <v>38.03949505620171</v>
      </c>
      <c r="Q1677" s="19" t="n">
        <v>42.53375208652189</v>
      </c>
      <c r="R1677" s="19" t="n">
        <v>36.82425522807348</v>
      </c>
      <c r="S1677" s="20" t="n">
        <v>0.0253338580269647</v>
      </c>
    </row>
    <row r="1678">
      <c r="A1678" s="21" t="inlineStr">
        <is>
          <t>RM001793</t>
        </is>
      </c>
      <c r="B1678" s="18" t="n">
        <v>2</v>
      </c>
      <c r="C1678" s="19" t="n">
        <v>38.38236884688599</v>
      </c>
      <c r="D1678" s="19" t="n">
        <v>198510.14</v>
      </c>
      <c r="E1678" s="20" t="n">
        <v>0.0014511369615435</v>
      </c>
      <c r="F1678" s="20" t="n">
        <v>0.000526679117039</v>
      </c>
      <c r="G1678" s="20" t="n">
        <v>0.012183979954662</v>
      </c>
      <c r="H1678" s="20" t="n">
        <v>0.005514210892469</v>
      </c>
      <c r="I1678" s="22" t="n">
        <v>73.3792346303502</v>
      </c>
      <c r="J1678" s="23" t="n">
        <v>0</v>
      </c>
      <c r="K1678" s="18" t="n">
        <v>233</v>
      </c>
      <c r="L1678" s="21" t="inlineStr">
        <is>
          <t>PA</t>
        </is>
      </c>
      <c r="M1678" s="24" t="n">
        <v>42217</v>
      </c>
      <c r="N1678" s="21" t="inlineStr">
        <is>
          <t>Relative lifetime-PD deterioration</t>
        </is>
      </c>
      <c r="O1678" s="20" t="n">
        <v>0.0001933521826486</v>
      </c>
      <c r="P1678" s="19" t="n">
        <v>38.00689259611003</v>
      </c>
      <c r="Q1678" s="19" t="n">
        <v>42.61146218629888</v>
      </c>
      <c r="R1678" s="19" t="n">
        <v>36.76453098408886</v>
      </c>
      <c r="S1678" s="20" t="n">
        <v>0.0258862506672671</v>
      </c>
    </row>
    <row r="1679">
      <c r="A1679" s="21" t="inlineStr">
        <is>
          <t>RM001005</t>
        </is>
      </c>
      <c r="B1679" s="18" t="n">
        <v>2</v>
      </c>
      <c r="C1679" s="19" t="n">
        <v>38.37011171804603</v>
      </c>
      <c r="D1679" s="19" t="n">
        <v>97525.00999999999</v>
      </c>
      <c r="E1679" s="20" t="n">
        <v>0.0051204489076096</v>
      </c>
      <c r="F1679" s="20" t="n">
        <v>0.0009254116437153</v>
      </c>
      <c r="G1679" s="20" t="n">
        <v>0.0302776470550586</v>
      </c>
      <c r="H1679" s="20" t="n">
        <v>0.0069119674955857</v>
      </c>
      <c r="I1679" s="22" t="n">
        <v>30</v>
      </c>
      <c r="J1679" s="23" t="n">
        <v>0</v>
      </c>
      <c r="K1679" s="18" t="n">
        <v>110</v>
      </c>
      <c r="L1679" s="21" t="inlineStr">
        <is>
          <t>IL</t>
        </is>
      </c>
      <c r="M1679" s="24" t="n">
        <v>42125</v>
      </c>
      <c r="N1679" s="21" t="inlineStr">
        <is>
          <t>Prior default history</t>
        </is>
      </c>
      <c r="O1679" s="20" t="n">
        <v>0.0003934386852977</v>
      </c>
      <c r="P1679" s="19" t="n">
        <v>37.95499055865099</v>
      </c>
      <c r="Q1679" s="19" t="n">
        <v>43.04966734121381</v>
      </c>
      <c r="R1679" s="19" t="n">
        <v>36.57938364768314</v>
      </c>
      <c r="S1679" s="20" t="n">
        <v>0.0209327842002459</v>
      </c>
    </row>
    <row r="1680">
      <c r="A1680" s="21" t="inlineStr">
        <is>
          <t>RM001024</t>
        </is>
      </c>
      <c r="B1680" s="18" t="n">
        <v>2</v>
      </c>
      <c r="C1680" s="19" t="n">
        <v>38.35979184721956</v>
      </c>
      <c r="D1680" s="19" t="n">
        <v>187788.78</v>
      </c>
      <c r="E1680" s="20" t="n">
        <v>0.0017302167246753</v>
      </c>
      <c r="F1680" s="20" t="n">
        <v>0.0005243414739052</v>
      </c>
      <c r="G1680" s="20" t="n">
        <v>0.0141704618658841</v>
      </c>
      <c r="H1680" s="20" t="n">
        <v>0.005487015367425</v>
      </c>
      <c r="I1680" s="22" t="n">
        <v>62.37739195804195</v>
      </c>
      <c r="J1680" s="23" t="n">
        <v>0</v>
      </c>
      <c r="K1680" s="18" t="n">
        <v>230</v>
      </c>
      <c r="L1680" s="21" t="inlineStr">
        <is>
          <t>NY</t>
        </is>
      </c>
      <c r="M1680" s="24" t="n">
        <v>42125</v>
      </c>
      <c r="N1680" s="21" t="inlineStr">
        <is>
          <t>Relative lifetime-PD deterioration</t>
        </is>
      </c>
      <c r="O1680" s="20" t="n">
        <v>0.0002042709465774</v>
      </c>
      <c r="P1680" s="19" t="n">
        <v>37.99975631013737</v>
      </c>
      <c r="Q1680" s="19" t="n">
        <v>42.42008975636267</v>
      </c>
      <c r="R1680" s="19" t="n">
        <v>36.80578961995113</v>
      </c>
      <c r="S1680" s="20" t="n">
        <v>0.0231687875209343</v>
      </c>
    </row>
    <row r="1681">
      <c r="A1681" s="21" t="inlineStr">
        <is>
          <t>RM002120</t>
        </is>
      </c>
      <c r="B1681" s="18" t="n">
        <v>2</v>
      </c>
      <c r="C1681" s="19" t="n">
        <v>38.24264367775768</v>
      </c>
      <c r="D1681" s="19" t="n">
        <v>144491.48</v>
      </c>
      <c r="E1681" s="20" t="n">
        <v>0.0013603296040354</v>
      </c>
      <c r="F1681" s="20" t="n">
        <v>0.0002357134845056</v>
      </c>
      <c r="G1681" s="20" t="n">
        <v>0.0107389751405097</v>
      </c>
      <c r="H1681" s="20" t="n">
        <v>0.0024503101942106</v>
      </c>
      <c r="I1681" s="22" t="n">
        <v>37</v>
      </c>
      <c r="J1681" s="23" t="n">
        <v>0</v>
      </c>
      <c r="K1681" s="18" t="n">
        <v>235</v>
      </c>
      <c r="L1681" s="21" t="inlineStr">
        <is>
          <t>IN</t>
        </is>
      </c>
      <c r="M1681" s="24" t="n">
        <v>42278</v>
      </c>
      <c r="N1681" s="21" t="inlineStr">
        <is>
          <t>Relative lifetime-PD deterioration</t>
        </is>
      </c>
      <c r="O1681" s="20" t="n">
        <v>0.0002646705790386</v>
      </c>
      <c r="P1681" s="19" t="n">
        <v>37.86254926319832</v>
      </c>
      <c r="Q1681" s="19" t="n">
        <v>42.52961239317597</v>
      </c>
      <c r="R1681" s="19" t="n">
        <v>36.60182176099897</v>
      </c>
      <c r="S1681" s="20" t="n">
        <v>0.0395235895270497</v>
      </c>
    </row>
    <row r="1682">
      <c r="A1682" s="21" t="inlineStr">
        <is>
          <t>RM002448</t>
        </is>
      </c>
      <c r="B1682" s="18" t="n">
        <v>2</v>
      </c>
      <c r="C1682" s="19" t="n">
        <v>38.23806526334204</v>
      </c>
      <c r="D1682" s="19" t="n">
        <v>116069.64</v>
      </c>
      <c r="E1682" s="20" t="n">
        <v>0.0033816546647363</v>
      </c>
      <c r="F1682" s="20" t="n">
        <v>0.0006596825550239</v>
      </c>
      <c r="G1682" s="20" t="n">
        <v>0.0261727395241869</v>
      </c>
      <c r="H1682" s="20" t="n">
        <v>0.0067932515130321</v>
      </c>
      <c r="I1682" s="22" t="n">
        <v>34</v>
      </c>
      <c r="J1682" s="23" t="n">
        <v>0</v>
      </c>
      <c r="K1682" s="18" t="n">
        <v>235</v>
      </c>
      <c r="L1682" s="21" t="inlineStr">
        <is>
          <t>FL</t>
        </is>
      </c>
      <c r="M1682" s="24" t="n">
        <v>42278</v>
      </c>
      <c r="N1682" s="21" t="inlineStr">
        <is>
          <t>Relative lifetime-PD deterioration</t>
        </is>
      </c>
      <c r="O1682" s="20" t="n">
        <v>0.0003294407156198</v>
      </c>
      <c r="P1682" s="19" t="n">
        <v>37.90859375914149</v>
      </c>
      <c r="Q1682" s="19" t="n">
        <v>41.97032696860698</v>
      </c>
      <c r="R1682" s="19" t="n">
        <v>36.80721803697509</v>
      </c>
      <c r="S1682" s="20" t="n">
        <v>0.0200345626687202</v>
      </c>
    </row>
    <row r="1683">
      <c r="A1683" s="21" t="inlineStr">
        <is>
          <t>RM001947</t>
        </is>
      </c>
      <c r="B1683" s="18" t="n">
        <v>2</v>
      </c>
      <c r="C1683" s="19" t="n">
        <v>38.22590499518256</v>
      </c>
      <c r="D1683" s="19" t="n">
        <v>76684.75999999999</v>
      </c>
      <c r="E1683" s="20" t="n">
        <v>0.0050923109510542</v>
      </c>
      <c r="F1683" s="20" t="n">
        <v>0.0006557874303061</v>
      </c>
      <c r="G1683" s="20" t="n">
        <v>0.0392829999188363</v>
      </c>
      <c r="H1683" s="20" t="n">
        <v>0.0068486754934826</v>
      </c>
      <c r="I1683" s="22" t="n">
        <v>41</v>
      </c>
      <c r="J1683" s="23" t="n">
        <v>0</v>
      </c>
      <c r="K1683" s="18" t="n">
        <v>233</v>
      </c>
      <c r="L1683" s="21" t="inlineStr">
        <is>
          <t>OH</t>
        </is>
      </c>
      <c r="M1683" s="24" t="n">
        <v>42217</v>
      </c>
      <c r="N1683" s="21" t="inlineStr">
        <is>
          <t>Absolute lifetime-PD deterioration</t>
        </is>
      </c>
      <c r="O1683" s="20" t="n">
        <v>0.0004984811192625</v>
      </c>
      <c r="P1683" s="19" t="n">
        <v>37.90087277382186</v>
      </c>
      <c r="Q1683" s="19" t="n">
        <v>41.91162215739759</v>
      </c>
      <c r="R1683" s="19" t="n">
        <v>36.81236561985687</v>
      </c>
      <c r="S1683" s="20" t="n">
        <v>0.0200183325923113</v>
      </c>
    </row>
    <row r="1684">
      <c r="A1684" s="21" t="inlineStr">
        <is>
          <t>RM000466</t>
        </is>
      </c>
      <c r="B1684" s="18" t="n">
        <v>2</v>
      </c>
      <c r="C1684" s="19" t="n">
        <v>38.13525666875005</v>
      </c>
      <c r="D1684" s="19" t="n">
        <v>141575.83</v>
      </c>
      <c r="E1684" s="20" t="n">
        <v>0.0028020354050954</v>
      </c>
      <c r="F1684" s="20" t="n">
        <v>0.0004865001434712</v>
      </c>
      <c r="G1684" s="20" t="n">
        <v>0.0213294023307233</v>
      </c>
      <c r="H1684" s="20" t="n">
        <v>0.0049980693697096</v>
      </c>
      <c r="I1684" s="22" t="n">
        <v>26</v>
      </c>
      <c r="J1684" s="23" t="n">
        <v>0</v>
      </c>
      <c r="K1684" s="18" t="n">
        <v>229</v>
      </c>
      <c r="L1684" s="21" t="inlineStr">
        <is>
          <t>OR</t>
        </is>
      </c>
      <c r="M1684" s="24" t="n">
        <v>42095</v>
      </c>
      <c r="N1684" s="21" t="inlineStr">
        <is>
          <t>Relative lifetime-PD deterioration</t>
        </is>
      </c>
      <c r="O1684" s="20" t="n">
        <v>0.0002693627624768</v>
      </c>
      <c r="P1684" s="19" t="n">
        <v>37.80326241689877</v>
      </c>
      <c r="Q1684" s="19" t="n">
        <v>41.89488199530447</v>
      </c>
      <c r="R1684" s="19" t="n">
        <v>36.69409282370574</v>
      </c>
      <c r="S1684" s="20" t="n">
        <v>0.0199999999999999</v>
      </c>
    </row>
    <row r="1685">
      <c r="A1685" s="21" t="inlineStr">
        <is>
          <t>RM001833</t>
        </is>
      </c>
      <c r="B1685" s="18" t="n">
        <v>2</v>
      </c>
      <c r="C1685" s="19" t="n">
        <v>38.09613615830872</v>
      </c>
      <c r="D1685" s="19" t="n">
        <v>148867.06</v>
      </c>
      <c r="E1685" s="20" t="n">
        <v>0.0020407216269172</v>
      </c>
      <c r="F1685" s="20" t="n">
        <v>0.0007528501081975</v>
      </c>
      <c r="G1685" s="20" t="n">
        <v>0.0170472313460142</v>
      </c>
      <c r="H1685" s="20" t="n">
        <v>0.007834113492516301</v>
      </c>
      <c r="I1685" s="22" t="n">
        <v>74.43352999999999</v>
      </c>
      <c r="J1685" s="23" t="n">
        <v>0</v>
      </c>
      <c r="K1685" s="18" t="n">
        <v>233</v>
      </c>
      <c r="L1685" s="21" t="inlineStr">
        <is>
          <t>MA</t>
        </is>
      </c>
      <c r="M1685" s="24" t="n">
        <v>42217</v>
      </c>
      <c r="N1685" s="21" t="inlineStr">
        <is>
          <t>Relative lifetime-PD deterioration</t>
        </is>
      </c>
      <c r="O1685" s="20" t="n">
        <v>0.0002559070902475</v>
      </c>
      <c r="P1685" s="19" t="n">
        <v>37.7273459401818</v>
      </c>
      <c r="Q1685" s="19" t="n">
        <v>42.25080446693977</v>
      </c>
      <c r="R1685" s="19" t="n">
        <v>36.50664259902449</v>
      </c>
      <c r="S1685" s="20" t="n">
        <v>0.024676817176292</v>
      </c>
    </row>
    <row r="1686">
      <c r="A1686" s="21" t="inlineStr">
        <is>
          <t>RM000537</t>
        </is>
      </c>
      <c r="B1686" s="18" t="n">
        <v>2</v>
      </c>
      <c r="C1686" s="19" t="n">
        <v>38.08178550130989</v>
      </c>
      <c r="D1686" s="19" t="n">
        <v>88673.03999999999</v>
      </c>
      <c r="E1686" s="20" t="n">
        <v>0.0042779648642633</v>
      </c>
      <c r="F1686" s="20" t="n">
        <v>0.0005728529522162</v>
      </c>
      <c r="G1686" s="20" t="n">
        <v>0.0328699058710482</v>
      </c>
      <c r="H1686" s="20" t="n">
        <v>0.0059699063989922</v>
      </c>
      <c r="I1686" s="22" t="n">
        <v>38</v>
      </c>
      <c r="J1686" s="23" t="n">
        <v>0</v>
      </c>
      <c r="K1686" s="18" t="n">
        <v>229</v>
      </c>
      <c r="L1686" s="21" t="inlineStr">
        <is>
          <t>NY</t>
        </is>
      </c>
      <c r="M1686" s="24" t="n">
        <v>42095</v>
      </c>
      <c r="N1686" s="21" t="inlineStr">
        <is>
          <t>Absolute lifetime-PD deterioration</t>
        </is>
      </c>
      <c r="O1686" s="20" t="n">
        <v>0.0004294629517755</v>
      </c>
      <c r="P1686" s="19" t="n">
        <v>37.74687902130633</v>
      </c>
      <c r="Q1686" s="19" t="n">
        <v>41.87192088520658</v>
      </c>
      <c r="R1686" s="19" t="n">
        <v>36.62927999767798</v>
      </c>
      <c r="S1686" s="20" t="n">
        <v>0.0205576405180773</v>
      </c>
    </row>
    <row r="1687">
      <c r="A1687" s="21" t="inlineStr">
        <is>
          <t>RM001272</t>
        </is>
      </c>
      <c r="B1687" s="18" t="n">
        <v>2</v>
      </c>
      <c r="C1687" s="19" t="n">
        <v>38.05294868148299</v>
      </c>
      <c r="D1687" s="19" t="n">
        <v>157244.19</v>
      </c>
      <c r="E1687" s="20" t="n">
        <v>0.0024698867818529</v>
      </c>
      <c r="F1687" s="20" t="n">
        <v>0.0007285596622887001</v>
      </c>
      <c r="G1687" s="20" t="n">
        <v>0.0188494976862585</v>
      </c>
      <c r="H1687" s="20" t="n">
        <v>0.0073993977286206</v>
      </c>
      <c r="I1687" s="22" t="n">
        <v>25</v>
      </c>
      <c r="J1687" s="23" t="n">
        <v>0</v>
      </c>
      <c r="K1687" s="18" t="n">
        <v>230</v>
      </c>
      <c r="L1687" s="21" t="inlineStr">
        <is>
          <t>UT</t>
        </is>
      </c>
      <c r="M1687" s="24" t="n">
        <v>42125</v>
      </c>
      <c r="N1687" s="21" t="inlineStr">
        <is>
          <t>Relative lifetime-PD deterioration</t>
        </is>
      </c>
      <c r="O1687" s="20" t="n">
        <v>0.0002419990759689</v>
      </c>
      <c r="P1687" s="19" t="n">
        <v>37.719261562966</v>
      </c>
      <c r="Q1687" s="19" t="n">
        <v>41.82916968177229</v>
      </c>
      <c r="R1687" s="19" t="n">
        <v>36.60579209527622</v>
      </c>
      <c r="S1687" s="20" t="n">
        <v>0.0202071266904595</v>
      </c>
    </row>
    <row r="1688">
      <c r="A1688" s="21" t="inlineStr">
        <is>
          <t>RM002161</t>
        </is>
      </c>
      <c r="B1688" s="18" t="n">
        <v>2</v>
      </c>
      <c r="C1688" s="19" t="n">
        <v>38.02186722413472</v>
      </c>
      <c r="D1688" s="19" t="n">
        <v>59957.12</v>
      </c>
      <c r="E1688" s="20" t="n">
        <v>0.0066406278681382</v>
      </c>
      <c r="F1688" s="20" t="n">
        <v>0.0013517658684679</v>
      </c>
      <c r="G1688" s="20" t="n">
        <v>0.0485052859798407</v>
      </c>
      <c r="H1688" s="20" t="n">
        <v>0.0136258523027519</v>
      </c>
      <c r="I1688" s="22" t="n">
        <v>13</v>
      </c>
      <c r="J1688" s="23" t="n">
        <v>0</v>
      </c>
      <c r="K1688" s="18" t="n">
        <v>234</v>
      </c>
      <c r="L1688" s="21" t="inlineStr">
        <is>
          <t>CA</t>
        </is>
      </c>
      <c r="M1688" s="24" t="n">
        <v>42248</v>
      </c>
      <c r="N1688" s="21" t="inlineStr">
        <is>
          <t>Absolute lifetime-PD deterioration</t>
        </is>
      </c>
      <c r="O1688" s="20" t="n">
        <v>0.0006341509936457</v>
      </c>
      <c r="P1688" s="19" t="n">
        <v>37.68619329629485</v>
      </c>
      <c r="Q1688" s="19" t="n">
        <v>41.82448740139213</v>
      </c>
      <c r="R1688" s="19" t="n">
        <v>36.56403255493882</v>
      </c>
      <c r="S1688" s="20" t="n">
        <v>0.0204062299979671</v>
      </c>
    </row>
    <row r="1689">
      <c r="A1689" s="21" t="inlineStr">
        <is>
          <t>RM000866</t>
        </is>
      </c>
      <c r="B1689" s="18" t="n">
        <v>2</v>
      </c>
      <c r="C1689" s="19" t="n">
        <v>38.00602023002363</v>
      </c>
      <c r="D1689" s="19" t="n">
        <v>239238.9</v>
      </c>
      <c r="E1689" s="20" t="n">
        <v>0.0016063020743748</v>
      </c>
      <c r="F1689" s="20" t="n">
        <v>0.0003447778689844</v>
      </c>
      <c r="G1689" s="20" t="n">
        <v>0.0126942227194475</v>
      </c>
      <c r="H1689" s="20" t="n">
        <v>0.0035822196739077</v>
      </c>
      <c r="I1689" s="22" t="n">
        <v>41</v>
      </c>
      <c r="J1689" s="23" t="n">
        <v>0</v>
      </c>
      <c r="K1689" s="18" t="n">
        <v>230</v>
      </c>
      <c r="L1689" s="21" t="inlineStr">
        <is>
          <t>MD</t>
        </is>
      </c>
      <c r="M1689" s="24" t="n">
        <v>42125</v>
      </c>
      <c r="N1689" s="21" t="inlineStr">
        <is>
          <t>Relative lifetime-PD deterioration</t>
        </is>
      </c>
      <c r="O1689" s="20" t="n">
        <v>0.0001588622094066</v>
      </c>
      <c r="P1689" s="19" t="n">
        <v>37.67921322288466</v>
      </c>
      <c r="Q1689" s="19" t="n">
        <v>41.70674570313325</v>
      </c>
      <c r="R1689" s="19" t="n">
        <v>36.58745682774098</v>
      </c>
      <c r="S1689" s="20" t="n">
        <v>0.0199999999999999</v>
      </c>
    </row>
    <row r="1690">
      <c r="A1690" s="21" t="inlineStr">
        <is>
          <t>RM003031</t>
        </is>
      </c>
      <c r="B1690" s="18" t="n">
        <v>2</v>
      </c>
      <c r="C1690" s="19" t="n">
        <v>37.97960796355079</v>
      </c>
      <c r="D1690" s="19" t="n">
        <v>119438.13</v>
      </c>
      <c r="E1690" s="20" t="n">
        <v>0.0077952430023483</v>
      </c>
      <c r="F1690" s="20" t="n">
        <v>0.0009305809328288</v>
      </c>
      <c r="G1690" s="20" t="n">
        <v>0.0296327405092966</v>
      </c>
      <c r="H1690" s="20" t="n">
        <v>0.0042499566138919</v>
      </c>
      <c r="I1690" s="22" t="n">
        <v>9</v>
      </c>
      <c r="J1690" s="23" t="n">
        <v>0</v>
      </c>
      <c r="K1690" s="18" t="n">
        <v>57</v>
      </c>
      <c r="L1690" s="21" t="inlineStr">
        <is>
          <t>CA</t>
        </is>
      </c>
      <c r="M1690" s="24" t="n">
        <v>42339</v>
      </c>
      <c r="N1690" s="21" t="inlineStr">
        <is>
          <t>Absolute lifetime-PD deterioration</t>
        </is>
      </c>
      <c r="O1690" s="20" t="n">
        <v>0.0003179856212044</v>
      </c>
      <c r="P1690" s="19" t="n">
        <v>37.42988226293204</v>
      </c>
      <c r="Q1690" s="19" t="n">
        <v>44.11029936535456</v>
      </c>
      <c r="R1690" s="19" t="n">
        <v>35.64310229178015</v>
      </c>
      <c r="S1690" s="20" t="n">
        <v>0.02</v>
      </c>
    </row>
    <row r="1691">
      <c r="A1691" s="21" t="inlineStr">
        <is>
          <t>RM000602</t>
        </is>
      </c>
      <c r="B1691" s="18" t="n">
        <v>2</v>
      </c>
      <c r="C1691" s="19" t="n">
        <v>37.93980800980491</v>
      </c>
      <c r="D1691" s="19" t="n">
        <v>81839.58</v>
      </c>
      <c r="E1691" s="20" t="n">
        <v>0.0069904718397665</v>
      </c>
      <c r="F1691" s="20" t="n">
        <v>0.0012199603900546</v>
      </c>
      <c r="G1691" s="20" t="n">
        <v>0.0396698761469009</v>
      </c>
      <c r="H1691" s="20" t="n">
        <v>0.0089050193322845</v>
      </c>
      <c r="I1691" s="22" t="n">
        <v>17</v>
      </c>
      <c r="J1691" s="23" t="n">
        <v>0</v>
      </c>
      <c r="K1691" s="18" t="n">
        <v>108</v>
      </c>
      <c r="L1691" s="21" t="inlineStr">
        <is>
          <t>CA</t>
        </is>
      </c>
      <c r="M1691" s="24" t="n">
        <v>42064</v>
      </c>
      <c r="N1691" s="21" t="inlineStr">
        <is>
          <t>Absolute lifetime-PD deterioration</t>
        </is>
      </c>
      <c r="O1691" s="20" t="n">
        <v>0.0004635875209746</v>
      </c>
      <c r="P1691" s="19" t="n">
        <v>37.50412451622607</v>
      </c>
      <c r="Q1691" s="19" t="n">
        <v>42.84598098120691</v>
      </c>
      <c r="R1691" s="19" t="n">
        <v>36.06310501406331</v>
      </c>
      <c r="S1691" s="20" t="n">
        <v>0.0205853793964242</v>
      </c>
    </row>
    <row r="1692">
      <c r="A1692" s="21" t="inlineStr">
        <is>
          <t>RM001166</t>
        </is>
      </c>
      <c r="B1692" s="18" t="n">
        <v>2</v>
      </c>
      <c r="C1692" s="19" t="n">
        <v>37.85281091806061</v>
      </c>
      <c r="D1692" s="19" t="n">
        <v>103583.2</v>
      </c>
      <c r="E1692" s="20" t="n">
        <v>0.0037176263682938</v>
      </c>
      <c r="F1692" s="20" t="n">
        <v>0.0004475035007603</v>
      </c>
      <c r="G1692" s="20" t="n">
        <v>0.0286225129454912</v>
      </c>
      <c r="H1692" s="20" t="n">
        <v>0.0046878132164551</v>
      </c>
      <c r="I1692" s="22" t="n">
        <v>35</v>
      </c>
      <c r="J1692" s="23" t="n">
        <v>0</v>
      </c>
      <c r="K1692" s="18" t="n">
        <v>231</v>
      </c>
      <c r="L1692" s="21" t="inlineStr">
        <is>
          <t>PA</t>
        </is>
      </c>
      <c r="M1692" s="24" t="n">
        <v>42156</v>
      </c>
      <c r="N1692" s="21" t="inlineStr">
        <is>
          <t>Absolute lifetime-PD deterioration</t>
        </is>
      </c>
      <c r="O1692" s="20" t="n">
        <v>0.0003654338823096</v>
      </c>
      <c r="P1692" s="19" t="n">
        <v>37.52955319227843</v>
      </c>
      <c r="Q1692" s="19" t="n">
        <v>41.51657554338669</v>
      </c>
      <c r="R1692" s="19" t="n">
        <v>36.4479525843424</v>
      </c>
      <c r="S1692" s="20" t="n">
        <v>0.02</v>
      </c>
    </row>
    <row r="1693">
      <c r="A1693" s="21" t="inlineStr">
        <is>
          <t>RM003145</t>
        </is>
      </c>
      <c r="B1693" s="18" t="n">
        <v>2</v>
      </c>
      <c r="C1693" s="19" t="n">
        <v>37.83670160515325</v>
      </c>
      <c r="D1693" s="19" t="n">
        <v>57458.39</v>
      </c>
      <c r="E1693" s="20" t="n">
        <v>0.0068273666660394</v>
      </c>
      <c r="F1693" s="20" t="n">
        <v>0.0007021276476101</v>
      </c>
      <c r="G1693" s="20" t="n">
        <v>0.0519921834919591</v>
      </c>
      <c r="H1693" s="20" t="n">
        <v>0.0073355695044627</v>
      </c>
      <c r="I1693" s="22" t="n">
        <v>38</v>
      </c>
      <c r="J1693" s="23" t="n">
        <v>0</v>
      </c>
      <c r="K1693" s="18" t="n">
        <v>237</v>
      </c>
      <c r="L1693" s="21" t="inlineStr">
        <is>
          <t>OH</t>
        </is>
      </c>
      <c r="M1693" s="24" t="n">
        <v>42339</v>
      </c>
      <c r="N1693" s="21" t="inlineStr">
        <is>
          <t>Absolute lifetime-PD deterioration</t>
        </is>
      </c>
      <c r="O1693" s="20" t="n">
        <v>0.0006585061225201</v>
      </c>
      <c r="P1693" s="19" t="n">
        <v>37.51474229699307</v>
      </c>
      <c r="Q1693" s="19" t="n">
        <v>41.48914518438217</v>
      </c>
      <c r="R1693" s="19" t="n">
        <v>36.43569841354504</v>
      </c>
      <c r="S1693" s="20" t="n">
        <v>0.0200382019126457</v>
      </c>
    </row>
    <row r="1694">
      <c r="A1694" s="21" t="inlineStr">
        <is>
          <t>RM002822</t>
        </is>
      </c>
      <c r="B1694" s="18" t="n">
        <v>2</v>
      </c>
      <c r="C1694" s="19" t="n">
        <v>37.81623379783053</v>
      </c>
      <c r="D1694" s="19" t="n">
        <v>205530.1</v>
      </c>
      <c r="E1694" s="20" t="n">
        <v>0.0018400089627475</v>
      </c>
      <c r="F1694" s="20" t="n">
        <v>0.0003149752710242</v>
      </c>
      <c r="G1694" s="20" t="n">
        <v>0.0144056378192502</v>
      </c>
      <c r="H1694" s="20" t="n">
        <v>0.0032830472273957</v>
      </c>
      <c r="I1694" s="22" t="n">
        <v>31</v>
      </c>
      <c r="J1694" s="23" t="n">
        <v>0</v>
      </c>
      <c r="K1694" s="18" t="n">
        <v>237</v>
      </c>
      <c r="L1694" s="21" t="inlineStr">
        <is>
          <t>FL</t>
        </is>
      </c>
      <c r="M1694" s="24" t="n">
        <v>42339</v>
      </c>
      <c r="N1694" s="21" t="inlineStr">
        <is>
          <t>Relative lifetime-PD deterioration</t>
        </is>
      </c>
      <c r="O1694" s="20" t="n">
        <v>0.0001839936525006</v>
      </c>
      <c r="P1694" s="19" t="n">
        <v>37.49389551481525</v>
      </c>
      <c r="Q1694" s="19" t="n">
        <v>41.46725355413147</v>
      </c>
      <c r="R1694" s="19" t="n">
        <v>36.41659503647824</v>
      </c>
      <c r="S1694" s="20" t="n">
        <v>0.02</v>
      </c>
    </row>
    <row r="1695">
      <c r="A1695" s="21" t="inlineStr">
        <is>
          <t>RM003306</t>
        </is>
      </c>
      <c r="B1695" s="18" t="n">
        <v>2</v>
      </c>
      <c r="C1695" s="19" t="n">
        <v>37.76623394683108</v>
      </c>
      <c r="D1695" s="19" t="n">
        <v>82525.78999999999</v>
      </c>
      <c r="E1695" s="20" t="n">
        <v>0.0043902967154222</v>
      </c>
      <c r="F1695" s="20" t="n">
        <v>0.0007477157436697</v>
      </c>
      <c r="G1695" s="20" t="n">
        <v>0.033170457682429</v>
      </c>
      <c r="H1695" s="20" t="n">
        <v>0.0076577457149227</v>
      </c>
      <c r="I1695" s="22" t="n">
        <v>23</v>
      </c>
      <c r="J1695" s="23" t="n">
        <v>0</v>
      </c>
      <c r="K1695" s="18" t="n">
        <v>236</v>
      </c>
      <c r="L1695" s="21" t="inlineStr">
        <is>
          <t>AZ</t>
        </is>
      </c>
      <c r="M1695" s="24" t="n">
        <v>42309</v>
      </c>
      <c r="N1695" s="21" t="inlineStr">
        <is>
          <t>Absolute lifetime-PD deterioration</t>
        </is>
      </c>
      <c r="O1695" s="20" t="n">
        <v>0.0004576294749414</v>
      </c>
      <c r="P1695" s="19" t="n">
        <v>37.42237665734707</v>
      </c>
      <c r="Q1695" s="19" t="n">
        <v>41.65410627919182</v>
      </c>
      <c r="R1695" s="19" t="n">
        <v>36.2767825485309</v>
      </c>
      <c r="S1695" s="20" t="n">
        <v>0.0216822494975036</v>
      </c>
    </row>
    <row r="1696">
      <c r="A1696" s="21" t="inlineStr">
        <is>
          <t>RM001603</t>
        </is>
      </c>
      <c r="B1696" s="18" t="n">
        <v>2</v>
      </c>
      <c r="C1696" s="19" t="n">
        <v>37.74657163122835</v>
      </c>
      <c r="D1696" s="19" t="n">
        <v>126540.82</v>
      </c>
      <c r="E1696" s="20" t="n">
        <v>0.0030843199141141</v>
      </c>
      <c r="F1696" s="20" t="n">
        <v>0.0004905103499167</v>
      </c>
      <c r="G1696" s="20" t="n">
        <v>0.0239045669495218</v>
      </c>
      <c r="H1696" s="20" t="n">
        <v>0.0050709846862102</v>
      </c>
      <c r="I1696" s="22" t="n">
        <v>36</v>
      </c>
      <c r="J1696" s="23" t="n">
        <v>0</v>
      </c>
      <c r="K1696" s="18" t="n">
        <v>232</v>
      </c>
      <c r="L1696" s="21" t="inlineStr">
        <is>
          <t>MN</t>
        </is>
      </c>
      <c r="M1696" s="24" t="n">
        <v>42186</v>
      </c>
      <c r="N1696" s="21" t="inlineStr">
        <is>
          <t>Relative lifetime-PD deterioration</t>
        </is>
      </c>
      <c r="O1696" s="20" t="n">
        <v>0.0002982956142628</v>
      </c>
      <c r="P1696" s="19" t="n">
        <v>37.42022346763004</v>
      </c>
      <c r="Q1696" s="19" t="n">
        <v>41.44316446489699</v>
      </c>
      <c r="R1696" s="19" t="n">
        <v>36.32944005499456</v>
      </c>
      <c r="S1696" s="20" t="n">
        <v>0.02</v>
      </c>
    </row>
    <row r="1697">
      <c r="A1697" s="21" t="inlineStr">
        <is>
          <t>RM001256</t>
        </is>
      </c>
      <c r="B1697" s="18" t="n">
        <v>2</v>
      </c>
      <c r="C1697" s="19" t="n">
        <v>37.71921998970842</v>
      </c>
      <c r="D1697" s="19" t="n">
        <v>120744.12</v>
      </c>
      <c r="E1697" s="20" t="n">
        <v>0.0032004585533745</v>
      </c>
      <c r="F1697" s="20" t="n">
        <v>0.0003793643421758</v>
      </c>
      <c r="G1697" s="20" t="n">
        <v>0.0246541781791182</v>
      </c>
      <c r="H1697" s="20" t="n">
        <v>0.0039650273046624</v>
      </c>
      <c r="I1697" s="22" t="n">
        <v>34</v>
      </c>
      <c r="J1697" s="23" t="n">
        <v>0</v>
      </c>
      <c r="K1697" s="18" t="n">
        <v>230</v>
      </c>
      <c r="L1697" s="21" t="inlineStr">
        <is>
          <t>GA</t>
        </is>
      </c>
      <c r="M1697" s="24" t="n">
        <v>42125</v>
      </c>
      <c r="N1697" s="21" t="inlineStr">
        <is>
          <t>Absolute lifetime-PD deterioration</t>
        </is>
      </c>
      <c r="O1697" s="20" t="n">
        <v>0.0003123897046887</v>
      </c>
      <c r="P1697" s="19" t="n">
        <v>37.39477514539804</v>
      </c>
      <c r="Q1697" s="19" t="n">
        <v>41.39508816653576</v>
      </c>
      <c r="R1697" s="19" t="n">
        <v>36.30991394968691</v>
      </c>
      <c r="S1697" s="20" t="n">
        <v>0.02</v>
      </c>
    </row>
    <row r="1698">
      <c r="A1698" s="21" t="inlineStr">
        <is>
          <t>RM001963</t>
        </is>
      </c>
      <c r="B1698" s="18" t="n">
        <v>2</v>
      </c>
      <c r="C1698" s="19" t="n">
        <v>37.68958224145945</v>
      </c>
      <c r="D1698" s="19" t="n">
        <v>148872.19</v>
      </c>
      <c r="E1698" s="20" t="n">
        <v>0.0025979868093911</v>
      </c>
      <c r="F1698" s="20" t="n">
        <v>0.0004677861257848</v>
      </c>
      <c r="G1698" s="20" t="n">
        <v>0.0202446950775033</v>
      </c>
      <c r="H1698" s="20" t="n">
        <v>0.0048401845618227</v>
      </c>
      <c r="I1698" s="22" t="n">
        <v>36</v>
      </c>
      <c r="J1698" s="23" t="n">
        <v>0</v>
      </c>
      <c r="K1698" s="18" t="n">
        <v>233</v>
      </c>
      <c r="L1698" s="21" t="inlineStr">
        <is>
          <t>NC</t>
        </is>
      </c>
      <c r="M1698" s="24" t="n">
        <v>42217</v>
      </c>
      <c r="N1698" s="21" t="inlineStr">
        <is>
          <t>Relative lifetime-PD deterioration</t>
        </is>
      </c>
      <c r="O1698" s="20" t="n">
        <v>0.0002531673796258</v>
      </c>
      <c r="P1698" s="19" t="n">
        <v>37.36445339226456</v>
      </c>
      <c r="Q1698" s="19" t="n">
        <v>41.37197015500585</v>
      </c>
      <c r="R1698" s="19" t="n">
        <v>36.27795264360562</v>
      </c>
      <c r="S1698" s="20" t="n">
        <v>0.02</v>
      </c>
    </row>
    <row r="1699">
      <c r="A1699" s="21" t="inlineStr">
        <is>
          <t>RM002923</t>
        </is>
      </c>
      <c r="B1699" s="18" t="n">
        <v>2</v>
      </c>
      <c r="C1699" s="19" t="n">
        <v>37.66954876576023</v>
      </c>
      <c r="D1699" s="19" t="n">
        <v>184162.99</v>
      </c>
      <c r="E1699" s="20" t="n">
        <v>0.0025136802738878</v>
      </c>
      <c r="F1699" s="20" t="n">
        <v>0.0006232112127163</v>
      </c>
      <c r="G1699" s="20" t="n">
        <v>0.0175675992350331</v>
      </c>
      <c r="H1699" s="20" t="n">
        <v>0.0055431896042995</v>
      </c>
      <c r="I1699" s="22" t="n">
        <v>35</v>
      </c>
      <c r="J1699" s="23" t="n">
        <v>0</v>
      </c>
      <c r="K1699" s="18" t="n">
        <v>153</v>
      </c>
      <c r="L1699" s="21" t="inlineStr">
        <is>
          <t>MD</t>
        </is>
      </c>
      <c r="M1699" s="24" t="n">
        <v>42339</v>
      </c>
      <c r="N1699" s="21" t="inlineStr">
        <is>
          <t>Relative lifetime-PD deterioration</t>
        </is>
      </c>
      <c r="O1699" s="20" t="n">
        <v>0.0002045446197727</v>
      </c>
      <c r="P1699" s="19" t="n">
        <v>37.29781240559617</v>
      </c>
      <c r="Q1699" s="19" t="n">
        <v>41.86961856362475</v>
      </c>
      <c r="R1699" s="19" t="n">
        <v>36.06092734091524</v>
      </c>
      <c r="S1699" s="20" t="n">
        <v>0.02</v>
      </c>
    </row>
    <row r="1700">
      <c r="A1700" s="21" t="inlineStr">
        <is>
          <t>RM002088</t>
        </is>
      </c>
      <c r="B1700" s="18" t="n">
        <v>2</v>
      </c>
      <c r="C1700" s="19" t="n">
        <v>37.61786242140096</v>
      </c>
      <c r="D1700" s="19" t="n">
        <v>88495.28999999999</v>
      </c>
      <c r="E1700" s="20" t="n">
        <v>0.0043894526430967</v>
      </c>
      <c r="F1700" s="20" t="n">
        <v>0.0004699182346648</v>
      </c>
      <c r="G1700" s="20" t="n">
        <v>0.0336884774164375</v>
      </c>
      <c r="H1700" s="20" t="n">
        <v>0.0049088519066645</v>
      </c>
      <c r="I1700" s="22" t="n">
        <v>35</v>
      </c>
      <c r="J1700" s="23" t="n">
        <v>0</v>
      </c>
      <c r="K1700" s="18" t="n">
        <v>233</v>
      </c>
      <c r="L1700" s="21" t="inlineStr">
        <is>
          <t>AZ</t>
        </is>
      </c>
      <c r="M1700" s="24" t="n">
        <v>42217</v>
      </c>
      <c r="N1700" s="21" t="inlineStr">
        <is>
          <t>Absolute lifetime-PD deterioration</t>
        </is>
      </c>
      <c r="O1700" s="20" t="n">
        <v>0.000425083215405</v>
      </c>
      <c r="P1700" s="19" t="n">
        <v>37.29510002089901</v>
      </c>
      <c r="Q1700" s="19" t="n">
        <v>41.27617500666458</v>
      </c>
      <c r="R1700" s="19" t="n">
        <v>36.21507148186076</v>
      </c>
      <c r="S1700" s="20" t="n">
        <v>0.02</v>
      </c>
    </row>
    <row r="1701">
      <c r="A1701" s="21" t="inlineStr">
        <is>
          <t>RM001797</t>
        </is>
      </c>
      <c r="B1701" s="18" t="n">
        <v>2</v>
      </c>
      <c r="C1701" s="19" t="n">
        <v>37.59757038328692</v>
      </c>
      <c r="D1701" s="19" t="n">
        <v>118215.87</v>
      </c>
      <c r="E1701" s="20" t="n">
        <v>0.0025891932756436</v>
      </c>
      <c r="F1701" s="20" t="n">
        <v>0.0009654687882658</v>
      </c>
      <c r="G1701" s="20" t="n">
        <v>0.0213714837399442</v>
      </c>
      <c r="H1701" s="20" t="n">
        <v>0.0100051703543248</v>
      </c>
      <c r="I1701" s="22" t="n">
        <v>69.99623881578947</v>
      </c>
      <c r="J1701" s="23" t="n">
        <v>0</v>
      </c>
      <c r="K1701" s="18" t="n">
        <v>233</v>
      </c>
      <c r="L1701" s="21" t="inlineStr">
        <is>
          <t>MI</t>
        </is>
      </c>
      <c r="M1701" s="24" t="n">
        <v>42217</v>
      </c>
      <c r="N1701" s="21" t="inlineStr">
        <is>
          <t>Relative lifetime-PD deterioration</t>
        </is>
      </c>
      <c r="O1701" s="20" t="n">
        <v>0.0003180416502732</v>
      </c>
      <c r="P1701" s="19" t="n">
        <v>37.23736073956194</v>
      </c>
      <c r="Q1701" s="19" t="n">
        <v>41.65750093216992</v>
      </c>
      <c r="R1701" s="19" t="n">
        <v>36.04404399675312</v>
      </c>
      <c r="S1701" s="20" t="n">
        <v>0.0241962515663362</v>
      </c>
    </row>
    <row r="1702">
      <c r="A1702" s="21" t="inlineStr">
        <is>
          <t>RM000841</t>
        </is>
      </c>
      <c r="B1702" s="18" t="n">
        <v>2</v>
      </c>
      <c r="C1702" s="19" t="n">
        <v>37.55115834135461</v>
      </c>
      <c r="D1702" s="19" t="n">
        <v>296386.33</v>
      </c>
      <c r="E1702" s="20" t="n">
        <v>0.0012668976182543</v>
      </c>
      <c r="F1702" s="20" t="n">
        <v>0.000325754393896</v>
      </c>
      <c r="G1702" s="20" t="n">
        <v>0.0100605561422676</v>
      </c>
      <c r="H1702" s="20" t="n">
        <v>0.0033841537333647</v>
      </c>
      <c r="I1702" s="22" t="n">
        <v>42</v>
      </c>
      <c r="J1702" s="23" t="n">
        <v>0</v>
      </c>
      <c r="K1702" s="18" t="n">
        <v>229</v>
      </c>
      <c r="L1702" s="21" t="inlineStr">
        <is>
          <t>MD</t>
        </is>
      </c>
      <c r="M1702" s="24" t="n">
        <v>42095</v>
      </c>
      <c r="N1702" s="21" t="inlineStr">
        <is>
          <t>Relative lifetime-PD deterioration</t>
        </is>
      </c>
      <c r="O1702" s="20" t="n">
        <v>0.0001266966608795</v>
      </c>
      <c r="P1702" s="19" t="n">
        <v>37.22972726817538</v>
      </c>
      <c r="Q1702" s="19" t="n">
        <v>41.19116101305561</v>
      </c>
      <c r="R1702" s="19" t="n">
        <v>36.15584921413763</v>
      </c>
      <c r="S1702" s="20" t="n">
        <v>0.02</v>
      </c>
    </row>
    <row r="1703">
      <c r="A1703" s="21" t="inlineStr">
        <is>
          <t>RM003068</t>
        </is>
      </c>
      <c r="B1703" s="18" t="n">
        <v>2</v>
      </c>
      <c r="C1703" s="19" t="n">
        <v>37.53208505779611</v>
      </c>
      <c r="D1703" s="19" t="n">
        <v>116979.64</v>
      </c>
      <c r="E1703" s="20" t="n">
        <v>0.0032647023979251</v>
      </c>
      <c r="F1703" s="20" t="n">
        <v>0.0006822503953151</v>
      </c>
      <c r="G1703" s="20" t="n">
        <v>0.0247821922087324</v>
      </c>
      <c r="H1703" s="20" t="n">
        <v>0.006969550966163</v>
      </c>
      <c r="I1703" s="22" t="n">
        <v>19</v>
      </c>
      <c r="J1703" s="23" t="n">
        <v>0</v>
      </c>
      <c r="K1703" s="18" t="n">
        <v>238</v>
      </c>
      <c r="L1703" s="21" t="inlineStr">
        <is>
          <t>NJ</t>
        </is>
      </c>
      <c r="M1703" s="24" t="n">
        <v>42370</v>
      </c>
      <c r="N1703" s="21" t="inlineStr">
        <is>
          <t>Relative lifetime-PD deterioration</t>
        </is>
      </c>
      <c r="O1703" s="20" t="n">
        <v>0.0003208428839223</v>
      </c>
      <c r="P1703" s="19" t="n">
        <v>37.20520824891907</v>
      </c>
      <c r="Q1703" s="19" t="n">
        <v>41.23256981506826</v>
      </c>
      <c r="R1703" s="19" t="n">
        <v>36.1137616261793</v>
      </c>
      <c r="S1703" s="20" t="n">
        <v>0.0202189175169563</v>
      </c>
    </row>
    <row r="1704">
      <c r="A1704" s="21" t="inlineStr">
        <is>
          <t>RM003043</t>
        </is>
      </c>
      <c r="B1704" s="18" t="n">
        <v>2</v>
      </c>
      <c r="C1704" s="19" t="n">
        <v>37.51580883749978</v>
      </c>
      <c r="D1704" s="19" t="n">
        <v>74543.41</v>
      </c>
      <c r="E1704" s="20" t="n">
        <v>0.0052370560008557</v>
      </c>
      <c r="F1704" s="20" t="n">
        <v>0.0003507657197647</v>
      </c>
      <c r="G1704" s="20" t="n">
        <v>0.0390845436974392</v>
      </c>
      <c r="H1704" s="20" t="n">
        <v>0.0036948683130738</v>
      </c>
      <c r="I1704" s="22" t="n">
        <v>18</v>
      </c>
      <c r="J1704" s="23" t="n">
        <v>0</v>
      </c>
      <c r="K1704" s="18" t="n">
        <v>237</v>
      </c>
      <c r="L1704" s="21" t="inlineStr">
        <is>
          <t>TX</t>
        </is>
      </c>
      <c r="M1704" s="24" t="n">
        <v>42339</v>
      </c>
      <c r="N1704" s="21" t="inlineStr">
        <is>
          <t>Absolute lifetime-PD deterioration</t>
        </is>
      </c>
      <c r="O1704" s="20" t="n">
        <v>0.0005032746534871</v>
      </c>
      <c r="P1704" s="19" t="n">
        <v>37.19362617918681</v>
      </c>
      <c r="Q1704" s="19" t="n">
        <v>41.16824261319237</v>
      </c>
      <c r="R1704" s="19" t="n">
        <v>36.11517308576129</v>
      </c>
      <c r="S1704" s="20" t="n">
        <v>0.02</v>
      </c>
    </row>
    <row r="1705">
      <c r="A1705" s="21" t="inlineStr">
        <is>
          <t>RM003343</t>
        </is>
      </c>
      <c r="B1705" s="18" t="n">
        <v>2</v>
      </c>
      <c r="C1705" s="19" t="n">
        <v>37.49513848535216</v>
      </c>
      <c r="D1705" s="19" t="n">
        <v>135916.16</v>
      </c>
      <c r="E1705" s="20" t="n">
        <v>0.0025589523115183</v>
      </c>
      <c r="F1705" s="20" t="n">
        <v>0.0003907189209181</v>
      </c>
      <c r="G1705" s="20" t="n">
        <v>0.0200792099680961</v>
      </c>
      <c r="H1705" s="20" t="n">
        <v>0.0040721606214498</v>
      </c>
      <c r="I1705" s="22" t="n">
        <v>36</v>
      </c>
      <c r="J1705" s="23" t="n">
        <v>0</v>
      </c>
      <c r="K1705" s="18" t="n">
        <v>238</v>
      </c>
      <c r="L1705" s="21" t="inlineStr">
        <is>
          <t>IL</t>
        </is>
      </c>
      <c r="M1705" s="24" t="n">
        <v>42370</v>
      </c>
      <c r="N1705" s="21" t="inlineStr">
        <is>
          <t>Relative lifetime-PD deterioration</t>
        </is>
      </c>
      <c r="O1705" s="20" t="n">
        <v>0.0002758696131891</v>
      </c>
      <c r="P1705" s="19" t="n">
        <v>37.15305135765571</v>
      </c>
      <c r="Q1705" s="19" t="n">
        <v>41.35924747376772</v>
      </c>
      <c r="R1705" s="19" t="n">
        <v>36.01532865469795</v>
      </c>
      <c r="S1705" s="20" t="n">
        <v>0.0218382601297021</v>
      </c>
    </row>
    <row r="1706">
      <c r="A1706" s="21" t="inlineStr">
        <is>
          <t>RM000235</t>
        </is>
      </c>
      <c r="B1706" s="18" t="n">
        <v>2</v>
      </c>
      <c r="C1706" s="19" t="n">
        <v>37.46794076333768</v>
      </c>
      <c r="D1706" s="19" t="n">
        <v>243721.84</v>
      </c>
      <c r="E1706" s="20" t="n">
        <v>0.0015863202816043</v>
      </c>
      <c r="F1706" s="20" t="n">
        <v>0.0003691041776021</v>
      </c>
      <c r="G1706" s="20" t="n">
        <v>0.012087951977544</v>
      </c>
      <c r="H1706" s="20" t="n">
        <v>0.00376889654413</v>
      </c>
      <c r="I1706" s="22" t="n">
        <v>21</v>
      </c>
      <c r="J1706" s="23" t="n">
        <v>0</v>
      </c>
      <c r="K1706" s="18" t="n">
        <v>228</v>
      </c>
      <c r="L1706" s="21" t="inlineStr">
        <is>
          <t>CA</t>
        </is>
      </c>
      <c r="M1706" s="24" t="n">
        <v>42064</v>
      </c>
      <c r="N1706" s="21" t="inlineStr">
        <is>
          <t>Relative lifetime-PD deterioration</t>
        </is>
      </c>
      <c r="O1706" s="20" t="n">
        <v>0.0001537323891996</v>
      </c>
      <c r="P1706" s="19" t="n">
        <v>37.14103012204345</v>
      </c>
      <c r="Q1706" s="19" t="n">
        <v>41.16833073118534</v>
      </c>
      <c r="R1706" s="19" t="n">
        <v>36.04972212068883</v>
      </c>
      <c r="S1706" s="20" t="n">
        <v>0.02</v>
      </c>
    </row>
    <row r="1707">
      <c r="A1707" s="21" t="inlineStr">
        <is>
          <t>RM003375</t>
        </is>
      </c>
      <c r="B1707" s="18" t="n">
        <v>2</v>
      </c>
      <c r="C1707" s="19" t="n">
        <v>37.41549492850769</v>
      </c>
      <c r="D1707" s="19" t="n">
        <v>43842.1</v>
      </c>
      <c r="E1707" s="20" t="n">
        <v>0.0090757062198265</v>
      </c>
      <c r="F1707" s="20" t="n">
        <v>0.0007327944889175</v>
      </c>
      <c r="G1707" s="20" t="n">
        <v>0.066871250993946</v>
      </c>
      <c r="H1707" s="20" t="n">
        <v>0.007629190215084</v>
      </c>
      <c r="I1707" s="22" t="n">
        <v>26</v>
      </c>
      <c r="J1707" s="23" t="n">
        <v>0</v>
      </c>
      <c r="K1707" s="18" t="n">
        <v>238</v>
      </c>
      <c r="L1707" s="21" t="inlineStr">
        <is>
          <t>GA</t>
        </is>
      </c>
      <c r="M1707" s="24" t="n">
        <v>42370</v>
      </c>
      <c r="N1707" s="21" t="inlineStr">
        <is>
          <t>Absolute lifetime-PD deterioration</t>
        </is>
      </c>
      <c r="O1707" s="20" t="n">
        <v>0.0008534147526808</v>
      </c>
      <c r="P1707" s="19" t="n">
        <v>37.09668145471379</v>
      </c>
      <c r="Q1707" s="19" t="n">
        <v>41.03501572961586</v>
      </c>
      <c r="R1707" s="19" t="n">
        <v>36.02672492183005</v>
      </c>
      <c r="S1707" s="20" t="n">
        <v>0.02</v>
      </c>
    </row>
    <row r="1708">
      <c r="A1708" s="21" t="inlineStr">
        <is>
          <t>RM002159</t>
        </is>
      </c>
      <c r="B1708" s="18" t="n">
        <v>2</v>
      </c>
      <c r="C1708" s="19" t="n">
        <v>37.41427938355621</v>
      </c>
      <c r="D1708" s="19" t="n">
        <v>117228.25</v>
      </c>
      <c r="E1708" s="20" t="n">
        <v>0.0032581115701047</v>
      </c>
      <c r="F1708" s="20" t="n">
        <v>0.000429845394438</v>
      </c>
      <c r="G1708" s="20" t="n">
        <v>0.0252979054952302</v>
      </c>
      <c r="H1708" s="20" t="n">
        <v>0.0044906346556732</v>
      </c>
      <c r="I1708" s="22" t="n">
        <v>36</v>
      </c>
      <c r="J1708" s="23" t="n">
        <v>0</v>
      </c>
      <c r="K1708" s="18" t="n">
        <v>234</v>
      </c>
      <c r="L1708" s="21" t="inlineStr">
        <is>
          <t>MI</t>
        </is>
      </c>
      <c r="M1708" s="24" t="n">
        <v>42248</v>
      </c>
      <c r="N1708" s="21" t="inlineStr">
        <is>
          <t>Absolute lifetime-PD deterioration</t>
        </is>
      </c>
      <c r="O1708" s="20" t="n">
        <v>0.0003191575356926</v>
      </c>
      <c r="P1708" s="19" t="n">
        <v>37.09368459365667</v>
      </c>
      <c r="Q1708" s="19" t="n">
        <v>41.04676897102672</v>
      </c>
      <c r="R1708" s="19" t="n">
        <v>36.02156987200003</v>
      </c>
      <c r="S1708" s="20" t="n">
        <v>0.02</v>
      </c>
    </row>
    <row r="1709">
      <c r="A1709" s="21" t="inlineStr">
        <is>
          <t>RM002802</t>
        </is>
      </c>
      <c r="B1709" s="18" t="n">
        <v>2</v>
      </c>
      <c r="C1709" s="19" t="n">
        <v>37.39790738710246</v>
      </c>
      <c r="D1709" s="19" t="n">
        <v>235456.35</v>
      </c>
      <c r="E1709" s="20" t="n">
        <v>0.0015783434173886</v>
      </c>
      <c r="F1709" s="20" t="n">
        <v>0.0002711906083716</v>
      </c>
      <c r="G1709" s="20" t="n">
        <v>0.012535737855906</v>
      </c>
      <c r="H1709" s="20" t="n">
        <v>0.002841222378115</v>
      </c>
      <c r="I1709" s="22" t="n">
        <v>38</v>
      </c>
      <c r="J1709" s="23" t="n">
        <v>0</v>
      </c>
      <c r="K1709" s="18" t="n">
        <v>237</v>
      </c>
      <c r="L1709" s="21" t="inlineStr">
        <is>
          <t>AZ</t>
        </is>
      </c>
      <c r="M1709" s="24" t="n">
        <v>42339</v>
      </c>
      <c r="N1709" s="21" t="inlineStr">
        <is>
          <t>Relative lifetime-PD deterioration</t>
        </is>
      </c>
      <c r="O1709" s="20" t="n">
        <v>0.0001588315939965</v>
      </c>
      <c r="P1709" s="19" t="n">
        <v>37.08009102282406</v>
      </c>
      <c r="Q1709" s="19" t="n">
        <v>40.99765114282267</v>
      </c>
      <c r="R1709" s="19" t="n">
        <v>36.01793383099927</v>
      </c>
      <c r="S1709" s="20" t="n">
        <v>0.0199999999999999</v>
      </c>
    </row>
    <row r="1710">
      <c r="A1710" s="21" t="inlineStr">
        <is>
          <t>RM000441</t>
        </is>
      </c>
      <c r="B1710" s="18" t="n">
        <v>2</v>
      </c>
      <c r="C1710" s="19" t="n">
        <v>37.39359238261795</v>
      </c>
      <c r="D1710" s="19" t="n">
        <v>99244.17999999999</v>
      </c>
      <c r="E1710" s="20" t="n">
        <v>0.0039087918602713</v>
      </c>
      <c r="F1710" s="20" t="n">
        <v>0.0004526007983841</v>
      </c>
      <c r="G1710" s="20" t="n">
        <v>0.0299094247994127</v>
      </c>
      <c r="H1710" s="20" t="n">
        <v>0.0047037557502991</v>
      </c>
      <c r="I1710" s="22" t="n">
        <v>35</v>
      </c>
      <c r="J1710" s="23" t="n">
        <v>0</v>
      </c>
      <c r="K1710" s="18" t="n">
        <v>228</v>
      </c>
      <c r="L1710" s="21" t="inlineStr">
        <is>
          <t>VA</t>
        </is>
      </c>
      <c r="M1710" s="24" t="n">
        <v>42064</v>
      </c>
      <c r="N1710" s="21" t="inlineStr">
        <is>
          <t>Absolute lifetime-PD deterioration</t>
        </is>
      </c>
      <c r="O1710" s="20" t="n">
        <v>0.0003767837306189</v>
      </c>
      <c r="P1710" s="19" t="n">
        <v>37.07059121725698</v>
      </c>
      <c r="Q1710" s="19" t="n">
        <v>41.0535973519826</v>
      </c>
      <c r="R1710" s="19" t="n">
        <v>35.9902975838267</v>
      </c>
      <c r="S1710" s="20" t="n">
        <v>0.0199999999999999</v>
      </c>
    </row>
    <row r="1711">
      <c r="A1711" s="21" t="inlineStr">
        <is>
          <t>RM001771</t>
        </is>
      </c>
      <c r="B1711" s="18" t="n">
        <v>2</v>
      </c>
      <c r="C1711" s="19" t="n">
        <v>37.38644703491434</v>
      </c>
      <c r="D1711" s="19" t="n">
        <v>135251.62</v>
      </c>
      <c r="E1711" s="20" t="n">
        <v>0.0022675207203273</v>
      </c>
      <c r="F1711" s="20" t="n">
        <v>0.0004152293027087</v>
      </c>
      <c r="G1711" s="20" t="n">
        <v>0.0175804137060084</v>
      </c>
      <c r="H1711" s="20" t="n">
        <v>0.0042769581773088</v>
      </c>
      <c r="I1711" s="22" t="n">
        <v>32</v>
      </c>
      <c r="J1711" s="23" t="n">
        <v>0</v>
      </c>
      <c r="K1711" s="18" t="n">
        <v>233</v>
      </c>
      <c r="L1711" s="21" t="inlineStr">
        <is>
          <t>CA</t>
        </is>
      </c>
      <c r="M1711" s="24" t="n">
        <v>42217</v>
      </c>
      <c r="N1711" s="21" t="inlineStr">
        <is>
          <t>Relative lifetime-PD deterioration</t>
        </is>
      </c>
      <c r="O1711" s="20" t="n">
        <v>0.0002764214360975</v>
      </c>
      <c r="P1711" s="19" t="n">
        <v>37.02666271890153</v>
      </c>
      <c r="Q1711" s="19" t="n">
        <v>41.44673113375985</v>
      </c>
      <c r="R1711" s="19" t="n">
        <v>35.83204459475165</v>
      </c>
      <c r="S1711" s="20" t="n">
        <v>0.0252619379989178</v>
      </c>
    </row>
    <row r="1712">
      <c r="A1712" s="21" t="inlineStr">
        <is>
          <t>RM002991</t>
        </is>
      </c>
      <c r="B1712" s="18" t="n">
        <v>2</v>
      </c>
      <c r="C1712" s="19" t="n">
        <v>37.36795740574237</v>
      </c>
      <c r="D1712" s="19" t="n">
        <v>105127.27</v>
      </c>
      <c r="E1712" s="20" t="n">
        <v>0.0035034199280262</v>
      </c>
      <c r="F1712" s="20" t="n">
        <v>0.0007210415155263</v>
      </c>
      <c r="G1712" s="20" t="n">
        <v>0.0265495344919866</v>
      </c>
      <c r="H1712" s="20" t="n">
        <v>0.0073583911109352</v>
      </c>
      <c r="I1712" s="22" t="n">
        <v>20</v>
      </c>
      <c r="J1712" s="23" t="n">
        <v>0</v>
      </c>
      <c r="K1712" s="18" t="n">
        <v>237</v>
      </c>
      <c r="L1712" s="21" t="inlineStr">
        <is>
          <t>CA</t>
        </is>
      </c>
      <c r="M1712" s="24" t="n">
        <v>42339</v>
      </c>
      <c r="N1712" s="21" t="inlineStr">
        <is>
          <t>Relative lifetime-PD deterioration</t>
        </is>
      </c>
      <c r="O1712" s="20" t="n">
        <v>0.0003554544639629</v>
      </c>
      <c r="P1712" s="19" t="n">
        <v>37.03342213511515</v>
      </c>
      <c r="Q1712" s="19" t="n">
        <v>41.15146522411428</v>
      </c>
      <c r="R1712" s="19" t="n">
        <v>35.91833959777099</v>
      </c>
      <c r="S1712" s="20" t="n">
        <v>0.0209819029751309</v>
      </c>
    </row>
    <row r="1713">
      <c r="A1713" s="21" t="inlineStr">
        <is>
          <t>RM002135</t>
        </is>
      </c>
      <c r="B1713" s="18" t="n">
        <v>2</v>
      </c>
      <c r="C1713" s="19" t="n">
        <v>37.29336613965717</v>
      </c>
      <c r="D1713" s="19" t="n">
        <v>192972.91</v>
      </c>
      <c r="E1713" s="20" t="n">
        <v>0.0019696957936074</v>
      </c>
      <c r="F1713" s="20" t="n">
        <v>0.0003103617122275</v>
      </c>
      <c r="G1713" s="20" t="n">
        <v>0.015329287116884</v>
      </c>
      <c r="H1713" s="20" t="n">
        <v>0.0032295534504912</v>
      </c>
      <c r="I1713" s="22" t="n">
        <v>31</v>
      </c>
      <c r="J1713" s="23" t="n">
        <v>0</v>
      </c>
      <c r="K1713" s="18" t="n">
        <v>234</v>
      </c>
      <c r="L1713" s="21" t="inlineStr">
        <is>
          <t>MI</t>
        </is>
      </c>
      <c r="M1713" s="24" t="n">
        <v>42248</v>
      </c>
      <c r="N1713" s="21" t="inlineStr">
        <is>
          <t>Relative lifetime-PD deterioration</t>
        </is>
      </c>
      <c r="O1713" s="20" t="n">
        <v>0.0001932570024448</v>
      </c>
      <c r="P1713" s="19" t="n">
        <v>36.97183068862074</v>
      </c>
      <c r="Q1713" s="19" t="n">
        <v>40.93431244892667</v>
      </c>
      <c r="R1713" s="19" t="n">
        <v>35.89772943434031</v>
      </c>
      <c r="S1713" s="20" t="n">
        <v>0.02</v>
      </c>
    </row>
    <row r="1714">
      <c r="A1714" s="21" t="inlineStr">
        <is>
          <t>RM001523</t>
        </is>
      </c>
      <c r="B1714" s="18" t="n">
        <v>2</v>
      </c>
      <c r="C1714" s="19" t="n">
        <v>37.23736693903064</v>
      </c>
      <c r="D1714" s="19" t="n">
        <v>149289.23</v>
      </c>
      <c r="E1714" s="20" t="n">
        <v>0.0025368960299177</v>
      </c>
      <c r="F1714" s="20" t="n">
        <v>0.0004813516852846</v>
      </c>
      <c r="G1714" s="20" t="n">
        <v>0.0196417646426879</v>
      </c>
      <c r="H1714" s="20" t="n">
        <v>0.004990298866599</v>
      </c>
      <c r="I1714" s="22" t="n">
        <v>33</v>
      </c>
      <c r="J1714" s="23" t="n">
        <v>0</v>
      </c>
      <c r="K1714" s="18" t="n">
        <v>231</v>
      </c>
      <c r="L1714" s="21" t="inlineStr">
        <is>
          <t>TX</t>
        </is>
      </c>
      <c r="M1714" s="24" t="n">
        <v>42156</v>
      </c>
      <c r="N1714" s="21" t="inlineStr">
        <is>
          <t>Relative lifetime-PD deterioration</t>
        </is>
      </c>
      <c r="O1714" s="20" t="n">
        <v>0.000249431033565</v>
      </c>
      <c r="P1714" s="19" t="n">
        <v>36.91740328048225</v>
      </c>
      <c r="Q1714" s="19" t="n">
        <v>40.86173357546653</v>
      </c>
      <c r="R1714" s="19" t="n">
        <v>35.8479109338261</v>
      </c>
      <c r="S1714" s="20" t="n">
        <v>0.0199999999999999</v>
      </c>
    </row>
    <row r="1715">
      <c r="A1715" s="21" t="inlineStr">
        <is>
          <t>RM001522</t>
        </is>
      </c>
      <c r="B1715" s="18" t="n">
        <v>2</v>
      </c>
      <c r="C1715" s="19" t="n">
        <v>37.19558903188168</v>
      </c>
      <c r="D1715" s="19" t="n">
        <v>289423.01</v>
      </c>
      <c r="E1715" s="20" t="n">
        <v>0.0008905579378591</v>
      </c>
      <c r="F1715" s="20" t="n">
        <v>0.0004737216122164</v>
      </c>
      <c r="G1715" s="20" t="n">
        <v>0.0074340007376761</v>
      </c>
      <c r="H1715" s="20" t="n">
        <v>0.004918780990232</v>
      </c>
      <c r="I1715" s="22" t="n">
        <v>67.30767674418604</v>
      </c>
      <c r="J1715" s="23" t="n">
        <v>0</v>
      </c>
      <c r="K1715" s="18" t="n">
        <v>231</v>
      </c>
      <c r="L1715" s="21" t="inlineStr">
        <is>
          <t>LA</t>
        </is>
      </c>
      <c r="M1715" s="24" t="n">
        <v>42156</v>
      </c>
      <c r="N1715" s="21" t="inlineStr">
        <is>
          <t>Prior default history</t>
        </is>
      </c>
      <c r="O1715" s="20" t="n">
        <v>0.0001285163506242</v>
      </c>
      <c r="P1715" s="19" t="n">
        <v>36.83552239527428</v>
      </c>
      <c r="Q1715" s="19" t="n">
        <v>41.25350034287925</v>
      </c>
      <c r="R1715" s="19" t="n">
        <v>35.64289393304369</v>
      </c>
      <c r="S1715" s="20" t="n">
        <v>0.0272626964896781</v>
      </c>
    </row>
    <row r="1716">
      <c r="A1716" s="21" t="inlineStr">
        <is>
          <t>RM002913</t>
        </is>
      </c>
      <c r="B1716" s="18" t="n">
        <v>2</v>
      </c>
      <c r="C1716" s="19" t="n">
        <v>37.18895266978843</v>
      </c>
      <c r="D1716" s="19" t="n">
        <v>67879.94</v>
      </c>
      <c r="E1716" s="20" t="n">
        <v>0.0044854698110703</v>
      </c>
      <c r="F1716" s="20" t="n">
        <v>0.00067103500158</v>
      </c>
      <c r="G1716" s="20" t="n">
        <v>0.034568669310448</v>
      </c>
      <c r="H1716" s="20" t="n">
        <v>0.0069571052555422</v>
      </c>
      <c r="I1716" s="22" t="n">
        <v>35</v>
      </c>
      <c r="J1716" s="23" t="n">
        <v>0</v>
      </c>
      <c r="K1716" s="18" t="n">
        <v>237</v>
      </c>
      <c r="L1716" s="21" t="inlineStr">
        <is>
          <t>MI</t>
        </is>
      </c>
      <c r="M1716" s="24" t="n">
        <v>42339</v>
      </c>
      <c r="N1716" s="21" t="inlineStr">
        <is>
          <t>Absolute lifetime-PD deterioration</t>
        </is>
      </c>
      <c r="O1716" s="20" t="n">
        <v>0.0005478636644314</v>
      </c>
      <c r="P1716" s="19" t="n">
        <v>36.83435907952714</v>
      </c>
      <c r="Q1716" s="19" t="n">
        <v>41.19331571872931</v>
      </c>
      <c r="R1716" s="19" t="n">
        <v>35.65557651059289</v>
      </c>
      <c r="S1716" s="20" t="n">
        <v>0.0250460183882367</v>
      </c>
    </row>
    <row r="1717">
      <c r="A1717" s="21" t="inlineStr">
        <is>
          <t>RM000137</t>
        </is>
      </c>
      <c r="B1717" s="18" t="n">
        <v>2</v>
      </c>
      <c r="C1717" s="19" t="n">
        <v>37.1829378232227</v>
      </c>
      <c r="D1717" s="19" t="n">
        <v>284351.38</v>
      </c>
      <c r="E1717" s="20" t="n">
        <v>0.0013289338170136</v>
      </c>
      <c r="F1717" s="20" t="n">
        <v>0.0003634050284208</v>
      </c>
      <c r="G1717" s="20" t="n">
        <v>0.0103345970735745</v>
      </c>
      <c r="H1717" s="20" t="n">
        <v>0.0037242815774302</v>
      </c>
      <c r="I1717" s="22" t="n">
        <v>32</v>
      </c>
      <c r="J1717" s="23" t="n">
        <v>0</v>
      </c>
      <c r="K1717" s="18" t="n">
        <v>227</v>
      </c>
      <c r="L1717" s="21" t="inlineStr">
        <is>
          <t>IL</t>
        </is>
      </c>
      <c r="M1717" s="24" t="n">
        <v>42036</v>
      </c>
      <c r="N1717" s="21" t="inlineStr">
        <is>
          <t>Relative lifetime-PD deterioration</t>
        </is>
      </c>
      <c r="O1717" s="20" t="n">
        <v>0.0001307640491254</v>
      </c>
      <c r="P1717" s="19" t="n">
        <v>36.86121280813978</v>
      </c>
      <c r="Q1717" s="19" t="n">
        <v>40.82529508303574</v>
      </c>
      <c r="R1717" s="19" t="n">
        <v>35.78686564544564</v>
      </c>
      <c r="S1717" s="20" t="n">
        <v>0.02</v>
      </c>
    </row>
    <row r="1718">
      <c r="A1718" s="21" t="inlineStr">
        <is>
          <t>RM000468</t>
        </is>
      </c>
      <c r="B1718" s="18" t="n">
        <v>2</v>
      </c>
      <c r="C1718" s="19" t="n">
        <v>37.18171031765564</v>
      </c>
      <c r="D1718" s="19" t="n">
        <v>116640.89</v>
      </c>
      <c r="E1718" s="20" t="n">
        <v>0.0032477256078608</v>
      </c>
      <c r="F1718" s="20" t="n">
        <v>0.0004797068069601</v>
      </c>
      <c r="G1718" s="20" t="n">
        <v>0.025270279530811</v>
      </c>
      <c r="H1718" s="20" t="n">
        <v>0.005001566577616</v>
      </c>
      <c r="I1718" s="22" t="n">
        <v>41</v>
      </c>
      <c r="J1718" s="23" t="n">
        <v>0</v>
      </c>
      <c r="K1718" s="18" t="n">
        <v>229</v>
      </c>
      <c r="L1718" s="21" t="inlineStr">
        <is>
          <t>TX</t>
        </is>
      </c>
      <c r="M1718" s="24" t="n">
        <v>42095</v>
      </c>
      <c r="N1718" s="21" t="inlineStr">
        <is>
          <t>Absolute lifetime-PD deterioration</t>
        </is>
      </c>
      <c r="O1718" s="20" t="n">
        <v>0.0003187708042836</v>
      </c>
      <c r="P1718" s="19" t="n">
        <v>36.8631444579131</v>
      </c>
      <c r="Q1718" s="19" t="n">
        <v>40.79150957474054</v>
      </c>
      <c r="R1718" s="19" t="n">
        <v>35.79765764223723</v>
      </c>
      <c r="S1718" s="20" t="n">
        <v>0.02</v>
      </c>
    </row>
    <row r="1719">
      <c r="A1719" s="21" t="inlineStr">
        <is>
          <t>RM001483</t>
        </is>
      </c>
      <c r="B1719" s="18" t="n">
        <v>2</v>
      </c>
      <c r="C1719" s="19" t="n">
        <v>37.18139933141708</v>
      </c>
      <c r="D1719" s="19" t="n">
        <v>73702.66</v>
      </c>
      <c r="E1719" s="20" t="n">
        <v>0.0037339735794176</v>
      </c>
      <c r="F1719" s="20" t="n">
        <v>0.0011600729187451</v>
      </c>
      <c r="G1719" s="20" t="n">
        <v>0.0288891628498121</v>
      </c>
      <c r="H1719" s="20" t="n">
        <v>0.0117781215167814</v>
      </c>
      <c r="I1719" s="22" t="n">
        <v>40</v>
      </c>
      <c r="J1719" s="23" t="n">
        <v>0</v>
      </c>
      <c r="K1719" s="18" t="n">
        <v>230</v>
      </c>
      <c r="L1719" s="21" t="inlineStr">
        <is>
          <t>LA</t>
        </is>
      </c>
      <c r="M1719" s="24" t="n">
        <v>42125</v>
      </c>
      <c r="N1719" s="21" t="inlineStr">
        <is>
          <t>Relative lifetime-PD deterioration</t>
        </is>
      </c>
      <c r="O1719" s="20" t="n">
        <v>0.0005044783910297999</v>
      </c>
      <c r="P1719" s="19" t="n">
        <v>36.81420565119721</v>
      </c>
      <c r="Q1719" s="19" t="n">
        <v>41.32398748990851</v>
      </c>
      <c r="R1719" s="19" t="n">
        <v>35.59567707107463</v>
      </c>
      <c r="S1719" s="20" t="n">
        <v>0.0280238570124564</v>
      </c>
    </row>
    <row r="1720">
      <c r="A1720" s="21" t="inlineStr">
        <is>
          <t>RM000410</t>
        </is>
      </c>
      <c r="B1720" s="18" t="n">
        <v>2</v>
      </c>
      <c r="C1720" s="19" t="n">
        <v>37.1613376976034</v>
      </c>
      <c r="D1720" s="19" t="n">
        <v>228536.26</v>
      </c>
      <c r="E1720" s="20" t="n">
        <v>0.0016707687595051</v>
      </c>
      <c r="F1720" s="20" t="n">
        <v>0.0006110710405477</v>
      </c>
      <c r="G1720" s="20" t="n">
        <v>0.0126761739301572</v>
      </c>
      <c r="H1720" s="20" t="n">
        <v>0.0061693391902427</v>
      </c>
      <c r="I1720" s="22" t="n">
        <v>18</v>
      </c>
      <c r="J1720" s="23" t="n">
        <v>0</v>
      </c>
      <c r="K1720" s="18" t="n">
        <v>229</v>
      </c>
      <c r="L1720" s="21" t="inlineStr">
        <is>
          <t>MA</t>
        </is>
      </c>
      <c r="M1720" s="24" t="n">
        <v>42095</v>
      </c>
      <c r="N1720" s="21" t="inlineStr">
        <is>
          <t>Relative lifetime-PD deterioration</t>
        </is>
      </c>
      <c r="O1720" s="20" t="n">
        <v>0.0001626058713728</v>
      </c>
      <c r="P1720" s="19" t="n">
        <v>36.83802028888614</v>
      </c>
      <c r="Q1720" s="19" t="n">
        <v>40.82140250717718</v>
      </c>
      <c r="R1720" s="19" t="n">
        <v>35.7585243414978</v>
      </c>
      <c r="S1720" s="20" t="n">
        <v>0.0199999999999999</v>
      </c>
    </row>
    <row r="1721">
      <c r="A1721" s="21" t="inlineStr">
        <is>
          <t>RM000988</t>
        </is>
      </c>
      <c r="B1721" s="18" t="n">
        <v>2</v>
      </c>
      <c r="C1721" s="19" t="n">
        <v>37.05427727053616</v>
      </c>
      <c r="D1721" s="19" t="n">
        <v>256531.12</v>
      </c>
      <c r="E1721" s="20" t="n">
        <v>0.001494062364794</v>
      </c>
      <c r="F1721" s="20" t="n">
        <v>0.0004157446516826</v>
      </c>
      <c r="G1721" s="20" t="n">
        <v>0.0114615759348931</v>
      </c>
      <c r="H1721" s="20" t="n">
        <v>0.0042409514880766</v>
      </c>
      <c r="I1721" s="22" t="n">
        <v>23</v>
      </c>
      <c r="J1721" s="23" t="n">
        <v>0</v>
      </c>
      <c r="K1721" s="18" t="n">
        <v>230</v>
      </c>
      <c r="L1721" s="21" t="inlineStr">
        <is>
          <t>CA</t>
        </is>
      </c>
      <c r="M1721" s="24" t="n">
        <v>42125</v>
      </c>
      <c r="N1721" s="21" t="inlineStr">
        <is>
          <t>Relative lifetime-PD deterioration</t>
        </is>
      </c>
      <c r="O1721" s="20" t="n">
        <v>0.0001444435952664</v>
      </c>
      <c r="P1721" s="19" t="n">
        <v>36.73065101938382</v>
      </c>
      <c r="Q1721" s="19" t="n">
        <v>40.71714604472289</v>
      </c>
      <c r="R1721" s="19" t="n">
        <v>35.65048840959256</v>
      </c>
      <c r="S1721" s="20" t="n">
        <v>0.02</v>
      </c>
    </row>
    <row r="1722">
      <c r="A1722" s="21" t="inlineStr">
        <is>
          <t>RM002113</t>
        </is>
      </c>
      <c r="B1722" s="18" t="n">
        <v>2</v>
      </c>
      <c r="C1722" s="19" t="n">
        <v>37.04313414342191</v>
      </c>
      <c r="D1722" s="19" t="n">
        <v>100332.77</v>
      </c>
      <c r="E1722" s="20" t="n">
        <v>0.0025214760836085</v>
      </c>
      <c r="F1722" s="20" t="n">
        <v>0.0003540877486242</v>
      </c>
      <c r="G1722" s="20" t="n">
        <v>0.0194370267584764</v>
      </c>
      <c r="H1722" s="20" t="n">
        <v>0.0036702017393209</v>
      </c>
      <c r="I1722" s="22" t="n">
        <v>29</v>
      </c>
      <c r="J1722" s="23" t="n">
        <v>0</v>
      </c>
      <c r="K1722" s="18" t="n">
        <v>234</v>
      </c>
      <c r="L1722" s="21" t="inlineStr">
        <is>
          <t>TN</t>
        </is>
      </c>
      <c r="M1722" s="24" t="n">
        <v>42248</v>
      </c>
      <c r="N1722" s="21" t="inlineStr">
        <is>
          <t>Relative lifetime-PD deterioration</t>
        </is>
      </c>
      <c r="O1722" s="20" t="n">
        <v>0.0003692027454581</v>
      </c>
      <c r="P1722" s="19" t="n">
        <v>36.68141137863135</v>
      </c>
      <c r="Q1722" s="19" t="n">
        <v>41.1258594276992</v>
      </c>
      <c r="R1722" s="19" t="n">
        <v>35.48005929428261</v>
      </c>
      <c r="S1722" s="20" t="n">
        <v>0.0301981906848356</v>
      </c>
    </row>
    <row r="1723">
      <c r="A1723" s="21" t="inlineStr">
        <is>
          <t>RM000787</t>
        </is>
      </c>
      <c r="B1723" s="18" t="n">
        <v>2</v>
      </c>
      <c r="C1723" s="19" t="n">
        <v>36.96691100264309</v>
      </c>
      <c r="D1723" s="19" t="n">
        <v>242155.98</v>
      </c>
      <c r="E1723" s="20" t="n">
        <v>0.0015537266941391</v>
      </c>
      <c r="F1723" s="20" t="n">
        <v>0.0003599644931915</v>
      </c>
      <c r="G1723" s="20" t="n">
        <v>0.0120873526000926</v>
      </c>
      <c r="H1723" s="20" t="n">
        <v>0.0037058845767515</v>
      </c>
      <c r="I1723" s="22" t="n">
        <v>33</v>
      </c>
      <c r="J1723" s="23" t="n">
        <v>0</v>
      </c>
      <c r="K1723" s="18" t="n">
        <v>228</v>
      </c>
      <c r="L1723" s="21" t="inlineStr">
        <is>
          <t>OR</t>
        </is>
      </c>
      <c r="M1723" s="24" t="n">
        <v>42064</v>
      </c>
      <c r="N1723" s="21" t="inlineStr">
        <is>
          <t>Relative lifetime-PD deterioration</t>
        </is>
      </c>
      <c r="O1723" s="20" t="n">
        <v>0.000152657435933</v>
      </c>
      <c r="P1723" s="19" t="n">
        <v>36.64726795203855</v>
      </c>
      <c r="Q1723" s="19" t="n">
        <v>40.58597621471995</v>
      </c>
      <c r="R1723" s="19" t="n">
        <v>35.57972647805739</v>
      </c>
      <c r="S1723" s="20" t="n">
        <v>0.02</v>
      </c>
    </row>
    <row r="1724">
      <c r="A1724" s="21" t="inlineStr">
        <is>
          <t>RM002023</t>
        </is>
      </c>
      <c r="B1724" s="18" t="n">
        <v>2</v>
      </c>
      <c r="C1724" s="19" t="n">
        <v>36.94689427329928</v>
      </c>
      <c r="D1724" s="19" t="n">
        <v>49102.7</v>
      </c>
      <c r="E1724" s="20" t="n">
        <v>0.0071830892471355</v>
      </c>
      <c r="F1724" s="20" t="n">
        <v>0.0010685849639956</v>
      </c>
      <c r="G1724" s="20" t="n">
        <v>0.0535784516511555</v>
      </c>
      <c r="H1724" s="20" t="n">
        <v>0.0109839067855261</v>
      </c>
      <c r="I1724" s="22" t="n">
        <v>28.88394117647058</v>
      </c>
      <c r="J1724" s="23" t="n">
        <v>0</v>
      </c>
      <c r="K1724" s="18" t="n">
        <v>234</v>
      </c>
      <c r="L1724" s="21" t="inlineStr">
        <is>
          <t>FL</t>
        </is>
      </c>
      <c r="M1724" s="24" t="n">
        <v>42248</v>
      </c>
      <c r="N1724" s="21" t="inlineStr">
        <is>
          <t>Absolute lifetime-PD deterioration</t>
        </is>
      </c>
      <c r="O1724" s="20" t="n">
        <v>0.0007524411951542001</v>
      </c>
      <c r="P1724" s="19" t="n">
        <v>36.60749497887839</v>
      </c>
      <c r="Q1724" s="19" t="n">
        <v>40.78606031207938</v>
      </c>
      <c r="R1724" s="19" t="n">
        <v>35.47585866346034</v>
      </c>
      <c r="S1724" s="20" t="n">
        <v>0.022137107411063</v>
      </c>
    </row>
    <row r="1725">
      <c r="A1725" s="21" t="inlineStr">
        <is>
          <t>RM002847</t>
        </is>
      </c>
      <c r="B1725" s="18" t="n">
        <v>2</v>
      </c>
      <c r="C1725" s="19" t="n">
        <v>36.87621629091439</v>
      </c>
      <c r="D1725" s="19" t="n">
        <v>75537.82000000001</v>
      </c>
      <c r="E1725" s="20" t="n">
        <v>0.0046150400702752</v>
      </c>
      <c r="F1725" s="20" t="n">
        <v>0.0008329000096961</v>
      </c>
      <c r="G1725" s="20" t="n">
        <v>0.0353681806504147</v>
      </c>
      <c r="H1725" s="20" t="n">
        <v>0.008570675222868401</v>
      </c>
      <c r="I1725" s="22" t="n">
        <v>32</v>
      </c>
      <c r="J1725" s="23" t="n">
        <v>0</v>
      </c>
      <c r="K1725" s="18" t="n">
        <v>237</v>
      </c>
      <c r="L1725" s="21" t="inlineStr">
        <is>
          <t>TX</t>
        </is>
      </c>
      <c r="M1725" s="24" t="n">
        <v>42339</v>
      </c>
      <c r="N1725" s="21" t="inlineStr">
        <is>
          <t>Absolute lifetime-PD deterioration</t>
        </is>
      </c>
      <c r="O1725" s="20" t="n">
        <v>0.0004881821621396</v>
      </c>
      <c r="P1725" s="19" t="n">
        <v>36.54063817065211</v>
      </c>
      <c r="Q1725" s="19" t="n">
        <v>40.66966205550757</v>
      </c>
      <c r="R1725" s="19" t="n">
        <v>35.42305708876725</v>
      </c>
      <c r="S1725" s="20" t="n">
        <v>0.0217713956445765</v>
      </c>
    </row>
    <row r="1726">
      <c r="A1726" s="21" t="inlineStr">
        <is>
          <t>RM001592</t>
        </is>
      </c>
      <c r="B1726" s="18" t="n">
        <v>2</v>
      </c>
      <c r="C1726" s="19" t="n">
        <v>36.8761256797029</v>
      </c>
      <c r="D1726" s="19" t="n">
        <v>117904.99</v>
      </c>
      <c r="E1726" s="20" t="n">
        <v>0.0031817778555834</v>
      </c>
      <c r="F1726" s="20" t="n">
        <v>0.0004772627897453</v>
      </c>
      <c r="G1726" s="20" t="n">
        <v>0.0244632541117847</v>
      </c>
      <c r="H1726" s="20" t="n">
        <v>0.0049528368143393</v>
      </c>
      <c r="I1726" s="22" t="n">
        <v>31</v>
      </c>
      <c r="J1726" s="23" t="n">
        <v>0</v>
      </c>
      <c r="K1726" s="18" t="n">
        <v>232</v>
      </c>
      <c r="L1726" s="21" t="inlineStr">
        <is>
          <t>NV</t>
        </is>
      </c>
      <c r="M1726" s="24" t="n">
        <v>42186</v>
      </c>
      <c r="N1726" s="21" t="inlineStr">
        <is>
          <t>Relative lifetime-PD deterioration</t>
        </is>
      </c>
      <c r="O1726" s="20" t="n">
        <v>0.0003127613655681</v>
      </c>
      <c r="P1726" s="19" t="n">
        <v>36.56029619620521</v>
      </c>
      <c r="Q1726" s="19" t="n">
        <v>40.45470885294001</v>
      </c>
      <c r="R1726" s="19" t="n">
        <v>35.50407166217823</v>
      </c>
      <c r="S1726" s="20" t="n">
        <v>0.02</v>
      </c>
    </row>
    <row r="1727">
      <c r="A1727" s="21" t="inlineStr">
        <is>
          <t>RM001443</t>
        </is>
      </c>
      <c r="B1727" s="18" t="n">
        <v>2</v>
      </c>
      <c r="C1727" s="19" t="n">
        <v>36.87167570110436</v>
      </c>
      <c r="D1727" s="19" t="n">
        <v>122886.98</v>
      </c>
      <c r="E1727" s="20" t="n">
        <v>0.0025075001253929</v>
      </c>
      <c r="F1727" s="20" t="n">
        <v>0.0004252051421739</v>
      </c>
      <c r="G1727" s="20" t="n">
        <v>0.0192956803598353</v>
      </c>
      <c r="H1727" s="20" t="n">
        <v>0.0043865595537325</v>
      </c>
      <c r="I1727" s="22" t="n">
        <v>29</v>
      </c>
      <c r="J1727" s="23" t="n">
        <v>0</v>
      </c>
      <c r="K1727" s="18" t="n">
        <v>232</v>
      </c>
      <c r="L1727" s="21" t="inlineStr">
        <is>
          <t>CA</t>
        </is>
      </c>
      <c r="M1727" s="24" t="n">
        <v>42186</v>
      </c>
      <c r="N1727" s="21" t="inlineStr">
        <is>
          <t>Relative lifetime-PD deterioration</t>
        </is>
      </c>
      <c r="O1727" s="20" t="n">
        <v>0.0003000454214197</v>
      </c>
      <c r="P1727" s="19" t="n">
        <v>36.5214000743307</v>
      </c>
      <c r="Q1727" s="19" t="n">
        <v>40.82639698633276</v>
      </c>
      <c r="R1727" s="19" t="n">
        <v>35.3574350440727</v>
      </c>
      <c r="S1727" s="20" t="n">
        <v>0.0245612433404476</v>
      </c>
    </row>
    <row r="1728">
      <c r="A1728" s="21" t="inlineStr">
        <is>
          <t>RM000078</t>
        </is>
      </c>
      <c r="B1728" s="18" t="n">
        <v>2</v>
      </c>
      <c r="C1728" s="19" t="n">
        <v>36.84427237594105</v>
      </c>
      <c r="D1728" s="19" t="n">
        <v>27304.97</v>
      </c>
      <c r="E1728" s="20" t="n">
        <v>0.021715665193455</v>
      </c>
      <c r="F1728" s="20" t="n">
        <v>0.0010567400276411</v>
      </c>
      <c r="G1728" s="20" t="n">
        <v>0.0974196075295596</v>
      </c>
      <c r="H1728" s="20" t="n">
        <v>0.0040473334981702</v>
      </c>
      <c r="I1728" s="22" t="n">
        <v>23.8124738372093</v>
      </c>
      <c r="J1728" s="23" t="n">
        <v>0</v>
      </c>
      <c r="K1728" s="18" t="n">
        <v>47</v>
      </c>
      <c r="L1728" s="21" t="inlineStr">
        <is>
          <t>PA</t>
        </is>
      </c>
      <c r="M1728" s="24" t="n">
        <v>42036</v>
      </c>
      <c r="N1728" s="21" t="inlineStr">
        <is>
          <t>Absolute lifetime-PD deterioration</t>
        </is>
      </c>
      <c r="O1728" s="20" t="n">
        <v>0.001349361393766</v>
      </c>
      <c r="P1728" s="19" t="n">
        <v>36.30651175710873</v>
      </c>
      <c r="Q1728" s="19" t="n">
        <v>42.86420631454643</v>
      </c>
      <c r="R1728" s="19" t="n">
        <v>34.54667946591302</v>
      </c>
      <c r="S1728" s="20" t="n">
        <v>0.0293147645244538</v>
      </c>
    </row>
    <row r="1729">
      <c r="A1729" s="21" t="inlineStr">
        <is>
          <t>RM002312</t>
        </is>
      </c>
      <c r="B1729" s="18" t="n">
        <v>2</v>
      </c>
      <c r="C1729" s="19" t="n">
        <v>36.81176586188695</v>
      </c>
      <c r="D1729" s="19" t="n">
        <v>35583.26</v>
      </c>
      <c r="E1729" s="20" t="n">
        <v>0.0269583720077613</v>
      </c>
      <c r="F1729" s="20" t="n">
        <v>0.0023035787438958</v>
      </c>
      <c r="G1729" s="20" t="n">
        <v>0.0958149538204226</v>
      </c>
      <c r="H1729" s="20" t="n">
        <v>0.0100093821133875</v>
      </c>
      <c r="I1729" s="22" t="n">
        <v>14</v>
      </c>
      <c r="J1729" s="23" t="n">
        <v>0</v>
      </c>
      <c r="K1729" s="18" t="n">
        <v>54</v>
      </c>
      <c r="L1729" s="21" t="inlineStr">
        <is>
          <t>MI</t>
        </is>
      </c>
      <c r="M1729" s="24" t="n">
        <v>42248</v>
      </c>
      <c r="N1729" s="21" t="inlineStr">
        <is>
          <t>Absolute lifetime-PD deterioration</t>
        </is>
      </c>
      <c r="O1729" s="20" t="n">
        <v>0.0010345248260526</v>
      </c>
      <c r="P1729" s="19" t="n">
        <v>36.28768373616079</v>
      </c>
      <c r="Q1729" s="19" t="n">
        <v>42.68691450826054</v>
      </c>
      <c r="R1729" s="19" t="n">
        <v>34.56822418735693</v>
      </c>
      <c r="S1729" s="20" t="n">
        <v>0.02</v>
      </c>
    </row>
    <row r="1730">
      <c r="A1730" s="21" t="inlineStr">
        <is>
          <t>RM003064</t>
        </is>
      </c>
      <c r="B1730" s="18" t="n">
        <v>2</v>
      </c>
      <c r="C1730" s="19" t="n">
        <v>36.64691566880704</v>
      </c>
      <c r="D1730" s="19" t="n">
        <v>206923.25</v>
      </c>
      <c r="E1730" s="20" t="n">
        <v>0.0015712845755956</v>
      </c>
      <c r="F1730" s="20" t="n">
        <v>0.0003228725459788</v>
      </c>
      <c r="G1730" s="20" t="n">
        <v>0.0124783004744507</v>
      </c>
      <c r="H1730" s="20" t="n">
        <v>0.0033557483290531</v>
      </c>
      <c r="I1730" s="22" t="n">
        <v>38</v>
      </c>
      <c r="J1730" s="23" t="n">
        <v>0</v>
      </c>
      <c r="K1730" s="18" t="n">
        <v>238</v>
      </c>
      <c r="L1730" s="21" t="inlineStr">
        <is>
          <t>CA</t>
        </is>
      </c>
      <c r="M1730" s="24" t="n">
        <v>42370</v>
      </c>
      <c r="N1730" s="21" t="inlineStr">
        <is>
          <t>Relative lifetime-PD deterioration</t>
        </is>
      </c>
      <c r="O1730" s="20" t="n">
        <v>0.0001771039052827</v>
      </c>
      <c r="P1730" s="19" t="n">
        <v>36.30759833951736</v>
      </c>
      <c r="Q1730" s="19" t="n">
        <v>40.47754713518744</v>
      </c>
      <c r="R1730" s="19" t="n">
        <v>35.18024106511894</v>
      </c>
      <c r="S1730" s="20" t="n">
        <v>0.022662538302453</v>
      </c>
    </row>
    <row r="1731">
      <c r="A1731" s="21" t="inlineStr">
        <is>
          <t>RM002017</t>
        </is>
      </c>
      <c r="B1731" s="18" t="n">
        <v>2</v>
      </c>
      <c r="C1731" s="19" t="n">
        <v>36.63371471769921</v>
      </c>
      <c r="D1731" s="19" t="n">
        <v>112553.45</v>
      </c>
      <c r="E1731" s="20" t="n">
        <v>0.0032661085920919</v>
      </c>
      <c r="F1731" s="20" t="n">
        <v>0.0006717714339443</v>
      </c>
      <c r="G1731" s="20" t="n">
        <v>0.0250665129283761</v>
      </c>
      <c r="H1731" s="20" t="n">
        <v>0.0069005878115309</v>
      </c>
      <c r="I1731" s="22" t="n">
        <v>29</v>
      </c>
      <c r="J1731" s="23" t="n">
        <v>0</v>
      </c>
      <c r="K1731" s="18" t="n">
        <v>234</v>
      </c>
      <c r="L1731" s="21" t="inlineStr">
        <is>
          <t>VA</t>
        </is>
      </c>
      <c r="M1731" s="24" t="n">
        <v>42248</v>
      </c>
      <c r="N1731" s="21" t="inlineStr">
        <is>
          <t>Relative lifetime-PD deterioration</t>
        </is>
      </c>
      <c r="O1731" s="20" t="n">
        <v>0.0003254783813174</v>
      </c>
      <c r="P1731" s="19" t="n">
        <v>36.31179057040387</v>
      </c>
      <c r="Q1731" s="19" t="n">
        <v>40.2763316882072</v>
      </c>
      <c r="R1731" s="19" t="n">
        <v>35.23782878276758</v>
      </c>
      <c r="S1731" s="20" t="n">
        <v>0.0204406724902925</v>
      </c>
    </row>
    <row r="1732">
      <c r="A1732" s="21" t="inlineStr">
        <is>
          <t>RM002727</t>
        </is>
      </c>
      <c r="B1732" s="18" t="n">
        <v>2</v>
      </c>
      <c r="C1732" s="19" t="n">
        <v>36.62191338701354</v>
      </c>
      <c r="D1732" s="19" t="n">
        <v>47926.95</v>
      </c>
      <c r="E1732" s="20" t="n">
        <v>0.0172975230528737</v>
      </c>
      <c r="F1732" s="20" t="n">
        <v>0.0012367213520006</v>
      </c>
      <c r="G1732" s="20" t="n">
        <v>0.06631574323919209</v>
      </c>
      <c r="H1732" s="20" t="n">
        <v>0.0056230136875918</v>
      </c>
      <c r="I1732" s="22" t="n">
        <v>33.10743256578947</v>
      </c>
      <c r="J1732" s="23" t="n">
        <v>0</v>
      </c>
      <c r="K1732" s="18" t="n">
        <v>56</v>
      </c>
      <c r="L1732" s="21" t="inlineStr">
        <is>
          <t>AL</t>
        </is>
      </c>
      <c r="M1732" s="24" t="n">
        <v>42309</v>
      </c>
      <c r="N1732" s="21" t="inlineStr">
        <is>
          <t>Absolute lifetime-PD deterioration</t>
        </is>
      </c>
      <c r="O1732" s="20" t="n">
        <v>0.0007641194231432</v>
      </c>
      <c r="P1732" s="19" t="n">
        <v>36.09014622122145</v>
      </c>
      <c r="Q1732" s="19" t="n">
        <v>42.56021261785942</v>
      </c>
      <c r="R1732" s="19" t="n">
        <v>34.35758447587062</v>
      </c>
      <c r="S1732" s="20" t="n">
        <v>0.0217515263777023</v>
      </c>
    </row>
    <row r="1733">
      <c r="A1733" s="21" t="inlineStr">
        <is>
          <t>RM001864</t>
        </is>
      </c>
      <c r="B1733" s="18" t="n">
        <v>2</v>
      </c>
      <c r="C1733" s="19" t="n">
        <v>36.61785663333663</v>
      </c>
      <c r="D1733" s="19" t="n">
        <v>67349.96000000001</v>
      </c>
      <c r="E1733" s="20" t="n">
        <v>0.0057512074412919</v>
      </c>
      <c r="F1733" s="20" t="n">
        <v>0.0006591386068513</v>
      </c>
      <c r="G1733" s="20" t="n">
        <v>0.0425376775462098</v>
      </c>
      <c r="H1733" s="20" t="n">
        <v>0.0067924808540407</v>
      </c>
      <c r="I1733" s="22" t="n">
        <v>18</v>
      </c>
      <c r="J1733" s="23" t="n">
        <v>0</v>
      </c>
      <c r="K1733" s="18" t="n">
        <v>233</v>
      </c>
      <c r="L1733" s="21" t="inlineStr">
        <is>
          <t>TX</t>
        </is>
      </c>
      <c r="M1733" s="24" t="n">
        <v>42217</v>
      </c>
      <c r="N1733" s="21" t="inlineStr">
        <is>
          <t>Absolute lifetime-PD deterioration</t>
        </is>
      </c>
      <c r="O1733" s="20" t="n">
        <v>0.0005436952989034</v>
      </c>
      <c r="P1733" s="19" t="n">
        <v>36.30077725582442</v>
      </c>
      <c r="Q1733" s="19" t="n">
        <v>40.21235210968387</v>
      </c>
      <c r="R1733" s="19" t="n">
        <v>35.23945120038567</v>
      </c>
      <c r="S1733" s="20" t="n">
        <v>0.02</v>
      </c>
    </row>
    <row r="1734">
      <c r="A1734" s="21" t="inlineStr">
        <is>
          <t>RM003180</t>
        </is>
      </c>
      <c r="B1734" s="18" t="n">
        <v>2</v>
      </c>
      <c r="C1734" s="19" t="n">
        <v>36.46651756260466</v>
      </c>
      <c r="D1734" s="19" t="n">
        <v>83097.23</v>
      </c>
      <c r="E1734" s="20" t="n">
        <v>0.0043405771911866</v>
      </c>
      <c r="F1734" s="20" t="n">
        <v>0.0004485666382261</v>
      </c>
      <c r="G1734" s="20" t="n">
        <v>0.0332737458216853</v>
      </c>
      <c r="H1734" s="20" t="n">
        <v>0.0046834553158725</v>
      </c>
      <c r="I1734" s="22" t="n">
        <v>31</v>
      </c>
      <c r="J1734" s="23" t="n">
        <v>0</v>
      </c>
      <c r="K1734" s="18" t="n">
        <v>237</v>
      </c>
      <c r="L1734" s="21" t="inlineStr">
        <is>
          <t>CT</t>
        </is>
      </c>
      <c r="M1734" s="24" t="n">
        <v>42339</v>
      </c>
      <c r="N1734" s="21" t="inlineStr">
        <is>
          <t>Absolute lifetime-PD deterioration</t>
        </is>
      </c>
      <c r="O1734" s="20" t="n">
        <v>0.0004388415541962</v>
      </c>
      <c r="P1734" s="19" t="n">
        <v>36.14172027021909</v>
      </c>
      <c r="Q1734" s="19" t="n">
        <v>40.14040504130797</v>
      </c>
      <c r="R1734" s="19" t="n">
        <v>35.05882615353871</v>
      </c>
      <c r="S1734" s="20" t="n">
        <v>0.0208718207369454</v>
      </c>
    </row>
    <row r="1735">
      <c r="A1735" s="21" t="inlineStr">
        <is>
          <t>RM000978</t>
        </is>
      </c>
      <c r="B1735" s="18" t="n">
        <v>2</v>
      </c>
      <c r="C1735" s="19" t="n">
        <v>36.44228199546185</v>
      </c>
      <c r="D1735" s="19" t="n">
        <v>67519.16</v>
      </c>
      <c r="E1735" s="20" t="n">
        <v>0.0148318421030558</v>
      </c>
      <c r="F1735" s="20" t="n">
        <v>0.0012191502035542</v>
      </c>
      <c r="G1735" s="20" t="n">
        <v>0.0506216493529404</v>
      </c>
      <c r="H1735" s="20" t="n">
        <v>0.0049771547103626</v>
      </c>
      <c r="I1735" s="22" t="n">
        <v>10</v>
      </c>
      <c r="J1735" s="23" t="n">
        <v>0</v>
      </c>
      <c r="K1735" s="18" t="n">
        <v>50</v>
      </c>
      <c r="L1735" s="21" t="inlineStr">
        <is>
          <t>TN</t>
        </is>
      </c>
      <c r="M1735" s="24" t="n">
        <v>42125</v>
      </c>
      <c r="N1735" s="21" t="inlineStr">
        <is>
          <t>Absolute lifetime-PD deterioration</t>
        </is>
      </c>
      <c r="O1735" s="20" t="n">
        <v>0.0005397324551351</v>
      </c>
      <c r="P1735" s="19" t="n">
        <v>35.89729890155572</v>
      </c>
      <c r="Q1735" s="19" t="n">
        <v>42.51645722692601</v>
      </c>
      <c r="R1735" s="19" t="n">
        <v>34.12784282728537</v>
      </c>
      <c r="S1735" s="20" t="n">
        <v>0.02</v>
      </c>
    </row>
    <row r="1736">
      <c r="A1736" s="21" t="inlineStr">
        <is>
          <t>RM002659</t>
        </is>
      </c>
      <c r="B1736" s="18" t="n">
        <v>2</v>
      </c>
      <c r="C1736" s="19" t="n">
        <v>36.39888750935762</v>
      </c>
      <c r="D1736" s="19" t="n">
        <v>62179.45</v>
      </c>
      <c r="E1736" s="20" t="n">
        <v>0.0043903804637877</v>
      </c>
      <c r="F1736" s="20" t="n">
        <v>0.0005054618196169</v>
      </c>
      <c r="G1736" s="20" t="n">
        <v>0.0332963976296621</v>
      </c>
      <c r="H1736" s="20" t="n">
        <v>0.0052239831626542</v>
      </c>
      <c r="I1736" s="22" t="n">
        <v>26</v>
      </c>
      <c r="J1736" s="23" t="n">
        <v>0</v>
      </c>
      <c r="K1736" s="18" t="n">
        <v>236</v>
      </c>
      <c r="L1736" s="21" t="inlineStr">
        <is>
          <t>OH</t>
        </is>
      </c>
      <c r="M1736" s="24" t="n">
        <v>42309</v>
      </c>
      <c r="N1736" s="21" t="inlineStr">
        <is>
          <t>Absolute lifetime-PD deterioration</t>
        </is>
      </c>
      <c r="O1736" s="20" t="n">
        <v>0.0005853845202773</v>
      </c>
      <c r="P1736" s="19" t="n">
        <v>36.04559056038505</v>
      </c>
      <c r="Q1736" s="19" t="n">
        <v>40.38903594410313</v>
      </c>
      <c r="R1736" s="19" t="n">
        <v>34.8708930075249</v>
      </c>
      <c r="S1736" s="20" t="n">
        <v>0.0280966797676978</v>
      </c>
    </row>
    <row r="1737">
      <c r="A1737" s="21" t="inlineStr">
        <is>
          <t>RM000838</t>
        </is>
      </c>
      <c r="B1737" s="18" t="n">
        <v>2</v>
      </c>
      <c r="C1737" s="19" t="n">
        <v>36.37749463151344</v>
      </c>
      <c r="D1737" s="19" t="n">
        <v>138597.24</v>
      </c>
      <c r="E1737" s="20" t="n">
        <v>0.0026848198188254</v>
      </c>
      <c r="F1737" s="20" t="n">
        <v>0.0003846034548058</v>
      </c>
      <c r="G1737" s="20" t="n">
        <v>0.0203943967525843</v>
      </c>
      <c r="H1737" s="20" t="n">
        <v>0.00398272992486</v>
      </c>
      <c r="I1737" s="22" t="n">
        <v>24</v>
      </c>
      <c r="J1737" s="23" t="n">
        <v>0</v>
      </c>
      <c r="K1737" s="18" t="n">
        <v>229</v>
      </c>
      <c r="L1737" s="21" t="inlineStr">
        <is>
          <t>MA</t>
        </is>
      </c>
      <c r="M1737" s="24" t="n">
        <v>42095</v>
      </c>
      <c r="N1737" s="21" t="inlineStr">
        <is>
          <t>Relative lifetime-PD deterioration</t>
        </is>
      </c>
      <c r="O1737" s="20" t="n">
        <v>0.0002624691128879</v>
      </c>
      <c r="P1737" s="19" t="n">
        <v>36.06030680587899</v>
      </c>
      <c r="Q1737" s="19" t="n">
        <v>39.96828668904622</v>
      </c>
      <c r="R1737" s="19" t="n">
        <v>35.00121517135898</v>
      </c>
      <c r="S1737" s="20" t="n">
        <v>0.0201246179181377</v>
      </c>
    </row>
    <row r="1738">
      <c r="A1738" s="21" t="inlineStr">
        <is>
          <t>RM002221</t>
        </is>
      </c>
      <c r="B1738" s="18" t="n">
        <v>2</v>
      </c>
      <c r="C1738" s="19" t="n">
        <v>36.36098910629761</v>
      </c>
      <c r="D1738" s="19" t="n">
        <v>89452.25</v>
      </c>
      <c r="E1738" s="20" t="n">
        <v>0.00415604341339</v>
      </c>
      <c r="F1738" s="20" t="n">
        <v>0.0004688883933782</v>
      </c>
      <c r="G1738" s="20" t="n">
        <v>0.0320908426765411</v>
      </c>
      <c r="H1738" s="20" t="n">
        <v>0.0048997356788837</v>
      </c>
      <c r="I1738" s="22" t="n">
        <v>37</v>
      </c>
      <c r="J1738" s="23" t="n">
        <v>0</v>
      </c>
      <c r="K1738" s="18" t="n">
        <v>234</v>
      </c>
      <c r="L1738" s="21" t="inlineStr">
        <is>
          <t>PA</t>
        </is>
      </c>
      <c r="M1738" s="24" t="n">
        <v>42248</v>
      </c>
      <c r="N1738" s="21" t="inlineStr">
        <is>
          <t>Absolute lifetime-PD deterioration</t>
        </is>
      </c>
      <c r="O1738" s="20" t="n">
        <v>0.0004064849023506</v>
      </c>
      <c r="P1738" s="19" t="n">
        <v>36.04626671529565</v>
      </c>
      <c r="Q1738" s="19" t="n">
        <v>39.92570892578493</v>
      </c>
      <c r="R1738" s="19" t="n">
        <v>34.99443923817737</v>
      </c>
      <c r="S1738" s="20" t="n">
        <v>0.0201605572545166</v>
      </c>
    </row>
    <row r="1739">
      <c r="A1739" s="21" t="inlineStr">
        <is>
          <t>RM002099</t>
        </is>
      </c>
      <c r="B1739" s="18" t="n">
        <v>2</v>
      </c>
      <c r="C1739" s="19" t="n">
        <v>36.30028174212488</v>
      </c>
      <c r="D1739" s="19" t="n">
        <v>67229.78</v>
      </c>
      <c r="E1739" s="20" t="n">
        <v>0.0053832985486853</v>
      </c>
      <c r="F1739" s="20" t="n">
        <v>0.0004474902716416</v>
      </c>
      <c r="G1739" s="20" t="n">
        <v>0.0404192169978792</v>
      </c>
      <c r="H1739" s="20" t="n">
        <v>0.0046888640621548</v>
      </c>
      <c r="I1739" s="22" t="n">
        <v>25</v>
      </c>
      <c r="J1739" s="23" t="n">
        <v>0</v>
      </c>
      <c r="K1739" s="18" t="n">
        <v>234</v>
      </c>
      <c r="L1739" s="21" t="inlineStr">
        <is>
          <t>MO</t>
        </is>
      </c>
      <c r="M1739" s="24" t="n">
        <v>42248</v>
      </c>
      <c r="N1739" s="21" t="inlineStr">
        <is>
          <t>Absolute lifetime-PD deterioration</t>
        </is>
      </c>
      <c r="O1739" s="20" t="n">
        <v>0.0005399434854929</v>
      </c>
      <c r="P1739" s="19" t="n">
        <v>35.97619810305606</v>
      </c>
      <c r="Q1739" s="19" t="n">
        <v>39.96754832618919</v>
      </c>
      <c r="R1739" s="19" t="n">
        <v>34.8949190662342</v>
      </c>
      <c r="S1739" s="20" t="n">
        <v>0.0209243344568071</v>
      </c>
    </row>
    <row r="1740">
      <c r="A1740" s="21" t="inlineStr">
        <is>
          <t>RM000335</t>
        </is>
      </c>
      <c r="B1740" s="18" t="n">
        <v>2</v>
      </c>
      <c r="C1740" s="19" t="n">
        <v>36.25709991434372</v>
      </c>
      <c r="D1740" s="19" t="n">
        <v>150827.53</v>
      </c>
      <c r="E1740" s="20" t="n">
        <v>0.002001661128288</v>
      </c>
      <c r="F1740" s="20" t="n">
        <v>0.0003977545111173</v>
      </c>
      <c r="G1740" s="20" t="n">
        <v>0.0154089032203401</v>
      </c>
      <c r="H1740" s="20" t="n">
        <v>0.0040862629376428</v>
      </c>
      <c r="I1740" s="22" t="n">
        <v>30</v>
      </c>
      <c r="J1740" s="23" t="n">
        <v>0</v>
      </c>
      <c r="K1740" s="18" t="n">
        <v>228</v>
      </c>
      <c r="L1740" s="21" t="inlineStr">
        <is>
          <t>PA</t>
        </is>
      </c>
      <c r="M1740" s="24" t="n">
        <v>42064</v>
      </c>
      <c r="N1740" s="21" t="inlineStr">
        <is>
          <t>Relative lifetime-PD deterioration</t>
        </is>
      </c>
      <c r="O1740" s="20" t="n">
        <v>0.0002403878119222</v>
      </c>
      <c r="P1740" s="19" t="n">
        <v>35.91119058177529</v>
      </c>
      <c r="Q1740" s="19" t="n">
        <v>40.16169340903446</v>
      </c>
      <c r="R1740" s="19" t="n">
        <v>34.76217228797977</v>
      </c>
      <c r="S1740" s="20" t="n">
        <v>0.0246852335537617</v>
      </c>
    </row>
    <row r="1741">
      <c r="A1741" s="21" t="inlineStr">
        <is>
          <t>RM003137</t>
        </is>
      </c>
      <c r="B1741" s="18" t="n">
        <v>2</v>
      </c>
      <c r="C1741" s="19" t="n">
        <v>36.21670544440197</v>
      </c>
      <c r="D1741" s="19" t="n">
        <v>59819.03</v>
      </c>
      <c r="E1741" s="20" t="n">
        <v>0.0029490158752321</v>
      </c>
      <c r="F1741" s="20" t="n">
        <v>0.0011001991096984</v>
      </c>
      <c r="G1741" s="20" t="n">
        <v>0.0238611934929394</v>
      </c>
      <c r="H1741" s="20" t="n">
        <v>0.0112837593177338</v>
      </c>
      <c r="I1741" s="22" t="n">
        <v>57.4262688</v>
      </c>
      <c r="J1741" s="23" t="n">
        <v>0</v>
      </c>
      <c r="K1741" s="18" t="n">
        <v>238</v>
      </c>
      <c r="L1741" s="21" t="inlineStr">
        <is>
          <t>SC</t>
        </is>
      </c>
      <c r="M1741" s="24" t="n">
        <v>42370</v>
      </c>
      <c r="N1741" s="21" t="inlineStr">
        <is>
          <t>Relative lifetime-PD deterioration</t>
        </is>
      </c>
      <c r="O1741" s="20" t="n">
        <v>0.0006054378588954</v>
      </c>
      <c r="P1741" s="19" t="n">
        <v>35.84333924540689</v>
      </c>
      <c r="Q1741" s="19" t="n">
        <v>40.42376291119002</v>
      </c>
      <c r="R1741" s="19" t="n">
        <v>34.60704822654177</v>
      </c>
      <c r="S1741" s="20" t="n">
        <v>0.0411410076558035</v>
      </c>
    </row>
    <row r="1742">
      <c r="A1742" s="21" t="inlineStr">
        <is>
          <t>RM003424</t>
        </is>
      </c>
      <c r="B1742" s="18" t="n">
        <v>2</v>
      </c>
      <c r="C1742" s="19" t="n">
        <v>36.1852301118704</v>
      </c>
      <c r="D1742" s="19" t="n">
        <v>96380.33</v>
      </c>
      <c r="E1742" s="20" t="n">
        <v>0.0022377671977061</v>
      </c>
      <c r="F1742" s="20" t="n">
        <v>0.0003374924743709</v>
      </c>
      <c r="G1742" s="20" t="n">
        <v>0.0174255024850595</v>
      </c>
      <c r="H1742" s="20" t="n">
        <v>0.0034949829286917</v>
      </c>
      <c r="I1742" s="22" t="n">
        <v>31</v>
      </c>
      <c r="J1742" s="23" t="n">
        <v>0</v>
      </c>
      <c r="K1742" s="18" t="n">
        <v>238</v>
      </c>
      <c r="L1742" s="21" t="inlineStr">
        <is>
          <t>NY</t>
        </is>
      </c>
      <c r="M1742" s="24" t="n">
        <v>42370</v>
      </c>
      <c r="N1742" s="21" t="inlineStr">
        <is>
          <t>Relative lifetime-PD deterioration</t>
        </is>
      </c>
      <c r="O1742" s="20" t="n">
        <v>0.0003754420649096</v>
      </c>
      <c r="P1742" s="19" t="n">
        <v>35.82831412640799</v>
      </c>
      <c r="Q1742" s="19" t="n">
        <v>40.21257102057369</v>
      </c>
      <c r="R1742" s="19" t="n">
        <v>34.6435217206589</v>
      </c>
      <c r="S1742" s="20" t="n">
        <v>0.0345944719351293</v>
      </c>
    </row>
    <row r="1743">
      <c r="A1743" s="21" t="inlineStr">
        <is>
          <t>RM002416</t>
        </is>
      </c>
      <c r="B1743" s="18" t="n">
        <v>2</v>
      </c>
      <c r="C1743" s="19" t="n">
        <v>36.15776560175355</v>
      </c>
      <c r="D1743" s="19" t="n">
        <v>98551.39999999999</v>
      </c>
      <c r="E1743" s="20" t="n">
        <v>0.0038516514367596</v>
      </c>
      <c r="F1743" s="20" t="n">
        <v>0.0011802748844466</v>
      </c>
      <c r="G1743" s="20" t="n">
        <v>0.0286175295527708</v>
      </c>
      <c r="H1743" s="20" t="n">
        <v>0.011829864002658</v>
      </c>
      <c r="I1743" s="22" t="n">
        <v>11</v>
      </c>
      <c r="J1743" s="23" t="n">
        <v>0</v>
      </c>
      <c r="K1743" s="18" t="n">
        <v>235</v>
      </c>
      <c r="L1743" s="21" t="inlineStr">
        <is>
          <t>NC</t>
        </is>
      </c>
      <c r="M1743" s="24" t="n">
        <v>42278</v>
      </c>
      <c r="N1743" s="21" t="inlineStr">
        <is>
          <t>Relative lifetime-PD deterioration</t>
        </is>
      </c>
      <c r="O1743" s="20" t="n">
        <v>0.0003668924601959</v>
      </c>
      <c r="P1743" s="19" t="n">
        <v>35.84300292052239</v>
      </c>
      <c r="Q1743" s="19" t="n">
        <v>39.72313496479889</v>
      </c>
      <c r="R1743" s="19" t="n">
        <v>34.79093906213156</v>
      </c>
      <c r="S1743" s="20" t="n">
        <v>0.02</v>
      </c>
    </row>
    <row r="1744">
      <c r="A1744" s="21" t="inlineStr">
        <is>
          <t>RM000839</t>
        </is>
      </c>
      <c r="B1744" s="18" t="n">
        <v>2</v>
      </c>
      <c r="C1744" s="19" t="n">
        <v>36.11972842896404</v>
      </c>
      <c r="D1744" s="19" t="n">
        <v>205896.2</v>
      </c>
      <c r="E1744" s="20" t="n">
        <v>0.0018061499867457</v>
      </c>
      <c r="F1744" s="20" t="n">
        <v>0.0004813810277554</v>
      </c>
      <c r="G1744" s="20" t="n">
        <v>0.0136605587616314</v>
      </c>
      <c r="H1744" s="20" t="n">
        <v>0.0048949204207415</v>
      </c>
      <c r="I1744" s="22" t="n">
        <v>17</v>
      </c>
      <c r="J1744" s="23" t="n">
        <v>0</v>
      </c>
      <c r="K1744" s="18" t="n">
        <v>229</v>
      </c>
      <c r="L1744" s="21" t="inlineStr">
        <is>
          <t>CO</t>
        </is>
      </c>
      <c r="M1744" s="24" t="n">
        <v>42095</v>
      </c>
      <c r="N1744" s="21" t="inlineStr">
        <is>
          <t>Relative lifetime-PD deterioration</t>
        </is>
      </c>
      <c r="O1744" s="20" t="n">
        <v>0.0001754268822298</v>
      </c>
      <c r="P1744" s="19" t="n">
        <v>35.8052800650233</v>
      </c>
      <c r="Q1744" s="19" t="n">
        <v>39.67948755824865</v>
      </c>
      <c r="R1744" s="19" t="n">
        <v>34.75534617984354</v>
      </c>
      <c r="S1744" s="20" t="n">
        <v>0.02</v>
      </c>
    </row>
    <row r="1745">
      <c r="A1745" s="21" t="inlineStr">
        <is>
          <t>RM001467</t>
        </is>
      </c>
      <c r="B1745" s="18" t="n">
        <v>2</v>
      </c>
      <c r="C1745" s="19" t="n">
        <v>36.09947704934513</v>
      </c>
      <c r="D1745" s="19" t="n">
        <v>58408.03</v>
      </c>
      <c r="E1745" s="20" t="n">
        <v>0.0045912938463748</v>
      </c>
      <c r="F1745" s="20" t="n">
        <v>0.001759095851135</v>
      </c>
      <c r="G1745" s="20" t="n">
        <v>0.0368405845506316</v>
      </c>
      <c r="H1745" s="20" t="n">
        <v>0.0179474317893112</v>
      </c>
      <c r="I1745" s="22" t="n">
        <v>63.85944613333334</v>
      </c>
      <c r="J1745" s="23" t="n">
        <v>0</v>
      </c>
      <c r="K1745" s="18" t="n">
        <v>232</v>
      </c>
      <c r="L1745" s="21" t="inlineStr">
        <is>
          <t>PA</t>
        </is>
      </c>
      <c r="M1745" s="24" t="n">
        <v>42186</v>
      </c>
      <c r="N1745" s="21" t="inlineStr">
        <is>
          <t>Relative lifetime-PD deterioration</t>
        </is>
      </c>
      <c r="O1745" s="20" t="n">
        <v>0.0006180567474942</v>
      </c>
      <c r="P1745" s="19" t="n">
        <v>35.74219392002508</v>
      </c>
      <c r="Q1745" s="19" t="n">
        <v>40.12711520524083</v>
      </c>
      <c r="R1745" s="19" t="n">
        <v>34.55820765353658</v>
      </c>
      <c r="S1745" s="20" t="n">
        <v>0.0270195910881215</v>
      </c>
    </row>
    <row r="1746">
      <c r="A1746" s="21" t="inlineStr">
        <is>
          <t>RM002743</t>
        </is>
      </c>
      <c r="B1746" s="18" t="n">
        <v>2</v>
      </c>
      <c r="C1746" s="19" t="n">
        <v>36.01396612230917</v>
      </c>
      <c r="D1746" s="19" t="n">
        <v>65706.91</v>
      </c>
      <c r="E1746" s="20" t="n">
        <v>0.0048033411057859</v>
      </c>
      <c r="F1746" s="20" t="n">
        <v>0.000511666511468</v>
      </c>
      <c r="G1746" s="20" t="n">
        <v>0.036236219566077</v>
      </c>
      <c r="H1746" s="20" t="n">
        <v>0.0053072067329986</v>
      </c>
      <c r="I1746" s="22" t="n">
        <v>24</v>
      </c>
      <c r="J1746" s="23" t="n">
        <v>0</v>
      </c>
      <c r="K1746" s="18" t="n">
        <v>236</v>
      </c>
      <c r="L1746" s="21" t="inlineStr">
        <is>
          <t>WV</t>
        </is>
      </c>
      <c r="M1746" s="24" t="n">
        <v>42309</v>
      </c>
      <c r="N1746" s="21" t="inlineStr">
        <is>
          <t>Absolute lifetime-PD deterioration</t>
        </is>
      </c>
      <c r="O1746" s="20" t="n">
        <v>0.000548100133187</v>
      </c>
      <c r="P1746" s="19" t="n">
        <v>35.67644368408133</v>
      </c>
      <c r="Q1746" s="19" t="n">
        <v>39.82858104917342</v>
      </c>
      <c r="R1746" s="19" t="n">
        <v>34.55281382621289</v>
      </c>
      <c r="S1746" s="20" t="n">
        <v>0.023755889607551</v>
      </c>
    </row>
    <row r="1747">
      <c r="A1747" s="21" t="inlineStr">
        <is>
          <t>RM002545</t>
        </is>
      </c>
      <c r="B1747" s="18" t="n">
        <v>2</v>
      </c>
      <c r="C1747" s="19" t="n">
        <v>35.93698366930948</v>
      </c>
      <c r="D1747" s="19" t="n">
        <v>171060.86</v>
      </c>
      <c r="E1747" s="20" t="n">
        <v>0.0020457953823648</v>
      </c>
      <c r="F1747" s="20" t="n">
        <v>0.0004052336850252</v>
      </c>
      <c r="G1747" s="20" t="n">
        <v>0.0158344382785505</v>
      </c>
      <c r="H1747" s="20" t="n">
        <v>0.0041819784391156</v>
      </c>
      <c r="I1747" s="22" t="n">
        <v>29</v>
      </c>
      <c r="J1747" s="23" t="n">
        <v>0</v>
      </c>
      <c r="K1747" s="18" t="n">
        <v>233</v>
      </c>
      <c r="L1747" s="21" t="inlineStr">
        <is>
          <t>CA</t>
        </is>
      </c>
      <c r="M1747" s="24" t="n">
        <v>42217</v>
      </c>
      <c r="N1747" s="21" t="inlineStr">
        <is>
          <t>Relative lifetime-PD deterioration</t>
        </is>
      </c>
      <c r="O1747" s="20" t="n">
        <v>0.0002100830293341</v>
      </c>
      <c r="P1747" s="19" t="n">
        <v>35.61549114111106</v>
      </c>
      <c r="Q1747" s="19" t="n">
        <v>39.57104017464363</v>
      </c>
      <c r="R1747" s="19" t="n">
        <v>34.54490522994497</v>
      </c>
      <c r="S1747" s="20" t="n">
        <v>0.0209142495772886</v>
      </c>
    </row>
    <row r="1748">
      <c r="A1748" s="21" t="inlineStr">
        <is>
          <t>RM001353</t>
        </is>
      </c>
      <c r="B1748" s="18" t="n">
        <v>2</v>
      </c>
      <c r="C1748" s="19" t="n">
        <v>35.92392927843402</v>
      </c>
      <c r="D1748" s="19" t="n">
        <v>85265.64999999999</v>
      </c>
      <c r="E1748" s="20" t="n">
        <v>0.002800777439718</v>
      </c>
      <c r="F1748" s="20" t="n">
        <v>0.0003799139816686</v>
      </c>
      <c r="G1748" s="20" t="n">
        <v>0.0218100527422319</v>
      </c>
      <c r="H1748" s="20" t="n">
        <v>0.0039544059309235</v>
      </c>
      <c r="I1748" s="22" t="n">
        <v>38</v>
      </c>
      <c r="J1748" s="23" t="n">
        <v>0</v>
      </c>
      <c r="K1748" s="18" t="n">
        <v>232</v>
      </c>
      <c r="L1748" s="21" t="inlineStr">
        <is>
          <t>MO</t>
        </is>
      </c>
      <c r="M1748" s="24" t="n">
        <v>42186</v>
      </c>
      <c r="N1748" s="21" t="inlineStr">
        <is>
          <t>Relative lifetime-PD deterioration</t>
        </is>
      </c>
      <c r="O1748" s="20" t="n">
        <v>0.0004213177203062</v>
      </c>
      <c r="P1748" s="19" t="n">
        <v>35.56773782412077</v>
      </c>
      <c r="Q1748" s="19" t="n">
        <v>39.94198724515523</v>
      </c>
      <c r="R1748" s="19" t="n">
        <v>34.38593370106736</v>
      </c>
      <c r="S1748" s="20" t="n">
        <v>0.0308202201695845</v>
      </c>
    </row>
    <row r="1749">
      <c r="A1749" s="21" t="inlineStr">
        <is>
          <t>RM000145</t>
        </is>
      </c>
      <c r="B1749" s="18" t="n">
        <v>2</v>
      </c>
      <c r="C1749" s="19" t="n">
        <v>35.91206722855874</v>
      </c>
      <c r="D1749" s="19" t="n">
        <v>112748.56</v>
      </c>
      <c r="E1749" s="20" t="n">
        <v>0.0032497989366035</v>
      </c>
      <c r="F1749" s="20" t="n">
        <v>0.0004559315222436</v>
      </c>
      <c r="G1749" s="20" t="n">
        <v>0.0250462417873206</v>
      </c>
      <c r="H1749" s="20" t="n">
        <v>0.004741126006898</v>
      </c>
      <c r="I1749" s="22" t="n">
        <v>36</v>
      </c>
      <c r="J1749" s="23" t="n">
        <v>0</v>
      </c>
      <c r="K1749" s="18" t="n">
        <v>228</v>
      </c>
      <c r="L1749" s="21" t="inlineStr">
        <is>
          <t>MN</t>
        </is>
      </c>
      <c r="M1749" s="24" t="n">
        <v>42064</v>
      </c>
      <c r="N1749" s="21" t="inlineStr">
        <is>
          <t>Absolute lifetime-PD deterioration</t>
        </is>
      </c>
      <c r="O1749" s="20" t="n">
        <v>0.0003185146420367</v>
      </c>
      <c r="P1749" s="19" t="n">
        <v>35.60385243972657</v>
      </c>
      <c r="Q1749" s="19" t="n">
        <v>39.40446095157508</v>
      </c>
      <c r="R1749" s="19" t="n">
        <v>34.57304586868669</v>
      </c>
      <c r="S1749" s="20" t="n">
        <v>0.02</v>
      </c>
    </row>
    <row r="1750">
      <c r="A1750" s="21" t="inlineStr">
        <is>
          <t>RM000361</t>
        </is>
      </c>
      <c r="B1750" s="18" t="n">
        <v>2</v>
      </c>
      <c r="C1750" s="19" t="n">
        <v>35.88979063354009</v>
      </c>
      <c r="D1750" s="19" t="n">
        <v>164068.34</v>
      </c>
      <c r="E1750" s="20" t="n">
        <v>0.0016389034450212</v>
      </c>
      <c r="F1750" s="20" t="n">
        <v>0.0002805878384518</v>
      </c>
      <c r="G1750" s="20" t="n">
        <v>0.0126986119741613</v>
      </c>
      <c r="H1750" s="20" t="n">
        <v>0.0029048674210127</v>
      </c>
      <c r="I1750" s="22" t="n">
        <v>32</v>
      </c>
      <c r="J1750" s="23" t="n">
        <v>0</v>
      </c>
      <c r="K1750" s="18" t="n">
        <v>228</v>
      </c>
      <c r="L1750" s="21" t="inlineStr">
        <is>
          <t>WI</t>
        </is>
      </c>
      <c r="M1750" s="24" t="n">
        <v>42064</v>
      </c>
      <c r="N1750" s="21" t="inlineStr">
        <is>
          <t>Relative lifetime-PD deterioration</t>
        </is>
      </c>
      <c r="O1750" s="20" t="n">
        <v>0.0002187490324674</v>
      </c>
      <c r="P1750" s="19" t="n">
        <v>35.54295629451764</v>
      </c>
      <c r="Q1750" s="19" t="n">
        <v>39.80394643780956</v>
      </c>
      <c r="R1750" s="19" t="n">
        <v>34.39132826417904</v>
      </c>
      <c r="S1750" s="20" t="n">
        <v>0.0271725781417976</v>
      </c>
    </row>
    <row r="1751">
      <c r="A1751" s="21" t="inlineStr">
        <is>
          <t>RM000853</t>
        </is>
      </c>
      <c r="B1751" s="18" t="n">
        <v>2</v>
      </c>
      <c r="C1751" s="19" t="n">
        <v>35.83442797373519</v>
      </c>
      <c r="D1751" s="19" t="n">
        <v>95191.36</v>
      </c>
      <c r="E1751" s="20" t="n">
        <v>0.003368960844883</v>
      </c>
      <c r="F1751" s="20" t="n">
        <v>0.0007405861795889</v>
      </c>
      <c r="G1751" s="20" t="n">
        <v>0.026003580448496</v>
      </c>
      <c r="H1751" s="20" t="n">
        <v>0.007626440998884</v>
      </c>
      <c r="I1751" s="22" t="n">
        <v>36</v>
      </c>
      <c r="J1751" s="23" t="n">
        <v>0</v>
      </c>
      <c r="K1751" s="18" t="n">
        <v>230</v>
      </c>
      <c r="L1751" s="21" t="inlineStr">
        <is>
          <t>IL</t>
        </is>
      </c>
      <c r="M1751" s="24" t="n">
        <v>42125</v>
      </c>
      <c r="N1751" s="21" t="inlineStr">
        <is>
          <t>Relative lifetime-PD deterioration</t>
        </is>
      </c>
      <c r="O1751" s="20" t="n">
        <v>0.0003764462234149</v>
      </c>
      <c r="P1751" s="19" t="n">
        <v>35.50112499775116</v>
      </c>
      <c r="Q1751" s="19" t="n">
        <v>39.59857117697879</v>
      </c>
      <c r="R1751" s="19" t="n">
        <v>34.3930079732577</v>
      </c>
      <c r="S1751" s="20" t="n">
        <v>0.0227248518971781</v>
      </c>
    </row>
    <row r="1752">
      <c r="A1752" s="21" t="inlineStr">
        <is>
          <t>RM000376</t>
        </is>
      </c>
      <c r="B1752" s="18" t="n">
        <v>2</v>
      </c>
      <c r="C1752" s="19" t="n">
        <v>35.78089484113185</v>
      </c>
      <c r="D1752" s="19" t="n">
        <v>85633.98</v>
      </c>
      <c r="E1752" s="20" t="n">
        <v>0.0044107844114604</v>
      </c>
      <c r="F1752" s="20" t="n">
        <v>0.0008598605677225</v>
      </c>
      <c r="G1752" s="20" t="n">
        <v>0.032862741506028</v>
      </c>
      <c r="H1752" s="20" t="n">
        <v>0.0087184956196842</v>
      </c>
      <c r="I1752" s="22" t="n">
        <v>21</v>
      </c>
      <c r="J1752" s="23" t="n">
        <v>0</v>
      </c>
      <c r="K1752" s="18" t="n">
        <v>228</v>
      </c>
      <c r="L1752" s="21" t="inlineStr">
        <is>
          <t>GA</t>
        </is>
      </c>
      <c r="M1752" s="24" t="n">
        <v>42064</v>
      </c>
      <c r="N1752" s="21" t="inlineStr">
        <is>
          <t>Absolute lifetime-PD deterioration</t>
        </is>
      </c>
      <c r="O1752" s="20" t="n">
        <v>0.0004178352429856</v>
      </c>
      <c r="P1752" s="19" t="n">
        <v>35.46892806763526</v>
      </c>
      <c r="Q1752" s="19" t="n">
        <v>39.31543261607602</v>
      </c>
      <c r="R1752" s="19" t="n">
        <v>34.42576793866498</v>
      </c>
      <c r="S1752" s="20" t="n">
        <v>0.0200017476657859</v>
      </c>
    </row>
    <row r="1753">
      <c r="A1753" s="21" t="inlineStr">
        <is>
          <t>RM001590</t>
        </is>
      </c>
      <c r="B1753" s="18" t="n">
        <v>2</v>
      </c>
      <c r="C1753" s="19" t="n">
        <v>35.78061930095313</v>
      </c>
      <c r="D1753" s="19" t="n">
        <v>129505.55</v>
      </c>
      <c r="E1753" s="20" t="n">
        <v>0.0028129720535648</v>
      </c>
      <c r="F1753" s="20" t="n">
        <v>0.0003191051470914</v>
      </c>
      <c r="G1753" s="20" t="n">
        <v>0.0218973835670778</v>
      </c>
      <c r="H1753" s="20" t="n">
        <v>0.0033435119837066</v>
      </c>
      <c r="I1753" s="22" t="n">
        <v>37</v>
      </c>
      <c r="J1753" s="23" t="n">
        <v>0</v>
      </c>
      <c r="K1753" s="18" t="n">
        <v>232</v>
      </c>
      <c r="L1753" s="21" t="inlineStr">
        <is>
          <t>OH</t>
        </is>
      </c>
      <c r="M1753" s="24" t="n">
        <v>42186</v>
      </c>
      <c r="N1753" s="21" t="inlineStr">
        <is>
          <t>Relative lifetime-PD deterioration</t>
        </is>
      </c>
      <c r="O1753" s="20" t="n">
        <v>0.0002762863776954</v>
      </c>
      <c r="P1753" s="19" t="n">
        <v>35.47364380302817</v>
      </c>
      <c r="Q1753" s="19" t="n">
        <v>39.25827516265156</v>
      </c>
      <c r="R1753" s="19" t="n">
        <v>34.44734814215882</v>
      </c>
      <c r="S1753" s="20" t="n">
        <v>0.02</v>
      </c>
    </row>
    <row r="1754">
      <c r="A1754" s="21" t="inlineStr">
        <is>
          <t>RM003127</t>
        </is>
      </c>
      <c r="B1754" s="18" t="n">
        <v>2</v>
      </c>
      <c r="C1754" s="19" t="n">
        <v>35.73915209980845</v>
      </c>
      <c r="D1754" s="19" t="n">
        <v>205912.42</v>
      </c>
      <c r="E1754" s="20" t="n">
        <v>0.0016581170060037</v>
      </c>
      <c r="F1754" s="20" t="n">
        <v>0.0002493483300271</v>
      </c>
      <c r="G1754" s="20" t="n">
        <v>0.0127742723247496</v>
      </c>
      <c r="H1754" s="20" t="n">
        <v>0.0025839681621281</v>
      </c>
      <c r="I1754" s="22" t="n">
        <v>21</v>
      </c>
      <c r="J1754" s="23" t="n">
        <v>0</v>
      </c>
      <c r="K1754" s="18" t="n">
        <v>237</v>
      </c>
      <c r="L1754" s="21" t="inlineStr">
        <is>
          <t>WA</t>
        </is>
      </c>
      <c r="M1754" s="24" t="n">
        <v>42339</v>
      </c>
      <c r="N1754" s="21" t="inlineStr">
        <is>
          <t>Relative lifetime-PD deterioration</t>
        </is>
      </c>
      <c r="O1754" s="20" t="n">
        <v>0.0001735648199356</v>
      </c>
      <c r="P1754" s="19" t="n">
        <v>35.4168040376838</v>
      </c>
      <c r="Q1754" s="19" t="n">
        <v>39.38250193930611</v>
      </c>
      <c r="R1754" s="19" t="n">
        <v>34.34356786322667</v>
      </c>
      <c r="S1754" s="20" t="n">
        <v>0.0213607038712273</v>
      </c>
    </row>
    <row r="1755">
      <c r="A1755" s="21" t="inlineStr">
        <is>
          <t>RM002567</t>
        </is>
      </c>
      <c r="B1755" s="18" t="n">
        <v>2</v>
      </c>
      <c r="C1755" s="19" t="n">
        <v>35.7202451892346</v>
      </c>
      <c r="D1755" s="19" t="n">
        <v>161859.26</v>
      </c>
      <c r="E1755" s="20" t="n">
        <v>0.003095292337331</v>
      </c>
      <c r="F1755" s="20" t="n">
        <v>0.0004004608286542</v>
      </c>
      <c r="G1755" s="20" t="n">
        <v>0.0186908114567814</v>
      </c>
      <c r="H1755" s="20" t="n">
        <v>0.003095170071917</v>
      </c>
      <c r="I1755" s="22" t="n">
        <v>23</v>
      </c>
      <c r="J1755" s="23" t="n">
        <v>0</v>
      </c>
      <c r="K1755" s="18" t="n">
        <v>115</v>
      </c>
      <c r="L1755" s="21" t="inlineStr">
        <is>
          <t>TN</t>
        </is>
      </c>
      <c r="M1755" s="24" t="n">
        <v>42278</v>
      </c>
      <c r="N1755" s="21" t="inlineStr">
        <is>
          <t>Relative lifetime-PD deterioration</t>
        </is>
      </c>
      <c r="O1755" s="20" t="n">
        <v>0.0002206870659685</v>
      </c>
      <c r="P1755" s="19" t="n">
        <v>35.31758719208832</v>
      </c>
      <c r="Q1755" s="19" t="n">
        <v>40.25191673378821</v>
      </c>
      <c r="R1755" s="19" t="n">
        <v>33.98717133512571</v>
      </c>
      <c r="S1755" s="20" t="n">
        <v>0.0207759139859864</v>
      </c>
    </row>
    <row r="1756">
      <c r="A1756" s="21" t="inlineStr">
        <is>
          <t>RM002016</t>
        </is>
      </c>
      <c r="B1756" s="18" t="n">
        <v>2</v>
      </c>
      <c r="C1756" s="19" t="n">
        <v>35.67792706965741</v>
      </c>
      <c r="D1756" s="19" t="n">
        <v>33009.38</v>
      </c>
      <c r="E1756" s="20" t="n">
        <v>0.0115908893689597</v>
      </c>
      <c r="F1756" s="20" t="n">
        <v>0.0014995909378795</v>
      </c>
      <c r="G1756" s="20" t="n">
        <v>0.0822550969391066</v>
      </c>
      <c r="H1756" s="20" t="n">
        <v>0.0152368821253696</v>
      </c>
      <c r="I1756" s="22" t="n">
        <v>15</v>
      </c>
      <c r="J1756" s="23" t="n">
        <v>0</v>
      </c>
      <c r="K1756" s="18" t="n">
        <v>234</v>
      </c>
      <c r="L1756" s="21" t="inlineStr">
        <is>
          <t>GA</t>
        </is>
      </c>
      <c r="M1756" s="24" t="n">
        <v>42248</v>
      </c>
      <c r="N1756" s="21" t="inlineStr">
        <is>
          <t>Absolute lifetime-PD deterioration</t>
        </is>
      </c>
      <c r="O1756" s="20" t="n">
        <v>0.0010808420839669</v>
      </c>
      <c r="P1756" s="19" t="n">
        <v>35.36860376215343</v>
      </c>
      <c r="Q1756" s="19" t="n">
        <v>39.18948770266988</v>
      </c>
      <c r="R1756" s="19" t="n">
        <v>34.33061123896488</v>
      </c>
      <c r="S1756" s="20" t="n">
        <v>0.0202847944758973</v>
      </c>
    </row>
    <row r="1757">
      <c r="A1757" s="21" t="inlineStr">
        <is>
          <t>RM000238</t>
        </is>
      </c>
      <c r="B1757" s="18" t="n">
        <v>2</v>
      </c>
      <c r="C1757" s="19" t="n">
        <v>35.63414786484401</v>
      </c>
      <c r="D1757" s="19" t="n">
        <v>104104.33</v>
      </c>
      <c r="E1757" s="20" t="n">
        <v>0.0029099979747073</v>
      </c>
      <c r="F1757" s="20" t="n">
        <v>0.0005199919893101</v>
      </c>
      <c r="G1757" s="20" t="n">
        <v>0.0220573738409621</v>
      </c>
      <c r="H1757" s="20" t="n">
        <v>0.005327632884929</v>
      </c>
      <c r="I1757" s="22" t="n">
        <v>25</v>
      </c>
      <c r="J1757" s="23" t="n">
        <v>0</v>
      </c>
      <c r="K1757" s="18" t="n">
        <v>228</v>
      </c>
      <c r="L1757" s="21" t="inlineStr">
        <is>
          <t>WA</t>
        </is>
      </c>
      <c r="M1757" s="24" t="n">
        <v>42064</v>
      </c>
      <c r="N1757" s="21" t="inlineStr">
        <is>
          <t>Relative lifetime-PD deterioration</t>
        </is>
      </c>
      <c r="O1757" s="20" t="n">
        <v>0.0003422926583826</v>
      </c>
      <c r="P1757" s="19" t="n">
        <v>35.29622733587238</v>
      </c>
      <c r="Q1757" s="19" t="n">
        <v>39.45052509830244</v>
      </c>
      <c r="R1757" s="19" t="n">
        <v>34.17271332046963</v>
      </c>
      <c r="S1757" s="20" t="n">
        <v>0.0243463583339902</v>
      </c>
    </row>
    <row r="1758">
      <c r="A1758" s="21" t="inlineStr">
        <is>
          <t>RM002273</t>
        </is>
      </c>
      <c r="B1758" s="18" t="n">
        <v>2</v>
      </c>
      <c r="C1758" s="19" t="n">
        <v>35.6241016373165</v>
      </c>
      <c r="D1758" s="19" t="n">
        <v>136095.29</v>
      </c>
      <c r="E1758" s="20" t="n">
        <v>0.0010301698628436</v>
      </c>
      <c r="F1758" s="20" t="n">
        <v>0.0003902056258241</v>
      </c>
      <c r="G1758" s="20" t="n">
        <v>0.008520876415160699</v>
      </c>
      <c r="H1758" s="20" t="n">
        <v>0.0040590761451934</v>
      </c>
      <c r="I1758" s="22" t="n">
        <v>62.21498971428572</v>
      </c>
      <c r="J1758" s="23" t="n">
        <v>0</v>
      </c>
      <c r="K1758" s="18" t="n">
        <v>235</v>
      </c>
      <c r="L1758" s="21" t="inlineStr">
        <is>
          <t>WA</t>
        </is>
      </c>
      <c r="M1758" s="24" t="n">
        <v>42278</v>
      </c>
      <c r="N1758" s="21" t="inlineStr">
        <is>
          <t>Relative lifetime-PD deterioration</t>
        </is>
      </c>
      <c r="O1758" s="20" t="n">
        <v>0.0002617585196175</v>
      </c>
      <c r="P1758" s="19" t="n">
        <v>35.25507852873183</v>
      </c>
      <c r="Q1758" s="19" t="n">
        <v>39.77982419916702</v>
      </c>
      <c r="R1758" s="19" t="n">
        <v>34.03443070389244</v>
      </c>
      <c r="S1758" s="20" t="n">
        <v>0.0495856670151459</v>
      </c>
    </row>
    <row r="1759">
      <c r="A1759" s="21" t="inlineStr">
        <is>
          <t>RM002530</t>
        </is>
      </c>
      <c r="B1759" s="18" t="n">
        <v>2</v>
      </c>
      <c r="C1759" s="19" t="n">
        <v>35.61893655067603</v>
      </c>
      <c r="D1759" s="19" t="n">
        <v>180217.36</v>
      </c>
      <c r="E1759" s="20" t="n">
        <v>0.0020449737429442</v>
      </c>
      <c r="F1759" s="20" t="n">
        <v>0.0004563474468848</v>
      </c>
      <c r="G1759" s="20" t="n">
        <v>0.0157398639456821</v>
      </c>
      <c r="H1759" s="20" t="n">
        <v>0.0046696921014548</v>
      </c>
      <c r="I1759" s="22" t="n">
        <v>26</v>
      </c>
      <c r="J1759" s="23" t="n">
        <v>0</v>
      </c>
      <c r="K1759" s="18" t="n">
        <v>233</v>
      </c>
      <c r="L1759" s="21" t="inlineStr">
        <is>
          <t>CA</t>
        </is>
      </c>
      <c r="M1759" s="24" t="n">
        <v>42217</v>
      </c>
      <c r="N1759" s="21" t="inlineStr">
        <is>
          <t>Relative lifetime-PD deterioration</t>
        </is>
      </c>
      <c r="O1759" s="20" t="n">
        <v>0.0001976443143472</v>
      </c>
      <c r="P1759" s="19" t="n">
        <v>35.30731501182238</v>
      </c>
      <c r="Q1759" s="19" t="n">
        <v>39.14576888274727</v>
      </c>
      <c r="R1759" s="19" t="n">
        <v>34.26730704122869</v>
      </c>
      <c r="S1759" s="20" t="n">
        <v>0.0200638568191714</v>
      </c>
    </row>
    <row r="1760">
      <c r="A1760" s="21" t="inlineStr">
        <is>
          <t>RM002097</t>
        </is>
      </c>
      <c r="B1760" s="18" t="n">
        <v>2</v>
      </c>
      <c r="C1760" s="19" t="n">
        <v>35.6181579639606</v>
      </c>
      <c r="D1760" s="19" t="n">
        <v>192153.05</v>
      </c>
      <c r="E1760" s="20" t="n">
        <v>0.0019211880241065</v>
      </c>
      <c r="F1760" s="20" t="n">
        <v>0.0004029791328339</v>
      </c>
      <c r="G1760" s="20" t="n">
        <v>0.0147277052868875</v>
      </c>
      <c r="H1760" s="20" t="n">
        <v>0.0041291653401154</v>
      </c>
      <c r="I1760" s="22" t="n">
        <v>22</v>
      </c>
      <c r="J1760" s="23" t="n">
        <v>0</v>
      </c>
      <c r="K1760" s="18" t="n">
        <v>234</v>
      </c>
      <c r="L1760" s="21" t="inlineStr">
        <is>
          <t>NC</t>
        </is>
      </c>
      <c r="M1760" s="24" t="n">
        <v>42248</v>
      </c>
      <c r="N1760" s="21" t="inlineStr">
        <is>
          <t>Relative lifetime-PD deterioration</t>
        </is>
      </c>
      <c r="O1760" s="20" t="n">
        <v>0.000185363479601</v>
      </c>
      <c r="P1760" s="19" t="n">
        <v>35.30769193446222</v>
      </c>
      <c r="Q1760" s="19" t="n">
        <v>39.13256608478074</v>
      </c>
      <c r="R1760" s="19" t="n">
        <v>34.27119627767277</v>
      </c>
      <c r="S1760" s="20" t="n">
        <v>0.02</v>
      </c>
    </row>
    <row r="1761">
      <c r="A1761" s="21" t="inlineStr">
        <is>
          <t>RM002311</t>
        </is>
      </c>
      <c r="B1761" s="18" t="n">
        <v>2</v>
      </c>
      <c r="C1761" s="19" t="n">
        <v>35.57953568101392</v>
      </c>
      <c r="D1761" s="19" t="n">
        <v>59445.09</v>
      </c>
      <c r="E1761" s="20" t="n">
        <v>0.0042989905466649</v>
      </c>
      <c r="F1761" s="20" t="n">
        <v>0.0005871542774632</v>
      </c>
      <c r="G1761" s="20" t="n">
        <v>0.0328020547083334</v>
      </c>
      <c r="H1761" s="20" t="n">
        <v>0.0060680368739611</v>
      </c>
      <c r="I1761" s="22" t="n">
        <v>30</v>
      </c>
      <c r="J1761" s="23" t="n">
        <v>0</v>
      </c>
      <c r="K1761" s="18" t="n">
        <v>235</v>
      </c>
      <c r="L1761" s="21" t="inlineStr">
        <is>
          <t>KS</t>
        </is>
      </c>
      <c r="M1761" s="24" t="n">
        <v>42278</v>
      </c>
      <c r="N1761" s="21" t="inlineStr">
        <is>
          <t>Absolute lifetime-PD deterioration</t>
        </is>
      </c>
      <c r="O1761" s="20" t="n">
        <v>0.0005985277452017</v>
      </c>
      <c r="P1761" s="19" t="n">
        <v>35.23247044925063</v>
      </c>
      <c r="Q1761" s="19" t="n">
        <v>39.49848291673549</v>
      </c>
      <c r="R1761" s="19" t="n">
        <v>34.07892485275504</v>
      </c>
      <c r="S1761" s="20" t="n">
        <v>0.0289808402099251</v>
      </c>
    </row>
    <row r="1762">
      <c r="A1762" s="21" t="inlineStr">
        <is>
          <t>RM001577</t>
        </is>
      </c>
      <c r="B1762" s="18" t="n">
        <v>2</v>
      </c>
      <c r="C1762" s="19" t="n">
        <v>35.57355699139114</v>
      </c>
      <c r="D1762" s="19" t="n">
        <v>51421.47</v>
      </c>
      <c r="E1762" s="20" t="n">
        <v>0.0068773180710881</v>
      </c>
      <c r="F1762" s="20" t="n">
        <v>0.0005110190474299</v>
      </c>
      <c r="G1762" s="20" t="n">
        <v>0.0508181848373904</v>
      </c>
      <c r="H1762" s="20" t="n">
        <v>0.0053329913337873</v>
      </c>
      <c r="I1762" s="22" t="n">
        <v>23</v>
      </c>
      <c r="J1762" s="23" t="n">
        <v>0</v>
      </c>
      <c r="K1762" s="18" t="n">
        <v>232</v>
      </c>
      <c r="L1762" s="21" t="inlineStr">
        <is>
          <t>IN</t>
        </is>
      </c>
      <c r="M1762" s="24" t="n">
        <v>42186</v>
      </c>
      <c r="N1762" s="21" t="inlineStr">
        <is>
          <t>Absolute lifetime-PD deterioration</t>
        </is>
      </c>
      <c r="O1762" s="20" t="n">
        <v>0.0006918035791546</v>
      </c>
      <c r="P1762" s="19" t="n">
        <v>35.25320683011925</v>
      </c>
      <c r="Q1762" s="19" t="n">
        <v>39.19949737424327</v>
      </c>
      <c r="R1762" s="19" t="n">
        <v>34.18389922998161</v>
      </c>
      <c r="S1762" s="20" t="n">
        <v>0.0212461254407873</v>
      </c>
    </row>
    <row r="1763">
      <c r="A1763" s="21" t="inlineStr">
        <is>
          <t>RM001955</t>
        </is>
      </c>
      <c r="B1763" s="18" t="n">
        <v>2</v>
      </c>
      <c r="C1763" s="19" t="n">
        <v>35.5534832810897</v>
      </c>
      <c r="D1763" s="19" t="n">
        <v>165218.86</v>
      </c>
      <c r="E1763" s="20" t="n">
        <v>0.0020797345650565</v>
      </c>
      <c r="F1763" s="20" t="n">
        <v>0.0003702996871399</v>
      </c>
      <c r="G1763" s="20" t="n">
        <v>0.0162994904823726</v>
      </c>
      <c r="H1763" s="20" t="n">
        <v>0.0038470098075861</v>
      </c>
      <c r="I1763" s="22" t="n">
        <v>36</v>
      </c>
      <c r="J1763" s="23" t="n">
        <v>0</v>
      </c>
      <c r="K1763" s="18" t="n">
        <v>234</v>
      </c>
      <c r="L1763" s="21" t="inlineStr">
        <is>
          <t>MI</t>
        </is>
      </c>
      <c r="M1763" s="24" t="n">
        <v>42248</v>
      </c>
      <c r="N1763" s="21" t="inlineStr">
        <is>
          <t>Relative lifetime-PD deterioration</t>
        </is>
      </c>
      <c r="O1763" s="20" t="n">
        <v>0.0002151902227208</v>
      </c>
      <c r="P1763" s="19" t="n">
        <v>35.23472664831839</v>
      </c>
      <c r="Q1763" s="19" t="n">
        <v>39.15572919806421</v>
      </c>
      <c r="R1763" s="19" t="n">
        <v>34.17371732115018</v>
      </c>
      <c r="S1763" s="20" t="n">
        <v>0.0210055741957906</v>
      </c>
    </row>
    <row r="1764">
      <c r="A1764" s="21" t="inlineStr">
        <is>
          <t>RM002969</t>
        </is>
      </c>
      <c r="B1764" s="18" t="n">
        <v>2</v>
      </c>
      <c r="C1764" s="19" t="n">
        <v>35.55027727384992</v>
      </c>
      <c r="D1764" s="19" t="n">
        <v>273057.92</v>
      </c>
      <c r="E1764" s="20" t="n">
        <v>0.0015117674706294</v>
      </c>
      <c r="F1764" s="20" t="n">
        <v>0.0003065186321779</v>
      </c>
      <c r="G1764" s="20" t="n">
        <v>0.0109450112791199</v>
      </c>
      <c r="H1764" s="20" t="n">
        <v>0.0028920302708048</v>
      </c>
      <c r="I1764" s="22" t="n">
        <v>25</v>
      </c>
      <c r="J1764" s="23" t="n">
        <v>0</v>
      </c>
      <c r="K1764" s="18" t="n">
        <v>176</v>
      </c>
      <c r="L1764" s="21" t="inlineStr">
        <is>
          <t>CA</t>
        </is>
      </c>
      <c r="M1764" s="24" t="n">
        <v>42309</v>
      </c>
      <c r="N1764" s="21" t="inlineStr">
        <is>
          <t>Relative lifetime-PD deterioration</t>
        </is>
      </c>
      <c r="O1764" s="20" t="n">
        <v>0.0001301931739385</v>
      </c>
      <c r="P1764" s="19" t="n">
        <v>35.21249237099165</v>
      </c>
      <c r="Q1764" s="19" t="n">
        <v>39.36774230000304</v>
      </c>
      <c r="R1764" s="19" t="n">
        <v>34.08804995470723</v>
      </c>
      <c r="S1764" s="20" t="n">
        <v>0.02</v>
      </c>
    </row>
    <row r="1765">
      <c r="A1765" s="21" t="inlineStr">
        <is>
          <t>RM002396</t>
        </is>
      </c>
      <c r="B1765" s="18" t="n">
        <v>2</v>
      </c>
      <c r="C1765" s="19" t="n">
        <v>35.4883395466569</v>
      </c>
      <c r="D1765" s="19" t="n">
        <v>75715.36</v>
      </c>
      <c r="E1765" s="20" t="n">
        <v>0.0046301100299527</v>
      </c>
      <c r="F1765" s="20" t="n">
        <v>0.0007791307174798</v>
      </c>
      <c r="G1765" s="20" t="n">
        <v>0.0352098044383794</v>
      </c>
      <c r="H1765" s="20" t="n">
        <v>0.0079973643195498</v>
      </c>
      <c r="I1765" s="22" t="n">
        <v>30</v>
      </c>
      <c r="J1765" s="23" t="n">
        <v>0</v>
      </c>
      <c r="K1765" s="18" t="n">
        <v>234</v>
      </c>
      <c r="L1765" s="21" t="inlineStr">
        <is>
          <t>IL</t>
        </is>
      </c>
      <c r="M1765" s="24" t="n">
        <v>42248</v>
      </c>
      <c r="N1765" s="21" t="inlineStr">
        <is>
          <t>Absolute lifetime-PD deterioration</t>
        </is>
      </c>
      <c r="O1765" s="20" t="n">
        <v>0.0004687072682036</v>
      </c>
      <c r="P1765" s="19" t="n">
        <v>35.16682330342208</v>
      </c>
      <c r="Q1765" s="19" t="n">
        <v>39.12366548648197</v>
      </c>
      <c r="R1765" s="19" t="n">
        <v>34.09563114146479</v>
      </c>
      <c r="S1765" s="20" t="n">
        <v>0.021204892969764</v>
      </c>
    </row>
    <row r="1766">
      <c r="A1766" s="21" t="inlineStr">
        <is>
          <t>RM000382</t>
        </is>
      </c>
      <c r="B1766" s="18" t="n">
        <v>2</v>
      </c>
      <c r="C1766" s="19" t="n">
        <v>35.30843812758135</v>
      </c>
      <c r="D1766" s="19" t="n">
        <v>96723.42</v>
      </c>
      <c r="E1766" s="20" t="n">
        <v>0.0028402364651372</v>
      </c>
      <c r="F1766" s="20" t="n">
        <v>0.0007778861933403</v>
      </c>
      <c r="G1766" s="20" t="n">
        <v>0.0215343139398482</v>
      </c>
      <c r="H1766" s="20" t="n">
        <v>0.007898018243735001</v>
      </c>
      <c r="I1766" s="22" t="n">
        <v>24</v>
      </c>
      <c r="J1766" s="23" t="n">
        <v>0</v>
      </c>
      <c r="K1766" s="18" t="n">
        <v>229</v>
      </c>
      <c r="L1766" s="21" t="inlineStr">
        <is>
          <t>NY</t>
        </is>
      </c>
      <c r="M1766" s="24" t="n">
        <v>42095</v>
      </c>
      <c r="N1766" s="21" t="inlineStr">
        <is>
          <t>Relative lifetime-PD deterioration</t>
        </is>
      </c>
      <c r="O1766" s="20" t="n">
        <v>0.0003650453853635</v>
      </c>
      <c r="P1766" s="19" t="n">
        <v>34.97084006068483</v>
      </c>
      <c r="Q1766" s="19" t="n">
        <v>39.12118158677052</v>
      </c>
      <c r="R1766" s="19" t="n">
        <v>33.84839394041089</v>
      </c>
      <c r="S1766" s="20" t="n">
        <v>0.0264098612463731</v>
      </c>
    </row>
    <row r="1767">
      <c r="A1767" s="21" t="inlineStr">
        <is>
          <t>RM001986</t>
        </is>
      </c>
      <c r="B1767" s="18" t="n">
        <v>2</v>
      </c>
      <c r="C1767" s="19" t="n">
        <v>35.24811377770992</v>
      </c>
      <c r="D1767" s="19" t="n">
        <v>49217.51</v>
      </c>
      <c r="E1767" s="20" t="n">
        <v>0.0055387746386148</v>
      </c>
      <c r="F1767" s="20" t="n">
        <v>0.0011165576954163</v>
      </c>
      <c r="G1767" s="20" t="n">
        <v>0.041700080997441</v>
      </c>
      <c r="H1767" s="20" t="n">
        <v>0.0113532470156518</v>
      </c>
      <c r="I1767" s="22" t="n">
        <v>28</v>
      </c>
      <c r="J1767" s="23" t="n">
        <v>0</v>
      </c>
      <c r="K1767" s="18" t="n">
        <v>234</v>
      </c>
      <c r="L1767" s="21" t="inlineStr">
        <is>
          <t>OH</t>
        </is>
      </c>
      <c r="M1767" s="24" t="n">
        <v>42248</v>
      </c>
      <c r="N1767" s="21" t="inlineStr">
        <is>
          <t>Absolute lifetime-PD deterioration</t>
        </is>
      </c>
      <c r="O1767" s="20" t="n">
        <v>0.0007161701958857</v>
      </c>
      <c r="P1767" s="19" t="n">
        <v>34.90639538494155</v>
      </c>
      <c r="Q1767" s="19" t="n">
        <v>39.10850072762785</v>
      </c>
      <c r="R1767" s="19" t="n">
        <v>33.76966572522271</v>
      </c>
      <c r="S1767" s="20" t="n">
        <v>0.0273393151582785</v>
      </c>
    </row>
    <row r="1768">
      <c r="A1768" s="21" t="inlineStr">
        <is>
          <t>RM000565</t>
        </is>
      </c>
      <c r="B1768" s="18" t="n">
        <v>2</v>
      </c>
      <c r="C1768" s="19" t="n">
        <v>35.21330005951367</v>
      </c>
      <c r="D1768" s="19" t="n">
        <v>110785.28</v>
      </c>
      <c r="E1768" s="20" t="n">
        <v>0.0033049007323015</v>
      </c>
      <c r="F1768" s="20" t="n">
        <v>0.0007105188004094</v>
      </c>
      <c r="G1768" s="20" t="n">
        <v>0.0253810788156896</v>
      </c>
      <c r="H1768" s="20" t="n">
        <v>0.0072484785646988</v>
      </c>
      <c r="I1768" s="22" t="n">
        <v>35</v>
      </c>
      <c r="J1768" s="23" t="n">
        <v>0</v>
      </c>
      <c r="K1768" s="18" t="n">
        <v>228</v>
      </c>
      <c r="L1768" s="21" t="inlineStr">
        <is>
          <t>TX</t>
        </is>
      </c>
      <c r="M1768" s="24" t="n">
        <v>42064</v>
      </c>
      <c r="N1768" s="21" t="inlineStr">
        <is>
          <t>Relative lifetime-PD deterioration</t>
        </is>
      </c>
      <c r="O1768" s="20" t="n">
        <v>0.0003178517945661</v>
      </c>
      <c r="P1768" s="19" t="n">
        <v>34.90376117583748</v>
      </c>
      <c r="Q1768" s="19" t="n">
        <v>38.71713375066354</v>
      </c>
      <c r="R1768" s="19" t="n">
        <v>33.87040258696495</v>
      </c>
      <c r="S1768" s="20" t="n">
        <v>0.0201557954516224</v>
      </c>
    </row>
    <row r="1769">
      <c r="A1769" s="21" t="inlineStr">
        <is>
          <t>RM000583</t>
        </is>
      </c>
      <c r="B1769" s="18" t="n">
        <v>2</v>
      </c>
      <c r="C1769" s="19" t="n">
        <v>35.17619477385504</v>
      </c>
      <c r="D1769" s="19" t="n">
        <v>188031.65</v>
      </c>
      <c r="E1769" s="20" t="n">
        <v>0.0019280968067319</v>
      </c>
      <c r="F1769" s="20" t="n">
        <v>0.0004552128135803</v>
      </c>
      <c r="G1769" s="20" t="n">
        <v>0.0147145238286055</v>
      </c>
      <c r="H1769" s="20" t="n">
        <v>0.0046458534893791</v>
      </c>
      <c r="I1769" s="22" t="n">
        <v>24</v>
      </c>
      <c r="J1769" s="23" t="n">
        <v>0</v>
      </c>
      <c r="K1769" s="18" t="n">
        <v>228</v>
      </c>
      <c r="L1769" s="21" t="inlineStr">
        <is>
          <t>NC</t>
        </is>
      </c>
      <c r="M1769" s="24" t="n">
        <v>42064</v>
      </c>
      <c r="N1769" s="21" t="inlineStr">
        <is>
          <t>Relative lifetime-PD deterioration</t>
        </is>
      </c>
      <c r="O1769" s="20" t="n">
        <v>0.0001870759245789</v>
      </c>
      <c r="P1769" s="19" t="n">
        <v>34.87008932791996</v>
      </c>
      <c r="Q1769" s="19" t="n">
        <v>38.64174710519614</v>
      </c>
      <c r="R1769" s="19" t="n">
        <v>33.8478855975255</v>
      </c>
      <c r="S1769" s="20" t="n">
        <v>0.02</v>
      </c>
    </row>
    <row r="1770">
      <c r="A1770" s="21" t="inlineStr">
        <is>
          <t>RM002709</t>
        </is>
      </c>
      <c r="B1770" s="18" t="n">
        <v>2</v>
      </c>
      <c r="C1770" s="19" t="n">
        <v>35.16028166407241</v>
      </c>
      <c r="D1770" s="19" t="n">
        <v>50002.5</v>
      </c>
      <c r="E1770" s="20" t="n">
        <v>0.005523431246376</v>
      </c>
      <c r="F1770" s="20" t="n">
        <v>0.0013951211587752</v>
      </c>
      <c r="G1770" s="20" t="n">
        <v>0.0416269180561641</v>
      </c>
      <c r="H1770" s="20" t="n">
        <v>0.0140678459843448</v>
      </c>
      <c r="I1770" s="22" t="n">
        <v>27</v>
      </c>
      <c r="J1770" s="23" t="n">
        <v>0</v>
      </c>
      <c r="K1770" s="18" t="n">
        <v>236</v>
      </c>
      <c r="L1770" s="21" t="inlineStr">
        <is>
          <t>OH</t>
        </is>
      </c>
      <c r="M1770" s="24" t="n">
        <v>42309</v>
      </c>
      <c r="N1770" s="21" t="inlineStr">
        <is>
          <t>Absolute lifetime-PD deterioration</t>
        </is>
      </c>
      <c r="O1770" s="20" t="n">
        <v>0.0007031704747577</v>
      </c>
      <c r="P1770" s="19" t="n">
        <v>34.82069559199487</v>
      </c>
      <c r="Q1770" s="19" t="n">
        <v>38.99689477107488</v>
      </c>
      <c r="R1770" s="19" t="n">
        <v>33.69089327968265</v>
      </c>
      <c r="S1770" s="20" t="n">
        <v>0.026927459714584</v>
      </c>
    </row>
    <row r="1771">
      <c r="A1771" s="21" t="inlineStr">
        <is>
          <t>RM000867</t>
        </is>
      </c>
      <c r="B1771" s="18" t="n">
        <v>2</v>
      </c>
      <c r="C1771" s="19" t="n">
        <v>35.159156701965</v>
      </c>
      <c r="D1771" s="19" t="n">
        <v>157441.81</v>
      </c>
      <c r="E1771" s="20" t="n">
        <v>0.0023037843581559</v>
      </c>
      <c r="F1771" s="20" t="n">
        <v>0.0005304859828224</v>
      </c>
      <c r="G1771" s="20" t="n">
        <v>0.0175718788734429</v>
      </c>
      <c r="H1771" s="20" t="n">
        <v>0.0054240030752634</v>
      </c>
      <c r="I1771" s="22" t="n">
        <v>24</v>
      </c>
      <c r="J1771" s="23" t="n">
        <v>0</v>
      </c>
      <c r="K1771" s="18" t="n">
        <v>230</v>
      </c>
      <c r="L1771" s="21" t="inlineStr">
        <is>
          <t>MI</t>
        </is>
      </c>
      <c r="M1771" s="24" t="n">
        <v>42125</v>
      </c>
      <c r="N1771" s="21" t="inlineStr">
        <is>
          <t>Relative lifetime-PD deterioration</t>
        </is>
      </c>
      <c r="O1771" s="20" t="n">
        <v>0.0002233152470869</v>
      </c>
      <c r="P1771" s="19" t="n">
        <v>34.85379337550841</v>
      </c>
      <c r="Q1771" s="19" t="n">
        <v>38.61682076908217</v>
      </c>
      <c r="R1771" s="19" t="n">
        <v>33.83379743093799</v>
      </c>
      <c r="S1771" s="20" t="n">
        <v>0.02</v>
      </c>
    </row>
    <row r="1772">
      <c r="A1772" s="21" t="inlineStr">
        <is>
          <t>RM002615</t>
        </is>
      </c>
      <c r="B1772" s="18" t="n">
        <v>2</v>
      </c>
      <c r="C1772" s="19" t="n">
        <v>35.14984679770205</v>
      </c>
      <c r="D1772" s="19" t="n">
        <v>96025.49000000001</v>
      </c>
      <c r="E1772" s="20" t="n">
        <v>0.0037635050891299</v>
      </c>
      <c r="F1772" s="20" t="n">
        <v>0.0002766058857889</v>
      </c>
      <c r="G1772" s="20" t="n">
        <v>0.0286639678663405</v>
      </c>
      <c r="H1772" s="20" t="n">
        <v>0.002914706002407</v>
      </c>
      <c r="I1772" s="22" t="n">
        <v>25</v>
      </c>
      <c r="J1772" s="23" t="n">
        <v>0</v>
      </c>
      <c r="K1772" s="18" t="n">
        <v>236</v>
      </c>
      <c r="L1772" s="21" t="inlineStr">
        <is>
          <t>AZ</t>
        </is>
      </c>
      <c r="M1772" s="24" t="n">
        <v>42309</v>
      </c>
      <c r="N1772" s="21" t="inlineStr">
        <is>
          <t>Absolute lifetime-PD deterioration</t>
        </is>
      </c>
      <c r="O1772" s="20" t="n">
        <v>0.0003660470443598</v>
      </c>
      <c r="P1772" s="19" t="n">
        <v>34.84798946757624</v>
      </c>
      <c r="Q1772" s="19" t="n">
        <v>38.57027455431401</v>
      </c>
      <c r="R1772" s="19" t="n">
        <v>33.83840785163009</v>
      </c>
      <c r="S1772" s="20" t="n">
        <v>0.02</v>
      </c>
    </row>
    <row r="1773">
      <c r="A1773" s="21" t="inlineStr">
        <is>
          <t>RM002193</t>
        </is>
      </c>
      <c r="B1773" s="18" t="n">
        <v>2</v>
      </c>
      <c r="C1773" s="19" t="n">
        <v>35.10447387230322</v>
      </c>
      <c r="D1773" s="19" t="n">
        <v>81956.52</v>
      </c>
      <c r="E1773" s="20" t="n">
        <v>0.0026454244023629</v>
      </c>
      <c r="F1773" s="20" t="n">
        <v>0.0005204302280845</v>
      </c>
      <c r="G1773" s="20" t="n">
        <v>0.0203349295357895</v>
      </c>
      <c r="H1773" s="20" t="n">
        <v>0.0053439188315956</v>
      </c>
      <c r="I1773" s="22" t="n">
        <v>28</v>
      </c>
      <c r="J1773" s="23" t="n">
        <v>0</v>
      </c>
      <c r="K1773" s="18" t="n">
        <v>234</v>
      </c>
      <c r="L1773" s="21" t="inlineStr">
        <is>
          <t>IN</t>
        </is>
      </c>
      <c r="M1773" s="24" t="n">
        <v>42248</v>
      </c>
      <c r="N1773" s="21" t="inlineStr">
        <is>
          <t>Relative lifetime-PD deterioration</t>
        </is>
      </c>
      <c r="O1773" s="20" t="n">
        <v>0.0004283304595205</v>
      </c>
      <c r="P1773" s="19" t="n">
        <v>34.76020158391245</v>
      </c>
      <c r="Q1773" s="19" t="n">
        <v>38.99043705034917</v>
      </c>
      <c r="R1773" s="19" t="n">
        <v>33.61670089143787</v>
      </c>
      <c r="S1773" s="20" t="n">
        <v>0.0333867838320385</v>
      </c>
    </row>
    <row r="1774">
      <c r="A1774" s="21" t="inlineStr">
        <is>
          <t>RM002509</t>
        </is>
      </c>
      <c r="B1774" s="18" t="n">
        <v>2</v>
      </c>
      <c r="C1774" s="19" t="n">
        <v>35.07043859987597</v>
      </c>
      <c r="D1774" s="19" t="n">
        <v>220640.29</v>
      </c>
      <c r="E1774" s="20" t="n">
        <v>0.0022877136422644</v>
      </c>
      <c r="F1774" s="20" t="n">
        <v>0.0005024045824069</v>
      </c>
      <c r="G1774" s="20" t="n">
        <v>0.013906135586852</v>
      </c>
      <c r="H1774" s="20" t="n">
        <v>0.003836202255329</v>
      </c>
      <c r="I1774" s="22" t="n">
        <v>24</v>
      </c>
      <c r="J1774" s="23" t="n">
        <v>0</v>
      </c>
      <c r="K1774" s="18" t="n">
        <v>115</v>
      </c>
      <c r="L1774" s="21" t="inlineStr">
        <is>
          <t>NY</t>
        </is>
      </c>
      <c r="M1774" s="24" t="n">
        <v>42278</v>
      </c>
      <c r="N1774" s="21" t="inlineStr">
        <is>
          <t>Relative lifetime-PD deterioration</t>
        </is>
      </c>
      <c r="O1774" s="20" t="n">
        <v>0.0001589484794453</v>
      </c>
      <c r="P1774" s="19" t="n">
        <v>34.67708038907069</v>
      </c>
      <c r="Q1774" s="19" t="n">
        <v>39.49795445178606</v>
      </c>
      <c r="R1774" s="19" t="n">
        <v>33.37712444087691</v>
      </c>
      <c r="S1774" s="20" t="n">
        <v>0.0203469905641033</v>
      </c>
    </row>
    <row r="1775">
      <c r="A1775" s="21" t="inlineStr">
        <is>
          <t>RM002641</t>
        </is>
      </c>
      <c r="B1775" s="18" t="n">
        <v>2</v>
      </c>
      <c r="C1775" s="19" t="n">
        <v>35.06943232427885</v>
      </c>
      <c r="D1775" s="19" t="n">
        <v>166515.46</v>
      </c>
      <c r="E1775" s="20" t="n">
        <v>0.0021130772188069</v>
      </c>
      <c r="F1775" s="20" t="n">
        <v>0.0002382634127463</v>
      </c>
      <c r="G1775" s="20" t="n">
        <v>0.016719035676178</v>
      </c>
      <c r="H1775" s="20" t="n">
        <v>0.0025126582500381</v>
      </c>
      <c r="I1775" s="22" t="n">
        <v>40</v>
      </c>
      <c r="J1775" s="23" t="n">
        <v>0</v>
      </c>
      <c r="K1775" s="18" t="n">
        <v>236</v>
      </c>
      <c r="L1775" s="21" t="inlineStr">
        <is>
          <t>NY</t>
        </is>
      </c>
      <c r="M1775" s="24" t="n">
        <v>42309</v>
      </c>
      <c r="N1775" s="21" t="inlineStr">
        <is>
          <t>Relative lifetime-PD deterioration</t>
        </is>
      </c>
      <c r="O1775" s="20" t="n">
        <v>0.0002106076656442</v>
      </c>
      <c r="P1775" s="19" t="n">
        <v>34.77050430288909</v>
      </c>
      <c r="Q1775" s="19" t="n">
        <v>38.45557761831656</v>
      </c>
      <c r="R1775" s="19" t="n">
        <v>33.77129372531536</v>
      </c>
      <c r="S1775" s="20" t="n">
        <v>0.02</v>
      </c>
    </row>
    <row r="1776">
      <c r="A1776" s="21" t="inlineStr">
        <is>
          <t>RM000532</t>
        </is>
      </c>
      <c r="B1776" s="18" t="n">
        <v>2</v>
      </c>
      <c r="C1776" s="19" t="n">
        <v>35.04707115094454</v>
      </c>
      <c r="D1776" s="19" t="n">
        <v>205835.07</v>
      </c>
      <c r="E1776" s="20" t="n">
        <v>0.0017555388668883</v>
      </c>
      <c r="F1776" s="20" t="n">
        <v>0.0003354386393795</v>
      </c>
      <c r="G1776" s="20" t="n">
        <v>0.0136396808975059</v>
      </c>
      <c r="H1776" s="20" t="n">
        <v>0.0034611304106562</v>
      </c>
      <c r="I1776" s="22" t="n">
        <v>34</v>
      </c>
      <c r="J1776" s="23" t="n">
        <v>0</v>
      </c>
      <c r="K1776" s="18" t="n">
        <v>228</v>
      </c>
      <c r="L1776" s="21" t="inlineStr">
        <is>
          <t>VA</t>
        </is>
      </c>
      <c r="M1776" s="24" t="n">
        <v>42064</v>
      </c>
      <c r="N1776" s="21" t="inlineStr">
        <is>
          <t>Relative lifetime-PD deterioration</t>
        </is>
      </c>
      <c r="O1776" s="20" t="n">
        <v>0.0001702677349926</v>
      </c>
      <c r="P1776" s="19" t="n">
        <v>34.74210671120263</v>
      </c>
      <c r="Q1776" s="19" t="n">
        <v>38.49953411323974</v>
      </c>
      <c r="R1776" s="19" t="n">
        <v>33.72380356690011</v>
      </c>
      <c r="S1776" s="20" t="n">
        <v>0.02</v>
      </c>
    </row>
    <row r="1777">
      <c r="A1777" s="21" t="inlineStr">
        <is>
          <t>RM001450</t>
        </is>
      </c>
      <c r="B1777" s="18" t="n">
        <v>2</v>
      </c>
      <c r="C1777" s="19" t="n">
        <v>35.03566926748243</v>
      </c>
      <c r="D1777" s="19" t="n">
        <v>62173.13</v>
      </c>
      <c r="E1777" s="20" t="n">
        <v>0.0042256599036564</v>
      </c>
      <c r="F1777" s="20" t="n">
        <v>0.0007268018206247</v>
      </c>
      <c r="G1777" s="20" t="n">
        <v>0.0319322985394999</v>
      </c>
      <c r="H1777" s="20" t="n">
        <v>0.0074408897028943</v>
      </c>
      <c r="I1777" s="22" t="n">
        <v>27</v>
      </c>
      <c r="J1777" s="23" t="n">
        <v>0</v>
      </c>
      <c r="K1777" s="18" t="n">
        <v>231</v>
      </c>
      <c r="L1777" s="21" t="inlineStr">
        <is>
          <t>OH</t>
        </is>
      </c>
      <c r="M1777" s="24" t="n">
        <v>42156</v>
      </c>
      <c r="N1777" s="21" t="inlineStr">
        <is>
          <t>Absolute lifetime-PD deterioration</t>
        </is>
      </c>
      <c r="O1777" s="20" t="n">
        <v>0.0005635178616145</v>
      </c>
      <c r="P1777" s="19" t="n">
        <v>34.69452787897708</v>
      </c>
      <c r="Q1777" s="19" t="n">
        <v>38.88800309186169</v>
      </c>
      <c r="R1777" s="19" t="n">
        <v>33.56052574916477</v>
      </c>
      <c r="S1777" s="20" t="n">
        <v>0.0280568336383667</v>
      </c>
    </row>
    <row r="1778">
      <c r="A1778" s="21" t="inlineStr">
        <is>
          <t>RM003373</t>
        </is>
      </c>
      <c r="B1778" s="18" t="n">
        <v>2</v>
      </c>
      <c r="C1778" s="19" t="n">
        <v>34.9450756653305</v>
      </c>
      <c r="D1778" s="19" t="n">
        <v>198689.82</v>
      </c>
      <c r="E1778" s="20" t="n">
        <v>0.0015524289308301</v>
      </c>
      <c r="F1778" s="20" t="n">
        <v>0.0004348031467271</v>
      </c>
      <c r="G1778" s="20" t="n">
        <v>0.0120587218914655</v>
      </c>
      <c r="H1778" s="20" t="n">
        <v>0.0044427148111326</v>
      </c>
      <c r="I1778" s="22" t="n">
        <v>25</v>
      </c>
      <c r="J1778" s="23" t="n">
        <v>0</v>
      </c>
      <c r="K1778" s="18" t="n">
        <v>238</v>
      </c>
      <c r="L1778" s="21" t="inlineStr">
        <is>
          <t>NY</t>
        </is>
      </c>
      <c r="M1778" s="24" t="n">
        <v>42370</v>
      </c>
      <c r="N1778" s="21" t="inlineStr">
        <is>
          <t>Relative lifetime-PD deterioration</t>
        </is>
      </c>
      <c r="O1778" s="20" t="n">
        <v>0.0001758775344671</v>
      </c>
      <c r="P1778" s="19" t="n">
        <v>34.61994857340347</v>
      </c>
      <c r="Q1778" s="19" t="n">
        <v>38.61698251087468</v>
      </c>
      <c r="R1778" s="19" t="n">
        <v>33.53896211670696</v>
      </c>
      <c r="S1778" s="20" t="n">
        <v>0.0231858818346268</v>
      </c>
    </row>
    <row r="1779">
      <c r="A1779" s="21" t="inlineStr">
        <is>
          <t>RM000754</t>
        </is>
      </c>
      <c r="B1779" s="18" t="n">
        <v>2</v>
      </c>
      <c r="C1779" s="19" t="n">
        <v>34.92566328976113</v>
      </c>
      <c r="D1779" s="19" t="n">
        <v>86080</v>
      </c>
      <c r="E1779" s="20" t="n">
        <v>0.0042263168124668</v>
      </c>
      <c r="F1779" s="20" t="n">
        <v>0.0004315764541084</v>
      </c>
      <c r="G1779" s="20" t="n">
        <v>0.0318461339423038</v>
      </c>
      <c r="H1779" s="20" t="n">
        <v>0.00448164343545</v>
      </c>
      <c r="I1779" s="22" t="n">
        <v>27</v>
      </c>
      <c r="J1779" s="23" t="n">
        <v>0</v>
      </c>
      <c r="K1779" s="18" t="n">
        <v>228</v>
      </c>
      <c r="L1779" s="21" t="inlineStr">
        <is>
          <t>AZ</t>
        </is>
      </c>
      <c r="M1779" s="24" t="n">
        <v>42064</v>
      </c>
      <c r="N1779" s="21" t="inlineStr">
        <is>
          <t>Absolute lifetime-PD deterioration</t>
        </is>
      </c>
      <c r="O1779" s="20" t="n">
        <v>0.000405734935987</v>
      </c>
      <c r="P1779" s="19" t="n">
        <v>34.62347912316121</v>
      </c>
      <c r="Q1779" s="19" t="n">
        <v>38.3499738060796</v>
      </c>
      <c r="R1779" s="19" t="n">
        <v>33.61270997633864</v>
      </c>
      <c r="S1779" s="20" t="n">
        <v>0.02</v>
      </c>
    </row>
    <row r="1780">
      <c r="A1780" s="21" t="inlineStr">
        <is>
          <t>RM001576</t>
        </is>
      </c>
      <c r="B1780" s="18" t="n">
        <v>2</v>
      </c>
      <c r="C1780" s="19" t="n">
        <v>34.831030119244</v>
      </c>
      <c r="D1780" s="19" t="n">
        <v>184353.94</v>
      </c>
      <c r="E1780" s="20" t="n">
        <v>0.0018919971601409</v>
      </c>
      <c r="F1780" s="20" t="n">
        <v>0.0003921753057972</v>
      </c>
      <c r="G1780" s="20" t="n">
        <v>0.0148105088933477</v>
      </c>
      <c r="H1780" s="20" t="n">
        <v>0.0040478691439226</v>
      </c>
      <c r="I1780" s="22" t="n">
        <v>36</v>
      </c>
      <c r="J1780" s="23" t="n">
        <v>0</v>
      </c>
      <c r="K1780" s="18" t="n">
        <v>232</v>
      </c>
      <c r="L1780" s="21" t="inlineStr">
        <is>
          <t>MD</t>
        </is>
      </c>
      <c r="M1780" s="24" t="n">
        <v>42186</v>
      </c>
      <c r="N1780" s="21" t="inlineStr">
        <is>
          <t>Relative lifetime-PD deterioration</t>
        </is>
      </c>
      <c r="O1780" s="20" t="n">
        <v>0.0001889356425972</v>
      </c>
      <c r="P1780" s="19" t="n">
        <v>34.52407872132511</v>
      </c>
      <c r="Q1780" s="19" t="n">
        <v>38.30253975182607</v>
      </c>
      <c r="R1780" s="19" t="n">
        <v>33.5009562214218</v>
      </c>
      <c r="S1780" s="20" t="n">
        <v>0.0203986249676968</v>
      </c>
    </row>
    <row r="1781">
      <c r="A1781" s="21" t="inlineStr">
        <is>
          <t>RM001089</t>
        </is>
      </c>
      <c r="B1781" s="18" t="n">
        <v>2</v>
      </c>
      <c r="C1781" s="19" t="n">
        <v>34.73701054552738</v>
      </c>
      <c r="D1781" s="19" t="n">
        <v>117892.14</v>
      </c>
      <c r="E1781" s="20" t="n">
        <v>0.0030171791998987</v>
      </c>
      <c r="F1781" s="20" t="n">
        <v>0.0003819085955121</v>
      </c>
      <c r="G1781" s="20" t="n">
        <v>0.0231565615643083</v>
      </c>
      <c r="H1781" s="20" t="n">
        <v>0.0039815772291814</v>
      </c>
      <c r="I1781" s="22" t="n">
        <v>31</v>
      </c>
      <c r="J1781" s="23" t="n">
        <v>0</v>
      </c>
      <c r="K1781" s="18" t="n">
        <v>230</v>
      </c>
      <c r="L1781" s="21" t="inlineStr">
        <is>
          <t>CO</t>
        </is>
      </c>
      <c r="M1781" s="24" t="n">
        <v>42125</v>
      </c>
      <c r="N1781" s="21" t="inlineStr">
        <is>
          <t>Prior default history</t>
        </is>
      </c>
      <c r="O1781" s="20" t="n">
        <v>0.0002946507760867</v>
      </c>
      <c r="P1781" s="19" t="n">
        <v>34.43792132417107</v>
      </c>
      <c r="Q1781" s="19" t="n">
        <v>38.12530329735435</v>
      </c>
      <c r="R1781" s="19" t="n">
        <v>33.43800265264677</v>
      </c>
      <c r="S1781" s="20" t="n">
        <v>0.02</v>
      </c>
    </row>
    <row r="1782">
      <c r="A1782" s="21" t="inlineStr">
        <is>
          <t>RM000178</t>
        </is>
      </c>
      <c r="B1782" s="18" t="n">
        <v>2</v>
      </c>
      <c r="C1782" s="19" t="n">
        <v>34.68615636342913</v>
      </c>
      <c r="D1782" s="19" t="n">
        <v>109384.6</v>
      </c>
      <c r="E1782" s="20" t="n">
        <v>0.0033125318013764</v>
      </c>
      <c r="F1782" s="20" t="n">
        <v>0.0011738739765576</v>
      </c>
      <c r="G1782" s="20" t="n">
        <v>0.0247551183767227</v>
      </c>
      <c r="H1782" s="20" t="n">
        <v>0.0117194903217544</v>
      </c>
      <c r="I1782" s="22" t="n">
        <v>18</v>
      </c>
      <c r="J1782" s="23" t="n">
        <v>0</v>
      </c>
      <c r="K1782" s="18" t="n">
        <v>228</v>
      </c>
      <c r="L1782" s="21" t="inlineStr">
        <is>
          <t>CA</t>
        </is>
      </c>
      <c r="M1782" s="24" t="n">
        <v>42064</v>
      </c>
      <c r="N1782" s="21" t="inlineStr">
        <is>
          <t>Relative lifetime-PD deterioration</t>
        </is>
      </c>
      <c r="O1782" s="20" t="n">
        <v>0.0003171027399051</v>
      </c>
      <c r="P1782" s="19" t="n">
        <v>34.38385391863862</v>
      </c>
      <c r="Q1782" s="19" t="n">
        <v>38.11003600549396</v>
      </c>
      <c r="R1782" s="19" t="n">
        <v>33.37362177990433</v>
      </c>
      <c r="S1782" s="20" t="n">
        <v>0.02</v>
      </c>
    </row>
    <row r="1783">
      <c r="A1783" s="21" t="inlineStr">
        <is>
          <t>RM001376</t>
        </is>
      </c>
      <c r="B1783" s="18" t="n">
        <v>2</v>
      </c>
      <c r="C1783" s="19" t="n">
        <v>34.66903357622623</v>
      </c>
      <c r="D1783" s="19" t="n">
        <v>147578.73</v>
      </c>
      <c r="E1783" s="20" t="n">
        <v>0.0023154317882196</v>
      </c>
      <c r="F1783" s="20" t="n">
        <v>0.0006915302215923001</v>
      </c>
      <c r="G1783" s="20" t="n">
        <v>0.0187647125428533</v>
      </c>
      <c r="H1783" s="20" t="n">
        <v>0.0071855313393593</v>
      </c>
      <c r="I1783" s="22" t="n">
        <v>59</v>
      </c>
      <c r="J1783" s="23" t="n">
        <v>0</v>
      </c>
      <c r="K1783" s="18" t="n">
        <v>231</v>
      </c>
      <c r="L1783" s="21" t="inlineStr">
        <is>
          <t>LA</t>
        </is>
      </c>
      <c r="M1783" s="24" t="n">
        <v>42156</v>
      </c>
      <c r="N1783" s="21" t="inlineStr">
        <is>
          <t>Relative lifetime-PD deterioration</t>
        </is>
      </c>
      <c r="O1783" s="20" t="n">
        <v>0.0002349189044805</v>
      </c>
      <c r="P1783" s="19" t="n">
        <v>34.37317821088371</v>
      </c>
      <c r="Q1783" s="19" t="n">
        <v>38.01964467429759</v>
      </c>
      <c r="R1783" s="19" t="n">
        <v>33.38462192395207</v>
      </c>
      <c r="S1783" s="20" t="n">
        <v>0.0201479212406186</v>
      </c>
    </row>
    <row r="1784">
      <c r="A1784" s="21" t="inlineStr">
        <is>
          <t>RM003349</t>
        </is>
      </c>
      <c r="B1784" s="18" t="n">
        <v>2</v>
      </c>
      <c r="C1784" s="19" t="n">
        <v>34.66456296360674</v>
      </c>
      <c r="D1784" s="19" t="n">
        <v>100283.08</v>
      </c>
      <c r="E1784" s="20" t="n">
        <v>0.0035094820972241</v>
      </c>
      <c r="F1784" s="20" t="n">
        <v>0.0003934056463726</v>
      </c>
      <c r="G1784" s="20" t="n">
        <v>0.0275536430960815</v>
      </c>
      <c r="H1784" s="20" t="n">
        <v>0.0041356906651646</v>
      </c>
      <c r="I1784" s="22" t="n">
        <v>41</v>
      </c>
      <c r="J1784" s="23" t="n">
        <v>0</v>
      </c>
      <c r="K1784" s="18" t="n">
        <v>238</v>
      </c>
      <c r="L1784" s="21" t="inlineStr">
        <is>
          <t>MN</t>
        </is>
      </c>
      <c r="M1784" s="24" t="n">
        <v>42370</v>
      </c>
      <c r="N1784" s="21" t="inlineStr">
        <is>
          <t>Absolute lifetime-PD deterioration</t>
        </is>
      </c>
      <c r="O1784" s="20" t="n">
        <v>0.0003456671151664</v>
      </c>
      <c r="P1784" s="19" t="n">
        <v>34.36937167991432</v>
      </c>
      <c r="Q1784" s="19" t="n">
        <v>38.00990036841866</v>
      </c>
      <c r="R1784" s="19" t="n">
        <v>33.38185106972574</v>
      </c>
      <c r="S1784" s="20" t="n">
        <v>0.02</v>
      </c>
    </row>
    <row r="1785">
      <c r="A1785" s="21" t="inlineStr">
        <is>
          <t>RM001066</t>
        </is>
      </c>
      <c r="B1785" s="18" t="n">
        <v>2</v>
      </c>
      <c r="C1785" s="19" t="n">
        <v>34.61999777479883</v>
      </c>
      <c r="D1785" s="19" t="n">
        <v>118544.2</v>
      </c>
      <c r="E1785" s="20" t="n">
        <v>0.0026894062979403</v>
      </c>
      <c r="F1785" s="20" t="n">
        <v>0.0003728973420365</v>
      </c>
      <c r="G1785" s="20" t="n">
        <v>0.0203660307299239</v>
      </c>
      <c r="H1785" s="20" t="n">
        <v>0.0038656482272483</v>
      </c>
      <c r="I1785" s="22" t="n">
        <v>21</v>
      </c>
      <c r="J1785" s="23" t="n">
        <v>0</v>
      </c>
      <c r="K1785" s="18" t="n">
        <v>231</v>
      </c>
      <c r="L1785" s="21" t="inlineStr">
        <is>
          <t>PA</t>
        </is>
      </c>
      <c r="M1785" s="24" t="n">
        <v>42156</v>
      </c>
      <c r="N1785" s="21" t="inlineStr">
        <is>
          <t>Relative lifetime-PD deterioration</t>
        </is>
      </c>
      <c r="O1785" s="20" t="n">
        <v>0.0002920429491683</v>
      </c>
      <c r="P1785" s="19" t="n">
        <v>34.29871847126256</v>
      </c>
      <c r="Q1785" s="19" t="n">
        <v>38.24984612404754</v>
      </c>
      <c r="R1785" s="19" t="n">
        <v>33.22978932342453</v>
      </c>
      <c r="S1785" s="20" t="n">
        <v>0.0225458249855707</v>
      </c>
    </row>
    <row r="1786">
      <c r="A1786" s="21" t="inlineStr">
        <is>
          <t>RM003340</t>
        </is>
      </c>
      <c r="B1786" s="18" t="n">
        <v>2</v>
      </c>
      <c r="C1786" s="19" t="n">
        <v>34.60839157714967</v>
      </c>
      <c r="D1786" s="19" t="n">
        <v>106109.4</v>
      </c>
      <c r="E1786" s="20" t="n">
        <v>0.0032249179158629</v>
      </c>
      <c r="F1786" s="20" t="n">
        <v>0.0005370200553511</v>
      </c>
      <c r="G1786" s="20" t="n">
        <v>0.0252900835310746</v>
      </c>
      <c r="H1786" s="20" t="n">
        <v>0.0055811429268533</v>
      </c>
      <c r="I1786" s="22" t="n">
        <v>39</v>
      </c>
      <c r="J1786" s="23" t="n">
        <v>0</v>
      </c>
      <c r="K1786" s="18" t="n">
        <v>238</v>
      </c>
      <c r="L1786" s="21" t="inlineStr">
        <is>
          <t>TX</t>
        </is>
      </c>
      <c r="M1786" s="24" t="n">
        <v>42370</v>
      </c>
      <c r="N1786" s="21" t="inlineStr">
        <is>
          <t>Relative lifetime-PD deterioration</t>
        </is>
      </c>
      <c r="O1786" s="20" t="n">
        <v>0.0003261576408607</v>
      </c>
      <c r="P1786" s="19" t="n">
        <v>34.30463988085459</v>
      </c>
      <c r="Q1786" s="19" t="n">
        <v>38.04458560257549</v>
      </c>
      <c r="R1786" s="19" t="n">
        <v>33.29172345605842</v>
      </c>
      <c r="S1786" s="20" t="n">
        <v>0.0205544389617412</v>
      </c>
    </row>
    <row r="1787">
      <c r="A1787" s="21" t="inlineStr">
        <is>
          <t>RM001174</t>
        </is>
      </c>
      <c r="B1787" s="18" t="n">
        <v>2</v>
      </c>
      <c r="C1787" s="19" t="n">
        <v>34.57642989444308</v>
      </c>
      <c r="D1787" s="19" t="n">
        <v>180473.56</v>
      </c>
      <c r="E1787" s="20" t="n">
        <v>0.0019468332940802</v>
      </c>
      <c r="F1787" s="20" t="n">
        <v>0.0003804618637351</v>
      </c>
      <c r="G1787" s="20" t="n">
        <v>0.0151687172330591</v>
      </c>
      <c r="H1787" s="20" t="n">
        <v>0.0039423676337401</v>
      </c>
      <c r="I1787" s="22" t="n">
        <v>34</v>
      </c>
      <c r="J1787" s="23" t="n">
        <v>0</v>
      </c>
      <c r="K1787" s="18" t="n">
        <v>231</v>
      </c>
      <c r="L1787" s="21" t="inlineStr">
        <is>
          <t>CO</t>
        </is>
      </c>
      <c r="M1787" s="24" t="n">
        <v>42156</v>
      </c>
      <c r="N1787" s="21" t="inlineStr">
        <is>
          <t>Relative lifetime-PD deterioration</t>
        </is>
      </c>
      <c r="O1787" s="20" t="n">
        <v>0.0001915872324701</v>
      </c>
      <c r="P1787" s="19" t="n">
        <v>34.27862290787814</v>
      </c>
      <c r="Q1787" s="19" t="n">
        <v>37.94892768284715</v>
      </c>
      <c r="R1787" s="19" t="n">
        <v>33.28365917344535</v>
      </c>
      <c r="S1787" s="20" t="n">
        <v>0.02</v>
      </c>
    </row>
    <row r="1788">
      <c r="A1788" s="21" t="inlineStr">
        <is>
          <t>RM000552</t>
        </is>
      </c>
      <c r="B1788" s="18" t="n">
        <v>2</v>
      </c>
      <c r="C1788" s="19" t="n">
        <v>34.55164803839632</v>
      </c>
      <c r="D1788" s="19" t="n">
        <v>287082.68</v>
      </c>
      <c r="E1788" s="20" t="n">
        <v>0.0011946113026195</v>
      </c>
      <c r="F1788" s="20" t="n">
        <v>0.0004228471264717</v>
      </c>
      <c r="G1788" s="20" t="n">
        <v>0.0091791024586031</v>
      </c>
      <c r="H1788" s="20" t="n">
        <v>0.004286418613874</v>
      </c>
      <c r="I1788" s="22" t="n">
        <v>23</v>
      </c>
      <c r="J1788" s="23" t="n">
        <v>0</v>
      </c>
      <c r="K1788" s="18" t="n">
        <v>229</v>
      </c>
      <c r="L1788" s="21" t="inlineStr">
        <is>
          <t>NY</t>
        </is>
      </c>
      <c r="M1788" s="24" t="n">
        <v>42095</v>
      </c>
      <c r="N1788" s="21" t="inlineStr">
        <is>
          <t>Prior default history</t>
        </is>
      </c>
      <c r="O1788" s="20" t="n">
        <v>0.0001203543454394</v>
      </c>
      <c r="P1788" s="19" t="n">
        <v>34.25820750305801</v>
      </c>
      <c r="Q1788" s="19" t="n">
        <v>37.87418477619156</v>
      </c>
      <c r="R1788" s="19" t="n">
        <v>33.27810229498284</v>
      </c>
      <c r="S1788" s="20" t="n">
        <v>0.02</v>
      </c>
    </row>
    <row r="1789">
      <c r="A1789" s="21" t="inlineStr">
        <is>
          <t>RM002347</t>
        </is>
      </c>
      <c r="B1789" s="18" t="n">
        <v>2</v>
      </c>
      <c r="C1789" s="19" t="n">
        <v>34.5493172233862</v>
      </c>
      <c r="D1789" s="19" t="n">
        <v>95356.75</v>
      </c>
      <c r="E1789" s="20" t="n">
        <v>0.0036583042478589</v>
      </c>
      <c r="F1789" s="20" t="n">
        <v>0.0004752878173526</v>
      </c>
      <c r="G1789" s="20" t="n">
        <v>0.0286884325124459</v>
      </c>
      <c r="H1789" s="20" t="n">
        <v>0.0049872094903267</v>
      </c>
      <c r="I1789" s="22" t="n">
        <v>43</v>
      </c>
      <c r="J1789" s="23" t="n">
        <v>0</v>
      </c>
      <c r="K1789" s="18" t="n">
        <v>235</v>
      </c>
      <c r="L1789" s="21" t="inlineStr">
        <is>
          <t>SC</t>
        </is>
      </c>
      <c r="M1789" s="24" t="n">
        <v>42278</v>
      </c>
      <c r="N1789" s="21" t="inlineStr">
        <is>
          <t>Prior default history</t>
        </is>
      </c>
      <c r="O1789" s="20" t="n">
        <v>0.0003623164298634</v>
      </c>
      <c r="P1789" s="19" t="n">
        <v>34.25609608109529</v>
      </c>
      <c r="Q1789" s="19" t="n">
        <v>37.87297804853632</v>
      </c>
      <c r="R1789" s="19" t="n">
        <v>33.27482372254268</v>
      </c>
      <c r="S1789" s="20" t="n">
        <v>0.02</v>
      </c>
    </row>
    <row r="1790">
      <c r="A1790" s="21" t="inlineStr">
        <is>
          <t>RM000562</t>
        </is>
      </c>
      <c r="B1790" s="18" t="n">
        <v>2</v>
      </c>
      <c r="C1790" s="19" t="n">
        <v>34.49806724993926</v>
      </c>
      <c r="D1790" s="19" t="n">
        <v>109958.45</v>
      </c>
      <c r="E1790" s="20" t="n">
        <v>0.0024333423394524</v>
      </c>
      <c r="F1790" s="20" t="n">
        <v>0.0009299661010249999</v>
      </c>
      <c r="G1790" s="20" t="n">
        <v>0.0200895216977153</v>
      </c>
      <c r="H1790" s="20" t="n">
        <v>0.0096004848164493</v>
      </c>
      <c r="I1790" s="22" t="n">
        <v>73.56375176056338</v>
      </c>
      <c r="J1790" s="23" t="n">
        <v>0</v>
      </c>
      <c r="K1790" s="18" t="n">
        <v>228</v>
      </c>
      <c r="L1790" s="21" t="inlineStr">
        <is>
          <t>SC</t>
        </is>
      </c>
      <c r="M1790" s="24" t="n">
        <v>42064</v>
      </c>
      <c r="N1790" s="21" t="inlineStr">
        <is>
          <t>Relative lifetime-PD deterioration</t>
        </is>
      </c>
      <c r="O1790" s="20" t="n">
        <v>0.000313737300316</v>
      </c>
      <c r="P1790" s="19" t="n">
        <v>34.15791261898806</v>
      </c>
      <c r="Q1790" s="19" t="n">
        <v>38.32899275144875</v>
      </c>
      <c r="R1790" s="19" t="n">
        <v>33.03259593691516</v>
      </c>
      <c r="S1790" s="20" t="n">
        <v>0.0256213194489076</v>
      </c>
    </row>
    <row r="1791">
      <c r="A1791" s="21" t="inlineStr">
        <is>
          <t>RM003381</t>
        </is>
      </c>
      <c r="B1791" s="18" t="n">
        <v>2</v>
      </c>
      <c r="C1791" s="19" t="n">
        <v>34.47883662859347</v>
      </c>
      <c r="D1791" s="19" t="n">
        <v>95338.5</v>
      </c>
      <c r="E1791" s="20" t="n">
        <v>0.0014789326893953</v>
      </c>
      <c r="F1791" s="20" t="n">
        <v>0.0004676849534384</v>
      </c>
      <c r="G1791" s="20" t="n">
        <v>0.0121687027457571</v>
      </c>
      <c r="H1791" s="20" t="n">
        <v>0.0048714025691359</v>
      </c>
      <c r="I1791" s="22" t="n">
        <v>59.5865625</v>
      </c>
      <c r="J1791" s="23" t="n">
        <v>0</v>
      </c>
      <c r="K1791" s="18" t="n">
        <v>238</v>
      </c>
      <c r="L1791" s="21" t="inlineStr">
        <is>
          <t>PA</t>
        </is>
      </c>
      <c r="M1791" s="24" t="n">
        <v>42370</v>
      </c>
      <c r="N1791" s="21" t="inlineStr">
        <is>
          <t>Relative lifetime-PD deterioration</t>
        </is>
      </c>
      <c r="O1791" s="20" t="n">
        <v>0.0003616465187578</v>
      </c>
      <c r="P1791" s="19" t="n">
        <v>34.1226208577969</v>
      </c>
      <c r="Q1791" s="19" t="n">
        <v>38.49111427474175</v>
      </c>
      <c r="R1791" s="19" t="n">
        <v>32.94392417216773</v>
      </c>
      <c r="S1791" s="20" t="n">
        <v>0.0478703120778104</v>
      </c>
    </row>
    <row r="1792">
      <c r="A1792" s="21" t="inlineStr">
        <is>
          <t>RM001109</t>
        </is>
      </c>
      <c r="B1792" s="18" t="n">
        <v>2</v>
      </c>
      <c r="C1792" s="19" t="n">
        <v>34.47512472388499</v>
      </c>
      <c r="D1792" s="19" t="n">
        <v>262421.93</v>
      </c>
      <c r="E1792" s="20" t="n">
        <v>0.0011668990771674</v>
      </c>
      <c r="F1792" s="20" t="n">
        <v>0.0002927106748247</v>
      </c>
      <c r="G1792" s="20" t="n">
        <v>0.0091944919900722</v>
      </c>
      <c r="H1792" s="20" t="n">
        <v>0.0030351443806269</v>
      </c>
      <c r="I1792" s="22" t="n">
        <v>36</v>
      </c>
      <c r="J1792" s="23" t="n">
        <v>0</v>
      </c>
      <c r="K1792" s="18" t="n">
        <v>231</v>
      </c>
      <c r="L1792" s="21" t="inlineStr">
        <is>
          <t>NY</t>
        </is>
      </c>
      <c r="M1792" s="24" t="n">
        <v>42156</v>
      </c>
      <c r="N1792" s="21" t="inlineStr">
        <is>
          <t>Relative lifetime-PD deterioration</t>
        </is>
      </c>
      <c r="O1792" s="20" t="n">
        <v>0.0001313728800176</v>
      </c>
      <c r="P1792" s="19" t="n">
        <v>34.156738456555</v>
      </c>
      <c r="Q1792" s="19" t="n">
        <v>38.07014077669244</v>
      </c>
      <c r="R1792" s="19" t="n">
        <v>33.09856497418829</v>
      </c>
      <c r="S1792" s="20" t="n">
        <v>0.0225800731362161</v>
      </c>
    </row>
    <row r="1793">
      <c r="A1793" s="21" t="inlineStr">
        <is>
          <t>RM000033</t>
        </is>
      </c>
      <c r="B1793" s="18" t="n">
        <v>2</v>
      </c>
      <c r="C1793" s="19" t="n">
        <v>34.45719163198019</v>
      </c>
      <c r="D1793" s="19" t="n">
        <v>97000</v>
      </c>
      <c r="E1793" s="20" t="n">
        <v>0.0021026064581021</v>
      </c>
      <c r="F1793" s="20" t="n">
        <v>0.0002918683154871</v>
      </c>
      <c r="G1793" s="20" t="n">
        <v>0.0161866346483978</v>
      </c>
      <c r="H1793" s="20" t="n">
        <v>0.0030196048419835</v>
      </c>
      <c r="I1793" s="22" t="n">
        <v>32</v>
      </c>
      <c r="J1793" s="23" t="n">
        <v>0</v>
      </c>
      <c r="K1793" s="18" t="n">
        <v>227</v>
      </c>
      <c r="L1793" s="21" t="inlineStr">
        <is>
          <t>MO</t>
        </is>
      </c>
      <c r="M1793" s="24" t="n">
        <v>42036</v>
      </c>
      <c r="N1793" s="21" t="inlineStr">
        <is>
          <t>Relative lifetime-PD deterioration</t>
        </is>
      </c>
      <c r="O1793" s="20" t="n">
        <v>0.0003552287797111</v>
      </c>
      <c r="P1793" s="19" t="n">
        <v>34.1154813448643</v>
      </c>
      <c r="Q1793" s="19" t="n">
        <v>38.31239664433661</v>
      </c>
      <c r="R1793" s="19" t="n">
        <v>32.98145902728533</v>
      </c>
      <c r="S1793" s="20" t="n">
        <v>0.034761815881287</v>
      </c>
    </row>
    <row r="1794">
      <c r="A1794" s="21" t="inlineStr">
        <is>
          <t>RM000965</t>
        </is>
      </c>
      <c r="B1794" s="18" t="n">
        <v>2</v>
      </c>
      <c r="C1794" s="19" t="n">
        <v>34.38671941478555</v>
      </c>
      <c r="D1794" s="19" t="n">
        <v>82210.41</v>
      </c>
      <c r="E1794" s="20" t="n">
        <v>0.0043396423012034</v>
      </c>
      <c r="F1794" s="20" t="n">
        <v>0.0004502084266933</v>
      </c>
      <c r="G1794" s="20" t="n">
        <v>0.0329192179170248</v>
      </c>
      <c r="H1794" s="20" t="n">
        <v>0.0046947094139339</v>
      </c>
      <c r="I1794" s="22" t="n">
        <v>30</v>
      </c>
      <c r="J1794" s="23" t="n">
        <v>0</v>
      </c>
      <c r="K1794" s="18" t="n">
        <v>230</v>
      </c>
      <c r="L1794" s="21" t="inlineStr">
        <is>
          <t>OH</t>
        </is>
      </c>
      <c r="M1794" s="24" t="n">
        <v>42125</v>
      </c>
      <c r="N1794" s="21" t="inlineStr">
        <is>
          <t>Absolute lifetime-PD deterioration</t>
        </is>
      </c>
      <c r="O1794" s="20" t="n">
        <v>0.0004182769483181</v>
      </c>
      <c r="P1794" s="19" t="n">
        <v>34.09034389123354</v>
      </c>
      <c r="Q1794" s="19" t="n">
        <v>37.74560756216555</v>
      </c>
      <c r="R1794" s="19" t="n">
        <v>33.09879311402817</v>
      </c>
      <c r="S1794" s="20" t="n">
        <v>0.0199999999999999</v>
      </c>
    </row>
    <row r="1795">
      <c r="A1795" s="21" t="inlineStr">
        <is>
          <t>RM001436</t>
        </is>
      </c>
      <c r="B1795" s="18" t="n">
        <v>2</v>
      </c>
      <c r="C1795" s="19" t="n">
        <v>34.22702020437201</v>
      </c>
      <c r="D1795" s="19" t="n">
        <v>121130.09</v>
      </c>
      <c r="E1795" s="20" t="n">
        <v>0.0029054041493673</v>
      </c>
      <c r="F1795" s="20" t="n">
        <v>0.0003914537605844</v>
      </c>
      <c r="G1795" s="20" t="n">
        <v>0.0221883332269182</v>
      </c>
      <c r="H1795" s="20" t="n">
        <v>0.0040622109327095</v>
      </c>
      <c r="I1795" s="22" t="n">
        <v>26</v>
      </c>
      <c r="J1795" s="23" t="n">
        <v>0</v>
      </c>
      <c r="K1795" s="18" t="n">
        <v>232</v>
      </c>
      <c r="L1795" s="21" t="inlineStr">
        <is>
          <t>FL</t>
        </is>
      </c>
      <c r="M1795" s="24" t="n">
        <v>42186</v>
      </c>
      <c r="N1795" s="21" t="inlineStr">
        <is>
          <t>Relative lifetime-PD deterioration</t>
        </is>
      </c>
      <c r="O1795" s="20" t="n">
        <v>0.0002825641440898</v>
      </c>
      <c r="P1795" s="19" t="n">
        <v>33.93146405749588</v>
      </c>
      <c r="Q1795" s="19" t="n">
        <v>37.57476768813724</v>
      </c>
      <c r="R1795" s="19" t="n">
        <v>32.94363107625237</v>
      </c>
      <c r="S1795" s="20" t="n">
        <v>0.02</v>
      </c>
    </row>
    <row r="1796">
      <c r="A1796" s="21" t="inlineStr">
        <is>
          <t>RM000366</t>
        </is>
      </c>
      <c r="B1796" s="18" t="n">
        <v>2</v>
      </c>
      <c r="C1796" s="19" t="n">
        <v>34.20992251461483</v>
      </c>
      <c r="D1796" s="19" t="n">
        <v>89324.78999999999</v>
      </c>
      <c r="E1796" s="20" t="n">
        <v>0.0037055219937928</v>
      </c>
      <c r="F1796" s="20" t="n">
        <v>0.0007698462017405</v>
      </c>
      <c r="G1796" s="20" t="n">
        <v>0.0282547015626157</v>
      </c>
      <c r="H1796" s="20" t="n">
        <v>0.0078984338393137</v>
      </c>
      <c r="I1796" s="22" t="n">
        <v>31</v>
      </c>
      <c r="J1796" s="23" t="n">
        <v>0</v>
      </c>
      <c r="K1796" s="18" t="n">
        <v>229</v>
      </c>
      <c r="L1796" s="21" t="inlineStr">
        <is>
          <t>FL</t>
        </is>
      </c>
      <c r="M1796" s="24" t="n">
        <v>42095</v>
      </c>
      <c r="N1796" s="21" t="inlineStr">
        <is>
          <t>Absolute lifetime-PD deterioration</t>
        </is>
      </c>
      <c r="O1796" s="20" t="n">
        <v>0.000382983520192</v>
      </c>
      <c r="P1796" s="19" t="n">
        <v>33.90135949779693</v>
      </c>
      <c r="Q1796" s="19" t="n">
        <v>37.69834096127884</v>
      </c>
      <c r="R1796" s="19" t="n">
        <v>32.87355920354256</v>
      </c>
      <c r="S1796" s="20" t="n">
        <v>0.021213885927789</v>
      </c>
    </row>
    <row r="1797">
      <c r="A1797" s="21" t="inlineStr">
        <is>
          <t>RM000038</t>
        </is>
      </c>
      <c r="B1797" s="18" t="n">
        <v>2</v>
      </c>
      <c r="C1797" s="19" t="n">
        <v>34.20315967454584</v>
      </c>
      <c r="D1797" s="19" t="n">
        <v>200585.49</v>
      </c>
      <c r="E1797" s="20" t="n">
        <v>0.001199365255465</v>
      </c>
      <c r="F1797" s="20" t="n">
        <v>0.0003212774732405</v>
      </c>
      <c r="G1797" s="20" t="n">
        <v>0.0095537291894665</v>
      </c>
      <c r="H1797" s="20" t="n">
        <v>0.0033124806250633</v>
      </c>
      <c r="I1797" s="22" t="n">
        <v>47</v>
      </c>
      <c r="J1797" s="23" t="n">
        <v>0</v>
      </c>
      <c r="K1797" s="18" t="n">
        <v>227</v>
      </c>
      <c r="L1797" s="21" t="inlineStr">
        <is>
          <t>PA</t>
        </is>
      </c>
      <c r="M1797" s="24" t="n">
        <v>42036</v>
      </c>
      <c r="N1797" s="21" t="inlineStr">
        <is>
          <t>Relative lifetime-PD deterioration</t>
        </is>
      </c>
      <c r="O1797" s="20" t="n">
        <v>0.0001705166194949</v>
      </c>
      <c r="P1797" s="19" t="n">
        <v>33.86401412008106</v>
      </c>
      <c r="Q1797" s="19" t="n">
        <v>38.02621793105775</v>
      </c>
      <c r="R1797" s="19" t="n">
        <v>32.74019419017566</v>
      </c>
      <c r="S1797" s="20" t="n">
        <v>0.02879091071176</v>
      </c>
    </row>
    <row r="1798">
      <c r="A1798" s="21" t="inlineStr">
        <is>
          <t>RM001665</t>
        </is>
      </c>
      <c r="B1798" s="18" t="n">
        <v>2</v>
      </c>
      <c r="C1798" s="19" t="n">
        <v>34.18326997577986</v>
      </c>
      <c r="D1798" s="19" t="n">
        <v>30739.03</v>
      </c>
      <c r="E1798" s="20" t="n">
        <v>0.0049277294580023</v>
      </c>
      <c r="F1798" s="20" t="n">
        <v>0.0013203032198189</v>
      </c>
      <c r="G1798" s="20" t="n">
        <v>0.0381519226453048</v>
      </c>
      <c r="H1798" s="20" t="n">
        <v>0.0133925941961638</v>
      </c>
      <c r="I1798" s="22" t="n">
        <v>45.20445588235294</v>
      </c>
      <c r="J1798" s="23" t="n">
        <v>0</v>
      </c>
      <c r="K1798" s="18" t="n">
        <v>232</v>
      </c>
      <c r="L1798" s="21" t="inlineStr">
        <is>
          <t>PA</t>
        </is>
      </c>
      <c r="M1798" s="24" t="n">
        <v>42186</v>
      </c>
      <c r="N1798" s="21" t="inlineStr">
        <is>
          <t>Absolute lifetime-PD deterioration</t>
        </is>
      </c>
      <c r="O1798" s="20" t="n">
        <v>0.001112047776907</v>
      </c>
      <c r="P1798" s="19" t="n">
        <v>33.83231910710563</v>
      </c>
      <c r="Q1798" s="19" t="n">
        <v>38.14180737443531</v>
      </c>
      <c r="R1798" s="19" t="n">
        <v>32.66811516409108</v>
      </c>
      <c r="S1798" s="20" t="n">
        <v>0.047551504715879</v>
      </c>
    </row>
    <row r="1799">
      <c r="A1799" s="21" t="inlineStr">
        <is>
          <t>RM003359</t>
        </is>
      </c>
      <c r="B1799" s="18" t="n">
        <v>2</v>
      </c>
      <c r="C1799" s="19" t="n">
        <v>34.17037371075848</v>
      </c>
      <c r="D1799" s="19" t="n">
        <v>72872.67999999999</v>
      </c>
      <c r="E1799" s="20" t="n">
        <v>0.0048370047692093</v>
      </c>
      <c r="F1799" s="20" t="n">
        <v>0.0005123099377609</v>
      </c>
      <c r="G1799" s="20" t="n">
        <v>0.0365338363864691</v>
      </c>
      <c r="H1799" s="20" t="n">
        <v>0.0053393213194276</v>
      </c>
      <c r="I1799" s="22" t="n">
        <v>23</v>
      </c>
      <c r="J1799" s="23" t="n">
        <v>0</v>
      </c>
      <c r="K1799" s="18" t="n">
        <v>238</v>
      </c>
      <c r="L1799" s="21" t="inlineStr">
        <is>
          <t>TX</t>
        </is>
      </c>
      <c r="M1799" s="24" t="n">
        <v>42370</v>
      </c>
      <c r="N1799" s="21" t="inlineStr">
        <is>
          <t>Absolute lifetime-PD deterioration</t>
        </is>
      </c>
      <c r="O1799" s="20" t="n">
        <v>0.0004689051330451</v>
      </c>
      <c r="P1799" s="19" t="n">
        <v>33.87807445903617</v>
      </c>
      <c r="Q1799" s="19" t="n">
        <v>37.48393866314433</v>
      </c>
      <c r="R1799" s="19" t="n">
        <v>32.89970095937049</v>
      </c>
      <c r="S1799" s="20" t="n">
        <v>0.0199999999999999</v>
      </c>
    </row>
    <row r="1800">
      <c r="A1800" s="21" t="inlineStr">
        <is>
          <t>RM000500</t>
        </is>
      </c>
      <c r="B1800" s="18" t="n">
        <v>2</v>
      </c>
      <c r="C1800" s="19" t="n">
        <v>34.12282008410411</v>
      </c>
      <c r="D1800" s="19" t="n">
        <v>173501.25</v>
      </c>
      <c r="E1800" s="20" t="n">
        <v>0.001975782612376</v>
      </c>
      <c r="F1800" s="20" t="n">
        <v>0.0003498661193366</v>
      </c>
      <c r="G1800" s="20" t="n">
        <v>0.0156422982395282</v>
      </c>
      <c r="H1800" s="20" t="n">
        <v>0.0036580785874843</v>
      </c>
      <c r="I1800" s="22" t="n">
        <v>45</v>
      </c>
      <c r="J1800" s="23" t="n">
        <v>0</v>
      </c>
      <c r="K1800" s="18" t="n">
        <v>229</v>
      </c>
      <c r="L1800" s="21" t="inlineStr">
        <is>
          <t>AL</t>
        </is>
      </c>
      <c r="M1800" s="24" t="n">
        <v>42095</v>
      </c>
      <c r="N1800" s="21" t="inlineStr">
        <is>
          <t>Relative lifetime-PD deterioration</t>
        </is>
      </c>
      <c r="O1800" s="20" t="n">
        <v>0.0001966718976612</v>
      </c>
      <c r="P1800" s="19" t="n">
        <v>33.83106690950677</v>
      </c>
      <c r="Q1800" s="19" t="n">
        <v>37.42762833685696</v>
      </c>
      <c r="R1800" s="19" t="n">
        <v>32.85587250442255</v>
      </c>
      <c r="S1800" s="20" t="n">
        <v>0.0199999999999999</v>
      </c>
    </row>
    <row r="1801">
      <c r="A1801" s="21" t="inlineStr">
        <is>
          <t>RM000673</t>
        </is>
      </c>
      <c r="B1801" s="18" t="n">
        <v>2</v>
      </c>
      <c r="C1801" s="19" t="n">
        <v>34.09877811170961</v>
      </c>
      <c r="D1801" s="19" t="n">
        <v>162137.01</v>
      </c>
      <c r="E1801" s="20" t="n">
        <v>0.0021698770592012</v>
      </c>
      <c r="F1801" s="20" t="n">
        <v>0.0003955443719236</v>
      </c>
      <c r="G1801" s="20" t="n">
        <v>0.0163556356565486</v>
      </c>
      <c r="H1801" s="20" t="n">
        <v>0.0040849847631015</v>
      </c>
      <c r="I1801" s="22" t="n">
        <v>17</v>
      </c>
      <c r="J1801" s="23" t="n">
        <v>0</v>
      </c>
      <c r="K1801" s="18" t="n">
        <v>229</v>
      </c>
      <c r="L1801" s="21" t="inlineStr">
        <is>
          <t>TX</t>
        </is>
      </c>
      <c r="M1801" s="24" t="n">
        <v>42095</v>
      </c>
      <c r="N1801" s="21" t="inlineStr">
        <is>
          <t>Relative lifetime-PD deterioration</t>
        </is>
      </c>
      <c r="O1801" s="20" t="n">
        <v>0.0002103084182427</v>
      </c>
      <c r="P1801" s="19" t="n">
        <v>33.80209065839819</v>
      </c>
      <c r="Q1801" s="19" t="n">
        <v>37.45793312530329</v>
      </c>
      <c r="R1801" s="19" t="n">
        <v>32.81121724552724</v>
      </c>
      <c r="S1801" s="20" t="n">
        <v>0.02</v>
      </c>
    </row>
    <row r="1802">
      <c r="A1802" s="21" t="inlineStr">
        <is>
          <t>RM002062</t>
        </is>
      </c>
      <c r="B1802" s="18" t="n">
        <v>2</v>
      </c>
      <c r="C1802" s="19" t="n">
        <v>34.06118440431422</v>
      </c>
      <c r="D1802" s="19" t="n">
        <v>101746.66</v>
      </c>
      <c r="E1802" s="20" t="n">
        <v>0.002955893008088</v>
      </c>
      <c r="F1802" s="20" t="n">
        <v>0.0009605107666163999</v>
      </c>
      <c r="G1802" s="20" t="n">
        <v>0.0224158073546371</v>
      </c>
      <c r="H1802" s="20" t="n">
        <v>0.009664282679909399</v>
      </c>
      <c r="I1802" s="22" t="n">
        <v>21</v>
      </c>
      <c r="J1802" s="23" t="n">
        <v>0</v>
      </c>
      <c r="K1802" s="18" t="n">
        <v>234</v>
      </c>
      <c r="L1802" s="21" t="inlineStr">
        <is>
          <t>PA</t>
        </is>
      </c>
      <c r="M1802" s="24" t="n">
        <v>42248</v>
      </c>
      <c r="N1802" s="21" t="inlineStr">
        <is>
          <t>Relative lifetime-PD deterioration</t>
        </is>
      </c>
      <c r="O1802" s="20" t="n">
        <v>0.0003347646439137</v>
      </c>
      <c r="P1802" s="19" t="n">
        <v>33.73958375075911</v>
      </c>
      <c r="Q1802" s="19" t="n">
        <v>37.69366224939661</v>
      </c>
      <c r="R1802" s="19" t="n">
        <v>32.67011260370165</v>
      </c>
      <c r="S1802" s="20" t="n">
        <v>0.0237793777582954</v>
      </c>
    </row>
    <row r="1803">
      <c r="A1803" s="21" t="inlineStr">
        <is>
          <t>RM003402</t>
        </is>
      </c>
      <c r="B1803" s="18" t="n">
        <v>2</v>
      </c>
      <c r="C1803" s="19" t="n">
        <v>34.05516047427844</v>
      </c>
      <c r="D1803" s="19" t="n">
        <v>59757.78</v>
      </c>
      <c r="E1803" s="20" t="n">
        <v>0.0034092770273266</v>
      </c>
      <c r="F1803" s="20" t="n">
        <v>0.0012173889641319</v>
      </c>
      <c r="G1803" s="20" t="n">
        <v>0.0275384622278068</v>
      </c>
      <c r="H1803" s="20" t="n">
        <v>0.0124681761678139</v>
      </c>
      <c r="I1803" s="22" t="n">
        <v>58.97149342105263</v>
      </c>
      <c r="J1803" s="23" t="n">
        <v>0</v>
      </c>
      <c r="K1803" s="18" t="n">
        <v>238</v>
      </c>
      <c r="L1803" s="21" t="inlineStr">
        <is>
          <t>TX</t>
        </is>
      </c>
      <c r="M1803" s="24" t="n">
        <v>42370</v>
      </c>
      <c r="N1803" s="21" t="inlineStr">
        <is>
          <t>Relative lifetime-PD deterioration</t>
        </is>
      </c>
      <c r="O1803" s="20" t="n">
        <v>0.0005698866402714001</v>
      </c>
      <c r="P1803" s="19" t="n">
        <v>33.70674657431285</v>
      </c>
      <c r="Q1803" s="19" t="n">
        <v>37.98104660556722</v>
      </c>
      <c r="R1803" s="19" t="n">
        <v>32.55308347152709</v>
      </c>
      <c r="S1803" s="20" t="n">
        <v>0.0338588208326041</v>
      </c>
    </row>
    <row r="1804">
      <c r="A1804" s="21" t="inlineStr">
        <is>
          <t>RM001606</t>
        </is>
      </c>
      <c r="B1804" s="18" t="n">
        <v>2</v>
      </c>
      <c r="C1804" s="19" t="n">
        <v>34.02889646256646</v>
      </c>
      <c r="D1804" s="19" t="n">
        <v>129096.46</v>
      </c>
      <c r="E1804" s="20" t="n">
        <v>0.0039153958454834</v>
      </c>
      <c r="F1804" s="20" t="n">
        <v>0.0004923035277338001</v>
      </c>
      <c r="G1804" s="20" t="n">
        <v>0.0232953530130237</v>
      </c>
      <c r="H1804" s="20" t="n">
        <v>0.003748236668401</v>
      </c>
      <c r="I1804" s="22" t="n">
        <v>25</v>
      </c>
      <c r="J1804" s="23" t="n">
        <v>0</v>
      </c>
      <c r="K1804" s="18" t="n">
        <v>112</v>
      </c>
      <c r="L1804" s="21" t="inlineStr">
        <is>
          <t>TX</t>
        </is>
      </c>
      <c r="M1804" s="24" t="n">
        <v>42186</v>
      </c>
      <c r="N1804" s="21" t="inlineStr">
        <is>
          <t>Relative lifetime-PD deterioration</t>
        </is>
      </c>
      <c r="O1804" s="20" t="n">
        <v>0.0002635927930368</v>
      </c>
      <c r="P1804" s="19" t="n">
        <v>33.64931653963956</v>
      </c>
      <c r="Q1804" s="19" t="n">
        <v>38.30596042590729</v>
      </c>
      <c r="R1804" s="19" t="n">
        <v>32.39245546694048</v>
      </c>
      <c r="S1804" s="20" t="n">
        <v>0.02</v>
      </c>
    </row>
    <row r="1805">
      <c r="A1805" s="21" t="inlineStr">
        <is>
          <t>RM000270</t>
        </is>
      </c>
      <c r="B1805" s="18" t="n">
        <v>2</v>
      </c>
      <c r="C1805" s="19" t="n">
        <v>34.00636743265758</v>
      </c>
      <c r="D1805" s="19" t="n">
        <v>99380.48</v>
      </c>
      <c r="E1805" s="20" t="n">
        <v>0.0033215624174285</v>
      </c>
      <c r="F1805" s="20" t="n">
        <v>0.0005402759988685</v>
      </c>
      <c r="G1805" s="20" t="n">
        <v>0.0253132291468918</v>
      </c>
      <c r="H1805" s="20" t="n">
        <v>0.0055598447020373</v>
      </c>
      <c r="I1805" s="22" t="n">
        <v>30</v>
      </c>
      <c r="J1805" s="23" t="n">
        <v>0</v>
      </c>
      <c r="K1805" s="18" t="n">
        <v>228</v>
      </c>
      <c r="L1805" s="21" t="inlineStr">
        <is>
          <t>MI</t>
        </is>
      </c>
      <c r="M1805" s="24" t="n">
        <v>42064</v>
      </c>
      <c r="N1805" s="21" t="inlineStr">
        <is>
          <t>Relative lifetime-PD deterioration</t>
        </is>
      </c>
      <c r="O1805" s="20" t="n">
        <v>0.0003421835699793</v>
      </c>
      <c r="P1805" s="19" t="n">
        <v>33.69715610269009</v>
      </c>
      <c r="Q1805" s="19" t="n">
        <v>37.50105736870477</v>
      </c>
      <c r="R1805" s="19" t="n">
        <v>32.66775338799648</v>
      </c>
      <c r="S1805" s="20" t="n">
        <v>0.0213071656390161</v>
      </c>
    </row>
    <row r="1806">
      <c r="A1806" s="21" t="inlineStr">
        <is>
          <t>RM002200</t>
        </is>
      </c>
      <c r="B1806" s="18" t="n">
        <v>2</v>
      </c>
      <c r="C1806" s="19" t="n">
        <v>33.99904583936718</v>
      </c>
      <c r="D1806" s="19" t="n">
        <v>178994.16</v>
      </c>
      <c r="E1806" s="20" t="n">
        <v>0.0019739684675979</v>
      </c>
      <c r="F1806" s="20" t="n">
        <v>0.0005512718865995</v>
      </c>
      <c r="G1806" s="20" t="n">
        <v>0.0151163734206709</v>
      </c>
      <c r="H1806" s="20" t="n">
        <v>0.0055991160690845</v>
      </c>
      <c r="I1806" s="22" t="n">
        <v>21</v>
      </c>
      <c r="J1806" s="23" t="n">
        <v>0</v>
      </c>
      <c r="K1806" s="18" t="n">
        <v>235</v>
      </c>
      <c r="L1806" s="21" t="inlineStr">
        <is>
          <t>CA</t>
        </is>
      </c>
      <c r="M1806" s="24" t="n">
        <v>42278</v>
      </c>
      <c r="N1806" s="21" t="inlineStr">
        <is>
          <t>Relative lifetime-PD deterioration</t>
        </is>
      </c>
      <c r="O1806" s="20" t="n">
        <v>0.0001899450006601</v>
      </c>
      <c r="P1806" s="19" t="n">
        <v>33.7023682289556</v>
      </c>
      <c r="Q1806" s="19" t="n">
        <v>37.35728824833294</v>
      </c>
      <c r="R1806" s="19" t="n">
        <v>32.71194954791579</v>
      </c>
      <c r="S1806" s="20" t="n">
        <v>0.02</v>
      </c>
    </row>
    <row r="1807">
      <c r="A1807" s="21" t="inlineStr">
        <is>
          <t>RM001211</t>
        </is>
      </c>
      <c r="B1807" s="18" t="n">
        <v>2</v>
      </c>
      <c r="C1807" s="19" t="n">
        <v>33.94528976544822</v>
      </c>
      <c r="D1807" s="19" t="n">
        <v>119258.31</v>
      </c>
      <c r="E1807" s="20" t="n">
        <v>0.0024010366910629</v>
      </c>
      <c r="F1807" s="20" t="n">
        <v>0.0005908844314234</v>
      </c>
      <c r="G1807" s="20" t="n">
        <v>0.0185532134170104</v>
      </c>
      <c r="H1807" s="20" t="n">
        <v>0.0060531044495937</v>
      </c>
      <c r="I1807" s="22" t="n">
        <v>32</v>
      </c>
      <c r="J1807" s="23" t="n">
        <v>0</v>
      </c>
      <c r="K1807" s="18" t="n">
        <v>231</v>
      </c>
      <c r="L1807" s="21" t="inlineStr">
        <is>
          <t>OH</t>
        </is>
      </c>
      <c r="M1807" s="24" t="n">
        <v>42156</v>
      </c>
      <c r="N1807" s="21" t="inlineStr">
        <is>
          <t>Relative lifetime-PD deterioration</t>
        </is>
      </c>
      <c r="O1807" s="20" t="n">
        <v>0.0002846366828898</v>
      </c>
      <c r="P1807" s="19" t="n">
        <v>33.62170037573612</v>
      </c>
      <c r="Q1807" s="19" t="n">
        <v>37.59770152838194</v>
      </c>
      <c r="R1807" s="19" t="n">
        <v>32.54694734687757</v>
      </c>
      <c r="S1807" s="20" t="n">
        <v>0.0243685099096403</v>
      </c>
    </row>
    <row r="1808">
      <c r="A1808" s="21" t="inlineStr">
        <is>
          <t>RM000950</t>
        </is>
      </c>
      <c r="B1808" s="18" t="n">
        <v>2</v>
      </c>
      <c r="C1808" s="19" t="n">
        <v>33.92883024025724</v>
      </c>
      <c r="D1808" s="19" t="n">
        <v>135174.1</v>
      </c>
      <c r="E1808" s="20" t="n">
        <v>0.0036971989135501</v>
      </c>
      <c r="F1808" s="20" t="n">
        <v>0.0006433545809354</v>
      </c>
      <c r="G1808" s="20" t="n">
        <v>0.0217714742629784</v>
      </c>
      <c r="H1808" s="20" t="n">
        <v>0.0048164188448618</v>
      </c>
      <c r="I1808" s="22" t="n">
        <v>24</v>
      </c>
      <c r="J1808" s="23" t="n">
        <v>0</v>
      </c>
      <c r="K1808" s="18" t="n">
        <v>110</v>
      </c>
      <c r="L1808" s="21" t="inlineStr">
        <is>
          <t>VT</t>
        </is>
      </c>
      <c r="M1808" s="24" t="n">
        <v>42125</v>
      </c>
      <c r="N1808" s="21" t="inlineStr">
        <is>
          <t>Relative lifetime-PD deterioration</t>
        </is>
      </c>
      <c r="O1808" s="20" t="n">
        <v>0.0002510009701581</v>
      </c>
      <c r="P1808" s="19" t="n">
        <v>33.54430394690196</v>
      </c>
      <c r="Q1808" s="19" t="n">
        <v>38.2576455628552</v>
      </c>
      <c r="R1808" s="19" t="n">
        <v>32.27316220287663</v>
      </c>
      <c r="S1808" s="20" t="n">
        <v>0.0203118051515725</v>
      </c>
    </row>
    <row r="1809">
      <c r="A1809" s="21" t="inlineStr">
        <is>
          <t>RM002087</t>
        </is>
      </c>
      <c r="B1809" s="18" t="n">
        <v>2</v>
      </c>
      <c r="C1809" s="19" t="n">
        <v>33.87941392724169</v>
      </c>
      <c r="D1809" s="19" t="n">
        <v>49928.12</v>
      </c>
      <c r="E1809" s="20" t="n">
        <v>0.0073367470862907</v>
      </c>
      <c r="F1809" s="20" t="n">
        <v>0.0004354499321414</v>
      </c>
      <c r="G1809" s="20" t="n">
        <v>0.0531835679186409</v>
      </c>
      <c r="H1809" s="20" t="n">
        <v>0.0045428470691864</v>
      </c>
      <c r="I1809" s="22" t="n">
        <v>12</v>
      </c>
      <c r="J1809" s="23" t="n">
        <v>0</v>
      </c>
      <c r="K1809" s="18" t="n">
        <v>233</v>
      </c>
      <c r="L1809" s="21" t="inlineStr">
        <is>
          <t>AZ</t>
        </is>
      </c>
      <c r="M1809" s="24" t="n">
        <v>42217</v>
      </c>
      <c r="N1809" s="21" t="inlineStr">
        <is>
          <t>Absolute lifetime-PD deterioration</t>
        </is>
      </c>
      <c r="O1809" s="20" t="n">
        <v>0.0006785637818376</v>
      </c>
      <c r="P1809" s="19" t="n">
        <v>33.58437329621466</v>
      </c>
      <c r="Q1809" s="19" t="n">
        <v>37.22520403182067</v>
      </c>
      <c r="R1809" s="19" t="n">
        <v>32.59621929909844</v>
      </c>
      <c r="S1809" s="20" t="n">
        <v>0.02</v>
      </c>
    </row>
    <row r="1810">
      <c r="A1810" s="21" t="inlineStr">
        <is>
          <t>RM000319</t>
        </is>
      </c>
      <c r="B1810" s="18" t="n">
        <v>2</v>
      </c>
      <c r="C1810" s="19" t="n">
        <v>33.87858681570094</v>
      </c>
      <c r="D1810" s="19" t="n">
        <v>112623.08</v>
      </c>
      <c r="E1810" s="20" t="n">
        <v>0.0046210707979634</v>
      </c>
      <c r="F1810" s="20" t="n">
        <v>0.0006421621626739</v>
      </c>
      <c r="G1810" s="20" t="n">
        <v>0.0265301977389149</v>
      </c>
      <c r="H1810" s="20" t="n">
        <v>0.0047362013580832</v>
      </c>
      <c r="I1810" s="22" t="n">
        <v>18</v>
      </c>
      <c r="J1810" s="23" t="n">
        <v>0</v>
      </c>
      <c r="K1810" s="18" t="n">
        <v>108</v>
      </c>
      <c r="L1810" s="21" t="inlineStr">
        <is>
          <t>CA</t>
        </is>
      </c>
      <c r="M1810" s="24" t="n">
        <v>42064</v>
      </c>
      <c r="N1810" s="21" t="inlineStr">
        <is>
          <t>Absolute lifetime-PD deterioration</t>
        </is>
      </c>
      <c r="O1810" s="20" t="n">
        <v>0.000300813890152</v>
      </c>
      <c r="P1810" s="19" t="n">
        <v>33.49391928406291</v>
      </c>
      <c r="Q1810" s="19" t="n">
        <v>38.21117014637656</v>
      </c>
      <c r="R1810" s="19" t="n">
        <v>32.22116379105061</v>
      </c>
      <c r="S1810" s="20" t="n">
        <v>0.02</v>
      </c>
    </row>
    <row r="1811">
      <c r="A1811" s="21" t="inlineStr">
        <is>
          <t>RM002855</t>
        </is>
      </c>
      <c r="B1811" s="18" t="n">
        <v>2</v>
      </c>
      <c r="C1811" s="19" t="n">
        <v>33.8757941125536</v>
      </c>
      <c r="D1811" s="19" t="n">
        <v>69685.63</v>
      </c>
      <c r="E1811" s="20" t="n">
        <v>0.0028003253009107</v>
      </c>
      <c r="F1811" s="20" t="n">
        <v>0.000405620411915</v>
      </c>
      <c r="G1811" s="20" t="n">
        <v>0.0218046540353392</v>
      </c>
      <c r="H1811" s="20" t="n">
        <v>0.0042205240561999</v>
      </c>
      <c r="I1811" s="22" t="n">
        <v>34</v>
      </c>
      <c r="J1811" s="23" t="n">
        <v>0</v>
      </c>
      <c r="K1811" s="18" t="n">
        <v>237</v>
      </c>
      <c r="L1811" s="21" t="inlineStr">
        <is>
          <t>NY</t>
        </is>
      </c>
      <c r="M1811" s="24" t="n">
        <v>42339</v>
      </c>
      <c r="N1811" s="21" t="inlineStr">
        <is>
          <t>Relative lifetime-PD deterioration</t>
        </is>
      </c>
      <c r="O1811" s="20" t="n">
        <v>0.0004861230947119</v>
      </c>
      <c r="P1811" s="19" t="n">
        <v>33.54102803271463</v>
      </c>
      <c r="Q1811" s="19" t="n">
        <v>37.65351071354631</v>
      </c>
      <c r="R1811" s="19" t="n">
        <v>32.42960009803604</v>
      </c>
      <c r="S1811" s="20" t="n">
        <v>0.0352651174534464</v>
      </c>
    </row>
    <row r="1812">
      <c r="A1812" s="21" t="inlineStr">
        <is>
          <t>RM002281</t>
        </is>
      </c>
      <c r="B1812" s="18" t="n">
        <v>2</v>
      </c>
      <c r="C1812" s="19" t="n">
        <v>33.83064561008137</v>
      </c>
      <c r="D1812" s="19" t="n">
        <v>160937.55</v>
      </c>
      <c r="E1812" s="20" t="n">
        <v>0.002134101440209</v>
      </c>
      <c r="F1812" s="20" t="n">
        <v>0.0003139757505442</v>
      </c>
      <c r="G1812" s="20" t="n">
        <v>0.0168811140193754</v>
      </c>
      <c r="H1812" s="20" t="n">
        <v>0.0032837693088508</v>
      </c>
      <c r="I1812" s="22" t="n">
        <v>42</v>
      </c>
      <c r="J1812" s="23" t="n">
        <v>0</v>
      </c>
      <c r="K1812" s="18" t="n">
        <v>234</v>
      </c>
      <c r="L1812" s="21" t="inlineStr">
        <is>
          <t>OH</t>
        </is>
      </c>
      <c r="M1812" s="24" t="n">
        <v>42248</v>
      </c>
      <c r="N1812" s="21" t="inlineStr">
        <is>
          <t>Relative lifetime-PD deterioration</t>
        </is>
      </c>
      <c r="O1812" s="20" t="n">
        <v>0.0002102097714926</v>
      </c>
      <c r="P1812" s="19" t="n">
        <v>33.54020811545855</v>
      </c>
      <c r="Q1812" s="19" t="n">
        <v>37.12003841693254</v>
      </c>
      <c r="R1812" s="19" t="n">
        <v>32.5696811153039</v>
      </c>
      <c r="S1812" s="20" t="n">
        <v>0.0199999999999999</v>
      </c>
    </row>
    <row r="1813">
      <c r="A1813" s="21" t="inlineStr">
        <is>
          <t>RM002288</t>
        </is>
      </c>
      <c r="B1813" s="18" t="n">
        <v>2</v>
      </c>
      <c r="C1813" s="19" t="n">
        <v>33.80626055729068</v>
      </c>
      <c r="D1813" s="19" t="n">
        <v>81749.22</v>
      </c>
      <c r="E1813" s="20" t="n">
        <v>0.004260846895188</v>
      </c>
      <c r="F1813" s="20" t="n">
        <v>0.0007996305581456</v>
      </c>
      <c r="G1813" s="20" t="n">
        <v>0.032704895046746</v>
      </c>
      <c r="H1813" s="20" t="n">
        <v>0.0082238299901397</v>
      </c>
      <c r="I1813" s="22" t="n">
        <v>33</v>
      </c>
      <c r="J1813" s="23" t="n">
        <v>0</v>
      </c>
      <c r="K1813" s="18" t="n">
        <v>235</v>
      </c>
      <c r="L1813" s="21" t="inlineStr">
        <is>
          <t>MN</t>
        </is>
      </c>
      <c r="M1813" s="24" t="n">
        <v>42278</v>
      </c>
      <c r="N1813" s="21" t="inlineStr">
        <is>
          <t>Absolute lifetime-PD deterioration</t>
        </is>
      </c>
      <c r="O1813" s="20" t="n">
        <v>0.0004135361848992</v>
      </c>
      <c r="P1813" s="19" t="n">
        <v>33.51648729477859</v>
      </c>
      <c r="Q1813" s="19" t="n">
        <v>37.09052079192638</v>
      </c>
      <c r="R1813" s="19" t="n">
        <v>32.54692126831623</v>
      </c>
      <c r="S1813" s="20" t="n">
        <v>0.02</v>
      </c>
    </row>
    <row r="1814">
      <c r="A1814" s="21" t="inlineStr">
        <is>
          <t>RM000820</t>
        </is>
      </c>
      <c r="B1814" s="18" t="n">
        <v>2</v>
      </c>
      <c r="C1814" s="19" t="n">
        <v>33.77801030208397</v>
      </c>
      <c r="D1814" s="19" t="n">
        <v>198789.41</v>
      </c>
      <c r="E1814" s="20" t="n">
        <v>0.0017599621817143</v>
      </c>
      <c r="F1814" s="20" t="n">
        <v>0.0005101191496905</v>
      </c>
      <c r="G1814" s="20" t="n">
        <v>0.0135392424721265</v>
      </c>
      <c r="H1814" s="20" t="n">
        <v>0.0051770160709168</v>
      </c>
      <c r="I1814" s="22" t="n">
        <v>29</v>
      </c>
      <c r="J1814" s="23" t="n">
        <v>0</v>
      </c>
      <c r="K1814" s="18" t="n">
        <v>227</v>
      </c>
      <c r="L1814" s="21" t="inlineStr">
        <is>
          <t>PA</t>
        </is>
      </c>
      <c r="M1814" s="24" t="n">
        <v>42036</v>
      </c>
      <c r="N1814" s="21" t="inlineStr">
        <is>
          <t>Relative lifetime-PD deterioration</t>
        </is>
      </c>
      <c r="O1814" s="20" t="n">
        <v>0.0001699185600585</v>
      </c>
      <c r="P1814" s="19" t="n">
        <v>33.4830533512331</v>
      </c>
      <c r="Q1814" s="19" t="n">
        <v>37.11686933236921</v>
      </c>
      <c r="R1814" s="19" t="n">
        <v>32.49832956207447</v>
      </c>
      <c r="S1814" s="20" t="n">
        <v>0.02</v>
      </c>
    </row>
    <row r="1815">
      <c r="A1815" s="21" t="inlineStr">
        <is>
          <t>RM002522</t>
        </is>
      </c>
      <c r="B1815" s="18" t="n">
        <v>2</v>
      </c>
      <c r="C1815" s="19" t="n">
        <v>33.77666341710128</v>
      </c>
      <c r="D1815" s="19" t="n">
        <v>211681.04</v>
      </c>
      <c r="E1815" s="20" t="n">
        <v>0.0015989758339527</v>
      </c>
      <c r="F1815" s="20" t="n">
        <v>0.0003805538282163</v>
      </c>
      <c r="G1815" s="20" t="n">
        <v>0.012782964299563</v>
      </c>
      <c r="H1815" s="20" t="n">
        <v>0.003956177912123</v>
      </c>
      <c r="I1815" s="22" t="n">
        <v>45</v>
      </c>
      <c r="J1815" s="23" t="n">
        <v>0</v>
      </c>
      <c r="K1815" s="18" t="n">
        <v>234</v>
      </c>
      <c r="L1815" s="21" t="inlineStr">
        <is>
          <t>TX</t>
        </is>
      </c>
      <c r="M1815" s="24" t="n">
        <v>42248</v>
      </c>
      <c r="N1815" s="21" t="inlineStr">
        <is>
          <t>Relative lifetime-PD deterioration</t>
        </is>
      </c>
      <c r="O1815" s="20" t="n">
        <v>0.0001595639525254</v>
      </c>
      <c r="P1815" s="19" t="n">
        <v>33.48818860447945</v>
      </c>
      <c r="Q1815" s="19" t="n">
        <v>37.04375548970838</v>
      </c>
      <c r="R1815" s="19" t="n">
        <v>32.52425806878022</v>
      </c>
      <c r="S1815" s="20" t="n">
        <v>0.02</v>
      </c>
    </row>
    <row r="1816">
      <c r="A1816" s="21" t="inlineStr">
        <is>
          <t>RM000022</t>
        </is>
      </c>
      <c r="B1816" s="18" t="n">
        <v>2</v>
      </c>
      <c r="C1816" s="19" t="n">
        <v>33.71808917458215</v>
      </c>
      <c r="D1816" s="19" t="n">
        <v>139283.55</v>
      </c>
      <c r="E1816" s="20" t="n">
        <v>0.0021361345184353</v>
      </c>
      <c r="F1816" s="20" t="n">
        <v>0.0003939167579013</v>
      </c>
      <c r="G1816" s="20" t="n">
        <v>0.0165670863824644</v>
      </c>
      <c r="H1816" s="20" t="n">
        <v>0.0040566461923767</v>
      </c>
      <c r="I1816" s="22" t="n">
        <v>36</v>
      </c>
      <c r="J1816" s="23" t="n">
        <v>0</v>
      </c>
      <c r="K1816" s="18" t="n">
        <v>227</v>
      </c>
      <c r="L1816" s="21" t="inlineStr">
        <is>
          <t>SC</t>
        </is>
      </c>
      <c r="M1816" s="24" t="n">
        <v>42036</v>
      </c>
      <c r="N1816" s="21" t="inlineStr">
        <is>
          <t>Relative lifetime-PD deterioration</t>
        </is>
      </c>
      <c r="O1816" s="20" t="n">
        <v>0.000242082350533</v>
      </c>
      <c r="P1816" s="19" t="n">
        <v>33.39901236261371</v>
      </c>
      <c r="Q1816" s="19" t="n">
        <v>37.31914281963733</v>
      </c>
      <c r="R1816" s="19" t="n">
        <v>32.33947035210313</v>
      </c>
      <c r="S1816" s="20" t="n">
        <v>0.0232753283303594</v>
      </c>
    </row>
    <row r="1817">
      <c r="A1817" s="21" t="inlineStr">
        <is>
          <t>RM002013</t>
        </is>
      </c>
      <c r="B1817" s="18" t="n">
        <v>2</v>
      </c>
      <c r="C1817" s="19" t="n">
        <v>33.65576821326364</v>
      </c>
      <c r="D1817" s="19" t="n">
        <v>128287.89</v>
      </c>
      <c r="E1817" s="20" t="n">
        <v>0.0025216376692016</v>
      </c>
      <c r="F1817" s="20" t="n">
        <v>0.0005199271415286</v>
      </c>
      <c r="G1817" s="20" t="n">
        <v>0.0193313568186468</v>
      </c>
      <c r="H1817" s="20" t="n">
        <v>0.0053455937900849</v>
      </c>
      <c r="I1817" s="22" t="n">
        <v>25</v>
      </c>
      <c r="J1817" s="23" t="n">
        <v>0</v>
      </c>
      <c r="K1817" s="18" t="n">
        <v>234</v>
      </c>
      <c r="L1817" s="21" t="inlineStr">
        <is>
          <t>PA</t>
        </is>
      </c>
      <c r="M1817" s="24" t="n">
        <v>42248</v>
      </c>
      <c r="N1817" s="21" t="inlineStr">
        <is>
          <t>Relative lifetime-PD deterioration</t>
        </is>
      </c>
      <c r="O1817" s="20" t="n">
        <v>0.0002623456369362</v>
      </c>
      <c r="P1817" s="19" t="n">
        <v>33.35171127670973</v>
      </c>
      <c r="Q1817" s="19" t="n">
        <v>37.09236590035149</v>
      </c>
      <c r="R1817" s="19" t="n">
        <v>32.33938264540452</v>
      </c>
      <c r="S1817" s="20" t="n">
        <v>0.0212961177965262</v>
      </c>
    </row>
    <row r="1818">
      <c r="A1818" s="21" t="inlineStr">
        <is>
          <t>RM002210</t>
        </is>
      </c>
      <c r="B1818" s="18" t="n">
        <v>2</v>
      </c>
      <c r="C1818" s="19" t="n">
        <v>33.64448961598984</v>
      </c>
      <c r="D1818" s="19" t="n">
        <v>72014.81</v>
      </c>
      <c r="E1818" s="20" t="n">
        <v>0.004794685815782</v>
      </c>
      <c r="F1818" s="20" t="n">
        <v>0.0004319005602019</v>
      </c>
      <c r="G1818" s="20" t="n">
        <v>0.0363960364155027</v>
      </c>
      <c r="H1818" s="20" t="n">
        <v>0.00453690209608</v>
      </c>
      <c r="I1818" s="22" t="n">
        <v>29</v>
      </c>
      <c r="J1818" s="23" t="n">
        <v>0</v>
      </c>
      <c r="K1818" s="18" t="n">
        <v>234</v>
      </c>
      <c r="L1818" s="21" t="inlineStr">
        <is>
          <t>PA</t>
        </is>
      </c>
      <c r="M1818" s="24" t="n">
        <v>42248</v>
      </c>
      <c r="N1818" s="21" t="inlineStr">
        <is>
          <t>Absolute lifetime-PD deterioration</t>
        </is>
      </c>
      <c r="O1818" s="20" t="n">
        <v>0.000467188479925</v>
      </c>
      <c r="P1818" s="19" t="n">
        <v>33.35735469756285</v>
      </c>
      <c r="Q1818" s="19" t="n">
        <v>36.89988801350897</v>
      </c>
      <c r="R1818" s="19" t="n">
        <v>32.39606834518352</v>
      </c>
      <c r="S1818" s="20" t="n">
        <v>0.02</v>
      </c>
    </row>
    <row r="1819">
      <c r="A1819" s="21" t="inlineStr">
        <is>
          <t>RM002333</t>
        </is>
      </c>
      <c r="B1819" s="18" t="n">
        <v>2</v>
      </c>
      <c r="C1819" s="19" t="n">
        <v>33.61805482428703</v>
      </c>
      <c r="D1819" s="19" t="n">
        <v>112594.49</v>
      </c>
      <c r="E1819" s="20" t="n">
        <v>0.0023054456620935</v>
      </c>
      <c r="F1819" s="20" t="n">
        <v>0.0003364061139063</v>
      </c>
      <c r="G1819" s="20" t="n">
        <v>0.0178511711754353</v>
      </c>
      <c r="H1819" s="20" t="n">
        <v>0.0035073814834336</v>
      </c>
      <c r="I1819" s="22" t="n">
        <v>30</v>
      </c>
      <c r="J1819" s="23" t="n">
        <v>0</v>
      </c>
      <c r="K1819" s="18" t="n">
        <v>234</v>
      </c>
      <c r="L1819" s="21" t="inlineStr">
        <is>
          <t>TN</t>
        </is>
      </c>
      <c r="M1819" s="24" t="n">
        <v>42248</v>
      </c>
      <c r="N1819" s="21" t="inlineStr">
        <is>
          <t>Relative lifetime-PD deterioration</t>
        </is>
      </c>
      <c r="O1819" s="20" t="n">
        <v>0.0002985763763776</v>
      </c>
      <c r="P1819" s="19" t="n">
        <v>33.29730771130652</v>
      </c>
      <c r="Q1819" s="19" t="n">
        <v>37.23926056106108</v>
      </c>
      <c r="R1819" s="19" t="n">
        <v>32.231533995262</v>
      </c>
      <c r="S1819" s="20" t="n">
        <v>0.0260948738695627</v>
      </c>
    </row>
    <row r="1820">
      <c r="A1820" s="21" t="inlineStr">
        <is>
          <t>RM000088</t>
        </is>
      </c>
      <c r="B1820" s="18" t="n">
        <v>2</v>
      </c>
      <c r="C1820" s="19" t="n">
        <v>33.60819548497509</v>
      </c>
      <c r="D1820" s="19" t="n">
        <v>82009.49000000001</v>
      </c>
      <c r="E1820" s="20" t="n">
        <v>0.0043255039074282</v>
      </c>
      <c r="F1820" s="20" t="n">
        <v>0.0010712941704412</v>
      </c>
      <c r="G1820" s="20" t="n">
        <v>0.0321492591892553</v>
      </c>
      <c r="H1820" s="20" t="n">
        <v>0.0107619422645818</v>
      </c>
      <c r="I1820" s="22" t="n">
        <v>20</v>
      </c>
      <c r="J1820" s="23" t="n">
        <v>0</v>
      </c>
      <c r="K1820" s="18" t="n">
        <v>227</v>
      </c>
      <c r="L1820" s="21" t="inlineStr">
        <is>
          <t>FL</t>
        </is>
      </c>
      <c r="M1820" s="24" t="n">
        <v>42036</v>
      </c>
      <c r="N1820" s="21" t="inlineStr">
        <is>
          <t>Absolute lifetime-PD deterioration</t>
        </is>
      </c>
      <c r="O1820" s="20" t="n">
        <v>0.000409808614649</v>
      </c>
      <c r="P1820" s="19" t="n">
        <v>33.31498571663066</v>
      </c>
      <c r="Q1820" s="19" t="n">
        <v>36.93013095529301</v>
      </c>
      <c r="R1820" s="19" t="n">
        <v>32.33459203632556</v>
      </c>
      <c r="S1820" s="20" t="n">
        <v>0.02</v>
      </c>
    </row>
    <row r="1821">
      <c r="A1821" s="21" t="inlineStr">
        <is>
          <t>RM000706</t>
        </is>
      </c>
      <c r="B1821" s="18" t="n">
        <v>2</v>
      </c>
      <c r="C1821" s="19" t="n">
        <v>33.57377310252586</v>
      </c>
      <c r="D1821" s="19" t="n">
        <v>171864.63</v>
      </c>
      <c r="E1821" s="20" t="n">
        <v>0.001969200245314</v>
      </c>
      <c r="F1821" s="20" t="n">
        <v>0.0003465595276268</v>
      </c>
      <c r="G1821" s="20" t="n">
        <v>0.0153533519550153</v>
      </c>
      <c r="H1821" s="20" t="n">
        <v>0.0036038993284186</v>
      </c>
      <c r="I1821" s="22" t="n">
        <v>36</v>
      </c>
      <c r="J1821" s="23" t="n">
        <v>0</v>
      </c>
      <c r="K1821" s="18" t="n">
        <v>229</v>
      </c>
      <c r="L1821" s="21" t="inlineStr">
        <is>
          <t>OH</t>
        </is>
      </c>
      <c r="M1821" s="24" t="n">
        <v>42095</v>
      </c>
      <c r="N1821" s="21" t="inlineStr">
        <is>
          <t>Relative lifetime-PD deterioration</t>
        </is>
      </c>
      <c r="O1821" s="20" t="n">
        <v>0.0001953501025925</v>
      </c>
      <c r="P1821" s="19" t="n">
        <v>33.28397133094175</v>
      </c>
      <c r="Q1821" s="19" t="n">
        <v>36.85500541075836</v>
      </c>
      <c r="R1821" s="19" t="n">
        <v>32.31607443731934</v>
      </c>
      <c r="S1821" s="20" t="n">
        <v>0.0200746746434212</v>
      </c>
    </row>
    <row r="1822">
      <c r="A1822" s="21" t="inlineStr">
        <is>
          <t>RM001881</t>
        </is>
      </c>
      <c r="B1822" s="18" t="n">
        <v>2</v>
      </c>
      <c r="C1822" s="19" t="n">
        <v>33.47479051046889</v>
      </c>
      <c r="D1822" s="19" t="n">
        <v>66744.81</v>
      </c>
      <c r="E1822" s="20" t="n">
        <v>0.0052073225210282</v>
      </c>
      <c r="F1822" s="20" t="n">
        <v>0.0006742917236938</v>
      </c>
      <c r="G1822" s="20" t="n">
        <v>0.0396186498807817</v>
      </c>
      <c r="H1822" s="20" t="n">
        <v>0.0070115695144249</v>
      </c>
      <c r="I1822" s="22" t="n">
        <v>33.372405</v>
      </c>
      <c r="J1822" s="23" t="n">
        <v>0</v>
      </c>
      <c r="K1822" s="18" t="n">
        <v>233</v>
      </c>
      <c r="L1822" s="21" t="inlineStr">
        <is>
          <t>VA</t>
        </is>
      </c>
      <c r="M1822" s="24" t="n">
        <v>42217</v>
      </c>
      <c r="N1822" s="21" t="inlineStr">
        <is>
          <t>Absolute lifetime-PD deterioration</t>
        </is>
      </c>
      <c r="O1822" s="20" t="n">
        <v>0.0005015339845969</v>
      </c>
      <c r="P1822" s="19" t="n">
        <v>33.18780243353078</v>
      </c>
      <c r="Q1822" s="19" t="n">
        <v>36.72857084262473</v>
      </c>
      <c r="R1822" s="19" t="n">
        <v>32.22698306698467</v>
      </c>
      <c r="S1822" s="20" t="n">
        <v>0.02</v>
      </c>
    </row>
    <row r="1823">
      <c r="A1823" s="21" t="inlineStr">
        <is>
          <t>RM002874</t>
        </is>
      </c>
      <c r="B1823" s="18" t="n">
        <v>2</v>
      </c>
      <c r="C1823" s="19" t="n">
        <v>33.41283655535236</v>
      </c>
      <c r="D1823" s="19" t="n">
        <v>144701.87</v>
      </c>
      <c r="E1823" s="20" t="n">
        <v>0.0023283502716845</v>
      </c>
      <c r="F1823" s="20" t="n">
        <v>0.0003236299485557</v>
      </c>
      <c r="G1823" s="20" t="n">
        <v>0.0181658373679977</v>
      </c>
      <c r="H1823" s="20" t="n">
        <v>0.0033802845607681</v>
      </c>
      <c r="I1823" s="22" t="n">
        <v>32</v>
      </c>
      <c r="J1823" s="23" t="n">
        <v>0</v>
      </c>
      <c r="K1823" s="18" t="n">
        <v>237</v>
      </c>
      <c r="L1823" s="21" t="inlineStr">
        <is>
          <t>GA</t>
        </is>
      </c>
      <c r="M1823" s="24" t="n">
        <v>42339</v>
      </c>
      <c r="N1823" s="21" t="inlineStr">
        <is>
          <t>Relative lifetime-PD deterioration</t>
        </is>
      </c>
      <c r="O1823" s="20" t="n">
        <v>0.0002309081185706</v>
      </c>
      <c r="P1823" s="19" t="n">
        <v>33.12734660100926</v>
      </c>
      <c r="Q1823" s="19" t="n">
        <v>36.64671760230041</v>
      </c>
      <c r="R1823" s="19" t="n">
        <v>32.17307727720643</v>
      </c>
      <c r="S1823" s="20" t="n">
        <v>0.02</v>
      </c>
    </row>
    <row r="1824">
      <c r="A1824" s="21" t="inlineStr">
        <is>
          <t>RM002697</t>
        </is>
      </c>
      <c r="B1824" s="18" t="n">
        <v>2</v>
      </c>
      <c r="C1824" s="19" t="n">
        <v>33.40726780014012</v>
      </c>
      <c r="D1824" s="19" t="n">
        <v>147911.19</v>
      </c>
      <c r="E1824" s="20" t="n">
        <v>0.0022860991307239</v>
      </c>
      <c r="F1824" s="20" t="n">
        <v>0.000264303230178</v>
      </c>
      <c r="G1824" s="20" t="n">
        <v>0.0179322742004496</v>
      </c>
      <c r="H1824" s="20" t="n">
        <v>0.0027732979149436</v>
      </c>
      <c r="I1824" s="22" t="n">
        <v>36</v>
      </c>
      <c r="J1824" s="23" t="n">
        <v>0</v>
      </c>
      <c r="K1824" s="18" t="n">
        <v>236</v>
      </c>
      <c r="L1824" s="21" t="inlineStr">
        <is>
          <t>GA</t>
        </is>
      </c>
      <c r="M1824" s="24" t="n">
        <v>42309</v>
      </c>
      <c r="N1824" s="21" t="inlineStr">
        <is>
          <t>Relative lifetime-PD deterioration</t>
        </is>
      </c>
      <c r="O1824" s="20" t="n">
        <v>0.0002258603138825</v>
      </c>
      <c r="P1824" s="19" t="n">
        <v>33.12120508078114</v>
      </c>
      <c r="Q1824" s="19" t="n">
        <v>36.64748762471653</v>
      </c>
      <c r="R1824" s="19" t="n">
        <v>32.16509981682918</v>
      </c>
      <c r="S1824" s="20" t="n">
        <v>0.02</v>
      </c>
    </row>
    <row r="1825">
      <c r="A1825" s="21" t="inlineStr">
        <is>
          <t>RM000931</t>
        </is>
      </c>
      <c r="B1825" s="18" t="n">
        <v>2</v>
      </c>
      <c r="C1825" s="19" t="n">
        <v>33.36413328803212</v>
      </c>
      <c r="D1825" s="19" t="n">
        <v>116437.39</v>
      </c>
      <c r="E1825" s="20" t="n">
        <v>0.0029352829564923</v>
      </c>
      <c r="F1825" s="20" t="n">
        <v>0.000369528870026</v>
      </c>
      <c r="G1825" s="20" t="n">
        <v>0.0227225007912519</v>
      </c>
      <c r="H1825" s="20" t="n">
        <v>0.0038585944190682</v>
      </c>
      <c r="I1825" s="22" t="n">
        <v>36</v>
      </c>
      <c r="J1825" s="23" t="n">
        <v>0</v>
      </c>
      <c r="K1825" s="18" t="n">
        <v>230</v>
      </c>
      <c r="L1825" s="21" t="inlineStr">
        <is>
          <t>GA</t>
        </is>
      </c>
      <c r="M1825" s="24" t="n">
        <v>42125</v>
      </c>
      <c r="N1825" s="21" t="inlineStr">
        <is>
          <t>Relative lifetime-PD deterioration</t>
        </is>
      </c>
      <c r="O1825" s="20" t="n">
        <v>0.0002865414046813</v>
      </c>
      <c r="P1825" s="19" t="n">
        <v>33.07683427225317</v>
      </c>
      <c r="Q1825" s="19" t="n">
        <v>36.61875859550297</v>
      </c>
      <c r="R1825" s="19" t="n">
        <v>32.11638526334866</v>
      </c>
      <c r="S1825" s="20" t="n">
        <v>0.0199999999999999</v>
      </c>
    </row>
    <row r="1826">
      <c r="A1826" s="21" t="inlineStr">
        <is>
          <t>RM003385</t>
        </is>
      </c>
      <c r="B1826" s="18" t="n">
        <v>2</v>
      </c>
      <c r="C1826" s="19" t="n">
        <v>33.35760886123681</v>
      </c>
      <c r="D1826" s="19" t="n">
        <v>165230.03</v>
      </c>
      <c r="E1826" s="20" t="n">
        <v>0.0019226542224709</v>
      </c>
      <c r="F1826" s="20" t="n">
        <v>0.0003969810797184</v>
      </c>
      <c r="G1826" s="20" t="n">
        <v>0.014788713034833</v>
      </c>
      <c r="H1826" s="20" t="n">
        <v>0.0040745360471375</v>
      </c>
      <c r="I1826" s="22" t="n">
        <v>21</v>
      </c>
      <c r="J1826" s="23" t="n">
        <v>0</v>
      </c>
      <c r="K1826" s="18" t="n">
        <v>238</v>
      </c>
      <c r="L1826" s="21" t="inlineStr">
        <is>
          <t>WA</t>
        </is>
      </c>
      <c r="M1826" s="24" t="n">
        <v>42370</v>
      </c>
      <c r="N1826" s="21" t="inlineStr">
        <is>
          <t>Relative lifetime-PD deterioration</t>
        </is>
      </c>
      <c r="O1826" s="20" t="n">
        <v>0.0002018858730536</v>
      </c>
      <c r="P1826" s="19" t="n">
        <v>33.05462674874774</v>
      </c>
      <c r="Q1826" s="19" t="n">
        <v>36.78148949284031</v>
      </c>
      <c r="R1826" s="19" t="n">
        <v>32.04617618917963</v>
      </c>
      <c r="S1826" s="20" t="n">
        <v>0.0215577627285353</v>
      </c>
    </row>
    <row r="1827">
      <c r="A1827" s="21" t="inlineStr">
        <is>
          <t>RM001667</t>
        </is>
      </c>
      <c r="B1827" s="18" t="n">
        <v>2</v>
      </c>
      <c r="C1827" s="19" t="n">
        <v>33.31836644024885</v>
      </c>
      <c r="D1827" s="19" t="n">
        <v>78669.37</v>
      </c>
      <c r="E1827" s="20" t="n">
        <v>0.0024101095166283</v>
      </c>
      <c r="F1827" s="20" t="n">
        <v>0.0004286638448396</v>
      </c>
      <c r="G1827" s="20" t="n">
        <v>0.0187843663170601</v>
      </c>
      <c r="H1827" s="20" t="n">
        <v>0.004429487627899</v>
      </c>
      <c r="I1827" s="22" t="n">
        <v>37</v>
      </c>
      <c r="J1827" s="23" t="n">
        <v>0</v>
      </c>
      <c r="K1827" s="18" t="n">
        <v>232</v>
      </c>
      <c r="L1827" s="21" t="inlineStr">
        <is>
          <t>NY</t>
        </is>
      </c>
      <c r="M1827" s="24" t="n">
        <v>42186</v>
      </c>
      <c r="N1827" s="21" t="inlineStr">
        <is>
          <t>Relative lifetime-PD deterioration</t>
        </is>
      </c>
      <c r="O1827" s="20" t="n">
        <v>0.0004235240022927</v>
      </c>
      <c r="P1827" s="19" t="n">
        <v>32.98519659982462</v>
      </c>
      <c r="Q1827" s="19" t="n">
        <v>37.07626924334188</v>
      </c>
      <c r="R1827" s="19" t="n">
        <v>31.8800164298241</v>
      </c>
      <c r="S1827" s="20" t="n">
        <v>0.0359871045773624</v>
      </c>
    </row>
    <row r="1828">
      <c r="A1828" s="21" t="inlineStr">
        <is>
          <t>RM002271</t>
        </is>
      </c>
      <c r="B1828" s="18" t="n">
        <v>2</v>
      </c>
      <c r="C1828" s="19" t="n">
        <v>33.3116452638144</v>
      </c>
      <c r="D1828" s="19" t="n">
        <v>92279.10000000001</v>
      </c>
      <c r="E1828" s="20" t="n">
        <v>0.0035863192731245</v>
      </c>
      <c r="F1828" s="20" t="n">
        <v>0.0005607895674289</v>
      </c>
      <c r="G1828" s="20" t="n">
        <v>0.0284352762926226</v>
      </c>
      <c r="H1828" s="20" t="n">
        <v>0.0058900639978791</v>
      </c>
      <c r="I1828" s="22" t="n">
        <v>49</v>
      </c>
      <c r="J1828" s="23" t="n">
        <v>0</v>
      </c>
      <c r="K1828" s="18" t="n">
        <v>235</v>
      </c>
      <c r="L1828" s="21" t="inlineStr">
        <is>
          <t>AR</t>
        </is>
      </c>
      <c r="M1828" s="24" t="n">
        <v>42278</v>
      </c>
      <c r="N1828" s="21" t="inlineStr">
        <is>
          <t>Absolute lifetime-PD deterioration</t>
        </is>
      </c>
      <c r="O1828" s="20" t="n">
        <v>0.0003609879730493</v>
      </c>
      <c r="P1828" s="19" t="n">
        <v>33.03037852950659</v>
      </c>
      <c r="Q1828" s="19" t="n">
        <v>36.49983008739976</v>
      </c>
      <c r="R1828" s="19" t="n">
        <v>32.08909760396387</v>
      </c>
      <c r="S1828" s="20" t="n">
        <v>0.0200521695503845</v>
      </c>
    </row>
    <row r="1829">
      <c r="A1829" s="21" t="inlineStr">
        <is>
          <t>RM000027</t>
        </is>
      </c>
      <c r="B1829" s="18" t="n">
        <v>2</v>
      </c>
      <c r="C1829" s="19" t="n">
        <v>33.28933350696402</v>
      </c>
      <c r="D1829" s="19" t="n">
        <v>172079.64</v>
      </c>
      <c r="E1829" s="20" t="n">
        <v>0.002013900710112</v>
      </c>
      <c r="F1829" s="20" t="n">
        <v>0.0004719473708448</v>
      </c>
      <c r="G1829" s="20" t="n">
        <v>0.0151971653438196</v>
      </c>
      <c r="H1829" s="20" t="n">
        <v>0.0047780353684232</v>
      </c>
      <c r="I1829" s="22" t="n">
        <v>19</v>
      </c>
      <c r="J1829" s="23" t="n">
        <v>0</v>
      </c>
      <c r="K1829" s="18" t="n">
        <v>227</v>
      </c>
      <c r="L1829" s="21" t="inlineStr">
        <is>
          <t>CA</t>
        </is>
      </c>
      <c r="M1829" s="24" t="n">
        <v>42036</v>
      </c>
      <c r="N1829" s="21" t="inlineStr">
        <is>
          <t>Prior default history</t>
        </is>
      </c>
      <c r="O1829" s="20" t="n">
        <v>0.0001934530634011</v>
      </c>
      <c r="P1829" s="19" t="n">
        <v>32.99838446059268</v>
      </c>
      <c r="Q1829" s="19" t="n">
        <v>36.58266760416509</v>
      </c>
      <c r="R1829" s="19" t="n">
        <v>32.02712343630881</v>
      </c>
      <c r="S1829" s="20" t="n">
        <v>0.02</v>
      </c>
    </row>
    <row r="1830">
      <c r="A1830" s="21" t="inlineStr">
        <is>
          <t>RM001718</t>
        </is>
      </c>
      <c r="B1830" s="18" t="n">
        <v>2</v>
      </c>
      <c r="C1830" s="19" t="n">
        <v>33.27073299113151</v>
      </c>
      <c r="D1830" s="19" t="n">
        <v>174522.28</v>
      </c>
      <c r="E1830" s="20" t="n">
        <v>0.0018912792584695</v>
      </c>
      <c r="F1830" s="20" t="n">
        <v>0.0003977657217401</v>
      </c>
      <c r="G1830" s="20" t="n">
        <v>0.0145918645981591</v>
      </c>
      <c r="H1830" s="20" t="n">
        <v>0.0040926398891881</v>
      </c>
      <c r="I1830" s="22" t="n">
        <v>29</v>
      </c>
      <c r="J1830" s="23" t="n">
        <v>0</v>
      </c>
      <c r="K1830" s="18" t="n">
        <v>230</v>
      </c>
      <c r="L1830" s="21" t="inlineStr">
        <is>
          <t>CA</t>
        </is>
      </c>
      <c r="M1830" s="24" t="n">
        <v>42125</v>
      </c>
      <c r="N1830" s="21" t="inlineStr">
        <is>
          <t>Relative lifetime-PD deterioration</t>
        </is>
      </c>
      <c r="O1830" s="20" t="n">
        <v>0.000190638885712</v>
      </c>
      <c r="P1830" s="19" t="n">
        <v>32.9731475564538</v>
      </c>
      <c r="Q1830" s="19" t="n">
        <v>36.6347009843341</v>
      </c>
      <c r="R1830" s="19" t="n">
        <v>31.98209434872609</v>
      </c>
      <c r="S1830" s="20" t="n">
        <v>0.0207058403515989</v>
      </c>
    </row>
    <row r="1831">
      <c r="A1831" s="21" t="inlineStr">
        <is>
          <t>RM002649</t>
        </is>
      </c>
      <c r="B1831" s="18" t="n">
        <v>2</v>
      </c>
      <c r="C1831" s="19" t="n">
        <v>33.13594671881281</v>
      </c>
      <c r="D1831" s="19" t="n">
        <v>162611.95</v>
      </c>
      <c r="E1831" s="20" t="n">
        <v>0.0013253394226264</v>
      </c>
      <c r="F1831" s="20" t="n">
        <v>0.0002207678800305</v>
      </c>
      <c r="G1831" s="20" t="n">
        <v>0.0103117113445388</v>
      </c>
      <c r="H1831" s="20" t="n">
        <v>0.002287693482622</v>
      </c>
      <c r="I1831" s="22" t="n">
        <v>27</v>
      </c>
      <c r="J1831" s="23" t="n">
        <v>0</v>
      </c>
      <c r="K1831" s="18" t="n">
        <v>236</v>
      </c>
      <c r="L1831" s="21" t="inlineStr">
        <is>
          <t>IN</t>
        </is>
      </c>
      <c r="M1831" s="24" t="n">
        <v>42309</v>
      </c>
      <c r="N1831" s="21" t="inlineStr">
        <is>
          <t>Relative lifetime-PD deterioration</t>
        </is>
      </c>
      <c r="O1831" s="20" t="n">
        <v>0.0002037731342549</v>
      </c>
      <c r="P1831" s="19" t="n">
        <v>32.81573766807237</v>
      </c>
      <c r="Q1831" s="19" t="n">
        <v>36.75039406846161</v>
      </c>
      <c r="R1831" s="19" t="n">
        <v>31.75211183255442</v>
      </c>
      <c r="S1831" s="20" t="n">
        <v>0.0313031472583196</v>
      </c>
    </row>
    <row r="1832">
      <c r="A1832" s="21" t="inlineStr">
        <is>
          <t>RM002540</t>
        </is>
      </c>
      <c r="B1832" s="18" t="n">
        <v>2</v>
      </c>
      <c r="C1832" s="19" t="n">
        <v>33.09809832370066</v>
      </c>
      <c r="D1832" s="19" t="n">
        <v>178444.23</v>
      </c>
      <c r="E1832" s="20" t="n">
        <v>0.0016681252147398</v>
      </c>
      <c r="F1832" s="20" t="n">
        <v>0.0002553930131784</v>
      </c>
      <c r="G1832" s="20" t="n">
        <v>0.0130090855369931</v>
      </c>
      <c r="H1832" s="20" t="n">
        <v>0.0026614941019697</v>
      </c>
      <c r="I1832" s="22" t="n">
        <v>31</v>
      </c>
      <c r="J1832" s="23" t="n">
        <v>0</v>
      </c>
      <c r="K1832" s="18" t="n">
        <v>234</v>
      </c>
      <c r="L1832" s="21" t="inlineStr">
        <is>
          <t>NY</t>
        </is>
      </c>
      <c r="M1832" s="24" t="n">
        <v>42248</v>
      </c>
      <c r="N1832" s="21" t="inlineStr">
        <is>
          <t>Relative lifetime-PD deterioration</t>
        </is>
      </c>
      <c r="O1832" s="20" t="n">
        <v>0.0001854814712905</v>
      </c>
      <c r="P1832" s="19" t="n">
        <v>32.79221496482092</v>
      </c>
      <c r="Q1832" s="19" t="n">
        <v>36.55230129461565</v>
      </c>
      <c r="R1832" s="19" t="n">
        <v>31.77540502505074</v>
      </c>
      <c r="S1832" s="20" t="n">
        <v>0.0225104847056622</v>
      </c>
    </row>
    <row r="1833">
      <c r="A1833" s="21" t="inlineStr">
        <is>
          <t>RM001628</t>
        </is>
      </c>
      <c r="B1833" s="18" t="n">
        <v>2</v>
      </c>
      <c r="C1833" s="19" t="n">
        <v>33.0725895978856</v>
      </c>
      <c r="D1833" s="19" t="n">
        <v>152942.87</v>
      </c>
      <c r="E1833" s="20" t="n">
        <v>0.0020857628788218</v>
      </c>
      <c r="F1833" s="20" t="n">
        <v>0.0003569818944077</v>
      </c>
      <c r="G1833" s="20" t="n">
        <v>0.0162751663992437</v>
      </c>
      <c r="H1833" s="20" t="n">
        <v>0.0037053633397228</v>
      </c>
      <c r="I1833" s="22" t="n">
        <v>35</v>
      </c>
      <c r="J1833" s="23" t="n">
        <v>0</v>
      </c>
      <c r="K1833" s="18" t="n">
        <v>232</v>
      </c>
      <c r="L1833" s="21" t="inlineStr">
        <is>
          <t>MI</t>
        </is>
      </c>
      <c r="M1833" s="24" t="n">
        <v>42186</v>
      </c>
      <c r="N1833" s="21" t="inlineStr">
        <is>
          <t>Relative lifetime-PD deterioration</t>
        </is>
      </c>
      <c r="O1833" s="20" t="n">
        <v>0.0002162414606047</v>
      </c>
      <c r="P1833" s="19" t="n">
        <v>32.77589831260266</v>
      </c>
      <c r="Q1833" s="19" t="n">
        <v>36.42551961646424</v>
      </c>
      <c r="R1833" s="19" t="n">
        <v>31.78831277370036</v>
      </c>
      <c r="S1833" s="20" t="n">
        <v>0.0210240001024228</v>
      </c>
    </row>
    <row r="1834">
      <c r="A1834" s="21" t="inlineStr">
        <is>
          <t>RM000993</t>
        </is>
      </c>
      <c r="B1834" s="18" t="n">
        <v>2</v>
      </c>
      <c r="C1834" s="19" t="n">
        <v>33.05829846729979</v>
      </c>
      <c r="D1834" s="19" t="n">
        <v>184992.1</v>
      </c>
      <c r="E1834" s="20" t="n">
        <v>0.0018251866000864</v>
      </c>
      <c r="F1834" s="20" t="n">
        <v>0.0003027498140388</v>
      </c>
      <c r="G1834" s="20" t="n">
        <v>0.0140722918716159</v>
      </c>
      <c r="H1834" s="20" t="n">
        <v>0.0031423925959342</v>
      </c>
      <c r="I1834" s="22" t="n">
        <v>28</v>
      </c>
      <c r="J1834" s="23" t="n">
        <v>0</v>
      </c>
      <c r="K1834" s="18" t="n">
        <v>230</v>
      </c>
      <c r="L1834" s="21" t="inlineStr">
        <is>
          <t>FL</t>
        </is>
      </c>
      <c r="M1834" s="24" t="n">
        <v>42125</v>
      </c>
      <c r="N1834" s="21" t="inlineStr">
        <is>
          <t>Relative lifetime-PD deterioration</t>
        </is>
      </c>
      <c r="O1834" s="20" t="n">
        <v>0.0001787011362501</v>
      </c>
      <c r="P1834" s="19" t="n">
        <v>32.77227334155702</v>
      </c>
      <c r="Q1834" s="19" t="n">
        <v>36.29686070573178</v>
      </c>
      <c r="R1834" s="19" t="n">
        <v>31.81694232322938</v>
      </c>
      <c r="S1834" s="20" t="n">
        <v>0.02</v>
      </c>
    </row>
    <row r="1835">
      <c r="A1835" s="21" t="inlineStr">
        <is>
          <t>RM001666</t>
        </is>
      </c>
      <c r="B1835" s="18" t="n">
        <v>2</v>
      </c>
      <c r="C1835" s="19" t="n">
        <v>32.98473257325472</v>
      </c>
      <c r="D1835" s="19" t="n">
        <v>54123.18</v>
      </c>
      <c r="E1835" s="20" t="n">
        <v>0.0063818971678539</v>
      </c>
      <c r="F1835" s="20" t="n">
        <v>0.0005295906031279</v>
      </c>
      <c r="G1835" s="20" t="n">
        <v>0.0477674680336208</v>
      </c>
      <c r="H1835" s="20" t="n">
        <v>0.0055323115663301</v>
      </c>
      <c r="I1835" s="22" t="n">
        <v>29</v>
      </c>
      <c r="J1835" s="23" t="n">
        <v>0</v>
      </c>
      <c r="K1835" s="18" t="n">
        <v>232</v>
      </c>
      <c r="L1835" s="21" t="inlineStr">
        <is>
          <t>TX</t>
        </is>
      </c>
      <c r="M1835" s="24" t="n">
        <v>42186</v>
      </c>
      <c r="N1835" s="21" t="inlineStr">
        <is>
          <t>Absolute lifetime-PD deterioration</t>
        </is>
      </c>
      <c r="O1835" s="20" t="n">
        <v>0.0006094381847712999</v>
      </c>
      <c r="P1835" s="19" t="n">
        <v>32.70199214598226</v>
      </c>
      <c r="Q1835" s="19" t="n">
        <v>36.1916348093521</v>
      </c>
      <c r="R1835" s="19" t="n">
        <v>31.75471944836826</v>
      </c>
      <c r="S1835" s="20" t="n">
        <v>0.02</v>
      </c>
    </row>
    <row r="1836">
      <c r="A1836" s="21" t="inlineStr">
        <is>
          <t>RM003092</t>
        </is>
      </c>
      <c r="B1836" s="18" t="n">
        <v>2</v>
      </c>
      <c r="C1836" s="19" t="n">
        <v>32.96196650662317</v>
      </c>
      <c r="D1836" s="19" t="n">
        <v>72850.00999999999</v>
      </c>
      <c r="E1836" s="20" t="n">
        <v>0.004662568165359</v>
      </c>
      <c r="F1836" s="20" t="n">
        <v>0.0003551457393555</v>
      </c>
      <c r="G1836" s="20" t="n">
        <v>0.0354928949028432</v>
      </c>
      <c r="H1836" s="20" t="n">
        <v>0.0037357106829764</v>
      </c>
      <c r="I1836" s="22" t="n">
        <v>28</v>
      </c>
      <c r="J1836" s="23" t="n">
        <v>0</v>
      </c>
      <c r="K1836" s="18" t="n">
        <v>237</v>
      </c>
      <c r="L1836" s="21" t="inlineStr">
        <is>
          <t>GA</t>
        </is>
      </c>
      <c r="M1836" s="24" t="n">
        <v>42339</v>
      </c>
      <c r="N1836" s="21" t="inlineStr">
        <is>
          <t>Absolute lifetime-PD deterioration</t>
        </is>
      </c>
      <c r="O1836" s="20" t="n">
        <v>0.0004524634451885</v>
      </c>
      <c r="P1836" s="19" t="n">
        <v>32.67999772206561</v>
      </c>
      <c r="Q1836" s="19" t="n">
        <v>36.15828605138705</v>
      </c>
      <c r="R1836" s="19" t="n">
        <v>31.73627417440169</v>
      </c>
      <c r="S1836" s="20" t="n">
        <v>0.02</v>
      </c>
    </row>
    <row r="1837">
      <c r="A1837" s="21" t="inlineStr">
        <is>
          <t>RM001411</t>
        </is>
      </c>
      <c r="B1837" s="18" t="n">
        <v>2</v>
      </c>
      <c r="C1837" s="19" t="n">
        <v>32.8964898741102</v>
      </c>
      <c r="D1837" s="19" t="n">
        <v>192708.71</v>
      </c>
      <c r="E1837" s="20" t="n">
        <v>0.0017189177588245</v>
      </c>
      <c r="F1837" s="20" t="n">
        <v>0.0004061055792673</v>
      </c>
      <c r="G1837" s="20" t="n">
        <v>0.0135801153900265</v>
      </c>
      <c r="H1837" s="20" t="n">
        <v>0.0042107677944161</v>
      </c>
      <c r="I1837" s="22" t="n">
        <v>41</v>
      </c>
      <c r="J1837" s="23" t="n">
        <v>0</v>
      </c>
      <c r="K1837" s="18" t="n">
        <v>231</v>
      </c>
      <c r="L1837" s="21" t="inlineStr">
        <is>
          <t>NC</t>
        </is>
      </c>
      <c r="M1837" s="24" t="n">
        <v>42156</v>
      </c>
      <c r="N1837" s="21" t="inlineStr">
        <is>
          <t>Relative lifetime-PD deterioration</t>
        </is>
      </c>
      <c r="O1837" s="20" t="n">
        <v>0.0001707057759564</v>
      </c>
      <c r="P1837" s="19" t="n">
        <v>32.61452844832887</v>
      </c>
      <c r="Q1837" s="19" t="n">
        <v>36.08976811945892</v>
      </c>
      <c r="R1837" s="19" t="n">
        <v>31.67238702907766</v>
      </c>
      <c r="S1837" s="20" t="n">
        <v>0.02</v>
      </c>
    </row>
    <row r="1838">
      <c r="A1838" s="21" t="inlineStr">
        <is>
          <t>RM002027</t>
        </is>
      </c>
      <c r="B1838" s="18" t="n">
        <v>2</v>
      </c>
      <c r="C1838" s="19" t="n">
        <v>32.83094387750202</v>
      </c>
      <c r="D1838" s="19" t="n">
        <v>66776.45</v>
      </c>
      <c r="E1838" s="20" t="n">
        <v>0.0044264381780651</v>
      </c>
      <c r="F1838" s="20" t="n">
        <v>0.0009244727180451</v>
      </c>
      <c r="G1838" s="20" t="n">
        <v>0.0338313163073373</v>
      </c>
      <c r="H1838" s="20" t="n">
        <v>0.009470006264149801</v>
      </c>
      <c r="I1838" s="22" t="n">
        <v>32</v>
      </c>
      <c r="J1838" s="23" t="n">
        <v>0</v>
      </c>
      <c r="K1838" s="18" t="n">
        <v>234</v>
      </c>
      <c r="L1838" s="21" t="inlineStr">
        <is>
          <t>VA</t>
        </is>
      </c>
      <c r="M1838" s="24" t="n">
        <v>42248</v>
      </c>
      <c r="N1838" s="21" t="inlineStr">
        <is>
          <t>Absolute lifetime-PD deterioration</t>
        </is>
      </c>
      <c r="O1838" s="20" t="n">
        <v>0.0004916545260717</v>
      </c>
      <c r="P1838" s="19" t="n">
        <v>32.52499144871327</v>
      </c>
      <c r="Q1838" s="19" t="n">
        <v>36.28745214044053</v>
      </c>
      <c r="R1838" s="19" t="n">
        <v>31.50714873940191</v>
      </c>
      <c r="S1838" s="20" t="n">
        <v>0.0229057069635104</v>
      </c>
    </row>
    <row r="1839">
      <c r="A1839" s="21" t="inlineStr">
        <is>
          <t>RM002337</t>
        </is>
      </c>
      <c r="B1839" s="18" t="n">
        <v>2</v>
      </c>
      <c r="C1839" s="19" t="n">
        <v>32.75953688653252</v>
      </c>
      <c r="D1839" s="19" t="n">
        <v>128893.25</v>
      </c>
      <c r="E1839" s="20" t="n">
        <v>0.003732075588993</v>
      </c>
      <c r="F1839" s="20" t="n">
        <v>0.0008236744035985</v>
      </c>
      <c r="G1839" s="20" t="n">
        <v>0.0223693129252158</v>
      </c>
      <c r="H1839" s="20" t="n">
        <v>0.0062526042881453</v>
      </c>
      <c r="I1839" s="22" t="n">
        <v>21</v>
      </c>
      <c r="J1839" s="23" t="n">
        <v>0</v>
      </c>
      <c r="K1839" s="18" t="n">
        <v>115</v>
      </c>
      <c r="L1839" s="21" t="inlineStr">
        <is>
          <t>NJ</t>
        </is>
      </c>
      <c r="M1839" s="24" t="n">
        <v>42278</v>
      </c>
      <c r="N1839" s="21" t="inlineStr">
        <is>
          <t>Relative lifetime-PD deterioration</t>
        </is>
      </c>
      <c r="O1839" s="20" t="n">
        <v>0.0002541602208535</v>
      </c>
      <c r="P1839" s="19" t="n">
        <v>32.39673590017843</v>
      </c>
      <c r="Q1839" s="19" t="n">
        <v>36.84790809836315</v>
      </c>
      <c r="R1839" s="19" t="n">
        <v>31.19523801767639</v>
      </c>
      <c r="S1839" s="20" t="n">
        <v>0.0200046832714333</v>
      </c>
    </row>
    <row r="1840">
      <c r="A1840" s="21" t="inlineStr">
        <is>
          <t>RM003344</t>
        </is>
      </c>
      <c r="B1840" s="18" t="n">
        <v>2</v>
      </c>
      <c r="C1840" s="19" t="n">
        <v>32.69618773530128</v>
      </c>
      <c r="D1840" s="19" t="n">
        <v>68617.61</v>
      </c>
      <c r="E1840" s="20" t="n">
        <v>0.0048253218118145</v>
      </c>
      <c r="F1840" s="20" t="n">
        <v>0.0004712682746885</v>
      </c>
      <c r="G1840" s="20" t="n">
        <v>0.0372906727200911</v>
      </c>
      <c r="H1840" s="20" t="n">
        <v>0.0049657858302641</v>
      </c>
      <c r="I1840" s="22" t="n">
        <v>37</v>
      </c>
      <c r="J1840" s="23" t="n">
        <v>0</v>
      </c>
      <c r="K1840" s="18" t="n">
        <v>238</v>
      </c>
      <c r="L1840" s="21" t="inlineStr">
        <is>
          <t>OH</t>
        </is>
      </c>
      <c r="M1840" s="24" t="n">
        <v>42370</v>
      </c>
      <c r="N1840" s="21" t="inlineStr">
        <is>
          <t>Absolute lifetime-PD deterioration</t>
        </is>
      </c>
      <c r="O1840" s="20" t="n">
        <v>0.0004764984926653</v>
      </c>
      <c r="P1840" s="19" t="n">
        <v>32.41996756673723</v>
      </c>
      <c r="Q1840" s="19" t="n">
        <v>35.82862049923598</v>
      </c>
      <c r="R1840" s="19" t="n">
        <v>31.49481120307121</v>
      </c>
      <c r="S1840" s="20" t="n">
        <v>0.02</v>
      </c>
    </row>
    <row r="1841">
      <c r="A1841" s="21" t="inlineStr">
        <is>
          <t>RM003386</t>
        </is>
      </c>
      <c r="B1841" s="18" t="n">
        <v>2</v>
      </c>
      <c r="C1841" s="19" t="n">
        <v>32.6761783834505</v>
      </c>
      <c r="D1841" s="19" t="n">
        <v>300281.27</v>
      </c>
      <c r="E1841" s="20" t="n">
        <v>0.0010902986605066</v>
      </c>
      <c r="F1841" s="20" t="n">
        <v>0.00018454683406</v>
      </c>
      <c r="G1841" s="20" t="n">
        <v>0.0087072220449488</v>
      </c>
      <c r="H1841" s="20" t="n">
        <v>0.001932939915373</v>
      </c>
      <c r="I1841" s="22" t="n">
        <v>38</v>
      </c>
      <c r="J1841" s="23" t="n">
        <v>0</v>
      </c>
      <c r="K1841" s="18" t="n">
        <v>238</v>
      </c>
      <c r="L1841" s="21" t="inlineStr">
        <is>
          <t>OR</t>
        </is>
      </c>
      <c r="M1841" s="24" t="n">
        <v>42370</v>
      </c>
      <c r="N1841" s="21" t="inlineStr">
        <is>
          <t>Relative lifetime-PD deterioration</t>
        </is>
      </c>
      <c r="O1841" s="20" t="n">
        <v>0.0001088185699476</v>
      </c>
      <c r="P1841" s="19" t="n">
        <v>32.39655280869397</v>
      </c>
      <c r="Q1841" s="19" t="n">
        <v>35.84215492917973</v>
      </c>
      <c r="R1841" s="19" t="n">
        <v>31.46266270118199</v>
      </c>
      <c r="S1841" s="20" t="n">
        <v>0.02</v>
      </c>
    </row>
    <row r="1842">
      <c r="A1842" s="21" t="inlineStr">
        <is>
          <t>RM000772</t>
        </is>
      </c>
      <c r="B1842" s="18" t="n">
        <v>2</v>
      </c>
      <c r="C1842" s="19" t="n">
        <v>32.61912312062152</v>
      </c>
      <c r="D1842" s="19" t="n">
        <v>63497.13</v>
      </c>
      <c r="E1842" s="20" t="n">
        <v>0.0041552309411658</v>
      </c>
      <c r="F1842" s="20" t="n">
        <v>0.0005332231425657</v>
      </c>
      <c r="G1842" s="20" t="n">
        <v>0.0313819593089555</v>
      </c>
      <c r="H1842" s="20" t="n">
        <v>0.0054940959539708</v>
      </c>
      <c r="I1842" s="22" t="n">
        <v>28</v>
      </c>
      <c r="J1842" s="23" t="n">
        <v>0</v>
      </c>
      <c r="K1842" s="18" t="n">
        <v>229</v>
      </c>
      <c r="L1842" s="21" t="inlineStr">
        <is>
          <t>OH</t>
        </is>
      </c>
      <c r="M1842" s="24" t="n">
        <v>42095</v>
      </c>
      <c r="N1842" s="21" t="inlineStr">
        <is>
          <t>Absolute lifetime-PD deterioration</t>
        </is>
      </c>
      <c r="O1842" s="20" t="n">
        <v>0.0005137101963603</v>
      </c>
      <c r="P1842" s="19" t="n">
        <v>32.30310707184329</v>
      </c>
      <c r="Q1842" s="19" t="n">
        <v>36.18737267616934</v>
      </c>
      <c r="R1842" s="19" t="n">
        <v>31.25281297341678</v>
      </c>
      <c r="S1842" s="20" t="n">
        <v>0.0260775251149689</v>
      </c>
    </row>
    <row r="1843">
      <c r="A1843" s="21" t="inlineStr">
        <is>
          <t>RM000067</t>
        </is>
      </c>
      <c r="B1843" s="18" t="n">
        <v>2</v>
      </c>
      <c r="C1843" s="19" t="n">
        <v>32.59894063050776</v>
      </c>
      <c r="D1843" s="19" t="n">
        <v>134972.51</v>
      </c>
      <c r="E1843" s="20" t="n">
        <v>0.0037262832733141</v>
      </c>
      <c r="F1843" s="20" t="n">
        <v>0.0007950364430906</v>
      </c>
      <c r="G1843" s="20" t="n">
        <v>0.0212932957927266</v>
      </c>
      <c r="H1843" s="20" t="n">
        <v>0.0057698567030137</v>
      </c>
      <c r="I1843" s="22" t="n">
        <v>16</v>
      </c>
      <c r="J1843" s="23" t="n">
        <v>0</v>
      </c>
      <c r="K1843" s="18" t="n">
        <v>107</v>
      </c>
      <c r="L1843" s="21" t="inlineStr">
        <is>
          <t>CA</t>
        </is>
      </c>
      <c r="M1843" s="24" t="n">
        <v>42036</v>
      </c>
      <c r="N1843" s="21" t="inlineStr">
        <is>
          <t>Relative lifetime-PD deterioration</t>
        </is>
      </c>
      <c r="O1843" s="20" t="n">
        <v>0.0002415228155015</v>
      </c>
      <c r="P1843" s="19" t="n">
        <v>32.22644431474124</v>
      </c>
      <c r="Q1843" s="19" t="n">
        <v>36.79239653648716</v>
      </c>
      <c r="R1843" s="19" t="n">
        <v>30.99503447009984</v>
      </c>
      <c r="S1843" s="20" t="n">
        <v>0.02</v>
      </c>
    </row>
    <row r="1844">
      <c r="A1844" s="21" t="inlineStr">
        <is>
          <t>RM002410</t>
        </is>
      </c>
      <c r="B1844" s="18" t="n">
        <v>2</v>
      </c>
      <c r="C1844" s="19" t="n">
        <v>32.52344874542061</v>
      </c>
      <c r="D1844" s="19" t="n">
        <v>71720.49000000001</v>
      </c>
      <c r="E1844" s="20" t="n">
        <v>0.0035394661861843</v>
      </c>
      <c r="F1844" s="20" t="n">
        <v>0.000715478514787</v>
      </c>
      <c r="G1844" s="20" t="n">
        <v>0.0275854887356646</v>
      </c>
      <c r="H1844" s="20" t="n">
        <v>0.0073494226155373</v>
      </c>
      <c r="I1844" s="22" t="n">
        <v>41</v>
      </c>
      <c r="J1844" s="23" t="n">
        <v>0</v>
      </c>
      <c r="K1844" s="18" t="n">
        <v>234</v>
      </c>
      <c r="L1844" s="21" t="inlineStr">
        <is>
          <t>TX</t>
        </is>
      </c>
      <c r="M1844" s="24" t="n">
        <v>42248</v>
      </c>
      <c r="N1844" s="21" t="inlineStr">
        <is>
          <t>Absolute lifetime-PD deterioration</t>
        </is>
      </c>
      <c r="O1844" s="20" t="n">
        <v>0.0004534749936234</v>
      </c>
      <c r="P1844" s="19" t="n">
        <v>32.20346890413477</v>
      </c>
      <c r="Q1844" s="19" t="n">
        <v>36.13285038105073</v>
      </c>
      <c r="R1844" s="19" t="n">
        <v>31.1418989431252</v>
      </c>
      <c r="S1844" s="20" t="n">
        <v>0.0267545518576876</v>
      </c>
    </row>
    <row r="1845">
      <c r="A1845" s="21" t="inlineStr">
        <is>
          <t>RM001830</t>
        </is>
      </c>
      <c r="B1845" s="18" t="n">
        <v>2</v>
      </c>
      <c r="C1845" s="19" t="n">
        <v>32.51901417423796</v>
      </c>
      <c r="D1845" s="19" t="n">
        <v>104774.27</v>
      </c>
      <c r="E1845" s="20" t="n">
        <v>0.0031726631921848</v>
      </c>
      <c r="F1845" s="20" t="n">
        <v>0.0005959700582895</v>
      </c>
      <c r="G1845" s="20" t="n">
        <v>0.024243344653226</v>
      </c>
      <c r="H1845" s="20" t="n">
        <v>0.0061180978983661</v>
      </c>
      <c r="I1845" s="22" t="n">
        <v>27</v>
      </c>
      <c r="J1845" s="23" t="n">
        <v>0</v>
      </c>
      <c r="K1845" s="18" t="n">
        <v>233</v>
      </c>
      <c r="L1845" s="21" t="inlineStr">
        <is>
          <t>FL</t>
        </is>
      </c>
      <c r="M1845" s="24" t="n">
        <v>42217</v>
      </c>
      <c r="N1845" s="21" t="inlineStr">
        <is>
          <t>Relative lifetime-PD deterioration</t>
        </is>
      </c>
      <c r="O1845" s="20" t="n">
        <v>0.0003103721378754</v>
      </c>
      <c r="P1845" s="19" t="n">
        <v>32.23479051241519</v>
      </c>
      <c r="Q1845" s="19" t="n">
        <v>35.73627300807365</v>
      </c>
      <c r="R1845" s="19" t="n">
        <v>31.28595352228798</v>
      </c>
      <c r="S1845" s="20" t="n">
        <v>0.0202085202306519</v>
      </c>
    </row>
    <row r="1846">
      <c r="A1846" s="21" t="inlineStr">
        <is>
          <t>RM001720</t>
        </is>
      </c>
      <c r="B1846" s="18" t="n">
        <v>2</v>
      </c>
      <c r="C1846" s="19" t="n">
        <v>32.51756345217173</v>
      </c>
      <c r="D1846" s="19" t="n">
        <v>295274.13</v>
      </c>
      <c r="E1846" s="20" t="n">
        <v>0.0011199098685626</v>
      </c>
      <c r="F1846" s="20" t="n">
        <v>0.0003179890467439</v>
      </c>
      <c r="G1846" s="20" t="n">
        <v>0.008706854532432501</v>
      </c>
      <c r="H1846" s="20" t="n">
        <v>0.0032586698275675</v>
      </c>
      <c r="I1846" s="22" t="n">
        <v>27</v>
      </c>
      <c r="J1846" s="23" t="n">
        <v>0</v>
      </c>
      <c r="K1846" s="18" t="n">
        <v>232</v>
      </c>
      <c r="L1846" s="21" t="inlineStr">
        <is>
          <t>VA</t>
        </is>
      </c>
      <c r="M1846" s="24" t="n">
        <v>42186</v>
      </c>
      <c r="N1846" s="21" t="inlineStr">
        <is>
          <t>Relative lifetime-PD deterioration</t>
        </is>
      </c>
      <c r="O1846" s="20" t="n">
        <v>0.0001101266929553</v>
      </c>
      <c r="P1846" s="19" t="n">
        <v>32.23609553380564</v>
      </c>
      <c r="Q1846" s="19" t="n">
        <v>35.7036370168752</v>
      </c>
      <c r="R1846" s="19" t="n">
        <v>31.29645381840743</v>
      </c>
      <c r="S1846" s="20" t="n">
        <v>0.02</v>
      </c>
    </row>
    <row r="1847">
      <c r="A1847" s="21" t="inlineStr">
        <is>
          <t>RM000923</t>
        </is>
      </c>
      <c r="B1847" s="18" t="n">
        <v>2</v>
      </c>
      <c r="C1847" s="19" t="n">
        <v>32.51327323190613</v>
      </c>
      <c r="D1847" s="19" t="n">
        <v>103123.5</v>
      </c>
      <c r="E1847" s="20" t="n">
        <v>0.0024461734703352</v>
      </c>
      <c r="F1847" s="20" t="n">
        <v>0.0006448886624109</v>
      </c>
      <c r="G1847" s="20" t="n">
        <v>0.0194716037196427</v>
      </c>
      <c r="H1847" s="20" t="n">
        <v>0.0066553657634141</v>
      </c>
      <c r="I1847" s="22" t="n">
        <v>51</v>
      </c>
      <c r="J1847" s="23" t="n">
        <v>0</v>
      </c>
      <c r="K1847" s="18" t="n">
        <v>230</v>
      </c>
      <c r="L1847" s="21" t="inlineStr">
        <is>
          <t>IN</t>
        </is>
      </c>
      <c r="M1847" s="24" t="n">
        <v>42125</v>
      </c>
      <c r="N1847" s="21" t="inlineStr">
        <is>
          <t>Relative lifetime-PD deterioration</t>
        </is>
      </c>
      <c r="O1847" s="20" t="n">
        <v>0.0003152848112399</v>
      </c>
      <c r="P1847" s="19" t="n">
        <v>32.19374837710912</v>
      </c>
      <c r="Q1847" s="19" t="n">
        <v>36.11515831353479</v>
      </c>
      <c r="R1847" s="19" t="n">
        <v>31.13494334216272</v>
      </c>
      <c r="S1847" s="20" t="n">
        <v>0.0261721697062457</v>
      </c>
    </row>
    <row r="1848">
      <c r="A1848" s="21" t="inlineStr">
        <is>
          <t>RM003442</t>
        </is>
      </c>
      <c r="B1848" s="18" t="n">
        <v>2</v>
      </c>
      <c r="C1848" s="19" t="n">
        <v>32.50830507607427</v>
      </c>
      <c r="D1848" s="19" t="n">
        <v>90532.10000000001</v>
      </c>
      <c r="E1848" s="20" t="n">
        <v>0.0034982681351873</v>
      </c>
      <c r="F1848" s="20" t="n">
        <v>0.00039881132998</v>
      </c>
      <c r="G1848" s="20" t="n">
        <v>0.02672850202105</v>
      </c>
      <c r="H1848" s="20" t="n">
        <v>0.0041465641902933</v>
      </c>
      <c r="I1848" s="22" t="n">
        <v>26</v>
      </c>
      <c r="J1848" s="23" t="n">
        <v>0</v>
      </c>
      <c r="K1848" s="18" t="n">
        <v>236</v>
      </c>
      <c r="L1848" s="21" t="inlineStr">
        <is>
          <t>MI</t>
        </is>
      </c>
      <c r="M1848" s="24" t="n">
        <v>42309</v>
      </c>
      <c r="N1848" s="21" t="inlineStr">
        <is>
          <t>Absolute lifetime-PD deterioration</t>
        </is>
      </c>
      <c r="O1848" s="20" t="n">
        <v>0.0003590804264572</v>
      </c>
      <c r="P1848" s="19" t="n">
        <v>32.21603702245114</v>
      </c>
      <c r="Q1848" s="19" t="n">
        <v>35.81278224636758</v>
      </c>
      <c r="R1848" s="19" t="n">
        <v>31.24236697330544</v>
      </c>
      <c r="S1848" s="20" t="n">
        <v>0.021134026001711</v>
      </c>
    </row>
    <row r="1849">
      <c r="A1849" s="21" t="inlineStr">
        <is>
          <t>RM002596</t>
        </is>
      </c>
      <c r="B1849" s="18" t="n">
        <v>2</v>
      </c>
      <c r="C1849" s="19" t="n">
        <v>32.45742354736602</v>
      </c>
      <c r="D1849" s="19" t="n">
        <v>179186.89</v>
      </c>
      <c r="E1849" s="20" t="n">
        <v>0.0018294018244277</v>
      </c>
      <c r="F1849" s="20" t="n">
        <v>0.0005271468873237</v>
      </c>
      <c r="G1849" s="20" t="n">
        <v>0.0141004587509178</v>
      </c>
      <c r="H1849" s="20" t="n">
        <v>0.0053745990283099</v>
      </c>
      <c r="I1849" s="22" t="n">
        <v>23</v>
      </c>
      <c r="J1849" s="23" t="n">
        <v>0</v>
      </c>
      <c r="K1849" s="18" t="n">
        <v>236</v>
      </c>
      <c r="L1849" s="21" t="inlineStr">
        <is>
          <t>CA</t>
        </is>
      </c>
      <c r="M1849" s="24" t="n">
        <v>42309</v>
      </c>
      <c r="N1849" s="21" t="inlineStr">
        <is>
          <t>Prior default history</t>
        </is>
      </c>
      <c r="O1849" s="20" t="n">
        <v>0.0001811372670588</v>
      </c>
      <c r="P1849" s="19" t="n">
        <v>32.17901306263628</v>
      </c>
      <c r="Q1849" s="19" t="n">
        <v>35.61013348071541</v>
      </c>
      <c r="R1849" s="19" t="n">
        <v>31.24892262120325</v>
      </c>
      <c r="S1849" s="20" t="n">
        <v>0.0199999999999999</v>
      </c>
    </row>
    <row r="1850">
      <c r="A1850" s="21" t="inlineStr">
        <is>
          <t>RM003363</t>
        </is>
      </c>
      <c r="B1850" s="18" t="n">
        <v>2</v>
      </c>
      <c r="C1850" s="19" t="n">
        <v>32.37184587030804</v>
      </c>
      <c r="D1850" s="19" t="n">
        <v>93437.37</v>
      </c>
      <c r="E1850" s="20" t="n">
        <v>0.002970152006781</v>
      </c>
      <c r="F1850" s="20" t="n">
        <v>0.0005028439121412</v>
      </c>
      <c r="G1850" s="20" t="n">
        <v>0.0231200686446029</v>
      </c>
      <c r="H1850" s="20" t="n">
        <v>0.0052045226067964</v>
      </c>
      <c r="I1850" s="22" t="n">
        <v>33</v>
      </c>
      <c r="J1850" s="23" t="n">
        <v>0</v>
      </c>
      <c r="K1850" s="18" t="n">
        <v>239</v>
      </c>
      <c r="L1850" s="21" t="inlineStr">
        <is>
          <t>KY</t>
        </is>
      </c>
      <c r="M1850" s="24" t="n">
        <v>42401</v>
      </c>
      <c r="N1850" s="21" t="inlineStr">
        <is>
          <t>Relative lifetime-PD deterioration</t>
        </is>
      </c>
      <c r="O1850" s="20" t="n">
        <v>0.0003464550197668</v>
      </c>
      <c r="P1850" s="19" t="n">
        <v>32.0655076277666</v>
      </c>
      <c r="Q1850" s="19" t="n">
        <v>35.83014589927738</v>
      </c>
      <c r="R1850" s="19" t="n">
        <v>31.04773305831405</v>
      </c>
      <c r="S1850" s="20" t="n">
        <v>0.0239506562372382</v>
      </c>
    </row>
    <row r="1851">
      <c r="A1851" s="21" t="inlineStr">
        <is>
          <t>RM000199</t>
        </is>
      </c>
      <c r="B1851" s="18" t="n">
        <v>2</v>
      </c>
      <c r="C1851" s="19" t="n">
        <v>32.32270468825401</v>
      </c>
      <c r="D1851" s="19" t="n">
        <v>156065.34</v>
      </c>
      <c r="E1851" s="20" t="n">
        <v>0.0021325390639095</v>
      </c>
      <c r="F1851" s="20" t="n">
        <v>0.000720279146161</v>
      </c>
      <c r="G1851" s="20" t="n">
        <v>0.0162955095068442</v>
      </c>
      <c r="H1851" s="20" t="n">
        <v>0.0072775931650514</v>
      </c>
      <c r="I1851" s="22" t="n">
        <v>26</v>
      </c>
      <c r="J1851" s="23" t="n">
        <v>0</v>
      </c>
      <c r="K1851" s="18" t="n">
        <v>228</v>
      </c>
      <c r="L1851" s="21" t="inlineStr">
        <is>
          <t>VA</t>
        </is>
      </c>
      <c r="M1851" s="24" t="n">
        <v>42064</v>
      </c>
      <c r="N1851" s="21" t="inlineStr">
        <is>
          <t>Relative lifetime-PD deterioration</t>
        </is>
      </c>
      <c r="O1851" s="20" t="n">
        <v>0.0002071100776652</v>
      </c>
      <c r="P1851" s="19" t="n">
        <v>32.04192339468447</v>
      </c>
      <c r="Q1851" s="19" t="n">
        <v>35.50193245051737</v>
      </c>
      <c r="R1851" s="19" t="n">
        <v>31.10408605558494</v>
      </c>
      <c r="S1851" s="20" t="n">
        <v>0.02</v>
      </c>
    </row>
    <row r="1852">
      <c r="A1852" s="21" t="inlineStr">
        <is>
          <t>RM000960</t>
        </is>
      </c>
      <c r="B1852" s="18" t="n">
        <v>2</v>
      </c>
      <c r="C1852" s="19" t="n">
        <v>32.21745682218314</v>
      </c>
      <c r="D1852" s="19" t="n">
        <v>66492.48</v>
      </c>
      <c r="E1852" s="20" t="n">
        <v>0.0023596466508987</v>
      </c>
      <c r="F1852" s="20" t="n">
        <v>0.0003995402219934</v>
      </c>
      <c r="G1852" s="20" t="n">
        <v>0.018166149097295</v>
      </c>
      <c r="H1852" s="20" t="n">
        <v>0.0041284883612346</v>
      </c>
      <c r="I1852" s="22" t="n">
        <v>31</v>
      </c>
      <c r="J1852" s="23" t="n">
        <v>0</v>
      </c>
      <c r="K1852" s="18" t="n">
        <v>230</v>
      </c>
      <c r="L1852" s="21" t="inlineStr">
        <is>
          <t>IN</t>
        </is>
      </c>
      <c r="M1852" s="24" t="n">
        <v>42125</v>
      </c>
      <c r="N1852" s="21" t="inlineStr">
        <is>
          <t>Relative lifetime-PD deterioration</t>
        </is>
      </c>
      <c r="O1852" s="20" t="n">
        <v>0.0004845278266381</v>
      </c>
      <c r="P1852" s="19" t="n">
        <v>31.89743775101346</v>
      </c>
      <c r="Q1852" s="19" t="n">
        <v>35.8283870550126</v>
      </c>
      <c r="R1852" s="19" t="n">
        <v>30.83516575497697</v>
      </c>
      <c r="S1852" s="20" t="n">
        <v>0.0420994113682907</v>
      </c>
    </row>
    <row r="1853">
      <c r="A1853" s="21" t="inlineStr">
        <is>
          <t>RM002092</t>
        </is>
      </c>
      <c r="B1853" s="18" t="n">
        <v>2</v>
      </c>
      <c r="C1853" s="19" t="n">
        <v>32.10612282409632</v>
      </c>
      <c r="D1853" s="19" t="n">
        <v>30418.13</v>
      </c>
      <c r="E1853" s="20" t="n">
        <v>0.010079209146991</v>
      </c>
      <c r="F1853" s="20" t="n">
        <v>0.0011744569463345</v>
      </c>
      <c r="G1853" s="20" t="n">
        <v>0.07297807870659311</v>
      </c>
      <c r="H1853" s="20" t="n">
        <v>0.0120213642766888</v>
      </c>
      <c r="I1853" s="22" t="n">
        <v>23</v>
      </c>
      <c r="J1853" s="23" t="n">
        <v>0</v>
      </c>
      <c r="K1853" s="18" t="n">
        <v>233</v>
      </c>
      <c r="L1853" s="21" t="inlineStr">
        <is>
          <t>MI</t>
        </is>
      </c>
      <c r="M1853" s="24" t="n">
        <v>42217</v>
      </c>
      <c r="N1853" s="21" t="inlineStr">
        <is>
          <t>Absolute lifetime-PD deterioration</t>
        </is>
      </c>
      <c r="O1853" s="20" t="n">
        <v>0.0010554929847461</v>
      </c>
      <c r="P1853" s="19" t="n">
        <v>31.80999298455751</v>
      </c>
      <c r="Q1853" s="19" t="n">
        <v>35.45938090754255</v>
      </c>
      <c r="R1853" s="19" t="n">
        <v>30.82076257993239</v>
      </c>
      <c r="S1853" s="20" t="n">
        <v>0.0226433679173391</v>
      </c>
    </row>
    <row r="1854">
      <c r="A1854" s="21" t="inlineStr">
        <is>
          <t>RM001153</t>
        </is>
      </c>
      <c r="B1854" s="18" t="n">
        <v>2</v>
      </c>
      <c r="C1854" s="19" t="n">
        <v>32.08232793874718</v>
      </c>
      <c r="D1854" s="19" t="n">
        <v>113657.74</v>
      </c>
      <c r="E1854" s="20" t="n">
        <v>0.0026517891801027</v>
      </c>
      <c r="F1854" s="20" t="n">
        <v>0.000508010928393</v>
      </c>
      <c r="G1854" s="20" t="n">
        <v>0.0202520452640827</v>
      </c>
      <c r="H1854" s="20" t="n">
        <v>0.0052188629645064</v>
      </c>
      <c r="I1854" s="22" t="n">
        <v>26</v>
      </c>
      <c r="J1854" s="23" t="n">
        <v>0</v>
      </c>
      <c r="K1854" s="18" t="n">
        <v>231</v>
      </c>
      <c r="L1854" s="21" t="inlineStr">
        <is>
          <t>NJ</t>
        </is>
      </c>
      <c r="M1854" s="24" t="n">
        <v>42156</v>
      </c>
      <c r="N1854" s="21" t="inlineStr">
        <is>
          <t>Relative lifetime-PD deterioration</t>
        </is>
      </c>
      <c r="O1854" s="20" t="n">
        <v>0.0002822713872257</v>
      </c>
      <c r="P1854" s="19" t="n">
        <v>31.78674102990314</v>
      </c>
      <c r="Q1854" s="19" t="n">
        <v>35.42160158203326</v>
      </c>
      <c r="R1854" s="19" t="n">
        <v>30.80345068310956</v>
      </c>
      <c r="S1854" s="20" t="n">
        <v>0.0219767773346899</v>
      </c>
    </row>
    <row r="1855">
      <c r="A1855" s="21" t="inlineStr">
        <is>
          <t>RM002710</t>
        </is>
      </c>
      <c r="B1855" s="18" t="n">
        <v>2</v>
      </c>
      <c r="C1855" s="19" t="n">
        <v>32.07222290446495</v>
      </c>
      <c r="D1855" s="19" t="n">
        <v>113867.45</v>
      </c>
      <c r="E1855" s="20" t="n">
        <v>0.0028933368513101</v>
      </c>
      <c r="F1855" s="20" t="n">
        <v>0.0003666650900863</v>
      </c>
      <c r="G1855" s="20" t="n">
        <v>0.0224948140791446</v>
      </c>
      <c r="H1855" s="20" t="n">
        <v>0.0038189606746417</v>
      </c>
      <c r="I1855" s="22" t="n">
        <v>34</v>
      </c>
      <c r="J1855" s="23" t="n">
        <v>0</v>
      </c>
      <c r="K1855" s="18" t="n">
        <v>236</v>
      </c>
      <c r="L1855" s="21" t="inlineStr">
        <is>
          <t>TX</t>
        </is>
      </c>
      <c r="M1855" s="24" t="n">
        <v>42309</v>
      </c>
      <c r="N1855" s="21" t="inlineStr">
        <is>
          <t>Relative lifetime-PD deterioration</t>
        </is>
      </c>
      <c r="O1855" s="20" t="n">
        <v>0.0002816627833895</v>
      </c>
      <c r="P1855" s="19" t="n">
        <v>31.79598222705728</v>
      </c>
      <c r="Q1855" s="19" t="n">
        <v>35.20122211032641</v>
      </c>
      <c r="R1855" s="19" t="n">
        <v>30.87268760845938</v>
      </c>
      <c r="S1855" s="20" t="n">
        <v>0.02</v>
      </c>
    </row>
    <row r="1856">
      <c r="A1856" s="21" t="inlineStr">
        <is>
          <t>RM002918</t>
        </is>
      </c>
      <c r="B1856" s="18" t="n">
        <v>2</v>
      </c>
      <c r="C1856" s="19" t="n">
        <v>32.05262488638242</v>
      </c>
      <c r="D1856" s="19" t="n">
        <v>66609.48</v>
      </c>
      <c r="E1856" s="20" t="n">
        <v>0.0020820688646388</v>
      </c>
      <c r="F1856" s="20" t="n">
        <v>0.0004994201527246</v>
      </c>
      <c r="G1856" s="20" t="n">
        <v>0.0171460533946169</v>
      </c>
      <c r="H1856" s="20" t="n">
        <v>0.0052414907967254</v>
      </c>
      <c r="I1856" s="22" t="n">
        <v>63.89072571428571</v>
      </c>
      <c r="J1856" s="23" t="n">
        <v>0</v>
      </c>
      <c r="K1856" s="18" t="n">
        <v>237</v>
      </c>
      <c r="L1856" s="21" t="inlineStr">
        <is>
          <t>WV</t>
        </is>
      </c>
      <c r="M1856" s="24" t="n">
        <v>42339</v>
      </c>
      <c r="N1856" s="21" t="inlineStr">
        <is>
          <t>Relative lifetime-PD deterioration</t>
        </is>
      </c>
      <c r="O1856" s="20" t="n">
        <v>0.0004812021484987</v>
      </c>
      <c r="P1856" s="19" t="n">
        <v>31.71887143695554</v>
      </c>
      <c r="Q1856" s="19" t="n">
        <v>35.81119196000014</v>
      </c>
      <c r="R1856" s="19" t="n">
        <v>30.61487172209289</v>
      </c>
      <c r="S1856" s="20" t="n">
        <v>0.0452538554787484</v>
      </c>
    </row>
    <row r="1857">
      <c r="A1857" s="21" t="inlineStr">
        <is>
          <t>RM002987</t>
        </is>
      </c>
      <c r="B1857" s="18" t="n">
        <v>2</v>
      </c>
      <c r="C1857" s="19" t="n">
        <v>32.04492640440411</v>
      </c>
      <c r="D1857" s="19" t="n">
        <v>102290.36</v>
      </c>
      <c r="E1857" s="20" t="n">
        <v>0.0045631529437062</v>
      </c>
      <c r="F1857" s="20" t="n">
        <v>0.0005956789074563</v>
      </c>
      <c r="G1857" s="20" t="n">
        <v>0.0276323787438499</v>
      </c>
      <c r="H1857" s="20" t="n">
        <v>0.0046232401614547</v>
      </c>
      <c r="I1857" s="22" t="n">
        <v>24</v>
      </c>
      <c r="J1857" s="23" t="n">
        <v>0</v>
      </c>
      <c r="K1857" s="18" t="n">
        <v>117</v>
      </c>
      <c r="L1857" s="21" t="inlineStr">
        <is>
          <t>CO</t>
        </is>
      </c>
      <c r="M1857" s="24" t="n">
        <v>42339</v>
      </c>
      <c r="N1857" s="21" t="inlineStr">
        <is>
          <t>Absolute lifetime-PD deterioration</t>
        </is>
      </c>
      <c r="O1857" s="20" t="n">
        <v>0.000313274158038</v>
      </c>
      <c r="P1857" s="19" t="n">
        <v>31.69337957204642</v>
      </c>
      <c r="Q1857" s="19" t="n">
        <v>36.00866937752102</v>
      </c>
      <c r="R1857" s="19" t="n">
        <v>30.52799721438537</v>
      </c>
      <c r="S1857" s="20" t="n">
        <v>0.0199999999999999</v>
      </c>
    </row>
    <row r="1858">
      <c r="A1858" s="21" t="inlineStr">
        <is>
          <t>RM002345</t>
        </is>
      </c>
      <c r="B1858" s="18" t="n">
        <v>2</v>
      </c>
      <c r="C1858" s="19" t="n">
        <v>32.01851132450845</v>
      </c>
      <c r="D1858" s="19" t="n">
        <v>101651.91</v>
      </c>
      <c r="E1858" s="20" t="n">
        <v>0.0026594894256029</v>
      </c>
      <c r="F1858" s="20" t="n">
        <v>0.000381015531265</v>
      </c>
      <c r="G1858" s="20" t="n">
        <v>0.0205937791250694</v>
      </c>
      <c r="H1858" s="20" t="n">
        <v>0.0039682562223476</v>
      </c>
      <c r="I1858" s="22" t="n">
        <v>31</v>
      </c>
      <c r="J1858" s="23" t="n">
        <v>0</v>
      </c>
      <c r="K1858" s="18" t="n">
        <v>235</v>
      </c>
      <c r="L1858" s="21" t="inlineStr">
        <is>
          <t>SC</t>
        </is>
      </c>
      <c r="M1858" s="24" t="n">
        <v>42278</v>
      </c>
      <c r="N1858" s="21" t="inlineStr">
        <is>
          <t>Relative lifetime-PD deterioration</t>
        </is>
      </c>
      <c r="O1858" s="20" t="n">
        <v>0.00031498189581</v>
      </c>
      <c r="P1858" s="19" t="n">
        <v>31.7172601958247</v>
      </c>
      <c r="Q1858" s="19" t="n">
        <v>35.42001180580958</v>
      </c>
      <c r="R1858" s="19" t="n">
        <v>30.71605543453668</v>
      </c>
      <c r="S1858" s="20" t="n">
        <v>0.0239795315744622</v>
      </c>
    </row>
    <row r="1859">
      <c r="A1859" s="21" t="inlineStr">
        <is>
          <t>RM001123</t>
        </is>
      </c>
      <c r="B1859" s="18" t="n">
        <v>2</v>
      </c>
      <c r="C1859" s="19" t="n">
        <v>31.97218814683652</v>
      </c>
      <c r="D1859" s="19" t="n">
        <v>161632.81</v>
      </c>
      <c r="E1859" s="20" t="n">
        <v>0.0019927098673211</v>
      </c>
      <c r="F1859" s="20" t="n">
        <v>0.0003748275292463</v>
      </c>
      <c r="G1859" s="20" t="n">
        <v>0.0156829964067391</v>
      </c>
      <c r="H1859" s="20" t="n">
        <v>0.0039063452756481</v>
      </c>
      <c r="I1859" s="22" t="n">
        <v>41</v>
      </c>
      <c r="J1859" s="23" t="n">
        <v>0</v>
      </c>
      <c r="K1859" s="18" t="n">
        <v>230</v>
      </c>
      <c r="L1859" s="21" t="inlineStr">
        <is>
          <t>IL</t>
        </is>
      </c>
      <c r="M1859" s="24" t="n">
        <v>42125</v>
      </c>
      <c r="N1859" s="21" t="inlineStr">
        <is>
          <t>Relative lifetime-PD deterioration</t>
        </is>
      </c>
      <c r="O1859" s="20" t="n">
        <v>0.0001978075376332</v>
      </c>
      <c r="P1859" s="19" t="n">
        <v>31.69836768825034</v>
      </c>
      <c r="Q1859" s="19" t="n">
        <v>35.0736736470997</v>
      </c>
      <c r="R1859" s="19" t="n">
        <v>30.78321480123303</v>
      </c>
      <c r="S1859" s="20" t="n">
        <v>0.02</v>
      </c>
    </row>
    <row r="1860">
      <c r="A1860" s="21" t="inlineStr">
        <is>
          <t>RM000106</t>
        </is>
      </c>
      <c r="B1860" s="18" t="n">
        <v>2</v>
      </c>
      <c r="C1860" s="19" t="n">
        <v>31.9263833853315</v>
      </c>
      <c r="D1860" s="19" t="n">
        <v>186570.4</v>
      </c>
      <c r="E1860" s="20" t="n">
        <v>0.0017481353485041</v>
      </c>
      <c r="F1860" s="20" t="n">
        <v>0.0003791629784535</v>
      </c>
      <c r="G1860" s="20" t="n">
        <v>0.0135445197014432</v>
      </c>
      <c r="H1860" s="20" t="n">
        <v>0.0038976178709037</v>
      </c>
      <c r="I1860" s="22" t="n">
        <v>33</v>
      </c>
      <c r="J1860" s="23" t="n">
        <v>0</v>
      </c>
      <c r="K1860" s="18" t="n">
        <v>227</v>
      </c>
      <c r="L1860" s="21" t="inlineStr">
        <is>
          <t>CO</t>
        </is>
      </c>
      <c r="M1860" s="24" t="n">
        <v>42036</v>
      </c>
      <c r="N1860" s="21" t="inlineStr">
        <is>
          <t>Relative lifetime-PD deterioration</t>
        </is>
      </c>
      <c r="O1860" s="20" t="n">
        <v>0.0001711224469976</v>
      </c>
      <c r="P1860" s="19" t="n">
        <v>31.6498965484421</v>
      </c>
      <c r="Q1860" s="19" t="n">
        <v>35.05693959901232</v>
      </c>
      <c r="R1860" s="19" t="n">
        <v>30.7264275078629</v>
      </c>
      <c r="S1860" s="20" t="n">
        <v>0.02</v>
      </c>
    </row>
    <row r="1861">
      <c r="A1861" s="21" t="inlineStr">
        <is>
          <t>RM002775</t>
        </is>
      </c>
      <c r="B1861" s="18" t="n">
        <v>2</v>
      </c>
      <c r="C1861" s="19" t="n">
        <v>31.91182448184579</v>
      </c>
      <c r="D1861" s="19" t="n">
        <v>143372.17</v>
      </c>
      <c r="E1861" s="20" t="n">
        <v>0.0017337280795895</v>
      </c>
      <c r="F1861" s="20" t="n">
        <v>0.0003951877676885</v>
      </c>
      <c r="G1861" s="20" t="n">
        <v>0.0139526610745877</v>
      </c>
      <c r="H1861" s="20" t="n">
        <v>0.0041176256744016</v>
      </c>
      <c r="I1861" s="22" t="n">
        <v>48</v>
      </c>
      <c r="J1861" s="23" t="n">
        <v>0</v>
      </c>
      <c r="K1861" s="18" t="n">
        <v>237</v>
      </c>
      <c r="L1861" s="21" t="inlineStr">
        <is>
          <t>IL</t>
        </is>
      </c>
      <c r="M1861" s="24" t="n">
        <v>42339</v>
      </c>
      <c r="N1861" s="21" t="inlineStr">
        <is>
          <t>Relative lifetime-PD deterioration</t>
        </is>
      </c>
      <c r="O1861" s="20" t="n">
        <v>0.0002225803270038</v>
      </c>
      <c r="P1861" s="19" t="n">
        <v>31.60418732322468</v>
      </c>
      <c r="Q1861" s="19" t="n">
        <v>35.38098624344975</v>
      </c>
      <c r="R1861" s="19" t="n">
        <v>30.58409919183622</v>
      </c>
      <c r="S1861" s="20" t="n">
        <v>0.0255296641505071</v>
      </c>
    </row>
    <row r="1862">
      <c r="A1862" s="21" t="inlineStr">
        <is>
          <t>RM003159</t>
        </is>
      </c>
      <c r="B1862" s="18" t="n">
        <v>2</v>
      </c>
      <c r="C1862" s="19" t="n">
        <v>31.87552118336734</v>
      </c>
      <c r="D1862" s="19" t="n">
        <v>145522.9</v>
      </c>
      <c r="E1862" s="20" t="n">
        <v>0.0013368916651961</v>
      </c>
      <c r="F1862" s="20" t="n">
        <v>0.0005152333839976</v>
      </c>
      <c r="G1862" s="20" t="n">
        <v>0.0109080777025819</v>
      </c>
      <c r="H1862" s="20" t="n">
        <v>0.0053174183345087</v>
      </c>
      <c r="I1862" s="22" t="n">
        <v>53.78020217391304</v>
      </c>
      <c r="J1862" s="23" t="n">
        <v>0</v>
      </c>
      <c r="K1862" s="18" t="n">
        <v>238</v>
      </c>
      <c r="L1862" s="21" t="inlineStr">
        <is>
          <t>CA</t>
        </is>
      </c>
      <c r="M1862" s="24" t="n">
        <v>42370</v>
      </c>
      <c r="N1862" s="21" t="inlineStr">
        <is>
          <t>Relative lifetime-PD deterioration</t>
        </is>
      </c>
      <c r="O1862" s="20" t="n">
        <v>0.0002190412724276</v>
      </c>
      <c r="P1862" s="19" t="n">
        <v>31.55508001527523</v>
      </c>
      <c r="Q1862" s="19" t="n">
        <v>35.48630011878921</v>
      </c>
      <c r="R1862" s="19" t="n">
        <v>30.49399443151323</v>
      </c>
      <c r="S1862" s="20" t="n">
        <v>0.0324672340229925</v>
      </c>
    </row>
    <row r="1863">
      <c r="A1863" s="21" t="inlineStr">
        <is>
          <t>RM002695</t>
        </is>
      </c>
      <c r="B1863" s="18" t="n">
        <v>2</v>
      </c>
      <c r="C1863" s="19" t="n">
        <v>31.86273617406318</v>
      </c>
      <c r="D1863" s="19" t="n">
        <v>178427.77</v>
      </c>
      <c r="E1863" s="20" t="n">
        <v>0.0015078422424641</v>
      </c>
      <c r="F1863" s="20" t="n">
        <v>0.0003824603920605</v>
      </c>
      <c r="G1863" s="20" t="n">
        <v>0.0120293014628254</v>
      </c>
      <c r="H1863" s="20" t="n">
        <v>0.0039651327470593</v>
      </c>
      <c r="I1863" s="22" t="n">
        <v>42</v>
      </c>
      <c r="J1863" s="23" t="n">
        <v>0</v>
      </c>
      <c r="K1863" s="18" t="n">
        <v>236</v>
      </c>
      <c r="L1863" s="21" t="inlineStr">
        <is>
          <t>ND</t>
        </is>
      </c>
      <c r="M1863" s="24" t="n">
        <v>42309</v>
      </c>
      <c r="N1863" s="21" t="inlineStr">
        <is>
          <t>Relative lifetime-PD deterioration</t>
        </is>
      </c>
      <c r="O1863" s="20" t="n">
        <v>0.0001785749840064</v>
      </c>
      <c r="P1863" s="19" t="n">
        <v>31.56375715570974</v>
      </c>
      <c r="Q1863" s="19" t="n">
        <v>35.23651232787206</v>
      </c>
      <c r="R1863" s="19" t="n">
        <v>30.57119337380561</v>
      </c>
      <c r="S1863" s="20" t="n">
        <v>0.0235662436598387</v>
      </c>
    </row>
    <row r="1864">
      <c r="A1864" s="21" t="inlineStr">
        <is>
          <t>RM003461</t>
        </is>
      </c>
      <c r="B1864" s="18" t="n">
        <v>2</v>
      </c>
      <c r="C1864" s="19" t="n">
        <v>31.85672902305875</v>
      </c>
      <c r="D1864" s="19" t="n">
        <v>192734.53</v>
      </c>
      <c r="E1864" s="20" t="n">
        <v>0.0016627561809824</v>
      </c>
      <c r="F1864" s="20" t="n">
        <v>0.0002410411484238</v>
      </c>
      <c r="G1864" s="20" t="n">
        <v>0.0130652639196843</v>
      </c>
      <c r="H1864" s="20" t="n">
        <v>0.0025177463219519</v>
      </c>
      <c r="I1864" s="22" t="n">
        <v>33</v>
      </c>
      <c r="J1864" s="23" t="n">
        <v>0</v>
      </c>
      <c r="K1864" s="18" t="n">
        <v>237</v>
      </c>
      <c r="L1864" s="21" t="inlineStr">
        <is>
          <t>GA</t>
        </is>
      </c>
      <c r="M1864" s="24" t="n">
        <v>42339</v>
      </c>
      <c r="N1864" s="21" t="inlineStr">
        <is>
          <t>Relative lifetime-PD deterioration</t>
        </is>
      </c>
      <c r="O1864" s="20" t="n">
        <v>0.000165288124671</v>
      </c>
      <c r="P1864" s="19" t="n">
        <v>31.58200050829528</v>
      </c>
      <c r="Q1864" s="19" t="n">
        <v>34.96661721552847</v>
      </c>
      <c r="R1864" s="19" t="n">
        <v>30.66480404766024</v>
      </c>
      <c r="S1864" s="20" t="n">
        <v>0.0200842637120021</v>
      </c>
    </row>
    <row r="1865">
      <c r="A1865" s="21" t="inlineStr">
        <is>
          <t>RM001872</t>
        </is>
      </c>
      <c r="B1865" s="18" t="n">
        <v>2</v>
      </c>
      <c r="C1865" s="19" t="n">
        <v>31.82355325527944</v>
      </c>
      <c r="D1865" s="19" t="n">
        <v>172169.7</v>
      </c>
      <c r="E1865" s="20" t="n">
        <v>0.0011383837406527</v>
      </c>
      <c r="F1865" s="20" t="n">
        <v>0.0004014169519596</v>
      </c>
      <c r="G1865" s="20" t="n">
        <v>0.0093341248757145</v>
      </c>
      <c r="H1865" s="20" t="n">
        <v>0.0041727893178019</v>
      </c>
      <c r="I1865" s="22" t="n">
        <v>58</v>
      </c>
      <c r="J1865" s="23" t="n">
        <v>0</v>
      </c>
      <c r="K1865" s="18" t="n">
        <v>234</v>
      </c>
      <c r="L1865" s="21" t="inlineStr">
        <is>
          <t>DC</t>
        </is>
      </c>
      <c r="M1865" s="24" t="n">
        <v>42248</v>
      </c>
      <c r="N1865" s="21" t="inlineStr">
        <is>
          <t>Relative lifetime-PD deterioration</t>
        </is>
      </c>
      <c r="O1865" s="20" t="n">
        <v>0.0001848382918439</v>
      </c>
      <c r="P1865" s="19" t="n">
        <v>31.50313230222316</v>
      </c>
      <c r="Q1865" s="19" t="n">
        <v>35.43335617198709</v>
      </c>
      <c r="R1865" s="19" t="n">
        <v>30.44250764562707</v>
      </c>
      <c r="S1865" s="20" t="n">
        <v>0.0319049725374245</v>
      </c>
    </row>
    <row r="1866">
      <c r="A1866" s="21" t="inlineStr">
        <is>
          <t>RM003438</t>
        </is>
      </c>
      <c r="B1866" s="18" t="n">
        <v>2</v>
      </c>
      <c r="C1866" s="19" t="n">
        <v>31.78588075839004</v>
      </c>
      <c r="D1866" s="19" t="n">
        <v>140687.94</v>
      </c>
      <c r="E1866" s="20" t="n">
        <v>0.0009740465321987</v>
      </c>
      <c r="F1866" s="20" t="n">
        <v>0.000345219500134</v>
      </c>
      <c r="G1866" s="20" t="n">
        <v>0.0081380711219154</v>
      </c>
      <c r="H1866" s="20" t="n">
        <v>0.0036159378419423</v>
      </c>
      <c r="I1866" s="22" t="n">
        <v>60.29483142857143</v>
      </c>
      <c r="J1866" s="23" t="n">
        <v>0</v>
      </c>
      <c r="K1866" s="18" t="n">
        <v>245</v>
      </c>
      <c r="L1866" s="21" t="inlineStr">
        <is>
          <t>PA</t>
        </is>
      </c>
      <c r="M1866" s="24" t="n">
        <v>42583</v>
      </c>
      <c r="N1866" s="21" t="inlineStr">
        <is>
          <t>Relative lifetime-PD deterioration</t>
        </is>
      </c>
      <c r="O1866" s="20" t="n">
        <v>0.0002259318087846</v>
      </c>
      <c r="P1866" s="19" t="n">
        <v>31.46097423933476</v>
      </c>
      <c r="Q1866" s="19" t="n">
        <v>35.44593570468739</v>
      </c>
      <c r="R1866" s="19" t="n">
        <v>30.38565015976195</v>
      </c>
      <c r="S1866" s="20" t="n">
        <v>0.0447783707357605</v>
      </c>
    </row>
    <row r="1867">
      <c r="A1867" s="21" t="inlineStr">
        <is>
          <t>RM001702</t>
        </is>
      </c>
      <c r="B1867" s="18" t="n">
        <v>2</v>
      </c>
      <c r="C1867" s="19" t="n">
        <v>31.72159633316862</v>
      </c>
      <c r="D1867" s="19" t="n">
        <v>240775.88</v>
      </c>
      <c r="E1867" s="20" t="n">
        <v>0.001349400236691</v>
      </c>
      <c r="F1867" s="20" t="n">
        <v>0.0004028629698032</v>
      </c>
      <c r="G1867" s="20" t="n">
        <v>0.0104239647916713</v>
      </c>
      <c r="H1867" s="20" t="n">
        <v>0.0041076229948316</v>
      </c>
      <c r="I1867" s="22" t="n">
        <v>25</v>
      </c>
      <c r="J1867" s="23" t="n">
        <v>0</v>
      </c>
      <c r="K1867" s="18" t="n">
        <v>232</v>
      </c>
      <c r="L1867" s="21" t="inlineStr">
        <is>
          <t>CA</t>
        </is>
      </c>
      <c r="M1867" s="24" t="n">
        <v>42186</v>
      </c>
      <c r="N1867" s="21" t="inlineStr">
        <is>
          <t>Relative lifetime-PD deterioration</t>
        </is>
      </c>
      <c r="O1867" s="20" t="n">
        <v>0.0001317474006664</v>
      </c>
      <c r="P1867" s="19" t="n">
        <v>31.44612295440702</v>
      </c>
      <c r="Q1867" s="19" t="n">
        <v>34.83975009933233</v>
      </c>
      <c r="R1867" s="19" t="n">
        <v>30.52652722846863</v>
      </c>
      <c r="S1867" s="20" t="n">
        <v>0.02</v>
      </c>
    </row>
    <row r="1868">
      <c r="A1868" s="21" t="inlineStr">
        <is>
          <t>RM001194</t>
        </is>
      </c>
      <c r="B1868" s="18" t="n">
        <v>2</v>
      </c>
      <c r="C1868" s="19" t="n">
        <v>31.71587822857339</v>
      </c>
      <c r="D1868" s="19" t="n">
        <v>65212.79</v>
      </c>
      <c r="E1868" s="20" t="n">
        <v>0.0074099833741419</v>
      </c>
      <c r="F1868" s="20" t="n">
        <v>0.0007429101066844</v>
      </c>
      <c r="G1868" s="20" t="n">
        <v>0.0426840643267859</v>
      </c>
      <c r="H1868" s="20" t="n">
        <v>0.0055887462650892</v>
      </c>
      <c r="I1868" s="22" t="n">
        <v>21</v>
      </c>
      <c r="J1868" s="23" t="n">
        <v>0</v>
      </c>
      <c r="K1868" s="18" t="n">
        <v>110</v>
      </c>
      <c r="L1868" s="21" t="inlineStr">
        <is>
          <t>TN</t>
        </is>
      </c>
      <c r="M1868" s="24" t="n">
        <v>42125</v>
      </c>
      <c r="N1868" s="21" t="inlineStr">
        <is>
          <t>Absolute lifetime-PD deterioration</t>
        </is>
      </c>
      <c r="O1868" s="20" t="n">
        <v>0.0004863444460599</v>
      </c>
      <c r="P1868" s="19" t="n">
        <v>31.36146096115316</v>
      </c>
      <c r="Q1868" s="19" t="n">
        <v>35.71334376991076</v>
      </c>
      <c r="R1868" s="19" t="n">
        <v>30.18584801470094</v>
      </c>
      <c r="S1868" s="20" t="n">
        <v>0.02</v>
      </c>
    </row>
    <row r="1869">
      <c r="A1869" s="21" t="inlineStr">
        <is>
          <t>RM001201</t>
        </is>
      </c>
      <c r="B1869" s="18" t="n">
        <v>2</v>
      </c>
      <c r="C1869" s="19" t="n">
        <v>31.68411365035644</v>
      </c>
      <c r="D1869" s="19" t="n">
        <v>66627.59</v>
      </c>
      <c r="E1869" s="20" t="n">
        <v>0.0050077730294879</v>
      </c>
      <c r="F1869" s="20" t="n">
        <v>0.0004752880770715</v>
      </c>
      <c r="G1869" s="20" t="n">
        <v>0.037594513962626</v>
      </c>
      <c r="H1869" s="20" t="n">
        <v>0.0049492435609641</v>
      </c>
      <c r="I1869" s="22" t="n">
        <v>26</v>
      </c>
      <c r="J1869" s="23" t="n">
        <v>0</v>
      </c>
      <c r="K1869" s="18" t="n">
        <v>231</v>
      </c>
      <c r="L1869" s="21" t="inlineStr">
        <is>
          <t>MD</t>
        </is>
      </c>
      <c r="M1869" s="24" t="n">
        <v>42156</v>
      </c>
      <c r="N1869" s="21" t="inlineStr">
        <is>
          <t>Absolute lifetime-PD deterioration</t>
        </is>
      </c>
      <c r="O1869" s="20" t="n">
        <v>0.0004755404427858</v>
      </c>
      <c r="P1869" s="19" t="n">
        <v>31.40953145985224</v>
      </c>
      <c r="Q1869" s="19" t="n">
        <v>34.79612722203149</v>
      </c>
      <c r="R1869" s="19" t="n">
        <v>30.49083219721298</v>
      </c>
      <c r="S1869" s="20" t="n">
        <v>0.02</v>
      </c>
    </row>
    <row r="1870">
      <c r="A1870" s="21" t="inlineStr">
        <is>
          <t>RM002103</t>
        </is>
      </c>
      <c r="B1870" s="18" t="n">
        <v>2</v>
      </c>
      <c r="C1870" s="19" t="n">
        <v>31.67111090880643</v>
      </c>
      <c r="D1870" s="19" t="n">
        <v>100008.31</v>
      </c>
      <c r="E1870" s="20" t="n">
        <v>0.0032151677338602</v>
      </c>
      <c r="F1870" s="20" t="n">
        <v>0.0004813263830561</v>
      </c>
      <c r="G1870" s="20" t="n">
        <v>0.0251716847125849</v>
      </c>
      <c r="H1870" s="20" t="n">
        <v>0.0050225673312762</v>
      </c>
      <c r="I1870" s="22" t="n">
        <v>41</v>
      </c>
      <c r="J1870" s="23" t="n">
        <v>0</v>
      </c>
      <c r="K1870" s="18" t="n">
        <v>234</v>
      </c>
      <c r="L1870" s="21" t="inlineStr">
        <is>
          <t>TX</t>
        </is>
      </c>
      <c r="M1870" s="24" t="n">
        <v>42248</v>
      </c>
      <c r="N1870" s="21" t="inlineStr">
        <is>
          <t>Absolute lifetime-PD deterioration</t>
        </is>
      </c>
      <c r="O1870" s="20" t="n">
        <v>0.0003166847925818</v>
      </c>
      <c r="P1870" s="19" t="n">
        <v>31.4006799681772</v>
      </c>
      <c r="Q1870" s="19" t="n">
        <v>34.73549738889562</v>
      </c>
      <c r="R1870" s="19" t="n">
        <v>30.49617452660842</v>
      </c>
      <c r="S1870" s="20" t="n">
        <v>0.02</v>
      </c>
    </row>
    <row r="1871">
      <c r="A1871" s="21" t="inlineStr">
        <is>
          <t>RM001164</t>
        </is>
      </c>
      <c r="B1871" s="18" t="n">
        <v>2</v>
      </c>
      <c r="C1871" s="19" t="n">
        <v>31.64603612752</v>
      </c>
      <c r="D1871" s="19" t="n">
        <v>99689</v>
      </c>
      <c r="E1871" s="20" t="n">
        <v>0.0030550692627836</v>
      </c>
      <c r="F1871" s="20" t="n">
        <v>0.0005565249203683</v>
      </c>
      <c r="G1871" s="20" t="n">
        <v>0.0235104120312523</v>
      </c>
      <c r="H1871" s="20" t="n">
        <v>0.0057494292725489</v>
      </c>
      <c r="I1871" s="22" t="n">
        <v>33</v>
      </c>
      <c r="J1871" s="23" t="n">
        <v>0</v>
      </c>
      <c r="K1871" s="18" t="n">
        <v>230</v>
      </c>
      <c r="L1871" s="21" t="inlineStr">
        <is>
          <t>AZ</t>
        </is>
      </c>
      <c r="M1871" s="24" t="n">
        <v>42125</v>
      </c>
      <c r="N1871" s="21" t="inlineStr">
        <is>
          <t>Relative lifetime-PD deterioration</t>
        </is>
      </c>
      <c r="O1871" s="20" t="n">
        <v>0.0003174476233839</v>
      </c>
      <c r="P1871" s="19" t="n">
        <v>31.36011590894372</v>
      </c>
      <c r="Q1871" s="19" t="n">
        <v>34.87748542913745</v>
      </c>
      <c r="R1871" s="19" t="n">
        <v>30.40825520237287</v>
      </c>
      <c r="S1871" s="20" t="n">
        <v>0.0212411818194274</v>
      </c>
    </row>
    <row r="1872">
      <c r="A1872" s="21" t="inlineStr">
        <is>
          <t>RM002947</t>
        </is>
      </c>
      <c r="B1872" s="18" t="n">
        <v>2</v>
      </c>
      <c r="C1872" s="19" t="n">
        <v>31.5177426819536</v>
      </c>
      <c r="D1872" s="19" t="n">
        <v>59861.77</v>
      </c>
      <c r="E1872" s="20" t="n">
        <v>0.0055798219111094</v>
      </c>
      <c r="F1872" s="20" t="n">
        <v>0.0007637923951562</v>
      </c>
      <c r="G1872" s="20" t="n">
        <v>0.0415273477553065</v>
      </c>
      <c r="H1872" s="20" t="n">
        <v>0.0078188318193524</v>
      </c>
      <c r="I1872" s="22" t="n">
        <v>19</v>
      </c>
      <c r="J1872" s="23" t="n">
        <v>0</v>
      </c>
      <c r="K1872" s="18" t="n">
        <v>236</v>
      </c>
      <c r="L1872" s="21" t="inlineStr">
        <is>
          <t>NV</t>
        </is>
      </c>
      <c r="M1872" s="24" t="n">
        <v>42309</v>
      </c>
      <c r="N1872" s="21" t="inlineStr">
        <is>
          <t>Absolute lifetime-PD deterioration</t>
        </is>
      </c>
      <c r="O1872" s="20" t="n">
        <v>0.0005265086996584</v>
      </c>
      <c r="P1872" s="19" t="n">
        <v>31.24454816869249</v>
      </c>
      <c r="Q1872" s="19" t="n">
        <v>34.61434535448377</v>
      </c>
      <c r="R1872" s="19" t="n">
        <v>30.33032513879003</v>
      </c>
      <c r="S1872" s="20" t="n">
        <v>0.02</v>
      </c>
    </row>
    <row r="1873">
      <c r="A1873" s="21" t="inlineStr">
        <is>
          <t>RM000861</t>
        </is>
      </c>
      <c r="B1873" s="18" t="n">
        <v>2</v>
      </c>
      <c r="C1873" s="19" t="n">
        <v>31.51285471070607</v>
      </c>
      <c r="D1873" s="19" t="n">
        <v>41219.82</v>
      </c>
      <c r="E1873" s="20" t="n">
        <v>0.0045481588963668</v>
      </c>
      <c r="F1873" s="20" t="n">
        <v>0.0002101253252858</v>
      </c>
      <c r="G1873" s="20" t="n">
        <v>0.0519291199607859</v>
      </c>
      <c r="H1873" s="20" t="n">
        <v>0.0021992072329087</v>
      </c>
      <c r="I1873" s="22" t="n">
        <v>32</v>
      </c>
      <c r="J1873" s="23" t="n">
        <v>0</v>
      </c>
      <c r="K1873" s="18" t="n">
        <v>230</v>
      </c>
      <c r="L1873" s="21" t="inlineStr">
        <is>
          <t>IN</t>
        </is>
      </c>
      <c r="M1873" s="24" t="n">
        <v>42125</v>
      </c>
      <c r="N1873" s="21" t="inlineStr">
        <is>
          <t>Absolute lifetime-PD deterioration</t>
        </is>
      </c>
      <c r="O1873" s="20" t="n">
        <v>0.0007645073343528</v>
      </c>
      <c r="P1873" s="19" t="n">
        <v>31.25173327275943</v>
      </c>
      <c r="Q1873" s="19" t="n">
        <v>34.48673802243456</v>
      </c>
      <c r="R1873" s="19" t="n">
        <v>30.37047340549535</v>
      </c>
      <c r="S1873" s="20" t="n">
        <v>0.0239468548303386</v>
      </c>
    </row>
    <row r="1874">
      <c r="A1874" s="21" t="inlineStr">
        <is>
          <t>RM001008</t>
        </is>
      </c>
      <c r="B1874" s="18" t="n">
        <v>2</v>
      </c>
      <c r="C1874" s="19" t="n">
        <v>31.51057106985123</v>
      </c>
      <c r="D1874" s="19" t="n">
        <v>138952.41</v>
      </c>
      <c r="E1874" s="20" t="n">
        <v>0.0023237144927169</v>
      </c>
      <c r="F1874" s="20" t="n">
        <v>0.0004719119071427</v>
      </c>
      <c r="G1874" s="20" t="n">
        <v>0.0180702270351888</v>
      </c>
      <c r="H1874" s="20" t="n">
        <v>0.0048713549498937</v>
      </c>
      <c r="I1874" s="22" t="n">
        <v>36</v>
      </c>
      <c r="J1874" s="23" t="n">
        <v>0</v>
      </c>
      <c r="K1874" s="18" t="n">
        <v>230</v>
      </c>
      <c r="L1874" s="21" t="inlineStr">
        <is>
          <t>MN</t>
        </is>
      </c>
      <c r="M1874" s="24" t="n">
        <v>42125</v>
      </c>
      <c r="N1874" s="21" t="inlineStr">
        <is>
          <t>Relative lifetime-PD deterioration</t>
        </is>
      </c>
      <c r="O1874" s="20" t="n">
        <v>0.0002267723968936</v>
      </c>
      <c r="P1874" s="19" t="n">
        <v>31.23833733628431</v>
      </c>
      <c r="Q1874" s="19" t="n">
        <v>34.59361050561412</v>
      </c>
      <c r="R1874" s="19" t="n">
        <v>30.32873696866855</v>
      </c>
      <c r="S1874" s="20" t="n">
        <v>0.02</v>
      </c>
    </row>
    <row r="1875">
      <c r="A1875" s="21" t="inlineStr">
        <is>
          <t>RM002272</t>
        </is>
      </c>
      <c r="B1875" s="18" t="n">
        <v>2</v>
      </c>
      <c r="C1875" s="19" t="n">
        <v>31.48516020834627</v>
      </c>
      <c r="D1875" s="19" t="n">
        <v>94284.74000000001</v>
      </c>
      <c r="E1875" s="20" t="n">
        <v>0.0025370559203978</v>
      </c>
      <c r="F1875" s="20" t="n">
        <v>0.000437969575784</v>
      </c>
      <c r="G1875" s="20" t="n">
        <v>0.0197242011510542</v>
      </c>
      <c r="H1875" s="20" t="n">
        <v>0.0045327844047954</v>
      </c>
      <c r="I1875" s="22" t="n">
        <v>35</v>
      </c>
      <c r="J1875" s="23" t="n">
        <v>0</v>
      </c>
      <c r="K1875" s="18" t="n">
        <v>233</v>
      </c>
      <c r="L1875" s="21" t="inlineStr">
        <is>
          <t>PA</t>
        </is>
      </c>
      <c r="M1875" s="24" t="n">
        <v>42217</v>
      </c>
      <c r="N1875" s="21" t="inlineStr">
        <is>
          <t>Relative lifetime-PD deterioration</t>
        </is>
      </c>
      <c r="O1875" s="20" t="n">
        <v>0.0003339369680432</v>
      </c>
      <c r="P1875" s="19" t="n">
        <v>31.17875263012346</v>
      </c>
      <c r="Q1875" s="19" t="n">
        <v>34.94237127041051</v>
      </c>
      <c r="R1875" s="19" t="n">
        <v>30.16173326520811</v>
      </c>
      <c r="S1875" s="20" t="n">
        <v>0.0269696198072928</v>
      </c>
    </row>
    <row r="1876">
      <c r="A1876" s="21" t="inlineStr">
        <is>
          <t>RM001611</t>
        </is>
      </c>
      <c r="B1876" s="18" t="n">
        <v>2</v>
      </c>
      <c r="C1876" s="19" t="n">
        <v>31.47839818588444</v>
      </c>
      <c r="D1876" s="19" t="n">
        <v>113977.02</v>
      </c>
      <c r="E1876" s="20" t="n">
        <v>0.002897261749815</v>
      </c>
      <c r="F1876" s="20" t="n">
        <v>0.0007485956698034</v>
      </c>
      <c r="G1876" s="20" t="n">
        <v>0.0220693232401982</v>
      </c>
      <c r="H1876" s="20" t="n">
        <v>0.0075898689945235</v>
      </c>
      <c r="I1876" s="22" t="n">
        <v>25</v>
      </c>
      <c r="J1876" s="23" t="n">
        <v>0</v>
      </c>
      <c r="K1876" s="18" t="n">
        <v>232</v>
      </c>
      <c r="L1876" s="21" t="inlineStr">
        <is>
          <t>OR</t>
        </is>
      </c>
      <c r="M1876" s="24" t="n">
        <v>42186</v>
      </c>
      <c r="N1876" s="21" t="inlineStr">
        <is>
          <t>Relative lifetime-PD deterioration</t>
        </is>
      </c>
      <c r="O1876" s="20" t="n">
        <v>0.0002761819723474</v>
      </c>
      <c r="P1876" s="19" t="n">
        <v>31.20335140102749</v>
      </c>
      <c r="Q1876" s="19" t="n">
        <v>34.5927280893706</v>
      </c>
      <c r="R1876" s="19" t="n">
        <v>30.28465062753884</v>
      </c>
      <c r="S1876" s="20" t="n">
        <v>0.02</v>
      </c>
    </row>
    <row r="1877">
      <c r="A1877" s="21" t="inlineStr">
        <is>
          <t>RM003244</t>
        </is>
      </c>
      <c r="B1877" s="18" t="n">
        <v>2</v>
      </c>
      <c r="C1877" s="19" t="n">
        <v>31.36277010949063</v>
      </c>
      <c r="D1877" s="19" t="n">
        <v>210389.24</v>
      </c>
      <c r="E1877" s="20" t="n">
        <v>0.0012744971468143</v>
      </c>
      <c r="F1877" s="20" t="n">
        <v>0.0002650189299782</v>
      </c>
      <c r="G1877" s="20" t="n">
        <v>0.0099443253688453</v>
      </c>
      <c r="H1877" s="20" t="n">
        <v>0.0027400923848673</v>
      </c>
      <c r="I1877" s="22" t="n">
        <v>26</v>
      </c>
      <c r="J1877" s="23" t="n">
        <v>0</v>
      </c>
      <c r="K1877" s="18" t="n">
        <v>238</v>
      </c>
      <c r="L1877" s="21" t="inlineStr">
        <is>
          <t>IN</t>
        </is>
      </c>
      <c r="M1877" s="24" t="n">
        <v>42370</v>
      </c>
      <c r="N1877" s="21" t="inlineStr">
        <is>
          <t>Relative lifetime-PD deterioration</t>
        </is>
      </c>
      <c r="O1877" s="20" t="n">
        <v>0.0001490702191304</v>
      </c>
      <c r="P1877" s="19" t="n">
        <v>31.07165686858518</v>
      </c>
      <c r="Q1877" s="19" t="n">
        <v>34.65064911071532</v>
      </c>
      <c r="R1877" s="19" t="n">
        <v>30.10369879444066</v>
      </c>
      <c r="S1877" s="20" t="n">
        <v>0.0235719950925355</v>
      </c>
    </row>
    <row r="1878">
      <c r="A1878" s="21" t="inlineStr">
        <is>
          <t>RM000012</t>
        </is>
      </c>
      <c r="B1878" s="18" t="n">
        <v>2</v>
      </c>
      <c r="C1878" s="19" t="n">
        <v>31.29063986173316</v>
      </c>
      <c r="D1878" s="19" t="n">
        <v>149406.25</v>
      </c>
      <c r="E1878" s="20" t="n">
        <v>0.0021378710357656</v>
      </c>
      <c r="F1878" s="20" t="n">
        <v>0.0003589972028569</v>
      </c>
      <c r="G1878" s="20" t="n">
        <v>0.0164752156131658</v>
      </c>
      <c r="H1878" s="20" t="n">
        <v>0.0037140906670012</v>
      </c>
      <c r="I1878" s="22" t="n">
        <v>31</v>
      </c>
      <c r="J1878" s="23" t="n">
        <v>0</v>
      </c>
      <c r="K1878" s="18" t="n">
        <v>228</v>
      </c>
      <c r="L1878" s="21" t="inlineStr">
        <is>
          <t>NC</t>
        </is>
      </c>
      <c r="M1878" s="24" t="n">
        <v>42064</v>
      </c>
      <c r="N1878" s="21" t="inlineStr">
        <is>
          <t>Relative lifetime-PD deterioration</t>
        </is>
      </c>
      <c r="O1878" s="20" t="n">
        <v>0.0002094332724483</v>
      </c>
      <c r="P1878" s="19" t="n">
        <v>31.0203336897908</v>
      </c>
      <c r="Q1878" s="19" t="n">
        <v>34.35178493620309</v>
      </c>
      <c r="R1878" s="19" t="n">
        <v>30.11720789356158</v>
      </c>
      <c r="S1878" s="20" t="n">
        <v>0.02</v>
      </c>
    </row>
    <row r="1879">
      <c r="A1879" s="21" t="inlineStr">
        <is>
          <t>RM000449</t>
        </is>
      </c>
      <c r="B1879" s="18" t="n">
        <v>2</v>
      </c>
      <c r="C1879" s="19" t="n">
        <v>31.27008278404323</v>
      </c>
      <c r="D1879" s="19" t="n">
        <v>114535.27</v>
      </c>
      <c r="E1879" s="20" t="n">
        <v>0.0030780296343302</v>
      </c>
      <c r="F1879" s="20" t="n">
        <v>0.0004980573575901</v>
      </c>
      <c r="G1879" s="20" t="n">
        <v>0.0178159908001207</v>
      </c>
      <c r="H1879" s="20" t="n">
        <v>0.0036565105389999</v>
      </c>
      <c r="I1879" s="22" t="n">
        <v>22</v>
      </c>
      <c r="J1879" s="23" t="n">
        <v>0</v>
      </c>
      <c r="K1879" s="18" t="n">
        <v>107</v>
      </c>
      <c r="L1879" s="21" t="inlineStr">
        <is>
          <t>AL</t>
        </is>
      </c>
      <c r="M1879" s="24" t="n">
        <v>42036</v>
      </c>
      <c r="N1879" s="21" t="inlineStr">
        <is>
          <t>Relative lifetime-PD deterioration</t>
        </is>
      </c>
      <c r="O1879" s="20" t="n">
        <v>0.0002730170608934</v>
      </c>
      <c r="P1879" s="19" t="n">
        <v>30.89563743345153</v>
      </c>
      <c r="Q1879" s="19" t="n">
        <v>35.47560964460695</v>
      </c>
      <c r="R1879" s="19" t="n">
        <v>29.66298192266611</v>
      </c>
      <c r="S1879" s="20" t="n">
        <v>0.0271107726296807</v>
      </c>
    </row>
    <row r="1880">
      <c r="A1880" s="21" t="inlineStr">
        <is>
          <t>RM001727</t>
        </is>
      </c>
      <c r="B1880" s="18" t="n">
        <v>2</v>
      </c>
      <c r="C1880" s="19" t="n">
        <v>31.24927548814827</v>
      </c>
      <c r="D1880" s="19" t="n">
        <v>264912.96</v>
      </c>
      <c r="E1880" s="20" t="n">
        <v>0.0012181740146978</v>
      </c>
      <c r="F1880" s="20" t="n">
        <v>0.0003689492542326</v>
      </c>
      <c r="G1880" s="20" t="n">
        <v>0.0092417028914037</v>
      </c>
      <c r="H1880" s="20" t="n">
        <v>0.0037484311623669</v>
      </c>
      <c r="I1880" s="22" t="n">
        <v>15</v>
      </c>
      <c r="J1880" s="23" t="n">
        <v>0</v>
      </c>
      <c r="K1880" s="18" t="n">
        <v>230</v>
      </c>
      <c r="L1880" s="21" t="inlineStr">
        <is>
          <t>CA</t>
        </is>
      </c>
      <c r="M1880" s="24" t="n">
        <v>42125</v>
      </c>
      <c r="N1880" s="21" t="inlineStr">
        <is>
          <t>Relative lifetime-PD deterioration</t>
        </is>
      </c>
      <c r="O1880" s="20" t="n">
        <v>0.0001179605387677</v>
      </c>
      <c r="P1880" s="19" t="n">
        <v>30.97598969407778</v>
      </c>
      <c r="Q1880" s="19" t="n">
        <v>34.34198122133967</v>
      </c>
      <c r="R1880" s="19" t="n">
        <v>30.06405797206175</v>
      </c>
      <c r="S1880" s="20" t="n">
        <v>0.02</v>
      </c>
    </row>
    <row r="1881">
      <c r="A1881" s="21" t="inlineStr">
        <is>
          <t>RM000588</t>
        </is>
      </c>
      <c r="B1881" s="18" t="n">
        <v>2</v>
      </c>
      <c r="C1881" s="19" t="n">
        <v>31.24886803446929</v>
      </c>
      <c r="D1881" s="19" t="n">
        <v>110793.71</v>
      </c>
      <c r="E1881" s="20" t="n">
        <v>0.0029013322400997</v>
      </c>
      <c r="F1881" s="20" t="n">
        <v>0.0004439089627313</v>
      </c>
      <c r="G1881" s="20" t="n">
        <v>0.0220213644456102</v>
      </c>
      <c r="H1881" s="20" t="n">
        <v>0.0045831331236734</v>
      </c>
      <c r="I1881" s="22" t="n">
        <v>25</v>
      </c>
      <c r="J1881" s="23" t="n">
        <v>0</v>
      </c>
      <c r="K1881" s="18" t="n">
        <v>229</v>
      </c>
      <c r="L1881" s="21" t="inlineStr">
        <is>
          <t>DE</t>
        </is>
      </c>
      <c r="M1881" s="24" t="n">
        <v>42095</v>
      </c>
      <c r="N1881" s="21" t="inlineStr">
        <is>
          <t>Relative lifetime-PD deterioration</t>
        </is>
      </c>
      <c r="O1881" s="20" t="n">
        <v>0.000282045506324</v>
      </c>
      <c r="P1881" s="19" t="n">
        <v>30.97418804584106</v>
      </c>
      <c r="Q1881" s="19" t="n">
        <v>34.35756237269688</v>
      </c>
      <c r="R1881" s="19" t="n">
        <v>30.05749298342388</v>
      </c>
      <c r="S1881" s="20" t="n">
        <v>0.0202012124312582</v>
      </c>
    </row>
    <row r="1882">
      <c r="A1882" s="21" t="inlineStr">
        <is>
          <t>RM000263</t>
        </is>
      </c>
      <c r="B1882" s="18" t="n">
        <v>2</v>
      </c>
      <c r="C1882" s="19" t="n">
        <v>31.23420925685048</v>
      </c>
      <c r="D1882" s="19" t="n">
        <v>79360.34</v>
      </c>
      <c r="E1882" s="20" t="n">
        <v>0.0031082025224596</v>
      </c>
      <c r="F1882" s="20" t="n">
        <v>0.0005020810980374</v>
      </c>
      <c r="G1882" s="20" t="n">
        <v>0.0237535202543097</v>
      </c>
      <c r="H1882" s="20" t="n">
        <v>0.0051745872710095</v>
      </c>
      <c r="I1882" s="22" t="n">
        <v>31</v>
      </c>
      <c r="J1882" s="23" t="n">
        <v>0</v>
      </c>
      <c r="K1882" s="18" t="n">
        <v>228</v>
      </c>
      <c r="L1882" s="21" t="inlineStr">
        <is>
          <t>OH</t>
        </is>
      </c>
      <c r="M1882" s="24" t="n">
        <v>42064</v>
      </c>
      <c r="N1882" s="21" t="inlineStr">
        <is>
          <t>Relative lifetime-PD deterioration</t>
        </is>
      </c>
      <c r="O1882" s="20" t="n">
        <v>0.0003935745393335</v>
      </c>
      <c r="P1882" s="19" t="n">
        <v>30.93256914782807</v>
      </c>
      <c r="Q1882" s="19" t="n">
        <v>34.63911070510414</v>
      </c>
      <c r="R1882" s="19" t="n">
        <v>29.93059349018744</v>
      </c>
      <c r="S1882" s="20" t="n">
        <v>0.0260633809587935</v>
      </c>
    </row>
    <row r="1883">
      <c r="A1883" s="21" t="inlineStr">
        <is>
          <t>RM003166</t>
        </is>
      </c>
      <c r="B1883" s="18" t="n">
        <v>2</v>
      </c>
      <c r="C1883" s="19" t="n">
        <v>31.22242191896592</v>
      </c>
      <c r="D1883" s="19" t="n">
        <v>72923.88</v>
      </c>
      <c r="E1883" s="20" t="n">
        <v>0.0043265881047204</v>
      </c>
      <c r="F1883" s="20" t="n">
        <v>0.0003914469034194</v>
      </c>
      <c r="G1883" s="20" t="n">
        <v>0.0333967334902045</v>
      </c>
      <c r="H1883" s="20" t="n">
        <v>0.0041335513723714</v>
      </c>
      <c r="I1883" s="22" t="n">
        <v>34</v>
      </c>
      <c r="J1883" s="23" t="n">
        <v>0</v>
      </c>
      <c r="K1883" s="18" t="n">
        <v>238</v>
      </c>
      <c r="L1883" s="21" t="inlineStr">
        <is>
          <t>KY</t>
        </is>
      </c>
      <c r="M1883" s="24" t="n">
        <v>42370</v>
      </c>
      <c r="N1883" s="21" t="inlineStr">
        <is>
          <t>Absolute lifetime-PD deterioration</t>
        </is>
      </c>
      <c r="O1883" s="20" t="n">
        <v>0.000428150859759</v>
      </c>
      <c r="P1883" s="19" t="n">
        <v>30.95820250274223</v>
      </c>
      <c r="Q1883" s="19" t="n">
        <v>34.21812502638414</v>
      </c>
      <c r="R1883" s="19" t="n">
        <v>30.07357617955812</v>
      </c>
      <c r="S1883" s="20" t="n">
        <v>0.02</v>
      </c>
    </row>
    <row r="1884">
      <c r="A1884" s="21" t="inlineStr">
        <is>
          <t>RM002556</t>
        </is>
      </c>
      <c r="B1884" s="18" t="n">
        <v>2</v>
      </c>
      <c r="C1884" s="19" t="n">
        <v>31.2166423591689</v>
      </c>
      <c r="D1884" s="19" t="n">
        <v>130059.84</v>
      </c>
      <c r="E1884" s="20" t="n">
        <v>0.002379638135639</v>
      </c>
      <c r="F1884" s="20" t="n">
        <v>0.0003870928679455</v>
      </c>
      <c r="G1884" s="20" t="n">
        <v>0.0191646365235489</v>
      </c>
      <c r="H1884" s="20" t="n">
        <v>0.0040732506728333</v>
      </c>
      <c r="I1884" s="22" t="n">
        <v>52</v>
      </c>
      <c r="J1884" s="23" t="n">
        <v>0</v>
      </c>
      <c r="K1884" s="18" t="n">
        <v>236</v>
      </c>
      <c r="L1884" s="21" t="inlineStr">
        <is>
          <t>IA</t>
        </is>
      </c>
      <c r="M1884" s="24" t="n">
        <v>42309</v>
      </c>
      <c r="N1884" s="21" t="inlineStr">
        <is>
          <t>Relative lifetime-PD deterioration</t>
        </is>
      </c>
      <c r="O1884" s="20" t="n">
        <v>0.0002400175362292</v>
      </c>
      <c r="P1884" s="19" t="n">
        <v>30.95310623200235</v>
      </c>
      <c r="Q1884" s="19" t="n">
        <v>34.20298656422246</v>
      </c>
      <c r="R1884" s="19" t="n">
        <v>30.07161632659254</v>
      </c>
      <c r="S1884" s="20" t="n">
        <v>0.02</v>
      </c>
    </row>
    <row r="1885">
      <c r="A1885" s="21" t="inlineStr">
        <is>
          <t>RM002865</t>
        </is>
      </c>
      <c r="B1885" s="18" t="n">
        <v>2</v>
      </c>
      <c r="C1885" s="19" t="n">
        <v>31.0637283596393</v>
      </c>
      <c r="D1885" s="19" t="n">
        <v>177181.72</v>
      </c>
      <c r="E1885" s="20" t="n">
        <v>0.0017797265300995</v>
      </c>
      <c r="F1885" s="20" t="n">
        <v>0.0003512787168026</v>
      </c>
      <c r="G1885" s="20" t="n">
        <v>0.0139697776322731</v>
      </c>
      <c r="H1885" s="20" t="n">
        <v>0.0036348123939043</v>
      </c>
      <c r="I1885" s="22" t="n">
        <v>34</v>
      </c>
      <c r="J1885" s="23" t="n">
        <v>0</v>
      </c>
      <c r="K1885" s="18" t="n">
        <v>236</v>
      </c>
      <c r="L1885" s="21" t="inlineStr">
        <is>
          <t>CO</t>
        </is>
      </c>
      <c r="M1885" s="24" t="n">
        <v>42309</v>
      </c>
      <c r="N1885" s="21" t="inlineStr">
        <is>
          <t>Relative lifetime-PD deterioration</t>
        </is>
      </c>
      <c r="O1885" s="20" t="n">
        <v>0.0001753212936393</v>
      </c>
      <c r="P1885" s="19" t="n">
        <v>30.79650160931608</v>
      </c>
      <c r="Q1885" s="19" t="n">
        <v>34.08962522135533</v>
      </c>
      <c r="R1885" s="19" t="n">
        <v>29.90386177728155</v>
      </c>
      <c r="S1885" s="20" t="n">
        <v>0.02</v>
      </c>
    </row>
    <row r="1886">
      <c r="A1886" s="21" t="inlineStr">
        <is>
          <t>RM002263</t>
        </is>
      </c>
      <c r="B1886" s="18" t="n">
        <v>2</v>
      </c>
      <c r="C1886" s="19" t="n">
        <v>31.05855995845758</v>
      </c>
      <c r="D1886" s="19" t="n">
        <v>71557.42999999999</v>
      </c>
      <c r="E1886" s="20" t="n">
        <v>0.0031985026319523</v>
      </c>
      <c r="F1886" s="20" t="n">
        <v>0.0004326532477432</v>
      </c>
      <c r="G1886" s="20" t="n">
        <v>0.0244781832700121</v>
      </c>
      <c r="H1886" s="20" t="n">
        <v>0.0044706377033089</v>
      </c>
      <c r="I1886" s="22" t="n">
        <v>28</v>
      </c>
      <c r="J1886" s="23" t="n">
        <v>0</v>
      </c>
      <c r="K1886" s="18" t="n">
        <v>234</v>
      </c>
      <c r="L1886" s="21" t="inlineStr">
        <is>
          <t>OH</t>
        </is>
      </c>
      <c r="M1886" s="24" t="n">
        <v>42248</v>
      </c>
      <c r="N1886" s="21" t="inlineStr">
        <is>
          <t>Absolute lifetime-PD deterioration</t>
        </is>
      </c>
      <c r="O1886" s="20" t="n">
        <v>0.0004340368282994</v>
      </c>
      <c r="P1886" s="19" t="n">
        <v>30.75572643444799</v>
      </c>
      <c r="Q1886" s="19" t="n">
        <v>34.47699684722856</v>
      </c>
      <c r="R1886" s="19" t="n">
        <v>29.74975272456137</v>
      </c>
      <c r="S1886" s="20" t="n">
        <v>0.0283194676793482</v>
      </c>
    </row>
    <row r="1887">
      <c r="A1887" s="21" t="inlineStr">
        <is>
          <t>RM000367</t>
        </is>
      </c>
      <c r="B1887" s="18" t="n">
        <v>2</v>
      </c>
      <c r="C1887" s="19" t="n">
        <v>31.05450694349726</v>
      </c>
      <c r="D1887" s="19" t="n">
        <v>166258.52</v>
      </c>
      <c r="E1887" s="20" t="n">
        <v>0.0016868371527246</v>
      </c>
      <c r="F1887" s="20" t="n">
        <v>0.0003766662678614</v>
      </c>
      <c r="G1887" s="20" t="n">
        <v>0.0132458615750373</v>
      </c>
      <c r="H1887" s="20" t="n">
        <v>0.0038941553124658</v>
      </c>
      <c r="I1887" s="22" t="n">
        <v>40</v>
      </c>
      <c r="J1887" s="23" t="n">
        <v>0</v>
      </c>
      <c r="K1887" s="18" t="n">
        <v>228</v>
      </c>
      <c r="L1887" s="21" t="inlineStr">
        <is>
          <t>AR</t>
        </is>
      </c>
      <c r="M1887" s="24" t="n">
        <v>42064</v>
      </c>
      <c r="N1887" s="21" t="inlineStr">
        <is>
          <t>Relative lifetime-PD deterioration</t>
        </is>
      </c>
      <c r="O1887" s="20" t="n">
        <v>0.0001867844543756</v>
      </c>
      <c r="P1887" s="19" t="n">
        <v>30.76582772749379</v>
      </c>
      <c r="Q1887" s="19" t="n">
        <v>34.31296803926551</v>
      </c>
      <c r="R1887" s="19" t="n">
        <v>29.80697785851947</v>
      </c>
      <c r="S1887" s="20" t="n">
        <v>0.0223973429697611</v>
      </c>
    </row>
    <row r="1888">
      <c r="A1888" s="21" t="inlineStr">
        <is>
          <t>RM003457</t>
        </is>
      </c>
      <c r="B1888" s="18" t="n">
        <v>2</v>
      </c>
      <c r="C1888" s="19" t="n">
        <v>31.0460015578143</v>
      </c>
      <c r="D1888" s="19" t="n">
        <v>142126.17</v>
      </c>
      <c r="E1888" s="20" t="n">
        <v>0.0021981590710336</v>
      </c>
      <c r="F1888" s="20" t="n">
        <v>0.0003684112328603</v>
      </c>
      <c r="G1888" s="20" t="n">
        <v>0.0173129696545857</v>
      </c>
      <c r="H1888" s="20" t="n">
        <v>0.0038382359643801</v>
      </c>
      <c r="I1888" s="22" t="n">
        <v>38</v>
      </c>
      <c r="J1888" s="23" t="n">
        <v>0</v>
      </c>
      <c r="K1888" s="18" t="n">
        <v>236</v>
      </c>
      <c r="L1888" s="21" t="inlineStr">
        <is>
          <t>TX</t>
        </is>
      </c>
      <c r="M1888" s="24" t="n">
        <v>42309</v>
      </c>
      <c r="N1888" s="21" t="inlineStr">
        <is>
          <t>Relative lifetime-PD deterioration</t>
        </is>
      </c>
      <c r="O1888" s="20" t="n">
        <v>0.0002184397254764</v>
      </c>
      <c r="P1888" s="19" t="n">
        <v>30.78096115124425</v>
      </c>
      <c r="Q1888" s="19" t="n">
        <v>34.04823269823938</v>
      </c>
      <c r="R1888" s="19" t="n">
        <v>29.89505008482919</v>
      </c>
      <c r="S1888" s="20" t="n">
        <v>0.02</v>
      </c>
    </row>
    <row r="1889">
      <c r="A1889" s="21" t="inlineStr">
        <is>
          <t>RM002809</t>
        </is>
      </c>
      <c r="B1889" s="18" t="n">
        <v>2</v>
      </c>
      <c r="C1889" s="19" t="n">
        <v>31.03146639909904</v>
      </c>
      <c r="D1889" s="19" t="n">
        <v>202024.26</v>
      </c>
      <c r="E1889" s="20" t="n">
        <v>0.0015447080006411</v>
      </c>
      <c r="F1889" s="20" t="n">
        <v>0.0003358022699479</v>
      </c>
      <c r="G1889" s="20" t="n">
        <v>0.0122527260529213</v>
      </c>
      <c r="H1889" s="20" t="n">
        <v>0.0034842910848243</v>
      </c>
      <c r="I1889" s="22" t="n">
        <v>38</v>
      </c>
      <c r="J1889" s="23" t="n">
        <v>0</v>
      </c>
      <c r="K1889" s="18" t="n">
        <v>237</v>
      </c>
      <c r="L1889" s="21" t="inlineStr">
        <is>
          <t>MD</t>
        </is>
      </c>
      <c r="M1889" s="24" t="n">
        <v>42339</v>
      </c>
      <c r="N1889" s="21" t="inlineStr">
        <is>
          <t>Relative lifetime-PD deterioration</t>
        </is>
      </c>
      <c r="O1889" s="20" t="n">
        <v>0.0001536026732586</v>
      </c>
      <c r="P1889" s="19" t="n">
        <v>30.76584752044448</v>
      </c>
      <c r="Q1889" s="19" t="n">
        <v>34.03932274154324</v>
      </c>
      <c r="R1889" s="19" t="n">
        <v>29.87849121749268</v>
      </c>
      <c r="S1889" s="20" t="n">
        <v>0.02</v>
      </c>
    </row>
    <row r="1890">
      <c r="A1890" s="21" t="inlineStr">
        <is>
          <t>RM002810</t>
        </is>
      </c>
      <c r="B1890" s="18" t="n">
        <v>2</v>
      </c>
      <c r="C1890" s="19" t="n">
        <v>30.98874878222168</v>
      </c>
      <c r="D1890" s="19" t="n">
        <v>81968.13</v>
      </c>
      <c r="E1890" s="20" t="n">
        <v>0.0035329705729289</v>
      </c>
      <c r="F1890" s="20" t="n">
        <v>0.0005527256473858</v>
      </c>
      <c r="G1890" s="20" t="n">
        <v>0.026378386984757</v>
      </c>
      <c r="H1890" s="20" t="n">
        <v>0.0056751822957999</v>
      </c>
      <c r="I1890" s="22" t="n">
        <v>12</v>
      </c>
      <c r="J1890" s="23" t="n">
        <v>0</v>
      </c>
      <c r="K1890" s="18" t="n">
        <v>236</v>
      </c>
      <c r="L1890" s="21" t="inlineStr">
        <is>
          <t>NY</t>
        </is>
      </c>
      <c r="M1890" s="24" t="n">
        <v>42309</v>
      </c>
      <c r="N1890" s="21" t="inlineStr">
        <is>
          <t>Absolute lifetime-PD deterioration</t>
        </is>
      </c>
      <c r="O1890" s="20" t="n">
        <v>0.0003780585061806</v>
      </c>
      <c r="P1890" s="19" t="n">
        <v>30.70618058040955</v>
      </c>
      <c r="Q1890" s="19" t="n">
        <v>34.1841891831395</v>
      </c>
      <c r="R1890" s="19" t="n">
        <v>29.76449163594791</v>
      </c>
      <c r="S1890" s="20" t="n">
        <v>0.0221706623526987</v>
      </c>
    </row>
    <row r="1891">
      <c r="A1891" s="21" t="inlineStr">
        <is>
          <t>RM000650</t>
        </is>
      </c>
      <c r="B1891" s="18" t="n">
        <v>2</v>
      </c>
      <c r="C1891" s="19" t="n">
        <v>30.96751468063849</v>
      </c>
      <c r="D1891" s="19" t="n">
        <v>143844.83</v>
      </c>
      <c r="E1891" s="20" t="n">
        <v>0.0024266739832378</v>
      </c>
      <c r="F1891" s="20" t="n">
        <v>0.0004616951662118</v>
      </c>
      <c r="G1891" s="20" t="n">
        <v>0.0172386424100124</v>
      </c>
      <c r="H1891" s="20" t="n">
        <v>0.0043164014176376</v>
      </c>
      <c r="I1891" s="22" t="n">
        <v>28</v>
      </c>
      <c r="J1891" s="23" t="n">
        <v>0</v>
      </c>
      <c r="K1891" s="18" t="n">
        <v>169</v>
      </c>
      <c r="L1891" s="21" t="inlineStr">
        <is>
          <t>MA</t>
        </is>
      </c>
      <c r="M1891" s="24" t="n">
        <v>42095</v>
      </c>
      <c r="N1891" s="21" t="inlineStr">
        <is>
          <t>Relative lifetime-PD deterioration</t>
        </is>
      </c>
      <c r="O1891" s="20" t="n">
        <v>0.0002152841689245</v>
      </c>
      <c r="P1891" s="19" t="n">
        <v>30.66354941468332</v>
      </c>
      <c r="Q1891" s="19" t="n">
        <v>34.39850409908461</v>
      </c>
      <c r="R1891" s="19" t="n">
        <v>29.65393350523464</v>
      </c>
      <c r="S1891" s="20" t="n">
        <v>0.0207761450239982</v>
      </c>
    </row>
    <row r="1892">
      <c r="A1892" s="21" t="inlineStr">
        <is>
          <t>RM000474</t>
        </is>
      </c>
      <c r="B1892" s="18" t="n">
        <v>2</v>
      </c>
      <c r="C1892" s="19" t="n">
        <v>30.95096361302272</v>
      </c>
      <c r="D1892" s="19" t="n">
        <v>84634.78</v>
      </c>
      <c r="E1892" s="20" t="n">
        <v>0.0055325239715136</v>
      </c>
      <c r="F1892" s="20" t="n">
        <v>0.0005869982692165</v>
      </c>
      <c r="G1892" s="20" t="n">
        <v>0.032313099324109</v>
      </c>
      <c r="H1892" s="20" t="n">
        <v>0.0044124515015207</v>
      </c>
      <c r="I1892" s="22" t="n">
        <v>27</v>
      </c>
      <c r="J1892" s="23" t="n">
        <v>0</v>
      </c>
      <c r="K1892" s="18" t="n">
        <v>109</v>
      </c>
      <c r="L1892" s="21" t="inlineStr">
        <is>
          <t>OH</t>
        </is>
      </c>
      <c r="M1892" s="24" t="n">
        <v>42095</v>
      </c>
      <c r="N1892" s="21" t="inlineStr">
        <is>
          <t>Absolute lifetime-PD deterioration</t>
        </is>
      </c>
      <c r="O1892" s="20" t="n">
        <v>0.000365700290271</v>
      </c>
      <c r="P1892" s="19" t="n">
        <v>30.60370370933781</v>
      </c>
      <c r="Q1892" s="19" t="n">
        <v>34.86524936381958</v>
      </c>
      <c r="R1892" s="19" t="n">
        <v>29.45312309225215</v>
      </c>
      <c r="S1892" s="20" t="n">
        <v>0.02</v>
      </c>
    </row>
    <row r="1893">
      <c r="A1893" s="21" t="inlineStr">
        <is>
          <t>RM001808</t>
        </is>
      </c>
      <c r="B1893" s="18" t="n">
        <v>2</v>
      </c>
      <c r="C1893" s="19" t="n">
        <v>30.86417666507077</v>
      </c>
      <c r="D1893" s="19" t="n">
        <v>100555.91</v>
      </c>
      <c r="E1893" s="20" t="n">
        <v>0.0030189142630072</v>
      </c>
      <c r="F1893" s="20" t="n">
        <v>0.0003675855019156</v>
      </c>
      <c r="G1893" s="20" t="n">
        <v>0.0235617740286333</v>
      </c>
      <c r="H1893" s="20" t="n">
        <v>0.0038522458599598</v>
      </c>
      <c r="I1893" s="22" t="n">
        <v>39</v>
      </c>
      <c r="J1893" s="23" t="n">
        <v>0</v>
      </c>
      <c r="K1893" s="18" t="n">
        <v>233</v>
      </c>
      <c r="L1893" s="21" t="inlineStr">
        <is>
          <t>NY</t>
        </is>
      </c>
      <c r="M1893" s="24" t="n">
        <v>42217</v>
      </c>
      <c r="N1893" s="21" t="inlineStr">
        <is>
          <t>Relative lifetime-PD deterioration</t>
        </is>
      </c>
      <c r="O1893" s="20" t="n">
        <v>0.0003069354816148</v>
      </c>
      <c r="P1893" s="19" t="n">
        <v>30.59168379200326</v>
      </c>
      <c r="Q1893" s="19" t="n">
        <v>33.94601530941078</v>
      </c>
      <c r="R1893" s="19" t="n">
        <v>29.68339517994734</v>
      </c>
      <c r="S1893" s="20" t="n">
        <v>0.0206470061762998</v>
      </c>
    </row>
    <row r="1894">
      <c r="A1894" s="21" t="inlineStr">
        <is>
          <t>RM001795</t>
        </is>
      </c>
      <c r="B1894" s="18" t="n">
        <v>2</v>
      </c>
      <c r="C1894" s="19" t="n">
        <v>30.84767865767516</v>
      </c>
      <c r="D1894" s="19" t="n">
        <v>115293.32</v>
      </c>
      <c r="E1894" s="20" t="n">
        <v>0.0017145313441634</v>
      </c>
      <c r="F1894" s="20" t="n">
        <v>0.0003437794273043</v>
      </c>
      <c r="G1894" s="20" t="n">
        <v>0.0134196125729873</v>
      </c>
      <c r="H1894" s="20" t="n">
        <v>0.0035585560846144</v>
      </c>
      <c r="I1894" s="22" t="n">
        <v>35</v>
      </c>
      <c r="J1894" s="23" t="n">
        <v>0</v>
      </c>
      <c r="K1894" s="18" t="n">
        <v>233</v>
      </c>
      <c r="L1894" s="21" t="inlineStr">
        <is>
          <t>CT</t>
        </is>
      </c>
      <c r="M1894" s="24" t="n">
        <v>42217</v>
      </c>
      <c r="N1894" s="21" t="inlineStr">
        <is>
          <t>Relative lifetime-PD deterioration</t>
        </is>
      </c>
      <c r="O1894" s="20" t="n">
        <v>0.0002675582475868</v>
      </c>
      <c r="P1894" s="19" t="n">
        <v>30.54422524320748</v>
      </c>
      <c r="Q1894" s="19" t="n">
        <v>34.27099432471792</v>
      </c>
      <c r="R1894" s="19" t="n">
        <v>29.53730793252208</v>
      </c>
      <c r="S1894" s="20" t="n">
        <v>0.0315481040045372</v>
      </c>
    </row>
    <row r="1895">
      <c r="A1895" s="21" t="inlineStr">
        <is>
          <t>RM002705</t>
        </is>
      </c>
      <c r="B1895" s="18" t="n">
        <v>2</v>
      </c>
      <c r="C1895" s="19" t="n">
        <v>30.80760448268698</v>
      </c>
      <c r="D1895" s="19" t="n">
        <v>90706.03</v>
      </c>
      <c r="E1895" s="20" t="n">
        <v>0.0030827626099864</v>
      </c>
      <c r="F1895" s="20" t="n">
        <v>0.0004658292780994</v>
      </c>
      <c r="G1895" s="20" t="n">
        <v>0.0237626845652921</v>
      </c>
      <c r="H1895" s="20" t="n">
        <v>0.0048097501684469</v>
      </c>
      <c r="I1895" s="22" t="n">
        <v>30</v>
      </c>
      <c r="J1895" s="23" t="n">
        <v>0</v>
      </c>
      <c r="K1895" s="18" t="n">
        <v>236</v>
      </c>
      <c r="L1895" s="21" t="inlineStr">
        <is>
          <t>FL</t>
        </is>
      </c>
      <c r="M1895" s="24" t="n">
        <v>42309</v>
      </c>
      <c r="N1895" s="21" t="inlineStr">
        <is>
          <t>Relative lifetime-PD deterioration</t>
        </is>
      </c>
      <c r="O1895" s="20" t="n">
        <v>0.0003396422981216</v>
      </c>
      <c r="P1895" s="19" t="n">
        <v>30.51927465247174</v>
      </c>
      <c r="Q1895" s="19" t="n">
        <v>34.06356136795969</v>
      </c>
      <c r="R1895" s="19" t="n">
        <v>29.56082730234592</v>
      </c>
      <c r="S1895" s="20" t="n">
        <v>0.0228379163922222</v>
      </c>
    </row>
    <row r="1896">
      <c r="A1896" s="21" t="inlineStr">
        <is>
          <t>RM002801</t>
        </is>
      </c>
      <c r="B1896" s="18" t="n">
        <v>2</v>
      </c>
      <c r="C1896" s="19" t="n">
        <v>30.76698172174527</v>
      </c>
      <c r="D1896" s="19" t="n">
        <v>74322.99000000001</v>
      </c>
      <c r="E1896" s="20" t="n">
        <v>0.0042679311653067</v>
      </c>
      <c r="F1896" s="20" t="n">
        <v>0.0004839717870172</v>
      </c>
      <c r="G1896" s="20" t="n">
        <v>0.0324712719779675</v>
      </c>
      <c r="H1896" s="20" t="n">
        <v>0.0050321126732875</v>
      </c>
      <c r="I1896" s="22" t="n">
        <v>26</v>
      </c>
      <c r="J1896" s="23" t="n">
        <v>0</v>
      </c>
      <c r="K1896" s="18" t="n">
        <v>237</v>
      </c>
      <c r="L1896" s="21" t="inlineStr">
        <is>
          <t>OR</t>
        </is>
      </c>
      <c r="M1896" s="24" t="n">
        <v>42339</v>
      </c>
      <c r="N1896" s="21" t="inlineStr">
        <is>
          <t>Absolute lifetime-PD deterioration</t>
        </is>
      </c>
      <c r="O1896" s="20" t="n">
        <v>0.0004139631858425</v>
      </c>
      <c r="P1896" s="19" t="n">
        <v>30.50311648151301</v>
      </c>
      <c r="Q1896" s="19" t="n">
        <v>33.75747522451105</v>
      </c>
      <c r="R1896" s="19" t="n">
        <v>29.62030466653169</v>
      </c>
      <c r="S1896" s="20" t="n">
        <v>0.02</v>
      </c>
    </row>
    <row r="1897">
      <c r="A1897" s="21" t="inlineStr">
        <is>
          <t>RM001673</t>
        </is>
      </c>
      <c r="B1897" s="18" t="n">
        <v>2</v>
      </c>
      <c r="C1897" s="19" t="n">
        <v>30.68804531011347</v>
      </c>
      <c r="D1897" s="19" t="n">
        <v>151966.73</v>
      </c>
      <c r="E1897" s="20" t="n">
        <v>0.002031733461717</v>
      </c>
      <c r="F1897" s="20" t="n">
        <v>0.0003590228039626</v>
      </c>
      <c r="G1897" s="20" t="n">
        <v>0.0158921745281828</v>
      </c>
      <c r="H1897" s="20" t="n">
        <v>0.0037326324627679</v>
      </c>
      <c r="I1897" s="22" t="n">
        <v>36</v>
      </c>
      <c r="J1897" s="23" t="n">
        <v>0</v>
      </c>
      <c r="K1897" s="18" t="n">
        <v>232</v>
      </c>
      <c r="L1897" s="21" t="inlineStr">
        <is>
          <t>IA</t>
        </is>
      </c>
      <c r="M1897" s="24" t="n">
        <v>42186</v>
      </c>
      <c r="N1897" s="21" t="inlineStr">
        <is>
          <t>Relative lifetime-PD deterioration</t>
        </is>
      </c>
      <c r="O1897" s="20" t="n">
        <v>0.0002019392357137</v>
      </c>
      <c r="P1897" s="19" t="n">
        <v>30.42551202165276</v>
      </c>
      <c r="Q1897" s="19" t="n">
        <v>33.66175967291002</v>
      </c>
      <c r="R1897" s="19" t="n">
        <v>29.54804301191015</v>
      </c>
      <c r="S1897" s="20" t="n">
        <v>0.02</v>
      </c>
    </row>
    <row r="1898">
      <c r="A1898" s="21" t="inlineStr">
        <is>
          <t>RM002992</t>
        </is>
      </c>
      <c r="B1898" s="18" t="n">
        <v>2</v>
      </c>
      <c r="C1898" s="19" t="n">
        <v>30.67053858068967</v>
      </c>
      <c r="D1898" s="19" t="n">
        <v>75618</v>
      </c>
      <c r="E1898" s="20" t="n">
        <v>0.0057533194510202</v>
      </c>
      <c r="F1898" s="20" t="n">
        <v>0.0005477403365563</v>
      </c>
      <c r="G1898" s="20" t="n">
        <v>0.0222307010507411</v>
      </c>
      <c r="H1898" s="20" t="n">
        <v>0.0025076426938495</v>
      </c>
      <c r="I1898" s="22" t="n">
        <v>17</v>
      </c>
      <c r="J1898" s="23" t="n">
        <v>0</v>
      </c>
      <c r="K1898" s="18" t="n">
        <v>57</v>
      </c>
      <c r="L1898" s="21" t="inlineStr">
        <is>
          <t>IN</t>
        </is>
      </c>
      <c r="M1898" s="24" t="n">
        <v>42339</v>
      </c>
      <c r="N1898" s="21" t="inlineStr">
        <is>
          <t>Relative lifetime-PD deterioration</t>
        </is>
      </c>
      <c r="O1898" s="20" t="n">
        <v>0.0004055983837272</v>
      </c>
      <c r="P1898" s="19" t="n">
        <v>30.21797031129036</v>
      </c>
      <c r="Q1898" s="19" t="n">
        <v>35.70851201945207</v>
      </c>
      <c r="R1898" s="19" t="n">
        <v>28.75182226930464</v>
      </c>
      <c r="S1898" s="20" t="n">
        <v>0.0342175810975188</v>
      </c>
    </row>
    <row r="1899">
      <c r="A1899" s="21" t="inlineStr">
        <is>
          <t>RM003274</t>
        </is>
      </c>
      <c r="B1899" s="18" t="n">
        <v>2</v>
      </c>
      <c r="C1899" s="19" t="n">
        <v>30.66960235187072</v>
      </c>
      <c r="D1899" s="19" t="n">
        <v>61734.1</v>
      </c>
      <c r="E1899" s="20" t="n">
        <v>0.008930188502917101</v>
      </c>
      <c r="F1899" s="20" t="n">
        <v>0.0007676998120846</v>
      </c>
      <c r="G1899" s="20" t="n">
        <v>0.034593749208505</v>
      </c>
      <c r="H1899" s="20" t="n">
        <v>0.003563480369008</v>
      </c>
      <c r="I1899" s="22" t="n">
        <v>15</v>
      </c>
      <c r="J1899" s="23" t="n">
        <v>0</v>
      </c>
      <c r="K1899" s="18" t="n">
        <v>58</v>
      </c>
      <c r="L1899" s="21" t="inlineStr">
        <is>
          <t>CT</t>
        </is>
      </c>
      <c r="M1899" s="24" t="n">
        <v>42370</v>
      </c>
      <c r="N1899" s="21" t="inlineStr">
        <is>
          <t>Absolute lifetime-PD deterioration</t>
        </is>
      </c>
      <c r="O1899" s="20" t="n">
        <v>0.0004968016436923</v>
      </c>
      <c r="P1899" s="19" t="n">
        <v>30.22206995044566</v>
      </c>
      <c r="Q1899" s="19" t="n">
        <v>35.65829397898471</v>
      </c>
      <c r="R1899" s="19" t="n">
        <v>28.76866755345397</v>
      </c>
      <c r="S1899" s="20" t="n">
        <v>0.0268263970309194</v>
      </c>
    </row>
    <row r="1900">
      <c r="A1900" s="21" t="inlineStr">
        <is>
          <t>RM001029</t>
        </is>
      </c>
      <c r="B1900" s="18" t="n">
        <v>2</v>
      </c>
      <c r="C1900" s="19" t="n">
        <v>30.65730244164713</v>
      </c>
      <c r="D1900" s="19" t="n">
        <v>118184.94</v>
      </c>
      <c r="E1900" s="20" t="n">
        <v>0.0025518884571801</v>
      </c>
      <c r="F1900" s="20" t="n">
        <v>0.0004965935419249</v>
      </c>
      <c r="G1900" s="20" t="n">
        <v>0.0196775050977635</v>
      </c>
      <c r="H1900" s="20" t="n">
        <v>0.005120427576277</v>
      </c>
      <c r="I1900" s="22" t="n">
        <v>32</v>
      </c>
      <c r="J1900" s="23" t="n">
        <v>0</v>
      </c>
      <c r="K1900" s="18" t="n">
        <v>230</v>
      </c>
      <c r="L1900" s="21" t="inlineStr">
        <is>
          <t>SC</t>
        </is>
      </c>
      <c r="M1900" s="24" t="n">
        <v>42125</v>
      </c>
      <c r="N1900" s="21" t="inlineStr">
        <is>
          <t>Relative lifetime-PD deterioration</t>
        </is>
      </c>
      <c r="O1900" s="20" t="n">
        <v>0.0002594010915574</v>
      </c>
      <c r="P1900" s="19" t="n">
        <v>30.38302528411496</v>
      </c>
      <c r="Q1900" s="19" t="n">
        <v>33.75794554695891</v>
      </c>
      <c r="R1900" s="19" t="n">
        <v>29.46951344002052</v>
      </c>
      <c r="S1900" s="20" t="n">
        <v>0.0208190455955922</v>
      </c>
    </row>
    <row r="1901">
      <c r="A1901" s="21" t="inlineStr">
        <is>
          <t>RM000197</t>
        </is>
      </c>
      <c r="B1901" s="18" t="n">
        <v>2</v>
      </c>
      <c r="C1901" s="19" t="n">
        <v>30.62415535753293</v>
      </c>
      <c r="D1901" s="19" t="n">
        <v>139194.79</v>
      </c>
      <c r="E1901" s="20" t="n">
        <v>0.002269743814904</v>
      </c>
      <c r="F1901" s="20" t="n">
        <v>0.0005443402570513</v>
      </c>
      <c r="G1901" s="20" t="n">
        <v>0.0172918938622547</v>
      </c>
      <c r="H1901" s="20" t="n">
        <v>0.005545618363841</v>
      </c>
      <c r="I1901" s="22" t="n">
        <v>25</v>
      </c>
      <c r="J1901" s="23" t="n">
        <v>0</v>
      </c>
      <c r="K1901" s="18" t="n">
        <v>228</v>
      </c>
      <c r="L1901" s="21" t="inlineStr">
        <is>
          <t>CA</t>
        </is>
      </c>
      <c r="M1901" s="24" t="n">
        <v>42064</v>
      </c>
      <c r="N1901" s="21" t="inlineStr">
        <is>
          <t>Relative lifetime-PD deterioration</t>
        </is>
      </c>
      <c r="O1901" s="20" t="n">
        <v>0.0002200093506196</v>
      </c>
      <c r="P1901" s="19" t="n">
        <v>30.35798357823548</v>
      </c>
      <c r="Q1901" s="19" t="n">
        <v>33.63805118709665</v>
      </c>
      <c r="R1901" s="19" t="n">
        <v>29.46889684449072</v>
      </c>
      <c r="S1901" s="20" t="n">
        <v>0.02</v>
      </c>
    </row>
    <row r="1902">
      <c r="A1902" s="21" t="inlineStr">
        <is>
          <t>RM002100</t>
        </is>
      </c>
      <c r="B1902" s="18" t="n">
        <v>2</v>
      </c>
      <c r="C1902" s="19" t="n">
        <v>30.60406054182698</v>
      </c>
      <c r="D1902" s="19" t="n">
        <v>362774.99</v>
      </c>
      <c r="E1902" s="20" t="n">
        <v>0.00085303011297</v>
      </c>
      <c r="F1902" s="20" t="n">
        <v>0.0001941472475179</v>
      </c>
      <c r="G1902" s="20" t="n">
        <v>0.0067754648038818</v>
      </c>
      <c r="H1902" s="20" t="n">
        <v>0.0020165303830038</v>
      </c>
      <c r="I1902" s="22" t="n">
        <v>37</v>
      </c>
      <c r="J1902" s="23" t="n">
        <v>0</v>
      </c>
      <c r="K1902" s="18" t="n">
        <v>233</v>
      </c>
      <c r="L1902" s="21" t="inlineStr">
        <is>
          <t>VA</t>
        </is>
      </c>
      <c r="M1902" s="24" t="n">
        <v>42217</v>
      </c>
      <c r="N1902" s="21" t="inlineStr">
        <is>
          <t>Relative lifetime-PD deterioration</t>
        </is>
      </c>
      <c r="O1902" s="20" t="n">
        <v>8.4360998926158e-05</v>
      </c>
      <c r="P1902" s="19" t="n">
        <v>30.34006276905032</v>
      </c>
      <c r="Q1902" s="19" t="n">
        <v>33.59238565087931</v>
      </c>
      <c r="R1902" s="19" t="n">
        <v>29.45874024363501</v>
      </c>
      <c r="S1902" s="20" t="n">
        <v>0.02</v>
      </c>
    </row>
    <row r="1903">
      <c r="A1903" s="21" t="inlineStr">
        <is>
          <t>RM002291</t>
        </is>
      </c>
      <c r="B1903" s="18" t="n">
        <v>2</v>
      </c>
      <c r="C1903" s="19" t="n">
        <v>30.59646811450771</v>
      </c>
      <c r="D1903" s="19" t="n">
        <v>42458.04</v>
      </c>
      <c r="E1903" s="20" t="n">
        <v>0.0070172696868363</v>
      </c>
      <c r="F1903" s="20" t="n">
        <v>0.0006430597937239001</v>
      </c>
      <c r="G1903" s="20" t="n">
        <v>0.0512773653404682</v>
      </c>
      <c r="H1903" s="20" t="n">
        <v>0.0066441325658962</v>
      </c>
      <c r="I1903" s="22" t="n">
        <v>15</v>
      </c>
      <c r="J1903" s="23" t="n">
        <v>0</v>
      </c>
      <c r="K1903" s="18" t="n">
        <v>234</v>
      </c>
      <c r="L1903" s="21" t="inlineStr">
        <is>
          <t>NJ</t>
        </is>
      </c>
      <c r="M1903" s="24" t="n">
        <v>42248</v>
      </c>
      <c r="N1903" s="21" t="inlineStr">
        <is>
          <t>Absolute lifetime-PD deterioration</t>
        </is>
      </c>
      <c r="O1903" s="20" t="n">
        <v>0.0007206283689615999</v>
      </c>
      <c r="P1903" s="19" t="n">
        <v>30.31772256543918</v>
      </c>
      <c r="Q1903" s="19" t="n">
        <v>33.75153117485755</v>
      </c>
      <c r="R1903" s="19" t="n">
        <v>29.38727160843234</v>
      </c>
      <c r="S1903" s="20" t="n">
        <v>0.0218698284669993</v>
      </c>
    </row>
    <row r="1904">
      <c r="A1904" s="21" t="inlineStr">
        <is>
          <t>RM000597</t>
        </is>
      </c>
      <c r="B1904" s="18" t="n">
        <v>2</v>
      </c>
      <c r="C1904" s="19" t="n">
        <v>30.55759705510161</v>
      </c>
      <c r="D1904" s="19" t="n">
        <v>103811.01</v>
      </c>
      <c r="E1904" s="20" t="n">
        <v>0.0025565503221503</v>
      </c>
      <c r="F1904" s="20" t="n">
        <v>0.0004113615133137</v>
      </c>
      <c r="G1904" s="20" t="n">
        <v>0.0195914448975093</v>
      </c>
      <c r="H1904" s="20" t="n">
        <v>0.0042501297373768</v>
      </c>
      <c r="I1904" s="22" t="n">
        <v>30</v>
      </c>
      <c r="J1904" s="23" t="n">
        <v>0</v>
      </c>
      <c r="K1904" s="18" t="n">
        <v>228</v>
      </c>
      <c r="L1904" s="21" t="inlineStr">
        <is>
          <t>CA</t>
        </is>
      </c>
      <c r="M1904" s="24" t="n">
        <v>42064</v>
      </c>
      <c r="N1904" s="21" t="inlineStr">
        <is>
          <t>Relative lifetime-PD deterioration</t>
        </is>
      </c>
      <c r="O1904" s="20" t="n">
        <v>0.0002943579592868</v>
      </c>
      <c r="P1904" s="19" t="n">
        <v>30.26919739946842</v>
      </c>
      <c r="Q1904" s="19" t="n">
        <v>33.8137247485404</v>
      </c>
      <c r="R1904" s="19" t="n">
        <v>29.31084319221246</v>
      </c>
      <c r="S1904" s="20" t="n">
        <v>0.0235899835959674</v>
      </c>
    </row>
    <row r="1905">
      <c r="A1905" s="21" t="inlineStr">
        <is>
          <t>RM003364</t>
        </is>
      </c>
      <c r="B1905" s="18" t="n">
        <v>2</v>
      </c>
      <c r="C1905" s="19" t="n">
        <v>30.52596115162688</v>
      </c>
      <c r="D1905" s="19" t="n">
        <v>109974.56</v>
      </c>
      <c r="E1905" s="20" t="n">
        <v>0.0025970620977796</v>
      </c>
      <c r="F1905" s="20" t="n">
        <v>0.0003619630972633</v>
      </c>
      <c r="G1905" s="20" t="n">
        <v>0.0202627036728286</v>
      </c>
      <c r="H1905" s="20" t="n">
        <v>0.0037754352316084</v>
      </c>
      <c r="I1905" s="22" t="n">
        <v>33</v>
      </c>
      <c r="J1905" s="23" t="n">
        <v>0</v>
      </c>
      <c r="K1905" s="18" t="n">
        <v>238</v>
      </c>
      <c r="L1905" s="21" t="inlineStr">
        <is>
          <t>FL</t>
        </is>
      </c>
      <c r="M1905" s="24" t="n">
        <v>42370</v>
      </c>
      <c r="N1905" s="21" t="inlineStr">
        <is>
          <t>Relative lifetime-PD deterioration</t>
        </is>
      </c>
      <c r="O1905" s="20" t="n">
        <v>0.0002775729327912</v>
      </c>
      <c r="P1905" s="19" t="n">
        <v>30.24864516996584</v>
      </c>
      <c r="Q1905" s="19" t="n">
        <v>33.65896973871955</v>
      </c>
      <c r="R1905" s="19" t="n">
        <v>29.3260588419952</v>
      </c>
      <c r="S1905" s="20" t="n">
        <v>0.0216627674108537</v>
      </c>
    </row>
    <row r="1906">
      <c r="A1906" s="21" t="inlineStr">
        <is>
          <t>RM000242</t>
        </is>
      </c>
      <c r="B1906" s="18" t="n">
        <v>2</v>
      </c>
      <c r="C1906" s="19" t="n">
        <v>30.52045158098679</v>
      </c>
      <c r="D1906" s="19" t="n">
        <v>302297.1</v>
      </c>
      <c r="E1906" s="20" t="n">
        <v>0.0010463622984991</v>
      </c>
      <c r="F1906" s="20" t="n">
        <v>0.0003236087084198</v>
      </c>
      <c r="G1906" s="20" t="n">
        <v>0.007973378932271799</v>
      </c>
      <c r="H1906" s="20" t="n">
        <v>0.0032763241867222</v>
      </c>
      <c r="I1906" s="22" t="n">
        <v>19</v>
      </c>
      <c r="J1906" s="23" t="n">
        <v>0</v>
      </c>
      <c r="K1906" s="18" t="n">
        <v>227</v>
      </c>
      <c r="L1906" s="21" t="inlineStr">
        <is>
          <t>NJ</t>
        </is>
      </c>
      <c r="M1906" s="24" t="n">
        <v>42036</v>
      </c>
      <c r="N1906" s="21" t="inlineStr">
        <is>
          <t>Relative lifetime-PD deterioration</t>
        </is>
      </c>
      <c r="O1906" s="20" t="n">
        <v>0.0001009617742974</v>
      </c>
      <c r="P1906" s="19" t="n">
        <v>30.25264149023119</v>
      </c>
      <c r="Q1906" s="19" t="n">
        <v>33.55085863856201</v>
      </c>
      <c r="R1906" s="19" t="n">
        <v>29.35915630295799</v>
      </c>
      <c r="S1906" s="20" t="n">
        <v>0.02</v>
      </c>
    </row>
    <row r="1907">
      <c r="A1907" s="21" t="inlineStr">
        <is>
          <t>RM001458</t>
        </is>
      </c>
      <c r="B1907" s="18" t="n">
        <v>2</v>
      </c>
      <c r="C1907" s="19" t="n">
        <v>30.43624405357362</v>
      </c>
      <c r="D1907" s="19" t="n">
        <v>61070.91</v>
      </c>
      <c r="E1907" s="20" t="n">
        <v>0.0052281088418972</v>
      </c>
      <c r="F1907" s="20" t="n">
        <v>0.0004983071588923</v>
      </c>
      <c r="G1907" s="20" t="n">
        <v>0.0388751948699419</v>
      </c>
      <c r="H1907" s="20" t="n">
        <v>0.0051738541699325</v>
      </c>
      <c r="I1907" s="22" t="n">
        <v>20</v>
      </c>
      <c r="J1907" s="23" t="n">
        <v>0</v>
      </c>
      <c r="K1907" s="18" t="n">
        <v>232</v>
      </c>
      <c r="L1907" s="21" t="inlineStr">
        <is>
          <t>PA</t>
        </is>
      </c>
      <c r="M1907" s="24" t="n">
        <v>42186</v>
      </c>
      <c r="N1907" s="21" t="inlineStr">
        <is>
          <t>Absolute lifetime-PD deterioration</t>
        </is>
      </c>
      <c r="O1907" s="20" t="n">
        <v>0.0004983754794806999</v>
      </c>
      <c r="P1907" s="19" t="n">
        <v>30.17326447873204</v>
      </c>
      <c r="Q1907" s="19" t="n">
        <v>33.41719034063516</v>
      </c>
      <c r="R1907" s="19" t="n">
        <v>29.29315760541436</v>
      </c>
      <c r="S1907" s="20" t="n">
        <v>0.02</v>
      </c>
    </row>
    <row r="1908">
      <c r="A1908" s="21" t="inlineStr">
        <is>
          <t>RM001807</t>
        </is>
      </c>
      <c r="B1908" s="18" t="n">
        <v>2</v>
      </c>
      <c r="C1908" s="19" t="n">
        <v>30.43075680867939</v>
      </c>
      <c r="D1908" s="19" t="n">
        <v>53542.14</v>
      </c>
      <c r="E1908" s="20" t="n">
        <v>0.0029840150238586</v>
      </c>
      <c r="F1908" s="20" t="n">
        <v>0.0009659279335401</v>
      </c>
      <c r="G1908" s="20" t="n">
        <v>0.0224662162101507</v>
      </c>
      <c r="H1908" s="20" t="n">
        <v>0.009693928050852001</v>
      </c>
      <c r="I1908" s="22" t="n">
        <v>18</v>
      </c>
      <c r="J1908" s="23" t="n">
        <v>0</v>
      </c>
      <c r="K1908" s="18" t="n">
        <v>233</v>
      </c>
      <c r="L1908" s="21" t="inlineStr">
        <is>
          <t>MO</t>
        </is>
      </c>
      <c r="M1908" s="24" t="n">
        <v>42217</v>
      </c>
      <c r="N1908" s="21" t="inlineStr">
        <is>
          <t>Relative lifetime-PD deterioration</t>
        </is>
      </c>
      <c r="O1908" s="20" t="n">
        <v>0.0005683515229066</v>
      </c>
      <c r="P1908" s="19" t="n">
        <v>30.1354836152541</v>
      </c>
      <c r="Q1908" s="19" t="n">
        <v>33.76576407067908</v>
      </c>
      <c r="R1908" s="19" t="n">
        <v>29.15361720232013</v>
      </c>
      <c r="S1908" s="20" t="n">
        <v>0.0398536323970944</v>
      </c>
    </row>
    <row r="1909">
      <c r="A1909" s="21" t="inlineStr">
        <is>
          <t>RM000245</t>
        </is>
      </c>
      <c r="B1909" s="18" t="n">
        <v>2</v>
      </c>
      <c r="C1909" s="19" t="n">
        <v>30.42956373671367</v>
      </c>
      <c r="D1909" s="19" t="n">
        <v>116860.17</v>
      </c>
      <c r="E1909" s="20" t="n">
        <v>0.0027264419014405</v>
      </c>
      <c r="F1909" s="20" t="n">
        <v>0.0004341601421507</v>
      </c>
      <c r="G1909" s="20" t="n">
        <v>0.0202207515007931</v>
      </c>
      <c r="H1909" s="20" t="n">
        <v>0.0044664454645335</v>
      </c>
      <c r="I1909" s="22" t="n">
        <v>11</v>
      </c>
      <c r="J1909" s="23" t="n">
        <v>0</v>
      </c>
      <c r="K1909" s="18" t="n">
        <v>228</v>
      </c>
      <c r="L1909" s="21" t="inlineStr">
        <is>
          <t>CO</t>
        </is>
      </c>
      <c r="M1909" s="24" t="n">
        <v>42064</v>
      </c>
      <c r="N1909" s="21" t="inlineStr">
        <is>
          <t>Relative lifetime-PD deterioration</t>
        </is>
      </c>
      <c r="O1909" s="20" t="n">
        <v>0.0002603929442915</v>
      </c>
      <c r="P1909" s="19" t="n">
        <v>30.16301963352381</v>
      </c>
      <c r="Q1909" s="19" t="n">
        <v>33.44741530070165</v>
      </c>
      <c r="R1909" s="19" t="n">
        <v>29.27282621219731</v>
      </c>
      <c r="S1909" s="20" t="n">
        <v>0.02</v>
      </c>
    </row>
    <row r="1910">
      <c r="A1910" s="21" t="inlineStr">
        <is>
          <t>RM003141</t>
        </is>
      </c>
      <c r="B1910" s="18" t="n">
        <v>2</v>
      </c>
      <c r="C1910" s="19" t="n">
        <v>30.41838592082681</v>
      </c>
      <c r="D1910" s="19" t="n">
        <v>50280.74</v>
      </c>
      <c r="E1910" s="20" t="n">
        <v>0.0061553357530505</v>
      </c>
      <c r="F1910" s="20" t="n">
        <v>0.0006751487990153</v>
      </c>
      <c r="G1910" s="20" t="n">
        <v>0.0460740246611211</v>
      </c>
      <c r="H1910" s="20" t="n">
        <v>0.0070117732113672</v>
      </c>
      <c r="I1910" s="22" t="n">
        <v>24</v>
      </c>
      <c r="J1910" s="23" t="n">
        <v>0</v>
      </c>
      <c r="K1910" s="18" t="n">
        <v>237</v>
      </c>
      <c r="L1910" s="21" t="inlineStr">
        <is>
          <t>TX</t>
        </is>
      </c>
      <c r="M1910" s="24" t="n">
        <v>42339</v>
      </c>
      <c r="N1910" s="21" t="inlineStr">
        <is>
          <t>Absolute lifetime-PD deterioration</t>
        </is>
      </c>
      <c r="O1910" s="20" t="n">
        <v>0.0006049709276519</v>
      </c>
      <c r="P1910" s="19" t="n">
        <v>30.15347774687688</v>
      </c>
      <c r="Q1910" s="19" t="n">
        <v>33.4194122878408</v>
      </c>
      <c r="R1910" s="19" t="n">
        <v>29.26785434844416</v>
      </c>
      <c r="S1910" s="20" t="n">
        <v>0.0204123001320396</v>
      </c>
    </row>
    <row r="1911">
      <c r="A1911" s="21" t="inlineStr">
        <is>
          <t>RM001369</t>
        </is>
      </c>
      <c r="B1911" s="18" t="n">
        <v>2</v>
      </c>
      <c r="C1911" s="19" t="n">
        <v>30.39355019094194</v>
      </c>
      <c r="D1911" s="19" t="n">
        <v>138383.44</v>
      </c>
      <c r="E1911" s="20" t="n">
        <v>0.0018049711598744</v>
      </c>
      <c r="F1911" s="20" t="n">
        <v>0.0002800092224686</v>
      </c>
      <c r="G1911" s="20" t="n">
        <v>0.013916098678029</v>
      </c>
      <c r="H1911" s="20" t="n">
        <v>0.0028995267148625</v>
      </c>
      <c r="I1911" s="22" t="n">
        <v>28</v>
      </c>
      <c r="J1911" s="23" t="n">
        <v>0</v>
      </c>
      <c r="K1911" s="18" t="n">
        <v>231</v>
      </c>
      <c r="L1911" s="21" t="inlineStr">
        <is>
          <t>UT</t>
        </is>
      </c>
      <c r="M1911" s="24" t="n">
        <v>42156</v>
      </c>
      <c r="N1911" s="21" t="inlineStr">
        <is>
          <t>Relative lifetime-PD deterioration</t>
        </is>
      </c>
      <c r="O1911" s="20" t="n">
        <v>0.0002196328562936</v>
      </c>
      <c r="P1911" s="19" t="n">
        <v>30.10306680423549</v>
      </c>
      <c r="Q1911" s="19" t="n">
        <v>33.672353876815</v>
      </c>
      <c r="R1911" s="19" t="n">
        <v>29.13823592970511</v>
      </c>
      <c r="S1911" s="20" t="n">
        <v>0.0250552407503603</v>
      </c>
    </row>
    <row r="1912">
      <c r="A1912" s="21" t="inlineStr">
        <is>
          <t>RM002906</t>
        </is>
      </c>
      <c r="B1912" s="18" t="n">
        <v>2</v>
      </c>
      <c r="C1912" s="19" t="n">
        <v>30.38127236059133</v>
      </c>
      <c r="D1912" s="19" t="n">
        <v>181196.63</v>
      </c>
      <c r="E1912" s="20" t="n">
        <v>0.0016502816540175</v>
      </c>
      <c r="F1912" s="20" t="n">
        <v>0.0003367995899604</v>
      </c>
      <c r="G1912" s="20" t="n">
        <v>0.0128423038108267</v>
      </c>
      <c r="H1912" s="20" t="n">
        <v>0.0034830974599558</v>
      </c>
      <c r="I1912" s="22" t="n">
        <v>27</v>
      </c>
      <c r="J1912" s="23" t="n">
        <v>0</v>
      </c>
      <c r="K1912" s="18" t="n">
        <v>237</v>
      </c>
      <c r="L1912" s="21" t="inlineStr">
        <is>
          <t>CA</t>
        </is>
      </c>
      <c r="M1912" s="24" t="n">
        <v>42339</v>
      </c>
      <c r="N1912" s="21" t="inlineStr">
        <is>
          <t>Relative lifetime-PD deterioration</t>
        </is>
      </c>
      <c r="O1912" s="20" t="n">
        <v>0.000167670184377</v>
      </c>
      <c r="P1912" s="19" t="n">
        <v>30.1161126229114</v>
      </c>
      <c r="Q1912" s="19" t="n">
        <v>33.38079331939522</v>
      </c>
      <c r="R1912" s="19" t="n">
        <v>29.23194151491755</v>
      </c>
      <c r="S1912" s="20" t="n">
        <v>0.0204040977170696</v>
      </c>
    </row>
    <row r="1913">
      <c r="A1913" s="21" t="inlineStr">
        <is>
          <t>RM000749</t>
        </is>
      </c>
      <c r="B1913" s="18" t="n">
        <v>2</v>
      </c>
      <c r="C1913" s="19" t="n">
        <v>30.33535751622552</v>
      </c>
      <c r="D1913" s="19" t="n">
        <v>133169.97</v>
      </c>
      <c r="E1913" s="20" t="n">
        <v>0.0023361616885128</v>
      </c>
      <c r="F1913" s="20" t="n">
        <v>0.0003811965421586</v>
      </c>
      <c r="G1913" s="20" t="n">
        <v>0.0178450508700768</v>
      </c>
      <c r="H1913" s="20" t="n">
        <v>0.0039376064217767</v>
      </c>
      <c r="I1913" s="22" t="n">
        <v>26</v>
      </c>
      <c r="J1913" s="23" t="n">
        <v>0</v>
      </c>
      <c r="K1913" s="18" t="n">
        <v>229</v>
      </c>
      <c r="L1913" s="21" t="inlineStr">
        <is>
          <t>AZ</t>
        </is>
      </c>
      <c r="M1913" s="24" t="n">
        <v>42095</v>
      </c>
      <c r="N1913" s="21" t="inlineStr">
        <is>
          <t>Relative lifetime-PD deterioration</t>
        </is>
      </c>
      <c r="O1913" s="20" t="n">
        <v>0.0002277942806191</v>
      </c>
      <c r="P1913" s="19" t="n">
        <v>30.07279835873319</v>
      </c>
      <c r="Q1913" s="19" t="n">
        <v>33.3087404405057</v>
      </c>
      <c r="R1913" s="19" t="n">
        <v>29.19557169992736</v>
      </c>
      <c r="S1913" s="20" t="n">
        <v>0.02</v>
      </c>
    </row>
    <row r="1914">
      <c r="A1914" s="21" t="inlineStr">
        <is>
          <t>RM000448</t>
        </is>
      </c>
      <c r="B1914" s="18" t="n">
        <v>2</v>
      </c>
      <c r="C1914" s="19" t="n">
        <v>30.33379423602958</v>
      </c>
      <c r="D1914" s="19" t="n">
        <v>176132.32</v>
      </c>
      <c r="E1914" s="20" t="n">
        <v>0.0017161884500122</v>
      </c>
      <c r="F1914" s="20" t="n">
        <v>0.0004129955997165</v>
      </c>
      <c r="G1914" s="20" t="n">
        <v>0.0137559744511265</v>
      </c>
      <c r="H1914" s="20" t="n">
        <v>0.0043032424534765</v>
      </c>
      <c r="I1914" s="22" t="n">
        <v>51</v>
      </c>
      <c r="J1914" s="23" t="n">
        <v>0</v>
      </c>
      <c r="K1914" s="18" t="n">
        <v>229</v>
      </c>
      <c r="L1914" s="21" t="inlineStr">
        <is>
          <t>GA</t>
        </is>
      </c>
      <c r="M1914" s="24" t="n">
        <v>42095</v>
      </c>
      <c r="N1914" s="21" t="inlineStr">
        <is>
          <t>Relative lifetime-PD deterioration</t>
        </is>
      </c>
      <c r="O1914" s="20" t="n">
        <v>0.0001722216242653</v>
      </c>
      <c r="P1914" s="19" t="n">
        <v>30.0754753879921</v>
      </c>
      <c r="Q1914" s="19" t="n">
        <v>33.2599864456287</v>
      </c>
      <c r="R1914" s="19" t="n">
        <v>29.21197925639075</v>
      </c>
      <c r="S1914" s="20" t="n">
        <v>0.02</v>
      </c>
    </row>
    <row r="1915">
      <c r="A1915" s="21" t="inlineStr">
        <is>
          <t>RM002323</t>
        </is>
      </c>
      <c r="B1915" s="18" t="n">
        <v>2</v>
      </c>
      <c r="C1915" s="19" t="n">
        <v>30.32970447104065</v>
      </c>
      <c r="D1915" s="19" t="n">
        <v>104337.4</v>
      </c>
      <c r="E1915" s="20" t="n">
        <v>0.0026988327584738</v>
      </c>
      <c r="F1915" s="20" t="n">
        <v>0.0006060529110744</v>
      </c>
      <c r="G1915" s="20" t="n">
        <v>0.0206765129030788</v>
      </c>
      <c r="H1915" s="20" t="n">
        <v>0.0062002213420046</v>
      </c>
      <c r="I1915" s="22" t="n">
        <v>25</v>
      </c>
      <c r="J1915" s="23" t="n">
        <v>0</v>
      </c>
      <c r="K1915" s="18" t="n">
        <v>235</v>
      </c>
      <c r="L1915" s="21" t="inlineStr">
        <is>
          <t>CA</t>
        </is>
      </c>
      <c r="M1915" s="24" t="n">
        <v>42278</v>
      </c>
      <c r="N1915" s="21" t="inlineStr">
        <is>
          <t>Relative lifetime-PD deterioration</t>
        </is>
      </c>
      <c r="O1915" s="20" t="n">
        <v>0.0002906887124946</v>
      </c>
      <c r="P1915" s="19" t="n">
        <v>30.05029002175258</v>
      </c>
      <c r="Q1915" s="19" t="n">
        <v>33.48633743694626</v>
      </c>
      <c r="R1915" s="19" t="n">
        <v>29.12076628472083</v>
      </c>
      <c r="S1915" s="20" t="n">
        <v>0.0221665468612774</v>
      </c>
    </row>
    <row r="1916">
      <c r="A1916" s="21" t="inlineStr">
        <is>
          <t>RM002655</t>
        </is>
      </c>
      <c r="B1916" s="18" t="n">
        <v>2</v>
      </c>
      <c r="C1916" s="19" t="n">
        <v>30.32960946525287</v>
      </c>
      <c r="D1916" s="19" t="n">
        <v>54061.42</v>
      </c>
      <c r="E1916" s="20" t="n">
        <v>0.0041160360217224</v>
      </c>
      <c r="F1916" s="20" t="n">
        <v>0.0005560523210501</v>
      </c>
      <c r="G1916" s="20" t="n">
        <v>0.024777276146772</v>
      </c>
      <c r="H1916" s="20" t="n">
        <v>0.0042839918503141</v>
      </c>
      <c r="I1916" s="22" t="n">
        <v>23</v>
      </c>
      <c r="J1916" s="23" t="n">
        <v>0</v>
      </c>
      <c r="K1916" s="18" t="n">
        <v>116</v>
      </c>
      <c r="L1916" s="21" t="inlineStr">
        <is>
          <t>IN</t>
        </is>
      </c>
      <c r="M1916" s="24" t="n">
        <v>42309</v>
      </c>
      <c r="N1916" s="21" t="inlineStr">
        <is>
          <t>Absolute lifetime-PD deterioration</t>
        </is>
      </c>
      <c r="O1916" s="20" t="n">
        <v>0.0005610213247312</v>
      </c>
      <c r="P1916" s="19" t="n">
        <v>29.9718575356572</v>
      </c>
      <c r="Q1916" s="19" t="n">
        <v>34.35010558309396</v>
      </c>
      <c r="R1916" s="19" t="n">
        <v>28.79286117507179</v>
      </c>
      <c r="S1916" s="20" t="n">
        <v>0.0398177721833061</v>
      </c>
    </row>
    <row r="1917">
      <c r="A1917" s="21" t="inlineStr">
        <is>
          <t>RM001278</t>
        </is>
      </c>
      <c r="B1917" s="18" t="n">
        <v>2</v>
      </c>
      <c r="C1917" s="19" t="n">
        <v>30.31221665087342</v>
      </c>
      <c r="D1917" s="19" t="n">
        <v>117727.13</v>
      </c>
      <c r="E1917" s="20" t="n">
        <v>0.0020766634212813</v>
      </c>
      <c r="F1917" s="20" t="n">
        <v>0.0003565974623838</v>
      </c>
      <c r="G1917" s="20" t="n">
        <v>0.0160375627348181</v>
      </c>
      <c r="H1917" s="20" t="n">
        <v>0.0036896881532972</v>
      </c>
      <c r="I1917" s="22" t="n">
        <v>31</v>
      </c>
      <c r="J1917" s="23" t="n">
        <v>0</v>
      </c>
      <c r="K1917" s="18" t="n">
        <v>230</v>
      </c>
      <c r="L1917" s="21" t="inlineStr">
        <is>
          <t>TN</t>
        </is>
      </c>
      <c r="M1917" s="24" t="n">
        <v>42125</v>
      </c>
      <c r="N1917" s="21" t="inlineStr">
        <is>
          <t>Relative lifetime-PD deterioration</t>
        </is>
      </c>
      <c r="O1917" s="20" t="n">
        <v>0.0002574786003096</v>
      </c>
      <c r="P1917" s="19" t="n">
        <v>30.02135642248822</v>
      </c>
      <c r="Q1917" s="19" t="n">
        <v>33.59487753527988</v>
      </c>
      <c r="R1917" s="19" t="n">
        <v>29.05548259103786</v>
      </c>
      <c r="S1917" s="20" t="n">
        <v>0.0253717718197922</v>
      </c>
    </row>
    <row r="1918">
      <c r="A1918" s="21" t="inlineStr">
        <is>
          <t>RM000057</t>
        </is>
      </c>
      <c r="B1918" s="18" t="n">
        <v>2</v>
      </c>
      <c r="C1918" s="19" t="n">
        <v>30.29019095335266</v>
      </c>
      <c r="D1918" s="19" t="n">
        <v>90690.00999999999</v>
      </c>
      <c r="E1918" s="20" t="n">
        <v>0.0025964037451191</v>
      </c>
      <c r="F1918" s="20" t="n">
        <v>0.0004303434691048</v>
      </c>
      <c r="G1918" s="20" t="n">
        <v>0.0199521851783604</v>
      </c>
      <c r="H1918" s="20" t="n">
        <v>0.0044298855728443</v>
      </c>
      <c r="I1918" s="22" t="n">
        <v>33</v>
      </c>
      <c r="J1918" s="23" t="n">
        <v>0</v>
      </c>
      <c r="K1918" s="18" t="n">
        <v>227</v>
      </c>
      <c r="L1918" s="21" t="inlineStr">
        <is>
          <t>AL</t>
        </is>
      </c>
      <c r="M1918" s="24" t="n">
        <v>42036</v>
      </c>
      <c r="N1918" s="21" t="inlineStr">
        <is>
          <t>Relative lifetime-PD deterioration</t>
        </is>
      </c>
      <c r="O1918" s="20" t="n">
        <v>0.0003339969965087</v>
      </c>
      <c r="P1918" s="19" t="n">
        <v>29.99564919138132</v>
      </c>
      <c r="Q1918" s="19" t="n">
        <v>33.61387012095842</v>
      </c>
      <c r="R1918" s="19" t="n">
        <v>29.01782986161384</v>
      </c>
      <c r="S1918" s="20" t="n">
        <v>0.0264953004484436</v>
      </c>
    </row>
    <row r="1919">
      <c r="A1919" s="21" t="inlineStr">
        <is>
          <t>RM002951</t>
        </is>
      </c>
      <c r="B1919" s="18" t="n">
        <v>2</v>
      </c>
      <c r="C1919" s="19" t="n">
        <v>30.2153870433629</v>
      </c>
      <c r="D1919" s="19" t="n">
        <v>55800.96</v>
      </c>
      <c r="E1919" s="20" t="n">
        <v>0.0051966272275219</v>
      </c>
      <c r="F1919" s="20" t="n">
        <v>0.0011582331419631</v>
      </c>
      <c r="G1919" s="20" t="n">
        <v>0.0394874000493212</v>
      </c>
      <c r="H1919" s="20" t="n">
        <v>0.0117439783418322</v>
      </c>
      <c r="I1919" s="22" t="n">
        <v>31</v>
      </c>
      <c r="J1919" s="23" t="n">
        <v>0</v>
      </c>
      <c r="K1919" s="18" t="n">
        <v>236</v>
      </c>
      <c r="L1919" s="21" t="inlineStr">
        <is>
          <t>TX</t>
        </is>
      </c>
      <c r="M1919" s="24" t="n">
        <v>42309</v>
      </c>
      <c r="N1919" s="21" t="inlineStr">
        <is>
          <t>Absolute lifetime-PD deterioration</t>
        </is>
      </c>
      <c r="O1919" s="20" t="n">
        <v>0.0005414850755858</v>
      </c>
      <c r="P1919" s="19" t="n">
        <v>29.93591305441031</v>
      </c>
      <c r="Q1919" s="19" t="n">
        <v>33.37377807660825</v>
      </c>
      <c r="R1919" s="19" t="n">
        <v>29.00561970539774</v>
      </c>
      <c r="S1919" s="20" t="n">
        <v>0.0220391270113675</v>
      </c>
    </row>
    <row r="1920">
      <c r="A1920" s="21" t="inlineStr">
        <is>
          <t>RM000956</t>
        </is>
      </c>
      <c r="B1920" s="18" t="n">
        <v>2</v>
      </c>
      <c r="C1920" s="19" t="n">
        <v>30.16466450466604</v>
      </c>
      <c r="D1920" s="19" t="n">
        <v>86193.06</v>
      </c>
      <c r="E1920" s="20" t="n">
        <v>0.0019496118960365</v>
      </c>
      <c r="F1920" s="20" t="n">
        <v>0.0002639198651891</v>
      </c>
      <c r="G1920" s="20" t="n">
        <v>0.0237370256096938</v>
      </c>
      <c r="H1920" s="20" t="n">
        <v>0.0027304344680371</v>
      </c>
      <c r="I1920" s="22" t="n">
        <v>50.7018</v>
      </c>
      <c r="J1920" s="23" t="n">
        <v>0</v>
      </c>
      <c r="K1920" s="18" t="n">
        <v>230</v>
      </c>
      <c r="L1920" s="21" t="inlineStr">
        <is>
          <t>SC</t>
        </is>
      </c>
      <c r="M1920" s="24" t="n">
        <v>42125</v>
      </c>
      <c r="N1920" s="21" t="inlineStr">
        <is>
          <t>Prior default history</t>
        </is>
      </c>
      <c r="O1920" s="20" t="n">
        <v>0.0003499662792418</v>
      </c>
      <c r="P1920" s="19" t="n">
        <v>29.90821164087188</v>
      </c>
      <c r="Q1920" s="19" t="n">
        <v>33.07873439554647</v>
      </c>
      <c r="R1920" s="19" t="n">
        <v>29.04620598168843</v>
      </c>
      <c r="S1920" s="20" t="n">
        <v>0.0246799685230376</v>
      </c>
    </row>
    <row r="1921">
      <c r="A1921" s="21" t="inlineStr">
        <is>
          <t>RM003113</t>
        </is>
      </c>
      <c r="B1921" s="18" t="n">
        <v>2</v>
      </c>
      <c r="C1921" s="19" t="n">
        <v>30.13004274582681</v>
      </c>
      <c r="D1921" s="19" t="n">
        <v>153482.28</v>
      </c>
      <c r="E1921" s="20" t="n">
        <v>0.0018037977416186</v>
      </c>
      <c r="F1921" s="20" t="n">
        <v>0.0006057702981218</v>
      </c>
      <c r="G1921" s="20" t="n">
        <v>0.0143591374938103</v>
      </c>
      <c r="H1921" s="20" t="n">
        <v>0.0062209999042159</v>
      </c>
      <c r="I1921" s="22" t="n">
        <v>41.24413691629956</v>
      </c>
      <c r="J1921" s="23" t="n">
        <v>0</v>
      </c>
      <c r="K1921" s="18" t="n">
        <v>238</v>
      </c>
      <c r="L1921" s="21" t="inlineStr">
        <is>
          <t>IL</t>
        </is>
      </c>
      <c r="M1921" s="24" t="n">
        <v>42370</v>
      </c>
      <c r="N1921" s="21" t="inlineStr">
        <is>
          <t>Relative lifetime-PD deterioration</t>
        </is>
      </c>
      <c r="O1921" s="20" t="n">
        <v>0.0001963095853529</v>
      </c>
      <c r="P1921" s="19" t="n">
        <v>29.85410834053982</v>
      </c>
      <c r="Q1921" s="19" t="n">
        <v>33.24545694695092</v>
      </c>
      <c r="R1921" s="19" t="n">
        <v>28.93716397628933</v>
      </c>
      <c r="S1921" s="20" t="n">
        <v>0.0219139441827074</v>
      </c>
    </row>
    <row r="1922">
      <c r="A1922" s="21" t="inlineStr">
        <is>
          <t>RM002635</t>
        </is>
      </c>
      <c r="B1922" s="18" t="n">
        <v>2</v>
      </c>
      <c r="C1922" s="19" t="n">
        <v>30.0661604144946</v>
      </c>
      <c r="D1922" s="19" t="n">
        <v>165236.84</v>
      </c>
      <c r="E1922" s="20" t="n">
        <v>0.0014890812198364</v>
      </c>
      <c r="F1922" s="20" t="n">
        <v>0.0004994100239189</v>
      </c>
      <c r="G1922" s="20" t="n">
        <v>0.0124673998459273</v>
      </c>
      <c r="H1922" s="20" t="n">
        <v>0.0052289097888675</v>
      </c>
      <c r="I1922" s="22" t="n">
        <v>70.14771509433962</v>
      </c>
      <c r="J1922" s="23" t="n">
        <v>0</v>
      </c>
      <c r="K1922" s="18" t="n">
        <v>236</v>
      </c>
      <c r="L1922" s="21" t="inlineStr">
        <is>
          <t>MD</t>
        </is>
      </c>
      <c r="M1922" s="24" t="n">
        <v>42309</v>
      </c>
      <c r="N1922" s="21" t="inlineStr">
        <is>
          <t>Relative lifetime-PD deterioration</t>
        </is>
      </c>
      <c r="O1922" s="20" t="n">
        <v>0.000181957972656</v>
      </c>
      <c r="P1922" s="19" t="n">
        <v>29.78182562127591</v>
      </c>
      <c r="Q1922" s="19" t="n">
        <v>33.27097186456928</v>
      </c>
      <c r="R1922" s="19" t="n">
        <v>28.83983430014565</v>
      </c>
      <c r="S1922" s="20" t="n">
        <v>0.0237027932781453</v>
      </c>
    </row>
    <row r="1923">
      <c r="A1923" s="21" t="inlineStr">
        <is>
          <t>RM002129</t>
        </is>
      </c>
      <c r="B1923" s="18" t="n">
        <v>2</v>
      </c>
      <c r="C1923" s="19" t="n">
        <v>30.00402762865091</v>
      </c>
      <c r="D1923" s="19" t="n">
        <v>166855.79</v>
      </c>
      <c r="E1923" s="20" t="n">
        <v>0.0011380324898177</v>
      </c>
      <c r="F1923" s="20" t="n">
        <v>0.0003811918295189</v>
      </c>
      <c r="G1923" s="20" t="n">
        <v>0.0092857499674175</v>
      </c>
      <c r="H1923" s="20" t="n">
        <v>0.0039578419530993</v>
      </c>
      <c r="I1923" s="22" t="n">
        <v>55.61859666666667</v>
      </c>
      <c r="J1923" s="23" t="n">
        <v>0</v>
      </c>
      <c r="K1923" s="18" t="n">
        <v>234</v>
      </c>
      <c r="L1923" s="21" t="inlineStr">
        <is>
          <t>NJ</t>
        </is>
      </c>
      <c r="M1923" s="24" t="n">
        <v>42248</v>
      </c>
      <c r="N1923" s="21" t="inlineStr">
        <is>
          <t>Relative lifetime-PD deterioration</t>
        </is>
      </c>
      <c r="O1923" s="20" t="n">
        <v>0.0001798201166926</v>
      </c>
      <c r="P1923" s="19" t="n">
        <v>29.70230268810804</v>
      </c>
      <c r="Q1923" s="19" t="n">
        <v>33.40337896619815</v>
      </c>
      <c r="R1923" s="19" t="n">
        <v>28.70347192029179</v>
      </c>
      <c r="S1923" s="20" t="n">
        <v>0.0313489635134878</v>
      </c>
    </row>
    <row r="1924">
      <c r="A1924" s="21" t="inlineStr">
        <is>
          <t>RM001517</t>
        </is>
      </c>
      <c r="B1924" s="18" t="n">
        <v>2</v>
      </c>
      <c r="C1924" s="19" t="n">
        <v>29.93357136067421</v>
      </c>
      <c r="D1924" s="19" t="n">
        <v>78471.27</v>
      </c>
      <c r="E1924" s="20" t="n">
        <v>0.0040088874617514</v>
      </c>
      <c r="F1924" s="20" t="n">
        <v>0.0005495384142206</v>
      </c>
      <c r="G1924" s="20" t="n">
        <v>0.0304351617177674</v>
      </c>
      <c r="H1924" s="20" t="n">
        <v>0.0056595738339717</v>
      </c>
      <c r="I1924" s="22" t="n">
        <v>28</v>
      </c>
      <c r="J1924" s="23" t="n">
        <v>0</v>
      </c>
      <c r="K1924" s="18" t="n">
        <v>232</v>
      </c>
      <c r="L1924" s="21" t="inlineStr">
        <is>
          <t>TX</t>
        </is>
      </c>
      <c r="M1924" s="24" t="n">
        <v>42186</v>
      </c>
      <c r="N1924" s="21" t="inlineStr">
        <is>
          <t>Absolute lifetime-PD deterioration</t>
        </is>
      </c>
      <c r="O1924" s="20" t="n">
        <v>0.0003814589895215</v>
      </c>
      <c r="P1924" s="19" t="n">
        <v>29.67329488382124</v>
      </c>
      <c r="Q1924" s="19" t="n">
        <v>32.88216075459456</v>
      </c>
      <c r="R1924" s="19" t="n">
        <v>28.80313825158081</v>
      </c>
      <c r="S1924" s="20" t="n">
        <v>0.02</v>
      </c>
    </row>
    <row r="1925">
      <c r="A1925" s="21" t="inlineStr">
        <is>
          <t>RM000608</t>
        </is>
      </c>
      <c r="B1925" s="18" t="n">
        <v>2</v>
      </c>
      <c r="C1925" s="19" t="n">
        <v>29.91185570617467</v>
      </c>
      <c r="D1925" s="19" t="n">
        <v>167942.06</v>
      </c>
      <c r="E1925" s="20" t="n">
        <v>0.0018528610045779</v>
      </c>
      <c r="F1925" s="20" t="n">
        <v>0.0004933893473074</v>
      </c>
      <c r="G1925" s="20" t="n">
        <v>0.0138817073535741</v>
      </c>
      <c r="H1925" s="20" t="n">
        <v>0.0049835715686002</v>
      </c>
      <c r="I1925" s="22" t="n">
        <v>13</v>
      </c>
      <c r="J1925" s="23" t="n">
        <v>0</v>
      </c>
      <c r="K1925" s="18" t="n">
        <v>228</v>
      </c>
      <c r="L1925" s="21" t="inlineStr">
        <is>
          <t>MT</t>
        </is>
      </c>
      <c r="M1925" s="24" t="n">
        <v>42064</v>
      </c>
      <c r="N1925" s="21" t="inlineStr">
        <is>
          <t>Relative lifetime-PD deterioration</t>
        </is>
      </c>
      <c r="O1925" s="20" t="n">
        <v>0.0001781081862767</v>
      </c>
      <c r="P1925" s="19" t="n">
        <v>29.64974492662862</v>
      </c>
      <c r="Q1925" s="19" t="n">
        <v>32.87863391103973</v>
      </c>
      <c r="R1925" s="19" t="n">
        <v>28.77482038698749</v>
      </c>
      <c r="S1925" s="20" t="n">
        <v>0.02</v>
      </c>
    </row>
    <row r="1926">
      <c r="A1926" s="21" t="inlineStr">
        <is>
          <t>RM003077</t>
        </is>
      </c>
      <c r="B1926" s="18" t="n">
        <v>2</v>
      </c>
      <c r="C1926" s="19" t="n">
        <v>29.87146537145224</v>
      </c>
      <c r="D1926" s="19" t="n">
        <v>117245.81</v>
      </c>
      <c r="E1926" s="20" t="n">
        <v>0.0052756598177857</v>
      </c>
      <c r="F1926" s="20" t="n">
        <v>0.0003826563636359</v>
      </c>
      <c r="G1926" s="20" t="n">
        <v>0.0209150648750086</v>
      </c>
      <c r="H1926" s="20" t="n">
        <v>0.0017958064074732</v>
      </c>
      <c r="I1926" s="22" t="n">
        <v>23</v>
      </c>
      <c r="J1926" s="23" t="n">
        <v>0</v>
      </c>
      <c r="K1926" s="18" t="n">
        <v>58</v>
      </c>
      <c r="L1926" s="21" t="inlineStr">
        <is>
          <t>CT</t>
        </is>
      </c>
      <c r="M1926" s="24" t="n">
        <v>42370</v>
      </c>
      <c r="N1926" s="21" t="inlineStr">
        <is>
          <t>Prior default history</t>
        </is>
      </c>
      <c r="O1926" s="20" t="n">
        <v>0.0002547763998683</v>
      </c>
      <c r="P1926" s="19" t="n">
        <v>29.46598356272016</v>
      </c>
      <c r="Q1926" s="19" t="n">
        <v>34.40887471525848</v>
      </c>
      <c r="R1926" s="19" t="n">
        <v>28.13995049834604</v>
      </c>
      <c r="S1926" s="20" t="n">
        <v>0.02</v>
      </c>
    </row>
    <row r="1927">
      <c r="A1927" s="21" t="inlineStr">
        <is>
          <t>RM000726</t>
        </is>
      </c>
      <c r="B1927" s="18" t="n">
        <v>2</v>
      </c>
      <c r="C1927" s="19" t="n">
        <v>29.85973858909101</v>
      </c>
      <c r="D1927" s="19" t="n">
        <v>68709.36</v>
      </c>
      <c r="E1927" s="20" t="n">
        <v>0.0036099422177966</v>
      </c>
      <c r="F1927" s="20" t="n">
        <v>0.0006156338715599</v>
      </c>
      <c r="G1927" s="20" t="n">
        <v>0.0210705192728155</v>
      </c>
      <c r="H1927" s="20" t="n">
        <v>0.0045612045331685</v>
      </c>
      <c r="I1927" s="22" t="n">
        <v>23</v>
      </c>
      <c r="J1927" s="23" t="n">
        <v>0</v>
      </c>
      <c r="K1927" s="18" t="n">
        <v>109</v>
      </c>
      <c r="L1927" s="21" t="inlineStr">
        <is>
          <t>MO</t>
        </is>
      </c>
      <c r="M1927" s="24" t="n">
        <v>42095</v>
      </c>
      <c r="N1927" s="21" t="inlineStr">
        <is>
          <t>Relative lifetime-PD deterioration</t>
        </is>
      </c>
      <c r="O1927" s="20" t="n">
        <v>0.0004345803626913</v>
      </c>
      <c r="P1927" s="19" t="n">
        <v>29.50063160586873</v>
      </c>
      <c r="Q1927" s="19" t="n">
        <v>33.89233579124429</v>
      </c>
      <c r="R1927" s="19" t="n">
        <v>28.31881628530077</v>
      </c>
      <c r="S1927" s="20" t="n">
        <v>0.0365053089580972</v>
      </c>
    </row>
    <row r="1928">
      <c r="A1928" s="21" t="inlineStr">
        <is>
          <t>RM001721</t>
        </is>
      </c>
      <c r="B1928" s="18" t="n">
        <v>2</v>
      </c>
      <c r="C1928" s="19" t="n">
        <v>29.85774390460858</v>
      </c>
      <c r="D1928" s="19" t="n">
        <v>105621.5</v>
      </c>
      <c r="E1928" s="20" t="n">
        <v>0.0028936693405485</v>
      </c>
      <c r="F1928" s="20" t="n">
        <v>0.0005025958866561</v>
      </c>
      <c r="G1928" s="20" t="n">
        <v>0.0222208196400786</v>
      </c>
      <c r="H1928" s="20" t="n">
        <v>0.0051966759919297</v>
      </c>
      <c r="I1928" s="22" t="n">
        <v>31</v>
      </c>
      <c r="J1928" s="23" t="n">
        <v>0</v>
      </c>
      <c r="K1928" s="18" t="n">
        <v>230</v>
      </c>
      <c r="L1928" s="21" t="inlineStr">
        <is>
          <t>TX</t>
        </is>
      </c>
      <c r="M1928" s="24" t="n">
        <v>42125</v>
      </c>
      <c r="N1928" s="21" t="inlineStr">
        <is>
          <t>Relative lifetime-PD deterioration</t>
        </is>
      </c>
      <c r="O1928" s="20" t="n">
        <v>0.0002826862324868</v>
      </c>
      <c r="P1928" s="19" t="n">
        <v>29.60054838121227</v>
      </c>
      <c r="Q1928" s="19" t="n">
        <v>32.77128214740446</v>
      </c>
      <c r="R1928" s="19" t="n">
        <v>28.74076993210943</v>
      </c>
      <c r="S1928" s="20" t="n">
        <v>0.02</v>
      </c>
    </row>
    <row r="1929">
      <c r="A1929" s="21" t="inlineStr">
        <is>
          <t>RM002521</t>
        </is>
      </c>
      <c r="B1929" s="18" t="n">
        <v>2</v>
      </c>
      <c r="C1929" s="19" t="n">
        <v>29.78968612698132</v>
      </c>
      <c r="D1929" s="19" t="n">
        <v>201221.9</v>
      </c>
      <c r="E1929" s="20" t="n">
        <v>0.0014995742009486</v>
      </c>
      <c r="F1929" s="20" t="n">
        <v>0.0002803393882896</v>
      </c>
      <c r="G1929" s="20" t="n">
        <v>0.0118142874843086</v>
      </c>
      <c r="H1929" s="20" t="n">
        <v>0.0029133432923828</v>
      </c>
      <c r="I1929" s="22" t="n">
        <v>37</v>
      </c>
      <c r="J1929" s="23" t="n">
        <v>0</v>
      </c>
      <c r="K1929" s="18" t="n">
        <v>233</v>
      </c>
      <c r="L1929" s="21" t="inlineStr">
        <is>
          <t>TX</t>
        </is>
      </c>
      <c r="M1929" s="24" t="n">
        <v>42217</v>
      </c>
      <c r="N1929" s="21" t="inlineStr">
        <is>
          <t>Relative lifetime-PD deterioration</t>
        </is>
      </c>
      <c r="O1929" s="20" t="n">
        <v>0.0001480439560852</v>
      </c>
      <c r="P1929" s="19" t="n">
        <v>29.53323397359128</v>
      </c>
      <c r="Q1929" s="19" t="n">
        <v>32.6933836771296</v>
      </c>
      <c r="R1929" s="19" t="n">
        <v>28.6766880999539</v>
      </c>
      <c r="S1929" s="20" t="n">
        <v>0.02</v>
      </c>
    </row>
    <row r="1930">
      <c r="A1930" s="21" t="inlineStr">
        <is>
          <t>RM001441</t>
        </is>
      </c>
      <c r="B1930" s="18" t="n">
        <v>2</v>
      </c>
      <c r="C1930" s="19" t="n">
        <v>29.74202347018834</v>
      </c>
      <c r="D1930" s="19" t="n">
        <v>229264.34</v>
      </c>
      <c r="E1930" s="20" t="n">
        <v>0.0013129247378714</v>
      </c>
      <c r="F1930" s="20" t="n">
        <v>0.0002168490045475</v>
      </c>
      <c r="G1930" s="20" t="n">
        <v>0.0102021819192107</v>
      </c>
      <c r="H1930" s="20" t="n">
        <v>0.0022583273545969</v>
      </c>
      <c r="I1930" s="22" t="n">
        <v>29</v>
      </c>
      <c r="J1930" s="23" t="n">
        <v>0</v>
      </c>
      <c r="K1930" s="18" t="n">
        <v>231</v>
      </c>
      <c r="L1930" s="21" t="inlineStr">
        <is>
          <t>GA</t>
        </is>
      </c>
      <c r="M1930" s="24" t="n">
        <v>42156</v>
      </c>
      <c r="N1930" s="21" t="inlineStr">
        <is>
          <t>Relative lifetime-PD deterioration</t>
        </is>
      </c>
      <c r="O1930" s="20" t="n">
        <v>0.0001297280836181</v>
      </c>
      <c r="P1930" s="19" t="n">
        <v>29.48549477901499</v>
      </c>
      <c r="Q1930" s="19" t="n">
        <v>32.6463412608957</v>
      </c>
      <c r="R1930" s="19" t="n">
        <v>28.62882299556049</v>
      </c>
      <c r="S1930" s="20" t="n">
        <v>0.02</v>
      </c>
    </row>
    <row r="1931">
      <c r="A1931" s="21" t="inlineStr">
        <is>
          <t>RM003378</t>
        </is>
      </c>
      <c r="B1931" s="18" t="n">
        <v>2</v>
      </c>
      <c r="C1931" s="19" t="n">
        <v>29.72481210926076</v>
      </c>
      <c r="D1931" s="19" t="n">
        <v>124400.88</v>
      </c>
      <c r="E1931" s="20" t="n">
        <v>0.0023698311512857</v>
      </c>
      <c r="F1931" s="20" t="n">
        <v>0.0003175820102625</v>
      </c>
      <c r="G1931" s="20" t="n">
        <v>0.0184383061618289</v>
      </c>
      <c r="H1931" s="20" t="n">
        <v>0.0033107074425338</v>
      </c>
      <c r="I1931" s="22" t="n">
        <v>31</v>
      </c>
      <c r="J1931" s="23" t="n">
        <v>0</v>
      </c>
      <c r="K1931" s="18" t="n">
        <v>237</v>
      </c>
      <c r="L1931" s="21" t="inlineStr">
        <is>
          <t>AZ</t>
        </is>
      </c>
      <c r="M1931" s="24" t="n">
        <v>42339</v>
      </c>
      <c r="N1931" s="21" t="inlineStr">
        <is>
          <t>Relative lifetime-PD deterioration</t>
        </is>
      </c>
      <c r="O1931" s="20" t="n">
        <v>0.0002389437446846</v>
      </c>
      <c r="P1931" s="19" t="n">
        <v>29.46337544960048</v>
      </c>
      <c r="Q1931" s="19" t="n">
        <v>32.68179976077009</v>
      </c>
      <c r="R1931" s="19" t="n">
        <v>28.59183865912361</v>
      </c>
      <c r="S1931" s="20" t="n">
        <v>0.0204978403935996</v>
      </c>
    </row>
    <row r="1932">
      <c r="A1932" s="21" t="inlineStr">
        <is>
          <t>RM000586</t>
        </is>
      </c>
      <c r="B1932" s="18" t="n">
        <v>2</v>
      </c>
      <c r="C1932" s="19" t="n">
        <v>29.70263800829954</v>
      </c>
      <c r="D1932" s="19" t="n">
        <v>177279.46</v>
      </c>
      <c r="E1932" s="20" t="n">
        <v>0.0011512296626572</v>
      </c>
      <c r="F1932" s="20" t="n">
        <v>0.000261240560821</v>
      </c>
      <c r="G1932" s="20" t="n">
        <v>0.008905108224346699</v>
      </c>
      <c r="H1932" s="20" t="n">
        <v>0.0026816797810416</v>
      </c>
      <c r="I1932" s="22" t="n">
        <v>29</v>
      </c>
      <c r="J1932" s="23" t="n">
        <v>0</v>
      </c>
      <c r="K1932" s="18" t="n">
        <v>228</v>
      </c>
      <c r="L1932" s="21" t="inlineStr">
        <is>
          <t>MO</t>
        </is>
      </c>
      <c r="M1932" s="24" t="n">
        <v>42064</v>
      </c>
      <c r="N1932" s="21" t="inlineStr">
        <is>
          <t>Relative lifetime-PD deterioration</t>
        </is>
      </c>
      <c r="O1932" s="20" t="n">
        <v>0.0001675469792625</v>
      </c>
      <c r="P1932" s="19" t="n">
        <v>29.41444639525158</v>
      </c>
      <c r="Q1932" s="19" t="n">
        <v>32.95503795236429</v>
      </c>
      <c r="R1932" s="19" t="n">
        <v>28.45750957639173</v>
      </c>
      <c r="S1932" s="20" t="n">
        <v>0.0297385151811049</v>
      </c>
    </row>
    <row r="1933">
      <c r="A1933" s="21" t="inlineStr">
        <is>
          <t>RM002638</t>
        </is>
      </c>
      <c r="B1933" s="18" t="n">
        <v>2</v>
      </c>
      <c r="C1933" s="19" t="n">
        <v>29.67512740721977</v>
      </c>
      <c r="D1933" s="19" t="n">
        <v>65655.02</v>
      </c>
      <c r="E1933" s="20" t="n">
        <v>0.0046712122484564</v>
      </c>
      <c r="F1933" s="20" t="n">
        <v>0.0005137417683589</v>
      </c>
      <c r="G1933" s="20" t="n">
        <v>0.0356143625622368</v>
      </c>
      <c r="H1933" s="20" t="n">
        <v>0.0053463665767086</v>
      </c>
      <c r="I1933" s="22" t="n">
        <v>30</v>
      </c>
      <c r="J1933" s="23" t="n">
        <v>0</v>
      </c>
      <c r="K1933" s="18" t="n">
        <v>236</v>
      </c>
      <c r="L1933" s="21" t="inlineStr">
        <is>
          <t>IL</t>
        </is>
      </c>
      <c r="M1933" s="24" t="n">
        <v>42309</v>
      </c>
      <c r="N1933" s="21" t="inlineStr">
        <is>
          <t>Absolute lifetime-PD deterioration</t>
        </is>
      </c>
      <c r="O1933" s="20" t="n">
        <v>0.0004519856578707</v>
      </c>
      <c r="P1933" s="19" t="n">
        <v>29.42074740812993</v>
      </c>
      <c r="Q1933" s="19" t="n">
        <v>32.55856110107525</v>
      </c>
      <c r="R1933" s="19" t="n">
        <v>28.56943842452934</v>
      </c>
      <c r="S1933" s="20" t="n">
        <v>0.0200037962323136</v>
      </c>
    </row>
    <row r="1934">
      <c r="A1934" s="21" t="inlineStr">
        <is>
          <t>RM003339</t>
        </is>
      </c>
      <c r="B1934" s="18" t="n">
        <v>2</v>
      </c>
      <c r="C1934" s="19" t="n">
        <v>29.62454838768918</v>
      </c>
      <c r="D1934" s="19" t="n">
        <v>99091.87</v>
      </c>
      <c r="E1934" s="20" t="n">
        <v>0.0030662055849201</v>
      </c>
      <c r="F1934" s="20" t="n">
        <v>0.0003894585663881</v>
      </c>
      <c r="G1934" s="20" t="n">
        <v>0.0235998858588864</v>
      </c>
      <c r="H1934" s="20" t="n">
        <v>0.0040490662298557</v>
      </c>
      <c r="I1934" s="22" t="n">
        <v>27</v>
      </c>
      <c r="J1934" s="23" t="n">
        <v>0</v>
      </c>
      <c r="K1934" s="18" t="n">
        <v>238</v>
      </c>
      <c r="L1934" s="21" t="inlineStr">
        <is>
          <t>OR</t>
        </is>
      </c>
      <c r="M1934" s="24" t="n">
        <v>42370</v>
      </c>
      <c r="N1934" s="21" t="inlineStr">
        <is>
          <t>Relative lifetime-PD deterioration</t>
        </is>
      </c>
      <c r="O1934" s="20" t="n">
        <v>0.0002989604332594</v>
      </c>
      <c r="P1934" s="19" t="n">
        <v>29.36979015896999</v>
      </c>
      <c r="Q1934" s="19" t="n">
        <v>32.51042262703323</v>
      </c>
      <c r="R1934" s="19" t="n">
        <v>28.51818780893628</v>
      </c>
      <c r="S1934" s="20" t="n">
        <v>0.02</v>
      </c>
    </row>
    <row r="1935">
      <c r="A1935" s="21" t="inlineStr">
        <is>
          <t>RM003311</t>
        </is>
      </c>
      <c r="B1935" s="18" t="n">
        <v>2</v>
      </c>
      <c r="C1935" s="19" t="n">
        <v>29.60714439444437</v>
      </c>
      <c r="D1935" s="19" t="n">
        <v>126847.97</v>
      </c>
      <c r="E1935" s="20" t="n">
        <v>0.0023679978318704</v>
      </c>
      <c r="F1935" s="20" t="n">
        <v>0.0003217192498004</v>
      </c>
      <c r="G1935" s="20" t="n">
        <v>0.0184195479829002</v>
      </c>
      <c r="H1935" s="20" t="n">
        <v>0.0033610560171065</v>
      </c>
      <c r="I1935" s="22" t="n">
        <v>30</v>
      </c>
      <c r="J1935" s="23" t="n">
        <v>0</v>
      </c>
      <c r="K1935" s="18" t="n">
        <v>238</v>
      </c>
      <c r="L1935" s="21" t="inlineStr">
        <is>
          <t>MD</t>
        </is>
      </c>
      <c r="M1935" s="24" t="n">
        <v>42370</v>
      </c>
      <c r="N1935" s="21" t="inlineStr">
        <is>
          <t>Relative lifetime-PD deterioration</t>
        </is>
      </c>
      <c r="O1935" s="20" t="n">
        <v>0.0002334065290476</v>
      </c>
      <c r="P1935" s="19" t="n">
        <v>29.35287487059749</v>
      </c>
      <c r="Q1935" s="19" t="n">
        <v>32.48680996777242</v>
      </c>
      <c r="R1935" s="19" t="n">
        <v>28.50326035640663</v>
      </c>
      <c r="S1935" s="20" t="n">
        <v>0.0200202176887038</v>
      </c>
    </row>
    <row r="1936">
      <c r="A1936" s="21" t="inlineStr">
        <is>
          <t>RM000821</t>
        </is>
      </c>
      <c r="B1936" s="18" t="n">
        <v>2</v>
      </c>
      <c r="C1936" s="19" t="n">
        <v>29.57545882188044</v>
      </c>
      <c r="D1936" s="19" t="n">
        <v>212320.51</v>
      </c>
      <c r="E1936" s="20" t="n">
        <v>0.0016279281973937</v>
      </c>
      <c r="F1936" s="20" t="n">
        <v>0.0002751005420537</v>
      </c>
      <c r="G1936" s="20" t="n">
        <v>0.0115911100449953</v>
      </c>
      <c r="H1936" s="20" t="n">
        <v>0.0025781007478828</v>
      </c>
      <c r="I1936" s="22" t="n">
        <v>27</v>
      </c>
      <c r="J1936" s="23" t="n">
        <v>0</v>
      </c>
      <c r="K1936" s="18" t="n">
        <v>168</v>
      </c>
      <c r="L1936" s="21" t="inlineStr">
        <is>
          <t>NC</t>
        </is>
      </c>
      <c r="M1936" s="24" t="n">
        <v>42064</v>
      </c>
      <c r="N1936" s="21" t="inlineStr">
        <is>
          <t>Relative lifetime-PD deterioration</t>
        </is>
      </c>
      <c r="O1936" s="20" t="n">
        <v>0.0001392962875884</v>
      </c>
      <c r="P1936" s="19" t="n">
        <v>29.2923341116809</v>
      </c>
      <c r="Q1936" s="19" t="n">
        <v>32.77527634470236</v>
      </c>
      <c r="R1936" s="19" t="n">
        <v>28.34979952917853</v>
      </c>
      <c r="S1936" s="20" t="n">
        <v>0.02</v>
      </c>
    </row>
    <row r="1937">
      <c r="A1937" s="21" t="inlineStr">
        <is>
          <t>RM001678</t>
        </is>
      </c>
      <c r="B1937" s="18" t="n">
        <v>2</v>
      </c>
      <c r="C1937" s="19" t="n">
        <v>29.5643594167103</v>
      </c>
      <c r="D1937" s="19" t="n">
        <v>71654.47</v>
      </c>
      <c r="E1937" s="20" t="n">
        <v>0.0042448855388487</v>
      </c>
      <c r="F1937" s="20" t="n">
        <v>0.0004320557861231</v>
      </c>
      <c r="G1937" s="20" t="n">
        <v>0.0325130816726884</v>
      </c>
      <c r="H1937" s="20" t="n">
        <v>0.0045166417517967</v>
      </c>
      <c r="I1937" s="22" t="n">
        <v>34</v>
      </c>
      <c r="J1937" s="23" t="n">
        <v>0</v>
      </c>
      <c r="K1937" s="18" t="n">
        <v>232</v>
      </c>
      <c r="L1937" s="21" t="inlineStr">
        <is>
          <t>OH</t>
        </is>
      </c>
      <c r="M1937" s="24" t="n">
        <v>42186</v>
      </c>
      <c r="N1937" s="21" t="inlineStr">
        <is>
          <t>Absolute lifetime-PD deterioration</t>
        </is>
      </c>
      <c r="O1937" s="20" t="n">
        <v>0.0004125961634593</v>
      </c>
      <c r="P1937" s="19" t="n">
        <v>29.31094112794201</v>
      </c>
      <c r="Q1937" s="19" t="n">
        <v>32.43669601607842</v>
      </c>
      <c r="R1937" s="19" t="n">
        <v>28.46295379736232</v>
      </c>
      <c r="S1937" s="20" t="n">
        <v>0.0199999999999999</v>
      </c>
    </row>
    <row r="1938">
      <c r="A1938" s="21" t="inlineStr">
        <is>
          <t>RM001911</t>
        </is>
      </c>
      <c r="B1938" s="18" t="n">
        <v>2</v>
      </c>
      <c r="C1938" s="19" t="n">
        <v>29.49957564733974</v>
      </c>
      <c r="D1938" s="19" t="n">
        <v>86255.12</v>
      </c>
      <c r="E1938" s="20" t="n">
        <v>0.0049944148902444</v>
      </c>
      <c r="F1938" s="20" t="n">
        <v>0.0005526950896481</v>
      </c>
      <c r="G1938" s="20" t="n">
        <v>0.018256662275972</v>
      </c>
      <c r="H1938" s="20" t="n">
        <v>0.0023741104496276</v>
      </c>
      <c r="I1938" s="22" t="n">
        <v>15</v>
      </c>
      <c r="J1938" s="23" t="n">
        <v>0</v>
      </c>
      <c r="K1938" s="18" t="n">
        <v>53</v>
      </c>
      <c r="L1938" s="21" t="inlineStr">
        <is>
          <t>MO</t>
        </is>
      </c>
      <c r="M1938" s="24" t="n">
        <v>42217</v>
      </c>
      <c r="N1938" s="21" t="inlineStr">
        <is>
          <t>Relative lifetime-PD deterioration</t>
        </is>
      </c>
      <c r="O1938" s="20" t="n">
        <v>0.0003420037633399</v>
      </c>
      <c r="P1938" s="19" t="n">
        <v>29.05505851620335</v>
      </c>
      <c r="Q1938" s="19" t="n">
        <v>34.44100649880139</v>
      </c>
      <c r="R1938" s="19" t="n">
        <v>27.61863561108464</v>
      </c>
      <c r="S1938" s="20" t="n">
        <v>0.0353152213261103</v>
      </c>
    </row>
    <row r="1939">
      <c r="A1939" s="21" t="inlineStr">
        <is>
          <t>RM000945</t>
        </is>
      </c>
      <c r="B1939" s="18" t="n">
        <v>2</v>
      </c>
      <c r="C1939" s="19" t="n">
        <v>29.44603559393763</v>
      </c>
      <c r="D1939" s="19" t="n">
        <v>168299.85</v>
      </c>
      <c r="E1939" s="20" t="n">
        <v>0.0017708172859718</v>
      </c>
      <c r="F1939" s="20" t="n">
        <v>0.0003610888348905</v>
      </c>
      <c r="G1939" s="20" t="n">
        <v>0.0138409011959532</v>
      </c>
      <c r="H1939" s="20" t="n">
        <v>0.0037425580827191</v>
      </c>
      <c r="I1939" s="22" t="n">
        <v>36</v>
      </c>
      <c r="J1939" s="23" t="n">
        <v>0</v>
      </c>
      <c r="K1939" s="18" t="n">
        <v>230</v>
      </c>
      <c r="L1939" s="21" t="inlineStr">
        <is>
          <t>TX</t>
        </is>
      </c>
      <c r="M1939" s="24" t="n">
        <v>42125</v>
      </c>
      <c r="N1939" s="21" t="inlineStr">
        <is>
          <t>Relative lifetime-PD deterioration</t>
        </is>
      </c>
      <c r="O1939" s="20" t="n">
        <v>0.0001749617459191</v>
      </c>
      <c r="P1939" s="19" t="n">
        <v>29.19273967131583</v>
      </c>
      <c r="Q1939" s="19" t="n">
        <v>32.3144639976266</v>
      </c>
      <c r="R1939" s="19" t="n">
        <v>28.34648938981206</v>
      </c>
      <c r="S1939" s="20" t="n">
        <v>0.02</v>
      </c>
    </row>
    <row r="1940">
      <c r="A1940" s="21" t="inlineStr">
        <is>
          <t>RM002537</t>
        </is>
      </c>
      <c r="B1940" s="18" t="n">
        <v>2</v>
      </c>
      <c r="C1940" s="19" t="n">
        <v>29.43298244089396</v>
      </c>
      <c r="D1940" s="19" t="n">
        <v>149578.48</v>
      </c>
      <c r="E1940" s="20" t="n">
        <v>0.001731963288014</v>
      </c>
      <c r="F1940" s="20" t="n">
        <v>0.000480069026537</v>
      </c>
      <c r="G1940" s="20" t="n">
        <v>0.013763735457116</v>
      </c>
      <c r="H1940" s="20" t="n">
        <v>0.004956597305767</v>
      </c>
      <c r="I1940" s="22" t="n">
        <v>42</v>
      </c>
      <c r="J1940" s="23" t="n">
        <v>0</v>
      </c>
      <c r="K1940" s="18" t="n">
        <v>235</v>
      </c>
      <c r="L1940" s="21" t="inlineStr">
        <is>
          <t>IL</t>
        </is>
      </c>
      <c r="M1940" s="24" t="n">
        <v>42278</v>
      </c>
      <c r="N1940" s="21" t="inlineStr">
        <is>
          <t>Relative lifetime-PD deterioration</t>
        </is>
      </c>
      <c r="O1940" s="20" t="n">
        <v>0.0001967728408584</v>
      </c>
      <c r="P1940" s="19" t="n">
        <v>29.15912774475729</v>
      </c>
      <c r="Q1940" s="19" t="n">
        <v>32.52370318991417</v>
      </c>
      <c r="R1940" s="19" t="n">
        <v>28.2497329046585</v>
      </c>
      <c r="S1940" s="20" t="n">
        <v>0.0227595089049809</v>
      </c>
    </row>
    <row r="1941">
      <c r="A1941" s="21" t="inlineStr">
        <is>
          <t>RM000490</t>
        </is>
      </c>
      <c r="B1941" s="18" t="n">
        <v>2</v>
      </c>
      <c r="C1941" s="19" t="n">
        <v>29.42587232257168</v>
      </c>
      <c r="D1941" s="19" t="n">
        <v>130084.49</v>
      </c>
      <c r="E1941" s="20" t="n">
        <v>0.0023339733583193</v>
      </c>
      <c r="F1941" s="20" t="n">
        <v>0.0004115793097592</v>
      </c>
      <c r="G1941" s="20" t="n">
        <v>0.0178573384646648</v>
      </c>
      <c r="H1941" s="20" t="n">
        <v>0.004237077086528</v>
      </c>
      <c r="I1941" s="22" t="n">
        <v>28</v>
      </c>
      <c r="J1941" s="23" t="n">
        <v>0</v>
      </c>
      <c r="K1941" s="18" t="n">
        <v>228</v>
      </c>
      <c r="L1941" s="21" t="inlineStr">
        <is>
          <t>AZ</t>
        </is>
      </c>
      <c r="M1941" s="24" t="n">
        <v>42064</v>
      </c>
      <c r="N1941" s="21" t="inlineStr">
        <is>
          <t>Relative lifetime-PD deterioration</t>
        </is>
      </c>
      <c r="O1941" s="20" t="n">
        <v>0.0002262058476192</v>
      </c>
      <c r="P1941" s="19" t="n">
        <v>29.17028981593945</v>
      </c>
      <c r="Q1941" s="19" t="n">
        <v>32.32003540939827</v>
      </c>
      <c r="R1941" s="19" t="n">
        <v>28.31648417021196</v>
      </c>
      <c r="S1941" s="20" t="n">
        <v>0.02</v>
      </c>
    </row>
    <row r="1942">
      <c r="A1942" s="21" t="inlineStr">
        <is>
          <t>RM002671</t>
        </is>
      </c>
      <c r="B1942" s="18" t="n">
        <v>2</v>
      </c>
      <c r="C1942" s="19" t="n">
        <v>29.4172079421627</v>
      </c>
      <c r="D1942" s="19" t="n">
        <v>66949.64</v>
      </c>
      <c r="E1942" s="20" t="n">
        <v>0.0045343471240476</v>
      </c>
      <c r="F1942" s="20" t="n">
        <v>0.000386571243418</v>
      </c>
      <c r="G1942" s="20" t="n">
        <v>0.0346604134585656</v>
      </c>
      <c r="H1942" s="20" t="n">
        <v>0.0040567685575971</v>
      </c>
      <c r="I1942" s="22" t="n">
        <v>31</v>
      </c>
      <c r="J1942" s="23" t="n">
        <v>0</v>
      </c>
      <c r="K1942" s="18" t="n">
        <v>236</v>
      </c>
      <c r="L1942" s="21" t="inlineStr">
        <is>
          <t>TX</t>
        </is>
      </c>
      <c r="M1942" s="24" t="n">
        <v>42309</v>
      </c>
      <c r="N1942" s="21" t="inlineStr">
        <is>
          <t>Absolute lifetime-PD deterioration</t>
        </is>
      </c>
      <c r="O1942" s="20" t="n">
        <v>0.0004393930713019</v>
      </c>
      <c r="P1942" s="19" t="n">
        <v>29.16519164876265</v>
      </c>
      <c r="Q1942" s="19" t="n">
        <v>32.27379353777724</v>
      </c>
      <c r="R1942" s="19" t="n">
        <v>28.32182209365887</v>
      </c>
      <c r="S1942" s="20" t="n">
        <v>0.02</v>
      </c>
    </row>
    <row r="1943">
      <c r="A1943" s="21" t="inlineStr">
        <is>
          <t>RM003415</t>
        </is>
      </c>
      <c r="B1943" s="18" t="n">
        <v>2</v>
      </c>
      <c r="C1943" s="19" t="n">
        <v>29.34887425303382</v>
      </c>
      <c r="D1943" s="19" t="n">
        <v>110038.16</v>
      </c>
      <c r="E1943" s="20" t="n">
        <v>0.0024058851793469</v>
      </c>
      <c r="F1943" s="20" t="n">
        <v>0.0003539697780123</v>
      </c>
      <c r="G1943" s="20" t="n">
        <v>0.0188593958034451</v>
      </c>
      <c r="H1943" s="20" t="n">
        <v>0.0036919737564855</v>
      </c>
      <c r="I1943" s="22" t="n">
        <v>35</v>
      </c>
      <c r="J1943" s="23" t="n">
        <v>0</v>
      </c>
      <c r="K1943" s="18" t="n">
        <v>238</v>
      </c>
      <c r="L1943" s="21" t="inlineStr">
        <is>
          <t>VA</t>
        </is>
      </c>
      <c r="M1943" s="24" t="n">
        <v>42370</v>
      </c>
      <c r="N1943" s="21" t="inlineStr">
        <is>
          <t>Relative lifetime-PD deterioration</t>
        </is>
      </c>
      <c r="O1943" s="20" t="n">
        <v>0.0002667154217503</v>
      </c>
      <c r="P1943" s="19" t="n">
        <v>29.07815120666442</v>
      </c>
      <c r="Q1943" s="19" t="n">
        <v>32.40591322762382</v>
      </c>
      <c r="R1943" s="19" t="n">
        <v>28.17828056564413</v>
      </c>
      <c r="S1943" s="20" t="n">
        <v>0.0224011494924868</v>
      </c>
    </row>
    <row r="1944">
      <c r="A1944" s="21" t="inlineStr">
        <is>
          <t>RM000424</t>
        </is>
      </c>
      <c r="B1944" s="18" t="n">
        <v>2</v>
      </c>
      <c r="C1944" s="19" t="n">
        <v>29.31762726829262</v>
      </c>
      <c r="D1944" s="19" t="n">
        <v>125480.94</v>
      </c>
      <c r="E1944" s="20" t="n">
        <v>0.0024154349534344</v>
      </c>
      <c r="F1944" s="20" t="n">
        <v>0.0004014858951153</v>
      </c>
      <c r="G1944" s="20" t="n">
        <v>0.0183110528069642</v>
      </c>
      <c r="H1944" s="20" t="n">
        <v>0.0041603481932328</v>
      </c>
      <c r="I1944" s="22" t="n">
        <v>22</v>
      </c>
      <c r="J1944" s="23" t="n">
        <v>0</v>
      </c>
      <c r="K1944" s="18" t="n">
        <v>229</v>
      </c>
      <c r="L1944" s="21" t="inlineStr">
        <is>
          <t>MD</t>
        </is>
      </c>
      <c r="M1944" s="24" t="n">
        <v>42095</v>
      </c>
      <c r="N1944" s="21" t="inlineStr">
        <is>
          <t>Relative lifetime-PD deterioration</t>
        </is>
      </c>
      <c r="O1944" s="20" t="n">
        <v>0.0002336420755876</v>
      </c>
      <c r="P1944" s="19" t="n">
        <v>29.06269145622079</v>
      </c>
      <c r="Q1944" s="19" t="n">
        <v>32.20435810134816</v>
      </c>
      <c r="R1944" s="19" t="n">
        <v>28.21110368571013</v>
      </c>
      <c r="S1944" s="20" t="n">
        <v>0.02</v>
      </c>
    </row>
    <row r="1945">
      <c r="A1945" s="21" t="inlineStr">
        <is>
          <t>RM002217</t>
        </is>
      </c>
      <c r="B1945" s="18" t="n">
        <v>2</v>
      </c>
      <c r="C1945" s="19" t="n">
        <v>29.22804753558305</v>
      </c>
      <c r="D1945" s="19" t="n">
        <v>113482.96</v>
      </c>
      <c r="E1945" s="20" t="n">
        <v>0.0021218084065322</v>
      </c>
      <c r="F1945" s="20" t="n">
        <v>0.0004927417701455</v>
      </c>
      <c r="G1945" s="20" t="n">
        <v>0.0164731809383629</v>
      </c>
      <c r="H1945" s="20" t="n">
        <v>0.0050708228589046</v>
      </c>
      <c r="I1945" s="22" t="n">
        <v>31</v>
      </c>
      <c r="J1945" s="23" t="n">
        <v>0</v>
      </c>
      <c r="K1945" s="18" t="n">
        <v>234</v>
      </c>
      <c r="L1945" s="21" t="inlineStr">
        <is>
          <t>KY</t>
        </is>
      </c>
      <c r="M1945" s="24" t="n">
        <v>42248</v>
      </c>
      <c r="N1945" s="21" t="inlineStr">
        <is>
          <t>Relative lifetime-PD deterioration</t>
        </is>
      </c>
      <c r="O1945" s="20" t="n">
        <v>0.0002575545045316</v>
      </c>
      <c r="P1945" s="19" t="n">
        <v>28.95104312398298</v>
      </c>
      <c r="Q1945" s="19" t="n">
        <v>32.35498831948618</v>
      </c>
      <c r="R1945" s="19" t="n">
        <v>28.03083490975673</v>
      </c>
      <c r="S1945" s="20" t="n">
        <v>0.0245655342550843</v>
      </c>
    </row>
    <row r="1946">
      <c r="A1946" s="21" t="inlineStr">
        <is>
          <t>RM000750</t>
        </is>
      </c>
      <c r="B1946" s="18" t="n">
        <v>2</v>
      </c>
      <c r="C1946" s="19" t="n">
        <v>29.1823903156214</v>
      </c>
      <c r="D1946" s="19" t="n">
        <v>82224.27</v>
      </c>
      <c r="E1946" s="20" t="n">
        <v>0.0032572173209859</v>
      </c>
      <c r="F1946" s="20" t="n">
        <v>0.0005759303712676</v>
      </c>
      <c r="G1946" s="20" t="n">
        <v>0.0255631863693178</v>
      </c>
      <c r="H1946" s="20" t="n">
        <v>0.0059785038822483</v>
      </c>
      <c r="I1946" s="22" t="n">
        <v>47</v>
      </c>
      <c r="J1946" s="23" t="n">
        <v>0</v>
      </c>
      <c r="K1946" s="18" t="n">
        <v>229</v>
      </c>
      <c r="L1946" s="21" t="inlineStr">
        <is>
          <t>PA</t>
        </is>
      </c>
      <c r="M1946" s="24" t="n">
        <v>42095</v>
      </c>
      <c r="N1946" s="21" t="inlineStr">
        <is>
          <t>Relative lifetime-PD deterioration</t>
        </is>
      </c>
      <c r="O1946" s="20" t="n">
        <v>0.0003549121240677</v>
      </c>
      <c r="P1946" s="19" t="n">
        <v>28.91078597580987</v>
      </c>
      <c r="Q1946" s="19" t="n">
        <v>32.24839200247983</v>
      </c>
      <c r="R1946" s="19" t="n">
        <v>28.00850670528401</v>
      </c>
      <c r="S1946" s="20" t="n">
        <v>0.0222802189750751</v>
      </c>
    </row>
    <row r="1947">
      <c r="A1947" s="21" t="inlineStr">
        <is>
          <t>RM000790</t>
        </is>
      </c>
      <c r="B1947" s="18" t="n">
        <v>2</v>
      </c>
      <c r="C1947" s="19" t="n">
        <v>29.07682605452197</v>
      </c>
      <c r="D1947" s="19" t="n">
        <v>206355.99</v>
      </c>
      <c r="E1947" s="20" t="n">
        <v>0.001433856727522</v>
      </c>
      <c r="F1947" s="20" t="n">
        <v>0.0003071000142456</v>
      </c>
      <c r="G1947" s="20" t="n">
        <v>0.0111771462329571</v>
      </c>
      <c r="H1947" s="20" t="n">
        <v>0.0031637919823759</v>
      </c>
      <c r="I1947" s="22" t="n">
        <v>35</v>
      </c>
      <c r="J1947" s="23" t="n">
        <v>0</v>
      </c>
      <c r="K1947" s="18" t="n">
        <v>227</v>
      </c>
      <c r="L1947" s="21" t="inlineStr">
        <is>
          <t>MN</t>
        </is>
      </c>
      <c r="M1947" s="24" t="n">
        <v>42036</v>
      </c>
      <c r="N1947" s="21" t="inlineStr">
        <is>
          <t>Relative lifetime-PD deterioration</t>
        </is>
      </c>
      <c r="O1947" s="20" t="n">
        <v>0.0001409061401829</v>
      </c>
      <c r="P1947" s="19" t="n">
        <v>28.82523429169958</v>
      </c>
      <c r="Q1947" s="19" t="n">
        <v>31.92528290706574</v>
      </c>
      <c r="R1947" s="19" t="n">
        <v>27.98503187217158</v>
      </c>
      <c r="S1947" s="20" t="n">
        <v>0.02</v>
      </c>
    </row>
    <row r="1948">
      <c r="A1948" s="21" t="inlineStr">
        <is>
          <t>RM001235</t>
        </is>
      </c>
      <c r="B1948" s="18" t="n">
        <v>2</v>
      </c>
      <c r="C1948" s="19" t="n">
        <v>29.06068161012753</v>
      </c>
      <c r="D1948" s="19" t="n">
        <v>204343.59</v>
      </c>
      <c r="E1948" s="20" t="n">
        <v>0.0014629925711456</v>
      </c>
      <c r="F1948" s="20" t="n">
        <v>0.0004104401745797</v>
      </c>
      <c r="G1948" s="20" t="n">
        <v>0.0111928271053893</v>
      </c>
      <c r="H1948" s="20" t="n">
        <v>0.0041854849998604</v>
      </c>
      <c r="I1948" s="22" t="n">
        <v>21</v>
      </c>
      <c r="J1948" s="23" t="n">
        <v>0</v>
      </c>
      <c r="K1948" s="18" t="n">
        <v>231</v>
      </c>
      <c r="L1948" s="21" t="inlineStr">
        <is>
          <t>CA</t>
        </is>
      </c>
      <c r="M1948" s="24" t="n">
        <v>42156</v>
      </c>
      <c r="N1948" s="21" t="inlineStr">
        <is>
          <t>Relative lifetime-PD deterioration</t>
        </is>
      </c>
      <c r="O1948" s="20" t="n">
        <v>0.0001422147942596</v>
      </c>
      <c r="P1948" s="19" t="n">
        <v>28.80762627073395</v>
      </c>
      <c r="Q1948" s="19" t="n">
        <v>31.92500151236217</v>
      </c>
      <c r="R1948" s="19" t="n">
        <v>27.96290854390258</v>
      </c>
      <c r="S1948" s="20" t="n">
        <v>0.0199999999999999</v>
      </c>
    </row>
    <row r="1949">
      <c r="A1949" s="21" t="inlineStr">
        <is>
          <t>RM001126</t>
        </is>
      </c>
      <c r="B1949" s="18" t="n">
        <v>2</v>
      </c>
      <c r="C1949" s="19" t="n">
        <v>29.06037766723242</v>
      </c>
      <c r="D1949" s="19" t="n">
        <v>151886.63</v>
      </c>
      <c r="E1949" s="20" t="n">
        <v>0.0016118746741038</v>
      </c>
      <c r="F1949" s="20" t="n">
        <v>0.0005891185661692</v>
      </c>
      <c r="G1949" s="20" t="n">
        <v>0.0132829084275273</v>
      </c>
      <c r="H1949" s="20" t="n">
        <v>0.0061408103798251</v>
      </c>
      <c r="I1949" s="22" t="n">
        <v>65.09427000000001</v>
      </c>
      <c r="J1949" s="23" t="n">
        <v>0</v>
      </c>
      <c r="K1949" s="18" t="n">
        <v>231</v>
      </c>
      <c r="L1949" s="21" t="inlineStr">
        <is>
          <t>ME</t>
        </is>
      </c>
      <c r="M1949" s="24" t="n">
        <v>42156</v>
      </c>
      <c r="N1949" s="21" t="inlineStr">
        <is>
          <t>Relative lifetime-PD deterioration</t>
        </is>
      </c>
      <c r="O1949" s="20" t="n">
        <v>0.0001913293992185</v>
      </c>
      <c r="P1949" s="19" t="n">
        <v>28.78758879477802</v>
      </c>
      <c r="Q1949" s="19" t="n">
        <v>32.1361612688378</v>
      </c>
      <c r="R1949" s="19" t="n">
        <v>27.88326463471767</v>
      </c>
      <c r="S1949" s="20" t="n">
        <v>0.0231720668428526</v>
      </c>
    </row>
    <row r="1950">
      <c r="A1950" s="21" t="inlineStr">
        <is>
          <t>RM003458</t>
        </is>
      </c>
      <c r="B1950" s="18" t="n">
        <v>2</v>
      </c>
      <c r="C1950" s="19" t="n">
        <v>29.02043336653091</v>
      </c>
      <c r="D1950" s="19" t="n">
        <v>141433.22</v>
      </c>
      <c r="E1950" s="20" t="n">
        <v>0.001706405517931</v>
      </c>
      <c r="F1950" s="20" t="n">
        <v>0.0003551708019051</v>
      </c>
      <c r="G1950" s="20" t="n">
        <v>0.0133901860927693</v>
      </c>
      <c r="H1950" s="20" t="n">
        <v>0.0036679013670859</v>
      </c>
      <c r="I1950" s="22" t="n">
        <v>34</v>
      </c>
      <c r="J1950" s="23" t="n">
        <v>0</v>
      </c>
      <c r="K1950" s="18" t="n">
        <v>236</v>
      </c>
      <c r="L1950" s="21" t="inlineStr">
        <is>
          <t>OH</t>
        </is>
      </c>
      <c r="M1950" s="24" t="n">
        <v>42309</v>
      </c>
      <c r="N1950" s="21" t="inlineStr">
        <is>
          <t>Relative lifetime-PD deterioration</t>
        </is>
      </c>
      <c r="O1950" s="20" t="n">
        <v>0.0002051882391317</v>
      </c>
      <c r="P1950" s="19" t="n">
        <v>28.74464659192511</v>
      </c>
      <c r="Q1950" s="19" t="n">
        <v>32.13268897796698</v>
      </c>
      <c r="R1950" s="19" t="n">
        <v>27.82897832101291</v>
      </c>
      <c r="S1950" s="20" t="n">
        <v>0.0244170034971444</v>
      </c>
    </row>
    <row r="1951">
      <c r="A1951" s="21" t="inlineStr">
        <is>
          <t>RM001287</t>
        </is>
      </c>
      <c r="B1951" s="18" t="n">
        <v>2</v>
      </c>
      <c r="C1951" s="19" t="n">
        <v>28.99915447778215</v>
      </c>
      <c r="D1951" s="19" t="n">
        <v>109003.7</v>
      </c>
      <c r="E1951" s="20" t="n">
        <v>0.0027975699881755</v>
      </c>
      <c r="F1951" s="20" t="n">
        <v>0.0003690386102484</v>
      </c>
      <c r="G1951" s="20" t="n">
        <v>0.0207843601782835</v>
      </c>
      <c r="H1951" s="20" t="n">
        <v>0.0038406101208712</v>
      </c>
      <c r="I1951" s="22" t="n">
        <v>10</v>
      </c>
      <c r="J1951" s="23" t="n">
        <v>0</v>
      </c>
      <c r="K1951" s="18" t="n">
        <v>231</v>
      </c>
      <c r="L1951" s="21" t="inlineStr">
        <is>
          <t>CA</t>
        </is>
      </c>
      <c r="M1951" s="24" t="n">
        <v>42156</v>
      </c>
      <c r="N1951" s="21" t="inlineStr">
        <is>
          <t>Relative lifetime-PD deterioration</t>
        </is>
      </c>
      <c r="O1951" s="20" t="n">
        <v>0.0002660382581305</v>
      </c>
      <c r="P1951" s="19" t="n">
        <v>28.74479654705771</v>
      </c>
      <c r="Q1951" s="19" t="n">
        <v>31.87884566512411</v>
      </c>
      <c r="R1951" s="19" t="n">
        <v>27.89540034991032</v>
      </c>
      <c r="S1951" s="20" t="n">
        <v>0.02</v>
      </c>
    </row>
    <row r="1952">
      <c r="A1952" s="21" t="inlineStr">
        <is>
          <t>RM002761</t>
        </is>
      </c>
      <c r="B1952" s="18" t="n">
        <v>2</v>
      </c>
      <c r="C1952" s="19" t="n">
        <v>28.99743249832873</v>
      </c>
      <c r="D1952" s="19" t="n">
        <v>116216.96</v>
      </c>
      <c r="E1952" s="20" t="n">
        <v>0.0018173626169378</v>
      </c>
      <c r="F1952" s="20" t="n">
        <v>0.000311948985602</v>
      </c>
      <c r="G1952" s="20" t="n">
        <v>0.0140535610832514</v>
      </c>
      <c r="H1952" s="20" t="n">
        <v>0.0032195446438289</v>
      </c>
      <c r="I1952" s="22" t="n">
        <v>26</v>
      </c>
      <c r="J1952" s="23" t="n">
        <v>0</v>
      </c>
      <c r="K1952" s="18" t="n">
        <v>236</v>
      </c>
      <c r="L1952" s="21" t="inlineStr">
        <is>
          <t>WA</t>
        </is>
      </c>
      <c r="M1952" s="24" t="n">
        <v>42309</v>
      </c>
      <c r="N1952" s="21" t="inlineStr">
        <is>
          <t>Relative lifetime-PD deterioration</t>
        </is>
      </c>
      <c r="O1952" s="20" t="n">
        <v>0.000249511194393</v>
      </c>
      <c r="P1952" s="19" t="n">
        <v>28.7181571075153</v>
      </c>
      <c r="Q1952" s="19" t="n">
        <v>32.14997996626346</v>
      </c>
      <c r="R1952" s="19" t="n">
        <v>27.79042001209053</v>
      </c>
      <c r="S1952" s="20" t="n">
        <v>0.0280592433960134</v>
      </c>
    </row>
    <row r="1953">
      <c r="A1953" s="21" t="inlineStr">
        <is>
          <t>RM000962</t>
        </is>
      </c>
      <c r="B1953" s="18" t="n">
        <v>2</v>
      </c>
      <c r="C1953" s="19" t="n">
        <v>28.98660615384914</v>
      </c>
      <c r="D1953" s="19" t="n">
        <v>131625.95</v>
      </c>
      <c r="E1953" s="20" t="n">
        <v>0.0021784875019535</v>
      </c>
      <c r="F1953" s="20" t="n">
        <v>0.0003141837216306</v>
      </c>
      <c r="G1953" s="20" t="n">
        <v>0.0166480923730408</v>
      </c>
      <c r="H1953" s="20" t="n">
        <v>0.0032534118880397</v>
      </c>
      <c r="I1953" s="22" t="n">
        <v>25</v>
      </c>
      <c r="J1953" s="23" t="n">
        <v>0</v>
      </c>
      <c r="K1953" s="18" t="n">
        <v>230</v>
      </c>
      <c r="L1953" s="21" t="inlineStr">
        <is>
          <t>NH</t>
        </is>
      </c>
      <c r="M1953" s="24" t="n">
        <v>42125</v>
      </c>
      <c r="N1953" s="21" t="inlineStr">
        <is>
          <t>Relative lifetime-PD deterioration</t>
        </is>
      </c>
      <c r="O1953" s="20" t="n">
        <v>0.0002202195399451</v>
      </c>
      <c r="P1953" s="19" t="n">
        <v>28.72626052886623</v>
      </c>
      <c r="Q1953" s="19" t="n">
        <v>31.92955184725194</v>
      </c>
      <c r="R1953" s="19" t="n">
        <v>27.85925694488184</v>
      </c>
      <c r="S1953" s="20" t="n">
        <v>0.0208305525616909</v>
      </c>
    </row>
    <row r="1954">
      <c r="A1954" s="21" t="inlineStr">
        <is>
          <t>RM002183</t>
        </is>
      </c>
      <c r="B1954" s="18" t="n">
        <v>2</v>
      </c>
      <c r="C1954" s="19" t="n">
        <v>28.98305137209363</v>
      </c>
      <c r="D1954" s="19" t="n">
        <v>109581.34</v>
      </c>
      <c r="E1954" s="20" t="n">
        <v>0.0027334220814638</v>
      </c>
      <c r="F1954" s="20" t="n">
        <v>0.0006025224498934</v>
      </c>
      <c r="G1954" s="20" t="n">
        <v>0.0209017348833975</v>
      </c>
      <c r="H1954" s="20" t="n">
        <v>0.0061554763751864</v>
      </c>
      <c r="I1954" s="22" t="n">
        <v>24</v>
      </c>
      <c r="J1954" s="23" t="n">
        <v>0</v>
      </c>
      <c r="K1954" s="18" t="n">
        <v>235</v>
      </c>
      <c r="L1954" s="21" t="inlineStr">
        <is>
          <t>FL</t>
        </is>
      </c>
      <c r="M1954" s="24" t="n">
        <v>42278</v>
      </c>
      <c r="N1954" s="21" t="inlineStr">
        <is>
          <t>Relative lifetime-PD deterioration</t>
        </is>
      </c>
      <c r="O1954" s="20" t="n">
        <v>0.0002644889300686</v>
      </c>
      <c r="P1954" s="19" t="n">
        <v>28.73197457108784</v>
      </c>
      <c r="Q1954" s="19" t="n">
        <v>31.82642060113235</v>
      </c>
      <c r="R1954" s="19" t="n">
        <v>27.89310084634823</v>
      </c>
      <c r="S1954" s="20" t="n">
        <v>0.0199999999999999</v>
      </c>
    </row>
    <row r="1955">
      <c r="A1955" s="21" t="inlineStr">
        <is>
          <t>RM000759</t>
        </is>
      </c>
      <c r="B1955" s="18" t="n">
        <v>2</v>
      </c>
      <c r="C1955" s="19" t="n">
        <v>28.95883293847097</v>
      </c>
      <c r="D1955" s="19" t="n">
        <v>162021.94</v>
      </c>
      <c r="E1955" s="20" t="n">
        <v>0.0017986334495997</v>
      </c>
      <c r="F1955" s="20" t="n">
        <v>0.0004566485502333</v>
      </c>
      <c r="G1955" s="20" t="n">
        <v>0.0142044140224292</v>
      </c>
      <c r="H1955" s="20" t="n">
        <v>0.0047217100775453</v>
      </c>
      <c r="I1955" s="22" t="n">
        <v>43</v>
      </c>
      <c r="J1955" s="23" t="n">
        <v>0</v>
      </c>
      <c r="K1955" s="18" t="n">
        <v>229</v>
      </c>
      <c r="L1955" s="21" t="inlineStr">
        <is>
          <t>TX</t>
        </is>
      </c>
      <c r="M1955" s="24" t="n">
        <v>42095</v>
      </c>
      <c r="N1955" s="21" t="inlineStr">
        <is>
          <t>Relative lifetime-PD deterioration</t>
        </is>
      </c>
      <c r="O1955" s="20" t="n">
        <v>0.0001787340216915</v>
      </c>
      <c r="P1955" s="19" t="n">
        <v>28.71069758817731</v>
      </c>
      <c r="Q1955" s="19" t="n">
        <v>31.76922100652633</v>
      </c>
      <c r="R1955" s="19" t="n">
        <v>27.88147785342008</v>
      </c>
      <c r="S1955" s="20" t="n">
        <v>0.02</v>
      </c>
    </row>
    <row r="1956">
      <c r="A1956" s="21" t="inlineStr">
        <is>
          <t>RM000107</t>
        </is>
      </c>
      <c r="B1956" s="18" t="n">
        <v>2</v>
      </c>
      <c r="C1956" s="19" t="n">
        <v>28.91827713630192</v>
      </c>
      <c r="D1956" s="19" t="n">
        <v>58954.62</v>
      </c>
      <c r="E1956" s="20" t="n">
        <v>0.0094528411914796</v>
      </c>
      <c r="F1956" s="20" t="n">
        <v>0.0009966557900048</v>
      </c>
      <c r="G1956" s="20" t="n">
        <v>0.0313041559945403</v>
      </c>
      <c r="H1956" s="20" t="n">
        <v>0.003829539963771</v>
      </c>
      <c r="I1956" s="22" t="n">
        <v>15</v>
      </c>
      <c r="J1956" s="23" t="n">
        <v>0</v>
      </c>
      <c r="K1956" s="18" t="n">
        <v>47</v>
      </c>
      <c r="L1956" s="21" t="inlineStr">
        <is>
          <t>MS</t>
        </is>
      </c>
      <c r="M1956" s="24" t="n">
        <v>42036</v>
      </c>
      <c r="N1956" s="21" t="inlineStr">
        <is>
          <t>Absolute lifetime-PD deterioration</t>
        </is>
      </c>
      <c r="O1956" s="20" t="n">
        <v>0.0004905175732843</v>
      </c>
      <c r="P1956" s="19" t="n">
        <v>28.46785643807462</v>
      </c>
      <c r="Q1956" s="19" t="n">
        <v>33.91832839534057</v>
      </c>
      <c r="R1956" s="19" t="n">
        <v>27.0160456890213</v>
      </c>
      <c r="S1956" s="20" t="n">
        <v>0.0297869081203843</v>
      </c>
    </row>
    <row r="1957">
      <c r="A1957" s="21" t="inlineStr">
        <is>
          <t>RM000799</t>
        </is>
      </c>
      <c r="B1957" s="18" t="n">
        <v>2</v>
      </c>
      <c r="C1957" s="19" t="n">
        <v>28.87819118933415</v>
      </c>
      <c r="D1957" s="19" t="n">
        <v>94910.87</v>
      </c>
      <c r="E1957" s="20" t="n">
        <v>0.002608794953465</v>
      </c>
      <c r="F1957" s="20" t="n">
        <v>0.0008614698794545</v>
      </c>
      <c r="G1957" s="20" t="n">
        <v>0.020651815458576</v>
      </c>
      <c r="H1957" s="20" t="n">
        <v>0.008816395641196699</v>
      </c>
      <c r="I1957" s="22" t="n">
        <v>49.3536524</v>
      </c>
      <c r="J1957" s="23" t="n">
        <v>0</v>
      </c>
      <c r="K1957" s="18" t="n">
        <v>229</v>
      </c>
      <c r="L1957" s="21" t="inlineStr">
        <is>
          <t>FL</t>
        </is>
      </c>
      <c r="M1957" s="24" t="n">
        <v>42095</v>
      </c>
      <c r="N1957" s="21" t="inlineStr">
        <is>
          <t>Relative lifetime-PD deterioration</t>
        </is>
      </c>
      <c r="O1957" s="20" t="n">
        <v>0.0003042664258512</v>
      </c>
      <c r="P1957" s="19" t="n">
        <v>28.6014700232824</v>
      </c>
      <c r="Q1957" s="19" t="n">
        <v>31.99905011256094</v>
      </c>
      <c r="R1957" s="19" t="n">
        <v>27.6837215922471</v>
      </c>
      <c r="S1957" s="20" t="n">
        <v>0.0237935898524166</v>
      </c>
    </row>
    <row r="1958">
      <c r="A1958" s="21" t="inlineStr">
        <is>
          <t>RM001723</t>
        </is>
      </c>
      <c r="B1958" s="18" t="n">
        <v>2</v>
      </c>
      <c r="C1958" s="19" t="n">
        <v>28.77621708320294</v>
      </c>
      <c r="D1958" s="19" t="n">
        <v>115676.14</v>
      </c>
      <c r="E1958" s="20" t="n">
        <v>0.0020172090910459</v>
      </c>
      <c r="F1958" s="20" t="n">
        <v>0.0003614443742147</v>
      </c>
      <c r="G1958" s="20" t="n">
        <v>0.0154809099008005</v>
      </c>
      <c r="H1958" s="20" t="n">
        <v>0.0037345459628135</v>
      </c>
      <c r="I1958" s="22" t="n">
        <v>27</v>
      </c>
      <c r="J1958" s="23" t="n">
        <v>0</v>
      </c>
      <c r="K1958" s="18" t="n">
        <v>230</v>
      </c>
      <c r="L1958" s="21" t="inlineStr">
        <is>
          <t>PA</t>
        </is>
      </c>
      <c r="M1958" s="24" t="n">
        <v>42125</v>
      </c>
      <c r="N1958" s="21" t="inlineStr">
        <is>
          <t>Relative lifetime-PD deterioration</t>
        </is>
      </c>
      <c r="O1958" s="20" t="n">
        <v>0.0002487653640863</v>
      </c>
      <c r="P1958" s="19" t="n">
        <v>28.50147139789012</v>
      </c>
      <c r="Q1958" s="19" t="n">
        <v>31.8777796325494</v>
      </c>
      <c r="R1958" s="19" t="n">
        <v>27.58870390013994</v>
      </c>
      <c r="S1958" s="20" t="n">
        <v>0.0252649043584243</v>
      </c>
    </row>
    <row r="1959">
      <c r="A1959" s="21" t="inlineStr">
        <is>
          <t>RM001043</t>
        </is>
      </c>
      <c r="B1959" s="18" t="n">
        <v>2</v>
      </c>
      <c r="C1959" s="19" t="n">
        <v>28.74146176517293</v>
      </c>
      <c r="D1959" s="19" t="n">
        <v>118221.36</v>
      </c>
      <c r="E1959" s="20" t="n">
        <v>0.0024838905237418</v>
      </c>
      <c r="F1959" s="20" t="n">
        <v>0.0005320309929099</v>
      </c>
      <c r="G1959" s="20" t="n">
        <v>0.0191328124953975</v>
      </c>
      <c r="H1959" s="20" t="n">
        <v>0.0054732941330482</v>
      </c>
      <c r="I1959" s="22" t="n">
        <v>31</v>
      </c>
      <c r="J1959" s="23" t="n">
        <v>0</v>
      </c>
      <c r="K1959" s="18" t="n">
        <v>230</v>
      </c>
      <c r="L1959" s="21" t="inlineStr">
        <is>
          <t>TX</t>
        </is>
      </c>
      <c r="M1959" s="24" t="n">
        <v>42125</v>
      </c>
      <c r="N1959" s="21" t="inlineStr">
        <is>
          <t>Relative lifetime-PD deterioration</t>
        </is>
      </c>
      <c r="O1959" s="20" t="n">
        <v>0.0002431156414134</v>
      </c>
      <c r="P1959" s="19" t="n">
        <v>28.49363549936865</v>
      </c>
      <c r="Q1959" s="19" t="n">
        <v>31.54840515565188</v>
      </c>
      <c r="R1959" s="19" t="n">
        <v>27.66541916545161</v>
      </c>
      <c r="S1959" s="20" t="n">
        <v>0.02</v>
      </c>
    </row>
    <row r="1960">
      <c r="A1960" s="21" t="inlineStr">
        <is>
          <t>RM000971</t>
        </is>
      </c>
      <c r="B1960" s="18" t="n">
        <v>2</v>
      </c>
      <c r="C1960" s="19" t="n">
        <v>28.69012391478422</v>
      </c>
      <c r="D1960" s="19" t="n">
        <v>94508</v>
      </c>
      <c r="E1960" s="20" t="n">
        <v>0.0024288564548013</v>
      </c>
      <c r="F1960" s="20" t="n">
        <v>0.0008308205042317</v>
      </c>
      <c r="G1960" s="20" t="n">
        <v>0.0190644557359518</v>
      </c>
      <c r="H1960" s="20" t="n">
        <v>0.0084913140144005</v>
      </c>
      <c r="I1960" s="22" t="n">
        <v>42.4074358974359</v>
      </c>
      <c r="J1960" s="23" t="n">
        <v>0</v>
      </c>
      <c r="K1960" s="18" t="n">
        <v>230</v>
      </c>
      <c r="L1960" s="21" t="inlineStr">
        <is>
          <t>GA</t>
        </is>
      </c>
      <c r="M1960" s="24" t="n">
        <v>42125</v>
      </c>
      <c r="N1960" s="21" t="inlineStr">
        <is>
          <t>Relative lifetime-PD deterioration</t>
        </is>
      </c>
      <c r="O1960" s="20" t="n">
        <v>0.0003035734955219</v>
      </c>
      <c r="P1960" s="19" t="n">
        <v>28.41220696358986</v>
      </c>
      <c r="Q1960" s="19" t="n">
        <v>31.8247736086725</v>
      </c>
      <c r="R1960" s="19" t="n">
        <v>27.49033224853861</v>
      </c>
      <c r="S1960" s="20" t="n">
        <v>0.0253764316619708</v>
      </c>
    </row>
    <row r="1961">
      <c r="A1961" s="21" t="inlineStr">
        <is>
          <t>RM000147</t>
        </is>
      </c>
      <c r="B1961" s="18" t="n">
        <v>2</v>
      </c>
      <c r="C1961" s="19" t="n">
        <v>28.50952245715917</v>
      </c>
      <c r="D1961" s="19" t="n">
        <v>103120.52</v>
      </c>
      <c r="E1961" s="20" t="n">
        <v>0.0028156522636934</v>
      </c>
      <c r="F1961" s="20" t="n">
        <v>0.0003771246354392</v>
      </c>
      <c r="G1961" s="20" t="n">
        <v>0.0215689790512217</v>
      </c>
      <c r="H1961" s="20" t="n">
        <v>0.0039207904345591</v>
      </c>
      <c r="I1961" s="22" t="n">
        <v>30</v>
      </c>
      <c r="J1961" s="23" t="n">
        <v>0</v>
      </c>
      <c r="K1961" s="18" t="n">
        <v>229</v>
      </c>
      <c r="L1961" s="21" t="inlineStr">
        <is>
          <t>NE</t>
        </is>
      </c>
      <c r="M1961" s="24" t="n">
        <v>42095</v>
      </c>
      <c r="N1961" s="21" t="inlineStr">
        <is>
          <t>Prior default history</t>
        </is>
      </c>
      <c r="O1961" s="20" t="n">
        <v>0.0002764679857816</v>
      </c>
      <c r="P1961" s="19" t="n">
        <v>28.26467719926742</v>
      </c>
      <c r="Q1961" s="19" t="n">
        <v>31.28323961460898</v>
      </c>
      <c r="R1961" s="19" t="n">
        <v>27.44614018054816</v>
      </c>
      <c r="S1961" s="20" t="n">
        <v>0.02</v>
      </c>
    </row>
    <row r="1962">
      <c r="A1962" s="21" t="inlineStr">
        <is>
          <t>RM002375</t>
        </is>
      </c>
      <c r="B1962" s="18" t="n">
        <v>2</v>
      </c>
      <c r="C1962" s="19" t="n">
        <v>28.42966657024008</v>
      </c>
      <c r="D1962" s="19" t="n">
        <v>154636.18</v>
      </c>
      <c r="E1962" s="20" t="n">
        <v>0.0018470098908679</v>
      </c>
      <c r="F1962" s="20" t="n">
        <v>0.000219463297055</v>
      </c>
      <c r="G1962" s="20" t="n">
        <v>0.0144744408675587</v>
      </c>
      <c r="H1962" s="20" t="n">
        <v>0.0023085855774766</v>
      </c>
      <c r="I1962" s="22" t="n">
        <v>34</v>
      </c>
      <c r="J1962" s="23" t="n">
        <v>0</v>
      </c>
      <c r="K1962" s="18" t="n">
        <v>235</v>
      </c>
      <c r="L1962" s="21" t="inlineStr">
        <is>
          <t>RI</t>
        </is>
      </c>
      <c r="M1962" s="24" t="n">
        <v>42278</v>
      </c>
      <c r="N1962" s="21" t="inlineStr">
        <is>
          <t>Relative lifetime-PD deterioration</t>
        </is>
      </c>
      <c r="O1962" s="20" t="n">
        <v>0.0001838487381817</v>
      </c>
      <c r="P1962" s="19" t="n">
        <v>28.18657631286147</v>
      </c>
      <c r="Q1962" s="19" t="n">
        <v>31.18285711187882</v>
      </c>
      <c r="R1962" s="19" t="n">
        <v>27.37424612514064</v>
      </c>
      <c r="S1962" s="20" t="n">
        <v>0.0199999999999999</v>
      </c>
    </row>
    <row r="1963">
      <c r="A1963" s="21" t="inlineStr">
        <is>
          <t>RM002561</t>
        </is>
      </c>
      <c r="B1963" s="18" t="n">
        <v>2</v>
      </c>
      <c r="C1963" s="19" t="n">
        <v>28.38997530549987</v>
      </c>
      <c r="D1963" s="19" t="n">
        <v>76922.69</v>
      </c>
      <c r="E1963" s="20" t="n">
        <v>0.0030224534619691</v>
      </c>
      <c r="F1963" s="20" t="n">
        <v>0.0004982637848977999</v>
      </c>
      <c r="G1963" s="20" t="n">
        <v>0.0234347406390709</v>
      </c>
      <c r="H1963" s="20" t="n">
        <v>0.0051604721709813</v>
      </c>
      <c r="I1963" s="22" t="n">
        <v>33</v>
      </c>
      <c r="J1963" s="23" t="n">
        <v>0</v>
      </c>
      <c r="K1963" s="18" t="n">
        <v>236</v>
      </c>
      <c r="L1963" s="21" t="inlineStr">
        <is>
          <t>IL</t>
        </is>
      </c>
      <c r="M1963" s="24" t="n">
        <v>42309</v>
      </c>
      <c r="N1963" s="21" t="inlineStr">
        <is>
          <t>Relative lifetime-PD deterioration</t>
        </is>
      </c>
      <c r="O1963" s="20" t="n">
        <v>0.0003690715354013</v>
      </c>
      <c r="P1963" s="19" t="n">
        <v>28.11977265145726</v>
      </c>
      <c r="Q1963" s="19" t="n">
        <v>31.44029360943905</v>
      </c>
      <c r="R1963" s="19" t="n">
        <v>27.22207636183044</v>
      </c>
      <c r="S1963" s="20" t="n">
        <v>0.0248237824098424</v>
      </c>
    </row>
    <row r="1964">
      <c r="A1964" s="21" t="inlineStr">
        <is>
          <t>RM001445</t>
        </is>
      </c>
      <c r="B1964" s="18" t="n">
        <v>2</v>
      </c>
      <c r="C1964" s="19" t="n">
        <v>28.38140297724652</v>
      </c>
      <c r="D1964" s="19" t="n">
        <v>53126.73</v>
      </c>
      <c r="E1964" s="20" t="n">
        <v>0.0053787812575201</v>
      </c>
      <c r="F1964" s="20" t="n">
        <v>0.0007905939243046</v>
      </c>
      <c r="G1964" s="20" t="n">
        <v>0.0311343568106644</v>
      </c>
      <c r="H1964" s="20" t="n">
        <v>0.0059125858705974</v>
      </c>
      <c r="I1964" s="22" t="n">
        <v>17</v>
      </c>
      <c r="J1964" s="23" t="n">
        <v>0</v>
      </c>
      <c r="K1964" s="18" t="n">
        <v>111</v>
      </c>
      <c r="L1964" s="21" t="inlineStr">
        <is>
          <t>IN</t>
        </is>
      </c>
      <c r="M1964" s="24" t="n">
        <v>42156</v>
      </c>
      <c r="N1964" s="21" t="inlineStr">
        <is>
          <t>Absolute lifetime-PD deterioration</t>
        </is>
      </c>
      <c r="O1964" s="20" t="n">
        <v>0.0005342207769468</v>
      </c>
      <c r="P1964" s="19" t="n">
        <v>28.04601057333793</v>
      </c>
      <c r="Q1964" s="19" t="n">
        <v>32.15243101772646</v>
      </c>
      <c r="R1964" s="19" t="n">
        <v>26.93974679198641</v>
      </c>
      <c r="S1964" s="20" t="n">
        <v>0.0300904946011348</v>
      </c>
    </row>
    <row r="1965">
      <c r="A1965" s="21" t="inlineStr">
        <is>
          <t>RM002852</t>
        </is>
      </c>
      <c r="B1965" s="18" t="n">
        <v>2</v>
      </c>
      <c r="C1965" s="19" t="n">
        <v>28.35575982097687</v>
      </c>
      <c r="D1965" s="19" t="n">
        <v>201975.66</v>
      </c>
      <c r="E1965" s="20" t="n">
        <v>0.0010881026101633</v>
      </c>
      <c r="F1965" s="20" t="n">
        <v>0.0002470115932126</v>
      </c>
      <c r="G1965" s="20" t="n">
        <v>0.008715655866398501</v>
      </c>
      <c r="H1965" s="20" t="n">
        <v>0.0025680132399201</v>
      </c>
      <c r="I1965" s="22" t="n">
        <v>42</v>
      </c>
      <c r="J1965" s="23" t="n">
        <v>0</v>
      </c>
      <c r="K1965" s="18" t="n">
        <v>237</v>
      </c>
      <c r="L1965" s="21" t="inlineStr">
        <is>
          <t>HI</t>
        </is>
      </c>
      <c r="M1965" s="24" t="n">
        <v>42339</v>
      </c>
      <c r="N1965" s="21" t="inlineStr">
        <is>
          <t>Relative lifetime-PD deterioration</t>
        </is>
      </c>
      <c r="O1965" s="20" t="n">
        <v>0.0001403919651554</v>
      </c>
      <c r="P1965" s="19" t="n">
        <v>28.08246970698557</v>
      </c>
      <c r="Q1965" s="19" t="n">
        <v>31.43818217452577</v>
      </c>
      <c r="R1965" s="19" t="n">
        <v>27.17596411686004</v>
      </c>
      <c r="S1965" s="20" t="n">
        <v>0.0259109887386088</v>
      </c>
    </row>
    <row r="1966">
      <c r="A1966" s="21" t="inlineStr">
        <is>
          <t>RM003392</t>
        </is>
      </c>
      <c r="B1966" s="18" t="n">
        <v>2</v>
      </c>
      <c r="C1966" s="19" t="n">
        <v>28.28517179890725</v>
      </c>
      <c r="D1966" s="19" t="n">
        <v>147258.09</v>
      </c>
      <c r="E1966" s="20" t="n">
        <v>0.0027474853995843</v>
      </c>
      <c r="F1966" s="20" t="n">
        <v>0.0003089151191973</v>
      </c>
      <c r="G1966" s="20" t="n">
        <v>0.0168657985293184</v>
      </c>
      <c r="H1966" s="20" t="n">
        <v>0.0024311406464924</v>
      </c>
      <c r="I1966" s="22" t="n">
        <v>24</v>
      </c>
      <c r="J1966" s="23" t="n">
        <v>0</v>
      </c>
      <c r="K1966" s="18" t="n">
        <v>118</v>
      </c>
      <c r="L1966" s="21" t="inlineStr">
        <is>
          <t>CA</t>
        </is>
      </c>
      <c r="M1966" s="24" t="n">
        <v>42370</v>
      </c>
      <c r="N1966" s="21" t="inlineStr">
        <is>
          <t>Relative lifetime-PD deterioration</t>
        </is>
      </c>
      <c r="O1966" s="20" t="n">
        <v>0.0001920788990194</v>
      </c>
      <c r="P1966" s="19" t="n">
        <v>27.97565824500828</v>
      </c>
      <c r="Q1966" s="19" t="n">
        <v>31.77345375889433</v>
      </c>
      <c r="R1966" s="19" t="n">
        <v>26.95042214335218</v>
      </c>
      <c r="S1966" s="20" t="n">
        <v>0.02</v>
      </c>
    </row>
    <row r="1967">
      <c r="A1967" s="21" t="inlineStr">
        <is>
          <t>RM000721</t>
        </is>
      </c>
      <c r="B1967" s="18" t="n">
        <v>2</v>
      </c>
      <c r="C1967" s="19" t="n">
        <v>28.26945649871845</v>
      </c>
      <c r="D1967" s="19" t="n">
        <v>215655.43</v>
      </c>
      <c r="E1967" s="20" t="n">
        <v>0.0013536541644418</v>
      </c>
      <c r="F1967" s="20" t="n">
        <v>0.0003554763698562</v>
      </c>
      <c r="G1967" s="20" t="n">
        <v>0.0102861174645376</v>
      </c>
      <c r="H1967" s="20" t="n">
        <v>0.0036253332967014</v>
      </c>
      <c r="I1967" s="22" t="n">
        <v>18</v>
      </c>
      <c r="J1967" s="23" t="n">
        <v>0</v>
      </c>
      <c r="K1967" s="18" t="n">
        <v>229</v>
      </c>
      <c r="L1967" s="21" t="inlineStr">
        <is>
          <t>CA</t>
        </is>
      </c>
      <c r="M1967" s="24" t="n">
        <v>42095</v>
      </c>
      <c r="N1967" s="21" t="inlineStr">
        <is>
          <t>Relative lifetime-PD deterioration</t>
        </is>
      </c>
      <c r="O1967" s="20" t="n">
        <v>0.0001310862262949</v>
      </c>
      <c r="P1967" s="19" t="n">
        <v>28.02238900448722</v>
      </c>
      <c r="Q1967" s="19" t="n">
        <v>31.06568272314702</v>
      </c>
      <c r="R1967" s="19" t="n">
        <v>27.19782637773005</v>
      </c>
      <c r="S1967" s="20" t="n">
        <v>0.02</v>
      </c>
    </row>
    <row r="1968">
      <c r="A1968" s="21" t="inlineStr">
        <is>
          <t>RM002140</t>
        </is>
      </c>
      <c r="B1968" s="18" t="n">
        <v>2</v>
      </c>
      <c r="C1968" s="19" t="n">
        <v>28.26659167626595</v>
      </c>
      <c r="D1968" s="19" t="n">
        <v>84597.17999999999</v>
      </c>
      <c r="E1968" s="20" t="n">
        <v>0.0033764376396568</v>
      </c>
      <c r="F1968" s="20" t="n">
        <v>0.0005524225090075</v>
      </c>
      <c r="G1968" s="20" t="n">
        <v>0.0267454249329803</v>
      </c>
      <c r="H1968" s="20" t="n">
        <v>0.0057725445529208</v>
      </c>
      <c r="I1968" s="22" t="n">
        <v>49</v>
      </c>
      <c r="J1968" s="23" t="n">
        <v>0</v>
      </c>
      <c r="K1968" s="18" t="n">
        <v>234</v>
      </c>
      <c r="L1968" s="21" t="inlineStr">
        <is>
          <t>TX</t>
        </is>
      </c>
      <c r="M1968" s="24" t="n">
        <v>42248</v>
      </c>
      <c r="N1968" s="21" t="inlineStr">
        <is>
          <t>Absolute lifetime-PD deterioration</t>
        </is>
      </c>
      <c r="O1968" s="20" t="n">
        <v>0.0003341316067068</v>
      </c>
      <c r="P1968" s="19" t="n">
        <v>28.02630458718608</v>
      </c>
      <c r="Q1968" s="19" t="n">
        <v>30.9899030145811</v>
      </c>
      <c r="R1968" s="19" t="n">
        <v>27.22235760489084</v>
      </c>
      <c r="S1968" s="20" t="n">
        <v>0.0199999999999999</v>
      </c>
    </row>
    <row r="1969">
      <c r="A1969" s="21" t="inlineStr">
        <is>
          <t>RM003194</t>
        </is>
      </c>
      <c r="B1969" s="18" t="n">
        <v>2</v>
      </c>
      <c r="C1969" s="19" t="n">
        <v>28.22566591955107</v>
      </c>
      <c r="D1969" s="19" t="n">
        <v>89767.8</v>
      </c>
      <c r="E1969" s="20" t="n">
        <v>0.0031631970438375</v>
      </c>
      <c r="F1969" s="20" t="n">
        <v>0.0002653557916421</v>
      </c>
      <c r="G1969" s="20" t="n">
        <v>0.0245426374822499</v>
      </c>
      <c r="H1969" s="20" t="n">
        <v>0.002806050272799</v>
      </c>
      <c r="I1969" s="22" t="n">
        <v>32</v>
      </c>
      <c r="J1969" s="23" t="n">
        <v>0</v>
      </c>
      <c r="K1969" s="18" t="n">
        <v>238</v>
      </c>
      <c r="L1969" s="21" t="inlineStr">
        <is>
          <t>NY</t>
        </is>
      </c>
      <c r="M1969" s="24" t="n">
        <v>42370</v>
      </c>
      <c r="N1969" s="21" t="inlineStr">
        <is>
          <t>Absolute lifetime-PD deterioration</t>
        </is>
      </c>
      <c r="O1969" s="20" t="n">
        <v>0.0003144297389437</v>
      </c>
      <c r="P1969" s="19" t="n">
        <v>27.98529908485215</v>
      </c>
      <c r="Q1969" s="19" t="n">
        <v>30.94920723941953</v>
      </c>
      <c r="R1969" s="19" t="n">
        <v>27.18144009808885</v>
      </c>
      <c r="S1969" s="20" t="n">
        <v>0.0200293018480968</v>
      </c>
    </row>
    <row r="1970">
      <c r="A1970" s="21" t="inlineStr">
        <is>
          <t>RM002831</t>
        </is>
      </c>
      <c r="B1970" s="18" t="n">
        <v>2</v>
      </c>
      <c r="C1970" s="19" t="n">
        <v>28.20434071705126</v>
      </c>
      <c r="D1970" s="19" t="n">
        <v>68213.64</v>
      </c>
      <c r="E1970" s="20" t="n">
        <v>0.0018817971139199</v>
      </c>
      <c r="F1970" s="20" t="n">
        <v>0.0005464040340338999</v>
      </c>
      <c r="G1970" s="20" t="n">
        <v>0.0150476776976202</v>
      </c>
      <c r="H1970" s="20" t="n">
        <v>0.0056401009351528</v>
      </c>
      <c r="I1970" s="22" t="n">
        <v>45.91302692307692</v>
      </c>
      <c r="J1970" s="23" t="n">
        <v>0</v>
      </c>
      <c r="K1970" s="18" t="n">
        <v>237</v>
      </c>
      <c r="L1970" s="21" t="inlineStr">
        <is>
          <t>WA</t>
        </is>
      </c>
      <c r="M1970" s="24" t="n">
        <v>42339</v>
      </c>
      <c r="N1970" s="21" t="inlineStr">
        <is>
          <t>Relative lifetime-PD deterioration</t>
        </is>
      </c>
      <c r="O1970" s="20" t="n">
        <v>0.0004134706888102</v>
      </c>
      <c r="P1970" s="19" t="n">
        <v>27.91829989670883</v>
      </c>
      <c r="Q1970" s="19" t="n">
        <v>31.42875789294055</v>
      </c>
      <c r="R1970" s="19" t="n">
        <v>26.97045823833935</v>
      </c>
      <c r="S1970" s="20" t="n">
        <v>0.043870390872298</v>
      </c>
    </row>
    <row r="1971">
      <c r="A1971" s="21" t="inlineStr">
        <is>
          <t>RM000505</t>
        </is>
      </c>
      <c r="B1971" s="18" t="n">
        <v>2</v>
      </c>
      <c r="C1971" s="19" t="n">
        <v>28.13403438530727</v>
      </c>
      <c r="D1971" s="19" t="n">
        <v>134656.92</v>
      </c>
      <c r="E1971" s="20" t="n">
        <v>0.0021354121387715</v>
      </c>
      <c r="F1971" s="20" t="n">
        <v>0.0004331634789271</v>
      </c>
      <c r="G1971" s="20" t="n">
        <v>0.0164710244535302</v>
      </c>
      <c r="H1971" s="20" t="n">
        <v>0.0044624351323148</v>
      </c>
      <c r="I1971" s="22" t="n">
        <v>31</v>
      </c>
      <c r="J1971" s="23" t="n">
        <v>0</v>
      </c>
      <c r="K1971" s="18" t="n">
        <v>229</v>
      </c>
      <c r="L1971" s="21" t="inlineStr">
        <is>
          <t>TX</t>
        </is>
      </c>
      <c r="M1971" s="24" t="n">
        <v>42095</v>
      </c>
      <c r="N1971" s="21" t="inlineStr">
        <is>
          <t>Relative lifetime-PD deterioration</t>
        </is>
      </c>
      <c r="O1971" s="20" t="n">
        <v>0.0002089312185761</v>
      </c>
      <c r="P1971" s="19" t="n">
        <v>27.89088670201441</v>
      </c>
      <c r="Q1971" s="19" t="n">
        <v>30.88752802121523</v>
      </c>
      <c r="R1971" s="19" t="n">
        <v>27.07854748903091</v>
      </c>
      <c r="S1971" s="20" t="n">
        <v>0.02</v>
      </c>
    </row>
    <row r="1972">
      <c r="A1972" s="21" t="inlineStr">
        <is>
          <t>RM001175</t>
        </is>
      </c>
      <c r="B1972" s="18" t="n">
        <v>2</v>
      </c>
      <c r="C1972" s="19" t="n">
        <v>28.08864339035789</v>
      </c>
      <c r="D1972" s="19" t="n">
        <v>73217.39999999999</v>
      </c>
      <c r="E1972" s="20" t="n">
        <v>0.0039883649781642</v>
      </c>
      <c r="F1972" s="20" t="n">
        <v>0.0004136321992943</v>
      </c>
      <c r="G1972" s="20" t="n">
        <v>0.0303147605887809</v>
      </c>
      <c r="H1972" s="20" t="n">
        <v>0.0043100301005658</v>
      </c>
      <c r="I1972" s="22" t="n">
        <v>30</v>
      </c>
      <c r="J1972" s="23" t="n">
        <v>0</v>
      </c>
      <c r="K1972" s="18" t="n">
        <v>230</v>
      </c>
      <c r="L1972" s="21" t="inlineStr">
        <is>
          <t>OH</t>
        </is>
      </c>
      <c r="M1972" s="24" t="n">
        <v>42125</v>
      </c>
      <c r="N1972" s="21" t="inlineStr">
        <is>
          <t>Absolute lifetime-PD deterioration</t>
        </is>
      </c>
      <c r="O1972" s="20" t="n">
        <v>0.0003836334449237</v>
      </c>
      <c r="P1972" s="19" t="n">
        <v>27.84581856903046</v>
      </c>
      <c r="Q1972" s="19" t="n">
        <v>30.84006674406966</v>
      </c>
      <c r="R1972" s="19" t="n">
        <v>27.03372293200382</v>
      </c>
      <c r="S1972" s="20" t="n">
        <v>0.02</v>
      </c>
    </row>
    <row r="1973">
      <c r="A1973" s="21" t="inlineStr">
        <is>
          <t>RM000213</t>
        </is>
      </c>
      <c r="B1973" s="18" t="n">
        <v>2</v>
      </c>
      <c r="C1973" s="19" t="n">
        <v>28.06709940799354</v>
      </c>
      <c r="D1973" s="19" t="n">
        <v>85888.75999999999</v>
      </c>
      <c r="E1973" s="20" t="n">
        <v>0.0030820433466134</v>
      </c>
      <c r="F1973" s="20" t="n">
        <v>0.0004261691325973</v>
      </c>
      <c r="G1973" s="20" t="n">
        <v>0.0233678109787847</v>
      </c>
      <c r="H1973" s="20" t="n">
        <v>0.0043871974632605</v>
      </c>
      <c r="I1973" s="22" t="n">
        <v>27</v>
      </c>
      <c r="J1973" s="23" t="n">
        <v>0</v>
      </c>
      <c r="K1973" s="18" t="n">
        <v>227</v>
      </c>
      <c r="L1973" s="21" t="inlineStr">
        <is>
          <t>KS</t>
        </is>
      </c>
      <c r="M1973" s="24" t="n">
        <v>42036</v>
      </c>
      <c r="N1973" s="21" t="inlineStr">
        <is>
          <t>Relative lifetime-PD deterioration</t>
        </is>
      </c>
      <c r="O1973" s="20" t="n">
        <v>0.0003267843127318</v>
      </c>
      <c r="P1973" s="19" t="n">
        <v>27.80714730734381</v>
      </c>
      <c r="Q1973" s="19" t="n">
        <v>31.00365647431627</v>
      </c>
      <c r="R1973" s="19" t="n">
        <v>26.94247588428626</v>
      </c>
      <c r="S1973" s="20" t="n">
        <v>0.0220307935936036</v>
      </c>
    </row>
    <row r="1974">
      <c r="A1974" s="21" t="inlineStr">
        <is>
          <t>RM000096</t>
        </is>
      </c>
      <c r="B1974" s="18" t="n">
        <v>2</v>
      </c>
      <c r="C1974" s="19" t="n">
        <v>28.06474951042929</v>
      </c>
      <c r="D1974" s="19" t="n">
        <v>102124.6</v>
      </c>
      <c r="E1974" s="20" t="n">
        <v>0.0028538673331232</v>
      </c>
      <c r="F1974" s="20" t="n">
        <v>0.0002135277781532</v>
      </c>
      <c r="G1974" s="20" t="n">
        <v>0.0214251499450824</v>
      </c>
      <c r="H1974" s="20" t="n">
        <v>0.0022353204284628</v>
      </c>
      <c r="I1974" s="22" t="n">
        <v>19</v>
      </c>
      <c r="J1974" s="23" t="n">
        <v>0</v>
      </c>
      <c r="K1974" s="18" t="n">
        <v>228</v>
      </c>
      <c r="L1974" s="21" t="inlineStr">
        <is>
          <t>ID</t>
        </is>
      </c>
      <c r="M1974" s="24" t="n">
        <v>42064</v>
      </c>
      <c r="N1974" s="21" t="inlineStr">
        <is>
          <t>Relative lifetime-PD deterioration</t>
        </is>
      </c>
      <c r="O1974" s="20" t="n">
        <v>0.0002748089051064</v>
      </c>
      <c r="P1974" s="19" t="n">
        <v>27.82044653915911</v>
      </c>
      <c r="Q1974" s="19" t="n">
        <v>30.83142281677636</v>
      </c>
      <c r="R1974" s="19" t="n">
        <v>27.00419663816206</v>
      </c>
      <c r="S1974" s="20" t="n">
        <v>0.02</v>
      </c>
    </row>
    <row r="1975">
      <c r="A1975" s="21" t="inlineStr">
        <is>
          <t>RM002342</t>
        </is>
      </c>
      <c r="B1975" s="18" t="n">
        <v>2</v>
      </c>
      <c r="C1975" s="19" t="n">
        <v>28.05718831583789</v>
      </c>
      <c r="D1975" s="19" t="n">
        <v>150410.13</v>
      </c>
      <c r="E1975" s="20" t="n">
        <v>0.0024300312268608</v>
      </c>
      <c r="F1975" s="20" t="n">
        <v>0.0004037554740645</v>
      </c>
      <c r="G1975" s="20" t="n">
        <v>0.0145545278770143</v>
      </c>
      <c r="H1975" s="20" t="n">
        <v>0.0030825312848954</v>
      </c>
      <c r="I1975" s="22" t="n">
        <v>20</v>
      </c>
      <c r="J1975" s="23" t="n">
        <v>0</v>
      </c>
      <c r="K1975" s="18" t="n">
        <v>114</v>
      </c>
      <c r="L1975" s="21" t="inlineStr">
        <is>
          <t>WA</t>
        </is>
      </c>
      <c r="M1975" s="24" t="n">
        <v>42248</v>
      </c>
      <c r="N1975" s="21" t="inlineStr">
        <is>
          <t>Relative lifetime-PD deterioration</t>
        </is>
      </c>
      <c r="O1975" s="20" t="n">
        <v>0.0001865378902061</v>
      </c>
      <c r="P1975" s="19" t="n">
        <v>27.73289374681887</v>
      </c>
      <c r="Q1975" s="19" t="n">
        <v>31.70319675597433</v>
      </c>
      <c r="R1975" s="19" t="n">
        <v>26.66336143659984</v>
      </c>
      <c r="S1975" s="20" t="n">
        <v>0.0226648910150767</v>
      </c>
    </row>
    <row r="1976">
      <c r="A1976" s="21" t="inlineStr">
        <is>
          <t>RM001114</t>
        </is>
      </c>
      <c r="B1976" s="18" t="n">
        <v>2</v>
      </c>
      <c r="C1976" s="19" t="n">
        <v>27.95481327731752</v>
      </c>
      <c r="D1976" s="19" t="n">
        <v>148793.09</v>
      </c>
      <c r="E1976" s="20" t="n">
        <v>0.0018947943937491</v>
      </c>
      <c r="F1976" s="20" t="n">
        <v>0.0004429449658886</v>
      </c>
      <c r="G1976" s="20" t="n">
        <v>0.0145625566379369</v>
      </c>
      <c r="H1976" s="20" t="n">
        <v>0.0045471459545035</v>
      </c>
      <c r="I1976" s="22" t="n">
        <v>26</v>
      </c>
      <c r="J1976" s="23" t="n">
        <v>0</v>
      </c>
      <c r="K1976" s="18" t="n">
        <v>231</v>
      </c>
      <c r="L1976" s="21" t="inlineStr">
        <is>
          <t>MA</t>
        </is>
      </c>
      <c r="M1976" s="24" t="n">
        <v>42156</v>
      </c>
      <c r="N1976" s="21" t="inlineStr">
        <is>
          <t>Relative lifetime-PD deterioration</t>
        </is>
      </c>
      <c r="O1976" s="20" t="n">
        <v>0.0001878770934679</v>
      </c>
      <c r="P1976" s="19" t="n">
        <v>27.71060623991468</v>
      </c>
      <c r="Q1976" s="19" t="n">
        <v>30.71813107672416</v>
      </c>
      <c r="R1976" s="19" t="n">
        <v>26.89587167070755</v>
      </c>
      <c r="S1976" s="20" t="n">
        <v>0.0202117697896116</v>
      </c>
    </row>
    <row r="1977">
      <c r="A1977" s="21" t="inlineStr">
        <is>
          <t>RM000897</t>
        </is>
      </c>
      <c r="B1977" s="18" t="n">
        <v>2</v>
      </c>
      <c r="C1977" s="19" t="n">
        <v>27.88050050054915</v>
      </c>
      <c r="D1977" s="19" t="n">
        <v>100814.73</v>
      </c>
      <c r="E1977" s="20" t="n">
        <v>0.0019984103098812</v>
      </c>
      <c r="F1977" s="20" t="n">
        <v>0.0003987941884915</v>
      </c>
      <c r="G1977" s="20" t="n">
        <v>0.015564391121182</v>
      </c>
      <c r="H1977" s="20" t="n">
        <v>0.0041199442934944</v>
      </c>
      <c r="I1977" s="22" t="n">
        <v>36</v>
      </c>
      <c r="J1977" s="23" t="n">
        <v>0</v>
      </c>
      <c r="K1977" s="18" t="n">
        <v>230</v>
      </c>
      <c r="L1977" s="21" t="inlineStr">
        <is>
          <t>KS</t>
        </is>
      </c>
      <c r="M1977" s="24" t="n">
        <v>42125</v>
      </c>
      <c r="N1977" s="21" t="inlineStr">
        <is>
          <t>Relative lifetime-PD deterioration</t>
        </is>
      </c>
      <c r="O1977" s="20" t="n">
        <v>0.0002765518540847</v>
      </c>
      <c r="P1977" s="19" t="n">
        <v>27.60686901054271</v>
      </c>
      <c r="Q1977" s="19" t="n">
        <v>30.967026395438</v>
      </c>
      <c r="R1977" s="19" t="n">
        <v>26.69909775793144</v>
      </c>
      <c r="S1977" s="20" t="n">
        <v>0.0282462461371129</v>
      </c>
    </row>
    <row r="1978">
      <c r="A1978" s="21" t="inlineStr">
        <is>
          <t>RM001938</t>
        </is>
      </c>
      <c r="B1978" s="18" t="n">
        <v>2</v>
      </c>
      <c r="C1978" s="19" t="n">
        <v>27.87674259494695</v>
      </c>
      <c r="D1978" s="19" t="n">
        <v>80846.75999999999</v>
      </c>
      <c r="E1978" s="20" t="n">
        <v>0.0019785330791903</v>
      </c>
      <c r="F1978" s="20" t="n">
        <v>0.0004051545211868</v>
      </c>
      <c r="G1978" s="20" t="n">
        <v>0.0153615674169856</v>
      </c>
      <c r="H1978" s="20" t="n">
        <v>0.0041712475157442</v>
      </c>
      <c r="I1978" s="22" t="n">
        <v>32</v>
      </c>
      <c r="J1978" s="23" t="n">
        <v>0</v>
      </c>
      <c r="K1978" s="18" t="n">
        <v>233</v>
      </c>
      <c r="L1978" s="21" t="inlineStr">
        <is>
          <t>IN</t>
        </is>
      </c>
      <c r="M1978" s="24" t="n">
        <v>42217</v>
      </c>
      <c r="N1978" s="21" t="inlineStr">
        <is>
          <t>Relative lifetime-PD deterioration</t>
        </is>
      </c>
      <c r="O1978" s="20" t="n">
        <v>0.0003448096447519</v>
      </c>
      <c r="P1978" s="19" t="n">
        <v>27.60063520424312</v>
      </c>
      <c r="Q1978" s="19" t="n">
        <v>30.99171984906934</v>
      </c>
      <c r="R1978" s="19" t="n">
        <v>26.68437448901414</v>
      </c>
      <c r="S1978" s="20" t="n">
        <v>0.0356353153498335</v>
      </c>
    </row>
    <row r="1979">
      <c r="A1979" s="21" t="inlineStr">
        <is>
          <t>RM001295</t>
        </is>
      </c>
      <c r="B1979" s="18" t="n">
        <v>2</v>
      </c>
      <c r="C1979" s="19" t="n">
        <v>27.8415954040723</v>
      </c>
      <c r="D1979" s="19" t="n">
        <v>204687.58</v>
      </c>
      <c r="E1979" s="20" t="n">
        <v>0.0013748220214924</v>
      </c>
      <c r="F1979" s="20" t="n">
        <v>0.0003263057890836</v>
      </c>
      <c r="G1979" s="20" t="n">
        <v>0.0107621995105949</v>
      </c>
      <c r="H1979" s="20" t="n">
        <v>0.0033728479227682</v>
      </c>
      <c r="I1979" s="22" t="n">
        <v>34</v>
      </c>
      <c r="J1979" s="23" t="n">
        <v>0</v>
      </c>
      <c r="K1979" s="18" t="n">
        <v>231</v>
      </c>
      <c r="L1979" s="21" t="inlineStr">
        <is>
          <t>NC</t>
        </is>
      </c>
      <c r="M1979" s="24" t="n">
        <v>42156</v>
      </c>
      <c r="N1979" s="21" t="inlineStr">
        <is>
          <t>Relative lifetime-PD deterioration</t>
        </is>
      </c>
      <c r="O1979" s="20" t="n">
        <v>0.0001360199549189</v>
      </c>
      <c r="P1979" s="19" t="n">
        <v>27.60183386686208</v>
      </c>
      <c r="Q1979" s="19" t="n">
        <v>30.55626707695719</v>
      </c>
      <c r="R1979" s="19" t="n">
        <v>26.80105817131531</v>
      </c>
      <c r="S1979" s="20" t="n">
        <v>0.02</v>
      </c>
    </row>
    <row r="1980">
      <c r="A1980" s="21" t="inlineStr">
        <is>
          <t>RM003171</t>
        </is>
      </c>
      <c r="B1980" s="18" t="n">
        <v>2</v>
      </c>
      <c r="C1980" s="19" t="n">
        <v>27.83237544461882</v>
      </c>
      <c r="D1980" s="19" t="n">
        <v>56770.37</v>
      </c>
      <c r="E1980" s="20" t="n">
        <v>0.0033797045779281</v>
      </c>
      <c r="F1980" s="20" t="n">
        <v>0.0004474241554082</v>
      </c>
      <c r="G1980" s="20" t="n">
        <v>0.0261466609785787</v>
      </c>
      <c r="H1980" s="20" t="n">
        <v>0.0046542213853512</v>
      </c>
      <c r="I1980" s="22" t="n">
        <v>32</v>
      </c>
      <c r="J1980" s="23" t="n">
        <v>0</v>
      </c>
      <c r="K1980" s="18" t="n">
        <v>238</v>
      </c>
      <c r="L1980" s="21" t="inlineStr">
        <is>
          <t>KY</t>
        </is>
      </c>
      <c r="M1980" s="24" t="n">
        <v>42370</v>
      </c>
      <c r="N1980" s="21" t="inlineStr">
        <is>
          <t>Absolute lifetime-PD deterioration</t>
        </is>
      </c>
      <c r="O1980" s="20" t="n">
        <v>0.0004902623577161</v>
      </c>
      <c r="P1980" s="19" t="n">
        <v>27.56068756810346</v>
      </c>
      <c r="Q1980" s="19" t="n">
        <v>30.89916853568781</v>
      </c>
      <c r="R1980" s="19" t="n">
        <v>26.65821061130604</v>
      </c>
      <c r="S1980" s="20" t="n">
        <v>0.0296495922560948</v>
      </c>
    </row>
    <row r="1981">
      <c r="A1981" s="21" t="inlineStr">
        <is>
          <t>RM002944</t>
        </is>
      </c>
      <c r="B1981" s="18" t="n">
        <v>2</v>
      </c>
      <c r="C1981" s="19" t="n">
        <v>27.82861687331503</v>
      </c>
      <c r="D1981" s="19" t="n">
        <v>189261</v>
      </c>
      <c r="E1981" s="20" t="n">
        <v>0.0011000743681072</v>
      </c>
      <c r="F1981" s="20" t="n">
        <v>0.000188869749243</v>
      </c>
      <c r="G1981" s="20" t="n">
        <v>0.008745511785477901</v>
      </c>
      <c r="H1981" s="20" t="n">
        <v>0.0019767465399251</v>
      </c>
      <c r="I1981" s="22" t="n">
        <v>38</v>
      </c>
      <c r="J1981" s="23" t="n">
        <v>0</v>
      </c>
      <c r="K1981" s="18" t="n">
        <v>236</v>
      </c>
      <c r="L1981" s="21" t="inlineStr">
        <is>
          <t>PA</t>
        </is>
      </c>
      <c r="M1981" s="24" t="n">
        <v>42309</v>
      </c>
      <c r="N1981" s="21" t="inlineStr">
        <is>
          <t>Relative lifetime-PD deterioration</t>
        </is>
      </c>
      <c r="O1981" s="20" t="n">
        <v>0.000147038306219</v>
      </c>
      <c r="P1981" s="19" t="n">
        <v>27.56145255198899</v>
      </c>
      <c r="Q1981" s="19" t="n">
        <v>30.84288841069381</v>
      </c>
      <c r="R1981" s="19" t="n">
        <v>26.67477044796238</v>
      </c>
      <c r="S1981" s="20" t="n">
        <v>0.0265797899585126</v>
      </c>
    </row>
    <row r="1982">
      <c r="A1982" s="21" t="inlineStr">
        <is>
          <t>RM001722</t>
        </is>
      </c>
      <c r="B1982" s="18" t="n">
        <v>2</v>
      </c>
      <c r="C1982" s="19" t="n">
        <v>27.81808400797556</v>
      </c>
      <c r="D1982" s="19" t="n">
        <v>133278.56</v>
      </c>
      <c r="E1982" s="20" t="n">
        <v>0.0021061647048651</v>
      </c>
      <c r="F1982" s="20" t="n">
        <v>0.0004817119147829</v>
      </c>
      <c r="G1982" s="20" t="n">
        <v>0.0165230436496298</v>
      </c>
      <c r="H1982" s="20" t="n">
        <v>0.0049834631774761</v>
      </c>
      <c r="I1982" s="22" t="n">
        <v>40</v>
      </c>
      <c r="J1982" s="23" t="n">
        <v>0</v>
      </c>
      <c r="K1982" s="18" t="n">
        <v>230</v>
      </c>
      <c r="L1982" s="21" t="inlineStr">
        <is>
          <t>TX</t>
        </is>
      </c>
      <c r="M1982" s="24" t="n">
        <v>42125</v>
      </c>
      <c r="N1982" s="21" t="inlineStr">
        <is>
          <t>Relative lifetime-PD deterioration</t>
        </is>
      </c>
      <c r="O1982" s="20" t="n">
        <v>0.0002087213727997</v>
      </c>
      <c r="P1982" s="19" t="n">
        <v>27.57955674041281</v>
      </c>
      <c r="Q1982" s="19" t="n">
        <v>30.51977656140357</v>
      </c>
      <c r="R1982" s="19" t="n">
        <v>26.78237903969994</v>
      </c>
      <c r="S1982" s="20" t="n">
        <v>0.0200074999759356</v>
      </c>
    </row>
    <row r="1983">
      <c r="A1983" s="21" t="inlineStr">
        <is>
          <t>RM000564</t>
        </is>
      </c>
      <c r="B1983" s="18" t="n">
        <v>2</v>
      </c>
      <c r="C1983" s="19" t="n">
        <v>27.72916030821654</v>
      </c>
      <c r="D1983" s="19" t="n">
        <v>104628.99</v>
      </c>
      <c r="E1983" s="20" t="n">
        <v>0.0019102551677162</v>
      </c>
      <c r="F1983" s="20" t="n">
        <v>0.0007430912566239</v>
      </c>
      <c r="G1983" s="20" t="n">
        <v>0.01570554346403</v>
      </c>
      <c r="H1983" s="20" t="n">
        <v>0.007705889893986</v>
      </c>
      <c r="I1983" s="22" t="n">
        <v>67.26149357142857</v>
      </c>
      <c r="J1983" s="23" t="n">
        <v>0</v>
      </c>
      <c r="K1983" s="18" t="n">
        <v>229</v>
      </c>
      <c r="L1983" s="21" t="inlineStr">
        <is>
          <t>KY</t>
        </is>
      </c>
      <c r="M1983" s="24" t="n">
        <v>42095</v>
      </c>
      <c r="N1983" s="21" t="inlineStr">
        <is>
          <t>Relative lifetime-PD deterioration</t>
        </is>
      </c>
      <c r="O1983" s="20" t="n">
        <v>0.0002650236832852</v>
      </c>
      <c r="P1983" s="19" t="n">
        <v>27.45338713898803</v>
      </c>
      <c r="Q1983" s="19" t="n">
        <v>30.83492519216925</v>
      </c>
      <c r="R1983" s="19" t="n">
        <v>26.54110094481454</v>
      </c>
      <c r="S1983" s="20" t="n">
        <v>0.027182512286253</v>
      </c>
    </row>
    <row r="1984">
      <c r="A1984" s="21" t="inlineStr">
        <is>
          <t>RM001787</t>
        </is>
      </c>
      <c r="B1984" s="18" t="n">
        <v>2</v>
      </c>
      <c r="C1984" s="19" t="n">
        <v>27.68873282936655</v>
      </c>
      <c r="D1984" s="19" t="n">
        <v>126470.52</v>
      </c>
      <c r="E1984" s="20" t="n">
        <v>0.0030609957148705</v>
      </c>
      <c r="F1984" s="20" t="n">
        <v>0.0005409037716577</v>
      </c>
      <c r="G1984" s="20" t="n">
        <v>0.0186654941071817</v>
      </c>
      <c r="H1984" s="20" t="n">
        <v>0.0041253434783699</v>
      </c>
      <c r="I1984" s="22" t="n">
        <v>34</v>
      </c>
      <c r="J1984" s="23" t="n">
        <v>0</v>
      </c>
      <c r="K1984" s="18" t="n">
        <v>113</v>
      </c>
      <c r="L1984" s="21" t="inlineStr">
        <is>
          <t>IL</t>
        </is>
      </c>
      <c r="M1984" s="24" t="n">
        <v>42217</v>
      </c>
      <c r="N1984" s="21" t="inlineStr">
        <is>
          <t>Relative lifetime-PD deterioration</t>
        </is>
      </c>
      <c r="O1984" s="20" t="n">
        <v>0.0002189342846804</v>
      </c>
      <c r="P1984" s="19" t="n">
        <v>27.3733106046426</v>
      </c>
      <c r="Q1984" s="19" t="n">
        <v>31.23631902266676</v>
      </c>
      <c r="R1984" s="19" t="n">
        <v>26.33233996660753</v>
      </c>
      <c r="S1984" s="20" t="n">
        <v>0.0209450386925251</v>
      </c>
    </row>
    <row r="1985">
      <c r="A1985" s="21" t="inlineStr">
        <is>
          <t>RM003221</t>
        </is>
      </c>
      <c r="B1985" s="18" t="n">
        <v>2</v>
      </c>
      <c r="C1985" s="19" t="n">
        <v>27.68803302918351</v>
      </c>
      <c r="D1985" s="19" t="n">
        <v>102452.37</v>
      </c>
      <c r="E1985" s="20" t="n">
        <v>0.0025852247992714</v>
      </c>
      <c r="F1985" s="20" t="n">
        <v>0.0004837798194188</v>
      </c>
      <c r="G1985" s="20" t="n">
        <v>0.0200042965785036</v>
      </c>
      <c r="H1985" s="20" t="n">
        <v>0.004985273119073</v>
      </c>
      <c r="I1985" s="22" t="n">
        <v>29</v>
      </c>
      <c r="J1985" s="23" t="n">
        <v>0</v>
      </c>
      <c r="K1985" s="18" t="n">
        <v>237</v>
      </c>
      <c r="L1985" s="21" t="inlineStr">
        <is>
          <t>MI</t>
        </is>
      </c>
      <c r="M1985" s="24" t="n">
        <v>42339</v>
      </c>
      <c r="N1985" s="21" t="inlineStr">
        <is>
          <t>Relative lifetime-PD deterioration</t>
        </is>
      </c>
      <c r="O1985" s="20" t="n">
        <v>0.0002702527333353</v>
      </c>
      <c r="P1985" s="19" t="n">
        <v>27.43707401715737</v>
      </c>
      <c r="Q1985" s="19" t="n">
        <v>30.52375779504361</v>
      </c>
      <c r="R1985" s="19" t="n">
        <v>26.60191670777533</v>
      </c>
      <c r="S1985" s="20" t="n">
        <v>0.0213937730812126</v>
      </c>
    </row>
    <row r="1986">
      <c r="A1986" s="21" t="inlineStr">
        <is>
          <t>RM001643</t>
        </is>
      </c>
      <c r="B1986" s="18" t="n">
        <v>2</v>
      </c>
      <c r="C1986" s="19" t="n">
        <v>27.66046815672435</v>
      </c>
      <c r="D1986" s="19" t="n">
        <v>122732.79</v>
      </c>
      <c r="E1986" s="20" t="n">
        <v>0.002074804630668</v>
      </c>
      <c r="F1986" s="20" t="n">
        <v>0.0003130886853306</v>
      </c>
      <c r="G1986" s="20" t="n">
        <v>0.016067223601821</v>
      </c>
      <c r="H1986" s="20" t="n">
        <v>0.0032471689451924</v>
      </c>
      <c r="I1986" s="22" t="n">
        <v>31</v>
      </c>
      <c r="J1986" s="23" t="n">
        <v>0</v>
      </c>
      <c r="K1986" s="18" t="n">
        <v>232</v>
      </c>
      <c r="L1986" s="21" t="inlineStr">
        <is>
          <t>AZ</t>
        </is>
      </c>
      <c r="M1986" s="24" t="n">
        <v>42186</v>
      </c>
      <c r="N1986" s="21" t="inlineStr">
        <is>
          <t>Relative lifetime-PD deterioration</t>
        </is>
      </c>
      <c r="O1986" s="20" t="n">
        <v>0.0002253714606889</v>
      </c>
      <c r="P1986" s="19" t="n">
        <v>27.40457350233801</v>
      </c>
      <c r="Q1986" s="19" t="n">
        <v>30.55007649670811</v>
      </c>
      <c r="R1986" s="19" t="n">
        <v>26.55398465575677</v>
      </c>
      <c r="S1986" s="20" t="n">
        <v>0.0222058297922709</v>
      </c>
    </row>
    <row r="1987">
      <c r="A1987" s="21" t="inlineStr">
        <is>
          <t>RM002363</t>
        </is>
      </c>
      <c r="B1987" s="18" t="n">
        <v>2</v>
      </c>
      <c r="C1987" s="19" t="n">
        <v>27.60880349416743</v>
      </c>
      <c r="D1987" s="19" t="n">
        <v>89266.03</v>
      </c>
      <c r="E1987" s="20" t="n">
        <v>0.0030916957456202</v>
      </c>
      <c r="F1987" s="20" t="n">
        <v>0.0003535932168429</v>
      </c>
      <c r="G1987" s="20" t="n">
        <v>0.0238153734301366</v>
      </c>
      <c r="H1987" s="20" t="n">
        <v>0.0036917502746601</v>
      </c>
      <c r="I1987" s="22" t="n">
        <v>30</v>
      </c>
      <c r="J1987" s="23" t="n">
        <v>0</v>
      </c>
      <c r="K1987" s="18" t="n">
        <v>235</v>
      </c>
      <c r="L1987" s="21" t="inlineStr">
        <is>
          <t>TN</t>
        </is>
      </c>
      <c r="M1987" s="24" t="n">
        <v>42278</v>
      </c>
      <c r="N1987" s="21" t="inlineStr">
        <is>
          <t>Absolute lifetime-PD deterioration</t>
        </is>
      </c>
      <c r="O1987" s="20" t="n">
        <v>0.0003092867857366</v>
      </c>
      <c r="P1987" s="19" t="n">
        <v>27.36640260487118</v>
      </c>
      <c r="Q1987" s="19" t="n">
        <v>30.35139931935776</v>
      </c>
      <c r="R1987" s="19" t="n">
        <v>26.55784362451155</v>
      </c>
      <c r="S1987" s="20" t="n">
        <v>0.0204475558998541</v>
      </c>
    </row>
    <row r="1988">
      <c r="A1988" s="21" t="inlineStr">
        <is>
          <t>RM000083</t>
        </is>
      </c>
      <c r="B1988" s="18" t="n">
        <v>2</v>
      </c>
      <c r="C1988" s="19" t="n">
        <v>27.60065540365161</v>
      </c>
      <c r="D1988" s="19" t="n">
        <v>82193.69</v>
      </c>
      <c r="E1988" s="20" t="n">
        <v>0.0034881858786009</v>
      </c>
      <c r="F1988" s="20" t="n">
        <v>0.000525354910034</v>
      </c>
      <c r="G1988" s="20" t="n">
        <v>0.0264944700039349</v>
      </c>
      <c r="H1988" s="20" t="n">
        <v>0.0053891516094349</v>
      </c>
      <c r="I1988" s="22" t="n">
        <v>30</v>
      </c>
      <c r="J1988" s="23" t="n">
        <v>0</v>
      </c>
      <c r="K1988" s="18" t="n">
        <v>227</v>
      </c>
      <c r="L1988" s="21" t="inlineStr">
        <is>
          <t>MI</t>
        </is>
      </c>
      <c r="M1988" s="24" t="n">
        <v>42036</v>
      </c>
      <c r="N1988" s="21" t="inlineStr">
        <is>
          <t>Absolute lifetime-PD deterioration</t>
        </is>
      </c>
      <c r="O1988" s="20" t="n">
        <v>0.0003358001739993</v>
      </c>
      <c r="P1988" s="19" t="n">
        <v>27.35814963647976</v>
      </c>
      <c r="Q1988" s="19" t="n">
        <v>30.34595977744213</v>
      </c>
      <c r="R1988" s="19" t="n">
        <v>26.54843943733782</v>
      </c>
      <c r="S1988" s="20" t="n">
        <v>0.0201571977292252</v>
      </c>
    </row>
    <row r="1989">
      <c r="A1989" s="21" t="inlineStr">
        <is>
          <t>RM002534</t>
        </is>
      </c>
      <c r="B1989" s="18" t="n">
        <v>2</v>
      </c>
      <c r="C1989" s="19" t="n">
        <v>27.59463382791585</v>
      </c>
      <c r="D1989" s="19" t="n">
        <v>121561.64</v>
      </c>
      <c r="E1989" s="20" t="n">
        <v>0.0023242699113271</v>
      </c>
      <c r="F1989" s="20" t="n">
        <v>0.0003047208120171</v>
      </c>
      <c r="G1989" s="20" t="n">
        <v>0.0178615060707131</v>
      </c>
      <c r="H1989" s="20" t="n">
        <v>0.0031726748846819</v>
      </c>
      <c r="I1989" s="22" t="n">
        <v>25</v>
      </c>
      <c r="J1989" s="23" t="n">
        <v>0</v>
      </c>
      <c r="K1989" s="18" t="n">
        <v>235</v>
      </c>
      <c r="L1989" s="21" t="inlineStr">
        <is>
          <t>IL</t>
        </is>
      </c>
      <c r="M1989" s="24" t="n">
        <v>42278</v>
      </c>
      <c r="N1989" s="21" t="inlineStr">
        <is>
          <t>Relative lifetime-PD deterioration</t>
        </is>
      </c>
      <c r="O1989" s="20" t="n">
        <v>0.0002270011644126</v>
      </c>
      <c r="P1989" s="19" t="n">
        <v>27.35640615686797</v>
      </c>
      <c r="Q1989" s="19" t="n">
        <v>30.29240753627904</v>
      </c>
      <c r="R1989" s="19" t="n">
        <v>26.56050641173223</v>
      </c>
      <c r="S1989" s="20" t="n">
        <v>0.02</v>
      </c>
    </row>
    <row r="1990">
      <c r="A1990" s="21" t="inlineStr">
        <is>
          <t>RM000194</t>
        </is>
      </c>
      <c r="B1990" s="18" t="n">
        <v>2</v>
      </c>
      <c r="C1990" s="19" t="n">
        <v>27.57812804094783</v>
      </c>
      <c r="D1990" s="19" t="n">
        <v>68364.38</v>
      </c>
      <c r="E1990" s="20" t="n">
        <v>0.0032738637728347</v>
      </c>
      <c r="F1990" s="20" t="n">
        <v>0.0005253451727478</v>
      </c>
      <c r="G1990" s="20" t="n">
        <v>0.0247481685482731</v>
      </c>
      <c r="H1990" s="20" t="n">
        <v>0.0053582593284902</v>
      </c>
      <c r="I1990" s="22" t="n">
        <v>26</v>
      </c>
      <c r="J1990" s="23" t="n">
        <v>0</v>
      </c>
      <c r="K1990" s="18" t="n">
        <v>228</v>
      </c>
      <c r="L1990" s="21" t="inlineStr">
        <is>
          <t>CA</t>
        </is>
      </c>
      <c r="M1990" s="24" t="n">
        <v>42064</v>
      </c>
      <c r="N1990" s="21" t="inlineStr">
        <is>
          <t>Relative lifetime-PD deterioration</t>
        </is>
      </c>
      <c r="O1990" s="20" t="n">
        <v>0.0004033990806462</v>
      </c>
      <c r="P1990" s="19" t="n">
        <v>27.30931605396371</v>
      </c>
      <c r="Q1990" s="19" t="n">
        <v>30.61229460124562</v>
      </c>
      <c r="R1990" s="19" t="n">
        <v>26.41647825598392</v>
      </c>
      <c r="S1990" s="20" t="n">
        <v>0.0262488228132429</v>
      </c>
    </row>
    <row r="1991">
      <c r="A1991" s="21" t="inlineStr">
        <is>
          <t>RM001895</t>
        </is>
      </c>
      <c r="B1991" s="18" t="n">
        <v>2</v>
      </c>
      <c r="C1991" s="19" t="n">
        <v>27.56948233457753</v>
      </c>
      <c r="D1991" s="19" t="n">
        <v>217506.58</v>
      </c>
      <c r="E1991" s="20" t="n">
        <v>0.0032732779859253</v>
      </c>
      <c r="F1991" s="20" t="n">
        <v>0.0006294131952055999</v>
      </c>
      <c r="G1991" s="20" t="n">
        <v>0.0120111913630667</v>
      </c>
      <c r="H1991" s="20" t="n">
        <v>0.002691044366585</v>
      </c>
      <c r="I1991" s="22" t="n">
        <v>13</v>
      </c>
      <c r="J1991" s="23" t="n">
        <v>0</v>
      </c>
      <c r="K1991" s="18" t="n">
        <v>53</v>
      </c>
      <c r="L1991" s="21" t="inlineStr">
        <is>
          <t>CA</t>
        </is>
      </c>
      <c r="M1991" s="24" t="n">
        <v>42217</v>
      </c>
      <c r="N1991" s="21" t="inlineStr">
        <is>
          <t>Relative lifetime-PD deterioration</t>
        </is>
      </c>
      <c r="O1991" s="20" t="n">
        <v>0.0001267524059942</v>
      </c>
      <c r="P1991" s="19" t="n">
        <v>27.15755827445826</v>
      </c>
      <c r="Q1991" s="19" t="n">
        <v>32.15010233863752</v>
      </c>
      <c r="R1991" s="19" t="n">
        <v>25.82566394496573</v>
      </c>
      <c r="S1991" s="20" t="n">
        <v>0.02</v>
      </c>
    </row>
    <row r="1992">
      <c r="A1992" s="21" t="inlineStr">
        <is>
          <t>RM000683</t>
        </is>
      </c>
      <c r="B1992" s="18" t="n">
        <v>2</v>
      </c>
      <c r="C1992" s="19" t="n">
        <v>27.56785001778071</v>
      </c>
      <c r="D1992" s="19" t="n">
        <v>49568.69</v>
      </c>
      <c r="E1992" s="20" t="n">
        <v>0.008673559287603</v>
      </c>
      <c r="F1992" s="20" t="n">
        <v>0.0009128836640046</v>
      </c>
      <c r="G1992" s="20" t="n">
        <v>0.0485886706759525</v>
      </c>
      <c r="H1992" s="20" t="n">
        <v>0.0067846797989806</v>
      </c>
      <c r="I1992" s="22" t="n">
        <v>11</v>
      </c>
      <c r="J1992" s="23" t="n">
        <v>0</v>
      </c>
      <c r="K1992" s="18" t="n">
        <v>109</v>
      </c>
      <c r="L1992" s="21" t="inlineStr">
        <is>
          <t>IL</t>
        </is>
      </c>
      <c r="M1992" s="24" t="n">
        <v>42095</v>
      </c>
      <c r="N1992" s="21" t="inlineStr">
        <is>
          <t>Absolute lifetime-PD deterioration</t>
        </is>
      </c>
      <c r="O1992" s="20" t="n">
        <v>0.0005561545003061</v>
      </c>
      <c r="P1992" s="19" t="n">
        <v>27.2572412468827</v>
      </c>
      <c r="Q1992" s="19" t="n">
        <v>31.07114531937246</v>
      </c>
      <c r="R1992" s="19" t="n">
        <v>26.22697141423441</v>
      </c>
      <c r="S1992" s="20" t="n">
        <v>0.02</v>
      </c>
    </row>
    <row r="1993">
      <c r="A1993" s="21" t="inlineStr">
        <is>
          <t>RM001849</t>
        </is>
      </c>
      <c r="B1993" s="18" t="n">
        <v>2</v>
      </c>
      <c r="C1993" s="19" t="n">
        <v>27.54836328909903</v>
      </c>
      <c r="D1993" s="19" t="n">
        <v>118937.45</v>
      </c>
      <c r="E1993" s="20" t="n">
        <v>0.0022978026247673</v>
      </c>
      <c r="F1993" s="20" t="n">
        <v>0.0005070897598648001</v>
      </c>
      <c r="G1993" s="20" t="n">
        <v>0.017548399080495</v>
      </c>
      <c r="H1993" s="20" t="n">
        <v>0.0051778377740283</v>
      </c>
      <c r="I1993" s="22" t="n">
        <v>23</v>
      </c>
      <c r="J1993" s="23" t="n">
        <v>0</v>
      </c>
      <c r="K1993" s="18" t="n">
        <v>233</v>
      </c>
      <c r="L1993" s="21" t="inlineStr">
        <is>
          <t>NJ</t>
        </is>
      </c>
      <c r="M1993" s="24" t="n">
        <v>42217</v>
      </c>
      <c r="N1993" s="21" t="inlineStr">
        <is>
          <t>Relative lifetime-PD deterioration</t>
        </is>
      </c>
      <c r="O1993" s="20" t="n">
        <v>0.0002316205979621</v>
      </c>
      <c r="P1993" s="19" t="n">
        <v>27.30004431304511</v>
      </c>
      <c r="Q1993" s="19" t="n">
        <v>30.35513400242417</v>
      </c>
      <c r="R1993" s="19" t="n">
        <v>26.47321079843792</v>
      </c>
      <c r="S1993" s="20" t="n">
        <v>0.020900443300761</v>
      </c>
    </row>
    <row r="1994">
      <c r="A1994" s="21" t="inlineStr">
        <is>
          <t>RM001762</t>
        </is>
      </c>
      <c r="B1994" s="18" t="n">
        <v>2</v>
      </c>
      <c r="C1994" s="19" t="n">
        <v>27.53895386688584</v>
      </c>
      <c r="D1994" s="19" t="n">
        <v>210282.93</v>
      </c>
      <c r="E1994" s="20" t="n">
        <v>0.0009647785939617</v>
      </c>
      <c r="F1994" s="20" t="n">
        <v>0.0002886077202756</v>
      </c>
      <c r="G1994" s="20" t="n">
        <v>0.0077640623712867</v>
      </c>
      <c r="H1994" s="20" t="n">
        <v>0.0029894150455154</v>
      </c>
      <c r="I1994" s="22" t="n">
        <v>47</v>
      </c>
      <c r="J1994" s="23" t="n">
        <v>0</v>
      </c>
      <c r="K1994" s="18" t="n">
        <v>233</v>
      </c>
      <c r="L1994" s="21" t="inlineStr">
        <is>
          <t>CA</t>
        </is>
      </c>
      <c r="M1994" s="24" t="n">
        <v>42217</v>
      </c>
      <c r="N1994" s="21" t="inlineStr">
        <is>
          <t>Relative lifetime-PD deterioration</t>
        </is>
      </c>
      <c r="O1994" s="20" t="n">
        <v>0.0001309614330886</v>
      </c>
      <c r="P1994" s="19" t="n">
        <v>27.27013873848134</v>
      </c>
      <c r="Q1994" s="19" t="n">
        <v>30.56984363330293</v>
      </c>
      <c r="R1994" s="19" t="n">
        <v>26.37903460231231</v>
      </c>
      <c r="S1994" s="20" t="n">
        <v>0.0271234789921109</v>
      </c>
    </row>
    <row r="1995">
      <c r="A1995" s="21" t="inlineStr">
        <is>
          <t>RM002580</t>
        </is>
      </c>
      <c r="B1995" s="18" t="n">
        <v>2</v>
      </c>
      <c r="C1995" s="19" t="n">
        <v>27.52506215227515</v>
      </c>
      <c r="D1995" s="19" t="n">
        <v>234484.67</v>
      </c>
      <c r="E1995" s="20" t="n">
        <v>0.001197136634035</v>
      </c>
      <c r="F1995" s="20" t="n">
        <v>0.0003229448397171</v>
      </c>
      <c r="G1995" s="20" t="n">
        <v>0.009290625542022399</v>
      </c>
      <c r="H1995" s="20" t="n">
        <v>0.0033104504336139</v>
      </c>
      <c r="I1995" s="22" t="n">
        <v>24</v>
      </c>
      <c r="J1995" s="23" t="n">
        <v>0</v>
      </c>
      <c r="K1995" s="18" t="n">
        <v>236</v>
      </c>
      <c r="L1995" s="21" t="inlineStr">
        <is>
          <t>CA</t>
        </is>
      </c>
      <c r="M1995" s="24" t="n">
        <v>42309</v>
      </c>
      <c r="N1995" s="21" t="inlineStr">
        <is>
          <t>Relative lifetime-PD deterioration</t>
        </is>
      </c>
      <c r="O1995" s="20" t="n">
        <v>0.0001173853376098</v>
      </c>
      <c r="P1995" s="19" t="n">
        <v>27.28669350947388</v>
      </c>
      <c r="Q1995" s="19" t="n">
        <v>30.22314729921022</v>
      </c>
      <c r="R1995" s="19" t="n">
        <v>26.49099940391388</v>
      </c>
      <c r="S1995" s="20" t="n">
        <v>0.02</v>
      </c>
    </row>
    <row r="1996">
      <c r="A1996" s="21" t="inlineStr">
        <is>
          <t>RM000102</t>
        </is>
      </c>
      <c r="B1996" s="18" t="n">
        <v>2</v>
      </c>
      <c r="C1996" s="19" t="n">
        <v>27.46547388762876</v>
      </c>
      <c r="D1996" s="19" t="n">
        <v>80736.3</v>
      </c>
      <c r="E1996" s="20" t="n">
        <v>0.0020560383775009</v>
      </c>
      <c r="F1996" s="20" t="n">
        <v>0.000318251781695</v>
      </c>
      <c r="G1996" s="20" t="n">
        <v>0.0157853747814719</v>
      </c>
      <c r="H1996" s="20" t="n">
        <v>0.0032638216217814</v>
      </c>
      <c r="I1996" s="22" t="n">
        <v>31</v>
      </c>
      <c r="J1996" s="23" t="n">
        <v>0</v>
      </c>
      <c r="K1996" s="18" t="n">
        <v>227</v>
      </c>
      <c r="L1996" s="21" t="inlineStr">
        <is>
          <t>TN</t>
        </is>
      </c>
      <c r="M1996" s="24" t="n">
        <v>42036</v>
      </c>
      <c r="N1996" s="21" t="inlineStr">
        <is>
          <t>Relative lifetime-PD deterioration</t>
        </is>
      </c>
      <c r="O1996" s="20" t="n">
        <v>0.0003401874235954</v>
      </c>
      <c r="P1996" s="19" t="n">
        <v>27.190914501953</v>
      </c>
      <c r="Q1996" s="19" t="n">
        <v>30.56225548447912</v>
      </c>
      <c r="R1996" s="19" t="n">
        <v>26.28017597644569</v>
      </c>
      <c r="S1996" s="20" t="n">
        <v>0.0347314350634957</v>
      </c>
    </row>
    <row r="1997">
      <c r="A1997" s="21" t="inlineStr">
        <is>
          <t>RM001975</t>
        </is>
      </c>
      <c r="B1997" s="18" t="n">
        <v>2</v>
      </c>
      <c r="C1997" s="19" t="n">
        <v>27.4181620697646</v>
      </c>
      <c r="D1997" s="19" t="n">
        <v>123647.22</v>
      </c>
      <c r="E1997" s="20" t="n">
        <v>0.0022762140283852</v>
      </c>
      <c r="F1997" s="20" t="n">
        <v>0.000425339095227</v>
      </c>
      <c r="G1997" s="20" t="n">
        <v>0.0177018341900514</v>
      </c>
      <c r="H1997" s="20" t="n">
        <v>0.0043916305973387</v>
      </c>
      <c r="I1997" s="22" t="n">
        <v>33</v>
      </c>
      <c r="J1997" s="23" t="n">
        <v>0</v>
      </c>
      <c r="K1997" s="18" t="n">
        <v>234</v>
      </c>
      <c r="L1997" s="21" t="inlineStr">
        <is>
          <t>TX</t>
        </is>
      </c>
      <c r="M1997" s="24" t="n">
        <v>42248</v>
      </c>
      <c r="N1997" s="21" t="inlineStr">
        <is>
          <t>Relative lifetime-PD deterioration</t>
        </is>
      </c>
      <c r="O1997" s="20" t="n">
        <v>0.0002217450749783</v>
      </c>
      <c r="P1997" s="19" t="n">
        <v>27.18119663958448</v>
      </c>
      <c r="Q1997" s="19" t="n">
        <v>30.10156469928271</v>
      </c>
      <c r="R1997" s="19" t="n">
        <v>26.3895544968617</v>
      </c>
      <c r="S1997" s="20" t="n">
        <v>0.02</v>
      </c>
    </row>
    <row r="1998">
      <c r="A1998" s="21" t="inlineStr">
        <is>
          <t>RM000606</t>
        </is>
      </c>
      <c r="B1998" s="18" t="n">
        <v>2</v>
      </c>
      <c r="C1998" s="19" t="n">
        <v>27.40264139699186</v>
      </c>
      <c r="D1998" s="19" t="n">
        <v>193187.47</v>
      </c>
      <c r="E1998" s="20" t="n">
        <v>0.0021210647257139</v>
      </c>
      <c r="F1998" s="20" t="n">
        <v>0.0003458523013308</v>
      </c>
      <c r="G1998" s="20" t="n">
        <v>0.0125282525596193</v>
      </c>
      <c r="H1998" s="20" t="n">
        <v>0.0025931149555232</v>
      </c>
      <c r="I1998" s="22" t="n">
        <v>24</v>
      </c>
      <c r="J1998" s="23" t="n">
        <v>0</v>
      </c>
      <c r="K1998" s="18" t="n">
        <v>109</v>
      </c>
      <c r="L1998" s="21" t="inlineStr">
        <is>
          <t>VA</t>
        </is>
      </c>
      <c r="M1998" s="24" t="n">
        <v>42095</v>
      </c>
      <c r="N1998" s="21" t="inlineStr">
        <is>
          <t>Relative lifetime-PD deterioration</t>
        </is>
      </c>
      <c r="O1998" s="20" t="n">
        <v>0.0001418448173527</v>
      </c>
      <c r="P1998" s="19" t="n">
        <v>27.09298598579145</v>
      </c>
      <c r="Q1998" s="19" t="n">
        <v>30.88863168357769</v>
      </c>
      <c r="R1998" s="19" t="n">
        <v>26.06932853738796</v>
      </c>
      <c r="S1998" s="20" t="n">
        <v>0.02</v>
      </c>
    </row>
    <row r="1999">
      <c r="A1999" s="21" t="inlineStr">
        <is>
          <t>RM000684</t>
        </is>
      </c>
      <c r="B1999" s="18" t="n">
        <v>2</v>
      </c>
      <c r="C1999" s="19" t="n">
        <v>27.28950462928394</v>
      </c>
      <c r="D1999" s="19" t="n">
        <v>58421.5</v>
      </c>
      <c r="E1999" s="20" t="n">
        <v>0.0049788369466917</v>
      </c>
      <c r="F1999" s="20" t="n">
        <v>0.0010505619447992</v>
      </c>
      <c r="G1999" s="20" t="n">
        <v>0.0369158373661892</v>
      </c>
      <c r="H1999" s="20" t="n">
        <v>0.010607702964951</v>
      </c>
      <c r="I1999" s="22" t="n">
        <v>20</v>
      </c>
      <c r="J1999" s="23" t="n">
        <v>0</v>
      </c>
      <c r="K1999" s="18" t="n">
        <v>229</v>
      </c>
      <c r="L1999" s="21" t="inlineStr">
        <is>
          <t>VA</t>
        </is>
      </c>
      <c r="M1999" s="24" t="n">
        <v>42095</v>
      </c>
      <c r="N1999" s="21" t="inlineStr">
        <is>
          <t>Absolute lifetime-PD deterioration</t>
        </is>
      </c>
      <c r="O1999" s="20" t="n">
        <v>0.0004671140698079</v>
      </c>
      <c r="P1999" s="19" t="n">
        <v>27.05045107662256</v>
      </c>
      <c r="Q1999" s="19" t="n">
        <v>29.99787056231805</v>
      </c>
      <c r="R1999" s="19" t="n">
        <v>26.25113937698384</v>
      </c>
      <c r="S1999" s="20" t="n">
        <v>0.0200259479280598</v>
      </c>
    </row>
    <row r="2000">
      <c r="A2000" s="21" t="inlineStr">
        <is>
          <t>RM003444</t>
        </is>
      </c>
      <c r="B2000" s="18" t="n">
        <v>2</v>
      </c>
      <c r="C2000" s="19" t="n">
        <v>27.27099494174805</v>
      </c>
      <c r="D2000" s="19" t="n">
        <v>99063.11</v>
      </c>
      <c r="E2000" s="20" t="n">
        <v>0.0025943506484808</v>
      </c>
      <c r="F2000" s="20" t="n">
        <v>0.0003672831715654</v>
      </c>
      <c r="G2000" s="20" t="n">
        <v>0.019942209046058</v>
      </c>
      <c r="H2000" s="20" t="n">
        <v>0.0038045267036434</v>
      </c>
      <c r="I2000" s="22" t="n">
        <v>25</v>
      </c>
      <c r="J2000" s="23" t="n">
        <v>0</v>
      </c>
      <c r="K2000" s="18" t="n">
        <v>237</v>
      </c>
      <c r="L2000" s="21" t="inlineStr">
        <is>
          <t>AZ</t>
        </is>
      </c>
      <c r="M2000" s="24" t="n">
        <v>42339</v>
      </c>
      <c r="N2000" s="21" t="inlineStr">
        <is>
          <t>Relative lifetime-PD deterioration</t>
        </is>
      </c>
      <c r="O2000" s="20" t="n">
        <v>0.0002752891055181</v>
      </c>
      <c r="P2000" s="19" t="n">
        <v>27.02218513463087</v>
      </c>
      <c r="Q2000" s="19" t="n">
        <v>30.08231151099034</v>
      </c>
      <c r="R2000" s="19" t="n">
        <v>26.19424492653187</v>
      </c>
      <c r="S2000" s="20" t="n">
        <v>0.02174339354452</v>
      </c>
    </row>
    <row r="2001">
      <c r="A2001" s="21" t="inlineStr">
        <is>
          <t>RM000305</t>
        </is>
      </c>
      <c r="B2001" s="18" t="n">
        <v>2</v>
      </c>
      <c r="C2001" s="19" t="n">
        <v>27.25177388554594</v>
      </c>
      <c r="D2001" s="19" t="n">
        <v>44750.3</v>
      </c>
      <c r="E2001" s="20" t="n">
        <v>0.0027058962677543</v>
      </c>
      <c r="F2001" s="20" t="n">
        <v>0.000366566057663</v>
      </c>
      <c r="G2001" s="20" t="n">
        <v>0.0205311664692704</v>
      </c>
      <c r="H2001" s="20" t="n">
        <v>0.0037553638390593</v>
      </c>
      <c r="I2001" s="22" t="n">
        <v>27</v>
      </c>
      <c r="J2001" s="23" t="n">
        <v>0</v>
      </c>
      <c r="K2001" s="18" t="n">
        <v>227</v>
      </c>
      <c r="L2001" s="21" t="inlineStr">
        <is>
          <t>MO</t>
        </is>
      </c>
      <c r="M2001" s="24" t="n">
        <v>42036</v>
      </c>
      <c r="N2001" s="21" t="inlineStr">
        <is>
          <t>Relative lifetime-PD deterioration</t>
        </is>
      </c>
      <c r="O2001" s="20" t="n">
        <v>0.0006089741048785</v>
      </c>
      <c r="P2001" s="19" t="n">
        <v>26.97950112498136</v>
      </c>
      <c r="Q2001" s="19" t="n">
        <v>30.32391021030766</v>
      </c>
      <c r="R2001" s="19" t="n">
        <v>26.07574421685658</v>
      </c>
      <c r="S2001" s="20" t="n">
        <v>0.0475938234512421</v>
      </c>
    </row>
    <row r="2002">
      <c r="A2002" s="21" t="inlineStr">
        <is>
          <t>RM003470</t>
        </is>
      </c>
      <c r="B2002" s="18" t="n">
        <v>2</v>
      </c>
      <c r="C2002" s="19" t="n">
        <v>27.17492547586594</v>
      </c>
      <c r="D2002" s="19" t="n">
        <v>135621.25</v>
      </c>
      <c r="E2002" s="20" t="n">
        <v>0.001996271844821</v>
      </c>
      <c r="F2002" s="20" t="n">
        <v>0.0002768786645192</v>
      </c>
      <c r="G2002" s="20" t="n">
        <v>0.0155814633178857</v>
      </c>
      <c r="H2002" s="20" t="n">
        <v>0.0028909388228852</v>
      </c>
      <c r="I2002" s="22" t="n">
        <v>31</v>
      </c>
      <c r="J2002" s="23" t="n">
        <v>0</v>
      </c>
      <c r="K2002" s="18" t="n">
        <v>237</v>
      </c>
      <c r="L2002" s="21" t="inlineStr">
        <is>
          <t>AZ</t>
        </is>
      </c>
      <c r="M2002" s="24" t="n">
        <v>42339</v>
      </c>
      <c r="N2002" s="21" t="inlineStr">
        <is>
          <t>Relative lifetime-PD deterioration</t>
        </is>
      </c>
      <c r="O2002" s="20" t="n">
        <v>0.0002003736543931</v>
      </c>
      <c r="P2002" s="19" t="n">
        <v>26.93927576002043</v>
      </c>
      <c r="Q2002" s="19" t="n">
        <v>29.84165821798281</v>
      </c>
      <c r="R2002" s="19" t="n">
        <v>26.15296146945992</v>
      </c>
      <c r="S2002" s="20" t="n">
        <v>0.0202386957833279</v>
      </c>
    </row>
    <row r="2003">
      <c r="A2003" s="21" t="inlineStr">
        <is>
          <t>RM000731</t>
        </is>
      </c>
      <c r="B2003" s="18" t="n">
        <v>2</v>
      </c>
      <c r="C2003" s="19" t="n">
        <v>27.10527342195463</v>
      </c>
      <c r="D2003" s="19" t="n">
        <v>233683.87</v>
      </c>
      <c r="E2003" s="20" t="n">
        <v>0.0011280841864138</v>
      </c>
      <c r="F2003" s="20" t="n">
        <v>0.0002744624644608</v>
      </c>
      <c r="G2003" s="20" t="n">
        <v>0.008945985482760601</v>
      </c>
      <c r="H2003" s="20" t="n">
        <v>0.0028482959625547</v>
      </c>
      <c r="I2003" s="22" t="n">
        <v>41</v>
      </c>
      <c r="J2003" s="23" t="n">
        <v>0</v>
      </c>
      <c r="K2003" s="18" t="n">
        <v>230</v>
      </c>
      <c r="L2003" s="21" t="inlineStr">
        <is>
          <t>MD</t>
        </is>
      </c>
      <c r="M2003" s="24" t="n">
        <v>42125</v>
      </c>
      <c r="N2003" s="21" t="inlineStr">
        <is>
          <t>Relative lifetime-PD deterioration</t>
        </is>
      </c>
      <c r="O2003" s="20" t="n">
        <v>0.0001159912039369</v>
      </c>
      <c r="P2003" s="19" t="n">
        <v>26.86469531273438</v>
      </c>
      <c r="Q2003" s="19" t="n">
        <v>29.82436072642151</v>
      </c>
      <c r="R2003" s="19" t="n">
        <v>26.06373559275657</v>
      </c>
      <c r="S2003" s="20" t="n">
        <v>0.0206845838491516</v>
      </c>
    </row>
    <row r="2004">
      <c r="A2004" s="21" t="inlineStr">
        <is>
          <t>RM003277</t>
        </is>
      </c>
      <c r="B2004" s="18" t="n">
        <v>2</v>
      </c>
      <c r="C2004" s="19" t="n">
        <v>27.00188377257967</v>
      </c>
      <c r="D2004" s="19" t="n">
        <v>107193.77</v>
      </c>
      <c r="E2004" s="20" t="n">
        <v>0.0028230918095292</v>
      </c>
      <c r="F2004" s="20" t="n">
        <v>0.0003095109717724</v>
      </c>
      <c r="G2004" s="20" t="n">
        <v>0.0172084918489006</v>
      </c>
      <c r="H2004" s="20" t="n">
        <v>0.0024368183430245</v>
      </c>
      <c r="I2004" s="22" t="n">
        <v>21</v>
      </c>
      <c r="J2004" s="23" t="n">
        <v>0</v>
      </c>
      <c r="K2004" s="18" t="n">
        <v>118</v>
      </c>
      <c r="L2004" s="21" t="inlineStr">
        <is>
          <t>NY</t>
        </is>
      </c>
      <c r="M2004" s="24" t="n">
        <v>42370</v>
      </c>
      <c r="N2004" s="21" t="inlineStr">
        <is>
          <t>Relative lifetime-PD deterioration</t>
        </is>
      </c>
      <c r="O2004" s="20" t="n">
        <v>0.0002518978833618</v>
      </c>
      <c r="P2004" s="19" t="n">
        <v>26.69020293423455</v>
      </c>
      <c r="Q2004" s="19" t="n">
        <v>30.50642597685911</v>
      </c>
      <c r="R2004" s="19" t="n">
        <v>25.66208751289227</v>
      </c>
      <c r="S2004" s="20" t="n">
        <v>0.0255438915881044</v>
      </c>
    </row>
    <row r="2005">
      <c r="A2005" s="21" t="inlineStr">
        <is>
          <t>RM003466</t>
        </is>
      </c>
      <c r="B2005" s="18" t="n">
        <v>2</v>
      </c>
      <c r="C2005" s="19" t="n">
        <v>26.9966980131204</v>
      </c>
      <c r="D2005" s="19" t="n">
        <v>151717.56</v>
      </c>
      <c r="E2005" s="20" t="n">
        <v>0.0017861385763427</v>
      </c>
      <c r="F2005" s="20" t="n">
        <v>0.0002569630936574</v>
      </c>
      <c r="G2005" s="20" t="n">
        <v>0.0139693440628165</v>
      </c>
      <c r="H2005" s="20" t="n">
        <v>0.0026847016832063</v>
      </c>
      <c r="I2005" s="22" t="n">
        <v>31</v>
      </c>
      <c r="J2005" s="23" t="n">
        <v>0</v>
      </c>
      <c r="K2005" s="18" t="n">
        <v>237</v>
      </c>
      <c r="L2005" s="21" t="inlineStr">
        <is>
          <t>NC</t>
        </is>
      </c>
      <c r="M2005" s="24" t="n">
        <v>42339</v>
      </c>
      <c r="N2005" s="21" t="inlineStr">
        <is>
          <t>Relative lifetime-PD deterioration</t>
        </is>
      </c>
      <c r="O2005" s="20" t="n">
        <v>0.0001779404968885</v>
      </c>
      <c r="P2005" s="19" t="n">
        <v>26.76596293345034</v>
      </c>
      <c r="Q2005" s="19" t="n">
        <v>29.60985991943481</v>
      </c>
      <c r="R2005" s="19" t="n">
        <v>25.99497058351743</v>
      </c>
      <c r="S2005" s="20" t="n">
        <v>0.02</v>
      </c>
    </row>
    <row r="2006">
      <c r="A2006" s="21" t="inlineStr">
        <is>
          <t>RM002218</t>
        </is>
      </c>
      <c r="B2006" s="18" t="n">
        <v>2</v>
      </c>
      <c r="C2006" s="19" t="n">
        <v>26.99232232067559</v>
      </c>
      <c r="D2006" s="19" t="n">
        <v>117720.29</v>
      </c>
      <c r="E2006" s="20" t="n">
        <v>0.0014354610556145</v>
      </c>
      <c r="F2006" s="20" t="n">
        <v>0.0002802217007049</v>
      </c>
      <c r="G2006" s="20" t="n">
        <v>0.0113063241928366</v>
      </c>
      <c r="H2006" s="20" t="n">
        <v>0.002907487961421</v>
      </c>
      <c r="I2006" s="22" t="n">
        <v>36</v>
      </c>
      <c r="J2006" s="23" t="n">
        <v>0</v>
      </c>
      <c r="K2006" s="18" t="n">
        <v>235</v>
      </c>
      <c r="L2006" s="21" t="inlineStr">
        <is>
          <t>CT</t>
        </is>
      </c>
      <c r="M2006" s="24" t="n">
        <v>42278</v>
      </c>
      <c r="N2006" s="21" t="inlineStr">
        <is>
          <t>Relative lifetime-PD deterioration</t>
        </is>
      </c>
      <c r="O2006" s="20" t="n">
        <v>0.0002292920134725</v>
      </c>
      <c r="P2006" s="19" t="n">
        <v>26.72629092233385</v>
      </c>
      <c r="Q2006" s="19" t="n">
        <v>29.99303893678855</v>
      </c>
      <c r="R2006" s="19" t="n">
        <v>25.84377573937059</v>
      </c>
      <c r="S2006" s="20" t="n">
        <v>0.0321897667805501</v>
      </c>
    </row>
    <row r="2007">
      <c r="A2007" s="21" t="inlineStr">
        <is>
          <t>RM002383</t>
        </is>
      </c>
      <c r="B2007" s="18" t="n">
        <v>2</v>
      </c>
      <c r="C2007" s="19" t="n">
        <v>26.96273074822645</v>
      </c>
      <c r="D2007" s="19" t="n">
        <v>179234.13</v>
      </c>
      <c r="E2007" s="20" t="n">
        <v>0.0021928288664424</v>
      </c>
      <c r="F2007" s="20" t="n">
        <v>0.0004576091878562</v>
      </c>
      <c r="G2007" s="20" t="n">
        <v>0.0132711467745746</v>
      </c>
      <c r="H2007" s="20" t="n">
        <v>0.0034961136863965</v>
      </c>
      <c r="I2007" s="22" t="n">
        <v>22</v>
      </c>
      <c r="J2007" s="23" t="n">
        <v>0</v>
      </c>
      <c r="K2007" s="18" t="n">
        <v>115</v>
      </c>
      <c r="L2007" s="21" t="inlineStr">
        <is>
          <t>TX</t>
        </is>
      </c>
      <c r="M2007" s="24" t="n">
        <v>42278</v>
      </c>
      <c r="N2007" s="21" t="inlineStr">
        <is>
          <t>Relative lifetime-PD deterioration</t>
        </is>
      </c>
      <c r="O2007" s="20" t="n">
        <v>0.0001504330160122</v>
      </c>
      <c r="P2007" s="19" t="n">
        <v>26.66357119264002</v>
      </c>
      <c r="Q2007" s="19" t="n">
        <v>30.33224038398396</v>
      </c>
      <c r="R2007" s="19" t="n">
        <v>25.67372735543389</v>
      </c>
      <c r="S2007" s="20" t="n">
        <v>0.02</v>
      </c>
    </row>
    <row r="2008">
      <c r="A2008" s="21" t="inlineStr">
        <is>
          <t>RM001996</t>
        </is>
      </c>
      <c r="B2008" s="18" t="n">
        <v>2</v>
      </c>
      <c r="C2008" s="19" t="n">
        <v>26.95236100412382</v>
      </c>
      <c r="D2008" s="19" t="n">
        <v>116041.03</v>
      </c>
      <c r="E2008" s="20" t="n">
        <v>0.0026417941026876</v>
      </c>
      <c r="F2008" s="20" t="n">
        <v>0.0004499710655528</v>
      </c>
      <c r="G2008" s="20" t="n">
        <v>0.0157493284808558</v>
      </c>
      <c r="H2008" s="20" t="n">
        <v>0.0034101053673367</v>
      </c>
      <c r="I2008" s="22" t="n">
        <v>21</v>
      </c>
      <c r="J2008" s="23" t="n">
        <v>0</v>
      </c>
      <c r="K2008" s="18" t="n">
        <v>113</v>
      </c>
      <c r="L2008" s="21" t="inlineStr">
        <is>
          <t>WA</t>
        </is>
      </c>
      <c r="M2008" s="24" t="n">
        <v>42217</v>
      </c>
      <c r="N2008" s="21" t="inlineStr">
        <is>
          <t>Relative lifetime-PD deterioration</t>
        </is>
      </c>
      <c r="O2008" s="20" t="n">
        <v>0.0002322657856804</v>
      </c>
      <c r="P2008" s="19" t="n">
        <v>26.63615457861722</v>
      </c>
      <c r="Q2008" s="19" t="n">
        <v>30.50584816341842</v>
      </c>
      <c r="R2008" s="19" t="n">
        <v>25.59413292220302</v>
      </c>
      <c r="S2008" s="20" t="n">
        <v>0.0259689413162003</v>
      </c>
    </row>
    <row r="2009">
      <c r="A2009" s="21" t="inlineStr">
        <is>
          <t>RM003173</t>
        </is>
      </c>
      <c r="B2009" s="18" t="n">
        <v>2</v>
      </c>
      <c r="C2009" s="19" t="n">
        <v>26.94710811012023</v>
      </c>
      <c r="D2009" s="19" t="n">
        <v>52972.36</v>
      </c>
      <c r="E2009" s="20" t="n">
        <v>0.0123601587344091</v>
      </c>
      <c r="F2009" s="20" t="n">
        <v>0.0010382447675499</v>
      </c>
      <c r="G2009" s="20" t="n">
        <v>0.0475498208769018</v>
      </c>
      <c r="H2009" s="20" t="n">
        <v>0.0048084553169907</v>
      </c>
      <c r="I2009" s="22" t="n">
        <v>15</v>
      </c>
      <c r="J2009" s="23" t="n">
        <v>0</v>
      </c>
      <c r="K2009" s="18" t="n">
        <v>58</v>
      </c>
      <c r="L2009" s="21" t="inlineStr">
        <is>
          <t>TX</t>
        </is>
      </c>
      <c r="M2009" s="24" t="n">
        <v>42370</v>
      </c>
      <c r="N2009" s="21" t="inlineStr">
        <is>
          <t>Absolute lifetime-PD deterioration</t>
        </is>
      </c>
      <c r="O2009" s="20" t="n">
        <v>0.0005087012946019</v>
      </c>
      <c r="P2009" s="19" t="n">
        <v>26.56300743792346</v>
      </c>
      <c r="Q2009" s="19" t="n">
        <v>31.2390460708836</v>
      </c>
      <c r="R2009" s="19" t="n">
        <v>25.31016781077956</v>
      </c>
      <c r="S2009" s="20" t="n">
        <v>0.02</v>
      </c>
    </row>
    <row r="2010">
      <c r="A2010" s="21" t="inlineStr">
        <is>
          <t>RM002301</t>
        </is>
      </c>
      <c r="B2010" s="18" t="n">
        <v>2</v>
      </c>
      <c r="C2010" s="19" t="n">
        <v>26.90588413474185</v>
      </c>
      <c r="D2010" s="19" t="n">
        <v>54686.88</v>
      </c>
      <c r="E2010" s="20" t="n">
        <v>0.0034213969025177</v>
      </c>
      <c r="F2010" s="20" t="n">
        <v>0.0008053178841655999</v>
      </c>
      <c r="G2010" s="20" t="n">
        <v>0.025932015903067</v>
      </c>
      <c r="H2010" s="20" t="n">
        <v>0.008182822167020799</v>
      </c>
      <c r="I2010" s="22" t="n">
        <v>23</v>
      </c>
      <c r="J2010" s="23" t="n">
        <v>0</v>
      </c>
      <c r="K2010" s="18" t="n">
        <v>234</v>
      </c>
      <c r="L2010" s="21" t="inlineStr">
        <is>
          <t>CT</t>
        </is>
      </c>
      <c r="M2010" s="24" t="n">
        <v>42248</v>
      </c>
      <c r="N2010" s="21" t="inlineStr">
        <is>
          <t>Relative lifetime-PD deterioration</t>
        </is>
      </c>
      <c r="O2010" s="20" t="n">
        <v>0.000491998887754</v>
      </c>
      <c r="P2010" s="19" t="n">
        <v>26.64485888271181</v>
      </c>
      <c r="Q2010" s="19" t="n">
        <v>29.85366843910249</v>
      </c>
      <c r="R2010" s="19" t="n">
        <v>25.7770894787331</v>
      </c>
      <c r="S2010" s="20" t="n">
        <v>0.0299206858513685</v>
      </c>
    </row>
    <row r="2011">
      <c r="A2011" s="21" t="inlineStr">
        <is>
          <t>RM000303</t>
        </is>
      </c>
      <c r="B2011" s="18" t="n">
        <v>2</v>
      </c>
      <c r="C2011" s="19" t="n">
        <v>26.89862852711221</v>
      </c>
      <c r="D2011" s="19" t="n">
        <v>123994.52</v>
      </c>
      <c r="E2011" s="20" t="n">
        <v>0.0017419365220977</v>
      </c>
      <c r="F2011" s="20" t="n">
        <v>0.0003158263996871</v>
      </c>
      <c r="G2011" s="20" t="n">
        <v>0.0126962219025495</v>
      </c>
      <c r="H2011" s="20" t="n">
        <v>0.0030445265553428</v>
      </c>
      <c r="I2011" s="22" t="n">
        <v>28</v>
      </c>
      <c r="J2011" s="23" t="n">
        <v>0</v>
      </c>
      <c r="K2011" s="18" t="n">
        <v>182</v>
      </c>
      <c r="L2011" s="21" t="inlineStr">
        <is>
          <t>WI</t>
        </is>
      </c>
      <c r="M2011" s="24" t="n">
        <v>42095</v>
      </c>
      <c r="N2011" s="21" t="inlineStr">
        <is>
          <t>Relative lifetime-PD deterioration</t>
        </is>
      </c>
      <c r="O2011" s="20" t="n">
        <v>0.0002169340106894</v>
      </c>
      <c r="P2011" s="19" t="n">
        <v>26.62286494276168</v>
      </c>
      <c r="Q2011" s="19" t="n">
        <v>30.00727349361003</v>
      </c>
      <c r="R2011" s="19" t="n">
        <v>25.70903708380356</v>
      </c>
      <c r="S2011" s="20" t="n">
        <v>0.0280242943961011</v>
      </c>
    </row>
    <row r="2012">
      <c r="A2012" s="21" t="inlineStr">
        <is>
          <t>RM001861</t>
        </is>
      </c>
      <c r="B2012" s="18" t="n">
        <v>2</v>
      </c>
      <c r="C2012" s="19" t="n">
        <v>26.87888024399267</v>
      </c>
      <c r="D2012" s="19" t="n">
        <v>154913.63</v>
      </c>
      <c r="E2012" s="20" t="n">
        <v>0.0017904922185837</v>
      </c>
      <c r="F2012" s="20" t="n">
        <v>0.0006147306980345</v>
      </c>
      <c r="G2012" s="20" t="n">
        <v>0.013710709671108</v>
      </c>
      <c r="H2012" s="20" t="n">
        <v>0.0062160542452366</v>
      </c>
      <c r="I2012" s="22" t="n">
        <v>22</v>
      </c>
      <c r="J2012" s="23" t="n">
        <v>0</v>
      </c>
      <c r="K2012" s="18" t="n">
        <v>233</v>
      </c>
      <c r="L2012" s="21" t="inlineStr">
        <is>
          <t>CA</t>
        </is>
      </c>
      <c r="M2012" s="24" t="n">
        <v>42217</v>
      </c>
      <c r="N2012" s="21" t="inlineStr">
        <is>
          <t>Relative lifetime-PD deterioration</t>
        </is>
      </c>
      <c r="O2012" s="20" t="n">
        <v>0.0001735088141953</v>
      </c>
      <c r="P2012" s="19" t="n">
        <v>26.64493901997499</v>
      </c>
      <c r="Q2012" s="19" t="n">
        <v>29.52709044512575</v>
      </c>
      <c r="R2012" s="19" t="n">
        <v>25.86389824355406</v>
      </c>
      <c r="S2012" s="20" t="n">
        <v>0.02</v>
      </c>
    </row>
    <row r="2013">
      <c r="A2013" s="21" t="inlineStr">
        <is>
          <t>RM000034</t>
        </is>
      </c>
      <c r="B2013" s="18" t="n">
        <v>2</v>
      </c>
      <c r="C2013" s="19" t="n">
        <v>26.85974594748418</v>
      </c>
      <c r="D2013" s="19" t="n">
        <v>83801.44</v>
      </c>
      <c r="E2013" s="20" t="n">
        <v>0.0033288595529516</v>
      </c>
      <c r="F2013" s="20" t="n">
        <v>0.0003265984060709</v>
      </c>
      <c r="G2013" s="20" t="n">
        <v>0.025361969573226</v>
      </c>
      <c r="H2013" s="20" t="n">
        <v>0.0033965520100255</v>
      </c>
      <c r="I2013" s="22" t="n">
        <v>31</v>
      </c>
      <c r="J2013" s="23" t="n">
        <v>0</v>
      </c>
      <c r="K2013" s="18" t="n">
        <v>227</v>
      </c>
      <c r="L2013" s="21" t="inlineStr">
        <is>
          <t>AR</t>
        </is>
      </c>
      <c r="M2013" s="24" t="n">
        <v>42036</v>
      </c>
      <c r="N2013" s="21" t="inlineStr">
        <is>
          <t>Absolute lifetime-PD deterioration</t>
        </is>
      </c>
      <c r="O2013" s="20" t="n">
        <v>0.0003205165203304</v>
      </c>
      <c r="P2013" s="19" t="n">
        <v>26.62670647316333</v>
      </c>
      <c r="Q2013" s="19" t="n">
        <v>29.49957310312342</v>
      </c>
      <c r="R2013" s="19" t="n">
        <v>25.84771546090742</v>
      </c>
      <c r="S2013" s="20" t="n">
        <v>0.02</v>
      </c>
    </row>
    <row r="2014">
      <c r="A2014" s="21" t="inlineStr">
        <is>
          <t>RM003002</t>
        </is>
      </c>
      <c r="B2014" s="18" t="n">
        <v>2</v>
      </c>
      <c r="C2014" s="19" t="n">
        <v>26.77141706477933</v>
      </c>
      <c r="D2014" s="19" t="n">
        <v>79247.17999999999</v>
      </c>
      <c r="E2014" s="20" t="n">
        <v>0.0025841562540285</v>
      </c>
      <c r="F2014" s="20" t="n">
        <v>0.000391467975081</v>
      </c>
      <c r="G2014" s="20" t="n">
        <v>0.0199167882319448</v>
      </c>
      <c r="H2014" s="20" t="n">
        <v>0.0040474516830858</v>
      </c>
      <c r="I2014" s="22" t="n">
        <v>27</v>
      </c>
      <c r="J2014" s="23" t="n">
        <v>0</v>
      </c>
      <c r="K2014" s="18" t="n">
        <v>237</v>
      </c>
      <c r="L2014" s="21" t="inlineStr">
        <is>
          <t>UT</t>
        </is>
      </c>
      <c r="M2014" s="24" t="n">
        <v>42339</v>
      </c>
      <c r="N2014" s="21" t="inlineStr">
        <is>
          <t>Relative lifetime-PD deterioration</t>
        </is>
      </c>
      <c r="O2014" s="20" t="n">
        <v>0.0003378216999618</v>
      </c>
      <c r="P2014" s="19" t="n">
        <v>26.51346922518528</v>
      </c>
      <c r="Q2014" s="19" t="n">
        <v>29.68332352099164</v>
      </c>
      <c r="R2014" s="19" t="n">
        <v>25.65652259362878</v>
      </c>
      <c r="S2014" s="20" t="n">
        <v>0.0269068929374764</v>
      </c>
    </row>
    <row r="2015">
      <c r="A2015" s="21" t="inlineStr">
        <is>
          <t>RM003212</t>
        </is>
      </c>
      <c r="B2015" s="18" t="n">
        <v>2</v>
      </c>
      <c r="C2015" s="19" t="n">
        <v>26.75955000614799</v>
      </c>
      <c r="D2015" s="19" t="n">
        <v>154831.46</v>
      </c>
      <c r="E2015" s="20" t="n">
        <v>0.0017352935685958</v>
      </c>
      <c r="F2015" s="20" t="n">
        <v>0.0004372666383021</v>
      </c>
      <c r="G2015" s="20" t="n">
        <v>0.0136104479604814</v>
      </c>
      <c r="H2015" s="20" t="n">
        <v>0.0044972132926095</v>
      </c>
      <c r="I2015" s="22" t="n">
        <v>32</v>
      </c>
      <c r="J2015" s="23" t="n">
        <v>0</v>
      </c>
      <c r="K2015" s="18" t="n">
        <v>238</v>
      </c>
      <c r="L2015" s="21" t="inlineStr">
        <is>
          <t>TX</t>
        </is>
      </c>
      <c r="M2015" s="24" t="n">
        <v>42370</v>
      </c>
      <c r="N2015" s="21" t="inlineStr">
        <is>
          <t>Relative lifetime-PD deterioration</t>
        </is>
      </c>
      <c r="O2015" s="20" t="n">
        <v>0.000172830185843</v>
      </c>
      <c r="P2015" s="19" t="n">
        <v>26.5275682209187</v>
      </c>
      <c r="Q2015" s="19" t="n">
        <v>29.38480265014742</v>
      </c>
      <c r="R2015" s="19" t="n">
        <v>25.75347826864416</v>
      </c>
      <c r="S2015" s="20" t="n">
        <v>0.020166973741975</v>
      </c>
    </row>
    <row r="2016">
      <c r="A2016" s="21" t="inlineStr">
        <is>
          <t>RM002180</t>
        </is>
      </c>
      <c r="B2016" s="18" t="n">
        <v>2</v>
      </c>
      <c r="C2016" s="19" t="n">
        <v>26.7340932552669</v>
      </c>
      <c r="D2016" s="19" t="n">
        <v>52312.45</v>
      </c>
      <c r="E2016" s="20" t="n">
        <v>0.0018359471283289</v>
      </c>
      <c r="F2016" s="20" t="n">
        <v>0.0005984459434783</v>
      </c>
      <c r="G2016" s="20" t="n">
        <v>0.0153414358539562</v>
      </c>
      <c r="H2016" s="20" t="n">
        <v>0.0062547705938388</v>
      </c>
      <c r="I2016" s="22" t="n">
        <v>73.08356985294117</v>
      </c>
      <c r="J2016" s="23" t="n">
        <v>0</v>
      </c>
      <c r="K2016" s="18" t="n">
        <v>235</v>
      </c>
      <c r="L2016" s="21" t="inlineStr">
        <is>
          <t>MO</t>
        </is>
      </c>
      <c r="M2016" s="24" t="n">
        <v>42278</v>
      </c>
      <c r="N2016" s="21" t="inlineStr">
        <is>
          <t>Relative lifetime-PD deterioration</t>
        </is>
      </c>
      <c r="O2016" s="20" t="n">
        <v>0.0005110464766086001</v>
      </c>
      <c r="P2016" s="19" t="n">
        <v>26.44975467101919</v>
      </c>
      <c r="Q2016" s="19" t="n">
        <v>29.9339167926068</v>
      </c>
      <c r="R2016" s="19" t="n">
        <v>25.51039971983153</v>
      </c>
      <c r="S2016" s="20" t="n">
        <v>0.0542828316860931</v>
      </c>
    </row>
    <row r="2017">
      <c r="A2017" s="21" t="inlineStr">
        <is>
          <t>RM000756</t>
        </is>
      </c>
      <c r="B2017" s="18" t="n">
        <v>2</v>
      </c>
      <c r="C2017" s="19" t="n">
        <v>26.72862403318549</v>
      </c>
      <c r="D2017" s="19" t="n">
        <v>73231.61</v>
      </c>
      <c r="E2017" s="20" t="n">
        <v>0.0034528993066738</v>
      </c>
      <c r="F2017" s="20" t="n">
        <v>0.0005351711942859</v>
      </c>
      <c r="G2017" s="20" t="n">
        <v>0.02638666249811</v>
      </c>
      <c r="H2017" s="20" t="n">
        <v>0.005516944743465</v>
      </c>
      <c r="I2017" s="22" t="n">
        <v>32</v>
      </c>
      <c r="J2017" s="23" t="n">
        <v>0</v>
      </c>
      <c r="K2017" s="18" t="n">
        <v>229</v>
      </c>
      <c r="L2017" s="21" t="inlineStr">
        <is>
          <t>KY</t>
        </is>
      </c>
      <c r="M2017" s="24" t="n">
        <v>42095</v>
      </c>
      <c r="N2017" s="21" t="inlineStr">
        <is>
          <t>Absolute lifetime-PD deterioration</t>
        </is>
      </c>
      <c r="O2017" s="20" t="n">
        <v>0.0003649875242833</v>
      </c>
      <c r="P2017" s="19" t="n">
        <v>26.48089258682434</v>
      </c>
      <c r="Q2017" s="19" t="n">
        <v>29.52680973416798</v>
      </c>
      <c r="R2017" s="19" t="n">
        <v>25.65703907399451</v>
      </c>
      <c r="S2017" s="20" t="n">
        <v>0.0219952485944855</v>
      </c>
    </row>
    <row r="2018">
      <c r="A2018" s="21" t="inlineStr">
        <is>
          <t>RM000375</t>
        </is>
      </c>
      <c r="B2018" s="18" t="n">
        <v>2</v>
      </c>
      <c r="C2018" s="19" t="n">
        <v>26.68275706468987</v>
      </c>
      <c r="D2018" s="19" t="n">
        <v>76998.88</v>
      </c>
      <c r="E2018" s="20" t="n">
        <v>0.0036355915226841</v>
      </c>
      <c r="F2018" s="20" t="n">
        <v>0.0005528949690807</v>
      </c>
      <c r="G2018" s="20" t="n">
        <v>0.0273530612984235</v>
      </c>
      <c r="H2018" s="20" t="n">
        <v>0.0056630522941426</v>
      </c>
      <c r="I2018" s="22" t="n">
        <v>24</v>
      </c>
      <c r="J2018" s="23" t="n">
        <v>0</v>
      </c>
      <c r="K2018" s="18" t="n">
        <v>228</v>
      </c>
      <c r="L2018" s="21" t="inlineStr">
        <is>
          <t>NC</t>
        </is>
      </c>
      <c r="M2018" s="24" t="n">
        <v>42064</v>
      </c>
      <c r="N2018" s="21" t="inlineStr">
        <is>
          <t>Absolute lifetime-PD deterioration</t>
        </is>
      </c>
      <c r="O2018" s="20" t="n">
        <v>0.0003465343530281</v>
      </c>
      <c r="P2018" s="19" t="n">
        <v>26.45015764411565</v>
      </c>
      <c r="Q2018" s="19" t="n">
        <v>29.31745846631541</v>
      </c>
      <c r="R2018" s="19" t="n">
        <v>25.67271181483462</v>
      </c>
      <c r="S2018" s="20" t="n">
        <v>0.0199999999999999</v>
      </c>
    </row>
    <row r="2019">
      <c r="A2019" s="21" t="inlineStr">
        <is>
          <t>RM000343</t>
        </is>
      </c>
      <c r="B2019" s="18" t="n">
        <v>2</v>
      </c>
      <c r="C2019" s="19" t="n">
        <v>26.64766256307651</v>
      </c>
      <c r="D2019" s="19" t="n">
        <v>122191.3</v>
      </c>
      <c r="E2019" s="20" t="n">
        <v>0.0061078686858556</v>
      </c>
      <c r="F2019" s="20" t="n">
        <v>0.0009389248213609</v>
      </c>
      <c r="G2019" s="20" t="n">
        <v>0.0205983565841617</v>
      </c>
      <c r="H2019" s="20" t="n">
        <v>0.0036781046616111</v>
      </c>
      <c r="I2019" s="22" t="n">
        <v>12</v>
      </c>
      <c r="J2019" s="23" t="n">
        <v>0</v>
      </c>
      <c r="K2019" s="18" t="n">
        <v>48</v>
      </c>
      <c r="L2019" s="21" t="inlineStr">
        <is>
          <t>NJ</t>
        </is>
      </c>
      <c r="M2019" s="24" t="n">
        <v>42064</v>
      </c>
      <c r="N2019" s="21" t="inlineStr">
        <is>
          <t>Relative lifetime-PD deterioration</t>
        </is>
      </c>
      <c r="O2019" s="20" t="n">
        <v>0.0002180815046822</v>
      </c>
      <c r="P2019" s="19" t="n">
        <v>26.23862998214148</v>
      </c>
      <c r="Q2019" s="19" t="n">
        <v>31.19081762993586</v>
      </c>
      <c r="R2019" s="19" t="n">
        <v>24.91888164105827</v>
      </c>
      <c r="S2019" s="20" t="n">
        <v>0.02</v>
      </c>
    </row>
    <row r="2020">
      <c r="A2020" s="21" t="inlineStr">
        <is>
          <t>RM001516</t>
        </is>
      </c>
      <c r="B2020" s="18" t="n">
        <v>2</v>
      </c>
      <c r="C2020" s="19" t="n">
        <v>26.62008876779046</v>
      </c>
      <c r="D2020" s="19" t="n">
        <v>88743.46000000001</v>
      </c>
      <c r="E2020" s="20" t="n">
        <v>0.0031572357982192</v>
      </c>
      <c r="F2020" s="20" t="n">
        <v>0.0008172844585181001</v>
      </c>
      <c r="G2020" s="20" t="n">
        <v>0.024076255018197</v>
      </c>
      <c r="H2020" s="20" t="n">
        <v>0.0082905874077264</v>
      </c>
      <c r="I2020" s="22" t="n">
        <v>28</v>
      </c>
      <c r="J2020" s="23" t="n">
        <v>0</v>
      </c>
      <c r="K2020" s="18" t="n">
        <v>231</v>
      </c>
      <c r="L2020" s="21" t="inlineStr">
        <is>
          <t>TX</t>
        </is>
      </c>
      <c r="M2020" s="24" t="n">
        <v>42156</v>
      </c>
      <c r="N2020" s="21" t="inlineStr">
        <is>
          <t>Relative lifetime-PD deterioration</t>
        </is>
      </c>
      <c r="O2020" s="20" t="n">
        <v>0.0002999667667655</v>
      </c>
      <c r="P2020" s="19" t="n">
        <v>26.387351991653</v>
      </c>
      <c r="Q2020" s="19" t="n">
        <v>29.25556538907002</v>
      </c>
      <c r="R2020" s="19" t="n">
        <v>25.60985811218338</v>
      </c>
      <c r="S2020" s="20" t="n">
        <v>0.0199999999999999</v>
      </c>
    </row>
    <row r="2021">
      <c r="A2021" s="21" t="inlineStr">
        <is>
          <t>RM002833</t>
        </is>
      </c>
      <c r="B2021" s="18" t="n">
        <v>2</v>
      </c>
      <c r="C2021" s="19" t="n">
        <v>26.61927470199437</v>
      </c>
      <c r="D2021" s="19" t="n">
        <v>72011.33</v>
      </c>
      <c r="E2021" s="20" t="n">
        <v>0.0034538579405135</v>
      </c>
      <c r="F2021" s="20" t="n">
        <v>0.0004022782225343</v>
      </c>
      <c r="G2021" s="20" t="n">
        <v>0.0271084178419841</v>
      </c>
      <c r="H2021" s="20" t="n">
        <v>0.0042130928665951</v>
      </c>
      <c r="I2021" s="22" t="n">
        <v>42</v>
      </c>
      <c r="J2021" s="23" t="n">
        <v>0</v>
      </c>
      <c r="K2021" s="18" t="n">
        <v>237</v>
      </c>
      <c r="L2021" s="21" t="inlineStr">
        <is>
          <t>PA</t>
        </is>
      </c>
      <c r="M2021" s="24" t="n">
        <v>42339</v>
      </c>
      <c r="N2021" s="21" t="inlineStr">
        <is>
          <t>Absolute lifetime-PD deterioration</t>
        </is>
      </c>
      <c r="O2021" s="20" t="n">
        <v>0.0003696539794778</v>
      </c>
      <c r="P2021" s="19" t="n">
        <v>26.37484778640689</v>
      </c>
      <c r="Q2021" s="19" t="n">
        <v>29.37984400895493</v>
      </c>
      <c r="R2021" s="19" t="n">
        <v>25.56213698465934</v>
      </c>
      <c r="S2021" s="20" t="n">
        <v>0.0218981036093173</v>
      </c>
    </row>
    <row r="2022">
      <c r="A2022" s="21" t="inlineStr">
        <is>
          <t>RM003047</t>
        </is>
      </c>
      <c r="B2022" s="18" t="n">
        <v>2</v>
      </c>
      <c r="C2022" s="19" t="n">
        <v>26.6072637621973</v>
      </c>
      <c r="D2022" s="19" t="n">
        <v>52610.59</v>
      </c>
      <c r="E2022" s="20" t="n">
        <v>0.0042361311274734</v>
      </c>
      <c r="F2022" s="20" t="n">
        <v>0.0004839475048977</v>
      </c>
      <c r="G2022" s="20" t="n">
        <v>0.0320088177432318</v>
      </c>
      <c r="H2022" s="20" t="n">
        <v>0.0050136170112682</v>
      </c>
      <c r="I2022" s="22" t="n">
        <v>22</v>
      </c>
      <c r="J2022" s="23" t="n">
        <v>0</v>
      </c>
      <c r="K2022" s="18" t="n">
        <v>237</v>
      </c>
      <c r="L2022" s="21" t="inlineStr">
        <is>
          <t>OH</t>
        </is>
      </c>
      <c r="M2022" s="24" t="n">
        <v>42339</v>
      </c>
      <c r="N2022" s="21" t="inlineStr">
        <is>
          <t>Absolute lifetime-PD deterioration</t>
        </is>
      </c>
      <c r="O2022" s="20" t="n">
        <v>0.0005057396954148</v>
      </c>
      <c r="P2022" s="19" t="n">
        <v>26.35576813734279</v>
      </c>
      <c r="Q2022" s="19" t="n">
        <v>29.44898982324985</v>
      </c>
      <c r="R2022" s="19" t="n">
        <v>25.51885780054102</v>
      </c>
      <c r="S2022" s="20" t="n">
        <v>0.024805940311255</v>
      </c>
    </row>
    <row r="2023">
      <c r="A2023" s="21" t="inlineStr">
        <is>
          <t>RM000279</t>
        </is>
      </c>
      <c r="B2023" s="18" t="n">
        <v>2</v>
      </c>
      <c r="C2023" s="19" t="n">
        <v>26.60285476743768</v>
      </c>
      <c r="D2023" s="19" t="n">
        <v>281412.67</v>
      </c>
      <c r="E2023" s="20" t="n">
        <v>0.0009739159308673</v>
      </c>
      <c r="F2023" s="20" t="n">
        <v>0.0003323843752956</v>
      </c>
      <c r="G2023" s="20" t="n">
        <v>0.0074083266956927</v>
      </c>
      <c r="H2023" s="20" t="n">
        <v>0.0033624514933342</v>
      </c>
      <c r="I2023" s="22" t="n">
        <v>17</v>
      </c>
      <c r="J2023" s="23" t="n">
        <v>0</v>
      </c>
      <c r="K2023" s="18" t="n">
        <v>228</v>
      </c>
      <c r="L2023" s="21" t="inlineStr">
        <is>
          <t>CA</t>
        </is>
      </c>
      <c r="M2023" s="24" t="n">
        <v>42064</v>
      </c>
      <c r="N2023" s="21" t="inlineStr">
        <is>
          <t>Relative lifetime-PD deterioration</t>
        </is>
      </c>
      <c r="O2023" s="20" t="n">
        <v>9.453325170980285e-05</v>
      </c>
      <c r="P2023" s="19" t="n">
        <v>26.37014505686021</v>
      </c>
      <c r="Q2023" s="19" t="n">
        <v>29.23622641766794</v>
      </c>
      <c r="R2023" s="19" t="n">
        <v>25.59368860225618</v>
      </c>
      <c r="S2023" s="20" t="n">
        <v>0.02</v>
      </c>
    </row>
    <row r="2024">
      <c r="A2024" s="21" t="inlineStr">
        <is>
          <t>RM001345</t>
        </is>
      </c>
      <c r="B2024" s="18" t="n">
        <v>2</v>
      </c>
      <c r="C2024" s="19" t="n">
        <v>26.58132255799369</v>
      </c>
      <c r="D2024" s="19" t="n">
        <v>125400.26</v>
      </c>
      <c r="E2024" s="20" t="n">
        <v>0.0021886402395959</v>
      </c>
      <c r="F2024" s="20" t="n">
        <v>0.0003314869328634</v>
      </c>
      <c r="G2024" s="20" t="n">
        <v>0.0167969549460341</v>
      </c>
      <c r="H2024" s="20" t="n">
        <v>0.0034304294709859</v>
      </c>
      <c r="I2024" s="22" t="n">
        <v>27</v>
      </c>
      <c r="J2024" s="23" t="n">
        <v>0</v>
      </c>
      <c r="K2024" s="18" t="n">
        <v>231</v>
      </c>
      <c r="L2024" s="21" t="inlineStr">
        <is>
          <t>AZ</t>
        </is>
      </c>
      <c r="M2024" s="24" t="n">
        <v>42156</v>
      </c>
      <c r="N2024" s="21" t="inlineStr">
        <is>
          <t>Relative lifetime-PD deterioration</t>
        </is>
      </c>
      <c r="O2024" s="20" t="n">
        <v>0.0002119718297074</v>
      </c>
      <c r="P2024" s="19" t="n">
        <v>26.35036263989378</v>
      </c>
      <c r="Q2024" s="19" t="n">
        <v>29.19637422982358</v>
      </c>
      <c r="R2024" s="19" t="n">
        <v>25.57896474729688</v>
      </c>
      <c r="S2024" s="20" t="n">
        <v>0.02</v>
      </c>
    </row>
    <row r="2025">
      <c r="A2025" s="21" t="inlineStr">
        <is>
          <t>RM000407</t>
        </is>
      </c>
      <c r="B2025" s="18" t="n">
        <v>2</v>
      </c>
      <c r="C2025" s="19" t="n">
        <v>26.53991088373884</v>
      </c>
      <c r="D2025" s="19" t="n">
        <v>69138.78999999999</v>
      </c>
      <c r="E2025" s="20" t="n">
        <v>0.0040687592366323</v>
      </c>
      <c r="F2025" s="20" t="n">
        <v>0.000642364400457</v>
      </c>
      <c r="G2025" s="20" t="n">
        <v>0.0297401223265721</v>
      </c>
      <c r="H2025" s="20" t="n">
        <v>0.0065561045852367</v>
      </c>
      <c r="I2025" s="22" t="n">
        <v>8</v>
      </c>
      <c r="J2025" s="23" t="n">
        <v>0</v>
      </c>
      <c r="K2025" s="18" t="n">
        <v>228</v>
      </c>
      <c r="L2025" s="21" t="inlineStr">
        <is>
          <t>CA</t>
        </is>
      </c>
      <c r="M2025" s="24" t="n">
        <v>42064</v>
      </c>
      <c r="N2025" s="21" t="inlineStr">
        <is>
          <t>Absolute lifetime-PD deterioration</t>
        </is>
      </c>
      <c r="O2025" s="20" t="n">
        <v>0.0003838642661194</v>
      </c>
      <c r="P2025" s="19" t="n">
        <v>26.30725972680943</v>
      </c>
      <c r="Q2025" s="19" t="n">
        <v>29.17510022689603</v>
      </c>
      <c r="R2025" s="19" t="n">
        <v>25.5296926211759</v>
      </c>
      <c r="S2025" s="20" t="n">
        <v>0.02</v>
      </c>
    </row>
    <row r="2026">
      <c r="A2026" s="21" t="inlineStr">
        <is>
          <t>RM001690</t>
        </is>
      </c>
      <c r="B2026" s="18" t="n">
        <v>2</v>
      </c>
      <c r="C2026" s="19" t="n">
        <v>26.51963954918945</v>
      </c>
      <c r="D2026" s="19" t="n">
        <v>172724.6</v>
      </c>
      <c r="E2026" s="20" t="n">
        <v>0.001178595750764</v>
      </c>
      <c r="F2026" s="20" t="n">
        <v>0.0002162729602433</v>
      </c>
      <c r="G2026" s="20" t="n">
        <v>0.009217753104781399</v>
      </c>
      <c r="H2026" s="20" t="n">
        <v>0.002249931657166</v>
      </c>
      <c r="I2026" s="22" t="n">
        <v>33</v>
      </c>
      <c r="J2026" s="23" t="n">
        <v>0</v>
      </c>
      <c r="K2026" s="18" t="n">
        <v>231</v>
      </c>
      <c r="L2026" s="21" t="inlineStr">
        <is>
          <t>CT</t>
        </is>
      </c>
      <c r="M2026" s="24" t="n">
        <v>42156</v>
      </c>
      <c r="N2026" s="21" t="inlineStr">
        <is>
          <t>Relative lifetime-PD deterioration</t>
        </is>
      </c>
      <c r="O2026" s="20" t="n">
        <v>0.0001535371310698</v>
      </c>
      <c r="P2026" s="19" t="n">
        <v>26.26513331531792</v>
      </c>
      <c r="Q2026" s="19" t="n">
        <v>29.39159469070263</v>
      </c>
      <c r="R2026" s="19" t="n">
        <v>25.42019945524973</v>
      </c>
      <c r="S2026" s="20" t="n">
        <v>0.0262540143703261</v>
      </c>
    </row>
    <row r="2027">
      <c r="A2027" s="21" t="inlineStr">
        <is>
          <t>RM002408</t>
        </is>
      </c>
      <c r="B2027" s="18" t="n">
        <v>2</v>
      </c>
      <c r="C2027" s="19" t="n">
        <v>26.50447299029704</v>
      </c>
      <c r="D2027" s="19" t="n">
        <v>65999.42</v>
      </c>
      <c r="E2027" s="20" t="n">
        <v>0.0100700298424408</v>
      </c>
      <c r="F2027" s="20" t="n">
        <v>0.0011532364543923</v>
      </c>
      <c r="G2027" s="20" t="n">
        <v>0.0377252721483689</v>
      </c>
      <c r="H2027" s="20" t="n">
        <v>0.0051012042696761</v>
      </c>
      <c r="I2027" s="22" t="n">
        <v>19</v>
      </c>
      <c r="J2027" s="23" t="n">
        <v>0</v>
      </c>
      <c r="K2027" s="18" t="n">
        <v>55</v>
      </c>
      <c r="L2027" s="21" t="inlineStr">
        <is>
          <t>OK</t>
        </is>
      </c>
      <c r="M2027" s="24" t="n">
        <v>42278</v>
      </c>
      <c r="N2027" s="21" t="inlineStr">
        <is>
          <t>Prior default history</t>
        </is>
      </c>
      <c r="O2027" s="20" t="n">
        <v>0.0004015864531884</v>
      </c>
      <c r="P2027" s="19" t="n">
        <v>26.11884115205011</v>
      </c>
      <c r="Q2027" s="19" t="n">
        <v>30.80619262106117</v>
      </c>
      <c r="R2027" s="19" t="n">
        <v>24.86486564290954</v>
      </c>
      <c r="S2027" s="20" t="n">
        <v>0.02</v>
      </c>
    </row>
    <row r="2028">
      <c r="A2028" s="21" t="inlineStr">
        <is>
          <t>RM000846</t>
        </is>
      </c>
      <c r="B2028" s="18" t="n">
        <v>2</v>
      </c>
      <c r="C2028" s="19" t="n">
        <v>26.46280177651821</v>
      </c>
      <c r="D2028" s="19" t="n">
        <v>187764.62</v>
      </c>
      <c r="E2028" s="20" t="n">
        <v>0.0014396212221485</v>
      </c>
      <c r="F2028" s="20" t="n">
        <v>0.0003175055107179</v>
      </c>
      <c r="G2028" s="20" t="n">
        <v>0.0109891465978203</v>
      </c>
      <c r="H2028" s="20" t="n">
        <v>0.0032549513816299</v>
      </c>
      <c r="I2028" s="22" t="n">
        <v>22</v>
      </c>
      <c r="J2028" s="23" t="n">
        <v>0</v>
      </c>
      <c r="K2028" s="18" t="n">
        <v>228</v>
      </c>
      <c r="L2028" s="21" t="inlineStr">
        <is>
          <t>MA</t>
        </is>
      </c>
      <c r="M2028" s="24" t="n">
        <v>42064</v>
      </c>
      <c r="N2028" s="21" t="inlineStr">
        <is>
          <t>Relative lifetime-PD deterioration</t>
        </is>
      </c>
      <c r="O2028" s="20" t="n">
        <v>0.0001409360388369</v>
      </c>
      <c r="P2028" s="19" t="n">
        <v>26.23308167119549</v>
      </c>
      <c r="Q2028" s="19" t="n">
        <v>29.06334205140496</v>
      </c>
      <c r="R2028" s="19" t="n">
        <v>25.46607407358706</v>
      </c>
      <c r="S2028" s="20" t="n">
        <v>0.02</v>
      </c>
    </row>
    <row r="2029">
      <c r="A2029" s="21" t="inlineStr">
        <is>
          <t>RM000807</t>
        </is>
      </c>
      <c r="B2029" s="18" t="n">
        <v>2</v>
      </c>
      <c r="C2029" s="19" t="n">
        <v>26.46062229067349</v>
      </c>
      <c r="D2029" s="19" t="n">
        <v>79858.7</v>
      </c>
      <c r="E2029" s="20" t="n">
        <v>0.0034897130757685</v>
      </c>
      <c r="F2029" s="20" t="n">
        <v>0.0007679324542193</v>
      </c>
      <c r="G2029" s="20" t="n">
        <v>0.0260602143074943</v>
      </c>
      <c r="H2029" s="20" t="n">
        <v>0.0077778409418002</v>
      </c>
      <c r="I2029" s="22" t="n">
        <v>18</v>
      </c>
      <c r="J2029" s="23" t="n">
        <v>0</v>
      </c>
      <c r="K2029" s="18" t="n">
        <v>229</v>
      </c>
      <c r="L2029" s="21" t="inlineStr">
        <is>
          <t>CO</t>
        </is>
      </c>
      <c r="M2029" s="24" t="n">
        <v>42095</v>
      </c>
      <c r="N2029" s="21" t="inlineStr">
        <is>
          <t>Relative lifetime-PD deterioration</t>
        </is>
      </c>
      <c r="O2029" s="20" t="n">
        <v>0.0003313430132305</v>
      </c>
      <c r="P2029" s="19" t="n">
        <v>26.22919834240567</v>
      </c>
      <c r="Q2029" s="19" t="n">
        <v>29.08159735232853</v>
      </c>
      <c r="R2029" s="19" t="n">
        <v>25.45589813118792</v>
      </c>
      <c r="S2029" s="20" t="n">
        <v>0.02</v>
      </c>
    </row>
    <row r="2030">
      <c r="A2030" s="21" t="inlineStr">
        <is>
          <t>RM001705</t>
        </is>
      </c>
      <c r="B2030" s="18" t="n">
        <v>2</v>
      </c>
      <c r="C2030" s="19" t="n">
        <v>26.38802926217262</v>
      </c>
      <c r="D2030" s="19" t="n">
        <v>179810.56</v>
      </c>
      <c r="E2030" s="20" t="n">
        <v>0.0013356492415849</v>
      </c>
      <c r="F2030" s="20" t="n">
        <v>0.0003810474769254</v>
      </c>
      <c r="G2030" s="20" t="n">
        <v>0.0109473023494532</v>
      </c>
      <c r="H2030" s="20" t="n">
        <v>0.0039909401978759</v>
      </c>
      <c r="I2030" s="22" t="n">
        <v>55.8502496969697</v>
      </c>
      <c r="J2030" s="23" t="n">
        <v>0</v>
      </c>
      <c r="K2030" s="18" t="n">
        <v>237</v>
      </c>
      <c r="L2030" s="21" t="inlineStr">
        <is>
          <t>FL</t>
        </is>
      </c>
      <c r="M2030" s="24" t="n">
        <v>42339</v>
      </c>
      <c r="N2030" s="21" t="inlineStr">
        <is>
          <t>Relative lifetime-PD deterioration</t>
        </is>
      </c>
      <c r="O2030" s="20" t="n">
        <v>0.0001467546136454</v>
      </c>
      <c r="P2030" s="19" t="n">
        <v>26.15247282416842</v>
      </c>
      <c r="Q2030" s="19" t="n">
        <v>29.04831970093778</v>
      </c>
      <c r="R2030" s="19" t="n">
        <v>25.3693062096395</v>
      </c>
      <c r="S2030" s="20" t="n">
        <v>0.0213841333921758</v>
      </c>
    </row>
    <row r="2031">
      <c r="A2031" s="21" t="inlineStr">
        <is>
          <t>RM002292</t>
        </is>
      </c>
      <c r="B2031" s="18" t="n">
        <v>2</v>
      </c>
      <c r="C2031" s="19" t="n">
        <v>26.37809667963493</v>
      </c>
      <c r="D2031" s="19" t="n">
        <v>130627.37</v>
      </c>
      <c r="E2031" s="20" t="n">
        <v>0.0020878994804979</v>
      </c>
      <c r="F2031" s="20" t="n">
        <v>0.0002319792428436</v>
      </c>
      <c r="G2031" s="20" t="n">
        <v>0.0158856997585562</v>
      </c>
      <c r="H2031" s="20" t="n">
        <v>0.0024198970534571</v>
      </c>
      <c r="I2031" s="22" t="n">
        <v>18</v>
      </c>
      <c r="J2031" s="23" t="n">
        <v>0</v>
      </c>
      <c r="K2031" s="18" t="n">
        <v>235</v>
      </c>
      <c r="L2031" s="21" t="inlineStr">
        <is>
          <t>NC</t>
        </is>
      </c>
      <c r="M2031" s="24" t="n">
        <v>42278</v>
      </c>
      <c r="N2031" s="21" t="inlineStr">
        <is>
          <t>Relative lifetime-PD deterioration</t>
        </is>
      </c>
      <c r="O2031" s="20" t="n">
        <v>0.0002019339184401</v>
      </c>
      <c r="P2031" s="19" t="n">
        <v>26.14863064847652</v>
      </c>
      <c r="Q2031" s="19" t="n">
        <v>28.97586604291783</v>
      </c>
      <c r="R2031" s="19" t="n">
        <v>25.38241591224867</v>
      </c>
      <c r="S2031" s="20" t="n">
        <v>0.0199999999999999</v>
      </c>
    </row>
    <row r="2032">
      <c r="A2032" s="21" t="inlineStr">
        <is>
          <t>RM000443</t>
        </is>
      </c>
      <c r="B2032" s="18" t="n">
        <v>2</v>
      </c>
      <c r="C2032" s="19" t="n">
        <v>26.2812871019252</v>
      </c>
      <c r="D2032" s="19" t="n">
        <v>258127.44</v>
      </c>
      <c r="E2032" s="20" t="n">
        <v>0.0011655149812204</v>
      </c>
      <c r="F2032" s="20" t="n">
        <v>0.0003947540551097</v>
      </c>
      <c r="G2032" s="20" t="n">
        <v>0.0085826674753645</v>
      </c>
      <c r="H2032" s="20" t="n">
        <v>0.0036977902868492</v>
      </c>
      <c r="I2032" s="22" t="n">
        <v>42</v>
      </c>
      <c r="J2032" s="23" t="n">
        <v>0</v>
      </c>
      <c r="K2032" s="18" t="n">
        <v>169</v>
      </c>
      <c r="L2032" s="21" t="inlineStr">
        <is>
          <t>TX</t>
        </is>
      </c>
      <c r="M2032" s="24" t="n">
        <v>42095</v>
      </c>
      <c r="N2032" s="21" t="inlineStr">
        <is>
          <t>Relative lifetime-PD deterioration</t>
        </is>
      </c>
      <c r="O2032" s="20" t="n">
        <v>0.000101815161929</v>
      </c>
      <c r="P2032" s="19" t="n">
        <v>26.03246764021602</v>
      </c>
      <c r="Q2032" s="19" t="n">
        <v>29.09402165070166</v>
      </c>
      <c r="R2032" s="19" t="n">
        <v>25.20380609688914</v>
      </c>
      <c r="S2032" s="20" t="n">
        <v>0.02</v>
      </c>
    </row>
    <row r="2033">
      <c r="A2033" s="21" t="inlineStr">
        <is>
          <t>RM003074</t>
        </is>
      </c>
      <c r="B2033" s="18" t="n">
        <v>2</v>
      </c>
      <c r="C2033" s="19" t="n">
        <v>26.25173729974601</v>
      </c>
      <c r="D2033" s="19" t="n">
        <v>73032.98</v>
      </c>
      <c r="E2033" s="20" t="n">
        <v>0.0037083375155217</v>
      </c>
      <c r="F2033" s="20" t="n">
        <v>0.0005118402766206</v>
      </c>
      <c r="G2033" s="20" t="n">
        <v>0.0284391720580403</v>
      </c>
      <c r="H2033" s="20" t="n">
        <v>0.0052971535698539</v>
      </c>
      <c r="I2033" s="22" t="n">
        <v>28</v>
      </c>
      <c r="J2033" s="23" t="n">
        <v>0</v>
      </c>
      <c r="K2033" s="18" t="n">
        <v>238</v>
      </c>
      <c r="L2033" s="21" t="inlineStr">
        <is>
          <t>FL</t>
        </is>
      </c>
      <c r="M2033" s="24" t="n">
        <v>42370</v>
      </c>
      <c r="N2033" s="21" t="inlineStr">
        <is>
          <t>Absolute lifetime-PD deterioration</t>
        </is>
      </c>
      <c r="O2033" s="20" t="n">
        <v>0.0003594504469042</v>
      </c>
      <c r="P2033" s="19" t="n">
        <v>26.02497060417045</v>
      </c>
      <c r="Q2033" s="19" t="n">
        <v>28.82043725584089</v>
      </c>
      <c r="R2033" s="19" t="n">
        <v>25.26698491915234</v>
      </c>
      <c r="S2033" s="20" t="n">
        <v>0.0200504609559084</v>
      </c>
    </row>
    <row r="2034">
      <c r="A2034" s="21" t="inlineStr">
        <is>
          <t>RM000056</t>
        </is>
      </c>
      <c r="B2034" s="18" t="n">
        <v>2</v>
      </c>
      <c r="C2034" s="19" t="n">
        <v>26.24771931090501</v>
      </c>
      <c r="D2034" s="19" t="n">
        <v>105007.78</v>
      </c>
      <c r="E2034" s="20" t="n">
        <v>0.0025745298601235</v>
      </c>
      <c r="F2034" s="20" t="n">
        <v>0.0003817915232239</v>
      </c>
      <c r="G2034" s="20" t="n">
        <v>0.0196577368332649</v>
      </c>
      <c r="H2034" s="20" t="n">
        <v>0.003941528269778</v>
      </c>
      <c r="I2034" s="22" t="n">
        <v>28</v>
      </c>
      <c r="J2034" s="23" t="n">
        <v>0</v>
      </c>
      <c r="K2034" s="18" t="n">
        <v>228</v>
      </c>
      <c r="L2034" s="21" t="inlineStr">
        <is>
          <t>FL</t>
        </is>
      </c>
      <c r="M2034" s="24" t="n">
        <v>42064</v>
      </c>
      <c r="N2034" s="21" t="inlineStr">
        <is>
          <t>Relative lifetime-PD deterioration</t>
        </is>
      </c>
      <c r="O2034" s="20" t="n">
        <v>0.0002499597583236</v>
      </c>
      <c r="P2034" s="19" t="n">
        <v>26.02021677296669</v>
      </c>
      <c r="Q2034" s="19" t="n">
        <v>28.82423206247193</v>
      </c>
      <c r="R2034" s="19" t="n">
        <v>25.26004658216309</v>
      </c>
      <c r="S2034" s="20" t="n">
        <v>0.02</v>
      </c>
    </row>
    <row r="2035">
      <c r="A2035" s="21" t="inlineStr">
        <is>
          <t>RM001097</t>
        </is>
      </c>
      <c r="B2035" s="18" t="n">
        <v>2</v>
      </c>
      <c r="C2035" s="19" t="n">
        <v>26.22050646447962</v>
      </c>
      <c r="D2035" s="19" t="n">
        <v>86428.28</v>
      </c>
      <c r="E2035" s="20" t="n">
        <v>0.0016907948154365</v>
      </c>
      <c r="F2035" s="20" t="n">
        <v>0.0003313655106546</v>
      </c>
      <c r="G2035" s="20" t="n">
        <v>0.0131655098743037</v>
      </c>
      <c r="H2035" s="20" t="n">
        <v>0.0034245917045655</v>
      </c>
      <c r="I2035" s="22" t="n">
        <v>34</v>
      </c>
      <c r="J2035" s="23" t="n">
        <v>0</v>
      </c>
      <c r="K2035" s="18" t="n">
        <v>231</v>
      </c>
      <c r="L2035" s="21" t="inlineStr">
        <is>
          <t>AL</t>
        </is>
      </c>
      <c r="M2035" s="24" t="n">
        <v>42156</v>
      </c>
      <c r="N2035" s="21" t="inlineStr">
        <is>
          <t>Relative lifetime-PD deterioration</t>
        </is>
      </c>
      <c r="O2035" s="20" t="n">
        <v>0.0003033787837092</v>
      </c>
      <c r="P2035" s="19" t="n">
        <v>25.95953580486807</v>
      </c>
      <c r="Q2035" s="19" t="n">
        <v>29.16403573018509</v>
      </c>
      <c r="R2035" s="19" t="n">
        <v>25.09386378708084</v>
      </c>
      <c r="S2035" s="20" t="n">
        <v>0.0365911965156901</v>
      </c>
    </row>
    <row r="2036">
      <c r="A2036" s="21" t="inlineStr">
        <is>
          <t>RM003101</t>
        </is>
      </c>
      <c r="B2036" s="18" t="n">
        <v>2</v>
      </c>
      <c r="C2036" s="19" t="n">
        <v>26.15664536647697</v>
      </c>
      <c r="D2036" s="19" t="n">
        <v>60381.57</v>
      </c>
      <c r="E2036" s="20" t="n">
        <v>0.0045528540438877</v>
      </c>
      <c r="F2036" s="20" t="n">
        <v>0.0009005597856281</v>
      </c>
      <c r="G2036" s="20" t="n">
        <v>0.0340119568839415</v>
      </c>
      <c r="H2036" s="20" t="n">
        <v>0.0091350601842382</v>
      </c>
      <c r="I2036" s="22" t="n">
        <v>17</v>
      </c>
      <c r="J2036" s="23" t="n">
        <v>0</v>
      </c>
      <c r="K2036" s="18" t="n">
        <v>236</v>
      </c>
      <c r="L2036" s="21" t="inlineStr">
        <is>
          <t>GA</t>
        </is>
      </c>
      <c r="M2036" s="24" t="n">
        <v>42309</v>
      </c>
      <c r="N2036" s="21" t="inlineStr">
        <is>
          <t>Absolute lifetime-PD deterioration</t>
        </is>
      </c>
      <c r="O2036" s="20" t="n">
        <v>0.0004331892225802</v>
      </c>
      <c r="P2036" s="19" t="n">
        <v>25.9298008976591</v>
      </c>
      <c r="Q2036" s="19" t="n">
        <v>28.72699087781568</v>
      </c>
      <c r="R2036" s="19" t="n">
        <v>25.17115265365449</v>
      </c>
      <c r="S2036" s="20" t="n">
        <v>0.02</v>
      </c>
    </row>
    <row r="2037">
      <c r="A2037" s="21" t="inlineStr">
        <is>
          <t>RM001241</t>
        </is>
      </c>
      <c r="B2037" s="18" t="n">
        <v>2</v>
      </c>
      <c r="C2037" s="19" t="n">
        <v>26.10546637857968</v>
      </c>
      <c r="D2037" s="19" t="n">
        <v>133362.29</v>
      </c>
      <c r="E2037" s="20" t="n">
        <v>0.0029007017515614</v>
      </c>
      <c r="F2037" s="20" t="n">
        <v>0.0004114714508706</v>
      </c>
      <c r="G2037" s="20" t="n">
        <v>0.017312252284575</v>
      </c>
      <c r="H2037" s="20" t="n">
        <v>0.0031200794264358</v>
      </c>
      <c r="I2037" s="22" t="n">
        <v>27</v>
      </c>
      <c r="J2037" s="23" t="n">
        <v>0</v>
      </c>
      <c r="K2037" s="18" t="n">
        <v>111</v>
      </c>
      <c r="L2037" s="21" t="inlineStr">
        <is>
          <t>MI</t>
        </is>
      </c>
      <c r="M2037" s="24" t="n">
        <v>42156</v>
      </c>
      <c r="N2037" s="21" t="inlineStr">
        <is>
          <t>Relative lifetime-PD deterioration</t>
        </is>
      </c>
      <c r="O2037" s="20" t="n">
        <v>0.0001957484861618</v>
      </c>
      <c r="P2037" s="19" t="n">
        <v>25.81321586296957</v>
      </c>
      <c r="Q2037" s="19" t="n">
        <v>29.39726270477736</v>
      </c>
      <c r="R2037" s="19" t="n">
        <v>24.84617704006643</v>
      </c>
      <c r="S2037" s="20" t="n">
        <v>0.02</v>
      </c>
    </row>
    <row r="2038">
      <c r="A2038" s="21" t="inlineStr">
        <is>
          <t>RM002735</t>
        </is>
      </c>
      <c r="B2038" s="18" t="n">
        <v>2</v>
      </c>
      <c r="C2038" s="19" t="n">
        <v>26.09541891399229</v>
      </c>
      <c r="D2038" s="19" t="n">
        <v>137409.69</v>
      </c>
      <c r="E2038" s="20" t="n">
        <v>0.0019177474381015</v>
      </c>
      <c r="F2038" s="20" t="n">
        <v>0.0005800039466400001</v>
      </c>
      <c r="G2038" s="20" t="n">
        <v>0.0149568378601443</v>
      </c>
      <c r="H2038" s="20" t="n">
        <v>0.0059270094721183</v>
      </c>
      <c r="I2038" s="22" t="n">
        <v>31</v>
      </c>
      <c r="J2038" s="23" t="n">
        <v>0</v>
      </c>
      <c r="K2038" s="18" t="n">
        <v>236</v>
      </c>
      <c r="L2038" s="21" t="inlineStr">
        <is>
          <t>OK</t>
        </is>
      </c>
      <c r="M2038" s="24" t="n">
        <v>42309</v>
      </c>
      <c r="N2038" s="21" t="inlineStr">
        <is>
          <t>Relative lifetime-PD deterioration</t>
        </is>
      </c>
      <c r="O2038" s="20" t="n">
        <v>0.0001899095974526</v>
      </c>
      <c r="P2038" s="19" t="n">
        <v>25.87168815973</v>
      </c>
      <c r="Q2038" s="19" t="n">
        <v>28.62916836105273</v>
      </c>
      <c r="R2038" s="19" t="n">
        <v>25.12414568646443</v>
      </c>
      <c r="S2038" s="20" t="n">
        <v>0.02</v>
      </c>
    </row>
    <row r="2039">
      <c r="A2039" s="21" t="inlineStr">
        <is>
          <t>RM001769</t>
        </is>
      </c>
      <c r="B2039" s="18" t="n">
        <v>2</v>
      </c>
      <c r="C2039" s="19" t="n">
        <v>26.08713049295564</v>
      </c>
      <c r="D2039" s="19" t="n">
        <v>10515.77</v>
      </c>
      <c r="E2039" s="20" t="n">
        <v>0.0292777012888583</v>
      </c>
      <c r="F2039" s="20" t="n">
        <v>0.0016026184074288</v>
      </c>
      <c r="G2039" s="20" t="n">
        <v>0.1840324293666146</v>
      </c>
      <c r="H2039" s="20" t="n">
        <v>0.0165212727851541</v>
      </c>
      <c r="I2039" s="22" t="n">
        <v>3.865480671936759</v>
      </c>
      <c r="J2039" s="23" t="n">
        <v>0</v>
      </c>
      <c r="K2039" s="18" t="n">
        <v>233</v>
      </c>
      <c r="L2039" s="21" t="inlineStr">
        <is>
          <t>NJ</t>
        </is>
      </c>
      <c r="M2039" s="24" t="n">
        <v>42217</v>
      </c>
      <c r="N2039" s="21" t="inlineStr">
        <is>
          <t>Absolute lifetime-PD deterioration</t>
        </is>
      </c>
      <c r="O2039" s="20" t="n">
        <v>0.0024807627489908</v>
      </c>
      <c r="P2039" s="19" t="n">
        <v>25.8718196359912</v>
      </c>
      <c r="Q2039" s="19" t="n">
        <v>28.54992748248955</v>
      </c>
      <c r="R2039" s="19" t="n">
        <v>25.13956069679159</v>
      </c>
      <c r="S2039" s="20" t="n">
        <v>0.02</v>
      </c>
    </row>
    <row r="2040">
      <c r="A2040" s="21" t="inlineStr">
        <is>
          <t>RM002446</t>
        </is>
      </c>
      <c r="B2040" s="18" t="n">
        <v>2</v>
      </c>
      <c r="C2040" s="19" t="n">
        <v>26.04602147901684</v>
      </c>
      <c r="D2040" s="19" t="n">
        <v>29410.11</v>
      </c>
      <c r="E2040" s="20" t="n">
        <v>0.0069222486551685</v>
      </c>
      <c r="F2040" s="20" t="n">
        <v>0.0007805814471103</v>
      </c>
      <c r="G2040" s="20" t="n">
        <v>0.0509602813398358</v>
      </c>
      <c r="H2040" s="20" t="n">
        <v>0.0080046026192795</v>
      </c>
      <c r="I2040" s="22" t="n">
        <v>19</v>
      </c>
      <c r="J2040" s="23" t="n">
        <v>0</v>
      </c>
      <c r="K2040" s="18" t="n">
        <v>235</v>
      </c>
      <c r="L2040" s="21" t="inlineStr">
        <is>
          <t>OH</t>
        </is>
      </c>
      <c r="M2040" s="24" t="n">
        <v>42278</v>
      </c>
      <c r="N2040" s="21" t="inlineStr">
        <is>
          <t>Absolute lifetime-PD deterioration</t>
        </is>
      </c>
      <c r="O2040" s="20" t="n">
        <v>0.0008856145549614</v>
      </c>
      <c r="P2040" s="19" t="n">
        <v>25.79619649399698</v>
      </c>
      <c r="Q2040" s="19" t="n">
        <v>28.87111842504773</v>
      </c>
      <c r="R2040" s="19" t="n">
        <v>24.96366191962634</v>
      </c>
      <c r="S2040" s="20" t="n">
        <v>0.0274964799406734</v>
      </c>
    </row>
    <row r="2041">
      <c r="A2041" s="21" t="inlineStr">
        <is>
          <t>RM000283</t>
        </is>
      </c>
      <c r="B2041" s="18" t="n">
        <v>2</v>
      </c>
      <c r="C2041" s="19" t="n">
        <v>26.02251784661176</v>
      </c>
      <c r="D2041" s="19" t="n">
        <v>217025.88</v>
      </c>
      <c r="E2041" s="20" t="n">
        <v>0.0018301333799818</v>
      </c>
      <c r="F2041" s="20" t="n">
        <v>0.0005873744158498</v>
      </c>
      <c r="G2041" s="20" t="n">
        <v>0.0105364235584674</v>
      </c>
      <c r="H2041" s="20" t="n">
        <v>0.0042651638853267</v>
      </c>
      <c r="I2041" s="22" t="n">
        <v>12</v>
      </c>
      <c r="J2041" s="23" t="n">
        <v>0</v>
      </c>
      <c r="K2041" s="18" t="n">
        <v>108</v>
      </c>
      <c r="L2041" s="21" t="inlineStr">
        <is>
          <t>CA</t>
        </is>
      </c>
      <c r="M2041" s="24" t="n">
        <v>42064</v>
      </c>
      <c r="N2041" s="21" t="inlineStr">
        <is>
          <t>Relative lifetime-PD deterioration</t>
        </is>
      </c>
      <c r="O2041" s="20" t="n">
        <v>0.000119905136874</v>
      </c>
      <c r="P2041" s="19" t="n">
        <v>25.72486739376299</v>
      </c>
      <c r="Q2041" s="19" t="n">
        <v>29.37129326112584</v>
      </c>
      <c r="R2041" s="19" t="n">
        <v>24.74198445217351</v>
      </c>
      <c r="S2041" s="20" t="n">
        <v>0.02</v>
      </c>
    </row>
    <row r="2042">
      <c r="A2042" s="21" t="inlineStr">
        <is>
          <t>RM003222</t>
        </is>
      </c>
      <c r="B2042" s="18" t="n">
        <v>2</v>
      </c>
      <c r="C2042" s="19" t="n">
        <v>26.0137675980441</v>
      </c>
      <c r="D2042" s="19" t="n">
        <v>108571.58</v>
      </c>
      <c r="E2042" s="20" t="n">
        <v>0.0024159588703447</v>
      </c>
      <c r="F2042" s="20" t="n">
        <v>0.0005659712022468</v>
      </c>
      <c r="G2042" s="20" t="n">
        <v>0.0187444468351366</v>
      </c>
      <c r="H2042" s="20" t="n">
        <v>0.005803828839639</v>
      </c>
      <c r="I2042" s="22" t="n">
        <v>29</v>
      </c>
      <c r="J2042" s="23" t="n">
        <v>0</v>
      </c>
      <c r="K2042" s="18" t="n">
        <v>238</v>
      </c>
      <c r="L2042" s="21" t="inlineStr">
        <is>
          <t>MD</t>
        </is>
      </c>
      <c r="M2042" s="24" t="n">
        <v>42370</v>
      </c>
      <c r="N2042" s="21" t="inlineStr">
        <is>
          <t>Relative lifetime-PD deterioration</t>
        </is>
      </c>
      <c r="O2042" s="20" t="n">
        <v>0.0002396001568554</v>
      </c>
      <c r="P2042" s="19" t="n">
        <v>25.78710914108281</v>
      </c>
      <c r="Q2042" s="19" t="n">
        <v>28.57871561192652</v>
      </c>
      <c r="R2042" s="19" t="n">
        <v>25.03081527111713</v>
      </c>
      <c r="S2042" s="20" t="n">
        <v>0.020240192612652</v>
      </c>
    </row>
    <row r="2043">
      <c r="A2043" s="21" t="inlineStr">
        <is>
          <t>RM000709</t>
        </is>
      </c>
      <c r="B2043" s="18" t="n">
        <v>2</v>
      </c>
      <c r="C2043" s="19" t="n">
        <v>25.96591276172058</v>
      </c>
      <c r="D2043" s="19" t="n">
        <v>79855.12</v>
      </c>
      <c r="E2043" s="20" t="n">
        <v>0.0015654214109633</v>
      </c>
      <c r="F2043" s="20" t="n">
        <v>0.0004628074198909</v>
      </c>
      <c r="G2043" s="20" t="n">
        <v>0.0125405924956541</v>
      </c>
      <c r="H2043" s="20" t="n">
        <v>0.0047766094380047</v>
      </c>
      <c r="I2043" s="22" t="n">
        <v>51.99868279069767</v>
      </c>
      <c r="J2043" s="23" t="n">
        <v>0</v>
      </c>
      <c r="K2043" s="18" t="n">
        <v>229</v>
      </c>
      <c r="L2043" s="21" t="inlineStr">
        <is>
          <t>PA</t>
        </is>
      </c>
      <c r="M2043" s="24" t="n">
        <v>42095</v>
      </c>
      <c r="N2043" s="21" t="inlineStr">
        <is>
          <t>Relative lifetime-PD deterioration</t>
        </is>
      </c>
      <c r="O2043" s="20" t="n">
        <v>0.0003251627793148</v>
      </c>
      <c r="P2043" s="19" t="n">
        <v>25.6979434593367</v>
      </c>
      <c r="Q2043" s="19" t="n">
        <v>28.98444248207788</v>
      </c>
      <c r="R2043" s="19" t="n">
        <v>24.81112984516819</v>
      </c>
      <c r="S2043" s="20" t="n">
        <v>0.0419299111111495</v>
      </c>
    </row>
    <row r="2044">
      <c r="A2044" s="21" t="inlineStr">
        <is>
          <t>RM000101</t>
        </is>
      </c>
      <c r="B2044" s="18" t="n">
        <v>2</v>
      </c>
      <c r="C2044" s="19" t="n">
        <v>25.95401678649324</v>
      </c>
      <c r="D2044" s="19" t="n">
        <v>68635.5</v>
      </c>
      <c r="E2044" s="20" t="n">
        <v>0.003933638847172</v>
      </c>
      <c r="F2044" s="20" t="n">
        <v>0.0004643831371338</v>
      </c>
      <c r="G2044" s="20" t="n">
        <v>0.0298880393518104</v>
      </c>
      <c r="H2044" s="20" t="n">
        <v>0.0048054128991263</v>
      </c>
      <c r="I2044" s="22" t="n">
        <v>32</v>
      </c>
      <c r="J2044" s="23" t="n">
        <v>0</v>
      </c>
      <c r="K2044" s="18" t="n">
        <v>227</v>
      </c>
      <c r="L2044" s="21" t="inlineStr">
        <is>
          <t>OH</t>
        </is>
      </c>
      <c r="M2044" s="24" t="n">
        <v>42036</v>
      </c>
      <c r="N2044" s="21" t="inlineStr">
        <is>
          <t>Absolute lifetime-PD deterioration</t>
        </is>
      </c>
      <c r="O2044" s="20" t="n">
        <v>0.0003781427510033</v>
      </c>
      <c r="P2044" s="19" t="n">
        <v>25.72934642049377</v>
      </c>
      <c r="Q2044" s="19" t="n">
        <v>28.49972248076212</v>
      </c>
      <c r="R2044" s="19" t="n">
        <v>24.9779719568404</v>
      </c>
      <c r="S2044" s="20" t="n">
        <v>0.02</v>
      </c>
    </row>
    <row r="2045">
      <c r="A2045" s="21" t="inlineStr">
        <is>
          <t>RM002562</t>
        </is>
      </c>
      <c r="B2045" s="18" t="n">
        <v>2</v>
      </c>
      <c r="C2045" s="19" t="n">
        <v>25.94089474765878</v>
      </c>
      <c r="D2045" s="19" t="n">
        <v>134471.69</v>
      </c>
      <c r="E2045" s="20" t="n">
        <v>0.002793054935181</v>
      </c>
      <c r="F2045" s="20" t="n">
        <v>0.0003415113663604</v>
      </c>
      <c r="G2045" s="20" t="n">
        <v>0.017010899057664</v>
      </c>
      <c r="H2045" s="20" t="n">
        <v>0.002653723056557</v>
      </c>
      <c r="I2045" s="22" t="n">
        <v>25</v>
      </c>
      <c r="J2045" s="23" t="n">
        <v>0</v>
      </c>
      <c r="K2045" s="18" t="n">
        <v>116</v>
      </c>
      <c r="L2045" s="21" t="inlineStr">
        <is>
          <t>NC</t>
        </is>
      </c>
      <c r="M2045" s="24" t="n">
        <v>42309</v>
      </c>
      <c r="N2045" s="21" t="inlineStr">
        <is>
          <t>Relative lifetime-PD deterioration</t>
        </is>
      </c>
      <c r="O2045" s="20" t="n">
        <v>0.0001929097101974</v>
      </c>
      <c r="P2045" s="19" t="n">
        <v>25.65494286441198</v>
      </c>
      <c r="Q2045" s="19" t="n">
        <v>29.1629683212773</v>
      </c>
      <c r="R2045" s="19" t="n">
        <v>24.70810205608522</v>
      </c>
      <c r="S2045" s="20" t="n">
        <v>0.02</v>
      </c>
    </row>
    <row r="2046">
      <c r="A2046" s="21" t="inlineStr">
        <is>
          <t>RM000937</t>
        </is>
      </c>
      <c r="B2046" s="18" t="n">
        <v>2</v>
      </c>
      <c r="C2046" s="19" t="n">
        <v>25.89408766805063</v>
      </c>
      <c r="D2046" s="19" t="n">
        <v>77222.71000000001</v>
      </c>
      <c r="E2046" s="20" t="n">
        <v>0.0028844422212015</v>
      </c>
      <c r="F2046" s="20" t="n">
        <v>0.000466931481892</v>
      </c>
      <c r="G2046" s="20" t="n">
        <v>0.0199239303508027</v>
      </c>
      <c r="H2046" s="20" t="n">
        <v>0.0042411841907754</v>
      </c>
      <c r="I2046" s="22" t="n">
        <v>27</v>
      </c>
      <c r="J2046" s="23" t="n">
        <v>0</v>
      </c>
      <c r="K2046" s="18" t="n">
        <v>158</v>
      </c>
      <c r="L2046" s="21" t="inlineStr">
        <is>
          <t>PA</t>
        </is>
      </c>
      <c r="M2046" s="24" t="n">
        <v>42125</v>
      </c>
      <c r="N2046" s="21" t="inlineStr">
        <is>
          <t>Prior default history</t>
        </is>
      </c>
      <c r="O2046" s="20" t="n">
        <v>0.0003353170028357</v>
      </c>
      <c r="P2046" s="19" t="n">
        <v>25.61597441700651</v>
      </c>
      <c r="Q2046" s="19" t="n">
        <v>29.02646185712018</v>
      </c>
      <c r="R2046" s="19" t="n">
        <v>24.69581259078071</v>
      </c>
      <c r="S2046" s="20" t="n">
        <v>0.028385299705889</v>
      </c>
    </row>
    <row r="2047">
      <c r="A2047" s="21" t="inlineStr">
        <is>
          <t>RM001521</t>
        </is>
      </c>
      <c r="B2047" s="18" t="n">
        <v>2</v>
      </c>
      <c r="C2047" s="19" t="n">
        <v>25.87288111677383</v>
      </c>
      <c r="D2047" s="19" t="n">
        <v>115657.36</v>
      </c>
      <c r="E2047" s="20" t="n">
        <v>0.0022945993017546</v>
      </c>
      <c r="F2047" s="20" t="n">
        <v>0.0002488382620495</v>
      </c>
      <c r="G2047" s="20" t="n">
        <v>0.0175420709626616</v>
      </c>
      <c r="H2047" s="20" t="n">
        <v>0.0026028891025384</v>
      </c>
      <c r="I2047" s="22" t="n">
        <v>25</v>
      </c>
      <c r="J2047" s="23" t="n">
        <v>0</v>
      </c>
      <c r="K2047" s="18" t="n">
        <v>231</v>
      </c>
      <c r="L2047" s="21" t="inlineStr">
        <is>
          <t>WA</t>
        </is>
      </c>
      <c r="M2047" s="24" t="n">
        <v>42156</v>
      </c>
      <c r="N2047" s="21" t="inlineStr">
        <is>
          <t>Relative lifetime-PD deterioration</t>
        </is>
      </c>
      <c r="O2047" s="20" t="n">
        <v>0.0002237028505299</v>
      </c>
      <c r="P2047" s="19" t="n">
        <v>25.64898139212229</v>
      </c>
      <c r="Q2047" s="19" t="n">
        <v>28.4083540729088</v>
      </c>
      <c r="R2047" s="19" t="n">
        <v>24.90097443305132</v>
      </c>
      <c r="S2047" s="20" t="n">
        <v>0.02</v>
      </c>
    </row>
    <row r="2048">
      <c r="A2048" s="21" t="inlineStr">
        <is>
          <t>RM000398</t>
        </is>
      </c>
      <c r="B2048" s="18" t="n">
        <v>2</v>
      </c>
      <c r="C2048" s="19" t="n">
        <v>25.79672772016639</v>
      </c>
      <c r="D2048" s="19" t="n">
        <v>76159.34</v>
      </c>
      <c r="E2048" s="20" t="n">
        <v>0.0021139698805033</v>
      </c>
      <c r="F2048" s="20" t="n">
        <v>0.0003200936156145</v>
      </c>
      <c r="G2048" s="20" t="n">
        <v>0.0161752667566423</v>
      </c>
      <c r="H2048" s="20" t="n">
        <v>0.0032973925754531</v>
      </c>
      <c r="I2048" s="22" t="n">
        <v>28</v>
      </c>
      <c r="J2048" s="23" t="n">
        <v>0</v>
      </c>
      <c r="K2048" s="18" t="n">
        <v>228</v>
      </c>
      <c r="L2048" s="21" t="inlineStr">
        <is>
          <t>IN</t>
        </is>
      </c>
      <c r="M2048" s="24" t="n">
        <v>42064</v>
      </c>
      <c r="N2048" s="21" t="inlineStr">
        <is>
          <t>Relative lifetime-PD deterioration</t>
        </is>
      </c>
      <c r="O2048" s="20" t="n">
        <v>0.0003387204736827</v>
      </c>
      <c r="P2048" s="19" t="n">
        <v>25.54217059248501</v>
      </c>
      <c r="Q2048" s="19" t="n">
        <v>28.66909484990976</v>
      </c>
      <c r="R2048" s="19" t="n">
        <v>24.6971532407824</v>
      </c>
      <c r="S2048" s="20" t="n">
        <v>0.0331624235461199</v>
      </c>
    </row>
    <row r="2049">
      <c r="A2049" s="21" t="inlineStr">
        <is>
          <t>RM001144</t>
        </is>
      </c>
      <c r="B2049" s="18" t="n">
        <v>2</v>
      </c>
      <c r="C2049" s="19" t="n">
        <v>25.78668749287345</v>
      </c>
      <c r="D2049" s="19" t="n">
        <v>126600.32</v>
      </c>
      <c r="E2049" s="20" t="n">
        <v>0.0030145150000963</v>
      </c>
      <c r="F2049" s="20" t="n">
        <v>0.0010333737724782</v>
      </c>
      <c r="G2049" s="20" t="n">
        <v>0.0180788376936122</v>
      </c>
      <c r="H2049" s="20" t="n">
        <v>0.0076752908798724</v>
      </c>
      <c r="I2049" s="22" t="n">
        <v>29.99766618473895</v>
      </c>
      <c r="J2049" s="23" t="n">
        <v>0</v>
      </c>
      <c r="K2049" s="18" t="n">
        <v>111</v>
      </c>
      <c r="L2049" s="21" t="inlineStr">
        <is>
          <t>IL</t>
        </is>
      </c>
      <c r="M2049" s="24" t="n">
        <v>42156</v>
      </c>
      <c r="N2049" s="21" t="inlineStr">
        <is>
          <t>Relative lifetime-PD deterioration</t>
        </is>
      </c>
      <c r="O2049" s="20" t="n">
        <v>0.0002036858002639</v>
      </c>
      <c r="P2049" s="19" t="n">
        <v>25.49838039763831</v>
      </c>
      <c r="Q2049" s="19" t="n">
        <v>29.03437227061614</v>
      </c>
      <c r="R2049" s="19" t="n">
        <v>24.54422918778065</v>
      </c>
      <c r="S2049" s="20" t="n">
        <v>0.02</v>
      </c>
    </row>
    <row r="2050">
      <c r="A2050" s="21" t="inlineStr">
        <is>
          <t>RM000845</t>
        </is>
      </c>
      <c r="B2050" s="18" t="n">
        <v>2</v>
      </c>
      <c r="C2050" s="19" t="n">
        <v>25.74003370963646</v>
      </c>
      <c r="D2050" s="19" t="n">
        <v>205295.81</v>
      </c>
      <c r="E2050" s="20" t="n">
        <v>0.0012832736371848</v>
      </c>
      <c r="F2050" s="20" t="n">
        <v>0.0003406284985081</v>
      </c>
      <c r="G2050" s="20" t="n">
        <v>0.0098381702271638</v>
      </c>
      <c r="H2050" s="20" t="n">
        <v>0.003496648327517</v>
      </c>
      <c r="I2050" s="22" t="n">
        <v>23</v>
      </c>
      <c r="J2050" s="23" t="n">
        <v>0</v>
      </c>
      <c r="K2050" s="18" t="n">
        <v>229</v>
      </c>
      <c r="L2050" s="21" t="inlineStr">
        <is>
          <t>PA</t>
        </is>
      </c>
      <c r="M2050" s="24" t="n">
        <v>42095</v>
      </c>
      <c r="N2050" s="21" t="inlineStr">
        <is>
          <t>Relative lifetime-PD deterioration</t>
        </is>
      </c>
      <c r="O2050" s="20" t="n">
        <v>0.0001253802194483</v>
      </c>
      <c r="P2050" s="19" t="n">
        <v>25.51625286264487</v>
      </c>
      <c r="Q2050" s="19" t="n">
        <v>28.27305229948748</v>
      </c>
      <c r="R2050" s="19" t="n">
        <v>24.76922657272591</v>
      </c>
      <c r="S2050" s="20" t="n">
        <v>0.02</v>
      </c>
    </row>
    <row r="2051">
      <c r="A2051" s="21" t="inlineStr">
        <is>
          <t>RM000964</t>
        </is>
      </c>
      <c r="B2051" s="18" t="n">
        <v>2</v>
      </c>
      <c r="C2051" s="19" t="n">
        <v>25.71342213333463</v>
      </c>
      <c r="D2051" s="19" t="n">
        <v>69187.94</v>
      </c>
      <c r="E2051" s="20" t="n">
        <v>0.0026109759848224</v>
      </c>
      <c r="F2051" s="20" t="n">
        <v>0.0005216072823064</v>
      </c>
      <c r="G2051" s="20" t="n">
        <v>0.0202420001350876</v>
      </c>
      <c r="H2051" s="20" t="n">
        <v>0.0053883454066862</v>
      </c>
      <c r="I2051" s="22" t="n">
        <v>36</v>
      </c>
      <c r="J2051" s="23" t="n">
        <v>0</v>
      </c>
      <c r="K2051" s="18" t="n">
        <v>230</v>
      </c>
      <c r="L2051" s="21" t="inlineStr">
        <is>
          <t>OH</t>
        </is>
      </c>
      <c r="M2051" s="24" t="n">
        <v>42125</v>
      </c>
      <c r="N2051" s="21" t="inlineStr">
        <is>
          <t>Relative lifetime-PD deterioration</t>
        </is>
      </c>
      <c r="O2051" s="20" t="n">
        <v>0.0003716460142234</v>
      </c>
      <c r="P2051" s="19" t="n">
        <v>25.46058279512027</v>
      </c>
      <c r="Q2051" s="19" t="n">
        <v>28.56584137555984</v>
      </c>
      <c r="R2051" s="19" t="n">
        <v>24.62156510788091</v>
      </c>
      <c r="S2051" s="20" t="n">
        <v>0.0289571961266806</v>
      </c>
    </row>
    <row r="2052">
      <c r="A2052" s="21" t="inlineStr">
        <is>
          <t>RM003057</t>
        </is>
      </c>
      <c r="B2052" s="18" t="n">
        <v>2</v>
      </c>
      <c r="C2052" s="19" t="n">
        <v>25.62837387723651</v>
      </c>
      <c r="D2052" s="19" t="n">
        <v>82995</v>
      </c>
      <c r="E2052" s="20" t="n">
        <v>0.0024337534151427</v>
      </c>
      <c r="F2052" s="20" t="n">
        <v>0.0005335414467608</v>
      </c>
      <c r="G2052" s="20" t="n">
        <v>0.0188750276055497</v>
      </c>
      <c r="H2052" s="20" t="n">
        <v>0.0054848287909754</v>
      </c>
      <c r="I2052" s="22" t="n">
        <v>29</v>
      </c>
      <c r="J2052" s="23" t="n">
        <v>0</v>
      </c>
      <c r="K2052" s="18" t="n">
        <v>238</v>
      </c>
      <c r="L2052" s="21" t="inlineStr">
        <is>
          <t>OH</t>
        </is>
      </c>
      <c r="M2052" s="24" t="n">
        <v>42370</v>
      </c>
      <c r="N2052" s="21" t="inlineStr">
        <is>
          <t>Relative lifetime-PD deterioration</t>
        </is>
      </c>
      <c r="O2052" s="20" t="n">
        <v>0.000308794190942</v>
      </c>
      <c r="P2052" s="19" t="n">
        <v>25.38381380493698</v>
      </c>
      <c r="Q2052" s="19" t="n">
        <v>28.38921674791564</v>
      </c>
      <c r="R2052" s="19" t="n">
        <v>24.57130809493519</v>
      </c>
      <c r="S2052" s="20" t="n">
        <v>0.0257388320381665</v>
      </c>
    </row>
    <row r="2053">
      <c r="A2053" s="21" t="inlineStr">
        <is>
          <t>RM003369</t>
        </is>
      </c>
      <c r="B2053" s="18" t="n">
        <v>2</v>
      </c>
      <c r="C2053" s="19" t="n">
        <v>25.62330716731709</v>
      </c>
      <c r="D2053" s="19" t="n">
        <v>138418.27</v>
      </c>
      <c r="E2053" s="20" t="n">
        <v>0.0018715086790601</v>
      </c>
      <c r="F2053" s="20" t="n">
        <v>0.0003485892241677</v>
      </c>
      <c r="G2053" s="20" t="n">
        <v>0.0146610650024645</v>
      </c>
      <c r="H2053" s="20" t="n">
        <v>0.0036138490522324</v>
      </c>
      <c r="I2053" s="22" t="n">
        <v>32</v>
      </c>
      <c r="J2053" s="23" t="n">
        <v>0</v>
      </c>
      <c r="K2053" s="18" t="n">
        <v>238</v>
      </c>
      <c r="L2053" s="21" t="inlineStr">
        <is>
          <t>IL</t>
        </is>
      </c>
      <c r="M2053" s="24" t="n">
        <v>42370</v>
      </c>
      <c r="N2053" s="21" t="inlineStr">
        <is>
          <t>Relative lifetime-PD deterioration</t>
        </is>
      </c>
      <c r="O2053" s="20" t="n">
        <v>0.0001851150658602</v>
      </c>
      <c r="P2053" s="19" t="n">
        <v>25.40357502930384</v>
      </c>
      <c r="Q2053" s="19" t="n">
        <v>28.11164574545941</v>
      </c>
      <c r="R2053" s="19" t="n">
        <v>24.66945961330982</v>
      </c>
      <c r="S2053" s="20" t="n">
        <v>0.02</v>
      </c>
    </row>
    <row r="2054">
      <c r="A2054" s="21" t="inlineStr">
        <is>
          <t>RM001101</t>
        </is>
      </c>
      <c r="B2054" s="18" t="n">
        <v>2</v>
      </c>
      <c r="C2054" s="19" t="n">
        <v>25.50747954630879</v>
      </c>
      <c r="D2054" s="19" t="n">
        <v>53058.13</v>
      </c>
      <c r="E2054" s="20" t="n">
        <v>0.0051102853987416</v>
      </c>
      <c r="F2054" s="20" t="n">
        <v>0.0003796572773716</v>
      </c>
      <c r="G2054" s="20" t="n">
        <v>0.0374830659867949</v>
      </c>
      <c r="H2054" s="20" t="n">
        <v>0.0039527831468503</v>
      </c>
      <c r="I2054" s="22" t="n">
        <v>12</v>
      </c>
      <c r="J2054" s="23" t="n">
        <v>0</v>
      </c>
      <c r="K2054" s="18" t="n">
        <v>231</v>
      </c>
      <c r="L2054" s="21" t="inlineStr">
        <is>
          <t>WA</t>
        </is>
      </c>
      <c r="M2054" s="24" t="n">
        <v>42156</v>
      </c>
      <c r="N2054" s="21" t="inlineStr">
        <is>
          <t>Absolute lifetime-PD deterioration</t>
        </is>
      </c>
      <c r="O2054" s="20" t="n">
        <v>0.0004807459204896</v>
      </c>
      <c r="P2054" s="19" t="n">
        <v>25.2849668701683</v>
      </c>
      <c r="Q2054" s="19" t="n">
        <v>28.02893833350104</v>
      </c>
      <c r="R2054" s="19" t="n">
        <v>24.54070233167332</v>
      </c>
      <c r="S2054" s="20" t="n">
        <v>0.02</v>
      </c>
    </row>
    <row r="2055">
      <c r="A2055" s="21" t="inlineStr">
        <is>
          <t>RM002059</t>
        </is>
      </c>
      <c r="B2055" s="18" t="n">
        <v>2</v>
      </c>
      <c r="C2055" s="19" t="n">
        <v>25.50663082179172</v>
      </c>
      <c r="D2055" s="19" t="n">
        <v>112090.48</v>
      </c>
      <c r="E2055" s="20" t="n">
        <v>0.0057957597645691</v>
      </c>
      <c r="F2055" s="20" t="n">
        <v>0.0007788126672531</v>
      </c>
      <c r="G2055" s="20" t="n">
        <v>0.0214332634742332</v>
      </c>
      <c r="H2055" s="20" t="n">
        <v>0.0033861089564485</v>
      </c>
      <c r="I2055" s="22" t="n">
        <v>14</v>
      </c>
      <c r="J2055" s="23" t="n">
        <v>0</v>
      </c>
      <c r="K2055" s="18" t="n">
        <v>54</v>
      </c>
      <c r="L2055" s="21" t="inlineStr">
        <is>
          <t>CA</t>
        </is>
      </c>
      <c r="M2055" s="24" t="n">
        <v>42248</v>
      </c>
      <c r="N2055" s="21" t="inlineStr">
        <is>
          <t>Relative lifetime-PD deterioration</t>
        </is>
      </c>
      <c r="O2055" s="20" t="n">
        <v>0.0002275539441154</v>
      </c>
      <c r="P2055" s="19" t="n">
        <v>25.12963161087673</v>
      </c>
      <c r="Q2055" s="19" t="n">
        <v>29.7039581376275</v>
      </c>
      <c r="R2055" s="19" t="n">
        <v>23.90798990829379</v>
      </c>
      <c r="S2055" s="20" t="n">
        <v>0.02</v>
      </c>
    </row>
    <row r="2056">
      <c r="A2056" s="21" t="inlineStr">
        <is>
          <t>RM001261</t>
        </is>
      </c>
      <c r="B2056" s="18" t="n">
        <v>2</v>
      </c>
      <c r="C2056" s="19" t="n">
        <v>25.4679329770411</v>
      </c>
      <c r="D2056" s="19" t="n">
        <v>98831.59</v>
      </c>
      <c r="E2056" s="20" t="n">
        <v>0.0026555551369875</v>
      </c>
      <c r="F2056" s="20" t="n">
        <v>0.000564161334604</v>
      </c>
      <c r="G2056" s="20" t="n">
        <v>0.0202818206244243</v>
      </c>
      <c r="H2056" s="20" t="n">
        <v>0.0057797606036074</v>
      </c>
      <c r="I2056" s="22" t="n">
        <v>27</v>
      </c>
      <c r="J2056" s="23" t="n">
        <v>0</v>
      </c>
      <c r="K2056" s="18" t="n">
        <v>230</v>
      </c>
      <c r="L2056" s="21" t="inlineStr">
        <is>
          <t>NC</t>
        </is>
      </c>
      <c r="M2056" s="24" t="n">
        <v>42125</v>
      </c>
      <c r="N2056" s="21" t="inlineStr">
        <is>
          <t>Relative lifetime-PD deterioration</t>
        </is>
      </c>
      <c r="O2056" s="20" t="n">
        <v>0.0002576902079288</v>
      </c>
      <c r="P2056" s="19" t="n">
        <v>25.24732593218263</v>
      </c>
      <c r="Q2056" s="19" t="n">
        <v>27.9663838630709</v>
      </c>
      <c r="R2056" s="19" t="n">
        <v>24.51017981112303</v>
      </c>
      <c r="S2056" s="20" t="n">
        <v>0.02</v>
      </c>
    </row>
    <row r="2057">
      <c r="A2057" s="21" t="inlineStr">
        <is>
          <t>RM002691</t>
        </is>
      </c>
      <c r="B2057" s="18" t="n">
        <v>2</v>
      </c>
      <c r="C2057" s="19" t="n">
        <v>25.45178341714568</v>
      </c>
      <c r="D2057" s="19" t="n">
        <v>82064.69</v>
      </c>
      <c r="E2057" s="20" t="n">
        <v>0.0019700385386812</v>
      </c>
      <c r="F2057" s="20" t="n">
        <v>0.0007605964576016001</v>
      </c>
      <c r="G2057" s="20" t="n">
        <v>0.0159500492635215</v>
      </c>
      <c r="H2057" s="20" t="n">
        <v>0.0078088087505331</v>
      </c>
      <c r="I2057" s="22" t="n">
        <v>54.44676548076924</v>
      </c>
      <c r="J2057" s="23" t="n">
        <v>0</v>
      </c>
      <c r="K2057" s="18" t="n">
        <v>236</v>
      </c>
      <c r="L2057" s="21" t="inlineStr">
        <is>
          <t>VA</t>
        </is>
      </c>
      <c r="M2057" s="24" t="n">
        <v>42309</v>
      </c>
      <c r="N2057" s="21" t="inlineStr">
        <is>
          <t>Relative lifetime-PD deterioration</t>
        </is>
      </c>
      <c r="O2057" s="20" t="n">
        <v>0.000310142930134</v>
      </c>
      <c r="P2057" s="19" t="n">
        <v>25.19490771406756</v>
      </c>
      <c r="Q2057" s="19" t="n">
        <v>28.34599261161154</v>
      </c>
      <c r="R2057" s="19" t="n">
        <v>24.34446857293548</v>
      </c>
      <c r="S2057" s="20" t="n">
        <v>0.031411459113542</v>
      </c>
    </row>
    <row r="2058">
      <c r="A2058" s="21" t="inlineStr">
        <is>
          <t>RM002517</t>
        </is>
      </c>
      <c r="B2058" s="18" t="n">
        <v>2</v>
      </c>
      <c r="C2058" s="19" t="n">
        <v>25.4288523230848</v>
      </c>
      <c r="D2058" s="19" t="n">
        <v>98615.10000000001</v>
      </c>
      <c r="E2058" s="20" t="n">
        <v>0.0026127068827715</v>
      </c>
      <c r="F2058" s="20" t="n">
        <v>0.0005231178901676</v>
      </c>
      <c r="G2058" s="20" t="n">
        <v>0.0200867706659992</v>
      </c>
      <c r="H2058" s="20" t="n">
        <v>0.0053651938523458</v>
      </c>
      <c r="I2058" s="22" t="n">
        <v>27</v>
      </c>
      <c r="J2058" s="23" t="n">
        <v>0</v>
      </c>
      <c r="K2058" s="18" t="n">
        <v>235</v>
      </c>
      <c r="L2058" s="21" t="inlineStr">
        <is>
          <t>FL</t>
        </is>
      </c>
      <c r="M2058" s="24" t="n">
        <v>42278</v>
      </c>
      <c r="N2058" s="21" t="inlineStr">
        <is>
          <t>Relative lifetime-PD deterioration</t>
        </is>
      </c>
      <c r="O2058" s="20" t="n">
        <v>0.0002578596211237</v>
      </c>
      <c r="P2058" s="19" t="n">
        <v>25.20426815527589</v>
      </c>
      <c r="Q2058" s="19" t="n">
        <v>27.96925848532094</v>
      </c>
      <c r="R2058" s="19" t="n">
        <v>24.4554581942194</v>
      </c>
      <c r="S2058" s="20" t="n">
        <v>0.020390591227634</v>
      </c>
    </row>
    <row r="2059">
      <c r="A2059" s="21" t="inlineStr">
        <is>
          <t>RM000685</t>
        </is>
      </c>
      <c r="B2059" s="18" t="n">
        <v>2</v>
      </c>
      <c r="C2059" s="19" t="n">
        <v>25.39556049810393</v>
      </c>
      <c r="D2059" s="19" t="n">
        <v>56303.54</v>
      </c>
      <c r="E2059" s="20" t="n">
        <v>0.0048269373118385</v>
      </c>
      <c r="F2059" s="20" t="n">
        <v>0.0009432513842669</v>
      </c>
      <c r="G2059" s="20" t="n">
        <v>0.0354832977738266</v>
      </c>
      <c r="H2059" s="20" t="n">
        <v>0.0095334697966952</v>
      </c>
      <c r="I2059" s="22" t="n">
        <v>14</v>
      </c>
      <c r="J2059" s="23" t="n">
        <v>0</v>
      </c>
      <c r="K2059" s="18" t="n">
        <v>229</v>
      </c>
      <c r="L2059" s="21" t="inlineStr">
        <is>
          <t>FL</t>
        </is>
      </c>
      <c r="M2059" s="24" t="n">
        <v>42095</v>
      </c>
      <c r="N2059" s="21" t="inlineStr">
        <is>
          <t>Absolute lifetime-PD deterioration</t>
        </is>
      </c>
      <c r="O2059" s="20" t="n">
        <v>0.0004510473142204</v>
      </c>
      <c r="P2059" s="19" t="n">
        <v>25.17276636023252</v>
      </c>
      <c r="Q2059" s="19" t="n">
        <v>27.91964466375801</v>
      </c>
      <c r="R2059" s="19" t="n">
        <v>24.42785740279037</v>
      </c>
      <c r="S2059" s="20" t="n">
        <v>0.02</v>
      </c>
    </row>
    <row r="2060">
      <c r="A2060" s="21" t="inlineStr">
        <is>
          <t>RM001379</t>
        </is>
      </c>
      <c r="B2060" s="18" t="n">
        <v>2</v>
      </c>
      <c r="C2060" s="19" t="n">
        <v>25.370548067455</v>
      </c>
      <c r="D2060" s="19" t="n">
        <v>87553.58</v>
      </c>
      <c r="E2060" s="20" t="n">
        <v>0.0028485431321429</v>
      </c>
      <c r="F2060" s="20" t="n">
        <v>0.000348896576455</v>
      </c>
      <c r="G2060" s="20" t="n">
        <v>0.0222596035034205</v>
      </c>
      <c r="H2060" s="20" t="n">
        <v>0.0036515790515422</v>
      </c>
      <c r="I2060" s="22" t="n">
        <v>40</v>
      </c>
      <c r="J2060" s="23" t="n">
        <v>0</v>
      </c>
      <c r="K2060" s="18" t="n">
        <v>232</v>
      </c>
      <c r="L2060" s="21" t="inlineStr">
        <is>
          <t>TX</t>
        </is>
      </c>
      <c r="M2060" s="24" t="n">
        <v>42186</v>
      </c>
      <c r="N2060" s="21" t="inlineStr">
        <is>
          <t>Prior default history</t>
        </is>
      </c>
      <c r="O2060" s="20" t="n">
        <v>0.0002897716811517</v>
      </c>
      <c r="P2060" s="19" t="n">
        <v>25.15862116847535</v>
      </c>
      <c r="Q2060" s="19" t="n">
        <v>27.77252304708665</v>
      </c>
      <c r="R2060" s="19" t="n">
        <v>24.44951580423875</v>
      </c>
      <c r="S2060" s="20" t="n">
        <v>0.02</v>
      </c>
    </row>
    <row r="2061">
      <c r="A2061" s="21" t="inlineStr">
        <is>
          <t>RM001365</t>
        </is>
      </c>
      <c r="B2061" s="18" t="n">
        <v>2</v>
      </c>
      <c r="C2061" s="19" t="n">
        <v>25.28822149552615</v>
      </c>
      <c r="D2061" s="19" t="n">
        <v>63019.22</v>
      </c>
      <c r="E2061" s="20" t="n">
        <v>0.0016319503503602</v>
      </c>
      <c r="F2061" s="20" t="n">
        <v>0.0006305669863993</v>
      </c>
      <c r="G2061" s="20" t="n">
        <v>0.0132428035488708</v>
      </c>
      <c r="H2061" s="20" t="n">
        <v>0.0065052554123683</v>
      </c>
      <c r="I2061" s="22" t="n">
        <v>57.94870804597701</v>
      </c>
      <c r="J2061" s="23" t="n">
        <v>0</v>
      </c>
      <c r="K2061" s="18" t="n">
        <v>231</v>
      </c>
      <c r="L2061" s="21" t="inlineStr">
        <is>
          <t>PA</t>
        </is>
      </c>
      <c r="M2061" s="24" t="n">
        <v>42156</v>
      </c>
      <c r="N2061" s="21" t="inlineStr">
        <is>
          <t>Relative lifetime-PD deterioration</t>
        </is>
      </c>
      <c r="O2061" s="20" t="n">
        <v>0.0004012779195859</v>
      </c>
      <c r="P2061" s="19" t="n">
        <v>25.02492643280212</v>
      </c>
      <c r="Q2061" s="19" t="n">
        <v>28.25339527213204</v>
      </c>
      <c r="R2061" s="19" t="n">
        <v>24.15395192967636</v>
      </c>
      <c r="S2061" s="20" t="n">
        <v>0.0487331837395783</v>
      </c>
    </row>
    <row r="2062">
      <c r="A2062" s="21" t="inlineStr">
        <is>
          <t>RM003168</t>
        </is>
      </c>
      <c r="B2062" s="18" t="n">
        <v>2</v>
      </c>
      <c r="C2062" s="19" t="n">
        <v>25.25485811412163</v>
      </c>
      <c r="D2062" s="19" t="n">
        <v>52743.29</v>
      </c>
      <c r="E2062" s="20" t="n">
        <v>0.0033873754608438</v>
      </c>
      <c r="F2062" s="20" t="n">
        <v>0.0004259637091871</v>
      </c>
      <c r="G2062" s="20" t="n">
        <v>0.0259160000444851</v>
      </c>
      <c r="H2062" s="20" t="n">
        <v>0.0044309265664776</v>
      </c>
      <c r="I2062" s="22" t="n">
        <v>25</v>
      </c>
      <c r="J2062" s="23" t="n">
        <v>0</v>
      </c>
      <c r="K2062" s="18" t="n">
        <v>238</v>
      </c>
      <c r="L2062" s="21" t="inlineStr">
        <is>
          <t>VT</t>
        </is>
      </c>
      <c r="M2062" s="24" t="n">
        <v>42370</v>
      </c>
      <c r="N2062" s="21" t="inlineStr">
        <is>
          <t>Absolute lifetime-PD deterioration</t>
        </is>
      </c>
      <c r="O2062" s="20" t="n">
        <v>0.0004788259912136</v>
      </c>
      <c r="P2062" s="19" t="n">
        <v>25.01223595293219</v>
      </c>
      <c r="Q2062" s="19" t="n">
        <v>27.99517823710711</v>
      </c>
      <c r="R2062" s="19" t="n">
        <v>24.20545544245425</v>
      </c>
      <c r="S2062" s="20" t="n">
        <v>0.0287485721084928</v>
      </c>
    </row>
    <row r="2063">
      <c r="A2063" s="21" t="inlineStr">
        <is>
          <t>RM001015</t>
        </is>
      </c>
      <c r="B2063" s="18" t="n">
        <v>2</v>
      </c>
      <c r="C2063" s="19" t="n">
        <v>25.24937485381626</v>
      </c>
      <c r="D2063" s="19" t="n">
        <v>54041.89</v>
      </c>
      <c r="E2063" s="20" t="n">
        <v>0.0102915559512581</v>
      </c>
      <c r="F2063" s="20" t="n">
        <v>0.0004915169067448</v>
      </c>
      <c r="G2063" s="20" t="n">
        <v>0.0489752923913828</v>
      </c>
      <c r="H2063" s="20" t="n">
        <v>0.0019890727631399</v>
      </c>
      <c r="I2063" s="22" t="n">
        <v>10</v>
      </c>
      <c r="J2063" s="23" t="n">
        <v>0</v>
      </c>
      <c r="K2063" s="18" t="n">
        <v>50</v>
      </c>
      <c r="L2063" s="21" t="inlineStr">
        <is>
          <t>CA</t>
        </is>
      </c>
      <c r="M2063" s="24" t="n">
        <v>42125</v>
      </c>
      <c r="N2063" s="21" t="inlineStr">
        <is>
          <t>Absolute lifetime-PD deterioration</t>
        </is>
      </c>
      <c r="O2063" s="20" t="n">
        <v>0.0004672185753276</v>
      </c>
      <c r="P2063" s="19" t="n">
        <v>24.89172833823718</v>
      </c>
      <c r="Q2063" s="19" t="n">
        <v>29.25311929154544</v>
      </c>
      <c r="R2063" s="19" t="n">
        <v>23.72127632642471</v>
      </c>
      <c r="S2063" s="20" t="n">
        <v>0.02</v>
      </c>
    </row>
    <row r="2064">
      <c r="A2064" s="21" t="inlineStr">
        <is>
          <t>RM002816</t>
        </is>
      </c>
      <c r="B2064" s="18" t="n">
        <v>2</v>
      </c>
      <c r="C2064" s="19" t="n">
        <v>25.22212521761337</v>
      </c>
      <c r="D2064" s="19" t="n">
        <v>97223.74000000001</v>
      </c>
      <c r="E2064" s="20" t="n">
        <v>0.0027051155541318</v>
      </c>
      <c r="F2064" s="20" t="n">
        <v>0.0008594485843132</v>
      </c>
      <c r="G2064" s="20" t="n">
        <v>0.0203744553665832</v>
      </c>
      <c r="H2064" s="20" t="n">
        <v>0.008630520823093801</v>
      </c>
      <c r="I2064" s="22" t="n">
        <v>14</v>
      </c>
      <c r="J2064" s="23" t="n">
        <v>0</v>
      </c>
      <c r="K2064" s="18" t="n">
        <v>236</v>
      </c>
      <c r="L2064" s="21" t="inlineStr">
        <is>
          <t>AZ</t>
        </is>
      </c>
      <c r="M2064" s="24" t="n">
        <v>42309</v>
      </c>
      <c r="N2064" s="21" t="inlineStr">
        <is>
          <t>Relative lifetime-PD deterioration</t>
        </is>
      </c>
      <c r="O2064" s="20" t="n">
        <v>0.000259423523695</v>
      </c>
      <c r="P2064" s="19" t="n">
        <v>25.0022806919318</v>
      </c>
      <c r="Q2064" s="19" t="n">
        <v>27.71128764908629</v>
      </c>
      <c r="R2064" s="19" t="n">
        <v>24.26802615101104</v>
      </c>
      <c r="S2064" s="20" t="n">
        <v>0.02</v>
      </c>
    </row>
    <row r="2065">
      <c r="A2065" s="21" t="inlineStr">
        <is>
          <t>RM000933</t>
        </is>
      </c>
      <c r="B2065" s="18" t="n">
        <v>2</v>
      </c>
      <c r="C2065" s="19" t="n">
        <v>25.21590782809069</v>
      </c>
      <c r="D2065" s="19" t="n">
        <v>86515.5</v>
      </c>
      <c r="E2065" s="20" t="n">
        <v>0.0026463300908952</v>
      </c>
      <c r="F2065" s="20" t="n">
        <v>0.0004947856060163</v>
      </c>
      <c r="G2065" s="20" t="n">
        <v>0.0204499843678747</v>
      </c>
      <c r="H2065" s="20" t="n">
        <v>0.0051135908796315</v>
      </c>
      <c r="I2065" s="22" t="n">
        <v>34</v>
      </c>
      <c r="J2065" s="23" t="n">
        <v>0</v>
      </c>
      <c r="K2065" s="18" t="n">
        <v>230</v>
      </c>
      <c r="L2065" s="21" t="inlineStr">
        <is>
          <t>SC</t>
        </is>
      </c>
      <c r="M2065" s="24" t="n">
        <v>42125</v>
      </c>
      <c r="N2065" s="21" t="inlineStr">
        <is>
          <t>Relative lifetime-PD deterioration</t>
        </is>
      </c>
      <c r="O2065" s="20" t="n">
        <v>0.0002914611581518</v>
      </c>
      <c r="P2065" s="19" t="n">
        <v>24.981608334424</v>
      </c>
      <c r="Q2065" s="19" t="n">
        <v>27.86148936414506</v>
      </c>
      <c r="R2065" s="19" t="n">
        <v>24.2028910940603</v>
      </c>
      <c r="S2065" s="20" t="n">
        <v>0.0224547041843854</v>
      </c>
    </row>
    <row r="2066">
      <c r="A2066" s="21" t="inlineStr">
        <is>
          <t>RM002302</t>
        </is>
      </c>
      <c r="B2066" s="18" t="n">
        <v>2</v>
      </c>
      <c r="C2066" s="19" t="n">
        <v>25.21267308494362</v>
      </c>
      <c r="D2066" s="19" t="n">
        <v>72540.86</v>
      </c>
      <c r="E2066" s="20" t="n">
        <v>0.0022194783771996</v>
      </c>
      <c r="F2066" s="20" t="n">
        <v>0.000295875883319</v>
      </c>
      <c r="G2066" s="20" t="n">
        <v>0.0171664391696733</v>
      </c>
      <c r="H2066" s="20" t="n">
        <v>0.0030800920222862</v>
      </c>
      <c r="I2066" s="22" t="n">
        <v>29</v>
      </c>
      <c r="J2066" s="23" t="n">
        <v>0</v>
      </c>
      <c r="K2066" s="18" t="n">
        <v>235</v>
      </c>
      <c r="L2066" s="21" t="inlineStr">
        <is>
          <t>NY</t>
        </is>
      </c>
      <c r="M2066" s="24" t="n">
        <v>42278</v>
      </c>
      <c r="N2066" s="21" t="inlineStr">
        <is>
          <t>Relative lifetime-PD deterioration</t>
        </is>
      </c>
      <c r="O2066" s="20" t="n">
        <v>0.0003475651251576</v>
      </c>
      <c r="P2066" s="19" t="n">
        <v>24.96620402597938</v>
      </c>
      <c r="Q2066" s="19" t="n">
        <v>27.9943276347003</v>
      </c>
      <c r="R2066" s="19" t="n">
        <v>24.14774513667889</v>
      </c>
      <c r="S2066" s="20" t="n">
        <v>0.0318316705115738</v>
      </c>
    </row>
    <row r="2067">
      <c r="A2067" s="21" t="inlineStr">
        <is>
          <t>RM003347</t>
        </is>
      </c>
      <c r="B2067" s="18" t="n">
        <v>2</v>
      </c>
      <c r="C2067" s="19" t="n">
        <v>25.20062555188186</v>
      </c>
      <c r="D2067" s="19" t="n">
        <v>129856.11</v>
      </c>
      <c r="E2067" s="20" t="n">
        <v>0.0027566367567136</v>
      </c>
      <c r="F2067" s="20" t="n">
        <v>0.0002885939099673</v>
      </c>
      <c r="G2067" s="20" t="n">
        <v>0.0171640379956273</v>
      </c>
      <c r="H2067" s="20" t="n">
        <v>0.0022856701395926</v>
      </c>
      <c r="I2067" s="22" t="n">
        <v>32</v>
      </c>
      <c r="J2067" s="23" t="n">
        <v>0</v>
      </c>
      <c r="K2067" s="18" t="n">
        <v>118</v>
      </c>
      <c r="L2067" s="21" t="inlineStr">
        <is>
          <t>AR</t>
        </is>
      </c>
      <c r="M2067" s="24" t="n">
        <v>42370</v>
      </c>
      <c r="N2067" s="21" t="inlineStr">
        <is>
          <t>Relative lifetime-PD deterioration</t>
        </is>
      </c>
      <c r="O2067" s="20" t="n">
        <v>0.0001940657667312</v>
      </c>
      <c r="P2067" s="19" t="n">
        <v>24.92597209467977</v>
      </c>
      <c r="Q2067" s="19" t="n">
        <v>28.29662198880913</v>
      </c>
      <c r="R2067" s="19" t="n">
        <v>24.01589365924642</v>
      </c>
      <c r="S2067" s="20" t="n">
        <v>0.02</v>
      </c>
    </row>
    <row r="2068">
      <c r="A2068" s="21" t="inlineStr">
        <is>
          <t>RM000695</t>
        </is>
      </c>
      <c r="B2068" s="18" t="n">
        <v>2</v>
      </c>
      <c r="C2068" s="19" t="n">
        <v>25.1669812218476</v>
      </c>
      <c r="D2068" s="19" t="n">
        <v>174146.76</v>
      </c>
      <c r="E2068" s="20" t="n">
        <v>0.0014862130254527</v>
      </c>
      <c r="F2068" s="20" t="n">
        <v>0.0003257828603921</v>
      </c>
      <c r="G2068" s="20" t="n">
        <v>0.0115192051213833</v>
      </c>
      <c r="H2068" s="20" t="n">
        <v>0.0033502272735329</v>
      </c>
      <c r="I2068" s="22" t="n">
        <v>31</v>
      </c>
      <c r="J2068" s="23" t="n">
        <v>0</v>
      </c>
      <c r="K2068" s="18" t="n">
        <v>229</v>
      </c>
      <c r="L2068" s="21" t="inlineStr">
        <is>
          <t>VA</t>
        </is>
      </c>
      <c r="M2068" s="24" t="n">
        <v>42095</v>
      </c>
      <c r="N2068" s="21" t="inlineStr">
        <is>
          <t>Relative lifetime-PD deterioration</t>
        </is>
      </c>
      <c r="O2068" s="20" t="n">
        <v>0.0001445159314008</v>
      </c>
      <c r="P2068" s="19" t="n">
        <v>24.94798622185271</v>
      </c>
      <c r="Q2068" s="19" t="n">
        <v>27.64592800900542</v>
      </c>
      <c r="R2068" s="19" t="n">
        <v>24.2168833485399</v>
      </c>
      <c r="S2068" s="20" t="n">
        <v>0.02</v>
      </c>
    </row>
    <row r="2069">
      <c r="A2069" s="21" t="inlineStr">
        <is>
          <t>RM001981</t>
        </is>
      </c>
      <c r="B2069" s="18" t="n">
        <v>2</v>
      </c>
      <c r="C2069" s="19" t="n">
        <v>25.14422929241276</v>
      </c>
      <c r="D2069" s="19" t="n">
        <v>153989.23</v>
      </c>
      <c r="E2069" s="20" t="n">
        <v>0.0016429945075096</v>
      </c>
      <c r="F2069" s="20" t="n">
        <v>0.0002567635101859</v>
      </c>
      <c r="G2069" s="20" t="n">
        <v>0.0127859317484508</v>
      </c>
      <c r="H2069" s="20" t="n">
        <v>0.0026675717998113</v>
      </c>
      <c r="I2069" s="22" t="n">
        <v>31</v>
      </c>
      <c r="J2069" s="23" t="n">
        <v>0</v>
      </c>
      <c r="K2069" s="18" t="n">
        <v>233</v>
      </c>
      <c r="L2069" s="21" t="inlineStr">
        <is>
          <t>GA</t>
        </is>
      </c>
      <c r="M2069" s="24" t="n">
        <v>42217</v>
      </c>
      <c r="N2069" s="21" t="inlineStr">
        <is>
          <t>Relative lifetime-PD deterioration</t>
        </is>
      </c>
      <c r="O2069" s="20" t="n">
        <v>0.000163285635576</v>
      </c>
      <c r="P2069" s="19" t="n">
        <v>24.92340454156924</v>
      </c>
      <c r="Q2069" s="19" t="n">
        <v>27.6419930824563</v>
      </c>
      <c r="R2069" s="19" t="n">
        <v>24.18719104579037</v>
      </c>
      <c r="S2069" s="20" t="n">
        <v>0.0202949693026423</v>
      </c>
    </row>
    <row r="2070">
      <c r="A2070" s="21" t="inlineStr">
        <is>
          <t>RM002191</t>
        </is>
      </c>
      <c r="B2070" s="18" t="n">
        <v>2</v>
      </c>
      <c r="C2070" s="19" t="n">
        <v>25.1368770739629</v>
      </c>
      <c r="D2070" s="19" t="n">
        <v>65272.09</v>
      </c>
      <c r="E2070" s="20" t="n">
        <v>0.0031498503998166</v>
      </c>
      <c r="F2070" s="20" t="n">
        <v>0.00049581053038</v>
      </c>
      <c r="G2070" s="20" t="n">
        <v>0.0243051048288594</v>
      </c>
      <c r="H2070" s="20" t="n">
        <v>0.005115394170481</v>
      </c>
      <c r="I2070" s="22" t="n">
        <v>33</v>
      </c>
      <c r="J2070" s="23" t="n">
        <v>0</v>
      </c>
      <c r="K2070" s="18" t="n">
        <v>234</v>
      </c>
      <c r="L2070" s="21" t="inlineStr">
        <is>
          <t>IL</t>
        </is>
      </c>
      <c r="M2070" s="24" t="n">
        <v>42248</v>
      </c>
      <c r="N2070" s="21" t="inlineStr">
        <is>
          <t>Relative lifetime-PD deterioration</t>
        </is>
      </c>
      <c r="O2070" s="20" t="n">
        <v>0.0003851091189812</v>
      </c>
      <c r="P2070" s="19" t="n">
        <v>24.8936541227139</v>
      </c>
      <c r="Q2070" s="19" t="n">
        <v>27.88165456551942</v>
      </c>
      <c r="R2070" s="19" t="n">
        <v>24.08610182689361</v>
      </c>
      <c r="S2070" s="20" t="n">
        <v>0.0254578867566046</v>
      </c>
    </row>
    <row r="2071">
      <c r="A2071" s="21" t="inlineStr">
        <is>
          <t>RM002870</t>
        </is>
      </c>
      <c r="B2071" s="18" t="n">
        <v>2</v>
      </c>
      <c r="C2071" s="19" t="n">
        <v>25.13644282715422</v>
      </c>
      <c r="D2071" s="19" t="n">
        <v>142999.87</v>
      </c>
      <c r="E2071" s="20" t="n">
        <v>0.001769792026279</v>
      </c>
      <c r="F2071" s="20" t="n">
        <v>0.0001809633849942</v>
      </c>
      <c r="G2071" s="20" t="n">
        <v>0.0138659140371265</v>
      </c>
      <c r="H2071" s="20" t="n">
        <v>0.0019053350208511</v>
      </c>
      <c r="I2071" s="22" t="n">
        <v>33</v>
      </c>
      <c r="J2071" s="23" t="n">
        <v>0</v>
      </c>
      <c r="K2071" s="18" t="n">
        <v>236</v>
      </c>
      <c r="L2071" s="21" t="inlineStr">
        <is>
          <t>GA</t>
        </is>
      </c>
      <c r="M2071" s="24" t="n">
        <v>42309</v>
      </c>
      <c r="N2071" s="21" t="inlineStr">
        <is>
          <t>Relative lifetime-PD deterioration</t>
        </is>
      </c>
      <c r="O2071" s="20" t="n">
        <v>0.0001757794802691</v>
      </c>
      <c r="P2071" s="19" t="n">
        <v>24.92118978139007</v>
      </c>
      <c r="Q2071" s="19" t="n">
        <v>27.57415149930238</v>
      </c>
      <c r="R2071" s="19" t="n">
        <v>24.20198973683532</v>
      </c>
      <c r="S2071" s="20" t="n">
        <v>0.02</v>
      </c>
    </row>
    <row r="2072">
      <c r="A2072" s="21" t="inlineStr">
        <is>
          <t>RM003147</t>
        </is>
      </c>
      <c r="B2072" s="18" t="n">
        <v>2</v>
      </c>
      <c r="C2072" s="19" t="n">
        <v>25.12459376123489</v>
      </c>
      <c r="D2072" s="19" t="n">
        <v>94968.73</v>
      </c>
      <c r="E2072" s="20" t="n">
        <v>0.0027116498688046</v>
      </c>
      <c r="F2072" s="20" t="n">
        <v>0.0003828508303927</v>
      </c>
      <c r="G2072" s="20" t="n">
        <v>0.0210271180031256</v>
      </c>
      <c r="H2072" s="20" t="n">
        <v>0.0039746863505099</v>
      </c>
      <c r="I2072" s="22" t="n">
        <v>31</v>
      </c>
      <c r="J2072" s="23" t="n">
        <v>0</v>
      </c>
      <c r="K2072" s="18" t="n">
        <v>237</v>
      </c>
      <c r="L2072" s="21" t="inlineStr">
        <is>
          <t>MN</t>
        </is>
      </c>
      <c r="M2072" s="24" t="n">
        <v>42339</v>
      </c>
      <c r="N2072" s="21" t="inlineStr">
        <is>
          <t>Relative lifetime-PD deterioration</t>
        </is>
      </c>
      <c r="O2072" s="20" t="n">
        <v>0.0002645564888699</v>
      </c>
      <c r="P2072" s="19" t="n">
        <v>24.90824702033297</v>
      </c>
      <c r="Q2072" s="19" t="n">
        <v>27.57500234138051</v>
      </c>
      <c r="R2072" s="19" t="n">
        <v>24.18522741347565</v>
      </c>
      <c r="S2072" s="20" t="n">
        <v>0.02</v>
      </c>
    </row>
    <row r="2073">
      <c r="A2073" s="21" t="inlineStr">
        <is>
          <t>RM003307</t>
        </is>
      </c>
      <c r="B2073" s="18" t="n">
        <v>2</v>
      </c>
      <c r="C2073" s="19" t="n">
        <v>25.07201077705686</v>
      </c>
      <c r="D2073" s="19" t="n">
        <v>81777.55</v>
      </c>
      <c r="E2073" s="20" t="n">
        <v>0.0062490265128417</v>
      </c>
      <c r="F2073" s="20" t="n">
        <v>0.0008323881345926</v>
      </c>
      <c r="G2073" s="20" t="n">
        <v>0.0247368888953059</v>
      </c>
      <c r="H2073" s="20" t="n">
        <v>0.003849266894954</v>
      </c>
      <c r="I2073" s="22" t="n">
        <v>24</v>
      </c>
      <c r="J2073" s="23" t="n">
        <v>0</v>
      </c>
      <c r="K2073" s="18" t="n">
        <v>58</v>
      </c>
      <c r="L2073" s="21" t="inlineStr">
        <is>
          <t>TX</t>
        </is>
      </c>
      <c r="M2073" s="24" t="n">
        <v>42370</v>
      </c>
      <c r="N2073" s="21" t="inlineStr">
        <is>
          <t>Prior default history</t>
        </is>
      </c>
      <c r="O2073" s="20" t="n">
        <v>0.0003065879422537</v>
      </c>
      <c r="P2073" s="19" t="n">
        <v>24.73499278605992</v>
      </c>
      <c r="Q2073" s="19" t="n">
        <v>28.84638153061326</v>
      </c>
      <c r="R2073" s="19" t="n">
        <v>23.63123118629318</v>
      </c>
      <c r="S2073" s="20" t="n">
        <v>0.02</v>
      </c>
    </row>
    <row r="2074">
      <c r="A2074" s="21" t="inlineStr">
        <is>
          <t>RM002376</t>
        </is>
      </c>
      <c r="B2074" s="18" t="n">
        <v>2</v>
      </c>
      <c r="C2074" s="19" t="n">
        <v>25.06966983071601</v>
      </c>
      <c r="D2074" s="19" t="n">
        <v>60614.6</v>
      </c>
      <c r="E2074" s="20" t="n">
        <v>0.0106026194288139</v>
      </c>
      <c r="F2074" s="20" t="n">
        <v>0.0015219776259842</v>
      </c>
      <c r="G2074" s="20" t="n">
        <v>0.0388780791762538</v>
      </c>
      <c r="H2074" s="20" t="n">
        <v>0.0065825556572696</v>
      </c>
      <c r="I2074" s="22" t="n">
        <v>15</v>
      </c>
      <c r="J2074" s="23" t="n">
        <v>0</v>
      </c>
      <c r="K2074" s="18" t="n">
        <v>54</v>
      </c>
      <c r="L2074" s="21" t="inlineStr">
        <is>
          <t>VA</t>
        </is>
      </c>
      <c r="M2074" s="24" t="n">
        <v>42248</v>
      </c>
      <c r="N2074" s="21" t="inlineStr">
        <is>
          <t>Absolute lifetime-PD deterioration</t>
        </is>
      </c>
      <c r="O2074" s="20" t="n">
        <v>0.0004135912771958</v>
      </c>
      <c r="P2074" s="19" t="n">
        <v>24.7021711613989</v>
      </c>
      <c r="Q2074" s="19" t="n">
        <v>29.16751877803972</v>
      </c>
      <c r="R2074" s="19" t="n">
        <v>23.50800009729163</v>
      </c>
      <c r="S2074" s="20" t="n">
        <v>0.02</v>
      </c>
    </row>
    <row r="2075">
      <c r="A2075" s="21" t="inlineStr">
        <is>
          <t>RM000467</t>
        </is>
      </c>
      <c r="B2075" s="18" t="n">
        <v>2</v>
      </c>
      <c r="C2075" s="19" t="n">
        <v>25.04291378246606</v>
      </c>
      <c r="D2075" s="19" t="n">
        <v>185046.96</v>
      </c>
      <c r="E2075" s="20" t="n">
        <v>0.0013544228085132</v>
      </c>
      <c r="F2075" s="20" t="n">
        <v>0.0002546920380687</v>
      </c>
      <c r="G2075" s="20" t="n">
        <v>0.0107383974252465</v>
      </c>
      <c r="H2075" s="20" t="n">
        <v>0.002661121379922</v>
      </c>
      <c r="I2075" s="22" t="n">
        <v>43</v>
      </c>
      <c r="J2075" s="23" t="n">
        <v>0</v>
      </c>
      <c r="K2075" s="18" t="n">
        <v>229</v>
      </c>
      <c r="L2075" s="21" t="inlineStr">
        <is>
          <t>OR</t>
        </is>
      </c>
      <c r="M2075" s="24" t="n">
        <v>42095</v>
      </c>
      <c r="N2075" s="21" t="inlineStr">
        <is>
          <t>Relative lifetime-PD deterioration</t>
        </is>
      </c>
      <c r="O2075" s="20" t="n">
        <v>0.0001353327489544</v>
      </c>
      <c r="P2075" s="19" t="n">
        <v>24.82852153865564</v>
      </c>
      <c r="Q2075" s="19" t="n">
        <v>27.47083715656509</v>
      </c>
      <c r="R2075" s="19" t="n">
        <v>24.11221699249286</v>
      </c>
      <c r="S2075" s="20" t="n">
        <v>0.02</v>
      </c>
    </row>
    <row r="2076">
      <c r="A2076" s="21" t="inlineStr">
        <is>
          <t>RM003278</t>
        </is>
      </c>
      <c r="B2076" s="18" t="n">
        <v>2</v>
      </c>
      <c r="C2076" s="19" t="n">
        <v>25.04155151576807</v>
      </c>
      <c r="D2076" s="19" t="n">
        <v>61447.18</v>
      </c>
      <c r="E2076" s="20" t="n">
        <v>0.0041865484367933</v>
      </c>
      <c r="F2076" s="20" t="n">
        <v>0.0004060159273004</v>
      </c>
      <c r="G2076" s="20" t="n">
        <v>0.0318651214613948</v>
      </c>
      <c r="H2076" s="20" t="n">
        <v>0.0042424278834534</v>
      </c>
      <c r="I2076" s="22" t="n">
        <v>26</v>
      </c>
      <c r="J2076" s="23" t="n">
        <v>0</v>
      </c>
      <c r="K2076" s="18" t="n">
        <v>237</v>
      </c>
      <c r="L2076" s="21" t="inlineStr">
        <is>
          <t>FL</t>
        </is>
      </c>
      <c r="M2076" s="24" t="n">
        <v>42339</v>
      </c>
      <c r="N2076" s="21" t="inlineStr">
        <is>
          <t>Absolute lifetime-PD deterioration</t>
        </is>
      </c>
      <c r="O2076" s="20" t="n">
        <v>0.00040752971114</v>
      </c>
      <c r="P2076" s="19" t="n">
        <v>24.82714811892791</v>
      </c>
      <c r="Q2076" s="19" t="n">
        <v>27.47153053455395</v>
      </c>
      <c r="R2076" s="19" t="n">
        <v>24.10979039821048</v>
      </c>
      <c r="S2076" s="20" t="n">
        <v>0.02</v>
      </c>
    </row>
    <row r="2077">
      <c r="A2077" s="21" t="inlineStr">
        <is>
          <t>RM000542</t>
        </is>
      </c>
      <c r="B2077" s="18" t="n">
        <v>2</v>
      </c>
      <c r="C2077" s="19" t="n">
        <v>24.96252061627845</v>
      </c>
      <c r="D2077" s="19" t="n">
        <v>124010.96</v>
      </c>
      <c r="E2077" s="20" t="n">
        <v>0.002090266800832</v>
      </c>
      <c r="F2077" s="20" t="n">
        <v>0.0003835475051451</v>
      </c>
      <c r="G2077" s="20" t="n">
        <v>0.0160320284842192</v>
      </c>
      <c r="H2077" s="20" t="n">
        <v>0.0039403227055543</v>
      </c>
      <c r="I2077" s="22" t="n">
        <v>28</v>
      </c>
      <c r="J2077" s="23" t="n">
        <v>0</v>
      </c>
      <c r="K2077" s="18" t="n">
        <v>229</v>
      </c>
      <c r="L2077" s="21" t="inlineStr">
        <is>
          <t>CO</t>
        </is>
      </c>
      <c r="M2077" s="24" t="n">
        <v>42095</v>
      </c>
      <c r="N2077" s="21" t="inlineStr">
        <is>
          <t>Relative lifetime-PD deterioration</t>
        </is>
      </c>
      <c r="O2077" s="20" t="n">
        <v>0.0002012928584399</v>
      </c>
      <c r="P2077" s="19" t="n">
        <v>24.74468114973581</v>
      </c>
      <c r="Q2077" s="19" t="n">
        <v>27.42867513814749</v>
      </c>
      <c r="R2077" s="19" t="n">
        <v>24.01728432917061</v>
      </c>
      <c r="S2077" s="20" t="n">
        <v>0.0199999999999999</v>
      </c>
    </row>
    <row r="2078">
      <c r="A2078" s="21" t="inlineStr">
        <is>
          <t>RM001801</t>
        </is>
      </c>
      <c r="B2078" s="18" t="n">
        <v>2</v>
      </c>
      <c r="C2078" s="19" t="n">
        <v>24.90180066253509</v>
      </c>
      <c r="D2078" s="19" t="n">
        <v>29005.85</v>
      </c>
      <c r="E2078" s="20" t="n">
        <v>0.008129510558663299</v>
      </c>
      <c r="F2078" s="20" t="n">
        <v>0.0012337774019191</v>
      </c>
      <c r="G2078" s="20" t="n">
        <v>0.05896972318097</v>
      </c>
      <c r="H2078" s="20" t="n">
        <v>0.0125074369532526</v>
      </c>
      <c r="I2078" s="22" t="n">
        <v>16</v>
      </c>
      <c r="J2078" s="23" t="n">
        <v>0</v>
      </c>
      <c r="K2078" s="18" t="n">
        <v>233</v>
      </c>
      <c r="L2078" s="21" t="inlineStr">
        <is>
          <t>CA</t>
        </is>
      </c>
      <c r="M2078" s="24" t="n">
        <v>42217</v>
      </c>
      <c r="N2078" s="21" t="inlineStr">
        <is>
          <t>Absolute lifetime-PD deterioration</t>
        </is>
      </c>
      <c r="O2078" s="20" t="n">
        <v>0.0008585095993578</v>
      </c>
      <c r="P2078" s="19" t="n">
        <v>24.67102697076971</v>
      </c>
      <c r="Q2078" s="19" t="n">
        <v>27.51379855193873</v>
      </c>
      <c r="R2078" s="19" t="n">
        <v>23.90074878585885</v>
      </c>
      <c r="S2078" s="20" t="n">
        <v>0.0228202702651757</v>
      </c>
    </row>
    <row r="2079">
      <c r="A2079" s="21" t="inlineStr">
        <is>
          <t>RM000065</t>
        </is>
      </c>
      <c r="B2079" s="18" t="n">
        <v>2</v>
      </c>
      <c r="C2079" s="19" t="n">
        <v>24.81988505560454</v>
      </c>
      <c r="D2079" s="19" t="n">
        <v>103861.3</v>
      </c>
      <c r="E2079" s="20" t="n">
        <v>0.0024459644183559</v>
      </c>
      <c r="F2079" s="20" t="n">
        <v>0.0003845917471226</v>
      </c>
      <c r="G2079" s="20" t="n">
        <v>0.018757655058282</v>
      </c>
      <c r="H2079" s="20" t="n">
        <v>0.0039620866280362</v>
      </c>
      <c r="I2079" s="22" t="n">
        <v>31</v>
      </c>
      <c r="J2079" s="23" t="n">
        <v>0</v>
      </c>
      <c r="K2079" s="18" t="n">
        <v>227</v>
      </c>
      <c r="L2079" s="21" t="inlineStr">
        <is>
          <t>TX</t>
        </is>
      </c>
      <c r="M2079" s="24" t="n">
        <v>42036</v>
      </c>
      <c r="N2079" s="21" t="inlineStr">
        <is>
          <t>Relative lifetime-PD deterioration</t>
        </is>
      </c>
      <c r="O2079" s="20" t="n">
        <v>0.0002389714461074</v>
      </c>
      <c r="P2079" s="19" t="n">
        <v>24.60262667128066</v>
      </c>
      <c r="Q2079" s="19" t="n">
        <v>27.27884833449351</v>
      </c>
      <c r="R2079" s="19" t="n">
        <v>23.87749285622839</v>
      </c>
      <c r="S2079" s="20" t="n">
        <v>0.0201517786124922</v>
      </c>
    </row>
    <row r="2080">
      <c r="A2080" s="21" t="inlineStr">
        <is>
          <t>RM001635</t>
        </is>
      </c>
      <c r="B2080" s="18" t="n">
        <v>2</v>
      </c>
      <c r="C2080" s="19" t="n">
        <v>24.78414892921079</v>
      </c>
      <c r="D2080" s="19" t="n">
        <v>69439.78</v>
      </c>
      <c r="E2080" s="20" t="n">
        <v>0.0023415129442054</v>
      </c>
      <c r="F2080" s="20" t="n">
        <v>0.0002696965029069</v>
      </c>
      <c r="G2080" s="20" t="n">
        <v>0.0178343020620474</v>
      </c>
      <c r="H2080" s="20" t="n">
        <v>0.0027932980699163</v>
      </c>
      <c r="I2080" s="22" t="n">
        <v>23</v>
      </c>
      <c r="J2080" s="23" t="n">
        <v>0</v>
      </c>
      <c r="K2080" s="18" t="n">
        <v>232</v>
      </c>
      <c r="L2080" s="21" t="inlineStr">
        <is>
          <t>IN</t>
        </is>
      </c>
      <c r="M2080" s="24" t="n">
        <v>42186</v>
      </c>
      <c r="N2080" s="21" t="inlineStr">
        <is>
          <t>Relative lifetime-PD deterioration</t>
        </is>
      </c>
      <c r="O2080" s="20" t="n">
        <v>0.0003569157178955</v>
      </c>
      <c r="P2080" s="19" t="n">
        <v>24.54264646289865</v>
      </c>
      <c r="Q2080" s="19" t="n">
        <v>27.51045174585325</v>
      </c>
      <c r="R2080" s="19" t="n">
        <v>23.74031103077834</v>
      </c>
      <c r="S2080" s="20" t="n">
        <v>0.0315964504600822</v>
      </c>
    </row>
    <row r="2081">
      <c r="A2081" s="21" t="inlineStr">
        <is>
          <t>RM002196</t>
        </is>
      </c>
      <c r="B2081" s="18" t="n">
        <v>2</v>
      </c>
      <c r="C2081" s="19" t="n">
        <v>24.77244660117631</v>
      </c>
      <c r="D2081" s="19" t="n">
        <v>29895.43</v>
      </c>
      <c r="E2081" s="20" t="n">
        <v>0.0033880330295989</v>
      </c>
      <c r="F2081" s="20" t="n">
        <v>0.0003687922973532</v>
      </c>
      <c r="G2081" s="20" t="n">
        <v>0.0436929860614958</v>
      </c>
      <c r="H2081" s="20" t="n">
        <v>0.0038695824467357</v>
      </c>
      <c r="I2081" s="22" t="n">
        <v>74.738575</v>
      </c>
      <c r="J2081" s="23" t="n">
        <v>0</v>
      </c>
      <c r="K2081" s="18" t="n">
        <v>235</v>
      </c>
      <c r="L2081" s="21" t="inlineStr">
        <is>
          <t>OH</t>
        </is>
      </c>
      <c r="M2081" s="24" t="n">
        <v>42278</v>
      </c>
      <c r="N2081" s="21" t="inlineStr">
        <is>
          <t>Absolute lifetime-PD deterioration</t>
        </is>
      </c>
      <c r="O2081" s="20" t="n">
        <v>0.0008286365709132</v>
      </c>
      <c r="P2081" s="19" t="n">
        <v>24.54893137312918</v>
      </c>
      <c r="Q2081" s="19" t="n">
        <v>27.30993079481278</v>
      </c>
      <c r="R2081" s="19" t="n">
        <v>23.79885722246033</v>
      </c>
      <c r="S2081" s="20" t="n">
        <v>0.0318285895121857</v>
      </c>
    </row>
    <row r="2082">
      <c r="A2082" s="21" t="inlineStr">
        <is>
          <t>RM000134</t>
        </is>
      </c>
      <c r="B2082" s="18" t="n">
        <v>2</v>
      </c>
      <c r="C2082" s="19" t="n">
        <v>24.71680171159013</v>
      </c>
      <c r="D2082" s="19" t="n">
        <v>159750.18</v>
      </c>
      <c r="E2082" s="20" t="n">
        <v>0.0014645805809671</v>
      </c>
      <c r="F2082" s="20" t="n">
        <v>0.0002996044863531</v>
      </c>
      <c r="G2082" s="20" t="n">
        <v>0.0116763109489667</v>
      </c>
      <c r="H2082" s="20" t="n">
        <v>0.0031103784096856</v>
      </c>
      <c r="I2082" s="22" t="n">
        <v>49</v>
      </c>
      <c r="J2082" s="23" t="n">
        <v>0</v>
      </c>
      <c r="K2082" s="18" t="n">
        <v>227</v>
      </c>
      <c r="L2082" s="21" t="inlineStr">
        <is>
          <t>PA</t>
        </is>
      </c>
      <c r="M2082" s="24" t="n">
        <v>42036</v>
      </c>
      <c r="N2082" s="21" t="inlineStr">
        <is>
          <t>Relative lifetime-PD deterioration</t>
        </is>
      </c>
      <c r="O2082" s="20" t="n">
        <v>0.0001547215891186</v>
      </c>
      <c r="P2082" s="19" t="n">
        <v>24.49214290710584</v>
      </c>
      <c r="Q2082" s="19" t="n">
        <v>27.25352175519765</v>
      </c>
      <c r="R2082" s="19" t="n">
        <v>23.74546960321513</v>
      </c>
      <c r="S2082" s="20" t="n">
        <v>0.0213116867687953</v>
      </c>
    </row>
    <row r="2083">
      <c r="A2083" s="21" t="inlineStr">
        <is>
          <t>RM002798</t>
        </is>
      </c>
      <c r="B2083" s="18" t="n">
        <v>2</v>
      </c>
      <c r="C2083" s="19" t="n">
        <v>24.68742250065906</v>
      </c>
      <c r="D2083" s="19" t="n">
        <v>52575.5</v>
      </c>
      <c r="E2083" s="20" t="n">
        <v>0.0048694369467851</v>
      </c>
      <c r="F2083" s="20" t="n">
        <v>0.0003346307516505</v>
      </c>
      <c r="G2083" s="20" t="n">
        <v>0.036771686747658</v>
      </c>
      <c r="H2083" s="20" t="n">
        <v>0.0035148099249665</v>
      </c>
      <c r="I2083" s="22" t="n">
        <v>25</v>
      </c>
      <c r="J2083" s="23" t="n">
        <v>0</v>
      </c>
      <c r="K2083" s="18" t="n">
        <v>236</v>
      </c>
      <c r="L2083" s="21" t="inlineStr">
        <is>
          <t>MI</t>
        </is>
      </c>
      <c r="M2083" s="24" t="n">
        <v>42309</v>
      </c>
      <c r="N2083" s="21" t="inlineStr">
        <is>
          <t>Absolute lifetime-PD deterioration</t>
        </is>
      </c>
      <c r="O2083" s="20" t="n">
        <v>0.0004695613451257</v>
      </c>
      <c r="P2083" s="19" t="n">
        <v>24.47553806574727</v>
      </c>
      <c r="Q2083" s="19" t="n">
        <v>27.08925570515187</v>
      </c>
      <c r="R2083" s="19" t="n">
        <v>23.7663960129655</v>
      </c>
      <c r="S2083" s="20" t="n">
        <v>0.0199999999999999</v>
      </c>
    </row>
    <row r="2084">
      <c r="A2084" s="21" t="inlineStr">
        <is>
          <t>RM002821</t>
        </is>
      </c>
      <c r="B2084" s="18" t="n">
        <v>2</v>
      </c>
      <c r="C2084" s="19" t="n">
        <v>24.65821698432433</v>
      </c>
      <c r="D2084" s="19" t="n">
        <v>110464.49</v>
      </c>
      <c r="E2084" s="20" t="n">
        <v>0.0022045328558741</v>
      </c>
      <c r="F2084" s="20" t="n">
        <v>0.0004701055141719</v>
      </c>
      <c r="G2084" s="20" t="n">
        <v>0.016826736451528</v>
      </c>
      <c r="H2084" s="20" t="n">
        <v>0.0048041310104009</v>
      </c>
      <c r="I2084" s="22" t="n">
        <v>19</v>
      </c>
      <c r="J2084" s="23" t="n">
        <v>0</v>
      </c>
      <c r="K2084" s="18" t="n">
        <v>237</v>
      </c>
      <c r="L2084" s="21" t="inlineStr">
        <is>
          <t>ID</t>
        </is>
      </c>
      <c r="M2084" s="24" t="n">
        <v>42339</v>
      </c>
      <c r="N2084" s="21" t="inlineStr">
        <is>
          <t>Relative lifetime-PD deterioration</t>
        </is>
      </c>
      <c r="O2084" s="20" t="n">
        <v>0.0002232230193098</v>
      </c>
      <c r="P2084" s="19" t="n">
        <v>24.43747180102264</v>
      </c>
      <c r="Q2084" s="19" t="n">
        <v>27.15384885254676</v>
      </c>
      <c r="R2084" s="19" t="n">
        <v>23.70217226019232</v>
      </c>
      <c r="S2084" s="20" t="n">
        <v>0.0208485943387544</v>
      </c>
    </row>
    <row r="2085">
      <c r="A2085" s="21" t="inlineStr">
        <is>
          <t>RM000086</t>
        </is>
      </c>
      <c r="B2085" s="18" t="n">
        <v>2</v>
      </c>
      <c r="C2085" s="19" t="n">
        <v>24.65651419547687</v>
      </c>
      <c r="D2085" s="19" t="n">
        <v>110588.5</v>
      </c>
      <c r="E2085" s="20" t="n">
        <v>0.002249204605079</v>
      </c>
      <c r="F2085" s="20" t="n">
        <v>0.0003954530937666</v>
      </c>
      <c r="G2085" s="20" t="n">
        <v>0.0172343735679415</v>
      </c>
      <c r="H2085" s="20" t="n">
        <v>0.0040474445887789</v>
      </c>
      <c r="I2085" s="22" t="n">
        <v>30</v>
      </c>
      <c r="J2085" s="23" t="n">
        <v>0</v>
      </c>
      <c r="K2085" s="18" t="n">
        <v>227</v>
      </c>
      <c r="L2085" s="21" t="inlineStr">
        <is>
          <t>FL</t>
        </is>
      </c>
      <c r="M2085" s="24" t="n">
        <v>42036</v>
      </c>
      <c r="N2085" s="21" t="inlineStr">
        <is>
          <t>Prior default history</t>
        </is>
      </c>
      <c r="O2085" s="20" t="n">
        <v>0.0002229573074549</v>
      </c>
      <c r="P2085" s="19" t="n">
        <v>24.43843771197329</v>
      </c>
      <c r="Q2085" s="19" t="n">
        <v>27.12274997117031</v>
      </c>
      <c r="R2085" s="19" t="n">
        <v>23.71161956897012</v>
      </c>
      <c r="S2085" s="20" t="n">
        <v>0.0204221342161458</v>
      </c>
    </row>
    <row r="2086">
      <c r="A2086" s="21" t="inlineStr">
        <is>
          <t>RM002507</t>
        </is>
      </c>
      <c r="B2086" s="18" t="n">
        <v>2</v>
      </c>
      <c r="C2086" s="19" t="n">
        <v>24.63263067425188</v>
      </c>
      <c r="D2086" s="19" t="n">
        <v>92095.48</v>
      </c>
      <c r="E2086" s="20" t="n">
        <v>0.0027470167164653</v>
      </c>
      <c r="F2086" s="20" t="n">
        <v>0.0002994555836462</v>
      </c>
      <c r="G2086" s="20" t="n">
        <v>0.0210350829677299</v>
      </c>
      <c r="H2086" s="20" t="n">
        <v>0.0031291747088094</v>
      </c>
      <c r="I2086" s="22" t="n">
        <v>21</v>
      </c>
      <c r="J2086" s="23" t="n">
        <v>0</v>
      </c>
      <c r="K2086" s="18" t="n">
        <v>240</v>
      </c>
      <c r="L2086" s="21" t="inlineStr">
        <is>
          <t>MI</t>
        </is>
      </c>
      <c r="M2086" s="24" t="n">
        <v>42430</v>
      </c>
      <c r="N2086" s="21" t="inlineStr">
        <is>
          <t>Relative lifetime-PD deterioration</t>
        </is>
      </c>
      <c r="O2086" s="20" t="n">
        <v>0.0002674683999068</v>
      </c>
      <c r="P2086" s="19" t="n">
        <v>24.42025702775906</v>
      </c>
      <c r="Q2086" s="19" t="n">
        <v>27.03788007709491</v>
      </c>
      <c r="R2086" s="19" t="n">
        <v>23.7105988664118</v>
      </c>
      <c r="S2086" s="20" t="n">
        <v>0.02</v>
      </c>
    </row>
    <row r="2087">
      <c r="A2087" s="21" t="inlineStr">
        <is>
          <t>RM001207</t>
        </is>
      </c>
      <c r="B2087" s="18" t="n">
        <v>2</v>
      </c>
      <c r="C2087" s="19" t="n">
        <v>24.61024646079833</v>
      </c>
      <c r="D2087" s="19" t="n">
        <v>82132.50999999999</v>
      </c>
      <c r="E2087" s="20" t="n">
        <v>0.0045335548620905</v>
      </c>
      <c r="F2087" s="20" t="n">
        <v>0.0009124803836589</v>
      </c>
      <c r="G2087" s="20" t="n">
        <v>0.0264436452639323</v>
      </c>
      <c r="H2087" s="20" t="n">
        <v>0.0067879907638301</v>
      </c>
      <c r="I2087" s="22" t="n">
        <v>19</v>
      </c>
      <c r="J2087" s="23" t="n">
        <v>0</v>
      </c>
      <c r="K2087" s="18" t="n">
        <v>111</v>
      </c>
      <c r="L2087" s="21" t="inlineStr">
        <is>
          <t>IL</t>
        </is>
      </c>
      <c r="M2087" s="24" t="n">
        <v>42156</v>
      </c>
      <c r="N2087" s="21" t="inlineStr">
        <is>
          <t>Relative lifetime-PD deterioration</t>
        </is>
      </c>
      <c r="O2087" s="20" t="n">
        <v>0.0002996407447038</v>
      </c>
      <c r="P2087" s="19" t="n">
        <v>24.33360168206929</v>
      </c>
      <c r="Q2087" s="19" t="n">
        <v>27.72699358259628</v>
      </c>
      <c r="R2087" s="19" t="n">
        <v>23.41781806778237</v>
      </c>
      <c r="S2087" s="20" t="n">
        <v>0.02</v>
      </c>
    </row>
    <row r="2088">
      <c r="A2088" s="21" t="inlineStr">
        <is>
          <t>RM000697</t>
        </is>
      </c>
      <c r="B2088" s="18" t="n">
        <v>2</v>
      </c>
      <c r="C2088" s="19" t="n">
        <v>24.53752540088257</v>
      </c>
      <c r="D2088" s="19" t="n">
        <v>82843.28</v>
      </c>
      <c r="E2088" s="20" t="n">
        <v>0.0024767606830464</v>
      </c>
      <c r="F2088" s="20" t="n">
        <v>0.0003863102946853</v>
      </c>
      <c r="G2088" s="20" t="n">
        <v>0.0189320146780544</v>
      </c>
      <c r="H2088" s="20" t="n">
        <v>0.0039821193894477</v>
      </c>
      <c r="I2088" s="22" t="n">
        <v>28</v>
      </c>
      <c r="J2088" s="23" t="n">
        <v>0</v>
      </c>
      <c r="K2088" s="18" t="n">
        <v>229</v>
      </c>
      <c r="L2088" s="21" t="inlineStr">
        <is>
          <t>OH</t>
        </is>
      </c>
      <c r="M2088" s="24" t="n">
        <v>42095</v>
      </c>
      <c r="N2088" s="21" t="inlineStr">
        <is>
          <t>Relative lifetime-PD deterioration</t>
        </is>
      </c>
      <c r="O2088" s="20" t="n">
        <v>0.0002961921039447</v>
      </c>
      <c r="P2088" s="19" t="n">
        <v>24.30213213093096</v>
      </c>
      <c r="Q2088" s="19" t="n">
        <v>27.19444520425234</v>
      </c>
      <c r="R2088" s="19" t="n">
        <v>23.52031252504201</v>
      </c>
      <c r="S2088" s="20" t="n">
        <v>0.0248122638057053</v>
      </c>
    </row>
    <row r="2089">
      <c r="A2089" s="21" t="inlineStr">
        <is>
          <t>RM000153</t>
        </is>
      </c>
      <c r="B2089" s="18" t="n">
        <v>2</v>
      </c>
      <c r="C2089" s="19" t="n">
        <v>24.52673496105093</v>
      </c>
      <c r="D2089" s="19" t="n">
        <v>89369.13</v>
      </c>
      <c r="E2089" s="20" t="n">
        <v>0.0014303135979243</v>
      </c>
      <c r="F2089" s="20" t="n">
        <v>0.0005412354267298</v>
      </c>
      <c r="G2089" s="20" t="n">
        <v>0.0116128845269917</v>
      </c>
      <c r="H2089" s="20" t="n">
        <v>0.0055788231164887</v>
      </c>
      <c r="I2089" s="22" t="n">
        <v>59.57942</v>
      </c>
      <c r="J2089" s="23" t="n">
        <v>0</v>
      </c>
      <c r="K2089" s="18" t="n">
        <v>227</v>
      </c>
      <c r="L2089" s="21" t="inlineStr">
        <is>
          <t>PR</t>
        </is>
      </c>
      <c r="M2089" s="24" t="n">
        <v>42036</v>
      </c>
      <c r="N2089" s="21" t="inlineStr">
        <is>
          <t>Relative lifetime-PD deterioration</t>
        </is>
      </c>
      <c r="O2089" s="20" t="n">
        <v>0.0002744430315149</v>
      </c>
      <c r="P2089" s="19" t="n">
        <v>24.27321038331167</v>
      </c>
      <c r="Q2089" s="19" t="n">
        <v>27.38152728353255</v>
      </c>
      <c r="R2089" s="19" t="n">
        <v>23.43473983920273</v>
      </c>
      <c r="S2089" s="20" t="n">
        <v>0.0377681979492638</v>
      </c>
    </row>
    <row r="2090">
      <c r="A2090" s="21" t="inlineStr">
        <is>
          <t>RM000713</t>
        </is>
      </c>
      <c r="B2090" s="18" t="n">
        <v>2</v>
      </c>
      <c r="C2090" s="19" t="n">
        <v>24.51459873168508</v>
      </c>
      <c r="D2090" s="19" t="n">
        <v>215037.62</v>
      </c>
      <c r="E2090" s="20" t="n">
        <v>0.0010769121478786</v>
      </c>
      <c r="F2090" s="20" t="n">
        <v>0.0002607593817285</v>
      </c>
      <c r="G2090" s="20" t="n">
        <v>0.008284826551494999</v>
      </c>
      <c r="H2090" s="20" t="n">
        <v>0.0026826292719868</v>
      </c>
      <c r="I2090" s="22" t="n">
        <v>24</v>
      </c>
      <c r="J2090" s="23" t="n">
        <v>0</v>
      </c>
      <c r="K2090" s="18" t="n">
        <v>229</v>
      </c>
      <c r="L2090" s="21" t="inlineStr">
        <is>
          <t>IN</t>
        </is>
      </c>
      <c r="M2090" s="24" t="n">
        <v>42095</v>
      </c>
      <c r="N2090" s="21" t="inlineStr">
        <is>
          <t>Relative lifetime-PD deterioration</t>
        </is>
      </c>
      <c r="O2090" s="20" t="n">
        <v>0.0001140014418485</v>
      </c>
      <c r="P2090" s="19" t="n">
        <v>24.29149514730607</v>
      </c>
      <c r="Q2090" s="19" t="n">
        <v>27.03525123514473</v>
      </c>
      <c r="R2090" s="19" t="n">
        <v>23.5492045360886</v>
      </c>
      <c r="S2090" s="20" t="n">
        <v>0.021556358042763</v>
      </c>
    </row>
    <row r="2091">
      <c r="A2091" s="21" t="inlineStr">
        <is>
          <t>RM000436</t>
        </is>
      </c>
      <c r="B2091" s="18" t="n">
        <v>2</v>
      </c>
      <c r="C2091" s="19" t="n">
        <v>24.45259295335324</v>
      </c>
      <c r="D2091" s="19" t="n">
        <v>155993.52</v>
      </c>
      <c r="E2091" s="20" t="n">
        <v>0.0023632610782533</v>
      </c>
      <c r="F2091" s="20" t="n">
        <v>0.0003942857875927</v>
      </c>
      <c r="G2091" s="20" t="n">
        <v>0.0138491416579058</v>
      </c>
      <c r="H2091" s="20" t="n">
        <v>0.0029358109901481</v>
      </c>
      <c r="I2091" s="22" t="n">
        <v>21</v>
      </c>
      <c r="J2091" s="23" t="n">
        <v>0</v>
      </c>
      <c r="K2091" s="18" t="n">
        <v>109</v>
      </c>
      <c r="L2091" s="21" t="inlineStr">
        <is>
          <t>TX</t>
        </is>
      </c>
      <c r="M2091" s="24" t="n">
        <v>42095</v>
      </c>
      <c r="N2091" s="21" t="inlineStr">
        <is>
          <t>Relative lifetime-PD deterioration</t>
        </is>
      </c>
      <c r="O2091" s="20" t="n">
        <v>0.0001567539020425</v>
      </c>
      <c r="P2091" s="19" t="n">
        <v>24.17544958595675</v>
      </c>
      <c r="Q2091" s="19" t="n">
        <v>27.57230652301066</v>
      </c>
      <c r="R2091" s="19" t="n">
        <v>23.2594112701036</v>
      </c>
      <c r="S2091" s="20" t="n">
        <v>0.02</v>
      </c>
    </row>
    <row r="2092">
      <c r="A2092" s="21" t="inlineStr">
        <is>
          <t>RM000925</t>
        </is>
      </c>
      <c r="B2092" s="18" t="n">
        <v>2</v>
      </c>
      <c r="C2092" s="19" t="n">
        <v>24.43047333638211</v>
      </c>
      <c r="D2092" s="19" t="n">
        <v>155547.68</v>
      </c>
      <c r="E2092" s="20" t="n">
        <v>0.0015956484467601</v>
      </c>
      <c r="F2092" s="20" t="n">
        <v>0.0003137825817402</v>
      </c>
      <c r="G2092" s="20" t="n">
        <v>0.0124591834908218</v>
      </c>
      <c r="H2092" s="20" t="n">
        <v>0.0032502854316838</v>
      </c>
      <c r="I2092" s="22" t="n">
        <v>35</v>
      </c>
      <c r="J2092" s="23" t="n">
        <v>0</v>
      </c>
      <c r="K2092" s="18" t="n">
        <v>230</v>
      </c>
      <c r="L2092" s="21" t="inlineStr">
        <is>
          <t>MN</t>
        </is>
      </c>
      <c r="M2092" s="24" t="n">
        <v>42125</v>
      </c>
      <c r="N2092" s="21" t="inlineStr">
        <is>
          <t>Relative lifetime-PD deterioration</t>
        </is>
      </c>
      <c r="O2092" s="20" t="n">
        <v>0.0001570609946505</v>
      </c>
      <c r="P2092" s="19" t="n">
        <v>24.2196575482801</v>
      </c>
      <c r="Q2092" s="19" t="n">
        <v>26.81750199760454</v>
      </c>
      <c r="R2092" s="19" t="n">
        <v>23.51550894935732</v>
      </c>
      <c r="S2092" s="20" t="n">
        <v>0.02</v>
      </c>
    </row>
    <row r="2093">
      <c r="A2093" s="21" t="inlineStr">
        <is>
          <t>RM002564</t>
        </is>
      </c>
      <c r="B2093" s="18" t="n">
        <v>2</v>
      </c>
      <c r="C2093" s="19" t="n">
        <v>24.41930606109001</v>
      </c>
      <c r="D2093" s="19" t="n">
        <v>67087.05</v>
      </c>
      <c r="E2093" s="20" t="n">
        <v>0.0037534520619011</v>
      </c>
      <c r="F2093" s="20" t="n">
        <v>0.0007152561050479</v>
      </c>
      <c r="G2093" s="20" t="n">
        <v>0.0283406859756683</v>
      </c>
      <c r="H2093" s="20" t="n">
        <v>0.0073122583932472</v>
      </c>
      <c r="I2093" s="22" t="n">
        <v>20</v>
      </c>
      <c r="J2093" s="23" t="n">
        <v>0</v>
      </c>
      <c r="K2093" s="18" t="n">
        <v>236</v>
      </c>
      <c r="L2093" s="21" t="inlineStr">
        <is>
          <t>TX</t>
        </is>
      </c>
      <c r="M2093" s="24" t="n">
        <v>42309</v>
      </c>
      <c r="N2093" s="21" t="inlineStr">
        <is>
          <t>Prior default history</t>
        </is>
      </c>
      <c r="O2093" s="20" t="n">
        <v>0.0003639943336469</v>
      </c>
      <c r="P2093" s="19" t="n">
        <v>24.20909790549832</v>
      </c>
      <c r="Q2093" s="19" t="n">
        <v>26.80105470822708</v>
      </c>
      <c r="R2093" s="19" t="n">
        <v>23.5061363222062</v>
      </c>
      <c r="S2093" s="20" t="n">
        <v>0.0199999999999999</v>
      </c>
    </row>
    <row r="2094">
      <c r="A2094" s="21" t="inlineStr">
        <is>
          <t>RM001642</t>
        </is>
      </c>
      <c r="B2094" s="18" t="n">
        <v>2</v>
      </c>
      <c r="C2094" s="19" t="n">
        <v>24.40953925334868</v>
      </c>
      <c r="D2094" s="19" t="n">
        <v>78135.36</v>
      </c>
      <c r="E2094" s="20" t="n">
        <v>0.0023175935233602</v>
      </c>
      <c r="F2094" s="20" t="n">
        <v>0.0002770094718691</v>
      </c>
      <c r="G2094" s="20" t="n">
        <v>0.0176647609416604</v>
      </c>
      <c r="H2094" s="20" t="n">
        <v>0.0028776226784537</v>
      </c>
      <c r="I2094" s="22" t="n">
        <v>23</v>
      </c>
      <c r="J2094" s="23" t="n">
        <v>0</v>
      </c>
      <c r="K2094" s="18" t="n">
        <v>232</v>
      </c>
      <c r="L2094" s="21" t="inlineStr">
        <is>
          <t>NY</t>
        </is>
      </c>
      <c r="M2094" s="24" t="n">
        <v>42186</v>
      </c>
      <c r="N2094" s="21" t="inlineStr">
        <is>
          <t>Relative lifetime-PD deterioration</t>
        </is>
      </c>
      <c r="O2094" s="20" t="n">
        <v>0.000312400675614</v>
      </c>
      <c r="P2094" s="19" t="n">
        <v>24.17475542707775</v>
      </c>
      <c r="Q2094" s="19" t="n">
        <v>27.06045464361427</v>
      </c>
      <c r="R2094" s="19" t="n">
        <v>23.39449952664445</v>
      </c>
      <c r="S2094" s="20" t="n">
        <v>0.0276755457281146</v>
      </c>
    </row>
    <row r="2095">
      <c r="A2095" s="21" t="inlineStr">
        <is>
          <t>RM001824</t>
        </is>
      </c>
      <c r="B2095" s="18" t="n">
        <v>2</v>
      </c>
      <c r="C2095" s="19" t="n">
        <v>24.40016544445075</v>
      </c>
      <c r="D2095" s="19" t="n">
        <v>91069.03999999999</v>
      </c>
      <c r="E2095" s="20" t="n">
        <v>0.002662931261915</v>
      </c>
      <c r="F2095" s="20" t="n">
        <v>0.000401070228987</v>
      </c>
      <c r="G2095" s="20" t="n">
        <v>0.020349678869765</v>
      </c>
      <c r="H2095" s="20" t="n">
        <v>0.0041444880511203</v>
      </c>
      <c r="I2095" s="22" t="n">
        <v>25</v>
      </c>
      <c r="J2095" s="23" t="n">
        <v>0</v>
      </c>
      <c r="K2095" s="18" t="n">
        <v>233</v>
      </c>
      <c r="L2095" s="21" t="inlineStr">
        <is>
          <t>MI</t>
        </is>
      </c>
      <c r="M2095" s="24" t="n">
        <v>42217</v>
      </c>
      <c r="N2095" s="21" t="inlineStr">
        <is>
          <t>Relative lifetime-PD deterioration</t>
        </is>
      </c>
      <c r="O2095" s="20" t="n">
        <v>0.0002679304124041</v>
      </c>
      <c r="P2095" s="19" t="n">
        <v>24.1831663122664</v>
      </c>
      <c r="Q2095" s="19" t="n">
        <v>26.85408626340209</v>
      </c>
      <c r="R2095" s="19" t="n">
        <v>23.46000788582851</v>
      </c>
      <c r="S2095" s="20" t="n">
        <v>0.0206598847073898</v>
      </c>
    </row>
    <row r="2096">
      <c r="A2096" s="21" t="inlineStr">
        <is>
          <t>RM002817</t>
        </is>
      </c>
      <c r="B2096" s="18" t="n">
        <v>2</v>
      </c>
      <c r="C2096" s="19" t="n">
        <v>24.3828519824982</v>
      </c>
      <c r="D2096" s="19" t="n">
        <v>39779.19</v>
      </c>
      <c r="E2096" s="20" t="n">
        <v>0.0065156237003497</v>
      </c>
      <c r="F2096" s="20" t="n">
        <v>0.0009342659455983</v>
      </c>
      <c r="G2096" s="20" t="n">
        <v>0.0478088898055907</v>
      </c>
      <c r="H2096" s="20" t="n">
        <v>0.0095219624755214</v>
      </c>
      <c r="I2096" s="22" t="n">
        <v>14</v>
      </c>
      <c r="J2096" s="23" t="n">
        <v>0</v>
      </c>
      <c r="K2096" s="18" t="n">
        <v>236</v>
      </c>
      <c r="L2096" s="21" t="inlineStr">
        <is>
          <t>FL</t>
        </is>
      </c>
      <c r="M2096" s="24" t="n">
        <v>42309</v>
      </c>
      <c r="N2096" s="21" t="inlineStr">
        <is>
          <t>Absolute lifetime-PD deterioration</t>
        </is>
      </c>
      <c r="O2096" s="20" t="n">
        <v>0.0006129549642036</v>
      </c>
      <c r="P2096" s="19" t="n">
        <v>24.17201730264545</v>
      </c>
      <c r="Q2096" s="19" t="n">
        <v>26.77354676419832</v>
      </c>
      <c r="R2096" s="19" t="n">
        <v>23.4659878098784</v>
      </c>
      <c r="S2096" s="20" t="n">
        <v>0.0199999999999999</v>
      </c>
    </row>
    <row r="2097">
      <c r="A2097" s="21" t="inlineStr">
        <is>
          <t>RM001451</t>
        </is>
      </c>
      <c r="B2097" s="18" t="n">
        <v>2</v>
      </c>
      <c r="C2097" s="19" t="n">
        <v>24.3160283823888</v>
      </c>
      <c r="D2097" s="19" t="n">
        <v>93752.85000000001</v>
      </c>
      <c r="E2097" s="20" t="n">
        <v>0.0026247476245059</v>
      </c>
      <c r="F2097" s="20" t="n">
        <v>0.0003670344625949</v>
      </c>
      <c r="G2097" s="20" t="n">
        <v>0.0199953969959135</v>
      </c>
      <c r="H2097" s="20" t="n">
        <v>0.0037837368584881</v>
      </c>
      <c r="I2097" s="22" t="n">
        <v>24</v>
      </c>
      <c r="J2097" s="23" t="n">
        <v>0</v>
      </c>
      <c r="K2097" s="18" t="n">
        <v>232</v>
      </c>
      <c r="L2097" s="21" t="inlineStr">
        <is>
          <t>AZ</t>
        </is>
      </c>
      <c r="M2097" s="24" t="n">
        <v>42186</v>
      </c>
      <c r="N2097" s="21" t="inlineStr">
        <is>
          <t>Relative lifetime-PD deterioration</t>
        </is>
      </c>
      <c r="O2097" s="20" t="n">
        <v>0.0002593630847743</v>
      </c>
      <c r="P2097" s="19" t="n">
        <v>24.09914993492794</v>
      </c>
      <c r="Q2097" s="19" t="n">
        <v>26.76858851407168</v>
      </c>
      <c r="R2097" s="19" t="n">
        <v>23.37639155308083</v>
      </c>
      <c r="S2097" s="20" t="n">
        <v>0.0205418557228539</v>
      </c>
    </row>
    <row r="2098">
      <c r="A2098" s="21" t="inlineStr">
        <is>
          <t>RM000187</t>
        </is>
      </c>
      <c r="B2098" s="18" t="n">
        <v>2</v>
      </c>
      <c r="C2098" s="19" t="n">
        <v>24.30875283097311</v>
      </c>
      <c r="D2098" s="19" t="n">
        <v>115215.8</v>
      </c>
      <c r="E2098" s="20" t="n">
        <v>0.0022005927504219</v>
      </c>
      <c r="F2098" s="20" t="n">
        <v>0.0003703706560309</v>
      </c>
      <c r="G2098" s="20" t="n">
        <v>0.0165650406727021</v>
      </c>
      <c r="H2098" s="20" t="n">
        <v>0.0037857107920111</v>
      </c>
      <c r="I2098" s="22" t="n">
        <v>18</v>
      </c>
      <c r="J2098" s="23" t="n">
        <v>0</v>
      </c>
      <c r="K2098" s="18" t="n">
        <v>228</v>
      </c>
      <c r="L2098" s="21" t="inlineStr">
        <is>
          <t>FL</t>
        </is>
      </c>
      <c r="M2098" s="24" t="n">
        <v>42064</v>
      </c>
      <c r="N2098" s="21" t="inlineStr">
        <is>
          <t>Relative lifetime-PD deterioration</t>
        </is>
      </c>
      <c r="O2098" s="20" t="n">
        <v>0.0002109845423194</v>
      </c>
      <c r="P2098" s="19" t="n">
        <v>24.09588938156461</v>
      </c>
      <c r="Q2098" s="19" t="n">
        <v>26.71843632852853</v>
      </c>
      <c r="R2098" s="19" t="n">
        <v>23.38518067976126</v>
      </c>
      <c r="S2098" s="20" t="n">
        <v>0.02</v>
      </c>
    </row>
    <row r="2099">
      <c r="A2099" s="21" t="inlineStr">
        <is>
          <t>RM003158</t>
        </is>
      </c>
      <c r="B2099" s="18" t="n">
        <v>2</v>
      </c>
      <c r="C2099" s="19" t="n">
        <v>24.30790507591016</v>
      </c>
      <c r="D2099" s="19" t="n">
        <v>105002.63</v>
      </c>
      <c r="E2099" s="20" t="n">
        <v>0.0033469619253825</v>
      </c>
      <c r="F2099" s="20" t="n">
        <v>0.0006366951992384</v>
      </c>
      <c r="G2099" s="20" t="n">
        <v>0.0202618771438195</v>
      </c>
      <c r="H2099" s="20" t="n">
        <v>0.004896679635614</v>
      </c>
      <c r="I2099" s="22" t="n">
        <v>21</v>
      </c>
      <c r="J2099" s="23" t="n">
        <v>0</v>
      </c>
      <c r="K2099" s="18" t="n">
        <v>117</v>
      </c>
      <c r="L2099" s="21" t="inlineStr">
        <is>
          <t>MD</t>
        </is>
      </c>
      <c r="M2099" s="24" t="n">
        <v>42339</v>
      </c>
      <c r="N2099" s="21" t="inlineStr">
        <is>
          <t>Relative lifetime-PD deterioration</t>
        </is>
      </c>
      <c r="O2099" s="20" t="n">
        <v>0.0002314980593906</v>
      </c>
      <c r="P2099" s="19" t="n">
        <v>24.04011424715581</v>
      </c>
      <c r="Q2099" s="19" t="n">
        <v>27.32554216197538</v>
      </c>
      <c r="R2099" s="19" t="n">
        <v>23.15330269663133</v>
      </c>
      <c r="S2099" s="20" t="n">
        <v>0.0200466097885815</v>
      </c>
    </row>
    <row r="2100">
      <c r="A2100" s="21" t="inlineStr">
        <is>
          <t>RM001822</t>
        </is>
      </c>
      <c r="B2100" s="18" t="n">
        <v>2</v>
      </c>
      <c r="C2100" s="19" t="n">
        <v>24.29093444762423</v>
      </c>
      <c r="D2100" s="19" t="n">
        <v>163885.08</v>
      </c>
      <c r="E2100" s="20" t="n">
        <v>0.001012472241468</v>
      </c>
      <c r="F2100" s="20" t="n">
        <v>0.000351379743561</v>
      </c>
      <c r="G2100" s="20" t="n">
        <v>0.0081992133666374</v>
      </c>
      <c r="H2100" s="20" t="n">
        <v>0.0036357138099642</v>
      </c>
      <c r="I2100" s="22" t="n">
        <v>51.42837238493724</v>
      </c>
      <c r="J2100" s="23" t="n">
        <v>0</v>
      </c>
      <c r="K2100" s="18" t="n">
        <v>233</v>
      </c>
      <c r="L2100" s="21" t="inlineStr">
        <is>
          <t>NJ</t>
        </is>
      </c>
      <c r="M2100" s="24" t="n">
        <v>42217</v>
      </c>
      <c r="N2100" s="21" t="inlineStr">
        <is>
          <t>Relative lifetime-PD deterioration</t>
        </is>
      </c>
      <c r="O2100" s="20" t="n">
        <v>0.0001482193159232</v>
      </c>
      <c r="P2100" s="19" t="n">
        <v>24.04954761350465</v>
      </c>
      <c r="Q2100" s="19" t="n">
        <v>27.01111510051103</v>
      </c>
      <c r="R2100" s="19" t="n">
        <v>23.25013267157757</v>
      </c>
      <c r="S2100" s="20" t="n">
        <v>0.0291285525949845</v>
      </c>
    </row>
    <row r="2101">
      <c r="A2101" s="21" t="inlineStr">
        <is>
          <t>RM001304</t>
        </is>
      </c>
      <c r="B2101" s="18" t="n">
        <v>2</v>
      </c>
      <c r="C2101" s="19" t="n">
        <v>24.21437162746756</v>
      </c>
      <c r="D2101" s="19" t="n">
        <v>98065.53</v>
      </c>
      <c r="E2101" s="20" t="n">
        <v>0.0018070904273017</v>
      </c>
      <c r="F2101" s="20" t="n">
        <v>0.0002532689591359</v>
      </c>
      <c r="G2101" s="20" t="n">
        <v>0.013730586495416</v>
      </c>
      <c r="H2101" s="20" t="n">
        <v>0.0026090804825863</v>
      </c>
      <c r="I2101" s="22" t="n">
        <v>20</v>
      </c>
      <c r="J2101" s="23" t="n">
        <v>0</v>
      </c>
      <c r="K2101" s="18" t="n">
        <v>231</v>
      </c>
      <c r="L2101" s="21" t="inlineStr">
        <is>
          <t>WA</t>
        </is>
      </c>
      <c r="M2101" s="24" t="n">
        <v>42156</v>
      </c>
      <c r="N2101" s="21" t="inlineStr">
        <is>
          <t>Relative lifetime-PD deterioration</t>
        </is>
      </c>
      <c r="O2101" s="20" t="n">
        <v>0.0002469203157059</v>
      </c>
      <c r="P2101" s="19" t="n">
        <v>23.98022973653243</v>
      </c>
      <c r="Q2101" s="19" t="n">
        <v>26.85762838371522</v>
      </c>
      <c r="R2101" s="19" t="n">
        <v>23.20232339261531</v>
      </c>
      <c r="S2101" s="20" t="n">
        <v>0.028578574315201</v>
      </c>
    </row>
    <row r="2102">
      <c r="A2102" s="21" t="inlineStr">
        <is>
          <t>RM002442</t>
        </is>
      </c>
      <c r="B2102" s="18" t="n">
        <v>2</v>
      </c>
      <c r="C2102" s="19" t="n">
        <v>24.15795098833793</v>
      </c>
      <c r="D2102" s="19" t="n">
        <v>64048.96</v>
      </c>
      <c r="E2102" s="20" t="n">
        <v>0.0032293695975374</v>
      </c>
      <c r="F2102" s="20" t="n">
        <v>0.0004545392905384</v>
      </c>
      <c r="G2102" s="20" t="n">
        <v>0.0249919356358881</v>
      </c>
      <c r="H2102" s="20" t="n">
        <v>0.0047211142624488</v>
      </c>
      <c r="I2102" s="22" t="n">
        <v>33</v>
      </c>
      <c r="J2102" s="23" t="n">
        <v>0</v>
      </c>
      <c r="K2102" s="18" t="n">
        <v>236</v>
      </c>
      <c r="L2102" s="21" t="inlineStr">
        <is>
          <t>VA</t>
        </is>
      </c>
      <c r="M2102" s="24" t="n">
        <v>42309</v>
      </c>
      <c r="N2102" s="21" t="inlineStr">
        <is>
          <t>Absolute lifetime-PD deterioration</t>
        </is>
      </c>
      <c r="O2102" s="20" t="n">
        <v>0.0003771794419197</v>
      </c>
      <c r="P2102" s="19" t="n">
        <v>23.92985807195669</v>
      </c>
      <c r="Q2102" s="19" t="n">
        <v>26.73316192289713</v>
      </c>
      <c r="R2102" s="19" t="n">
        <v>23.17192134674961</v>
      </c>
      <c r="S2102" s="20" t="n">
        <v>0.0238452522906408</v>
      </c>
    </row>
    <row r="2103">
      <c r="A2103" s="21" t="inlineStr">
        <is>
          <t>RM000911</t>
        </is>
      </c>
      <c r="B2103" s="18" t="n">
        <v>2</v>
      </c>
      <c r="C2103" s="19" t="n">
        <v>24.1566301175286</v>
      </c>
      <c r="D2103" s="19" t="n">
        <v>66744.42</v>
      </c>
      <c r="E2103" s="20" t="n">
        <v>0.0037685257641821</v>
      </c>
      <c r="F2103" s="20" t="n">
        <v>0.0005489363008805</v>
      </c>
      <c r="G2103" s="20" t="n">
        <v>0.0284500633525071</v>
      </c>
      <c r="H2103" s="20" t="n">
        <v>0.005661700875485</v>
      </c>
      <c r="I2103" s="22" t="n">
        <v>25</v>
      </c>
      <c r="J2103" s="23" t="n">
        <v>0</v>
      </c>
      <c r="K2103" s="18" t="n">
        <v>230</v>
      </c>
      <c r="L2103" s="21" t="inlineStr">
        <is>
          <t>TX</t>
        </is>
      </c>
      <c r="M2103" s="24" t="n">
        <v>42125</v>
      </c>
      <c r="N2103" s="21" t="inlineStr">
        <is>
          <t>Absolute lifetime-PD deterioration</t>
        </is>
      </c>
      <c r="O2103" s="20" t="n">
        <v>0.000361927335911</v>
      </c>
      <c r="P2103" s="19" t="n">
        <v>23.94725624603758</v>
      </c>
      <c r="Q2103" s="19" t="n">
        <v>26.52867381111254</v>
      </c>
      <c r="R2103" s="19" t="n">
        <v>23.24721738528853</v>
      </c>
      <c r="S2103" s="20" t="n">
        <v>0.02</v>
      </c>
    </row>
    <row r="2104">
      <c r="A2104" s="21" t="inlineStr">
        <is>
          <t>RM002595</t>
        </is>
      </c>
      <c r="B2104" s="18" t="n">
        <v>2</v>
      </c>
      <c r="C2104" s="19" t="n">
        <v>24.13738645564895</v>
      </c>
      <c r="D2104" s="19" t="n">
        <v>90777.00999999999</v>
      </c>
      <c r="E2104" s="20" t="n">
        <v>0.0024562881589105</v>
      </c>
      <c r="F2104" s="20" t="n">
        <v>0.0003363210095869</v>
      </c>
      <c r="G2104" s="20" t="n">
        <v>0.0190753126051316</v>
      </c>
      <c r="H2104" s="20" t="n">
        <v>0.0034853870250557</v>
      </c>
      <c r="I2104" s="22" t="n">
        <v>32</v>
      </c>
      <c r="J2104" s="23" t="n">
        <v>0</v>
      </c>
      <c r="K2104" s="18" t="n">
        <v>236</v>
      </c>
      <c r="L2104" s="21" t="inlineStr">
        <is>
          <t>TX</t>
        </is>
      </c>
      <c r="M2104" s="24" t="n">
        <v>42309</v>
      </c>
      <c r="N2104" s="21" t="inlineStr">
        <is>
          <t>Relative lifetime-PD deterioration</t>
        </is>
      </c>
      <c r="O2104" s="20" t="n">
        <v>0.0002658975709339</v>
      </c>
      <c r="P2104" s="19" t="n">
        <v>23.91223548570095</v>
      </c>
      <c r="Q2104" s="19" t="n">
        <v>26.67930241667158</v>
      </c>
      <c r="R2104" s="19" t="n">
        <v>23.16411669147724</v>
      </c>
      <c r="S2104" s="20" t="n">
        <v>0.0224052283166155</v>
      </c>
    </row>
    <row r="2105">
      <c r="A2105" s="21" t="inlineStr">
        <is>
          <t>RM000302</t>
        </is>
      </c>
      <c r="B2105" s="18" t="n">
        <v>2</v>
      </c>
      <c r="C2105" s="19" t="n">
        <v>24.11234483432102</v>
      </c>
      <c r="D2105" s="19" t="n">
        <v>76484.98</v>
      </c>
      <c r="E2105" s="20" t="n">
        <v>0.003332296160419</v>
      </c>
      <c r="F2105" s="20" t="n">
        <v>0.0008271872304096</v>
      </c>
      <c r="G2105" s="20" t="n">
        <v>0.0247922201883963</v>
      </c>
      <c r="H2105" s="20" t="n">
        <v>0.0083271540643032</v>
      </c>
      <c r="I2105" s="22" t="n">
        <v>16</v>
      </c>
      <c r="J2105" s="23" t="n">
        <v>0</v>
      </c>
      <c r="K2105" s="18" t="n">
        <v>228</v>
      </c>
      <c r="L2105" s="21" t="inlineStr">
        <is>
          <t>AZ</t>
        </is>
      </c>
      <c r="M2105" s="24" t="n">
        <v>42064</v>
      </c>
      <c r="N2105" s="21" t="inlineStr">
        <is>
          <t>Relative lifetime-PD deterioration</t>
        </is>
      </c>
      <c r="O2105" s="20" t="n">
        <v>0.0003152559474333</v>
      </c>
      <c r="P2105" s="19" t="n">
        <v>23.90071974058199</v>
      </c>
      <c r="Q2105" s="19" t="n">
        <v>26.50872230440505</v>
      </c>
      <c r="R2105" s="19" t="n">
        <v>23.19377045631537</v>
      </c>
      <c r="S2105" s="20" t="n">
        <v>0.0199999999999999</v>
      </c>
    </row>
    <row r="2106">
      <c r="A2106" s="21" t="inlineStr">
        <is>
          <t>RM000888</t>
        </is>
      </c>
      <c r="B2106" s="18" t="n">
        <v>2</v>
      </c>
      <c r="C2106" s="19" t="n">
        <v>24.10211440434901</v>
      </c>
      <c r="D2106" s="19" t="n">
        <v>28987.36</v>
      </c>
      <c r="E2106" s="20" t="n">
        <v>0.008978947115385501</v>
      </c>
      <c r="F2106" s="20" t="n">
        <v>0.0005952657343701</v>
      </c>
      <c r="G2106" s="20" t="n">
        <v>0.0637725412739847</v>
      </c>
      <c r="H2106" s="20" t="n">
        <v>0.0061843196161078</v>
      </c>
      <c r="I2106" s="22" t="n">
        <v>8</v>
      </c>
      <c r="J2106" s="23" t="n">
        <v>0</v>
      </c>
      <c r="K2106" s="18" t="n">
        <v>230</v>
      </c>
      <c r="L2106" s="21" t="inlineStr">
        <is>
          <t>OR</t>
        </is>
      </c>
      <c r="M2106" s="24" t="n">
        <v>42125</v>
      </c>
      <c r="N2106" s="21" t="inlineStr">
        <is>
          <t>Absolute lifetime-PD deterioration</t>
        </is>
      </c>
      <c r="O2106" s="20" t="n">
        <v>0.0008314697994004</v>
      </c>
      <c r="P2106" s="19" t="n">
        <v>23.89381071419923</v>
      </c>
      <c r="Q2106" s="19" t="n">
        <v>26.46619860772192</v>
      </c>
      <c r="R2106" s="19" t="n">
        <v>23.19515696019083</v>
      </c>
      <c r="S2106" s="20" t="n">
        <v>0.02</v>
      </c>
    </row>
    <row r="2107">
      <c r="A2107" s="21" t="inlineStr">
        <is>
          <t>RM002565</t>
        </is>
      </c>
      <c r="B2107" s="18" t="n">
        <v>2</v>
      </c>
      <c r="C2107" s="19" t="n">
        <v>24.08803929058613</v>
      </c>
      <c r="D2107" s="19" t="n">
        <v>28857.33</v>
      </c>
      <c r="E2107" s="20" t="n">
        <v>0.0162205164585393</v>
      </c>
      <c r="F2107" s="20" t="n">
        <v>0.0005438870841674</v>
      </c>
      <c r="G2107" s="20" t="n">
        <v>0.0847753775507812</v>
      </c>
      <c r="H2107" s="20" t="n">
        <v>0.0025260912162129</v>
      </c>
      <c r="I2107" s="22" t="n">
        <v>14</v>
      </c>
      <c r="J2107" s="23" t="n">
        <v>0</v>
      </c>
      <c r="K2107" s="18" t="n">
        <v>58</v>
      </c>
      <c r="L2107" s="21" t="inlineStr">
        <is>
          <t>MN</t>
        </is>
      </c>
      <c r="M2107" s="24" t="n">
        <v>42370</v>
      </c>
      <c r="N2107" s="21" t="inlineStr">
        <is>
          <t>Prior default history</t>
        </is>
      </c>
      <c r="O2107" s="20" t="n">
        <v>0.0008347286214832</v>
      </c>
      <c r="P2107" s="19" t="n">
        <v>23.77166480587141</v>
      </c>
      <c r="Q2107" s="19" t="n">
        <v>27.65204442991062</v>
      </c>
      <c r="R2107" s="19" t="n">
        <v>22.7245454676423</v>
      </c>
      <c r="S2107" s="20" t="n">
        <v>0.02</v>
      </c>
    </row>
    <row r="2108">
      <c r="A2108" s="21" t="inlineStr">
        <is>
          <t>RM000072</t>
        </is>
      </c>
      <c r="B2108" s="18" t="n">
        <v>2</v>
      </c>
      <c r="C2108" s="19" t="n">
        <v>24.05824509706761</v>
      </c>
      <c r="D2108" s="19" t="n">
        <v>66148.72</v>
      </c>
      <c r="E2108" s="20" t="n">
        <v>0.0045901773784962</v>
      </c>
      <c r="F2108" s="20" t="n">
        <v>0.0007572534844716</v>
      </c>
      <c r="G2108" s="20" t="n">
        <v>0.0266110456653798</v>
      </c>
      <c r="H2108" s="20" t="n">
        <v>0.0055338865001759</v>
      </c>
      <c r="I2108" s="22" t="n">
        <v>27</v>
      </c>
      <c r="J2108" s="23" t="n">
        <v>0</v>
      </c>
      <c r="K2108" s="18" t="n">
        <v>107</v>
      </c>
      <c r="L2108" s="21" t="inlineStr">
        <is>
          <t>NJ</t>
        </is>
      </c>
      <c r="M2108" s="24" t="n">
        <v>42036</v>
      </c>
      <c r="N2108" s="21" t="inlineStr">
        <is>
          <t>Absolute lifetime-PD deterioration</t>
        </is>
      </c>
      <c r="O2108" s="20" t="n">
        <v>0.000363699329285</v>
      </c>
      <c r="P2108" s="19" t="n">
        <v>23.76798667328052</v>
      </c>
      <c r="Q2108" s="19" t="n">
        <v>27.31714160344304</v>
      </c>
      <c r="R2108" s="19" t="n">
        <v>22.81304824453383</v>
      </c>
      <c r="S2108" s="20" t="n">
        <v>0.0244347296119642</v>
      </c>
    </row>
    <row r="2109">
      <c r="A2109" s="21" t="inlineStr">
        <is>
          <t>RM000587</t>
        </is>
      </c>
      <c r="B2109" s="18" t="n">
        <v>2</v>
      </c>
      <c r="C2109" s="19" t="n">
        <v>24.01291862834191</v>
      </c>
      <c r="D2109" s="19" t="n">
        <v>50072.54</v>
      </c>
      <c r="E2109" s="20" t="n">
        <v>0.0051240365889383</v>
      </c>
      <c r="F2109" s="20" t="n">
        <v>0.000552060111276</v>
      </c>
      <c r="G2109" s="20" t="n">
        <v>0.0374165577257256</v>
      </c>
      <c r="H2109" s="20" t="n">
        <v>0.0056905742176682</v>
      </c>
      <c r="I2109" s="22" t="n">
        <v>11</v>
      </c>
      <c r="J2109" s="23" t="n">
        <v>0</v>
      </c>
      <c r="K2109" s="18" t="n">
        <v>229</v>
      </c>
      <c r="L2109" s="21" t="inlineStr">
        <is>
          <t>FL</t>
        </is>
      </c>
      <c r="M2109" s="24" t="n">
        <v>42095</v>
      </c>
      <c r="N2109" s="21" t="inlineStr">
        <is>
          <t>Absolute lifetime-PD deterioration</t>
        </is>
      </c>
      <c r="O2109" s="20" t="n">
        <v>0.0004795626231132</v>
      </c>
      <c r="P2109" s="19" t="n">
        <v>23.8026740062711</v>
      </c>
      <c r="Q2109" s="19" t="n">
        <v>26.3951762249689</v>
      </c>
      <c r="R2109" s="19" t="n">
        <v>23.0995400468256</v>
      </c>
      <c r="S2109" s="20" t="n">
        <v>0.02</v>
      </c>
    </row>
    <row r="2110">
      <c r="A2110" s="21" t="inlineStr">
        <is>
          <t>RM000003</t>
        </is>
      </c>
      <c r="B2110" s="18" t="n">
        <v>2</v>
      </c>
      <c r="C2110" s="19" t="n">
        <v>23.99608237519222</v>
      </c>
      <c r="D2110" s="19" t="n">
        <v>70566.10000000001</v>
      </c>
      <c r="E2110" s="20" t="n">
        <v>0.0035756181355224</v>
      </c>
      <c r="F2110" s="20" t="n">
        <v>0.0003175299778255</v>
      </c>
      <c r="G2110" s="20" t="n">
        <v>0.0266125571039307</v>
      </c>
      <c r="H2110" s="20" t="n">
        <v>0.0032898642634987</v>
      </c>
      <c r="I2110" s="22" t="n">
        <v>18</v>
      </c>
      <c r="J2110" s="23" t="n">
        <v>0</v>
      </c>
      <c r="K2110" s="18" t="n">
        <v>227</v>
      </c>
      <c r="L2110" s="21" t="inlineStr">
        <is>
          <t>WI</t>
        </is>
      </c>
      <c r="M2110" s="24" t="n">
        <v>42036</v>
      </c>
      <c r="N2110" s="21" t="inlineStr">
        <is>
          <t>Absolute lifetime-PD deterioration</t>
        </is>
      </c>
      <c r="O2110" s="20" t="n">
        <v>0.0003400511346835</v>
      </c>
      <c r="P2110" s="19" t="n">
        <v>23.7863504749338</v>
      </c>
      <c r="Q2110" s="19" t="n">
        <v>26.37154624152445</v>
      </c>
      <c r="R2110" s="19" t="n">
        <v>23.08544944930559</v>
      </c>
      <c r="S2110" s="20" t="n">
        <v>0.02</v>
      </c>
    </row>
    <row r="2111">
      <c r="A2111" s="21" t="inlineStr">
        <is>
          <t>RM003280</t>
        </is>
      </c>
      <c r="B2111" s="18" t="n">
        <v>2</v>
      </c>
      <c r="C2111" s="19" t="n">
        <v>23.96870225188903</v>
      </c>
      <c r="D2111" s="19" t="n">
        <v>38995.84</v>
      </c>
      <c r="E2111" s="20" t="n">
        <v>0.0064187129568582</v>
      </c>
      <c r="F2111" s="20" t="n">
        <v>0.0003920041739897</v>
      </c>
      <c r="G2111" s="20" t="n">
        <v>0.0477789905853087</v>
      </c>
      <c r="H2111" s="20" t="n">
        <v>0.0041260314317166</v>
      </c>
      <c r="I2111" s="22" t="n">
        <v>21</v>
      </c>
      <c r="J2111" s="23" t="n">
        <v>0</v>
      </c>
      <c r="K2111" s="18" t="n">
        <v>238</v>
      </c>
      <c r="L2111" s="21" t="inlineStr">
        <is>
          <t>FL</t>
        </is>
      </c>
      <c r="M2111" s="24" t="n">
        <v>42370</v>
      </c>
      <c r="N2111" s="21" t="inlineStr">
        <is>
          <t>Absolute lifetime-PD deterioration</t>
        </is>
      </c>
      <c r="O2111" s="20" t="n">
        <v>0.000614647671441</v>
      </c>
      <c r="P2111" s="19" t="n">
        <v>23.7637903886796</v>
      </c>
      <c r="Q2111" s="19" t="n">
        <v>26.29286138557542</v>
      </c>
      <c r="R2111" s="19" t="n">
        <v>23.07726610742468</v>
      </c>
      <c r="S2111" s="20" t="n">
        <v>0.02</v>
      </c>
    </row>
    <row r="2112">
      <c r="A2112" s="21" t="inlineStr">
        <is>
          <t>RM002911</t>
        </is>
      </c>
      <c r="B2112" s="18" t="n">
        <v>2</v>
      </c>
      <c r="C2112" s="19" t="n">
        <v>23.89168488188871</v>
      </c>
      <c r="D2112" s="19" t="n">
        <v>66859.09</v>
      </c>
      <c r="E2112" s="20" t="n">
        <v>0.0032823233610406</v>
      </c>
      <c r="F2112" s="20" t="n">
        <v>0.0005431308458078</v>
      </c>
      <c r="G2112" s="20" t="n">
        <v>0.0250565999290121</v>
      </c>
      <c r="H2112" s="20" t="n">
        <v>0.005594516875087</v>
      </c>
      <c r="I2112" s="22" t="n">
        <v>24</v>
      </c>
      <c r="J2112" s="23" t="n">
        <v>0</v>
      </c>
      <c r="K2112" s="18" t="n">
        <v>237</v>
      </c>
      <c r="L2112" s="21" t="inlineStr">
        <is>
          <t>AR</t>
        </is>
      </c>
      <c r="M2112" s="24" t="n">
        <v>42339</v>
      </c>
      <c r="N2112" s="21" t="inlineStr">
        <is>
          <t>Relative lifetime-PD deterioration</t>
        </is>
      </c>
      <c r="O2112" s="20" t="n">
        <v>0.0003573438537959</v>
      </c>
      <c r="P2112" s="19" t="n">
        <v>23.67183231188156</v>
      </c>
      <c r="Q2112" s="19" t="n">
        <v>26.37589442637499</v>
      </c>
      <c r="R2112" s="19" t="n">
        <v>22.94020684999994</v>
      </c>
      <c r="S2112" s="20" t="n">
        <v>0.0223364041440618</v>
      </c>
    </row>
    <row r="2113">
      <c r="A2113" s="21" t="inlineStr">
        <is>
          <t>RM000212</t>
        </is>
      </c>
      <c r="B2113" s="18" t="n">
        <v>2</v>
      </c>
      <c r="C2113" s="19" t="n">
        <v>23.83640149426956</v>
      </c>
      <c r="D2113" s="19" t="n">
        <v>113341.1</v>
      </c>
      <c r="E2113" s="20" t="n">
        <v>0.0021769535420719</v>
      </c>
      <c r="F2113" s="20" t="n">
        <v>0.0003145762457023</v>
      </c>
      <c r="G2113" s="20" t="n">
        <v>0.0165011669446272</v>
      </c>
      <c r="H2113" s="20" t="n">
        <v>0.0032393031980272</v>
      </c>
      <c r="I2113" s="22" t="n">
        <v>22</v>
      </c>
      <c r="J2113" s="23" t="n">
        <v>0</v>
      </c>
      <c r="K2113" s="18" t="n">
        <v>228</v>
      </c>
      <c r="L2113" s="21" t="inlineStr">
        <is>
          <t>OR</t>
        </is>
      </c>
      <c r="M2113" s="24" t="n">
        <v>42064</v>
      </c>
      <c r="N2113" s="21" t="inlineStr">
        <is>
          <t>Relative lifetime-PD deterioration</t>
        </is>
      </c>
      <c r="O2113" s="20" t="n">
        <v>0.0002103067774555</v>
      </c>
      <c r="P2113" s="19" t="n">
        <v>23.62865833585416</v>
      </c>
      <c r="Q2113" s="19" t="n">
        <v>26.18845664199354</v>
      </c>
      <c r="R2113" s="19" t="n">
        <v>22.93486886435272</v>
      </c>
      <c r="S2113" s="20" t="n">
        <v>0.02</v>
      </c>
    </row>
    <row r="2114">
      <c r="A2114" s="21" t="inlineStr">
        <is>
          <t>RM002493</t>
        </is>
      </c>
      <c r="B2114" s="18" t="n">
        <v>2</v>
      </c>
      <c r="C2114" s="19" t="n">
        <v>23.81628468840081</v>
      </c>
      <c r="D2114" s="19" t="n">
        <v>76121.3</v>
      </c>
      <c r="E2114" s="20" t="n">
        <v>0.0022350533543388</v>
      </c>
      <c r="F2114" s="20" t="n">
        <v>0.0003580736472217</v>
      </c>
      <c r="G2114" s="20" t="n">
        <v>0.0174562893158257</v>
      </c>
      <c r="H2114" s="20" t="n">
        <v>0.0037192197270432</v>
      </c>
      <c r="I2114" s="22" t="n">
        <v>35</v>
      </c>
      <c r="J2114" s="23" t="n">
        <v>0</v>
      </c>
      <c r="K2114" s="18" t="n">
        <v>235</v>
      </c>
      <c r="L2114" s="21" t="inlineStr">
        <is>
          <t>PA</t>
        </is>
      </c>
      <c r="M2114" s="24" t="n">
        <v>42278</v>
      </c>
      <c r="N2114" s="21" t="inlineStr">
        <is>
          <t>Relative lifetime-PD deterioration</t>
        </is>
      </c>
      <c r="O2114" s="20" t="n">
        <v>0.000312872805488</v>
      </c>
      <c r="P2114" s="19" t="n">
        <v>23.58326425184145</v>
      </c>
      <c r="Q2114" s="19" t="n">
        <v>26.44509858514438</v>
      </c>
      <c r="R2114" s="19" t="n">
        <v>22.81002245164788</v>
      </c>
      <c r="S2114" s="20" t="n">
        <v>0.0284470374302116</v>
      </c>
    </row>
    <row r="2115">
      <c r="A2115" s="21" t="inlineStr">
        <is>
          <t>RM002637</t>
        </is>
      </c>
      <c r="B2115" s="18" t="n">
        <v>2</v>
      </c>
      <c r="C2115" s="19" t="n">
        <v>23.78235155069421</v>
      </c>
      <c r="D2115" s="19" t="n">
        <v>57994.07</v>
      </c>
      <c r="E2115" s="20" t="n">
        <v>0.0037232039571992</v>
      </c>
      <c r="F2115" s="20" t="n">
        <v>0.0006375274866892</v>
      </c>
      <c r="G2115" s="20" t="n">
        <v>0.0296931007436499</v>
      </c>
      <c r="H2115" s="20" t="n">
        <v>0.0066655106683662</v>
      </c>
      <c r="I2115" s="22" t="n">
        <v>53.48967621359223</v>
      </c>
      <c r="J2115" s="23" t="n">
        <v>0</v>
      </c>
      <c r="K2115" s="18" t="n">
        <v>236</v>
      </c>
      <c r="L2115" s="21" t="inlineStr">
        <is>
          <t>ME</t>
        </is>
      </c>
      <c r="M2115" s="24" t="n">
        <v>42309</v>
      </c>
      <c r="N2115" s="21" t="inlineStr">
        <is>
          <t>Absolute lifetime-PD deterioration</t>
        </is>
      </c>
      <c r="O2115" s="20" t="n">
        <v>0.0004100824713749</v>
      </c>
      <c r="P2115" s="19" t="n">
        <v>23.56358422209791</v>
      </c>
      <c r="Q2115" s="19" t="n">
        <v>26.25238621817646</v>
      </c>
      <c r="R2115" s="19" t="n">
        <v>22.83657714637899</v>
      </c>
      <c r="S2115" s="20" t="n">
        <v>0.0221789334661762</v>
      </c>
    </row>
    <row r="2116">
      <c r="A2116" s="21" t="inlineStr">
        <is>
          <t>RM001178</t>
        </is>
      </c>
      <c r="B2116" s="18" t="n">
        <v>2</v>
      </c>
      <c r="C2116" s="19" t="n">
        <v>23.77843876803759</v>
      </c>
      <c r="D2116" s="19" t="n">
        <v>140950.93</v>
      </c>
      <c r="E2116" s="20" t="n">
        <v>0.0014751435829081</v>
      </c>
      <c r="F2116" s="20" t="n">
        <v>0.0002847155235722</v>
      </c>
      <c r="G2116" s="20" t="n">
        <v>0.0115378806686907</v>
      </c>
      <c r="H2116" s="20" t="n">
        <v>0.0029506640722509</v>
      </c>
      <c r="I2116" s="22" t="n">
        <v>35</v>
      </c>
      <c r="J2116" s="23" t="n">
        <v>0</v>
      </c>
      <c r="K2116" s="18" t="n">
        <v>231</v>
      </c>
      <c r="L2116" s="21" t="inlineStr">
        <is>
          <t>MA</t>
        </is>
      </c>
      <c r="M2116" s="24" t="n">
        <v>42156</v>
      </c>
      <c r="N2116" s="21" t="inlineStr">
        <is>
          <t>Relative lifetime-PD deterioration</t>
        </is>
      </c>
      <c r="O2116" s="20" t="n">
        <v>0.0001687001197369</v>
      </c>
      <c r="P2116" s="19" t="n">
        <v>23.55436984263055</v>
      </c>
      <c r="Q2116" s="19" t="n">
        <v>26.30702771212476</v>
      </c>
      <c r="R2116" s="19" t="n">
        <v>22.81043136855878</v>
      </c>
      <c r="S2116" s="20" t="n">
        <v>0.0232565245097971</v>
      </c>
    </row>
    <row r="2117">
      <c r="A2117" s="21" t="inlineStr">
        <is>
          <t>RM003164</t>
        </is>
      </c>
      <c r="B2117" s="18" t="n">
        <v>2</v>
      </c>
      <c r="C2117" s="19" t="n">
        <v>23.75957547038397</v>
      </c>
      <c r="D2117" s="19" t="n">
        <v>75390.45</v>
      </c>
      <c r="E2117" s="20" t="n">
        <v>0.0021647019431069</v>
      </c>
      <c r="F2117" s="20" t="n">
        <v>0.0004423570867957</v>
      </c>
      <c r="G2117" s="20" t="n">
        <v>0.017126757764002</v>
      </c>
      <c r="H2117" s="20" t="n">
        <v>0.0045822912665715</v>
      </c>
      <c r="I2117" s="22" t="n">
        <v>41</v>
      </c>
      <c r="J2117" s="23" t="n">
        <v>0</v>
      </c>
      <c r="K2117" s="18" t="n">
        <v>237</v>
      </c>
      <c r="L2117" s="21" t="inlineStr">
        <is>
          <t>LA</t>
        </is>
      </c>
      <c r="M2117" s="24" t="n">
        <v>42339</v>
      </c>
      <c r="N2117" s="21" t="inlineStr">
        <is>
          <t>Relative lifetime-PD deterioration</t>
        </is>
      </c>
      <c r="O2117" s="20" t="n">
        <v>0.0003151536497047</v>
      </c>
      <c r="P2117" s="19" t="n">
        <v>23.52470762541636</v>
      </c>
      <c r="Q2117" s="19" t="n">
        <v>26.40812445162267</v>
      </c>
      <c r="R2117" s="19" t="n">
        <v>22.74591807714262</v>
      </c>
      <c r="S2117" s="20" t="n">
        <v>0.0294573526986021</v>
      </c>
    </row>
    <row r="2118">
      <c r="A2118" s="21" t="inlineStr">
        <is>
          <t>RM001719</t>
        </is>
      </c>
      <c r="B2118" s="18" t="n">
        <v>2</v>
      </c>
      <c r="C2118" s="19" t="n">
        <v>23.75762519060787</v>
      </c>
      <c r="D2118" s="19" t="n">
        <v>147368.55</v>
      </c>
      <c r="E2118" s="20" t="n">
        <v>0.0016520826149705</v>
      </c>
      <c r="F2118" s="20" t="n">
        <v>0.0003618140119543</v>
      </c>
      <c r="G2118" s="20" t="n">
        <v>0.0126886537142355</v>
      </c>
      <c r="H2118" s="20" t="n">
        <v>0.0037106953051212</v>
      </c>
      <c r="I2118" s="22" t="n">
        <v>24</v>
      </c>
      <c r="J2118" s="23" t="n">
        <v>0</v>
      </c>
      <c r="K2118" s="18" t="n">
        <v>232</v>
      </c>
      <c r="L2118" s="21" t="inlineStr">
        <is>
          <t>TX</t>
        </is>
      </c>
      <c r="M2118" s="24" t="n">
        <v>42186</v>
      </c>
      <c r="N2118" s="21" t="inlineStr">
        <is>
          <t>Relative lifetime-PD deterioration</t>
        </is>
      </c>
      <c r="O2118" s="20" t="n">
        <v>0.0001612123155897</v>
      </c>
      <c r="P2118" s="19" t="n">
        <v>23.55151211571905</v>
      </c>
      <c r="Q2118" s="19" t="n">
        <v>26.09097658809629</v>
      </c>
      <c r="R2118" s="19" t="n">
        <v>22.86329716359376</v>
      </c>
      <c r="S2118" s="20" t="n">
        <v>0.02</v>
      </c>
    </row>
    <row r="2119">
      <c r="A2119" s="21" t="inlineStr">
        <is>
          <t>RM002012</t>
        </is>
      </c>
      <c r="B2119" s="18" t="n">
        <v>2</v>
      </c>
      <c r="C2119" s="19" t="n">
        <v>23.7432736919645</v>
      </c>
      <c r="D2119" s="19" t="n">
        <v>91379.84</v>
      </c>
      <c r="E2119" s="20" t="n">
        <v>0.0026611204897581</v>
      </c>
      <c r="F2119" s="20" t="n">
        <v>0.0004369055140781</v>
      </c>
      <c r="G2119" s="20" t="n">
        <v>0.0206630384715866</v>
      </c>
      <c r="H2119" s="20" t="n">
        <v>0.0045264740247313</v>
      </c>
      <c r="I2119" s="22" t="n">
        <v>34</v>
      </c>
      <c r="J2119" s="23" t="n">
        <v>0</v>
      </c>
      <c r="K2119" s="18" t="n">
        <v>234</v>
      </c>
      <c r="L2119" s="21" t="inlineStr">
        <is>
          <t>IL</t>
        </is>
      </c>
      <c r="M2119" s="24" t="n">
        <v>42248</v>
      </c>
      <c r="N2119" s="21" t="inlineStr">
        <is>
          <t>Relative lifetime-PD deterioration</t>
        </is>
      </c>
      <c r="O2119" s="20" t="n">
        <v>0.0002598305456867</v>
      </c>
      <c r="P2119" s="19" t="n">
        <v>23.53876318925985</v>
      </c>
      <c r="Q2119" s="19" t="n">
        <v>26.05969220427035</v>
      </c>
      <c r="R2119" s="19" t="n">
        <v>22.85526242697722</v>
      </c>
      <c r="S2119" s="20" t="n">
        <v>0.02</v>
      </c>
    </row>
    <row r="2120">
      <c r="A2120" s="21" t="inlineStr">
        <is>
          <t>RM001058</t>
        </is>
      </c>
      <c r="B2120" s="18" t="n">
        <v>2</v>
      </c>
      <c r="C2120" s="19" t="n">
        <v>23.73322085580523</v>
      </c>
      <c r="D2120" s="19" t="n">
        <v>32582.64</v>
      </c>
      <c r="E2120" s="20" t="n">
        <v>0.0067822058294496</v>
      </c>
      <c r="F2120" s="20" t="n">
        <v>0.0013960967375252</v>
      </c>
      <c r="G2120" s="20" t="n">
        <v>0.0242264167402865</v>
      </c>
      <c r="H2120" s="20" t="n">
        <v>0.0057323033349445</v>
      </c>
      <c r="I2120" s="22" t="n">
        <v>21.178716</v>
      </c>
      <c r="J2120" s="23" t="n">
        <v>0</v>
      </c>
      <c r="K2120" s="18" t="n">
        <v>51</v>
      </c>
      <c r="L2120" s="21" t="inlineStr">
        <is>
          <t>IN</t>
        </is>
      </c>
      <c r="M2120" s="24" t="n">
        <v>42156</v>
      </c>
      <c r="N2120" s="21" t="inlineStr">
        <is>
          <t>Relative lifetime-PD deterioration</t>
        </is>
      </c>
      <c r="O2120" s="20" t="n">
        <v>0.000728400794282</v>
      </c>
      <c r="P2120" s="19" t="n">
        <v>23.36775223329231</v>
      </c>
      <c r="Q2120" s="19" t="n">
        <v>27.79086161434931</v>
      </c>
      <c r="R2120" s="19" t="n">
        <v>22.18943033139456</v>
      </c>
      <c r="S2120" s="20" t="n">
        <v>0.0571531535590452</v>
      </c>
    </row>
    <row r="2121">
      <c r="A2121" s="21" t="inlineStr">
        <is>
          <t>RM003151</t>
        </is>
      </c>
      <c r="B2121" s="18" t="n">
        <v>2</v>
      </c>
      <c r="C2121" s="19" t="n">
        <v>23.69342590293141</v>
      </c>
      <c r="D2121" s="19" t="n">
        <v>178186.37</v>
      </c>
      <c r="E2121" s="20" t="n">
        <v>0.0012725161761858</v>
      </c>
      <c r="F2121" s="20" t="n">
        <v>0.000215881229637</v>
      </c>
      <c r="G2121" s="20" t="n">
        <v>0.0101444334017289</v>
      </c>
      <c r="H2121" s="20" t="n">
        <v>0.0022614357982876</v>
      </c>
      <c r="I2121" s="22" t="n">
        <v>39</v>
      </c>
      <c r="J2121" s="23" t="n">
        <v>0</v>
      </c>
      <c r="K2121" s="18" t="n">
        <v>238</v>
      </c>
      <c r="L2121" s="21" t="inlineStr">
        <is>
          <t>OK</t>
        </is>
      </c>
      <c r="M2121" s="24" t="n">
        <v>42370</v>
      </c>
      <c r="N2121" s="21" t="inlineStr">
        <is>
          <t>Relative lifetime-PD deterioration</t>
        </is>
      </c>
      <c r="O2121" s="20" t="n">
        <v>0.0001329699118003</v>
      </c>
      <c r="P2121" s="19" t="n">
        <v>23.48453716963122</v>
      </c>
      <c r="Q2121" s="19" t="n">
        <v>26.05452639402142</v>
      </c>
      <c r="R2121" s="19" t="n">
        <v>22.78898850890366</v>
      </c>
      <c r="S2121" s="20" t="n">
        <v>0.0207593425206078</v>
      </c>
    </row>
    <row r="2122">
      <c r="A2122" s="21" t="inlineStr">
        <is>
          <t>RM002437</t>
        </is>
      </c>
      <c r="B2122" s="18" t="n">
        <v>2</v>
      </c>
      <c r="C2122" s="19" t="n">
        <v>23.61562998399355</v>
      </c>
      <c r="D2122" s="19" t="n">
        <v>144656.12</v>
      </c>
      <c r="E2122" s="20" t="n">
        <v>0.001655180996469</v>
      </c>
      <c r="F2122" s="20" t="n">
        <v>0.0002896160082068</v>
      </c>
      <c r="G2122" s="20" t="n">
        <v>0.0129147796778775</v>
      </c>
      <c r="H2122" s="20" t="n">
        <v>0.0030043431098702</v>
      </c>
      <c r="I2122" s="22" t="n">
        <v>31</v>
      </c>
      <c r="J2122" s="23" t="n">
        <v>0</v>
      </c>
      <c r="K2122" s="18" t="n">
        <v>235</v>
      </c>
      <c r="L2122" s="21" t="inlineStr">
        <is>
          <t>TX</t>
        </is>
      </c>
      <c r="M2122" s="24" t="n">
        <v>42278</v>
      </c>
      <c r="N2122" s="21" t="inlineStr">
        <is>
          <t>Prior default history</t>
        </is>
      </c>
      <c r="O2122" s="20" t="n">
        <v>0.0001632535836298</v>
      </c>
      <c r="P2122" s="19" t="n">
        <v>23.41235232350644</v>
      </c>
      <c r="Q2122" s="19" t="n">
        <v>25.9173138870433</v>
      </c>
      <c r="R2122" s="19" t="n">
        <v>22.73337766756578</v>
      </c>
      <c r="S2122" s="20" t="n">
        <v>0.02</v>
      </c>
    </row>
    <row r="2123">
      <c r="A2123" s="21" t="inlineStr">
        <is>
          <t>RM003467</t>
        </is>
      </c>
      <c r="B2123" s="18" t="n">
        <v>2</v>
      </c>
      <c r="C2123" s="19" t="n">
        <v>23.59317378126189</v>
      </c>
      <c r="D2123" s="19" t="n">
        <v>138303.71</v>
      </c>
      <c r="E2123" s="20" t="n">
        <v>0.0016244887915284</v>
      </c>
      <c r="F2123" s="20" t="n">
        <v>0.0003002645921416</v>
      </c>
      <c r="G2123" s="20" t="n">
        <v>0.0127807069612579</v>
      </c>
      <c r="H2123" s="20" t="n">
        <v>0.0031241312955473</v>
      </c>
      <c r="I2123" s="22" t="n">
        <v>34</v>
      </c>
      <c r="J2123" s="23" t="n">
        <v>0</v>
      </c>
      <c r="K2123" s="18" t="n">
        <v>237</v>
      </c>
      <c r="L2123" s="21" t="inlineStr">
        <is>
          <t>IL</t>
        </is>
      </c>
      <c r="M2123" s="24" t="n">
        <v>42339</v>
      </c>
      <c r="N2123" s="21" t="inlineStr">
        <is>
          <t>Relative lifetime-PD deterioration</t>
        </is>
      </c>
      <c r="O2123" s="20" t="n">
        <v>0.0001705895943157</v>
      </c>
      <c r="P2123" s="19" t="n">
        <v>23.38308689092888</v>
      </c>
      <c r="Q2123" s="19" t="n">
        <v>25.96740072737771</v>
      </c>
      <c r="R2123" s="19" t="n">
        <v>22.68376796662635</v>
      </c>
      <c r="S2123" s="20" t="n">
        <v>0.0209991230006259</v>
      </c>
    </row>
    <row r="2124">
      <c r="A2124" s="21" t="inlineStr">
        <is>
          <t>RM001187</t>
        </is>
      </c>
      <c r="B2124" s="18" t="n">
        <v>2</v>
      </c>
      <c r="C2124" s="19" t="n">
        <v>23.55788988544512</v>
      </c>
      <c r="D2124" s="19" t="n">
        <v>111381.49</v>
      </c>
      <c r="E2124" s="20" t="n">
        <v>0.0018907267210741</v>
      </c>
      <c r="F2124" s="20" t="n">
        <v>0.0002599715043574</v>
      </c>
      <c r="G2124" s="20" t="n">
        <v>0.0142488365050214</v>
      </c>
      <c r="H2124" s="20" t="n">
        <v>0.0026916104327984</v>
      </c>
      <c r="I2124" s="22" t="n">
        <v>15</v>
      </c>
      <c r="J2124" s="23" t="n">
        <v>0</v>
      </c>
      <c r="K2124" s="18" t="n">
        <v>231</v>
      </c>
      <c r="L2124" s="21" t="inlineStr">
        <is>
          <t>NY</t>
        </is>
      </c>
      <c r="M2124" s="24" t="n">
        <v>42156</v>
      </c>
      <c r="N2124" s="21" t="inlineStr">
        <is>
          <t>Relative lifetime-PD deterioration</t>
        </is>
      </c>
      <c r="O2124" s="20" t="n">
        <v>0.0002115063273569</v>
      </c>
      <c r="P2124" s="19" t="n">
        <v>23.33815164098718</v>
      </c>
      <c r="Q2124" s="19" t="n">
        <v>26.04035754328778</v>
      </c>
      <c r="R2124" s="19" t="n">
        <v>22.60714362147938</v>
      </c>
      <c r="S2124" s="20" t="n">
        <v>0.0232410582292901</v>
      </c>
    </row>
    <row r="2125">
      <c r="A2125" s="21" t="inlineStr">
        <is>
          <t>RM000969</t>
        </is>
      </c>
      <c r="B2125" s="18" t="n">
        <v>2</v>
      </c>
      <c r="C2125" s="19" t="n">
        <v>23.47932043162232</v>
      </c>
      <c r="D2125" s="19" t="n">
        <v>84856.05</v>
      </c>
      <c r="E2125" s="20" t="n">
        <v>0.0040554490956334</v>
      </c>
      <c r="F2125" s="20" t="n">
        <v>0.0005019270769947</v>
      </c>
      <c r="G2125" s="20" t="n">
        <v>0.0234592007583013</v>
      </c>
      <c r="H2125" s="20" t="n">
        <v>0.003757432932835</v>
      </c>
      <c r="I2125" s="22" t="n">
        <v>16</v>
      </c>
      <c r="J2125" s="23" t="n">
        <v>0</v>
      </c>
      <c r="K2125" s="18" t="n">
        <v>110</v>
      </c>
      <c r="L2125" s="21" t="inlineStr">
        <is>
          <t>ID</t>
        </is>
      </c>
      <c r="M2125" s="24" t="n">
        <v>42125</v>
      </c>
      <c r="N2125" s="21" t="inlineStr">
        <is>
          <t>Relative lifetime-PD deterioration</t>
        </is>
      </c>
      <c r="O2125" s="20" t="n">
        <v>0.0002766958918264</v>
      </c>
      <c r="P2125" s="19" t="n">
        <v>23.20966420956101</v>
      </c>
      <c r="Q2125" s="19" t="n">
        <v>26.51319936834134</v>
      </c>
      <c r="R2125" s="19" t="n">
        <v>22.31919146100443</v>
      </c>
      <c r="S2125" s="20" t="n">
        <v>0.0207068622532542</v>
      </c>
    </row>
    <row r="2126">
      <c r="A2126" s="21" t="inlineStr">
        <is>
          <t>RM002451</t>
        </is>
      </c>
      <c r="B2126" s="18" t="n">
        <v>2</v>
      </c>
      <c r="C2126" s="19" t="n">
        <v>23.46451887592704</v>
      </c>
      <c r="D2126" s="19" t="n">
        <v>104203.43</v>
      </c>
      <c r="E2126" s="20" t="n">
        <v>0.0013462768495597</v>
      </c>
      <c r="F2126" s="20" t="n">
        <v>0.0002551324724399</v>
      </c>
      <c r="G2126" s="20" t="n">
        <v>0.0106845714345019</v>
      </c>
      <c r="H2126" s="20" t="n">
        <v>0.0026608558176906</v>
      </c>
      <c r="I2126" s="22" t="n">
        <v>40</v>
      </c>
      <c r="J2126" s="23" t="n">
        <v>0</v>
      </c>
      <c r="K2126" s="18" t="n">
        <v>235</v>
      </c>
      <c r="L2126" s="21" t="inlineStr">
        <is>
          <t>PA</t>
        </is>
      </c>
      <c r="M2126" s="24" t="n">
        <v>42278</v>
      </c>
      <c r="N2126" s="21" t="inlineStr">
        <is>
          <t>Relative lifetime-PD deterioration</t>
        </is>
      </c>
      <c r="O2126" s="20" t="n">
        <v>0.000225179908914</v>
      </c>
      <c r="P2126" s="19" t="n">
        <v>23.23169439727284</v>
      </c>
      <c r="Q2126" s="19" t="n">
        <v>26.08994566721281</v>
      </c>
      <c r="R2126" s="19" t="n">
        <v>22.4597223026283</v>
      </c>
      <c r="S2126" s="20" t="n">
        <v>0.0333287184496123</v>
      </c>
    </row>
    <row r="2127">
      <c r="A2127" s="21" t="inlineStr">
        <is>
          <t>RM001767</t>
        </is>
      </c>
      <c r="B2127" s="18" t="n">
        <v>2</v>
      </c>
      <c r="C2127" s="19" t="n">
        <v>23.3867760787365</v>
      </c>
      <c r="D2127" s="19" t="n">
        <v>175793.69</v>
      </c>
      <c r="E2127" s="20" t="n">
        <v>0.0012424098745134</v>
      </c>
      <c r="F2127" s="20" t="n">
        <v>0.0002969534688166</v>
      </c>
      <c r="G2127" s="20" t="n">
        <v>0.009655486247108099</v>
      </c>
      <c r="H2127" s="20" t="n">
        <v>0.0030556153373413</v>
      </c>
      <c r="I2127" s="22" t="n">
        <v>28</v>
      </c>
      <c r="J2127" s="23" t="n">
        <v>0</v>
      </c>
      <c r="K2127" s="18" t="n">
        <v>233</v>
      </c>
      <c r="L2127" s="21" t="inlineStr">
        <is>
          <t>WA</t>
        </is>
      </c>
      <c r="M2127" s="24" t="n">
        <v>42217</v>
      </c>
      <c r="N2127" s="21" t="inlineStr">
        <is>
          <t>Relative lifetime-PD deterioration</t>
        </is>
      </c>
      <c r="O2127" s="20" t="n">
        <v>0.0001330353556986</v>
      </c>
      <c r="P2127" s="19" t="n">
        <v>23.17354699977902</v>
      </c>
      <c r="Q2127" s="19" t="n">
        <v>25.79526018718862</v>
      </c>
      <c r="R2127" s="19" t="n">
        <v>22.46442853384208</v>
      </c>
      <c r="S2127" s="20" t="n">
        <v>0.0216881508395072</v>
      </c>
    </row>
    <row r="2128">
      <c r="A2128" s="21" t="inlineStr">
        <is>
          <t>RM001141</t>
        </is>
      </c>
      <c r="B2128" s="18" t="n">
        <v>2</v>
      </c>
      <c r="C2128" s="19" t="n">
        <v>23.34917072504455</v>
      </c>
      <c r="D2128" s="19" t="n">
        <v>48405.71</v>
      </c>
      <c r="E2128" s="20" t="n">
        <v>0.0073363511681198</v>
      </c>
      <c r="F2128" s="20" t="n">
        <v>0.0006878035252669</v>
      </c>
      <c r="G2128" s="20" t="n">
        <v>0.0422968240408857</v>
      </c>
      <c r="H2128" s="20" t="n">
        <v>0.0052090262294814</v>
      </c>
      <c r="I2128" s="22" t="n">
        <v>19</v>
      </c>
      <c r="J2128" s="23" t="n">
        <v>0</v>
      </c>
      <c r="K2128" s="18" t="n">
        <v>111</v>
      </c>
      <c r="L2128" s="21" t="inlineStr">
        <is>
          <t>TX</t>
        </is>
      </c>
      <c r="M2128" s="24" t="n">
        <v>42156</v>
      </c>
      <c r="N2128" s="21" t="inlineStr">
        <is>
          <t>Absolute lifetime-PD deterioration</t>
        </is>
      </c>
      <c r="O2128" s="20" t="n">
        <v>0.0004823639757591</v>
      </c>
      <c r="P2128" s="19" t="n">
        <v>23.0886366540728</v>
      </c>
      <c r="Q2128" s="19" t="n">
        <v>26.28768007664599</v>
      </c>
      <c r="R2128" s="19" t="n">
        <v>22.22446317388374</v>
      </c>
      <c r="S2128" s="20" t="n">
        <v>0.02</v>
      </c>
    </row>
    <row r="2129">
      <c r="A2129" s="21" t="inlineStr">
        <is>
          <t>RM000018</t>
        </is>
      </c>
      <c r="B2129" s="18" t="n">
        <v>2</v>
      </c>
      <c r="C2129" s="19" t="n">
        <v>23.32462837826359</v>
      </c>
      <c r="D2129" s="19" t="n">
        <v>119528.13</v>
      </c>
      <c r="E2129" s="20" t="n">
        <v>0.0008912264354642</v>
      </c>
      <c r="F2129" s="20" t="n">
        <v>0.0001600047061735</v>
      </c>
      <c r="G2129" s="20" t="n">
        <v>0.0069588099243889</v>
      </c>
      <c r="H2129" s="20" t="n">
        <v>0.0016588548875675</v>
      </c>
      <c r="I2129" s="22" t="n">
        <v>34</v>
      </c>
      <c r="J2129" s="23" t="n">
        <v>0</v>
      </c>
      <c r="K2129" s="18" t="n">
        <v>228</v>
      </c>
      <c r="L2129" s="21" t="inlineStr">
        <is>
          <t>MO</t>
        </is>
      </c>
      <c r="M2129" s="24" t="n">
        <v>42064</v>
      </c>
      <c r="N2129" s="21" t="inlineStr">
        <is>
          <t>Relative lifetime-PD deterioration</t>
        </is>
      </c>
      <c r="O2129" s="20" t="n">
        <v>0.0001951392394264</v>
      </c>
      <c r="P2129" s="19" t="n">
        <v>23.09301086968814</v>
      </c>
      <c r="Q2129" s="19" t="n">
        <v>25.93693756376908</v>
      </c>
      <c r="R2129" s="19" t="n">
        <v>22.32478127101396</v>
      </c>
      <c r="S2129" s="20" t="n">
        <v>0.0441945339137822</v>
      </c>
    </row>
    <row r="2130">
      <c r="A2130" s="21" t="inlineStr">
        <is>
          <t>RM002137</t>
        </is>
      </c>
      <c r="B2130" s="18" t="n">
        <v>2</v>
      </c>
      <c r="C2130" s="19" t="n">
        <v>23.3234135242634</v>
      </c>
      <c r="D2130" s="19" t="n">
        <v>50957.79</v>
      </c>
      <c r="E2130" s="20" t="n">
        <v>0.0048261031559473</v>
      </c>
      <c r="F2130" s="20" t="n">
        <v>0.0006008004458916</v>
      </c>
      <c r="G2130" s="20" t="n">
        <v>0.0355594157541464</v>
      </c>
      <c r="H2130" s="20" t="n">
        <v>0.0061853291080118</v>
      </c>
      <c r="I2130" s="22" t="n">
        <v>12</v>
      </c>
      <c r="J2130" s="23" t="n">
        <v>0</v>
      </c>
      <c r="K2130" s="18" t="n">
        <v>233</v>
      </c>
      <c r="L2130" s="21" t="inlineStr">
        <is>
          <t>IL</t>
        </is>
      </c>
      <c r="M2130" s="24" t="n">
        <v>42217</v>
      </c>
      <c r="N2130" s="21" t="inlineStr">
        <is>
          <t>Absolute lifetime-PD deterioration</t>
        </is>
      </c>
      <c r="O2130" s="20" t="n">
        <v>0.0004577006484045</v>
      </c>
      <c r="P2130" s="19" t="n">
        <v>23.12074449908174</v>
      </c>
      <c r="Q2130" s="19" t="n">
        <v>25.61999701674599</v>
      </c>
      <c r="R2130" s="19" t="n">
        <v>22.44285965759646</v>
      </c>
      <c r="S2130" s="20" t="n">
        <v>0.02</v>
      </c>
    </row>
    <row r="2131">
      <c r="A2131" s="21" t="inlineStr">
        <is>
          <t>RM001758</t>
        </is>
      </c>
      <c r="B2131" s="18" t="n">
        <v>2</v>
      </c>
      <c r="C2131" s="19" t="n">
        <v>23.29875335069632</v>
      </c>
      <c r="D2131" s="19" t="n">
        <v>129384.9</v>
      </c>
      <c r="E2131" s="20" t="n">
        <v>0.0023252413625458</v>
      </c>
      <c r="F2131" s="20" t="n">
        <v>0.0003759974416746</v>
      </c>
      <c r="G2131" s="20" t="n">
        <v>0.0143064533968133</v>
      </c>
      <c r="H2131" s="20" t="n">
        <v>0.0029045324001361</v>
      </c>
      <c r="I2131" s="22" t="n">
        <v>32</v>
      </c>
      <c r="J2131" s="23" t="n">
        <v>0</v>
      </c>
      <c r="K2131" s="18" t="n">
        <v>115</v>
      </c>
      <c r="L2131" s="21" t="inlineStr">
        <is>
          <t>ND</t>
        </is>
      </c>
      <c r="M2131" s="24" t="n">
        <v>42278</v>
      </c>
      <c r="N2131" s="21" t="inlineStr">
        <is>
          <t>Relative lifetime-PD deterioration</t>
        </is>
      </c>
      <c r="O2131" s="20" t="n">
        <v>0.0001800732029061</v>
      </c>
      <c r="P2131" s="19" t="n">
        <v>23.02924206776209</v>
      </c>
      <c r="Q2131" s="19" t="n">
        <v>26.32705392410599</v>
      </c>
      <c r="R2131" s="19" t="n">
        <v>22.14132662315989</v>
      </c>
      <c r="S2131" s="20" t="n">
        <v>0.0223482432777233</v>
      </c>
    </row>
    <row r="2132">
      <c r="A2132" s="21" t="inlineStr">
        <is>
          <t>RM001405</t>
        </is>
      </c>
      <c r="B2132" s="18" t="n">
        <v>2</v>
      </c>
      <c r="C2132" s="19" t="n">
        <v>23.27512562374888</v>
      </c>
      <c r="D2132" s="19" t="n">
        <v>55562.79</v>
      </c>
      <c r="E2132" s="20" t="n">
        <v>0.0033219131195596</v>
      </c>
      <c r="F2132" s="20" t="n">
        <v>0.0004851426815942</v>
      </c>
      <c r="G2132" s="20" t="n">
        <v>0.0248874444053105</v>
      </c>
      <c r="H2132" s="20" t="n">
        <v>0.0049776283031998</v>
      </c>
      <c r="I2132" s="22" t="n">
        <v>17</v>
      </c>
      <c r="J2132" s="23" t="n">
        <v>0</v>
      </c>
      <c r="K2132" s="18" t="n">
        <v>232</v>
      </c>
      <c r="L2132" s="21" t="inlineStr">
        <is>
          <t>CT</t>
        </is>
      </c>
      <c r="M2132" s="24" t="n">
        <v>42186</v>
      </c>
      <c r="N2132" s="21" t="inlineStr">
        <is>
          <t>Relative lifetime-PD deterioration</t>
        </is>
      </c>
      <c r="O2132" s="20" t="n">
        <v>0.0004188977123673</v>
      </c>
      <c r="P2132" s="19" t="n">
        <v>23.05367283087481</v>
      </c>
      <c r="Q2132" s="19" t="n">
        <v>25.77714948061753</v>
      </c>
      <c r="R2132" s="19" t="n">
        <v>22.31686289587168</v>
      </c>
      <c r="S2132" s="20" t="n">
        <v>0.0262600997840165</v>
      </c>
    </row>
    <row r="2133">
      <c r="A2133" s="21" t="inlineStr">
        <is>
          <t>RM001214</t>
        </is>
      </c>
      <c r="B2133" s="18" t="n">
        <v>2</v>
      </c>
      <c r="C2133" s="19" t="n">
        <v>23.26656657787379</v>
      </c>
      <c r="D2133" s="19" t="n">
        <v>215505.46</v>
      </c>
      <c r="E2133" s="20" t="n">
        <v>0.0010881820499606</v>
      </c>
      <c r="F2133" s="20" t="n">
        <v>0.0003515141313658</v>
      </c>
      <c r="G2133" s="20" t="n">
        <v>0.0086841858241877</v>
      </c>
      <c r="H2133" s="20" t="n">
        <v>0.0036261644250212</v>
      </c>
      <c r="I2133" s="22" t="n">
        <v>45</v>
      </c>
      <c r="J2133" s="23" t="n">
        <v>0</v>
      </c>
      <c r="K2133" s="18" t="n">
        <v>230</v>
      </c>
      <c r="L2133" s="21" t="inlineStr">
        <is>
          <t>TX</t>
        </is>
      </c>
      <c r="M2133" s="24" t="n">
        <v>42125</v>
      </c>
      <c r="N2133" s="21" t="inlineStr">
        <is>
          <t>Relative lifetime-PD deterioration</t>
        </is>
      </c>
      <c r="O2133" s="20" t="n">
        <v>0.0001079627707709</v>
      </c>
      <c r="P2133" s="19" t="n">
        <v>23.06641488970845</v>
      </c>
      <c r="Q2133" s="19" t="n">
        <v>25.53266430007729</v>
      </c>
      <c r="R2133" s="19" t="n">
        <v>22.3979821013358</v>
      </c>
      <c r="S2133" s="20" t="n">
        <v>0.02</v>
      </c>
    </row>
    <row r="2134">
      <c r="A2134" s="21" t="inlineStr">
        <is>
          <t>RM000991</t>
        </is>
      </c>
      <c r="B2134" s="18" t="n">
        <v>2</v>
      </c>
      <c r="C2134" s="19" t="n">
        <v>23.25369735752671</v>
      </c>
      <c r="D2134" s="19" t="n">
        <v>65789.72</v>
      </c>
      <c r="E2134" s="20" t="n">
        <v>0.0036905861168324</v>
      </c>
      <c r="F2134" s="20" t="n">
        <v>0.0010265612050715</v>
      </c>
      <c r="G2134" s="20" t="n">
        <v>0.0278719643381873</v>
      </c>
      <c r="H2134" s="20" t="n">
        <v>0.0103733119012514</v>
      </c>
      <c r="I2134" s="22" t="n">
        <v>25</v>
      </c>
      <c r="J2134" s="23" t="n">
        <v>0</v>
      </c>
      <c r="K2134" s="18" t="n">
        <v>230</v>
      </c>
      <c r="L2134" s="21" t="inlineStr">
        <is>
          <t>CO</t>
        </is>
      </c>
      <c r="M2134" s="24" t="n">
        <v>42125</v>
      </c>
      <c r="N2134" s="21" t="inlineStr">
        <is>
          <t>Relative lifetime-PD deterioration</t>
        </is>
      </c>
      <c r="O2134" s="20" t="n">
        <v>0.0003534548764993</v>
      </c>
      <c r="P2134" s="19" t="n">
        <v>23.05174067720514</v>
      </c>
      <c r="Q2134" s="19" t="n">
        <v>25.54151195000749</v>
      </c>
      <c r="R2134" s="19" t="n">
        <v>22.37660539769663</v>
      </c>
      <c r="S2134" s="20" t="n">
        <v>0.02</v>
      </c>
    </row>
    <row r="2135">
      <c r="A2135" s="21" t="inlineStr">
        <is>
          <t>RM002131</t>
        </is>
      </c>
      <c r="B2135" s="18" t="n">
        <v>2</v>
      </c>
      <c r="C2135" s="19" t="n">
        <v>23.197034298706</v>
      </c>
      <c r="D2135" s="19" t="n">
        <v>142384.92</v>
      </c>
      <c r="E2135" s="20" t="n">
        <v>0.0016476696504256</v>
      </c>
      <c r="F2135" s="20" t="n">
        <v>0.0002069741308014</v>
      </c>
      <c r="G2135" s="20" t="n">
        <v>0.012925998302084</v>
      </c>
      <c r="H2135" s="20" t="n">
        <v>0.0021695996016629</v>
      </c>
      <c r="I2135" s="22" t="n">
        <v>35</v>
      </c>
      <c r="J2135" s="23" t="n">
        <v>0</v>
      </c>
      <c r="K2135" s="18" t="n">
        <v>234</v>
      </c>
      <c r="L2135" s="21" t="inlineStr">
        <is>
          <t>MI</t>
        </is>
      </c>
      <c r="M2135" s="24" t="n">
        <v>42248</v>
      </c>
      <c r="N2135" s="21" t="inlineStr">
        <is>
          <t>Relative lifetime-PD deterioration</t>
        </is>
      </c>
      <c r="O2135" s="20" t="n">
        <v>0.0001629177745698</v>
      </c>
      <c r="P2135" s="19" t="n">
        <v>22.99766586959221</v>
      </c>
      <c r="Q2135" s="19" t="n">
        <v>25.45458586874278</v>
      </c>
      <c r="R2135" s="19" t="n">
        <v>22.33167941513218</v>
      </c>
      <c r="S2135" s="20" t="n">
        <v>0.02</v>
      </c>
    </row>
    <row r="2136">
      <c r="A2136" s="21" t="inlineStr">
        <is>
          <t>RM001712</t>
        </is>
      </c>
      <c r="B2136" s="18" t="n">
        <v>2</v>
      </c>
      <c r="C2136" s="19" t="n">
        <v>23.1068727638166</v>
      </c>
      <c r="D2136" s="19" t="n">
        <v>77518.52</v>
      </c>
      <c r="E2136" s="20" t="n">
        <v>0.0030879821323567</v>
      </c>
      <c r="F2136" s="20" t="n">
        <v>0.0004371245297274</v>
      </c>
      <c r="G2136" s="20" t="n">
        <v>0.0236378388953982</v>
      </c>
      <c r="H2136" s="20" t="n">
        <v>0.0045176460154233</v>
      </c>
      <c r="I2136" s="22" t="n">
        <v>29</v>
      </c>
      <c r="J2136" s="23" t="n">
        <v>0</v>
      </c>
      <c r="K2136" s="18" t="n">
        <v>232</v>
      </c>
      <c r="L2136" s="21" t="inlineStr">
        <is>
          <t>TX</t>
        </is>
      </c>
      <c r="M2136" s="24" t="n">
        <v>42186</v>
      </c>
      <c r="N2136" s="21" t="inlineStr">
        <is>
          <t>Relative lifetime-PD deterioration</t>
        </is>
      </c>
      <c r="O2136" s="20" t="n">
        <v>0.0002980819649783</v>
      </c>
      <c r="P2136" s="19" t="n">
        <v>22.90670767685703</v>
      </c>
      <c r="Q2136" s="19" t="n">
        <v>25.37405209584879</v>
      </c>
      <c r="R2136" s="19" t="n">
        <v>22.2377404890774</v>
      </c>
      <c r="S2136" s="20" t="n">
        <v>0.02</v>
      </c>
    </row>
    <row r="2137">
      <c r="A2137" s="21" t="inlineStr">
        <is>
          <t>RM001446</t>
        </is>
      </c>
      <c r="B2137" s="18" t="n">
        <v>2</v>
      </c>
      <c r="C2137" s="19" t="n">
        <v>23.09758551927754</v>
      </c>
      <c r="D2137" s="19" t="n">
        <v>144619.96</v>
      </c>
      <c r="E2137" s="20" t="n">
        <v>0.0016293268995121</v>
      </c>
      <c r="F2137" s="20" t="n">
        <v>0.0005021833035696</v>
      </c>
      <c r="G2137" s="20" t="n">
        <v>0.0125630442037281</v>
      </c>
      <c r="H2137" s="20" t="n">
        <v>0.0051199883431438</v>
      </c>
      <c r="I2137" s="22" t="n">
        <v>27</v>
      </c>
      <c r="J2137" s="23" t="n">
        <v>0</v>
      </c>
      <c r="K2137" s="18" t="n">
        <v>231</v>
      </c>
      <c r="L2137" s="21" t="inlineStr">
        <is>
          <t>IL</t>
        </is>
      </c>
      <c r="M2137" s="24" t="n">
        <v>42156</v>
      </c>
      <c r="N2137" s="21" t="inlineStr">
        <is>
          <t>Relative lifetime-PD deterioration</t>
        </is>
      </c>
      <c r="O2137" s="20" t="n">
        <v>0.0001597122936507</v>
      </c>
      <c r="P2137" s="19" t="n">
        <v>22.89770175453498</v>
      </c>
      <c r="Q2137" s="19" t="n">
        <v>25.36060817248783</v>
      </c>
      <c r="R2137" s="19" t="n">
        <v>22.23018567133047</v>
      </c>
      <c r="S2137" s="20" t="n">
        <v>0.02</v>
      </c>
    </row>
    <row r="2138">
      <c r="A2138" s="21" t="inlineStr">
        <is>
          <t>RM001219</t>
        </is>
      </c>
      <c r="B2138" s="18" t="n">
        <v>2</v>
      </c>
      <c r="C2138" s="19" t="n">
        <v>23.08669535665531</v>
      </c>
      <c r="D2138" s="19" t="n">
        <v>196671.89</v>
      </c>
      <c r="E2138" s="20" t="n">
        <v>0.0011712561208643</v>
      </c>
      <c r="F2138" s="20" t="n">
        <v>0.0002853342026938</v>
      </c>
      <c r="G2138" s="20" t="n">
        <v>0.009067480290586899</v>
      </c>
      <c r="H2138" s="20" t="n">
        <v>0.0029301956002808</v>
      </c>
      <c r="I2138" s="22" t="n">
        <v>27</v>
      </c>
      <c r="J2138" s="23" t="n">
        <v>0</v>
      </c>
      <c r="K2138" s="18" t="n">
        <v>231</v>
      </c>
      <c r="L2138" s="21" t="inlineStr">
        <is>
          <t>CA</t>
        </is>
      </c>
      <c r="M2138" s="24" t="n">
        <v>42156</v>
      </c>
      <c r="N2138" s="21" t="inlineStr">
        <is>
          <t>Relative lifetime-PD deterioration</t>
        </is>
      </c>
      <c r="O2138" s="20" t="n">
        <v>0.0001173868586743</v>
      </c>
      <c r="P2138" s="19" t="n">
        <v>22.88128379947024</v>
      </c>
      <c r="Q2138" s="19" t="n">
        <v>25.408788411933</v>
      </c>
      <c r="R2138" s="19" t="n">
        <v>22.19715763623885</v>
      </c>
      <c r="S2138" s="20" t="n">
        <v>0.0205235094957419</v>
      </c>
    </row>
    <row r="2139">
      <c r="A2139" s="21" t="inlineStr">
        <is>
          <t>RM002555</t>
        </is>
      </c>
      <c r="B2139" s="18" t="n">
        <v>2</v>
      </c>
      <c r="C2139" s="19" t="n">
        <v>23.04116331207636</v>
      </c>
      <c r="D2139" s="19" t="n">
        <v>181610.04</v>
      </c>
      <c r="E2139" s="20" t="n">
        <v>0.0012897628490874</v>
      </c>
      <c r="F2139" s="20" t="n">
        <v>0.0002139621706406</v>
      </c>
      <c r="G2139" s="20" t="n">
        <v>0.010009101249592</v>
      </c>
      <c r="H2139" s="20" t="n">
        <v>0.0022212335067902</v>
      </c>
      <c r="I2139" s="22" t="n">
        <v>25</v>
      </c>
      <c r="J2139" s="23" t="n">
        <v>0</v>
      </c>
      <c r="K2139" s="18" t="n">
        <v>236</v>
      </c>
      <c r="L2139" s="21" t="inlineStr">
        <is>
          <t>FL</t>
        </is>
      </c>
      <c r="M2139" s="24" t="n">
        <v>42309</v>
      </c>
      <c r="N2139" s="21" t="inlineStr">
        <is>
          <t>Relative lifetime-PD deterioration</t>
        </is>
      </c>
      <c r="O2139" s="20" t="n">
        <v>0.0001268716383305</v>
      </c>
      <c r="P2139" s="19" t="n">
        <v>22.84213233223795</v>
      </c>
      <c r="Q2139" s="19" t="n">
        <v>25.29429628960741</v>
      </c>
      <c r="R2139" s="19" t="n">
        <v>22.17758772923442</v>
      </c>
      <c r="S2139" s="20" t="n">
        <v>0.02</v>
      </c>
    </row>
    <row r="2140">
      <c r="A2140" s="21" t="inlineStr">
        <is>
          <t>RM003226</t>
        </is>
      </c>
      <c r="B2140" s="18" t="n">
        <v>2</v>
      </c>
      <c r="C2140" s="19" t="n">
        <v>23.03679213552554</v>
      </c>
      <c r="D2140" s="19" t="n">
        <v>109126.97</v>
      </c>
      <c r="E2140" s="20" t="n">
        <v>0.0020741104940005</v>
      </c>
      <c r="F2140" s="20" t="n">
        <v>0.0004989489690206</v>
      </c>
      <c r="G2140" s="20" t="n">
        <v>0.0166856831139474</v>
      </c>
      <c r="H2140" s="20" t="n">
        <v>0.0051818212130145</v>
      </c>
      <c r="I2140" s="22" t="n">
        <v>50</v>
      </c>
      <c r="J2140" s="23" t="n">
        <v>0</v>
      </c>
      <c r="K2140" s="18" t="n">
        <v>237</v>
      </c>
      <c r="L2140" s="21" t="inlineStr">
        <is>
          <t>MN</t>
        </is>
      </c>
      <c r="M2140" s="24" t="n">
        <v>42339</v>
      </c>
      <c r="N2140" s="21" t="inlineStr">
        <is>
          <t>Relative lifetime-PD deterioration</t>
        </is>
      </c>
      <c r="O2140" s="20" t="n">
        <v>0.0002111008134425</v>
      </c>
      <c r="P2140" s="19" t="n">
        <v>22.83684986068005</v>
      </c>
      <c r="Q2140" s="19" t="n">
        <v>25.29882242188167</v>
      </c>
      <c r="R2140" s="19" t="n">
        <v>22.17000973154697</v>
      </c>
      <c r="S2140" s="20" t="n">
        <v>0.0203710483126677</v>
      </c>
    </row>
    <row r="2141">
      <c r="A2141" s="21" t="inlineStr">
        <is>
          <t>RM000085</t>
        </is>
      </c>
      <c r="B2141" s="18" t="n">
        <v>2</v>
      </c>
      <c r="C2141" s="19" t="n">
        <v>23.03021399475458</v>
      </c>
      <c r="D2141" s="19" t="n">
        <v>77482.72</v>
      </c>
      <c r="E2141" s="20" t="n">
        <v>0.0028023986415328</v>
      </c>
      <c r="F2141" s="20" t="n">
        <v>0.0004793103126586</v>
      </c>
      <c r="G2141" s="20" t="n">
        <v>0.0214988628496933</v>
      </c>
      <c r="H2141" s="20" t="n">
        <v>0.0049274139850664</v>
      </c>
      <c r="I2141" s="22" t="n">
        <v>33</v>
      </c>
      <c r="J2141" s="23" t="n">
        <v>0</v>
      </c>
      <c r="K2141" s="18" t="n">
        <v>227</v>
      </c>
      <c r="L2141" s="21" t="inlineStr">
        <is>
          <t>OK</t>
        </is>
      </c>
      <c r="M2141" s="24" t="n">
        <v>42036</v>
      </c>
      <c r="N2141" s="21" t="inlineStr">
        <is>
          <t>Relative lifetime-PD deterioration</t>
        </is>
      </c>
      <c r="O2141" s="20" t="n">
        <v>0.0002972303243194</v>
      </c>
      <c r="P2141" s="19" t="n">
        <v>22.81743579545089</v>
      </c>
      <c r="Q2141" s="19" t="n">
        <v>25.43328295341206</v>
      </c>
      <c r="R2141" s="19" t="n">
        <v>22.1099865106985</v>
      </c>
      <c r="S2141" s="20" t="n">
        <v>0.0218680859608525</v>
      </c>
    </row>
    <row r="2142">
      <c r="A2142" s="21" t="inlineStr">
        <is>
          <t>RM003011</t>
        </is>
      </c>
      <c r="B2142" s="18" t="n">
        <v>2</v>
      </c>
      <c r="C2142" s="19" t="n">
        <v>23.00806323636421</v>
      </c>
      <c r="D2142" s="19" t="n">
        <v>131595.85</v>
      </c>
      <c r="E2142" s="20" t="n">
        <v>0.0038262220849608</v>
      </c>
      <c r="F2142" s="20" t="n">
        <v>0.000405671038249</v>
      </c>
      <c r="G2142" s="20" t="n">
        <v>0.0151070755074605</v>
      </c>
      <c r="H2142" s="20" t="n">
        <v>0.0018690283487217</v>
      </c>
      <c r="I2142" s="22" t="n">
        <v>26</v>
      </c>
      <c r="J2142" s="23" t="n">
        <v>0</v>
      </c>
      <c r="K2142" s="18" t="n">
        <v>57</v>
      </c>
      <c r="L2142" s="21" t="inlineStr">
        <is>
          <t>CA</t>
        </is>
      </c>
      <c r="M2142" s="24" t="n">
        <v>42339</v>
      </c>
      <c r="N2142" s="21" t="inlineStr">
        <is>
          <t>Prior default history</t>
        </is>
      </c>
      <c r="O2142" s="20" t="n">
        <v>0.0001748388208014</v>
      </c>
      <c r="P2142" s="19" t="n">
        <v>22.6870961529664</v>
      </c>
      <c r="Q2142" s="19" t="n">
        <v>26.59277942051627</v>
      </c>
      <c r="R2142" s="19" t="n">
        <v>21.64111310145981</v>
      </c>
      <c r="S2142" s="20" t="n">
        <v>0.02</v>
      </c>
    </row>
    <row r="2143">
      <c r="A2143" s="21" t="inlineStr">
        <is>
          <t>RM001916</t>
        </is>
      </c>
      <c r="B2143" s="18" t="n">
        <v>2</v>
      </c>
      <c r="C2143" s="19" t="n">
        <v>22.93986648889551</v>
      </c>
      <c r="D2143" s="19" t="n">
        <v>286278.93</v>
      </c>
      <c r="E2143" s="20" t="n">
        <v>0.0008098767555916</v>
      </c>
      <c r="F2143" s="20" t="n">
        <v>0.0002718465210109</v>
      </c>
      <c r="G2143" s="20" t="n">
        <v>0.0062869608874829</v>
      </c>
      <c r="H2143" s="20" t="n">
        <v>0.0027811579510103</v>
      </c>
      <c r="I2143" s="22" t="n">
        <v>24</v>
      </c>
      <c r="J2143" s="23" t="n">
        <v>0</v>
      </c>
      <c r="K2143" s="18" t="n">
        <v>233</v>
      </c>
      <c r="L2143" s="21" t="inlineStr">
        <is>
          <t>OH</t>
        </is>
      </c>
      <c r="M2143" s="24" t="n">
        <v>42217</v>
      </c>
      <c r="N2143" s="21" t="inlineStr">
        <is>
          <t>Relative lifetime-PD deterioration</t>
        </is>
      </c>
      <c r="O2143" s="20" t="n">
        <v>8.013117307967969e-05</v>
      </c>
      <c r="P2143" s="19" t="n">
        <v>22.74168075624023</v>
      </c>
      <c r="Q2143" s="19" t="n">
        <v>25.1830926843065</v>
      </c>
      <c r="R2143" s="19" t="n">
        <v>22.08013640501834</v>
      </c>
      <c r="S2143" s="20" t="n">
        <v>0.02</v>
      </c>
    </row>
    <row r="2144">
      <c r="A2144" s="21" t="inlineStr">
        <is>
          <t>RM002220</t>
        </is>
      </c>
      <c r="B2144" s="18" t="n">
        <v>2</v>
      </c>
      <c r="C2144" s="19" t="n">
        <v>22.92114867737268</v>
      </c>
      <c r="D2144" s="19" t="n">
        <v>52518.95</v>
      </c>
      <c r="E2144" s="20" t="n">
        <v>0.0111538898239836</v>
      </c>
      <c r="F2144" s="20" t="n">
        <v>0.0006912241835653001</v>
      </c>
      <c r="G2144" s="20" t="n">
        <v>0.0411290725950457</v>
      </c>
      <c r="H2144" s="20" t="n">
        <v>0.0030362576806431</v>
      </c>
      <c r="I2144" s="22" t="n">
        <v>19</v>
      </c>
      <c r="J2144" s="23" t="n">
        <v>0</v>
      </c>
      <c r="K2144" s="18" t="n">
        <v>54</v>
      </c>
      <c r="L2144" s="21" t="inlineStr">
        <is>
          <t>MI</t>
        </is>
      </c>
      <c r="M2144" s="24" t="n">
        <v>42248</v>
      </c>
      <c r="N2144" s="21" t="inlineStr">
        <is>
          <t>Absolute lifetime-PD deterioration</t>
        </is>
      </c>
      <c r="O2144" s="20" t="n">
        <v>0.000436435775608</v>
      </c>
      <c r="P2144" s="19" t="n">
        <v>22.58592809646727</v>
      </c>
      <c r="Q2144" s="19" t="n">
        <v>26.66015733301298</v>
      </c>
      <c r="R2144" s="19" t="n">
        <v>21.49607388407762</v>
      </c>
      <c r="S2144" s="20" t="n">
        <v>0.0199999999999999</v>
      </c>
    </row>
    <row r="2145">
      <c r="A2145" s="21" t="inlineStr">
        <is>
          <t>RM001686</t>
        </is>
      </c>
      <c r="B2145" s="18" t="n">
        <v>2</v>
      </c>
      <c r="C2145" s="19" t="n">
        <v>22.91778953746105</v>
      </c>
      <c r="D2145" s="19" t="n">
        <v>60716.98</v>
      </c>
      <c r="E2145" s="20" t="n">
        <v>0.0039188463656597</v>
      </c>
      <c r="F2145" s="20" t="n">
        <v>0.000400661715185</v>
      </c>
      <c r="G2145" s="20" t="n">
        <v>0.0293475446464378</v>
      </c>
      <c r="H2145" s="20" t="n">
        <v>0.0041537318892858</v>
      </c>
      <c r="I2145" s="22" t="n">
        <v>19</v>
      </c>
      <c r="J2145" s="23" t="n">
        <v>0</v>
      </c>
      <c r="K2145" s="18" t="n">
        <v>232</v>
      </c>
      <c r="L2145" s="21" t="inlineStr">
        <is>
          <t>IL</t>
        </is>
      </c>
      <c r="M2145" s="24" t="n">
        <v>42186</v>
      </c>
      <c r="N2145" s="21" t="inlineStr">
        <is>
          <t>Absolute lifetime-PD deterioration</t>
        </is>
      </c>
      <c r="O2145" s="20" t="n">
        <v>0.0003774527247149</v>
      </c>
      <c r="P2145" s="19" t="n">
        <v>22.71964583265141</v>
      </c>
      <c r="Q2145" s="19" t="n">
        <v>25.16283858500652</v>
      </c>
      <c r="R2145" s="19" t="n">
        <v>22.05703144470724</v>
      </c>
      <c r="S2145" s="20" t="n">
        <v>0.02</v>
      </c>
    </row>
    <row r="2146">
      <c r="A2146" s="21" t="inlineStr">
        <is>
          <t>RM002933</t>
        </is>
      </c>
      <c r="B2146" s="18" t="n">
        <v>2</v>
      </c>
      <c r="C2146" s="19" t="n">
        <v>22.90277971628176</v>
      </c>
      <c r="D2146" s="19" t="n">
        <v>56711.94</v>
      </c>
      <c r="E2146" s="20" t="n">
        <v>0.0019818159610023</v>
      </c>
      <c r="F2146" s="20" t="n">
        <v>0.0006521943801802</v>
      </c>
      <c r="G2146" s="20" t="n">
        <v>0.016148363760018</v>
      </c>
      <c r="H2146" s="20" t="n">
        <v>0.0067538060185759</v>
      </c>
      <c r="I2146" s="22" t="n">
        <v>57.45814973684211</v>
      </c>
      <c r="J2146" s="23" t="n">
        <v>0</v>
      </c>
      <c r="K2146" s="18" t="n">
        <v>237</v>
      </c>
      <c r="L2146" s="21" t="inlineStr">
        <is>
          <t>LA</t>
        </is>
      </c>
      <c r="M2146" s="24" t="n">
        <v>42339</v>
      </c>
      <c r="N2146" s="21" t="inlineStr">
        <is>
          <t>Relative lifetime-PD deterioration</t>
        </is>
      </c>
      <c r="O2146" s="20" t="n">
        <v>0.0004038440532325</v>
      </c>
      <c r="P2146" s="19" t="n">
        <v>22.66696572931865</v>
      </c>
      <c r="Q2146" s="19" t="n">
        <v>25.55911809176744</v>
      </c>
      <c r="R2146" s="19" t="n">
        <v>21.88655540658127</v>
      </c>
      <c r="S2146" s="20" t="n">
        <v>0.0401816144899587</v>
      </c>
    </row>
    <row r="2147">
      <c r="A2147" s="21" t="inlineStr">
        <is>
          <t>RM001160</t>
        </is>
      </c>
      <c r="B2147" s="18" t="n">
        <v>2</v>
      </c>
      <c r="C2147" s="19" t="n">
        <v>22.89703100533781</v>
      </c>
      <c r="D2147" s="19" t="n">
        <v>156007.95</v>
      </c>
      <c r="E2147" s="20" t="n">
        <v>0.0014944908495934</v>
      </c>
      <c r="F2147" s="20" t="n">
        <v>0.0003131818283957</v>
      </c>
      <c r="G2147" s="20" t="n">
        <v>0.0115567206781069</v>
      </c>
      <c r="H2147" s="20" t="n">
        <v>0.003235130501013</v>
      </c>
      <c r="I2147" s="22" t="n">
        <v>28</v>
      </c>
      <c r="J2147" s="23" t="n">
        <v>0</v>
      </c>
      <c r="K2147" s="18" t="n">
        <v>231</v>
      </c>
      <c r="L2147" s="21" t="inlineStr">
        <is>
          <t>OR</t>
        </is>
      </c>
      <c r="M2147" s="24" t="n">
        <v>42156</v>
      </c>
      <c r="N2147" s="21" t="inlineStr">
        <is>
          <t>Relative lifetime-PD deterioration</t>
        </is>
      </c>
      <c r="O2147" s="20" t="n">
        <v>0.0001467683602363</v>
      </c>
      <c r="P2147" s="19" t="n">
        <v>22.69898390948394</v>
      </c>
      <c r="Q2147" s="19" t="n">
        <v>25.13919552510717</v>
      </c>
      <c r="R2147" s="19" t="n">
        <v>22.03763508496974</v>
      </c>
      <c r="S2147" s="20" t="n">
        <v>0.02</v>
      </c>
    </row>
    <row r="2148">
      <c r="A2148" s="21" t="inlineStr">
        <is>
          <t>RM000454</t>
        </is>
      </c>
      <c r="B2148" s="18" t="n">
        <v>2</v>
      </c>
      <c r="C2148" s="19" t="n">
        <v>22.85410691342454</v>
      </c>
      <c r="D2148" s="19" t="n">
        <v>91055.25</v>
      </c>
      <c r="E2148" s="20" t="n">
        <v>0.0069334575922568</v>
      </c>
      <c r="F2148" s="20" t="n">
        <v>0.0010018046877868</v>
      </c>
      <c r="G2148" s="20" t="n">
        <v>0.0237374714141857</v>
      </c>
      <c r="H2148" s="20" t="n">
        <v>0.0039934463109632</v>
      </c>
      <c r="I2148" s="22" t="n">
        <v>13</v>
      </c>
      <c r="J2148" s="23" t="n">
        <v>0</v>
      </c>
      <c r="K2148" s="18" t="n">
        <v>49</v>
      </c>
      <c r="L2148" s="21" t="inlineStr">
        <is>
          <t>MA</t>
        </is>
      </c>
      <c r="M2148" s="24" t="n">
        <v>42095</v>
      </c>
      <c r="N2148" s="21" t="inlineStr">
        <is>
          <t>Relative lifetime-PD deterioration</t>
        </is>
      </c>
      <c r="O2148" s="20" t="n">
        <v>0.0002509916442316</v>
      </c>
      <c r="P2148" s="19" t="n">
        <v>22.50591510050809</v>
      </c>
      <c r="Q2148" s="19" t="n">
        <v>26.72405159510356</v>
      </c>
      <c r="R2148" s="19" t="n">
        <v>21.38112614941106</v>
      </c>
      <c r="S2148" s="20" t="n">
        <v>0.02</v>
      </c>
    </row>
    <row r="2149">
      <c r="A2149" s="21" t="inlineStr">
        <is>
          <t>RM000219</t>
        </is>
      </c>
      <c r="B2149" s="18" t="n">
        <v>2</v>
      </c>
      <c r="C2149" s="19" t="n">
        <v>22.84131561142267</v>
      </c>
      <c r="D2149" s="19" t="n">
        <v>84895.92</v>
      </c>
      <c r="E2149" s="20" t="n">
        <v>0.0019416628480085</v>
      </c>
      <c r="F2149" s="20" t="n">
        <v>0.0003075482282747</v>
      </c>
      <c r="G2149" s="20" t="n">
        <v>0.022107605083472</v>
      </c>
      <c r="H2149" s="20" t="n">
        <v>0.0030796654073753</v>
      </c>
      <c r="I2149" s="22" t="n">
        <v>16</v>
      </c>
      <c r="J2149" s="23" t="n">
        <v>0</v>
      </c>
      <c r="K2149" s="18" t="n">
        <v>227</v>
      </c>
      <c r="L2149" s="21" t="inlineStr">
        <is>
          <t>IA</t>
        </is>
      </c>
      <c r="M2149" s="24" t="n">
        <v>42036</v>
      </c>
      <c r="N2149" s="21" t="inlineStr">
        <is>
          <t>Relative lifetime-PD deterioration</t>
        </is>
      </c>
      <c r="O2149" s="20" t="n">
        <v>0.0002690508049317</v>
      </c>
      <c r="P2149" s="19" t="n">
        <v>22.66690507301492</v>
      </c>
      <c r="Q2149" s="19" t="n">
        <v>24.8322284807858</v>
      </c>
      <c r="R2149" s="19" t="n">
        <v>22.07587958507989</v>
      </c>
      <c r="S2149" s="20" t="n">
        <v>0.02</v>
      </c>
    </row>
    <row r="2150">
      <c r="A2150" s="21" t="inlineStr">
        <is>
          <t>RM002981</t>
        </is>
      </c>
      <c r="B2150" s="18" t="n">
        <v>2</v>
      </c>
      <c r="C2150" s="19" t="n">
        <v>22.83238737217162</v>
      </c>
      <c r="D2150" s="19" t="n">
        <v>50628.19</v>
      </c>
      <c r="E2150" s="20" t="n">
        <v>0.0042332732465763</v>
      </c>
      <c r="F2150" s="20" t="n">
        <v>0.0004367882301813</v>
      </c>
      <c r="G2150" s="20" t="n">
        <v>0.0322508326433141</v>
      </c>
      <c r="H2150" s="20" t="n">
        <v>0.0045545444113246</v>
      </c>
      <c r="I2150" s="22" t="n">
        <v>27</v>
      </c>
      <c r="J2150" s="23" t="n">
        <v>0</v>
      </c>
      <c r="K2150" s="18" t="n">
        <v>237</v>
      </c>
      <c r="L2150" s="21" t="inlineStr">
        <is>
          <t>KY</t>
        </is>
      </c>
      <c r="M2150" s="24" t="n">
        <v>42339</v>
      </c>
      <c r="N2150" s="21" t="inlineStr">
        <is>
          <t>Absolute lifetime-PD deterioration</t>
        </is>
      </c>
      <c r="O2150" s="20" t="n">
        <v>0.0004509817035167</v>
      </c>
      <c r="P2150" s="19" t="n">
        <v>22.62369171603313</v>
      </c>
      <c r="Q2150" s="19" t="n">
        <v>25.1912503446511</v>
      </c>
      <c r="R2150" s="19" t="n">
        <v>21.92881498903678</v>
      </c>
      <c r="S2150" s="20" t="n">
        <v>0.0219467286317113</v>
      </c>
    </row>
    <row r="2151">
      <c r="A2151" s="21" t="inlineStr">
        <is>
          <t>RM003053</t>
        </is>
      </c>
      <c r="B2151" s="18" t="n">
        <v>2</v>
      </c>
      <c r="C2151" s="19" t="n">
        <v>22.78457235777221</v>
      </c>
      <c r="D2151" s="19" t="n">
        <v>140794.63</v>
      </c>
      <c r="E2151" s="20" t="n">
        <v>0.0016603399366416</v>
      </c>
      <c r="F2151" s="20" t="n">
        <v>0.0004763169014696</v>
      </c>
      <c r="G2151" s="20" t="n">
        <v>0.0126249937175898</v>
      </c>
      <c r="H2151" s="20" t="n">
        <v>0.0048510523710825</v>
      </c>
      <c r="I2151" s="22" t="n">
        <v>14</v>
      </c>
      <c r="J2151" s="23" t="n">
        <v>0</v>
      </c>
      <c r="K2151" s="18" t="n">
        <v>237</v>
      </c>
      <c r="L2151" s="21" t="inlineStr">
        <is>
          <t>MD</t>
        </is>
      </c>
      <c r="M2151" s="24" t="n">
        <v>42339</v>
      </c>
      <c r="N2151" s="21" t="inlineStr">
        <is>
          <t>Relative lifetime-PD deterioration</t>
        </is>
      </c>
      <c r="O2151" s="20" t="n">
        <v>0.0001618284188663</v>
      </c>
      <c r="P2151" s="19" t="n">
        <v>22.58685256568554</v>
      </c>
      <c r="Q2151" s="19" t="n">
        <v>25.0227281963699</v>
      </c>
      <c r="R2151" s="19" t="n">
        <v>21.92675635186445</v>
      </c>
      <c r="S2151" s="20" t="n">
        <v>0.02</v>
      </c>
    </row>
    <row r="2152">
      <c r="A2152" s="21" t="inlineStr">
        <is>
          <t>RM002753</t>
        </is>
      </c>
      <c r="B2152" s="18" t="n">
        <v>2</v>
      </c>
      <c r="C2152" s="19" t="n">
        <v>22.73664644958334</v>
      </c>
      <c r="D2152" s="19" t="n">
        <v>77691.81</v>
      </c>
      <c r="E2152" s="20" t="n">
        <v>0.0028376513009763</v>
      </c>
      <c r="F2152" s="20" t="n">
        <v>0.0005016621877451</v>
      </c>
      <c r="G2152" s="20" t="n">
        <v>0.0216288304457216</v>
      </c>
      <c r="H2152" s="20" t="n">
        <v>0.0051473699708659</v>
      </c>
      <c r="I2152" s="22" t="n">
        <v>22</v>
      </c>
      <c r="J2152" s="23" t="n">
        <v>0</v>
      </c>
      <c r="K2152" s="18" t="n">
        <v>236</v>
      </c>
      <c r="L2152" s="21" t="inlineStr">
        <is>
          <t>MD</t>
        </is>
      </c>
      <c r="M2152" s="24" t="n">
        <v>42309</v>
      </c>
      <c r="N2152" s="21" t="inlineStr">
        <is>
          <t>Relative lifetime-PD deterioration</t>
        </is>
      </c>
      <c r="O2152" s="20" t="n">
        <v>0.0002926517795065</v>
      </c>
      <c r="P2152" s="19" t="n">
        <v>22.5309060323295</v>
      </c>
      <c r="Q2152" s="19" t="n">
        <v>25.0621176946164</v>
      </c>
      <c r="R2152" s="19" t="n">
        <v>21.84586332991532</v>
      </c>
      <c r="S2152" s="20" t="n">
        <v>0.0212721818920133</v>
      </c>
    </row>
    <row r="2153">
      <c r="A2153" s="21" t="inlineStr">
        <is>
          <t>RM003165</t>
        </is>
      </c>
      <c r="B2153" s="18" t="n">
        <v>2</v>
      </c>
      <c r="C2153" s="19" t="n">
        <v>22.7323693164273</v>
      </c>
      <c r="D2153" s="19" t="n">
        <v>95248.52</v>
      </c>
      <c r="E2153" s="20" t="n">
        <v>0.0033800466934673</v>
      </c>
      <c r="F2153" s="20" t="n">
        <v>0.0004568317940765</v>
      </c>
      <c r="G2153" s="20" t="n">
        <v>0.0203947631548576</v>
      </c>
      <c r="H2153" s="20" t="n">
        <v>0.0035499309342121</v>
      </c>
      <c r="I2153" s="22" t="n">
        <v>17</v>
      </c>
      <c r="J2153" s="23" t="n">
        <v>0</v>
      </c>
      <c r="K2153" s="18" t="n">
        <v>118</v>
      </c>
      <c r="L2153" s="21" t="inlineStr">
        <is>
          <t>MT</t>
        </is>
      </c>
      <c r="M2153" s="24" t="n">
        <v>42370</v>
      </c>
      <c r="N2153" s="21" t="inlineStr">
        <is>
          <t>Relative lifetime-PD deterioration</t>
        </is>
      </c>
      <c r="O2153" s="20" t="n">
        <v>0.000238663753688</v>
      </c>
      <c r="P2153" s="19" t="n">
        <v>22.47938249741976</v>
      </c>
      <c r="Q2153" s="19" t="n">
        <v>25.58111425996989</v>
      </c>
      <c r="R2153" s="19" t="n">
        <v>21.64268624195905</v>
      </c>
      <c r="S2153" s="20" t="n">
        <v>0.0204507374493088</v>
      </c>
    </row>
    <row r="2154">
      <c r="A2154" s="21" t="inlineStr">
        <is>
          <t>RM000301</t>
        </is>
      </c>
      <c r="B2154" s="18" t="n">
        <v>2</v>
      </c>
      <c r="C2154" s="19" t="n">
        <v>22.72560601588946</v>
      </c>
      <c r="D2154" s="19" t="n">
        <v>79740.42</v>
      </c>
      <c r="E2154" s="20" t="n">
        <v>0.0020038171773782</v>
      </c>
      <c r="F2154" s="20" t="n">
        <v>0.0002701428951563</v>
      </c>
      <c r="G2154" s="20" t="n">
        <v>0.0155309913285584</v>
      </c>
      <c r="H2154" s="20" t="n">
        <v>0.0028078197047295</v>
      </c>
      <c r="I2154" s="22" t="n">
        <v>35</v>
      </c>
      <c r="J2154" s="23" t="n">
        <v>0</v>
      </c>
      <c r="K2154" s="18" t="n">
        <v>228</v>
      </c>
      <c r="L2154" s="21" t="inlineStr">
        <is>
          <t>MO</t>
        </is>
      </c>
      <c r="M2154" s="24" t="n">
        <v>42064</v>
      </c>
      <c r="N2154" s="21" t="inlineStr">
        <is>
          <t>Relative lifetime-PD deterioration</t>
        </is>
      </c>
      <c r="O2154" s="20" t="n">
        <v>0.0002849948121152</v>
      </c>
      <c r="P2154" s="19" t="n">
        <v>22.50137305680753</v>
      </c>
      <c r="Q2154" s="19" t="n">
        <v>25.25474227684911</v>
      </c>
      <c r="R2154" s="19" t="n">
        <v>21.75757648724374</v>
      </c>
      <c r="S2154" s="20" t="n">
        <v>0.0290995550909278</v>
      </c>
    </row>
    <row r="2155">
      <c r="A2155" s="21" t="inlineStr">
        <is>
          <t>RM001019</t>
        </is>
      </c>
      <c r="B2155" s="18" t="n">
        <v>2</v>
      </c>
      <c r="C2155" s="19" t="n">
        <v>22.6885727088787</v>
      </c>
      <c r="D2155" s="19" t="n">
        <v>85588.53</v>
      </c>
      <c r="E2155" s="20" t="n">
        <v>0.0071837763709252</v>
      </c>
      <c r="F2155" s="20" t="n">
        <v>0.0008386794469462</v>
      </c>
      <c r="G2155" s="20" t="n">
        <v>0.0250017246505421</v>
      </c>
      <c r="H2155" s="20" t="n">
        <v>0.0034168978082311</v>
      </c>
      <c r="I2155" s="22" t="n">
        <v>14</v>
      </c>
      <c r="J2155" s="23" t="n">
        <v>0</v>
      </c>
      <c r="K2155" s="18" t="n">
        <v>50</v>
      </c>
      <c r="L2155" s="21" t="inlineStr">
        <is>
          <t>VA</t>
        </is>
      </c>
      <c r="M2155" s="24" t="n">
        <v>42125</v>
      </c>
      <c r="N2155" s="21" t="inlineStr">
        <is>
          <t>Absolute lifetime-PD deterioration</t>
        </is>
      </c>
      <c r="O2155" s="20" t="n">
        <v>0.0002650889401754</v>
      </c>
      <c r="P2155" s="19" t="n">
        <v>22.34550936026778</v>
      </c>
      <c r="Q2155" s="19" t="n">
        <v>26.5036654372796</v>
      </c>
      <c r="R2155" s="19" t="n">
        <v>21.23615627261772</v>
      </c>
      <c r="S2155" s="20" t="n">
        <v>0.02</v>
      </c>
    </row>
    <row r="2156">
      <c r="A2156" s="21" t="inlineStr">
        <is>
          <t>RM000736</t>
        </is>
      </c>
      <c r="B2156" s="18" t="n">
        <v>2</v>
      </c>
      <c r="C2156" s="19" t="n">
        <v>22.68372602420622</v>
      </c>
      <c r="D2156" s="19" t="n">
        <v>62266.91</v>
      </c>
      <c r="E2156" s="20" t="n">
        <v>0.0030637448185245</v>
      </c>
      <c r="F2156" s="20" t="n">
        <v>0.0006902558820001</v>
      </c>
      <c r="G2156" s="20" t="n">
        <v>0.0232118940478935</v>
      </c>
      <c r="H2156" s="20" t="n">
        <v>0.0070398638006379</v>
      </c>
      <c r="I2156" s="22" t="n">
        <v>25</v>
      </c>
      <c r="J2156" s="23" t="n">
        <v>0</v>
      </c>
      <c r="K2156" s="18" t="n">
        <v>229</v>
      </c>
      <c r="L2156" s="21" t="inlineStr">
        <is>
          <t>OH</t>
        </is>
      </c>
      <c r="M2156" s="24" t="n">
        <v>42095</v>
      </c>
      <c r="N2156" s="21" t="inlineStr">
        <is>
          <t>Relative lifetime-PD deterioration</t>
        </is>
      </c>
      <c r="O2156" s="20" t="n">
        <v>0.0003642982448335</v>
      </c>
      <c r="P2156" s="19" t="n">
        <v>22.46821752265777</v>
      </c>
      <c r="Q2156" s="19" t="n">
        <v>25.11739314669077</v>
      </c>
      <c r="R2156" s="19" t="n">
        <v>21.75181540140648</v>
      </c>
      <c r="S2156" s="20" t="n">
        <v>0.024515032622009</v>
      </c>
    </row>
    <row r="2157">
      <c r="A2157" s="21" t="inlineStr">
        <is>
          <t>RM000232</t>
        </is>
      </c>
      <c r="B2157" s="18" t="n">
        <v>2</v>
      </c>
      <c r="C2157" s="19" t="n">
        <v>22.6813491675863</v>
      </c>
      <c r="D2157" s="19" t="n">
        <v>192422.87</v>
      </c>
      <c r="E2157" s="20" t="n">
        <v>0.0006963874001549</v>
      </c>
      <c r="F2157" s="20" t="n">
        <v>0.0002549109391279</v>
      </c>
      <c r="G2157" s="20" t="n">
        <v>0.0056617238933353</v>
      </c>
      <c r="H2157" s="20" t="n">
        <v>0.0026378420942228</v>
      </c>
      <c r="I2157" s="22" t="n">
        <v>55.57339205776173</v>
      </c>
      <c r="J2157" s="23" t="n">
        <v>0</v>
      </c>
      <c r="K2157" s="18" t="n">
        <v>228</v>
      </c>
      <c r="L2157" s="21" t="inlineStr">
        <is>
          <t>PA</t>
        </is>
      </c>
      <c r="M2157" s="24" t="n">
        <v>42064</v>
      </c>
      <c r="N2157" s="21" t="inlineStr">
        <is>
          <t>Relative lifetime-PD deterioration</t>
        </is>
      </c>
      <c r="O2157" s="20" t="n">
        <v>0.0001178724190507</v>
      </c>
      <c r="P2157" s="19" t="n">
        <v>22.45150857652522</v>
      </c>
      <c r="Q2157" s="19" t="n">
        <v>25.27045513225493</v>
      </c>
      <c r="R2157" s="19" t="n">
        <v>21.69083773227636</v>
      </c>
      <c r="S2157" s="20" t="n">
        <v>0.0335760867317226</v>
      </c>
    </row>
    <row r="2158">
      <c r="A2158" s="21" t="inlineStr">
        <is>
          <t>RM002682</t>
        </is>
      </c>
      <c r="B2158" s="18" t="n">
        <v>2</v>
      </c>
      <c r="C2158" s="19" t="n">
        <v>22.66093147943331</v>
      </c>
      <c r="D2158" s="19" t="n">
        <v>111733.99</v>
      </c>
      <c r="E2158" s="20" t="n">
        <v>0.0019714719301798</v>
      </c>
      <c r="F2158" s="20" t="n">
        <v>0.0002802372393765</v>
      </c>
      <c r="G2158" s="20" t="n">
        <v>0.0152741650224809</v>
      </c>
      <c r="H2158" s="20" t="n">
        <v>0.0029041575932727</v>
      </c>
      <c r="I2158" s="22" t="n">
        <v>28</v>
      </c>
      <c r="J2158" s="23" t="n">
        <v>0</v>
      </c>
      <c r="K2158" s="18" t="n">
        <v>236</v>
      </c>
      <c r="L2158" s="21" t="inlineStr">
        <is>
          <t>AZ</t>
        </is>
      </c>
      <c r="M2158" s="24" t="n">
        <v>42309</v>
      </c>
      <c r="N2158" s="21" t="inlineStr">
        <is>
          <t>Relative lifetime-PD deterioration</t>
        </is>
      </c>
      <c r="O2158" s="20" t="n">
        <v>0.0002028114406317</v>
      </c>
      <c r="P2158" s="19" t="n">
        <v>22.45598964843009</v>
      </c>
      <c r="Q2158" s="19" t="n">
        <v>24.97652408585681</v>
      </c>
      <c r="R2158" s="19" t="n">
        <v>21.77405472433716</v>
      </c>
      <c r="S2158" s="20" t="n">
        <v>0.0211285722271658</v>
      </c>
    </row>
    <row r="2159">
      <c r="A2159" s="21" t="inlineStr">
        <is>
          <t>RM000918</t>
        </is>
      </c>
      <c r="B2159" s="18" t="n">
        <v>2</v>
      </c>
      <c r="C2159" s="19" t="n">
        <v>22.65327044407156</v>
      </c>
      <c r="D2159" s="19" t="n">
        <v>140236.31</v>
      </c>
      <c r="E2159" s="20" t="n">
        <v>0.0013060926706644</v>
      </c>
      <c r="F2159" s="20" t="n">
        <v>0.0002257640223116</v>
      </c>
      <c r="G2159" s="20" t="n">
        <v>0.0101450606902916</v>
      </c>
      <c r="H2159" s="20" t="n">
        <v>0.0023400420699708</v>
      </c>
      <c r="I2159" s="22" t="n">
        <v>31</v>
      </c>
      <c r="J2159" s="23" t="n">
        <v>0</v>
      </c>
      <c r="K2159" s="18" t="n">
        <v>230</v>
      </c>
      <c r="L2159" s="21" t="inlineStr">
        <is>
          <t>WI</t>
        </is>
      </c>
      <c r="M2159" s="24" t="n">
        <v>42125</v>
      </c>
      <c r="N2159" s="21" t="inlineStr">
        <is>
          <t>Relative lifetime-PD deterioration</t>
        </is>
      </c>
      <c r="O2159" s="20" t="n">
        <v>0.0001615364126742</v>
      </c>
      <c r="P2159" s="19" t="n">
        <v>22.43614990443571</v>
      </c>
      <c r="Q2159" s="19" t="n">
        <v>25.10327045001383</v>
      </c>
      <c r="R2159" s="19" t="n">
        <v>21.71537434934348</v>
      </c>
      <c r="S2159" s="20" t="n">
        <v>0.0252191301894976</v>
      </c>
    </row>
    <row r="2160">
      <c r="A2160" s="21" t="inlineStr">
        <is>
          <t>RM003144</t>
        </is>
      </c>
      <c r="B2160" s="18" t="n">
        <v>2</v>
      </c>
      <c r="C2160" s="19" t="n">
        <v>22.58513669666862</v>
      </c>
      <c r="D2160" s="19" t="n">
        <v>85109.60000000001</v>
      </c>
      <c r="E2160" s="20" t="n">
        <v>0.0027449056882263</v>
      </c>
      <c r="F2160" s="20" t="n">
        <v>0.0003362592308</v>
      </c>
      <c r="G2160" s="20" t="n">
        <v>0.0210571894644407</v>
      </c>
      <c r="H2160" s="20" t="n">
        <v>0.0034872098799455</v>
      </c>
      <c r="I2160" s="22" t="n">
        <v>24</v>
      </c>
      <c r="J2160" s="23" t="n">
        <v>0</v>
      </c>
      <c r="K2160" s="18" t="n">
        <v>238</v>
      </c>
      <c r="L2160" s="21" t="inlineStr">
        <is>
          <t>NC</t>
        </is>
      </c>
      <c r="M2160" s="24" t="n">
        <v>42370</v>
      </c>
      <c r="N2160" s="21" t="inlineStr">
        <is>
          <t>Relative lifetime-PD deterioration</t>
        </is>
      </c>
      <c r="O2160" s="20" t="n">
        <v>0.0002653653253765</v>
      </c>
      <c r="P2160" s="19" t="n">
        <v>22.38955809285936</v>
      </c>
      <c r="Q2160" s="19" t="n">
        <v>24.79995203244141</v>
      </c>
      <c r="R2160" s="19" t="n">
        <v>21.73613779640498</v>
      </c>
      <c r="S2160" s="20" t="n">
        <v>0.02</v>
      </c>
    </row>
    <row r="2161">
      <c r="A2161" s="21" t="inlineStr">
        <is>
          <t>RM001744</t>
        </is>
      </c>
      <c r="B2161" s="18" t="n">
        <v>2</v>
      </c>
      <c r="C2161" s="19" t="n">
        <v>22.55057807896568</v>
      </c>
      <c r="D2161" s="19" t="n">
        <v>67935.19</v>
      </c>
      <c r="E2161" s="20" t="n">
        <v>0.0019134630644288</v>
      </c>
      <c r="F2161" s="20" t="n">
        <v>0.000238875274062</v>
      </c>
      <c r="G2161" s="20" t="n">
        <v>0.014628348634396</v>
      </c>
      <c r="H2161" s="20" t="n">
        <v>0.002475262953316</v>
      </c>
      <c r="I2161" s="22" t="n">
        <v>22</v>
      </c>
      <c r="J2161" s="23" t="n">
        <v>0</v>
      </c>
      <c r="K2161" s="18" t="n">
        <v>234</v>
      </c>
      <c r="L2161" s="21" t="inlineStr">
        <is>
          <t>IN</t>
        </is>
      </c>
      <c r="M2161" s="24" t="n">
        <v>42248</v>
      </c>
      <c r="N2161" s="21" t="inlineStr">
        <is>
          <t>Relative lifetime-PD deterioration</t>
        </is>
      </c>
      <c r="O2161" s="20" t="n">
        <v>0.0003319425187294</v>
      </c>
      <c r="P2161" s="19" t="n">
        <v>22.3301386713023</v>
      </c>
      <c r="Q2161" s="19" t="n">
        <v>25.03877258384172</v>
      </c>
      <c r="R2161" s="19" t="n">
        <v>21.5979535913687</v>
      </c>
      <c r="S2161" s="20" t="n">
        <v>0.0360179801274614</v>
      </c>
    </row>
    <row r="2162">
      <c r="A2162" s="21" t="inlineStr">
        <is>
          <t>RM001921</t>
        </is>
      </c>
      <c r="B2162" s="18" t="n">
        <v>2</v>
      </c>
      <c r="C2162" s="19" t="n">
        <v>22.54958270226046</v>
      </c>
      <c r="D2162" s="19" t="n">
        <v>97820.67</v>
      </c>
      <c r="E2162" s="20" t="n">
        <v>0.0059373932160202</v>
      </c>
      <c r="F2162" s="20" t="n">
        <v>0.0006566749147925</v>
      </c>
      <c r="G2162" s="20" t="n">
        <v>0.0217144741241368</v>
      </c>
      <c r="H2162" s="20" t="n">
        <v>0.0028204137881851</v>
      </c>
      <c r="I2162" s="22" t="n">
        <v>16</v>
      </c>
      <c r="J2162" s="23" t="n">
        <v>0</v>
      </c>
      <c r="K2162" s="18" t="n">
        <v>53</v>
      </c>
      <c r="L2162" s="21" t="inlineStr">
        <is>
          <t>FL</t>
        </is>
      </c>
      <c r="M2162" s="24" t="n">
        <v>42217</v>
      </c>
      <c r="N2162" s="21" t="inlineStr">
        <is>
          <t>Relative lifetime-PD deterioration</t>
        </is>
      </c>
      <c r="O2162" s="20" t="n">
        <v>0.00023051961004</v>
      </c>
      <c r="P2162" s="19" t="n">
        <v>22.21463677037297</v>
      </c>
      <c r="Q2162" s="19" t="n">
        <v>26.2777506936477</v>
      </c>
      <c r="R2162" s="19" t="n">
        <v>21.1297706717586</v>
      </c>
      <c r="S2162" s="20" t="n">
        <v>0.02</v>
      </c>
    </row>
    <row r="2163">
      <c r="A2163" s="21" t="inlineStr">
        <is>
          <t>RM002708</t>
        </is>
      </c>
      <c r="B2163" s="18" t="n">
        <v>2</v>
      </c>
      <c r="C2163" s="19" t="n">
        <v>22.45954574231778</v>
      </c>
      <c r="D2163" s="19" t="n">
        <v>64833.91</v>
      </c>
      <c r="E2163" s="20" t="n">
        <v>0.0036071617921549</v>
      </c>
      <c r="F2163" s="20" t="n">
        <v>0.0010351752516192</v>
      </c>
      <c r="G2163" s="20" t="n">
        <v>0.0274690175446259</v>
      </c>
      <c r="H2163" s="20" t="n">
        <v>0.0104554321385828</v>
      </c>
      <c r="I2163" s="22" t="n">
        <v>25</v>
      </c>
      <c r="J2163" s="23" t="n">
        <v>0</v>
      </c>
      <c r="K2163" s="18" t="n">
        <v>236</v>
      </c>
      <c r="L2163" s="21" t="inlineStr">
        <is>
          <t>TX</t>
        </is>
      </c>
      <c r="M2163" s="24" t="n">
        <v>42309</v>
      </c>
      <c r="N2163" s="21" t="inlineStr">
        <is>
          <t>Relative lifetime-PD deterioration</t>
        </is>
      </c>
      <c r="O2163" s="20" t="n">
        <v>0.0003464166474352</v>
      </c>
      <c r="P2163" s="19" t="n">
        <v>22.26505944059767</v>
      </c>
      <c r="Q2163" s="19" t="n">
        <v>24.66266572273863</v>
      </c>
      <c r="R2163" s="19" t="n">
        <v>21.6149334029155</v>
      </c>
      <c r="S2163" s="20" t="n">
        <v>0.02</v>
      </c>
    </row>
    <row r="2164">
      <c r="A2164" s="21" t="inlineStr">
        <is>
          <t>RM002570</t>
        </is>
      </c>
      <c r="B2164" s="18" t="n">
        <v>2</v>
      </c>
      <c r="C2164" s="19" t="n">
        <v>22.42146610840899</v>
      </c>
      <c r="D2164" s="19" t="n">
        <v>56350.38</v>
      </c>
      <c r="E2164" s="20" t="n">
        <v>0.0034801709257498</v>
      </c>
      <c r="F2164" s="20" t="n">
        <v>0.0005534866017234</v>
      </c>
      <c r="G2164" s="20" t="n">
        <v>0.0267163268647604</v>
      </c>
      <c r="H2164" s="20" t="n">
        <v>0.0057237732777607</v>
      </c>
      <c r="I2164" s="22" t="n">
        <v>29</v>
      </c>
      <c r="J2164" s="23" t="n">
        <v>0</v>
      </c>
      <c r="K2164" s="18" t="n">
        <v>236</v>
      </c>
      <c r="L2164" s="21" t="inlineStr">
        <is>
          <t>MI</t>
        </is>
      </c>
      <c r="M2164" s="24" t="n">
        <v>42309</v>
      </c>
      <c r="N2164" s="21" t="inlineStr">
        <is>
          <t>Absolute lifetime-PD deterioration</t>
        </is>
      </c>
      <c r="O2164" s="20" t="n">
        <v>0.0003978937872008</v>
      </c>
      <c r="P2164" s="19" t="n">
        <v>22.21253491883012</v>
      </c>
      <c r="Q2164" s="19" t="n">
        <v>24.78146403966857</v>
      </c>
      <c r="R2164" s="19" t="n">
        <v>21.51767814186635</v>
      </c>
      <c r="S2164" s="20" t="n">
        <v>0.0232494908896269</v>
      </c>
    </row>
    <row r="2165">
      <c r="A2165" s="21" t="inlineStr">
        <is>
          <t>RM001746</t>
        </is>
      </c>
      <c r="B2165" s="18" t="n">
        <v>2</v>
      </c>
      <c r="C2165" s="19" t="n">
        <v>22.38670587918227</v>
      </c>
      <c r="D2165" s="19" t="n">
        <v>57564.52</v>
      </c>
      <c r="E2165" s="20" t="n">
        <v>0.0080086891853147</v>
      </c>
      <c r="F2165" s="20" t="n">
        <v>0.0003419146022184</v>
      </c>
      <c r="G2165" s="20" t="n">
        <v>0.0388300020913093</v>
      </c>
      <c r="H2165" s="20" t="n">
        <v>0.0014375871468303</v>
      </c>
      <c r="I2165" s="22" t="n">
        <v>11</v>
      </c>
      <c r="J2165" s="23" t="n">
        <v>0</v>
      </c>
      <c r="K2165" s="18" t="n">
        <v>52</v>
      </c>
      <c r="L2165" s="21" t="inlineStr">
        <is>
          <t>NJ</t>
        </is>
      </c>
      <c r="M2165" s="24" t="n">
        <v>42186</v>
      </c>
      <c r="N2165" s="21" t="inlineStr">
        <is>
          <t>Absolute lifetime-PD deterioration</t>
        </is>
      </c>
      <c r="O2165" s="20" t="n">
        <v>0.0003888976383227</v>
      </c>
      <c r="P2165" s="19" t="n">
        <v>22.06870119897102</v>
      </c>
      <c r="Q2165" s="19" t="n">
        <v>25.9427619444024</v>
      </c>
      <c r="R2165" s="19" t="n">
        <v>21.03004191659148</v>
      </c>
      <c r="S2165" s="20" t="n">
        <v>0.0209274777006667</v>
      </c>
    </row>
    <row r="2166">
      <c r="A2166" s="21" t="inlineStr">
        <is>
          <t>RM000630</t>
        </is>
      </c>
      <c r="B2166" s="18" t="n">
        <v>2</v>
      </c>
      <c r="C2166" s="19" t="n">
        <v>22.3797325476522</v>
      </c>
      <c r="D2166" s="19" t="n">
        <v>91397.66</v>
      </c>
      <c r="E2166" s="20" t="n">
        <v>0.0059203804664963</v>
      </c>
      <c r="F2166" s="20" t="n">
        <v>0.000843729796851</v>
      </c>
      <c r="G2166" s="20" t="n">
        <v>0.0203698067765525</v>
      </c>
      <c r="H2166" s="20" t="n">
        <v>0.0033649812515352</v>
      </c>
      <c r="I2166" s="22" t="n">
        <v>15</v>
      </c>
      <c r="J2166" s="23" t="n">
        <v>0</v>
      </c>
      <c r="K2166" s="18" t="n">
        <v>49</v>
      </c>
      <c r="L2166" s="21" t="inlineStr">
        <is>
          <t>CT</t>
        </is>
      </c>
      <c r="M2166" s="24" t="n">
        <v>42095</v>
      </c>
      <c r="N2166" s="21" t="inlineStr">
        <is>
          <t>Relative lifetime-PD deterioration</t>
        </is>
      </c>
      <c r="O2166" s="20" t="n">
        <v>0.0002448611107511</v>
      </c>
      <c r="P2166" s="19" t="n">
        <v>22.03485109062509</v>
      </c>
      <c r="Q2166" s="19" t="n">
        <v>26.20868305300779</v>
      </c>
      <c r="R2166" s="19" t="n">
        <v>20.92296817836267</v>
      </c>
      <c r="S2166" s="20" t="n">
        <v>0.0228268264523229</v>
      </c>
    </row>
    <row r="2167">
      <c r="A2167" s="21" t="inlineStr">
        <is>
          <t>RM001421</t>
        </is>
      </c>
      <c r="B2167" s="18" t="n">
        <v>2</v>
      </c>
      <c r="C2167" s="19" t="n">
        <v>22.37747668704439</v>
      </c>
      <c r="D2167" s="19" t="n">
        <v>119736.08</v>
      </c>
      <c r="E2167" s="20" t="n">
        <v>0.0019615337298226</v>
      </c>
      <c r="F2167" s="20" t="n">
        <v>0.0004692369459149</v>
      </c>
      <c r="G2167" s="20" t="n">
        <v>0.0148661836459942</v>
      </c>
      <c r="H2167" s="20" t="n">
        <v>0.0047580169597413</v>
      </c>
      <c r="I2167" s="22" t="n">
        <v>18</v>
      </c>
      <c r="J2167" s="23" t="n">
        <v>0</v>
      </c>
      <c r="K2167" s="18" t="n">
        <v>232</v>
      </c>
      <c r="L2167" s="21" t="inlineStr">
        <is>
          <t>FL</t>
        </is>
      </c>
      <c r="M2167" s="24" t="n">
        <v>42186</v>
      </c>
      <c r="N2167" s="21" t="inlineStr">
        <is>
          <t>Relative lifetime-PD deterioration</t>
        </is>
      </c>
      <c r="O2167" s="20" t="n">
        <v>0.0001868900058114</v>
      </c>
      <c r="P2167" s="19" t="n">
        <v>22.18082747452359</v>
      </c>
      <c r="Q2167" s="19" t="n">
        <v>24.60307504806454</v>
      </c>
      <c r="R2167" s="19" t="n">
        <v>21.52453643442204</v>
      </c>
      <c r="S2167" s="20" t="n">
        <v>0.02</v>
      </c>
    </row>
    <row r="2168">
      <c r="A2168" s="21" t="inlineStr">
        <is>
          <t>RM001199</t>
        </is>
      </c>
      <c r="B2168" s="18" t="n">
        <v>2</v>
      </c>
      <c r="C2168" s="19" t="n">
        <v>22.31454241609921</v>
      </c>
      <c r="D2168" s="19" t="n">
        <v>61750.84</v>
      </c>
      <c r="E2168" s="20" t="n">
        <v>0.0037223745841319</v>
      </c>
      <c r="F2168" s="20" t="n">
        <v>0.0004415534705371</v>
      </c>
      <c r="G2168" s="20" t="n">
        <v>0.0283830714119184</v>
      </c>
      <c r="H2168" s="20" t="n">
        <v>0.0045973456047009</v>
      </c>
      <c r="I2168" s="22" t="n">
        <v>30</v>
      </c>
      <c r="J2168" s="23" t="n">
        <v>0</v>
      </c>
      <c r="K2168" s="18" t="n">
        <v>231</v>
      </c>
      <c r="L2168" s="21" t="inlineStr">
        <is>
          <t>OH</t>
        </is>
      </c>
      <c r="M2168" s="24" t="n">
        <v>42156</v>
      </c>
      <c r="N2168" s="21" t="inlineStr">
        <is>
          <t>Absolute lifetime-PD deterioration</t>
        </is>
      </c>
      <c r="O2168" s="20" t="n">
        <v>0.0003613641922295</v>
      </c>
      <c r="P2168" s="19" t="n">
        <v>22.12246405148484</v>
      </c>
      <c r="Q2168" s="19" t="n">
        <v>24.49102405371105</v>
      </c>
      <c r="R2168" s="19" t="n">
        <v>21.48005101819001</v>
      </c>
      <c r="S2168" s="20" t="n">
        <v>0.0199999999999999</v>
      </c>
    </row>
    <row r="2169">
      <c r="A2169" s="21" t="inlineStr">
        <is>
          <t>RM002199</t>
        </is>
      </c>
      <c r="B2169" s="18" t="n">
        <v>2</v>
      </c>
      <c r="C2169" s="19" t="n">
        <v>22.25409666849145</v>
      </c>
      <c r="D2169" s="19" t="n">
        <v>76492.57000000001</v>
      </c>
      <c r="E2169" s="20" t="n">
        <v>0.0042750277090943</v>
      </c>
      <c r="F2169" s="20" t="n">
        <v>0.0003542623743722</v>
      </c>
      <c r="G2169" s="20" t="n">
        <v>0.025643424153973</v>
      </c>
      <c r="H2169" s="20" t="n">
        <v>0.0027484746009693</v>
      </c>
      <c r="I2169" s="22" t="n">
        <v>26</v>
      </c>
      <c r="J2169" s="23" t="n">
        <v>0</v>
      </c>
      <c r="K2169" s="18" t="n">
        <v>114</v>
      </c>
      <c r="L2169" s="21" t="inlineStr">
        <is>
          <t>NY</t>
        </is>
      </c>
      <c r="M2169" s="24" t="n">
        <v>42248</v>
      </c>
      <c r="N2169" s="21" t="inlineStr">
        <is>
          <t>Absolute lifetime-PD deterioration</t>
        </is>
      </c>
      <c r="O2169" s="20" t="n">
        <v>0.0002909314809071</v>
      </c>
      <c r="P2169" s="19" t="n">
        <v>22.00792998699268</v>
      </c>
      <c r="Q2169" s="19" t="n">
        <v>25.0289001984467</v>
      </c>
      <c r="R2169" s="19" t="n">
        <v>21.19228572424858</v>
      </c>
      <c r="S2169" s="20" t="n">
        <v>0.02</v>
      </c>
    </row>
    <row r="2170">
      <c r="A2170" s="21" t="inlineStr">
        <is>
          <t>RM002824</t>
        </is>
      </c>
      <c r="B2170" s="18" t="n">
        <v>2</v>
      </c>
      <c r="C2170" s="19" t="n">
        <v>22.2517878568326</v>
      </c>
      <c r="D2170" s="19" t="n">
        <v>95368.14</v>
      </c>
      <c r="E2170" s="20" t="n">
        <v>0.0023546197990187</v>
      </c>
      <c r="F2170" s="20" t="n">
        <v>0.0002304306601862</v>
      </c>
      <c r="G2170" s="20" t="n">
        <v>0.0184021040161895</v>
      </c>
      <c r="H2170" s="20" t="n">
        <v>0.0024246746654593</v>
      </c>
      <c r="I2170" s="22" t="n">
        <v>34</v>
      </c>
      <c r="J2170" s="23" t="n">
        <v>0</v>
      </c>
      <c r="K2170" s="18" t="n">
        <v>237</v>
      </c>
      <c r="L2170" s="21" t="inlineStr">
        <is>
          <t>CT</t>
        </is>
      </c>
      <c r="M2170" s="24" t="n">
        <v>42339</v>
      </c>
      <c r="N2170" s="21" t="inlineStr">
        <is>
          <t>Relative lifetime-PD deterioration</t>
        </is>
      </c>
      <c r="O2170" s="20" t="n">
        <v>0.0002333251739714</v>
      </c>
      <c r="P2170" s="19" t="n">
        <v>22.06020326447075</v>
      </c>
      <c r="Q2170" s="19" t="n">
        <v>24.42108699930768</v>
      </c>
      <c r="R2170" s="19" t="n">
        <v>21.42027755864436</v>
      </c>
      <c r="S2170" s="20" t="n">
        <v>0.0200847757829285</v>
      </c>
    </row>
    <row r="2171">
      <c r="A2171" s="21" t="inlineStr">
        <is>
          <t>RM002176</t>
        </is>
      </c>
      <c r="B2171" s="18" t="n">
        <v>2</v>
      </c>
      <c r="C2171" s="19" t="n">
        <v>22.2346459693794</v>
      </c>
      <c r="D2171" s="19" t="n">
        <v>159313.03</v>
      </c>
      <c r="E2171" s="20" t="n">
        <v>0.0008950072595778</v>
      </c>
      <c r="F2171" s="20" t="n">
        <v>0.0003489268580481</v>
      </c>
      <c r="G2171" s="20" t="n">
        <v>0.0073899635096767</v>
      </c>
      <c r="H2171" s="20" t="n">
        <v>0.0036254878898813</v>
      </c>
      <c r="I2171" s="22" t="n">
        <v>61.2742423076923</v>
      </c>
      <c r="J2171" s="23" t="n">
        <v>0</v>
      </c>
      <c r="K2171" s="18" t="n">
        <v>234</v>
      </c>
      <c r="L2171" s="21" t="inlineStr">
        <is>
          <t>GA</t>
        </is>
      </c>
      <c r="M2171" s="24" t="n">
        <v>42248</v>
      </c>
      <c r="N2171" s="21" t="inlineStr">
        <is>
          <t>Relative lifetime-PD deterioration</t>
        </is>
      </c>
      <c r="O2171" s="20" t="n">
        <v>0.0001395657716721</v>
      </c>
      <c r="P2171" s="19" t="n">
        <v>22.0105222204466</v>
      </c>
      <c r="Q2171" s="19" t="n">
        <v>24.75872221773228</v>
      </c>
      <c r="R2171" s="19" t="n">
        <v>21.26910369465118</v>
      </c>
      <c r="S2171" s="20" t="n">
        <v>0.0306018542408982</v>
      </c>
    </row>
    <row r="2172">
      <c r="A2172" s="21" t="inlineStr">
        <is>
          <t>RM000704</t>
        </is>
      </c>
      <c r="B2172" s="18" t="n">
        <v>2</v>
      </c>
      <c r="C2172" s="19" t="n">
        <v>22.21950736138323</v>
      </c>
      <c r="D2172" s="19" t="n">
        <v>147244.84</v>
      </c>
      <c r="E2172" s="20" t="n">
        <v>0.0021858745626547</v>
      </c>
      <c r="F2172" s="20" t="n">
        <v>0.0003245072428386</v>
      </c>
      <c r="G2172" s="20" t="n">
        <v>0.0128623344878418</v>
      </c>
      <c r="H2172" s="20" t="n">
        <v>0.0024242069460068</v>
      </c>
      <c r="I2172" s="22" t="n">
        <v>23</v>
      </c>
      <c r="J2172" s="23" t="n">
        <v>0</v>
      </c>
      <c r="K2172" s="18" t="n">
        <v>109</v>
      </c>
      <c r="L2172" s="21" t="inlineStr">
        <is>
          <t>NJ</t>
        </is>
      </c>
      <c r="M2172" s="24" t="n">
        <v>42095</v>
      </c>
      <c r="N2172" s="21" t="inlineStr">
        <is>
          <t>Prior default history</t>
        </is>
      </c>
      <c r="O2172" s="20" t="n">
        <v>0.0001509017725944</v>
      </c>
      <c r="P2172" s="19" t="n">
        <v>21.9735349758581</v>
      </c>
      <c r="Q2172" s="19" t="n">
        <v>24.99023984328809</v>
      </c>
      <c r="R2172" s="19" t="n">
        <v>21.15952491232898</v>
      </c>
      <c r="S2172" s="20" t="n">
        <v>0.0200088572485584</v>
      </c>
    </row>
    <row r="2173">
      <c r="A2173" s="21" t="inlineStr">
        <is>
          <t>RM000362</t>
        </is>
      </c>
      <c r="B2173" s="18" t="n">
        <v>2</v>
      </c>
      <c r="C2173" s="19" t="n">
        <v>22.20060287684079</v>
      </c>
      <c r="D2173" s="19" t="n">
        <v>68730.28999999999</v>
      </c>
      <c r="E2173" s="20" t="n">
        <v>0.0029131770671022</v>
      </c>
      <c r="F2173" s="20" t="n">
        <v>0.0004297076164893</v>
      </c>
      <c r="G2173" s="20" t="n">
        <v>0.0170616985370059</v>
      </c>
      <c r="H2173" s="20" t="n">
        <v>0.0031866786998423</v>
      </c>
      <c r="I2173" s="22" t="n">
        <v>26</v>
      </c>
      <c r="J2173" s="23" t="n">
        <v>0</v>
      </c>
      <c r="K2173" s="18" t="n">
        <v>108</v>
      </c>
      <c r="L2173" s="21" t="inlineStr">
        <is>
          <t>AL</t>
        </is>
      </c>
      <c r="M2173" s="24" t="n">
        <v>42064</v>
      </c>
      <c r="N2173" s="21" t="inlineStr">
        <is>
          <t>Relative lifetime-PD deterioration</t>
        </is>
      </c>
      <c r="O2173" s="20" t="n">
        <v>0.0003230104641903</v>
      </c>
      <c r="P2173" s="19" t="n">
        <v>21.93147528320215</v>
      </c>
      <c r="Q2173" s="19" t="n">
        <v>25.22113951340677</v>
      </c>
      <c r="R2173" s="19" t="n">
        <v>21.04664196874648</v>
      </c>
      <c r="S2173" s="20" t="n">
        <v>0.0334298979773557</v>
      </c>
    </row>
    <row r="2174">
      <c r="A2174" s="21" t="inlineStr">
        <is>
          <t>RM002083</t>
        </is>
      </c>
      <c r="B2174" s="18" t="n">
        <v>2</v>
      </c>
      <c r="C2174" s="19" t="n">
        <v>22.1875299997396</v>
      </c>
      <c r="D2174" s="19" t="n">
        <v>22190.77</v>
      </c>
      <c r="E2174" s="20" t="n">
        <v>0.0086332878892823</v>
      </c>
      <c r="F2174" s="20" t="n">
        <v>0.0006056701627643</v>
      </c>
      <c r="G2174" s="20" t="n">
        <v>0.0624058228305994</v>
      </c>
      <c r="H2174" s="20" t="n">
        <v>0.0062655770179128</v>
      </c>
      <c r="I2174" s="22" t="n">
        <v>16</v>
      </c>
      <c r="J2174" s="23" t="n">
        <v>0</v>
      </c>
      <c r="K2174" s="18" t="n">
        <v>233</v>
      </c>
      <c r="L2174" s="21" t="inlineStr">
        <is>
          <t>MO</t>
        </is>
      </c>
      <c r="M2174" s="24" t="n">
        <v>42217</v>
      </c>
      <c r="N2174" s="21" t="inlineStr">
        <is>
          <t>Absolute lifetime-PD deterioration</t>
        </is>
      </c>
      <c r="O2174" s="20" t="n">
        <v>0.0009998539933377001</v>
      </c>
      <c r="P2174" s="19" t="n">
        <v>21.97756718512933</v>
      </c>
      <c r="Q2174" s="19" t="n">
        <v>24.56375381800947</v>
      </c>
      <c r="R2174" s="19" t="n">
        <v>21.27687146139258</v>
      </c>
      <c r="S2174" s="20" t="n">
        <v>0.0252316771028255</v>
      </c>
    </row>
    <row r="2175">
      <c r="A2175" s="21" t="inlineStr">
        <is>
          <t>RM000425</t>
        </is>
      </c>
      <c r="B2175" s="18" t="n">
        <v>2</v>
      </c>
      <c r="C2175" s="19" t="n">
        <v>22.17716469454198</v>
      </c>
      <c r="D2175" s="19" t="n">
        <v>213686.74</v>
      </c>
      <c r="E2175" s="20" t="n">
        <v>0.001059904763259</v>
      </c>
      <c r="F2175" s="20" t="n">
        <v>0.000348880009586</v>
      </c>
      <c r="G2175" s="20" t="n">
        <v>0.008153474284663301</v>
      </c>
      <c r="H2175" s="20" t="n">
        <v>0.0035543445263141</v>
      </c>
      <c r="I2175" s="22" t="n">
        <v>24</v>
      </c>
      <c r="J2175" s="23" t="n">
        <v>0</v>
      </c>
      <c r="K2175" s="18" t="n">
        <v>229</v>
      </c>
      <c r="L2175" s="21" t="inlineStr">
        <is>
          <t>OR</t>
        </is>
      </c>
      <c r="M2175" s="24" t="n">
        <v>42095</v>
      </c>
      <c r="N2175" s="21" t="inlineStr">
        <is>
          <t>Relative lifetime-PD deterioration</t>
        </is>
      </c>
      <c r="O2175" s="20" t="n">
        <v>0.0001037835323546</v>
      </c>
      <c r="P2175" s="19" t="n">
        <v>21.9844049472398</v>
      </c>
      <c r="Q2175" s="19" t="n">
        <v>24.3589076736067</v>
      </c>
      <c r="R2175" s="19" t="n">
        <v>21.3410081047694</v>
      </c>
      <c r="S2175" s="20" t="n">
        <v>0.02</v>
      </c>
    </row>
    <row r="2176">
      <c r="A2176" s="21" t="inlineStr">
        <is>
          <t>RM002827</t>
        </is>
      </c>
      <c r="B2176" s="18" t="n">
        <v>2</v>
      </c>
      <c r="C2176" s="19" t="n">
        <v>22.12762988190787</v>
      </c>
      <c r="D2176" s="19" t="n">
        <v>97395.61</v>
      </c>
      <c r="E2176" s="20" t="n">
        <v>0.0013038755002799</v>
      </c>
      <c r="F2176" s="20" t="n">
        <v>0.0004279079863638</v>
      </c>
      <c r="G2176" s="20" t="n">
        <v>0.0109288765339424</v>
      </c>
      <c r="H2176" s="20" t="n">
        <v>0.0044838274251344</v>
      </c>
      <c r="I2176" s="22" t="n">
        <v>70.12483920000001</v>
      </c>
      <c r="J2176" s="23" t="n">
        <v>0</v>
      </c>
      <c r="K2176" s="18" t="n">
        <v>237</v>
      </c>
      <c r="L2176" s="21" t="inlineStr">
        <is>
          <t>PA</t>
        </is>
      </c>
      <c r="M2176" s="24" t="n">
        <v>42339</v>
      </c>
      <c r="N2176" s="21" t="inlineStr">
        <is>
          <t>Relative lifetime-PD deterioration</t>
        </is>
      </c>
      <c r="O2176" s="20" t="n">
        <v>0.0002271932983622</v>
      </c>
      <c r="P2176" s="19" t="n">
        <v>21.90010545513689</v>
      </c>
      <c r="Q2176" s="19" t="n">
        <v>24.68860468967389</v>
      </c>
      <c r="R2176" s="19" t="n">
        <v>21.14817429968653</v>
      </c>
      <c r="S2176" s="20" t="n">
        <v>0.0337364085118184</v>
      </c>
    </row>
    <row r="2177">
      <c r="A2177" s="21" t="inlineStr">
        <is>
          <t>RM002658</t>
        </is>
      </c>
      <c r="B2177" s="18" t="n">
        <v>2</v>
      </c>
      <c r="C2177" s="19" t="n">
        <v>22.10487936922759</v>
      </c>
      <c r="D2177" s="19" t="n">
        <v>61067.82</v>
      </c>
      <c r="E2177" s="20" t="n">
        <v>0.0037272072835792</v>
      </c>
      <c r="F2177" s="20" t="n">
        <v>0.0009791420917592999</v>
      </c>
      <c r="G2177" s="20" t="n">
        <v>0.0280921465850005</v>
      </c>
      <c r="H2177" s="20" t="n">
        <v>0.009889816540738399</v>
      </c>
      <c r="I2177" s="22" t="n">
        <v>19</v>
      </c>
      <c r="J2177" s="23" t="n">
        <v>0</v>
      </c>
      <c r="K2177" s="18" t="n">
        <v>236</v>
      </c>
      <c r="L2177" s="21" t="inlineStr">
        <is>
          <t>MI</t>
        </is>
      </c>
      <c r="M2177" s="24" t="n">
        <v>42309</v>
      </c>
      <c r="N2177" s="21" t="inlineStr">
        <is>
          <t>Relative lifetime-PD deterioration</t>
        </is>
      </c>
      <c r="O2177" s="20" t="n">
        <v>0.0003619726292706</v>
      </c>
      <c r="P2177" s="19" t="n">
        <v>21.91194283911913</v>
      </c>
      <c r="Q2177" s="19" t="n">
        <v>24.28936040474496</v>
      </c>
      <c r="R2177" s="19" t="n">
        <v>21.26756777619036</v>
      </c>
      <c r="S2177" s="20" t="n">
        <v>0.0201754402928435</v>
      </c>
    </row>
    <row r="2178">
      <c r="A2178" s="21" t="inlineStr">
        <is>
          <t>RM000744</t>
        </is>
      </c>
      <c r="B2178" s="18" t="n">
        <v>2</v>
      </c>
      <c r="C2178" s="19" t="n">
        <v>22.10212214445253</v>
      </c>
      <c r="D2178" s="19" t="n">
        <v>198331.18</v>
      </c>
      <c r="E2178" s="20" t="n">
        <v>0.001694446955335</v>
      </c>
      <c r="F2178" s="20" t="n">
        <v>0.000494807992226</v>
      </c>
      <c r="G2178" s="20" t="n">
        <v>0.0098211941085002</v>
      </c>
      <c r="H2178" s="20" t="n">
        <v>0.0036235646929478</v>
      </c>
      <c r="I2178" s="22" t="n">
        <v>13</v>
      </c>
      <c r="J2178" s="23" t="n">
        <v>0</v>
      </c>
      <c r="K2178" s="18" t="n">
        <v>109</v>
      </c>
      <c r="L2178" s="21" t="inlineStr">
        <is>
          <t>AZ</t>
        </is>
      </c>
      <c r="M2178" s="24" t="n">
        <v>42095</v>
      </c>
      <c r="N2178" s="21" t="inlineStr">
        <is>
          <t>Relative lifetime-PD deterioration</t>
        </is>
      </c>
      <c r="O2178" s="20" t="n">
        <v>0.0001114404812417</v>
      </c>
      <c r="P2178" s="19" t="n">
        <v>21.84994614795043</v>
      </c>
      <c r="Q2178" s="19" t="n">
        <v>24.9393322588419</v>
      </c>
      <c r="R2178" s="19" t="n">
        <v>21.01719766900034</v>
      </c>
      <c r="S2178" s="20" t="n">
        <v>0.02</v>
      </c>
    </row>
    <row r="2179">
      <c r="A2179" s="21" t="inlineStr">
        <is>
          <t>RM002597</t>
        </is>
      </c>
      <c r="B2179" s="18" t="n">
        <v>2</v>
      </c>
      <c r="C2179" s="19" t="n">
        <v>22.09799278587256</v>
      </c>
      <c r="D2179" s="19" t="n">
        <v>171700.75</v>
      </c>
      <c r="E2179" s="20" t="n">
        <v>0.0012913738268811</v>
      </c>
      <c r="F2179" s="20" t="n">
        <v>0.000271763840429</v>
      </c>
      <c r="G2179" s="20" t="n">
        <v>0.0101253746786744</v>
      </c>
      <c r="H2179" s="20" t="n">
        <v>0.0028126274275152</v>
      </c>
      <c r="I2179" s="22" t="n">
        <v>31</v>
      </c>
      <c r="J2179" s="23" t="n">
        <v>0</v>
      </c>
      <c r="K2179" s="18" t="n">
        <v>236</v>
      </c>
      <c r="L2179" s="21" t="inlineStr">
        <is>
          <t>VA</t>
        </is>
      </c>
      <c r="M2179" s="24" t="n">
        <v>42309</v>
      </c>
      <c r="N2179" s="21" t="inlineStr">
        <is>
          <t>Relative lifetime-PD deterioration</t>
        </is>
      </c>
      <c r="O2179" s="20" t="n">
        <v>0.0001287006188725</v>
      </c>
      <c r="P2179" s="19" t="n">
        <v>21.90864955864567</v>
      </c>
      <c r="Q2179" s="19" t="n">
        <v>24.24193631327428</v>
      </c>
      <c r="R2179" s="19" t="n">
        <v>21.27619818004059</v>
      </c>
      <c r="S2179" s="20" t="n">
        <v>0.0199999999999999</v>
      </c>
    </row>
    <row r="2180">
      <c r="A2180" s="21" t="inlineStr">
        <is>
          <t>RM003204</t>
        </is>
      </c>
      <c r="B2180" s="18" t="n">
        <v>2</v>
      </c>
      <c r="C2180" s="19" t="n">
        <v>22.06512675393621</v>
      </c>
      <c r="D2180" s="19" t="n">
        <v>132838.13</v>
      </c>
      <c r="E2180" s="20" t="n">
        <v>0.0016390650076779</v>
      </c>
      <c r="F2180" s="20" t="n">
        <v>0.0002940731849688</v>
      </c>
      <c r="G2180" s="20" t="n">
        <v>0.0130687528821458</v>
      </c>
      <c r="H2180" s="20" t="n">
        <v>0.0030808907087257</v>
      </c>
      <c r="I2180" s="22" t="n">
        <v>41</v>
      </c>
      <c r="J2180" s="23" t="n">
        <v>0</v>
      </c>
      <c r="K2180" s="18" t="n">
        <v>238</v>
      </c>
      <c r="L2180" s="21" t="inlineStr">
        <is>
          <t>IA</t>
        </is>
      </c>
      <c r="M2180" s="24" t="n">
        <v>42370</v>
      </c>
      <c r="N2180" s="21" t="inlineStr">
        <is>
          <t>Relative lifetime-PD deterioration</t>
        </is>
      </c>
      <c r="O2180" s="20" t="n">
        <v>0.0001661053701518</v>
      </c>
      <c r="P2180" s="19" t="n">
        <v>21.87851843492018</v>
      </c>
      <c r="Q2180" s="19" t="n">
        <v>24.17905385193545</v>
      </c>
      <c r="R2180" s="19" t="n">
        <v>21.25470149845914</v>
      </c>
      <c r="S2180" s="20" t="n">
        <v>0.02</v>
      </c>
    </row>
    <row r="2181">
      <c r="A2181" s="21" t="inlineStr">
        <is>
          <t>RM001487</t>
        </is>
      </c>
      <c r="B2181" s="18" t="n">
        <v>2</v>
      </c>
      <c r="C2181" s="19" t="n">
        <v>22.06098007385627</v>
      </c>
      <c r="D2181" s="19" t="n">
        <v>136947.2</v>
      </c>
      <c r="E2181" s="20" t="n">
        <v>0.0015925410964848</v>
      </c>
      <c r="F2181" s="20" t="n">
        <v>0.0003940755281775</v>
      </c>
      <c r="G2181" s="20" t="n">
        <v>0.0126224582131181</v>
      </c>
      <c r="H2181" s="20" t="n">
        <v>0.0040859070875951</v>
      </c>
      <c r="I2181" s="22" t="n">
        <v>43</v>
      </c>
      <c r="J2181" s="23" t="n">
        <v>0</v>
      </c>
      <c r="K2181" s="18" t="n">
        <v>231</v>
      </c>
      <c r="L2181" s="21" t="inlineStr">
        <is>
          <t>TX</t>
        </is>
      </c>
      <c r="M2181" s="24" t="n">
        <v>42156</v>
      </c>
      <c r="N2181" s="21" t="inlineStr">
        <is>
          <t>Relative lifetime-PD deterioration</t>
        </is>
      </c>
      <c r="O2181" s="20" t="n">
        <v>0.0001610911363931</v>
      </c>
      <c r="P2181" s="19" t="n">
        <v>21.86954697626159</v>
      </c>
      <c r="Q2181" s="19" t="n">
        <v>24.22701916477655</v>
      </c>
      <c r="R2181" s="19" t="n">
        <v>21.23094065772274</v>
      </c>
      <c r="S2181" s="20" t="n">
        <v>0.0202638784224741</v>
      </c>
    </row>
    <row r="2182">
      <c r="A2182" s="21" t="inlineStr">
        <is>
          <t>RM000074</t>
        </is>
      </c>
      <c r="B2182" s="18" t="n">
        <v>2</v>
      </c>
      <c r="C2182" s="19" t="n">
        <v>21.98500343284467</v>
      </c>
      <c r="D2182" s="19" t="n">
        <v>69732.60000000001</v>
      </c>
      <c r="E2182" s="20" t="n">
        <v>0.0033374969818517</v>
      </c>
      <c r="F2182" s="20" t="n">
        <v>0.000474381768107</v>
      </c>
      <c r="G2182" s="20" t="n">
        <v>0.0252736638089682</v>
      </c>
      <c r="H2182" s="20" t="n">
        <v>0.0048570814337909</v>
      </c>
      <c r="I2182" s="22" t="n">
        <v>28</v>
      </c>
      <c r="J2182" s="23" t="n">
        <v>0</v>
      </c>
      <c r="K2182" s="18" t="n">
        <v>227</v>
      </c>
      <c r="L2182" s="21" t="inlineStr">
        <is>
          <t>TX</t>
        </is>
      </c>
      <c r="M2182" s="24" t="n">
        <v>42036</v>
      </c>
      <c r="N2182" s="21" t="inlineStr">
        <is>
          <t>Absolute lifetime-PD deterioration</t>
        </is>
      </c>
      <c r="O2182" s="20" t="n">
        <v>0.0003152758312875</v>
      </c>
      <c r="P2182" s="19" t="n">
        <v>21.79208643575199</v>
      </c>
      <c r="Q2182" s="19" t="n">
        <v>24.16959320544396</v>
      </c>
      <c r="R2182" s="19" t="n">
        <v>21.14760290044774</v>
      </c>
      <c r="S2182" s="20" t="n">
        <v>0.0199999999999999</v>
      </c>
    </row>
    <row r="2183">
      <c r="A2183" s="21" t="inlineStr">
        <is>
          <t>RM001518</t>
        </is>
      </c>
      <c r="B2183" s="18" t="n">
        <v>2</v>
      </c>
      <c r="C2183" s="19" t="n">
        <v>21.96133039133481</v>
      </c>
      <c r="D2183" s="19" t="n">
        <v>84855.58</v>
      </c>
      <c r="E2183" s="20" t="n">
        <v>0.0026736844765021</v>
      </c>
      <c r="F2183" s="20" t="n">
        <v>0.000492456477156</v>
      </c>
      <c r="G2183" s="20" t="n">
        <v>0.0204620185571592</v>
      </c>
      <c r="H2183" s="20" t="n">
        <v>0.0050530700978586</v>
      </c>
      <c r="I2183" s="22" t="n">
        <v>27</v>
      </c>
      <c r="J2183" s="23" t="n">
        <v>0</v>
      </c>
      <c r="K2183" s="18" t="n">
        <v>232</v>
      </c>
      <c r="L2183" s="21" t="inlineStr">
        <is>
          <t>FL</t>
        </is>
      </c>
      <c r="M2183" s="24" t="n">
        <v>42186</v>
      </c>
      <c r="N2183" s="21" t="inlineStr">
        <is>
          <t>Relative lifetime-PD deterioration</t>
        </is>
      </c>
      <c r="O2183" s="20" t="n">
        <v>0.0002588083234047</v>
      </c>
      <c r="P2183" s="19" t="n">
        <v>21.77095282801669</v>
      </c>
      <c r="Q2183" s="19" t="n">
        <v>24.11731544429782</v>
      </c>
      <c r="R2183" s="19" t="n">
        <v>21.13487292380947</v>
      </c>
      <c r="S2183" s="20" t="n">
        <v>0.02</v>
      </c>
    </row>
    <row r="2184">
      <c r="A2184" s="21" t="inlineStr">
        <is>
          <t>RM002588</t>
        </is>
      </c>
      <c r="B2184" s="18" t="n">
        <v>2</v>
      </c>
      <c r="C2184" s="19" t="n">
        <v>21.94991501076096</v>
      </c>
      <c r="D2184" s="19" t="n">
        <v>114155.12</v>
      </c>
      <c r="E2184" s="20" t="n">
        <v>0.0019094699545236</v>
      </c>
      <c r="F2184" s="20" t="n">
        <v>0.0003187057660568</v>
      </c>
      <c r="G2184" s="20" t="n">
        <v>0.0152709968155134</v>
      </c>
      <c r="H2184" s="20" t="n">
        <v>0.0033419749837849</v>
      </c>
      <c r="I2184" s="22" t="n">
        <v>46</v>
      </c>
      <c r="J2184" s="23" t="n">
        <v>0</v>
      </c>
      <c r="K2184" s="18" t="n">
        <v>236</v>
      </c>
      <c r="L2184" s="21" t="inlineStr">
        <is>
          <t>IL</t>
        </is>
      </c>
      <c r="M2184" s="24" t="n">
        <v>42309</v>
      </c>
      <c r="N2184" s="21" t="inlineStr">
        <is>
          <t>Relative lifetime-PD deterioration</t>
        </is>
      </c>
      <c r="O2184" s="20" t="n">
        <v>0.0001922814763872</v>
      </c>
      <c r="P2184" s="19" t="n">
        <v>21.76384061276243</v>
      </c>
      <c r="Q2184" s="19" t="n">
        <v>24.05789986659712</v>
      </c>
      <c r="R2184" s="19" t="n">
        <v>21.14175266679713</v>
      </c>
      <c r="S2184" s="20" t="n">
        <v>0.02</v>
      </c>
    </row>
    <row r="2185">
      <c r="A2185" s="21" t="inlineStr">
        <is>
          <t>RM003175</t>
        </is>
      </c>
      <c r="B2185" s="18" t="n">
        <v>2</v>
      </c>
      <c r="C2185" s="19" t="n">
        <v>21.93525702974424</v>
      </c>
      <c r="D2185" s="19" t="n">
        <v>38841.82</v>
      </c>
      <c r="E2185" s="20" t="n">
        <v>0.0034782374748214</v>
      </c>
      <c r="F2185" s="20" t="n">
        <v>0.000357128529858</v>
      </c>
      <c r="G2185" s="20" t="n">
        <v>0.0263099546553275</v>
      </c>
      <c r="H2185" s="20" t="n">
        <v>0.0036995381771836</v>
      </c>
      <c r="I2185" s="22" t="n">
        <v>19</v>
      </c>
      <c r="J2185" s="23" t="n">
        <v>0</v>
      </c>
      <c r="K2185" s="18" t="n">
        <v>238</v>
      </c>
      <c r="L2185" s="21" t="inlineStr">
        <is>
          <t>WI</t>
        </is>
      </c>
      <c r="M2185" s="24" t="n">
        <v>42370</v>
      </c>
      <c r="N2185" s="21" t="inlineStr">
        <is>
          <t>Absolute lifetime-PD deterioration</t>
        </is>
      </c>
      <c r="O2185" s="20" t="n">
        <v>0.0005647329870161</v>
      </c>
      <c r="P2185" s="19" t="n">
        <v>21.72279020588119</v>
      </c>
      <c r="Q2185" s="19" t="n">
        <v>24.33523896194538</v>
      </c>
      <c r="R2185" s="19" t="n">
        <v>21.01614999067872</v>
      </c>
      <c r="S2185" s="20" t="n">
        <v>0.0338918103328366</v>
      </c>
    </row>
    <row r="2186">
      <c r="A2186" s="21" t="inlineStr">
        <is>
          <t>RM002886</t>
        </is>
      </c>
      <c r="B2186" s="18" t="n">
        <v>2</v>
      </c>
      <c r="C2186" s="19" t="n">
        <v>21.8005356652439</v>
      </c>
      <c r="D2186" s="19" t="n">
        <v>78118.5</v>
      </c>
      <c r="E2186" s="20" t="n">
        <v>0.0028757945210159</v>
      </c>
      <c r="F2186" s="20" t="n">
        <v>0.0005422782831411</v>
      </c>
      <c r="G2186" s="20" t="n">
        <v>0.0218444150459956</v>
      </c>
      <c r="H2186" s="20" t="n">
        <v>0.0055566130030358</v>
      </c>
      <c r="I2186" s="22" t="n">
        <v>20</v>
      </c>
      <c r="J2186" s="23" t="n">
        <v>0</v>
      </c>
      <c r="K2186" s="18" t="n">
        <v>236</v>
      </c>
      <c r="L2186" s="21" t="inlineStr">
        <is>
          <t>FL</t>
        </is>
      </c>
      <c r="M2186" s="24" t="n">
        <v>42309</v>
      </c>
      <c r="N2186" s="21" t="inlineStr">
        <is>
          <t>Relative lifetime-PD deterioration</t>
        </is>
      </c>
      <c r="O2186" s="20" t="n">
        <v>0.0002790700751453</v>
      </c>
      <c r="P2186" s="19" t="n">
        <v>21.61209860557416</v>
      </c>
      <c r="Q2186" s="19" t="n">
        <v>23.93473975488935</v>
      </c>
      <c r="R2186" s="19" t="n">
        <v>20.98239962783564</v>
      </c>
      <c r="S2186" s="20" t="n">
        <v>0.02</v>
      </c>
    </row>
    <row r="2187">
      <c r="A2187" s="21" t="inlineStr">
        <is>
          <t>RM000722</t>
        </is>
      </c>
      <c r="B2187" s="18" t="n">
        <v>2</v>
      </c>
      <c r="C2187" s="19" t="n">
        <v>21.77516589736054</v>
      </c>
      <c r="D2187" s="19" t="n">
        <v>176901.36</v>
      </c>
      <c r="E2187" s="20" t="n">
        <v>0.0012641748158495</v>
      </c>
      <c r="F2187" s="20" t="n">
        <v>0.0003654083633483</v>
      </c>
      <c r="G2187" s="20" t="n">
        <v>0.009685104566339101</v>
      </c>
      <c r="H2187" s="20" t="n">
        <v>0.0037211940021534</v>
      </c>
      <c r="I2187" s="22" t="n">
        <v>23</v>
      </c>
      <c r="J2187" s="23" t="n">
        <v>0</v>
      </c>
      <c r="K2187" s="18" t="n">
        <v>229</v>
      </c>
      <c r="L2187" s="21" t="inlineStr">
        <is>
          <t>CA</t>
        </is>
      </c>
      <c r="M2187" s="24" t="n">
        <v>42095</v>
      </c>
      <c r="N2187" s="21" t="inlineStr">
        <is>
          <t>Relative lifetime-PD deterioration</t>
        </is>
      </c>
      <c r="O2187" s="20" t="n">
        <v>0.0001230921339291</v>
      </c>
      <c r="P2187" s="19" t="n">
        <v>21.58545442469955</v>
      </c>
      <c r="Q2187" s="19" t="n">
        <v>23.92239962376381</v>
      </c>
      <c r="R2187" s="19" t="n">
        <v>20.95223610832041</v>
      </c>
      <c r="S2187" s="20" t="n">
        <v>0.02</v>
      </c>
    </row>
    <row r="2188">
      <c r="A2188" s="21" t="inlineStr">
        <is>
          <t>RM001217</t>
        </is>
      </c>
      <c r="B2188" s="18" t="n">
        <v>2</v>
      </c>
      <c r="C2188" s="19" t="n">
        <v>21.76736606377802</v>
      </c>
      <c r="D2188" s="19" t="n">
        <v>132354.16</v>
      </c>
      <c r="E2188" s="20" t="n">
        <v>0.0016876802171464</v>
      </c>
      <c r="F2188" s="20" t="n">
        <v>0.0002485682395526</v>
      </c>
      <c r="G2188" s="20" t="n">
        <v>0.012919784358711</v>
      </c>
      <c r="H2188" s="20" t="n">
        <v>0.0025797900745542</v>
      </c>
      <c r="I2188" s="22" t="n">
        <v>24</v>
      </c>
      <c r="J2188" s="23" t="n">
        <v>0</v>
      </c>
      <c r="K2188" s="18" t="n">
        <v>230</v>
      </c>
      <c r="L2188" s="21" t="inlineStr">
        <is>
          <t>CO</t>
        </is>
      </c>
      <c r="M2188" s="24" t="n">
        <v>42125</v>
      </c>
      <c r="N2188" s="21" t="inlineStr">
        <is>
          <t>Relative lifetime-PD deterioration</t>
        </is>
      </c>
      <c r="O2188" s="20" t="n">
        <v>0.0001644630290712</v>
      </c>
      <c r="P2188" s="19" t="n">
        <v>21.57828648618586</v>
      </c>
      <c r="Q2188" s="19" t="n">
        <v>23.90790147617689</v>
      </c>
      <c r="R2188" s="19" t="n">
        <v>20.94693838703119</v>
      </c>
      <c r="S2188" s="20" t="n">
        <v>0.0199999999999999</v>
      </c>
    </row>
    <row r="2189">
      <c r="A2189" s="21" t="inlineStr">
        <is>
          <t>RM000844</t>
        </is>
      </c>
      <c r="B2189" s="18" t="n">
        <v>2</v>
      </c>
      <c r="C2189" s="19" t="n">
        <v>21.74540504248326</v>
      </c>
      <c r="D2189" s="19" t="n">
        <v>144827.04</v>
      </c>
      <c r="E2189" s="20" t="n">
        <v>0.0015422582805605</v>
      </c>
      <c r="F2189" s="20" t="n">
        <v>0.0004142298033375</v>
      </c>
      <c r="G2189" s="20" t="n">
        <v>0.0117832162570305</v>
      </c>
      <c r="H2189" s="20" t="n">
        <v>0.0042169927681155</v>
      </c>
      <c r="I2189" s="22" t="n">
        <v>23</v>
      </c>
      <c r="J2189" s="23" t="n">
        <v>0</v>
      </c>
      <c r="K2189" s="18" t="n">
        <v>229</v>
      </c>
      <c r="L2189" s="21" t="inlineStr">
        <is>
          <t>CA</t>
        </is>
      </c>
      <c r="M2189" s="24" t="n">
        <v>42095</v>
      </c>
      <c r="N2189" s="21" t="inlineStr">
        <is>
          <t>Relative lifetime-PD deterioration</t>
        </is>
      </c>
      <c r="O2189" s="20" t="n">
        <v>0.0001501474106111</v>
      </c>
      <c r="P2189" s="19" t="n">
        <v>21.554742268498</v>
      </c>
      <c r="Q2189" s="19" t="n">
        <v>23.9028121587081</v>
      </c>
      <c r="R2189" s="19" t="n">
        <v>20.91866139143563</v>
      </c>
      <c r="S2189" s="20" t="n">
        <v>0.0200913073565774</v>
      </c>
    </row>
    <row r="2190">
      <c r="A2190" s="21" t="inlineStr">
        <is>
          <t>RM002535</t>
        </is>
      </c>
      <c r="B2190" s="18" t="n">
        <v>2</v>
      </c>
      <c r="C2190" s="19" t="n">
        <v>21.7020567671684</v>
      </c>
      <c r="D2190" s="19" t="n">
        <v>124808.61</v>
      </c>
      <c r="E2190" s="20" t="n">
        <v>0.0017522948561104</v>
      </c>
      <c r="F2190" s="20" t="n">
        <v>0.0003027577463714</v>
      </c>
      <c r="G2190" s="20" t="n">
        <v>0.0137968990306944</v>
      </c>
      <c r="H2190" s="20" t="n">
        <v>0.0031517030081771</v>
      </c>
      <c r="I2190" s="22" t="n">
        <v>37</v>
      </c>
      <c r="J2190" s="23" t="n">
        <v>0</v>
      </c>
      <c r="K2190" s="18" t="n">
        <v>235</v>
      </c>
      <c r="L2190" s="21" t="inlineStr">
        <is>
          <t>TX</t>
        </is>
      </c>
      <c r="M2190" s="24" t="n">
        <v>42278</v>
      </c>
      <c r="N2190" s="21" t="inlineStr">
        <is>
          <t>Relative lifetime-PD deterioration</t>
        </is>
      </c>
      <c r="O2190" s="20" t="n">
        <v>0.0001738826894007</v>
      </c>
      <c r="P2190" s="19" t="n">
        <v>21.51611624187166</v>
      </c>
      <c r="Q2190" s="19" t="n">
        <v>23.80779261569634</v>
      </c>
      <c r="R2190" s="19" t="n">
        <v>20.89486151421009</v>
      </c>
      <c r="S2190" s="20" t="n">
        <v>0.0199999999999999</v>
      </c>
    </row>
    <row r="2191">
      <c r="A2191" s="21" t="inlineStr">
        <is>
          <t>RM002204</t>
        </is>
      </c>
      <c r="B2191" s="18" t="n">
        <v>2</v>
      </c>
      <c r="C2191" s="19" t="n">
        <v>21.66010447380481</v>
      </c>
      <c r="D2191" s="19" t="n">
        <v>67653.92999999999</v>
      </c>
      <c r="E2191" s="20" t="n">
        <v>0.0029859066009876</v>
      </c>
      <c r="F2191" s="20" t="n">
        <v>0.0007497654162068</v>
      </c>
      <c r="G2191" s="20" t="n">
        <v>0.0226244175784341</v>
      </c>
      <c r="H2191" s="20" t="n">
        <v>0.0075967427322502</v>
      </c>
      <c r="I2191" s="22" t="n">
        <v>21</v>
      </c>
      <c r="J2191" s="23" t="n">
        <v>0</v>
      </c>
      <c r="K2191" s="18" t="n">
        <v>234</v>
      </c>
      <c r="L2191" s="21" t="inlineStr">
        <is>
          <t>NJ</t>
        </is>
      </c>
      <c r="M2191" s="24" t="n">
        <v>42248</v>
      </c>
      <c r="N2191" s="21" t="inlineStr">
        <is>
          <t>Relative lifetime-PD deterioration</t>
        </is>
      </c>
      <c r="O2191" s="20" t="n">
        <v>0.0003201603288058</v>
      </c>
      <c r="P2191" s="19" t="n">
        <v>21.45838305022841</v>
      </c>
      <c r="Q2191" s="19" t="n">
        <v>23.93881389967543</v>
      </c>
      <c r="R2191" s="19" t="n">
        <v>20.78742532998647</v>
      </c>
      <c r="S2191" s="20" t="n">
        <v>0.0224551659237611</v>
      </c>
    </row>
    <row r="2192">
      <c r="A2192" s="21" t="inlineStr">
        <is>
          <t>RM001071</t>
        </is>
      </c>
      <c r="B2192" s="18" t="n">
        <v>2</v>
      </c>
      <c r="C2192" s="19" t="n">
        <v>21.63101435606527</v>
      </c>
      <c r="D2192" s="19" t="n">
        <v>149482.71</v>
      </c>
      <c r="E2192" s="20" t="n">
        <v>0.0014748742008899</v>
      </c>
      <c r="F2192" s="20" t="n">
        <v>0.0001788742623734</v>
      </c>
      <c r="G2192" s="20" t="n">
        <v>0.0114082659381474</v>
      </c>
      <c r="H2192" s="20" t="n">
        <v>0.0018701926863414</v>
      </c>
      <c r="I2192" s="22" t="n">
        <v>29</v>
      </c>
      <c r="J2192" s="23" t="n">
        <v>0</v>
      </c>
      <c r="K2192" s="18" t="n">
        <v>230</v>
      </c>
      <c r="L2192" s="21" t="inlineStr">
        <is>
          <t>AR</t>
        </is>
      </c>
      <c r="M2192" s="24" t="n">
        <v>42125</v>
      </c>
      <c r="N2192" s="21" t="inlineStr">
        <is>
          <t>Relative lifetime-PD deterioration</t>
        </is>
      </c>
      <c r="O2192" s="20" t="n">
        <v>0.0001447057947776</v>
      </c>
      <c r="P2192" s="19" t="n">
        <v>21.44375540772231</v>
      </c>
      <c r="Q2192" s="19" t="n">
        <v>23.75100628004229</v>
      </c>
      <c r="R2192" s="19" t="n">
        <v>20.8184509443319</v>
      </c>
      <c r="S2192" s="20" t="n">
        <v>0.02</v>
      </c>
    </row>
    <row r="2193">
      <c r="A2193" s="21" t="inlineStr">
        <is>
          <t>RM001112</t>
        </is>
      </c>
      <c r="B2193" s="18" t="n">
        <v>2</v>
      </c>
      <c r="C2193" s="19" t="n">
        <v>21.55984253605994</v>
      </c>
      <c r="D2193" s="19" t="n">
        <v>43080.6</v>
      </c>
      <c r="E2193" s="20" t="n">
        <v>0.0042675905219098</v>
      </c>
      <c r="F2193" s="20" t="n">
        <v>0.0006533173707536</v>
      </c>
      <c r="G2193" s="20" t="n">
        <v>0.0317666402277444</v>
      </c>
      <c r="H2193" s="20" t="n">
        <v>0.0066620141820627</v>
      </c>
      <c r="I2193" s="22" t="n">
        <v>19</v>
      </c>
      <c r="J2193" s="23" t="n">
        <v>0</v>
      </c>
      <c r="K2193" s="18" t="n">
        <v>230</v>
      </c>
      <c r="L2193" s="21" t="inlineStr">
        <is>
          <t>CA</t>
        </is>
      </c>
      <c r="M2193" s="24" t="n">
        <v>42125</v>
      </c>
      <c r="N2193" s="21" t="inlineStr">
        <is>
          <t>Absolute lifetime-PD deterioration</t>
        </is>
      </c>
      <c r="O2193" s="20" t="n">
        <v>0.0005004536272953</v>
      </c>
      <c r="P2193" s="19" t="n">
        <v>21.35349964453007</v>
      </c>
      <c r="Q2193" s="19" t="n">
        <v>23.89094932875351</v>
      </c>
      <c r="R2193" s="19" t="n">
        <v>20.66706919214232</v>
      </c>
      <c r="S2193" s="20" t="n">
        <v>0.0250191938322681</v>
      </c>
    </row>
    <row r="2194">
      <c r="A2194" s="21" t="inlineStr">
        <is>
          <t>RM003228</t>
        </is>
      </c>
      <c r="B2194" s="18" t="n">
        <v>2</v>
      </c>
      <c r="C2194" s="19" t="n">
        <v>21.55606858729374</v>
      </c>
      <c r="D2194" s="19" t="n">
        <v>69768.33</v>
      </c>
      <c r="E2194" s="20" t="n">
        <v>0.0028416707100387</v>
      </c>
      <c r="F2194" s="20" t="n">
        <v>0.0006572711330153</v>
      </c>
      <c r="G2194" s="20" t="n">
        <v>0.0180100166783775</v>
      </c>
      <c r="H2194" s="20" t="n">
        <v>0.0051081979027598</v>
      </c>
      <c r="I2194" s="22" t="n">
        <v>45.14421352941176</v>
      </c>
      <c r="J2194" s="23" t="n">
        <v>0</v>
      </c>
      <c r="K2194" s="18" t="n">
        <v>117</v>
      </c>
      <c r="L2194" s="21" t="inlineStr">
        <is>
          <t>AR</t>
        </is>
      </c>
      <c r="M2194" s="24" t="n">
        <v>42339</v>
      </c>
      <c r="N2194" s="21" t="inlineStr">
        <is>
          <t>Relative lifetime-PD deterioration</t>
        </is>
      </c>
      <c r="O2194" s="20" t="n">
        <v>0.0003089663832758</v>
      </c>
      <c r="P2194" s="19" t="n">
        <v>21.29473023935468</v>
      </c>
      <c r="Q2194" s="19" t="n">
        <v>24.48709396578711</v>
      </c>
      <c r="R2194" s="19" t="n">
        <v>20.4366063395787</v>
      </c>
      <c r="S2194" s="20" t="n">
        <v>0.0306909716113747</v>
      </c>
    </row>
    <row r="2195">
      <c r="A2195" s="21" t="inlineStr">
        <is>
          <t>RM003299</t>
        </is>
      </c>
      <c r="B2195" s="18" t="n">
        <v>2</v>
      </c>
      <c r="C2195" s="19" t="n">
        <v>21.53710974904608</v>
      </c>
      <c r="D2195" s="19" t="n">
        <v>255479.55</v>
      </c>
      <c r="E2195" s="20" t="n">
        <v>0.0008548874640339</v>
      </c>
      <c r="F2195" s="20" t="n">
        <v>0.0003039186243766</v>
      </c>
      <c r="G2195" s="20" t="n">
        <v>0.0066194828386052</v>
      </c>
      <c r="H2195" s="20" t="n">
        <v>0.0030928678890726</v>
      </c>
      <c r="I2195" s="22" t="n">
        <v>20</v>
      </c>
      <c r="J2195" s="23" t="n">
        <v>0</v>
      </c>
      <c r="K2195" s="18" t="n">
        <v>237</v>
      </c>
      <c r="L2195" s="21" t="inlineStr">
        <is>
          <t>MA</t>
        </is>
      </c>
      <c r="M2195" s="24" t="n">
        <v>42339</v>
      </c>
      <c r="N2195" s="21" t="inlineStr">
        <is>
          <t>Relative lifetime-PD deterioration</t>
        </is>
      </c>
      <c r="O2195" s="20" t="n">
        <v>8.430071897749187e-05</v>
      </c>
      <c r="P2195" s="19" t="n">
        <v>21.35085650830949</v>
      </c>
      <c r="Q2195" s="19" t="n">
        <v>23.64511987550356</v>
      </c>
      <c r="R2195" s="19" t="n">
        <v>20.72922418456191</v>
      </c>
      <c r="S2195" s="20" t="n">
        <v>0.02</v>
      </c>
    </row>
    <row r="2196">
      <c r="A2196" s="21" t="inlineStr">
        <is>
          <t>RM002142</t>
        </is>
      </c>
      <c r="B2196" s="18" t="n">
        <v>2</v>
      </c>
      <c r="C2196" s="19" t="n">
        <v>21.52112367743397</v>
      </c>
      <c r="D2196" s="19" t="n">
        <v>80519.92</v>
      </c>
      <c r="E2196" s="20" t="n">
        <v>0.0026961288750948</v>
      </c>
      <c r="F2196" s="20" t="n">
        <v>0.0003928134317141</v>
      </c>
      <c r="G2196" s="20" t="n">
        <v>0.0213196060676775</v>
      </c>
      <c r="H2196" s="20" t="n">
        <v>0.0041157977000504</v>
      </c>
      <c r="I2196" s="22" t="n">
        <v>45</v>
      </c>
      <c r="J2196" s="23" t="n">
        <v>0</v>
      </c>
      <c r="K2196" s="18" t="n">
        <v>234</v>
      </c>
      <c r="L2196" s="21" t="inlineStr">
        <is>
          <t>IL</t>
        </is>
      </c>
      <c r="M2196" s="24" t="n">
        <v>42248</v>
      </c>
      <c r="N2196" s="21" t="inlineStr">
        <is>
          <t>Relative lifetime-PD deterioration</t>
        </is>
      </c>
      <c r="O2196" s="20" t="n">
        <v>0.0002672770126626</v>
      </c>
      <c r="P2196" s="19" t="n">
        <v>21.33762789533294</v>
      </c>
      <c r="Q2196" s="19" t="n">
        <v>23.60014339804028</v>
      </c>
      <c r="R2196" s="19" t="n">
        <v>20.72403062431016</v>
      </c>
      <c r="S2196" s="20" t="n">
        <v>0.02</v>
      </c>
    </row>
    <row r="2197">
      <c r="A2197" s="21" t="inlineStr">
        <is>
          <t>RM002669</t>
        </is>
      </c>
      <c r="B2197" s="18" t="n">
        <v>2</v>
      </c>
      <c r="C2197" s="19" t="n">
        <v>21.5128428084375</v>
      </c>
      <c r="D2197" s="19" t="n">
        <v>36304.56</v>
      </c>
      <c r="E2197" s="20" t="n">
        <v>0.0042722958507011</v>
      </c>
      <c r="F2197" s="20" t="n">
        <v>0.0005127369637122</v>
      </c>
      <c r="G2197" s="20" t="n">
        <v>0.032499947457358</v>
      </c>
      <c r="H2197" s="20" t="n">
        <v>0.0052841774377484</v>
      </c>
      <c r="I2197" s="22" t="n">
        <v>28</v>
      </c>
      <c r="J2197" s="23" t="n">
        <v>0</v>
      </c>
      <c r="K2197" s="18" t="n">
        <v>236</v>
      </c>
      <c r="L2197" s="21" t="inlineStr">
        <is>
          <t>NE</t>
        </is>
      </c>
      <c r="M2197" s="24" t="n">
        <v>42309</v>
      </c>
      <c r="N2197" s="21" t="inlineStr">
        <is>
          <t>Absolute lifetime-PD deterioration</t>
        </is>
      </c>
      <c r="O2197" s="20" t="n">
        <v>0.0005925658597277</v>
      </c>
      <c r="P2197" s="19" t="n">
        <v>21.30129142489449</v>
      </c>
      <c r="Q2197" s="19" t="n">
        <v>23.9011228494782</v>
      </c>
      <c r="R2197" s="19" t="n">
        <v>20.59841264450625</v>
      </c>
      <c r="S2197" s="20" t="n">
        <v>0.0294452816561246</v>
      </c>
    </row>
    <row r="2198">
      <c r="A2198" s="21" t="inlineStr">
        <is>
          <t>RM003443</t>
        </is>
      </c>
      <c r="B2198" s="18" t="n">
        <v>2</v>
      </c>
      <c r="C2198" s="19" t="n">
        <v>21.45275029581664</v>
      </c>
      <c r="D2198" s="19" t="n">
        <v>51694.19</v>
      </c>
      <c r="E2198" s="20" t="n">
        <v>0.0040702910422439</v>
      </c>
      <c r="F2198" s="20" t="n">
        <v>0.0004208246761457</v>
      </c>
      <c r="G2198" s="20" t="n">
        <v>0.0307479904583132</v>
      </c>
      <c r="H2198" s="20" t="n">
        <v>0.0043702628949329</v>
      </c>
      <c r="I2198" s="22" t="n">
        <v>22</v>
      </c>
      <c r="J2198" s="23" t="n">
        <v>0</v>
      </c>
      <c r="K2198" s="18" t="n">
        <v>236</v>
      </c>
      <c r="L2198" s="21" t="inlineStr">
        <is>
          <t>MI</t>
        </is>
      </c>
      <c r="M2198" s="24" t="n">
        <v>42309</v>
      </c>
      <c r="N2198" s="21" t="inlineStr">
        <is>
          <t>Absolute lifetime-PD deterioration</t>
        </is>
      </c>
      <c r="O2198" s="20" t="n">
        <v>0.0004149934508271</v>
      </c>
      <c r="P2198" s="19" t="n">
        <v>21.25902613428028</v>
      </c>
      <c r="Q2198" s="19" t="n">
        <v>23.64329844988722</v>
      </c>
      <c r="R2198" s="19" t="n">
        <v>20.61352155907518</v>
      </c>
      <c r="S2198" s="20" t="n">
        <v>0.0212113019198087</v>
      </c>
    </row>
    <row r="2199">
      <c r="A2199" s="21" t="inlineStr">
        <is>
          <t>RM003302</t>
        </is>
      </c>
      <c r="B2199" s="18" t="n">
        <v>2</v>
      </c>
      <c r="C2199" s="19" t="n">
        <v>21.45061775851783</v>
      </c>
      <c r="D2199" s="19" t="n">
        <v>95789.28999999999</v>
      </c>
      <c r="E2199" s="20" t="n">
        <v>0.0019915890604098</v>
      </c>
      <c r="F2199" s="20" t="n">
        <v>0.0003522945178756</v>
      </c>
      <c r="G2199" s="20" t="n">
        <v>0.0156260363063707</v>
      </c>
      <c r="H2199" s="20" t="n">
        <v>0.0036563888160868</v>
      </c>
      <c r="I2199" s="22" t="n">
        <v>34</v>
      </c>
      <c r="J2199" s="23" t="n">
        <v>0</v>
      </c>
      <c r="K2199" s="18" t="n">
        <v>238</v>
      </c>
      <c r="L2199" s="21" t="inlineStr">
        <is>
          <t>IL</t>
        </is>
      </c>
      <c r="M2199" s="24" t="n">
        <v>42370</v>
      </c>
      <c r="N2199" s="21" t="inlineStr">
        <is>
          <t>Relative lifetime-PD deterioration</t>
        </is>
      </c>
      <c r="O2199" s="20" t="n">
        <v>0.0002239354499706</v>
      </c>
      <c r="P2199" s="19" t="n">
        <v>21.25138788055914</v>
      </c>
      <c r="Q2199" s="19" t="n">
        <v>23.69973254053489</v>
      </c>
      <c r="R2199" s="19" t="n">
        <v>20.58948060837102</v>
      </c>
      <c r="S2199" s="20" t="n">
        <v>0.0227096498928985</v>
      </c>
    </row>
    <row r="2200">
      <c r="A2200" s="21" t="inlineStr">
        <is>
          <t>RM000517</t>
        </is>
      </c>
      <c r="B2200" s="18" t="n">
        <v>2</v>
      </c>
      <c r="C2200" s="19" t="n">
        <v>21.32437711706152</v>
      </c>
      <c r="D2200" s="19" t="n">
        <v>82635.58</v>
      </c>
      <c r="E2200" s="20" t="n">
        <v>0.0027028077981234</v>
      </c>
      <c r="F2200" s="20" t="n">
        <v>0.0003853761243531</v>
      </c>
      <c r="G2200" s="20" t="n">
        <v>0.0203948033997292</v>
      </c>
      <c r="H2200" s="20" t="n">
        <v>0.0039541332133214</v>
      </c>
      <c r="I2200" s="22" t="n">
        <v>22</v>
      </c>
      <c r="J2200" s="23" t="n">
        <v>0</v>
      </c>
      <c r="K2200" s="18" t="n">
        <v>228</v>
      </c>
      <c r="L2200" s="21" t="inlineStr">
        <is>
          <t>NV</t>
        </is>
      </c>
      <c r="M2200" s="24" t="n">
        <v>42064</v>
      </c>
      <c r="N2200" s="21" t="inlineStr">
        <is>
          <t>Relative lifetime-PD deterioration</t>
        </is>
      </c>
      <c r="O2200" s="20" t="n">
        <v>0.0002580532152985</v>
      </c>
      <c r="P2200" s="19" t="n">
        <v>21.13775367425449</v>
      </c>
      <c r="Q2200" s="19" t="n">
        <v>23.43741797256776</v>
      </c>
      <c r="R2200" s="19" t="n">
        <v>20.51444305149429</v>
      </c>
      <c r="S2200" s="20" t="n">
        <v>0.02</v>
      </c>
    </row>
    <row r="2201">
      <c r="A2201" s="21" t="inlineStr">
        <is>
          <t>RM000525</t>
        </is>
      </c>
      <c r="B2201" s="18" t="n">
        <v>2</v>
      </c>
      <c r="C2201" s="19" t="n">
        <v>21.31399947965255</v>
      </c>
      <c r="D2201" s="19" t="n">
        <v>42589.51</v>
      </c>
      <c r="E2201" s="20" t="n">
        <v>0.0047660113267665</v>
      </c>
      <c r="F2201" s="20" t="n">
        <v>0.0005558547108354</v>
      </c>
      <c r="G2201" s="20" t="n">
        <v>0.0360933036142166</v>
      </c>
      <c r="H2201" s="20" t="n">
        <v>0.0057755522203643</v>
      </c>
      <c r="I2201" s="22" t="n">
        <v>32</v>
      </c>
      <c r="J2201" s="23" t="n">
        <v>0</v>
      </c>
      <c r="K2201" s="18" t="n">
        <v>229</v>
      </c>
      <c r="L2201" s="21" t="inlineStr">
        <is>
          <t>OH</t>
        </is>
      </c>
      <c r="M2201" s="24" t="n">
        <v>42095</v>
      </c>
      <c r="N2201" s="21" t="inlineStr">
        <is>
          <t>Absolute lifetime-PD deterioration</t>
        </is>
      </c>
      <c r="O2201" s="20" t="n">
        <v>0.0005004518596164</v>
      </c>
      <c r="P2201" s="19" t="n">
        <v>21.11871059109959</v>
      </c>
      <c r="Q2201" s="19" t="n">
        <v>23.52130769843948</v>
      </c>
      <c r="R2201" s="19" t="n">
        <v>20.46848359553466</v>
      </c>
      <c r="S2201" s="20" t="n">
        <v>0.0217725317887991</v>
      </c>
    </row>
    <row r="2202">
      <c r="A2202" s="21" t="inlineStr">
        <is>
          <t>RM000959</t>
        </is>
      </c>
      <c r="B2202" s="18" t="n">
        <v>2</v>
      </c>
      <c r="C2202" s="19" t="n">
        <v>21.30808885097243</v>
      </c>
      <c r="D2202" s="19" t="n">
        <v>154179.67</v>
      </c>
      <c r="E2202" s="20" t="n">
        <v>0.0020745756168844</v>
      </c>
      <c r="F2202" s="20" t="n">
        <v>0.0003220592950287</v>
      </c>
      <c r="G2202" s="20" t="n">
        <v>0.0122522995533157</v>
      </c>
      <c r="H2202" s="20" t="n">
        <v>0.0024208606376494</v>
      </c>
      <c r="I2202" s="22" t="n">
        <v>22</v>
      </c>
      <c r="J2202" s="23" t="n">
        <v>0</v>
      </c>
      <c r="K2202" s="18" t="n">
        <v>110</v>
      </c>
      <c r="L2202" s="21" t="inlineStr">
        <is>
          <t>CA</t>
        </is>
      </c>
      <c r="M2202" s="24" t="n">
        <v>42125</v>
      </c>
      <c r="N2202" s="21" t="inlineStr">
        <is>
          <t>Relative lifetime-PD deterioration</t>
        </is>
      </c>
      <c r="O2202" s="20" t="n">
        <v>0.0001382029735241</v>
      </c>
      <c r="P2202" s="19" t="n">
        <v>21.06712450197421</v>
      </c>
      <c r="Q2202" s="19" t="n">
        <v>24.02044639132683</v>
      </c>
      <c r="R2202" s="19" t="n">
        <v>20.27072112636647</v>
      </c>
      <c r="S2202" s="20" t="n">
        <v>0.02</v>
      </c>
    </row>
    <row r="2203">
      <c r="A2203" s="21" t="inlineStr">
        <is>
          <t>RM002190</t>
        </is>
      </c>
      <c r="B2203" s="18" t="n">
        <v>2</v>
      </c>
      <c r="C2203" s="19" t="n">
        <v>21.28842497196366</v>
      </c>
      <c r="D2203" s="19" t="n">
        <v>68628.28</v>
      </c>
      <c r="E2203" s="20" t="n">
        <v>0.0024122914409639</v>
      </c>
      <c r="F2203" s="20" t="n">
        <v>0.0003094060658102</v>
      </c>
      <c r="G2203" s="20" t="n">
        <v>0.0186286946048286</v>
      </c>
      <c r="H2203" s="20" t="n">
        <v>0.0032174546337876</v>
      </c>
      <c r="I2203" s="22" t="n">
        <v>30</v>
      </c>
      <c r="J2203" s="23" t="n">
        <v>0</v>
      </c>
      <c r="K2203" s="18" t="n">
        <v>234</v>
      </c>
      <c r="L2203" s="21" t="inlineStr">
        <is>
          <t>WI</t>
        </is>
      </c>
      <c r="M2203" s="24" t="n">
        <v>42248</v>
      </c>
      <c r="N2203" s="21" t="inlineStr">
        <is>
          <t>Relative lifetime-PD deterioration</t>
        </is>
      </c>
      <c r="O2203" s="20" t="n">
        <v>0.000310199016673</v>
      </c>
      <c r="P2203" s="19" t="n">
        <v>21.08245322064018</v>
      </c>
      <c r="Q2203" s="19" t="n">
        <v>23.6128250392144</v>
      </c>
      <c r="R2203" s="19" t="n">
        <v>20.39858111826008</v>
      </c>
      <c r="S2203" s="20" t="n">
        <v>0.0264363797011205</v>
      </c>
    </row>
    <row r="2204">
      <c r="A2204" s="21" t="inlineStr">
        <is>
          <t>RM003108</t>
        </is>
      </c>
      <c r="B2204" s="18" t="n">
        <v>2</v>
      </c>
      <c r="C2204" s="19" t="n">
        <v>21.28616917891208</v>
      </c>
      <c r="D2204" s="19" t="n">
        <v>78446.67999999999</v>
      </c>
      <c r="E2204" s="20" t="n">
        <v>0.0027477816900322</v>
      </c>
      <c r="F2204" s="20" t="n">
        <v>0.0008401232213064999</v>
      </c>
      <c r="G2204" s="20" t="n">
        <v>0.0207794983947939</v>
      </c>
      <c r="H2204" s="20" t="n">
        <v>0.008464150723622599</v>
      </c>
      <c r="I2204" s="22" t="n">
        <v>16</v>
      </c>
      <c r="J2204" s="23" t="n">
        <v>0</v>
      </c>
      <c r="K2204" s="18" t="n">
        <v>237</v>
      </c>
      <c r="L2204" s="21" t="inlineStr">
        <is>
          <t>NJ</t>
        </is>
      </c>
      <c r="M2204" s="24" t="n">
        <v>42339</v>
      </c>
      <c r="N2204" s="21" t="inlineStr">
        <is>
          <t>Relative lifetime-PD deterioration</t>
        </is>
      </c>
      <c r="O2204" s="20" t="n">
        <v>0.0002713456984911</v>
      </c>
      <c r="P2204" s="19" t="n">
        <v>21.09778129855675</v>
      </c>
      <c r="Q2204" s="19" t="n">
        <v>23.41727335692276</v>
      </c>
      <c r="R2204" s="19" t="n">
        <v>20.46958565785692</v>
      </c>
      <c r="S2204" s="20" t="n">
        <v>0.0204540510068337</v>
      </c>
    </row>
    <row r="2205">
      <c r="A2205" s="21" t="inlineStr">
        <is>
          <t>RM001034</t>
        </is>
      </c>
      <c r="B2205" s="18" t="n">
        <v>2</v>
      </c>
      <c r="C2205" s="19" t="n">
        <v>21.2203967198627</v>
      </c>
      <c r="D2205" s="19" t="n">
        <v>43174.24</v>
      </c>
      <c r="E2205" s="20" t="n">
        <v>0.0136890193009141</v>
      </c>
      <c r="F2205" s="20" t="n">
        <v>0.0009014612056638</v>
      </c>
      <c r="G2205" s="20" t="n">
        <v>0.0463028998184435</v>
      </c>
      <c r="H2205" s="20" t="n">
        <v>0.0036193519586919</v>
      </c>
      <c r="I2205" s="22" t="n">
        <v>13</v>
      </c>
      <c r="J2205" s="23" t="n">
        <v>0</v>
      </c>
      <c r="K2205" s="18" t="n">
        <v>49</v>
      </c>
      <c r="L2205" s="21" t="inlineStr">
        <is>
          <t>NC</t>
        </is>
      </c>
      <c r="M2205" s="24" t="n">
        <v>42095</v>
      </c>
      <c r="N2205" s="21" t="inlineStr">
        <is>
          <t>Absolute lifetime-PD deterioration</t>
        </is>
      </c>
      <c r="O2205" s="20" t="n">
        <v>0.0004915059702235</v>
      </c>
      <c r="P2205" s="19" t="n">
        <v>20.90056560754599</v>
      </c>
      <c r="Q2205" s="19" t="n">
        <v>24.78246275814063</v>
      </c>
      <c r="R2205" s="19" t="n">
        <v>19.86353065632859</v>
      </c>
      <c r="S2205" s="20" t="n">
        <v>0.02</v>
      </c>
    </row>
    <row r="2206">
      <c r="A2206" s="21" t="inlineStr">
        <is>
          <t>RM002967</t>
        </is>
      </c>
      <c r="B2206" s="18" t="n">
        <v>2</v>
      </c>
      <c r="C2206" s="19" t="n">
        <v>21.17353932262195</v>
      </c>
      <c r="D2206" s="19" t="n">
        <v>86775.03999999999</v>
      </c>
      <c r="E2206" s="20" t="n">
        <v>0.0015563835973322</v>
      </c>
      <c r="F2206" s="20" t="n">
        <v>0.0001941064128759</v>
      </c>
      <c r="G2206" s="20" t="n">
        <v>0.0124423289221701</v>
      </c>
      <c r="H2206" s="20" t="n">
        <v>0.0020476211441766</v>
      </c>
      <c r="I2206" s="22" t="n">
        <v>44</v>
      </c>
      <c r="J2206" s="23" t="n">
        <v>0</v>
      </c>
      <c r="K2206" s="18" t="n">
        <v>237</v>
      </c>
      <c r="L2206" s="21" t="inlineStr">
        <is>
          <t>MO</t>
        </is>
      </c>
      <c r="M2206" s="24" t="n">
        <v>42339</v>
      </c>
      <c r="N2206" s="21" t="inlineStr">
        <is>
          <t>Relative lifetime-PD deterioration</t>
        </is>
      </c>
      <c r="O2206" s="20" t="n">
        <v>0.0002440049503016</v>
      </c>
      <c r="P2206" s="19" t="n">
        <v>20.96308219514071</v>
      </c>
      <c r="Q2206" s="19" t="n">
        <v>23.54615941427465</v>
      </c>
      <c r="R2206" s="19" t="n">
        <v>20.26558014241602</v>
      </c>
      <c r="S2206" s="20" t="n">
        <v>0.0312132812493167</v>
      </c>
    </row>
    <row r="2207">
      <c r="A2207" s="21" t="inlineStr">
        <is>
          <t>RM002965</t>
        </is>
      </c>
      <c r="B2207" s="18" t="n">
        <v>2</v>
      </c>
      <c r="C2207" s="19" t="n">
        <v>21.17127285953146</v>
      </c>
      <c r="D2207" s="19" t="n">
        <v>101107.34</v>
      </c>
      <c r="E2207" s="20" t="n">
        <v>0.0016407043347707</v>
      </c>
      <c r="F2207" s="20" t="n">
        <v>0.0004518546378538</v>
      </c>
      <c r="G2207" s="20" t="n">
        <v>0.0132144029376618</v>
      </c>
      <c r="H2207" s="20" t="n">
        <v>0.0046816663128037</v>
      </c>
      <c r="I2207" s="22" t="n">
        <v>49.57521187096773</v>
      </c>
      <c r="J2207" s="23" t="n">
        <v>0</v>
      </c>
      <c r="K2207" s="18" t="n">
        <v>236</v>
      </c>
      <c r="L2207" s="21" t="inlineStr">
        <is>
          <t>MI</t>
        </is>
      </c>
      <c r="M2207" s="24" t="n">
        <v>42309</v>
      </c>
      <c r="N2207" s="21" t="inlineStr">
        <is>
          <t>Relative lifetime-PD deterioration</t>
        </is>
      </c>
      <c r="O2207" s="20" t="n">
        <v>0.000209394024801</v>
      </c>
      <c r="P2207" s="19" t="n">
        <v>20.96602777807829</v>
      </c>
      <c r="Q2207" s="19" t="n">
        <v>23.4850447080501</v>
      </c>
      <c r="R2207" s="19" t="n">
        <v>20.28584671806501</v>
      </c>
      <c r="S2207" s="20" t="n">
        <v>0.0254740433181725</v>
      </c>
    </row>
    <row r="2208">
      <c r="A2208" s="21" t="inlineStr">
        <is>
          <t>RM000700</t>
        </is>
      </c>
      <c r="B2208" s="18" t="n">
        <v>2</v>
      </c>
      <c r="C2208" s="19" t="n">
        <v>21.10877389232585</v>
      </c>
      <c r="D2208" s="19" t="n">
        <v>92305.03</v>
      </c>
      <c r="E2208" s="20" t="n">
        <v>0.0019765054268201</v>
      </c>
      <c r="F2208" s="20" t="n">
        <v>0.0004380717307681</v>
      </c>
      <c r="G2208" s="20" t="n">
        <v>0.0151196173378373</v>
      </c>
      <c r="H2208" s="20" t="n">
        <v>0.0044730357767886</v>
      </c>
      <c r="I2208" s="22" t="n">
        <v>27</v>
      </c>
      <c r="J2208" s="23" t="n">
        <v>0</v>
      </c>
      <c r="K2208" s="18" t="n">
        <v>228</v>
      </c>
      <c r="L2208" s="21" t="inlineStr">
        <is>
          <t>DE</t>
        </is>
      </c>
      <c r="M2208" s="24" t="n">
        <v>42064</v>
      </c>
      <c r="N2208" s="21" t="inlineStr">
        <is>
          <t>Relative lifetime-PD deterioration</t>
        </is>
      </c>
      <c r="O2208" s="20" t="n">
        <v>0.0002286849794894</v>
      </c>
      <c r="P2208" s="19" t="n">
        <v>20.90820972488573</v>
      </c>
      <c r="Q2208" s="19" t="n">
        <v>23.3726666380677</v>
      </c>
      <c r="R2208" s="19" t="n">
        <v>20.24201951411871</v>
      </c>
      <c r="S2208" s="20" t="n">
        <v>0.0238800745027793</v>
      </c>
    </row>
    <row r="2209">
      <c r="A2209" s="21" t="inlineStr">
        <is>
          <t>RM001190</t>
        </is>
      </c>
      <c r="B2209" s="18" t="n">
        <v>2</v>
      </c>
      <c r="C2209" s="19" t="n">
        <v>21.08812830816917</v>
      </c>
      <c r="D2209" s="19" t="n">
        <v>87098.47</v>
      </c>
      <c r="E2209" s="20" t="n">
        <v>0.0032080923285336</v>
      </c>
      <c r="F2209" s="20" t="n">
        <v>0.0007184970954943</v>
      </c>
      <c r="G2209" s="20" t="n">
        <v>0.0199306619779507</v>
      </c>
      <c r="H2209" s="20" t="n">
        <v>0.0054558515992448</v>
      </c>
      <c r="I2209" s="22" t="n">
        <v>49.84880987421384</v>
      </c>
      <c r="J2209" s="23" t="n">
        <v>0</v>
      </c>
      <c r="K2209" s="18" t="n">
        <v>111</v>
      </c>
      <c r="L2209" s="21" t="inlineStr">
        <is>
          <t>OH</t>
        </is>
      </c>
      <c r="M2209" s="24" t="n">
        <v>42156</v>
      </c>
      <c r="N2209" s="21" t="inlineStr">
        <is>
          <t>Relative lifetime-PD deterioration</t>
        </is>
      </c>
      <c r="O2209" s="20" t="n">
        <v>0.0002421182405175</v>
      </c>
      <c r="P2209" s="19" t="n">
        <v>20.84339064401946</v>
      </c>
      <c r="Q2209" s="19" t="n">
        <v>23.83757029220888</v>
      </c>
      <c r="R2209" s="19" t="n">
        <v>20.03735382108703</v>
      </c>
      <c r="S2209" s="20" t="n">
        <v>0.0218588237320395</v>
      </c>
    </row>
    <row r="2210">
      <c r="A2210" s="21" t="inlineStr">
        <is>
          <t>RM002379</t>
        </is>
      </c>
      <c r="B2210" s="18" t="n">
        <v>2</v>
      </c>
      <c r="C2210" s="19" t="n">
        <v>21.02069635997256</v>
      </c>
      <c r="D2210" s="19" t="n">
        <v>51014.36</v>
      </c>
      <c r="E2210" s="20" t="n">
        <v>0.0066348977288977</v>
      </c>
      <c r="F2210" s="20" t="n">
        <v>0.0009111806571035</v>
      </c>
      <c r="G2210" s="20" t="n">
        <v>0.0253765350475404</v>
      </c>
      <c r="H2210" s="20" t="n">
        <v>0.004032746683358</v>
      </c>
      <c r="I2210" s="22" t="n">
        <v>27.57532972972973</v>
      </c>
      <c r="J2210" s="23" t="n">
        <v>0</v>
      </c>
      <c r="K2210" s="18" t="n">
        <v>55</v>
      </c>
      <c r="L2210" s="21" t="inlineStr">
        <is>
          <t>PA</t>
        </is>
      </c>
      <c r="M2210" s="24" t="n">
        <v>42278</v>
      </c>
      <c r="N2210" s="21" t="inlineStr">
        <is>
          <t>Absolute lifetime-PD deterioration</t>
        </is>
      </c>
      <c r="O2210" s="20" t="n">
        <v>0.0004120544952435</v>
      </c>
      <c r="P2210" s="19" t="n">
        <v>20.70264590258326</v>
      </c>
      <c r="Q2210" s="19" t="n">
        <v>24.55552898111883</v>
      </c>
      <c r="R2210" s="19" t="n">
        <v>19.67528204192422</v>
      </c>
      <c r="S2210" s="20" t="n">
        <v>0.0308472687629547</v>
      </c>
    </row>
    <row r="2211">
      <c r="A2211" s="21" t="inlineStr">
        <is>
          <t>RM002950</t>
        </is>
      </c>
      <c r="B2211" s="18" t="n">
        <v>2</v>
      </c>
      <c r="C2211" s="19" t="n">
        <v>21.01442880350708</v>
      </c>
      <c r="D2211" s="19" t="n">
        <v>111327.3</v>
      </c>
      <c r="E2211" s="20" t="n">
        <v>0.0018374073567617</v>
      </c>
      <c r="F2211" s="20" t="n">
        <v>0.0002971135021775</v>
      </c>
      <c r="G2211" s="20" t="n">
        <v>0.0143687386886835</v>
      </c>
      <c r="H2211" s="20" t="n">
        <v>0.0030870614124928</v>
      </c>
      <c r="I2211" s="22" t="n">
        <v>32</v>
      </c>
      <c r="J2211" s="23" t="n">
        <v>0</v>
      </c>
      <c r="K2211" s="18" t="n">
        <v>237</v>
      </c>
      <c r="L2211" s="21" t="inlineStr">
        <is>
          <t>OR</t>
        </is>
      </c>
      <c r="M2211" s="24" t="n">
        <v>42339</v>
      </c>
      <c r="N2211" s="21" t="inlineStr">
        <is>
          <t>Relative lifetime-PD deterioration</t>
        </is>
      </c>
      <c r="O2211" s="20" t="n">
        <v>0.0001887625838721</v>
      </c>
      <c r="P2211" s="19" t="n">
        <v>20.82723726132046</v>
      </c>
      <c r="Q2211" s="19" t="n">
        <v>23.13017506670236</v>
      </c>
      <c r="R2211" s="19" t="n">
        <v>20.20399164828123</v>
      </c>
      <c r="S2211" s="20" t="n">
        <v>0.0208183519433757</v>
      </c>
    </row>
    <row r="2212">
      <c r="A2212" s="21" t="inlineStr">
        <is>
          <t>RM003367</t>
        </is>
      </c>
      <c r="B2212" s="18" t="n">
        <v>2</v>
      </c>
      <c r="C2212" s="19" t="n">
        <v>20.98860886214551</v>
      </c>
      <c r="D2212" s="19" t="n">
        <v>140931.1</v>
      </c>
      <c r="E2212" s="20" t="n">
        <v>0.0015042322037205</v>
      </c>
      <c r="F2212" s="20" t="n">
        <v>0.0002179573149318</v>
      </c>
      <c r="G2212" s="20" t="n">
        <v>0.0118442623198441</v>
      </c>
      <c r="H2212" s="20" t="n">
        <v>0.0022689953135221</v>
      </c>
      <c r="I2212" s="22" t="n">
        <v>34</v>
      </c>
      <c r="J2212" s="23" t="n">
        <v>0</v>
      </c>
      <c r="K2212" s="18" t="n">
        <v>238</v>
      </c>
      <c r="L2212" s="21" t="inlineStr">
        <is>
          <t>FL</t>
        </is>
      </c>
      <c r="M2212" s="24" t="n">
        <v>42370</v>
      </c>
      <c r="N2212" s="21" t="inlineStr">
        <is>
          <t>Relative lifetime-PD deterioration</t>
        </is>
      </c>
      <c r="O2212" s="20" t="n">
        <v>0.0001489281561141</v>
      </c>
      <c r="P2212" s="19" t="n">
        <v>20.80432862495737</v>
      </c>
      <c r="Q2212" s="19" t="n">
        <v>23.07280256500355</v>
      </c>
      <c r="R2212" s="19" t="n">
        <v>20.19006380209972</v>
      </c>
      <c r="S2212" s="20" t="n">
        <v>0.020273826690605</v>
      </c>
    </row>
    <row r="2213">
      <c r="A2213" s="21" t="inlineStr">
        <is>
          <t>RM001185</t>
        </is>
      </c>
      <c r="B2213" s="18" t="n">
        <v>2</v>
      </c>
      <c r="C2213" s="19" t="n">
        <v>20.91790107082541</v>
      </c>
      <c r="D2213" s="19" t="n">
        <v>76687.71000000001</v>
      </c>
      <c r="E2213" s="20" t="n">
        <v>0.0024788765193505</v>
      </c>
      <c r="F2213" s="20" t="n">
        <v>0.0006872959946251</v>
      </c>
      <c r="G2213" s="20" t="n">
        <v>0.0199582793284384</v>
      </c>
      <c r="H2213" s="20" t="n">
        <v>0.0071481177866441</v>
      </c>
      <c r="I2213" s="22" t="n">
        <v>56.57290081967214</v>
      </c>
      <c r="J2213" s="23" t="n">
        <v>0</v>
      </c>
      <c r="K2213" s="18" t="n">
        <v>231</v>
      </c>
      <c r="L2213" s="21" t="inlineStr">
        <is>
          <t>GA</t>
        </is>
      </c>
      <c r="M2213" s="24" t="n">
        <v>42156</v>
      </c>
      <c r="N2213" s="21" t="inlineStr">
        <is>
          <t>Relative lifetime-PD deterioration</t>
        </is>
      </c>
      <c r="O2213" s="20" t="n">
        <v>0.0002727673191809</v>
      </c>
      <c r="P2213" s="19" t="n">
        <v>20.72734833665821</v>
      </c>
      <c r="Q2213" s="19" t="n">
        <v>23.06916285662158</v>
      </c>
      <c r="R2213" s="19" t="n">
        <v>20.0942148117074</v>
      </c>
      <c r="S2213" s="20" t="n">
        <v>0.0218048667263215</v>
      </c>
    </row>
    <row r="2214">
      <c r="A2214" s="21" t="inlineStr">
        <is>
          <t>RM001318</t>
        </is>
      </c>
      <c r="B2214" s="18" t="n">
        <v>2</v>
      </c>
      <c r="C2214" s="19" t="n">
        <v>20.89050596217861</v>
      </c>
      <c r="D2214" s="19" t="n">
        <v>38331.5</v>
      </c>
      <c r="E2214" s="20" t="n">
        <v>0.0052003519396886</v>
      </c>
      <c r="F2214" s="20" t="n">
        <v>0.0007216671626333</v>
      </c>
      <c r="G2214" s="20" t="n">
        <v>0.0389178813693052</v>
      </c>
      <c r="H2214" s="20" t="n">
        <v>0.0074328753088439</v>
      </c>
      <c r="I2214" s="22" t="n">
        <v>25</v>
      </c>
      <c r="J2214" s="23" t="n">
        <v>0</v>
      </c>
      <c r="K2214" s="18" t="n">
        <v>231</v>
      </c>
      <c r="L2214" s="21" t="inlineStr">
        <is>
          <t>IL</t>
        </is>
      </c>
      <c r="M2214" s="24" t="n">
        <v>42156</v>
      </c>
      <c r="N2214" s="21" t="inlineStr">
        <is>
          <t>Absolute lifetime-PD deterioration</t>
        </is>
      </c>
      <c r="O2214" s="20" t="n">
        <v>0.0005449957857683</v>
      </c>
      <c r="P2214" s="19" t="n">
        <v>20.6987980285533</v>
      </c>
      <c r="Q2214" s="19" t="n">
        <v>23.05799049024217</v>
      </c>
      <c r="R2214" s="19" t="n">
        <v>20.06015122696155</v>
      </c>
      <c r="S2214" s="20" t="n">
        <v>0.0219169588832544</v>
      </c>
    </row>
    <row r="2215">
      <c r="A2215" s="21" t="inlineStr">
        <is>
          <t>RM001249</t>
        </is>
      </c>
      <c r="B2215" s="18" t="n">
        <v>2</v>
      </c>
      <c r="C2215" s="19" t="n">
        <v>20.88068232346161</v>
      </c>
      <c r="D2215" s="19" t="n">
        <v>30547.48</v>
      </c>
      <c r="E2215" s="20" t="n">
        <v>0.0081134706864064</v>
      </c>
      <c r="F2215" s="20" t="n">
        <v>0.0009316775053708</v>
      </c>
      <c r="G2215" s="20" t="n">
        <v>0.047778976700628</v>
      </c>
      <c r="H2215" s="20" t="n">
        <v>0.0070836157909873</v>
      </c>
      <c r="I2215" s="22" t="n">
        <v>32.6068606741573</v>
      </c>
      <c r="J2215" s="23" t="n">
        <v>0</v>
      </c>
      <c r="K2215" s="18" t="n">
        <v>111</v>
      </c>
      <c r="L2215" s="21" t="inlineStr">
        <is>
          <t>MI</t>
        </is>
      </c>
      <c r="M2215" s="24" t="n">
        <v>42156</v>
      </c>
      <c r="N2215" s="21" t="inlineStr">
        <is>
          <t>Absolute lifetime-PD deterioration</t>
        </is>
      </c>
      <c r="O2215" s="20" t="n">
        <v>0.0006835484407702</v>
      </c>
      <c r="P2215" s="19" t="n">
        <v>20.63218402963797</v>
      </c>
      <c r="Q2215" s="19" t="n">
        <v>23.67403868740897</v>
      </c>
      <c r="R2215" s="19" t="n">
        <v>19.81288413419789</v>
      </c>
      <c r="S2215" s="20" t="n">
        <v>0.025162723001727</v>
      </c>
    </row>
    <row r="2216">
      <c r="A2216" s="21" t="inlineStr">
        <is>
          <t>RM003016</t>
        </is>
      </c>
      <c r="B2216" s="18" t="n">
        <v>2</v>
      </c>
      <c r="C2216" s="19" t="n">
        <v>20.86876417915211</v>
      </c>
      <c r="D2216" s="19" t="n">
        <v>280864.24</v>
      </c>
      <c r="E2216" s="20" t="n">
        <v>0.0007452349951677999</v>
      </c>
      <c r="F2216" s="20" t="n">
        <v>0.0001517218993</v>
      </c>
      <c r="G2216" s="20" t="n">
        <v>0.0058676978789956</v>
      </c>
      <c r="H2216" s="20" t="n">
        <v>0.0015760869534288</v>
      </c>
      <c r="I2216" s="22" t="n">
        <v>29</v>
      </c>
      <c r="J2216" s="23" t="n">
        <v>0</v>
      </c>
      <c r="K2216" s="18" t="n">
        <v>237</v>
      </c>
      <c r="L2216" s="21" t="inlineStr">
        <is>
          <t>NJ</t>
        </is>
      </c>
      <c r="M2216" s="24" t="n">
        <v>42339</v>
      </c>
      <c r="N2216" s="21" t="inlineStr">
        <is>
          <t>Relative lifetime-PD deterioration</t>
        </is>
      </c>
      <c r="O2216" s="20" t="n">
        <v>7.430196232582728e-05</v>
      </c>
      <c r="P2216" s="19" t="n">
        <v>20.68951219524638</v>
      </c>
      <c r="Q2216" s="19" t="n">
        <v>22.89786220504733</v>
      </c>
      <c r="R2216" s="19" t="n">
        <v>20.09107432570874</v>
      </c>
      <c r="S2216" s="20" t="n">
        <v>0.02</v>
      </c>
    </row>
    <row r="2217">
      <c r="A2217" s="21" t="inlineStr">
        <is>
          <t>RM002041</t>
        </is>
      </c>
      <c r="B2217" s="18" t="n">
        <v>2</v>
      </c>
      <c r="C2217" s="19" t="n">
        <v>20.78810899485168</v>
      </c>
      <c r="D2217" s="19" t="n">
        <v>112947.2</v>
      </c>
      <c r="E2217" s="20" t="n">
        <v>0.0013922715555313</v>
      </c>
      <c r="F2217" s="20" t="n">
        <v>0.0002792394990762</v>
      </c>
      <c r="G2217" s="20" t="n">
        <v>0.0110117469010417</v>
      </c>
      <c r="H2217" s="20" t="n">
        <v>0.0029042621289981</v>
      </c>
      <c r="I2217" s="22" t="n">
        <v>39</v>
      </c>
      <c r="J2217" s="23" t="n">
        <v>0</v>
      </c>
      <c r="K2217" s="18" t="n">
        <v>234</v>
      </c>
      <c r="L2217" s="21" t="inlineStr">
        <is>
          <t>AK</t>
        </is>
      </c>
      <c r="M2217" s="24" t="n">
        <v>42248</v>
      </c>
      <c r="N2217" s="21" t="inlineStr">
        <is>
          <t>Relative lifetime-PD deterioration</t>
        </is>
      </c>
      <c r="O2217" s="20" t="n">
        <v>0.0001840515656417</v>
      </c>
      <c r="P2217" s="19" t="n">
        <v>20.58649883153833</v>
      </c>
      <c r="Q2217" s="19" t="n">
        <v>23.06192180434221</v>
      </c>
      <c r="R2217" s="19" t="n">
        <v>19.91782774189534</v>
      </c>
      <c r="S2217" s="20" t="n">
        <v>0.0265135482798112</v>
      </c>
    </row>
    <row r="2218">
      <c r="A2218" s="21" t="inlineStr">
        <is>
          <t>RM000920</t>
        </is>
      </c>
      <c r="B2218" s="18" t="n">
        <v>2</v>
      </c>
      <c r="C2218" s="19" t="n">
        <v>20.69285536088774</v>
      </c>
      <c r="D2218" s="19" t="n">
        <v>191171.83</v>
      </c>
      <c r="E2218" s="20" t="n">
        <v>0.0011049688052604</v>
      </c>
      <c r="F2218" s="20" t="n">
        <v>0.0002330015745751</v>
      </c>
      <c r="G2218" s="20" t="n">
        <v>0.0086892935053392</v>
      </c>
      <c r="H2218" s="20" t="n">
        <v>0.0024110254015379</v>
      </c>
      <c r="I2218" s="22" t="n">
        <v>37</v>
      </c>
      <c r="J2218" s="23" t="n">
        <v>0</v>
      </c>
      <c r="K2218" s="18" t="n">
        <v>230</v>
      </c>
      <c r="L2218" s="21" t="inlineStr">
        <is>
          <t>CO</t>
        </is>
      </c>
      <c r="M2218" s="24" t="n">
        <v>42125</v>
      </c>
      <c r="N2218" s="21" t="inlineStr">
        <is>
          <t>Relative lifetime-PD deterioration</t>
        </is>
      </c>
      <c r="O2218" s="20" t="n">
        <v>0.0001082421785724</v>
      </c>
      <c r="P2218" s="19" t="n">
        <v>20.5133892621424</v>
      </c>
      <c r="Q2218" s="19" t="n">
        <v>22.72427390973401</v>
      </c>
      <c r="R2218" s="19" t="n">
        <v>19.91429091334778</v>
      </c>
      <c r="S2218" s="20" t="n">
        <v>0.0199999999999999</v>
      </c>
    </row>
    <row r="2219">
      <c r="A2219" s="21" t="inlineStr">
        <is>
          <t>RM000250</t>
        </is>
      </c>
      <c r="B2219" s="18" t="n">
        <v>2</v>
      </c>
      <c r="C2219" s="19" t="n">
        <v>20.68609375511645</v>
      </c>
      <c r="D2219" s="19" t="n">
        <v>169607.81</v>
      </c>
      <c r="E2219" s="20" t="n">
        <v>0.0018527677563404</v>
      </c>
      <c r="F2219" s="20" t="n">
        <v>0.0002780836950128</v>
      </c>
      <c r="G2219" s="20" t="n">
        <v>0.0108073698759381</v>
      </c>
      <c r="H2219" s="20" t="n">
        <v>0.0020600928871602</v>
      </c>
      <c r="I2219" s="22" t="n">
        <v>20</v>
      </c>
      <c r="J2219" s="23" t="n">
        <v>0</v>
      </c>
      <c r="K2219" s="18" t="n">
        <v>108</v>
      </c>
      <c r="L2219" s="21" t="inlineStr">
        <is>
          <t>CA</t>
        </is>
      </c>
      <c r="M2219" s="24" t="n">
        <v>42064</v>
      </c>
      <c r="N2219" s="21" t="inlineStr">
        <is>
          <t>Relative lifetime-PD deterioration</t>
        </is>
      </c>
      <c r="O2219" s="20" t="n">
        <v>0.0001219642760266</v>
      </c>
      <c r="P2219" s="19" t="n">
        <v>20.45017685079355</v>
      </c>
      <c r="Q2219" s="19" t="n">
        <v>23.34074737527345</v>
      </c>
      <c r="R2219" s="19" t="n">
        <v>19.67092350201479</v>
      </c>
      <c r="S2219" s="20" t="n">
        <v>0.02</v>
      </c>
    </row>
    <row r="2220">
      <c r="A2220" s="21" t="inlineStr">
        <is>
          <t>RM000601</t>
        </is>
      </c>
      <c r="B2220" s="18" t="n">
        <v>2</v>
      </c>
      <c r="C2220" s="19" t="n">
        <v>20.67908752208952</v>
      </c>
      <c r="D2220" s="19" t="n">
        <v>95935.75</v>
      </c>
      <c r="E2220" s="20" t="n">
        <v>0.0019676546309448</v>
      </c>
      <c r="F2220" s="20" t="n">
        <v>0.0005586575477809</v>
      </c>
      <c r="G2220" s="20" t="n">
        <v>0.0150224520042029</v>
      </c>
      <c r="H2220" s="20" t="n">
        <v>0.0056715315740342</v>
      </c>
      <c r="I2220" s="22" t="n">
        <v>25</v>
      </c>
      <c r="J2220" s="23" t="n">
        <v>0</v>
      </c>
      <c r="K2220" s="18" t="n">
        <v>229</v>
      </c>
      <c r="L2220" s="21" t="inlineStr">
        <is>
          <t>KY</t>
        </is>
      </c>
      <c r="M2220" s="24" t="n">
        <v>42095</v>
      </c>
      <c r="N2220" s="21" t="inlineStr">
        <is>
          <t>Relative lifetime-PD deterioration</t>
        </is>
      </c>
      <c r="O2220" s="20" t="n">
        <v>0.0002155514239695</v>
      </c>
      <c r="P2220" s="19" t="n">
        <v>20.4854422556326</v>
      </c>
      <c r="Q2220" s="19" t="n">
        <v>22.86551073501787</v>
      </c>
      <c r="R2220" s="19" t="n">
        <v>19.84190284062821</v>
      </c>
      <c r="S2220" s="20" t="n">
        <v>0.022682052533588</v>
      </c>
    </row>
    <row r="2221">
      <c r="A2221" s="21" t="inlineStr">
        <is>
          <t>RM002688</t>
        </is>
      </c>
      <c r="B2221" s="18" t="n">
        <v>2</v>
      </c>
      <c r="C2221" s="19" t="n">
        <v>20.67504282448057</v>
      </c>
      <c r="D2221" s="19" t="n">
        <v>86775.95</v>
      </c>
      <c r="E2221" s="20" t="n">
        <v>0.0019961772691729</v>
      </c>
      <c r="F2221" s="20" t="n">
        <v>0.000394646566193</v>
      </c>
      <c r="G2221" s="20" t="n">
        <v>0.0155966805066518</v>
      </c>
      <c r="H2221" s="20" t="n">
        <v>0.0040561511260905</v>
      </c>
      <c r="I2221" s="22" t="n">
        <v>34</v>
      </c>
      <c r="J2221" s="23" t="n">
        <v>0</v>
      </c>
      <c r="K2221" s="18" t="n">
        <v>236</v>
      </c>
      <c r="L2221" s="21" t="inlineStr">
        <is>
          <t>VA</t>
        </is>
      </c>
      <c r="M2221" s="24" t="n">
        <v>42309</v>
      </c>
      <c r="N2221" s="21" t="inlineStr">
        <is>
          <t>Prior default history</t>
        </is>
      </c>
      <c r="O2221" s="20" t="n">
        <v>0.000238257752574</v>
      </c>
      <c r="P2221" s="19" t="n">
        <v>20.47668460369727</v>
      </c>
      <c r="Q2221" s="19" t="n">
        <v>22.91288575458794</v>
      </c>
      <c r="R2221" s="19" t="n">
        <v>19.81842712547902</v>
      </c>
      <c r="S2221" s="20" t="n">
        <v>0.0246152291092018</v>
      </c>
    </row>
    <row r="2222">
      <c r="A2222" s="21" t="inlineStr">
        <is>
          <t>RM001006</t>
        </is>
      </c>
      <c r="B2222" s="18" t="n">
        <v>2</v>
      </c>
      <c r="C2222" s="19" t="n">
        <v>20.67497131718959</v>
      </c>
      <c r="D2222" s="19" t="n">
        <v>95919.22</v>
      </c>
      <c r="E2222" s="20" t="n">
        <v>0.0032531175114341</v>
      </c>
      <c r="F2222" s="20" t="n">
        <v>0.0006475513968547</v>
      </c>
      <c r="G2222" s="20" t="n">
        <v>0.018883104176127</v>
      </c>
      <c r="H2222" s="20" t="n">
        <v>0.0048171027515892</v>
      </c>
      <c r="I2222" s="22" t="n">
        <v>16</v>
      </c>
      <c r="J2222" s="23" t="n">
        <v>0</v>
      </c>
      <c r="K2222" s="18" t="n">
        <v>110</v>
      </c>
      <c r="L2222" s="21" t="inlineStr">
        <is>
          <t>MD</t>
        </is>
      </c>
      <c r="M2222" s="24" t="n">
        <v>42125</v>
      </c>
      <c r="N2222" s="21" t="inlineStr">
        <is>
          <t>Relative lifetime-PD deterioration</t>
        </is>
      </c>
      <c r="O2222" s="20" t="n">
        <v>0.0002155456572435</v>
      </c>
      <c r="P2222" s="19" t="n">
        <v>20.44137972885171</v>
      </c>
      <c r="Q2222" s="19" t="n">
        <v>23.30529142916292</v>
      </c>
      <c r="R2222" s="19" t="n">
        <v>19.66884238727286</v>
      </c>
      <c r="S2222" s="20" t="n">
        <v>0.0199999999999999</v>
      </c>
    </row>
    <row r="2223">
      <c r="A2223" s="21" t="inlineStr">
        <is>
          <t>RM002647</t>
        </is>
      </c>
      <c r="B2223" s="18" t="n">
        <v>2</v>
      </c>
      <c r="C2223" s="19" t="n">
        <v>20.67201877547154</v>
      </c>
      <c r="D2223" s="19" t="n">
        <v>105161.19</v>
      </c>
      <c r="E2223" s="20" t="n">
        <v>0.0011277237997901</v>
      </c>
      <c r="F2223" s="20" t="n">
        <v>0.00034540305951</v>
      </c>
      <c r="G2223" s="20" t="n">
        <v>0.009418948662032601</v>
      </c>
      <c r="H2223" s="20" t="n">
        <v>0.003625454632354</v>
      </c>
      <c r="I2223" s="22" t="n">
        <v>67.60362214285715</v>
      </c>
      <c r="J2223" s="23" t="n">
        <v>0</v>
      </c>
      <c r="K2223" s="18" t="n">
        <v>236</v>
      </c>
      <c r="L2223" s="21" t="inlineStr">
        <is>
          <t>TN</t>
        </is>
      </c>
      <c r="M2223" s="24" t="n">
        <v>42309</v>
      </c>
      <c r="N2223" s="21" t="inlineStr">
        <is>
          <t>Relative lifetime-PD deterioration</t>
        </is>
      </c>
      <c r="O2223" s="20" t="n">
        <v>0.0001965745991983</v>
      </c>
      <c r="P2223" s="19" t="n">
        <v>20.46025054895421</v>
      </c>
      <c r="Q2223" s="19" t="n">
        <v>23.05594551502069</v>
      </c>
      <c r="R2223" s="19" t="n">
        <v>19.76023260412466</v>
      </c>
      <c r="S2223" s="20" t="n">
        <v>0.0336480217705819</v>
      </c>
    </row>
    <row r="2224">
      <c r="A2224" s="21" t="inlineStr">
        <is>
          <t>RM002738</t>
        </is>
      </c>
      <c r="B2224" s="18" t="n">
        <v>2</v>
      </c>
      <c r="C2224" s="19" t="n">
        <v>20.65270448619654</v>
      </c>
      <c r="D2224" s="19" t="n">
        <v>111868.31</v>
      </c>
      <c r="E2224" s="20" t="n">
        <v>0.004571831341475</v>
      </c>
      <c r="F2224" s="20" t="n">
        <v>0.0004397112731872</v>
      </c>
      <c r="G2224" s="20" t="n">
        <v>0.0173443653533876</v>
      </c>
      <c r="H2224" s="20" t="n">
        <v>0.0019843446872301</v>
      </c>
      <c r="I2224" s="22" t="n">
        <v>12</v>
      </c>
      <c r="J2224" s="23" t="n">
        <v>0</v>
      </c>
      <c r="K2224" s="18" t="n">
        <v>56</v>
      </c>
      <c r="L2224" s="21" t="inlineStr">
        <is>
          <t>NC</t>
        </is>
      </c>
      <c r="M2224" s="24" t="n">
        <v>42309</v>
      </c>
      <c r="N2224" s="21" t="inlineStr">
        <is>
          <t>Relative lifetime-PD deterioration</t>
        </is>
      </c>
      <c r="O2224" s="20" t="n">
        <v>0.0001846162196085</v>
      </c>
      <c r="P2224" s="19" t="n">
        <v>20.35030838089425</v>
      </c>
      <c r="Q2224" s="19" t="n">
        <v>24.02042391555153</v>
      </c>
      <c r="R2224" s="19" t="n">
        <v>19.36989348095644</v>
      </c>
      <c r="S2224" s="20" t="n">
        <v>0.0199999999999999</v>
      </c>
    </row>
    <row r="2225">
      <c r="A2225" s="21" t="inlineStr">
        <is>
          <t>RM002707</t>
        </is>
      </c>
      <c r="B2225" s="18" t="n">
        <v>2</v>
      </c>
      <c r="C2225" s="19" t="n">
        <v>20.59735936406009</v>
      </c>
      <c r="D2225" s="19" t="n">
        <v>132422.16</v>
      </c>
      <c r="E2225" s="20" t="n">
        <v>0.0022533439229665</v>
      </c>
      <c r="F2225" s="20" t="n">
        <v>0.0004111468999447</v>
      </c>
      <c r="G2225" s="20" t="n">
        <v>0.0137519338196345</v>
      </c>
      <c r="H2225" s="20" t="n">
        <v>0.0031628083021222</v>
      </c>
      <c r="I2225" s="22" t="n">
        <v>25</v>
      </c>
      <c r="J2225" s="23" t="n">
        <v>0</v>
      </c>
      <c r="K2225" s="18" t="n">
        <v>116</v>
      </c>
      <c r="L2225" s="21" t="inlineStr">
        <is>
          <t>OH</t>
        </is>
      </c>
      <c r="M2225" s="24" t="n">
        <v>42309</v>
      </c>
      <c r="N2225" s="21" t="inlineStr">
        <is>
          <t>Relative lifetime-PD deterioration</t>
        </is>
      </c>
      <c r="O2225" s="20" t="n">
        <v>0.0001555431459814</v>
      </c>
      <c r="P2225" s="19" t="n">
        <v>20.36981312799372</v>
      </c>
      <c r="Q2225" s="19" t="n">
        <v>23.16067717385999</v>
      </c>
      <c r="R2225" s="19" t="n">
        <v>19.6167054283316</v>
      </c>
      <c r="S2225" s="20" t="n">
        <v>0.02</v>
      </c>
    </row>
    <row r="2226">
      <c r="A2226" s="21" t="inlineStr">
        <is>
          <t>RM002895</t>
        </is>
      </c>
      <c r="B2226" s="18" t="n">
        <v>2</v>
      </c>
      <c r="C2226" s="19" t="n">
        <v>20.57485919574314</v>
      </c>
      <c r="D2226" s="19" t="n">
        <v>81256.22</v>
      </c>
      <c r="E2226" s="20" t="n">
        <v>0.0023055099546255</v>
      </c>
      <c r="F2226" s="20" t="n">
        <v>0.0004350422153998</v>
      </c>
      <c r="G2226" s="20" t="n">
        <v>0.0187636965367909</v>
      </c>
      <c r="H2226" s="20" t="n">
        <v>0.0045813114341168</v>
      </c>
      <c r="I2226" s="22" t="n">
        <v>58.38409881481482</v>
      </c>
      <c r="J2226" s="23" t="n">
        <v>0</v>
      </c>
      <c r="K2226" s="18" t="n">
        <v>236</v>
      </c>
      <c r="L2226" s="21" t="inlineStr">
        <is>
          <t>NC</t>
        </is>
      </c>
      <c r="M2226" s="24" t="n">
        <v>42309</v>
      </c>
      <c r="N2226" s="21" t="inlineStr">
        <is>
          <t>Relative lifetime-PD deterioration</t>
        </is>
      </c>
      <c r="O2226" s="20" t="n">
        <v>0.0002532096520825</v>
      </c>
      <c r="P2226" s="19" t="n">
        <v>20.38942524486466</v>
      </c>
      <c r="Q2226" s="19" t="n">
        <v>22.66876002131132</v>
      </c>
      <c r="R2226" s="19" t="n">
        <v>19.77307410706903</v>
      </c>
      <c r="S2226" s="20" t="n">
        <v>0.0215976902471762</v>
      </c>
    </row>
    <row r="2227">
      <c r="A2227" s="21" t="inlineStr">
        <is>
          <t>RM001339</t>
        </is>
      </c>
      <c r="B2227" s="18" t="n">
        <v>2</v>
      </c>
      <c r="C2227" s="19" t="n">
        <v>20.56215001042573</v>
      </c>
      <c r="D2227" s="19" t="n">
        <v>63259.42</v>
      </c>
      <c r="E2227" s="20" t="n">
        <v>0.0078985114063453</v>
      </c>
      <c r="F2227" s="20" t="n">
        <v>0.0011560172127261</v>
      </c>
      <c r="G2227" s="20" t="n">
        <v>0.0289175385742352</v>
      </c>
      <c r="H2227" s="20" t="n">
        <v>0.0048673178803223</v>
      </c>
      <c r="I2227" s="22" t="n">
        <v>27.50409565217392</v>
      </c>
      <c r="J2227" s="23" t="n">
        <v>0</v>
      </c>
      <c r="K2227" s="18" t="n">
        <v>52</v>
      </c>
      <c r="L2227" s="21" t="inlineStr">
        <is>
          <t>MI</t>
        </is>
      </c>
      <c r="M2227" s="24" t="n">
        <v>42186</v>
      </c>
      <c r="N2227" s="21" t="inlineStr">
        <is>
          <t>Absolute lifetime-PD deterioration</t>
        </is>
      </c>
      <c r="O2227" s="20" t="n">
        <v>0.0003250448709524</v>
      </c>
      <c r="P2227" s="19" t="n">
        <v>20.25196387426438</v>
      </c>
      <c r="Q2227" s="19" t="n">
        <v>24.01144989731316</v>
      </c>
      <c r="R2227" s="19" t="n">
        <v>19.24901765188914</v>
      </c>
      <c r="S2227" s="20" t="n">
        <v>0.0214134101742551</v>
      </c>
    </row>
    <row r="2228">
      <c r="A2228" s="21" t="inlineStr">
        <is>
          <t>RM002011</t>
        </is>
      </c>
      <c r="B2228" s="18" t="n">
        <v>2</v>
      </c>
      <c r="C2228" s="19" t="n">
        <v>20.52182343345708</v>
      </c>
      <c r="D2228" s="19" t="n">
        <v>83646.45</v>
      </c>
      <c r="E2228" s="20" t="n">
        <v>0.0024745095119493</v>
      </c>
      <c r="F2228" s="20" t="n">
        <v>0.0004619306713341</v>
      </c>
      <c r="G2228" s="20" t="n">
        <v>0.0196063524673648</v>
      </c>
      <c r="H2228" s="20" t="n">
        <v>0.0048073567019767</v>
      </c>
      <c r="I2228" s="22" t="n">
        <v>46</v>
      </c>
      <c r="J2228" s="23" t="n">
        <v>0</v>
      </c>
      <c r="K2228" s="18" t="n">
        <v>233</v>
      </c>
      <c r="L2228" s="21" t="inlineStr">
        <is>
          <t>TX</t>
        </is>
      </c>
      <c r="M2228" s="24" t="n">
        <v>42217</v>
      </c>
      <c r="N2228" s="21" t="inlineStr">
        <is>
          <t>Relative lifetime-PD deterioration</t>
        </is>
      </c>
      <c r="O2228" s="20" t="n">
        <v>0.0002453400405331</v>
      </c>
      <c r="P2228" s="19" t="n">
        <v>20.34662464219891</v>
      </c>
      <c r="Q2228" s="19" t="n">
        <v>22.50665053496993</v>
      </c>
      <c r="R2228" s="19" t="n">
        <v>19.76087048176053</v>
      </c>
      <c r="S2228" s="20" t="n">
        <v>0.02</v>
      </c>
    </row>
    <row r="2229">
      <c r="A2229" s="21" t="inlineStr">
        <is>
          <t>RM001139</t>
        </is>
      </c>
      <c r="B2229" s="18" t="n">
        <v>2</v>
      </c>
      <c r="C2229" s="19" t="n">
        <v>20.49928357200904</v>
      </c>
      <c r="D2229" s="19" t="n">
        <v>109462.03</v>
      </c>
      <c r="E2229" s="20" t="n">
        <v>0.0019485515663922</v>
      </c>
      <c r="F2229" s="20" t="n">
        <v>0.0004547158944314</v>
      </c>
      <c r="G2229" s="20" t="n">
        <v>0.0148752553967228</v>
      </c>
      <c r="H2229" s="20" t="n">
        <v>0.0046367855862121</v>
      </c>
      <c r="I2229" s="22" t="n">
        <v>24</v>
      </c>
      <c r="J2229" s="23" t="n">
        <v>0</v>
      </c>
      <c r="K2229" s="18" t="n">
        <v>230</v>
      </c>
      <c r="L2229" s="21" t="inlineStr">
        <is>
          <t>VA</t>
        </is>
      </c>
      <c r="M2229" s="24" t="n">
        <v>42125</v>
      </c>
      <c r="N2229" s="21" t="inlineStr">
        <is>
          <t>Relative lifetime-PD deterioration</t>
        </is>
      </c>
      <c r="O2229" s="20" t="n">
        <v>0.0001872730075626</v>
      </c>
      <c r="P2229" s="19" t="n">
        <v>20.32002407555815</v>
      </c>
      <c r="Q2229" s="19" t="n">
        <v>22.52841267303015</v>
      </c>
      <c r="R2229" s="19" t="n">
        <v>19.72158954115731</v>
      </c>
      <c r="S2229" s="20" t="n">
        <v>0.02</v>
      </c>
    </row>
    <row r="2230">
      <c r="A2230" s="21" t="inlineStr">
        <is>
          <t>RM003167</t>
        </is>
      </c>
      <c r="B2230" s="18" t="n">
        <v>2</v>
      </c>
      <c r="C2230" s="19" t="n">
        <v>20.39323517463395</v>
      </c>
      <c r="D2230" s="19" t="n">
        <v>66087.8</v>
      </c>
      <c r="E2230" s="20" t="n">
        <v>0.0023357353697651</v>
      </c>
      <c r="F2230" s="20" t="n">
        <v>0.0002735638634547</v>
      </c>
      <c r="G2230" s="20" t="n">
        <v>0.0180901400917449</v>
      </c>
      <c r="H2230" s="20" t="n">
        <v>0.0028560922430164</v>
      </c>
      <c r="I2230" s="22" t="n">
        <v>28</v>
      </c>
      <c r="J2230" s="23" t="n">
        <v>0</v>
      </c>
      <c r="K2230" s="18" t="n">
        <v>238</v>
      </c>
      <c r="L2230" s="21" t="inlineStr">
        <is>
          <t>KY</t>
        </is>
      </c>
      <c r="M2230" s="24" t="n">
        <v>42370</v>
      </c>
      <c r="N2230" s="21" t="inlineStr">
        <is>
          <t>Relative lifetime-PD deterioration</t>
        </is>
      </c>
      <c r="O2230" s="20" t="n">
        <v>0.0003085779096086</v>
      </c>
      <c r="P2230" s="19" t="n">
        <v>20.19732539895516</v>
      </c>
      <c r="Q2230" s="19" t="n">
        <v>22.60466292100466</v>
      </c>
      <c r="R2230" s="19" t="n">
        <v>19.5465572060717</v>
      </c>
      <c r="S2230" s="20" t="n">
        <v>0.0268180150051321</v>
      </c>
    </row>
    <row r="2231">
      <c r="A2231" s="21" t="inlineStr">
        <is>
          <t>RM001134</t>
        </is>
      </c>
      <c r="B2231" s="18" t="n">
        <v>2</v>
      </c>
      <c r="C2231" s="19" t="n">
        <v>20.38097724376561</v>
      </c>
      <c r="D2231" s="19" t="n">
        <v>42026.41</v>
      </c>
      <c r="E2231" s="20" t="n">
        <v>0.0027939309974275</v>
      </c>
      <c r="F2231" s="20" t="n">
        <v>0.0007377453095753</v>
      </c>
      <c r="G2231" s="20" t="n">
        <v>0.0210321119692037</v>
      </c>
      <c r="H2231" s="20" t="n">
        <v>0.0074543105965198</v>
      </c>
      <c r="I2231" s="22" t="n">
        <v>19</v>
      </c>
      <c r="J2231" s="23" t="n">
        <v>0</v>
      </c>
      <c r="K2231" s="18" t="n">
        <v>231</v>
      </c>
      <c r="L2231" s="21" t="inlineStr">
        <is>
          <t>IN</t>
        </is>
      </c>
      <c r="M2231" s="24" t="n">
        <v>42156</v>
      </c>
      <c r="N2231" s="21" t="inlineStr">
        <is>
          <t>Relative lifetime-PD deterioration</t>
        </is>
      </c>
      <c r="O2231" s="20" t="n">
        <v>0.0004849564177326</v>
      </c>
      <c r="P2231" s="19" t="n">
        <v>20.18206716613719</v>
      </c>
      <c r="Q2231" s="19" t="n">
        <v>22.62700831001601</v>
      </c>
      <c r="R2231" s="19" t="n">
        <v>19.52094513002258</v>
      </c>
      <c r="S2231" s="20" t="n">
        <v>0.0364030264316231</v>
      </c>
    </row>
    <row r="2232">
      <c r="A2232" s="21" t="inlineStr">
        <is>
          <t>RM001076</t>
        </is>
      </c>
      <c r="B2232" s="18" t="n">
        <v>2</v>
      </c>
      <c r="C2232" s="19" t="n">
        <v>20.29793805060886</v>
      </c>
      <c r="D2232" s="19" t="n">
        <v>85194.17999999999</v>
      </c>
      <c r="E2232" s="20" t="n">
        <v>0.0023539345940992</v>
      </c>
      <c r="F2232" s="20" t="n">
        <v>0.0003715025428517</v>
      </c>
      <c r="G2232" s="20" t="n">
        <v>0.0180364507394438</v>
      </c>
      <c r="H2232" s="20" t="n">
        <v>0.0038438133640414</v>
      </c>
      <c r="I2232" s="22" t="n">
        <v>27</v>
      </c>
      <c r="J2232" s="23" t="n">
        <v>0</v>
      </c>
      <c r="K2232" s="18" t="n">
        <v>231</v>
      </c>
      <c r="L2232" s="21" t="inlineStr">
        <is>
          <t>VA</t>
        </is>
      </c>
      <c r="M2232" s="24" t="n">
        <v>42156</v>
      </c>
      <c r="N2232" s="21" t="inlineStr">
        <is>
          <t>Relative lifetime-PD deterioration</t>
        </is>
      </c>
      <c r="O2232" s="20" t="n">
        <v>0.0002382549846786</v>
      </c>
      <c r="P2232" s="19" t="n">
        <v>20.1167789192252</v>
      </c>
      <c r="Q2232" s="19" t="n">
        <v>22.34606848085962</v>
      </c>
      <c r="R2232" s="19" t="n">
        <v>19.51331994093517</v>
      </c>
      <c r="S2232" s="20" t="n">
        <v>0.0207314738643137</v>
      </c>
    </row>
    <row r="2233">
      <c r="A2233" s="21" t="inlineStr">
        <is>
          <t>RM001572</t>
        </is>
      </c>
      <c r="B2233" s="18" t="n">
        <v>2</v>
      </c>
      <c r="C2233" s="19" t="n">
        <v>20.29660485276801</v>
      </c>
      <c r="D2233" s="19" t="n">
        <v>108324.82</v>
      </c>
      <c r="E2233" s="20" t="n">
        <v>0.0045008091666843</v>
      </c>
      <c r="F2233" s="20" t="n">
        <v>0.0005871993625499</v>
      </c>
      <c r="G2233" s="20" t="n">
        <v>0.0162171654578918</v>
      </c>
      <c r="H2233" s="20" t="n">
        <v>0.002473465679183</v>
      </c>
      <c r="I2233" s="22" t="n">
        <v>14</v>
      </c>
      <c r="J2233" s="23" t="n">
        <v>0</v>
      </c>
      <c r="K2233" s="18" t="n">
        <v>52</v>
      </c>
      <c r="L2233" s="21" t="inlineStr">
        <is>
          <t>NY</t>
        </is>
      </c>
      <c r="M2233" s="24" t="n">
        <v>42186</v>
      </c>
      <c r="N2233" s="21" t="inlineStr">
        <is>
          <t>Relative lifetime-PD deterioration</t>
        </is>
      </c>
      <c r="O2233" s="20" t="n">
        <v>0.0001873679998062</v>
      </c>
      <c r="P2233" s="19" t="n">
        <v>19.98997592943256</v>
      </c>
      <c r="Q2233" s="19" t="n">
        <v>23.7045379286571</v>
      </c>
      <c r="R2233" s="19" t="n">
        <v>18.99948469692479</v>
      </c>
      <c r="S2233" s="20" t="n">
        <v>0.0217749212467501</v>
      </c>
    </row>
    <row r="2234">
      <c r="A2234" s="21" t="inlineStr">
        <is>
          <t>RM002650</t>
        </is>
      </c>
      <c r="B2234" s="18" t="n">
        <v>2</v>
      </c>
      <c r="C2234" s="19" t="n">
        <v>20.21732402600097</v>
      </c>
      <c r="D2234" s="19" t="n">
        <v>90277.59</v>
      </c>
      <c r="E2234" s="20" t="n">
        <v>0.0022255736650678</v>
      </c>
      <c r="F2234" s="20" t="n">
        <v>0.0002697377718696</v>
      </c>
      <c r="G2234" s="20" t="n">
        <v>0.0176539693842176</v>
      </c>
      <c r="H2234" s="20" t="n">
        <v>0.0028399853837174</v>
      </c>
      <c r="I2234" s="22" t="n">
        <v>43</v>
      </c>
      <c r="J2234" s="23" t="n">
        <v>0</v>
      </c>
      <c r="K2234" s="18" t="n">
        <v>236</v>
      </c>
      <c r="L2234" s="21" t="inlineStr">
        <is>
          <t>OH</t>
        </is>
      </c>
      <c r="M2234" s="24" t="n">
        <v>42309</v>
      </c>
      <c r="N2234" s="21" t="inlineStr">
        <is>
          <t>Relative lifetime-PD deterioration</t>
        </is>
      </c>
      <c r="O2234" s="20" t="n">
        <v>0.0002239462088653</v>
      </c>
      <c r="P2234" s="19" t="n">
        <v>20.04382728158987</v>
      </c>
      <c r="Q2234" s="19" t="n">
        <v>22.18168595762544</v>
      </c>
      <c r="R2234" s="19" t="n">
        <v>19.4643864426623</v>
      </c>
      <c r="S2234" s="20" t="n">
        <v>0.0201493917852919</v>
      </c>
    </row>
    <row r="2235">
      <c r="A2235" s="21" t="inlineStr">
        <is>
          <t>RM001536</t>
        </is>
      </c>
      <c r="B2235" s="18" t="n">
        <v>2</v>
      </c>
      <c r="C2235" s="19" t="n">
        <v>20.19548936197281</v>
      </c>
      <c r="D2235" s="19" t="n">
        <v>33360.09</v>
      </c>
      <c r="E2235" s="20" t="n">
        <v>0.0043640689335309</v>
      </c>
      <c r="F2235" s="20" t="n">
        <v>0.0006571896358463</v>
      </c>
      <c r="G2235" s="20" t="n">
        <v>0.0329718829735613</v>
      </c>
      <c r="H2235" s="20" t="n">
        <v>0.00674098114434</v>
      </c>
      <c r="I2235" s="22" t="n">
        <v>28</v>
      </c>
      <c r="J2235" s="23" t="n">
        <v>0</v>
      </c>
      <c r="K2235" s="18" t="n">
        <v>231</v>
      </c>
      <c r="L2235" s="21" t="inlineStr">
        <is>
          <t>KS</t>
        </is>
      </c>
      <c r="M2235" s="24" t="n">
        <v>42156</v>
      </c>
      <c r="N2235" s="21" t="inlineStr">
        <is>
          <t>Absolute lifetime-PD deterioration</t>
        </is>
      </c>
      <c r="O2235" s="20" t="n">
        <v>0.0006053787433419</v>
      </c>
      <c r="P2235" s="19" t="n">
        <v>19.99680492845384</v>
      </c>
      <c r="Q2235" s="19" t="n">
        <v>22.43859107146056</v>
      </c>
      <c r="R2235" s="19" t="n">
        <v>19.33663372851234</v>
      </c>
      <c r="S2235" s="20" t="n">
        <v>0.0293655735592224</v>
      </c>
    </row>
    <row r="2236">
      <c r="A2236" s="21" t="inlineStr">
        <is>
          <t>RM000192</t>
        </is>
      </c>
      <c r="B2236" s="18" t="n">
        <v>2</v>
      </c>
      <c r="C2236" s="19" t="n">
        <v>20.19396557615694</v>
      </c>
      <c r="D2236" s="19" t="n">
        <v>76517.10000000001</v>
      </c>
      <c r="E2236" s="20" t="n">
        <v>0.0026978896090928</v>
      </c>
      <c r="F2236" s="20" t="n">
        <v>0.0004955654101189</v>
      </c>
      <c r="G2236" s="20" t="n">
        <v>0.0206447014723759</v>
      </c>
      <c r="H2236" s="20" t="n">
        <v>0.0050982678682263</v>
      </c>
      <c r="I2236" s="22" t="n">
        <v>30</v>
      </c>
      <c r="J2236" s="23" t="n">
        <v>0</v>
      </c>
      <c r="K2236" s="18" t="n">
        <v>228</v>
      </c>
      <c r="L2236" s="21" t="inlineStr">
        <is>
          <t>IA</t>
        </is>
      </c>
      <c r="M2236" s="24" t="n">
        <v>42064</v>
      </c>
      <c r="N2236" s="21" t="inlineStr">
        <is>
          <t>Relative lifetime-PD deterioration</t>
        </is>
      </c>
      <c r="O2236" s="20" t="n">
        <v>0.0002639144135906</v>
      </c>
      <c r="P2236" s="19" t="n">
        <v>20.01983455113746</v>
      </c>
      <c r="Q2236" s="19" t="n">
        <v>22.16642138681468</v>
      </c>
      <c r="R2236" s="19" t="n">
        <v>19.43779490273597</v>
      </c>
      <c r="S2236" s="20" t="n">
        <v>0.02</v>
      </c>
    </row>
    <row r="2237">
      <c r="A2237" s="21" t="inlineStr">
        <is>
          <t>RM001377</t>
        </is>
      </c>
      <c r="B2237" s="18" t="n">
        <v>2</v>
      </c>
      <c r="C2237" s="19" t="n">
        <v>20.18489380074402</v>
      </c>
      <c r="D2237" s="19" t="n">
        <v>179474.86</v>
      </c>
      <c r="E2237" s="20" t="n">
        <v>0.0008723408282601</v>
      </c>
      <c r="F2237" s="20" t="n">
        <v>0.0003266320264041</v>
      </c>
      <c r="G2237" s="20" t="n">
        <v>0.0071695094546427</v>
      </c>
      <c r="H2237" s="20" t="n">
        <v>0.0033876520610811</v>
      </c>
      <c r="I2237" s="22" t="n">
        <v>59.82495333333333</v>
      </c>
      <c r="J2237" s="23" t="n">
        <v>0</v>
      </c>
      <c r="K2237" s="18" t="n">
        <v>232</v>
      </c>
      <c r="L2237" s="21" t="inlineStr">
        <is>
          <t>TX</t>
        </is>
      </c>
      <c r="M2237" s="24" t="n">
        <v>42186</v>
      </c>
      <c r="N2237" s="21" t="inlineStr">
        <is>
          <t>Relative lifetime-PD deterioration</t>
        </is>
      </c>
      <c r="O2237" s="20" t="n">
        <v>0.000112466413406</v>
      </c>
      <c r="P2237" s="19" t="n">
        <v>19.98842878491144</v>
      </c>
      <c r="Q2237" s="19" t="n">
        <v>22.39846957035517</v>
      </c>
      <c r="R2237" s="19" t="n">
        <v>19.33798538037852</v>
      </c>
      <c r="S2237" s="20" t="n">
        <v>0.0254356925770553</v>
      </c>
    </row>
    <row r="2238">
      <c r="A2238" s="21" t="inlineStr">
        <is>
          <t>RM001288</t>
        </is>
      </c>
      <c r="B2238" s="18" t="n">
        <v>2</v>
      </c>
      <c r="C2238" s="19" t="n">
        <v>20.17528654580394</v>
      </c>
      <c r="D2238" s="19" t="n">
        <v>232590.35</v>
      </c>
      <c r="E2238" s="20" t="n">
        <v>0.0008724204110043</v>
      </c>
      <c r="F2238" s="20" t="n">
        <v>0.0002602645782213</v>
      </c>
      <c r="G2238" s="20" t="n">
        <v>0.0068132336816418</v>
      </c>
      <c r="H2238" s="20" t="n">
        <v>0.002677172094236</v>
      </c>
      <c r="I2238" s="22" t="n">
        <v>30</v>
      </c>
      <c r="J2238" s="23" t="n">
        <v>0</v>
      </c>
      <c r="K2238" s="18" t="n">
        <v>231</v>
      </c>
      <c r="L2238" s="21" t="inlineStr">
        <is>
          <t>CA</t>
        </is>
      </c>
      <c r="M2238" s="24" t="n">
        <v>42156</v>
      </c>
      <c r="N2238" s="21" t="inlineStr">
        <is>
          <t>Relative lifetime-PD deterioration</t>
        </is>
      </c>
      <c r="O2238" s="20" t="n">
        <v>8.674171798530736e-05</v>
      </c>
      <c r="P2238" s="19" t="n">
        <v>20.00151890451142</v>
      </c>
      <c r="Q2238" s="19" t="n">
        <v>22.14241661972507</v>
      </c>
      <c r="R2238" s="19" t="n">
        <v>19.42133077185574</v>
      </c>
      <c r="S2238" s="20" t="n">
        <v>0.02</v>
      </c>
    </row>
    <row r="2239">
      <c r="A2239" s="21" t="inlineStr">
        <is>
          <t>RM000730</t>
        </is>
      </c>
      <c r="B2239" s="18" t="n">
        <v>2</v>
      </c>
      <c r="C2239" s="19" t="n">
        <v>20.15045841510915</v>
      </c>
      <c r="D2239" s="19" t="n">
        <v>111434.51</v>
      </c>
      <c r="E2239" s="20" t="n">
        <v>0.0016852245664055</v>
      </c>
      <c r="F2239" s="20" t="n">
        <v>0.0003294287443894</v>
      </c>
      <c r="G2239" s="20" t="n">
        <v>0.0130534826710695</v>
      </c>
      <c r="H2239" s="20" t="n">
        <v>0.0034006932967124</v>
      </c>
      <c r="I2239" s="22" t="n">
        <v>32</v>
      </c>
      <c r="J2239" s="23" t="n">
        <v>0</v>
      </c>
      <c r="K2239" s="18" t="n">
        <v>229</v>
      </c>
      <c r="L2239" s="21" t="inlineStr">
        <is>
          <t>OH</t>
        </is>
      </c>
      <c r="M2239" s="24" t="n">
        <v>42095</v>
      </c>
      <c r="N2239" s="21" t="inlineStr">
        <is>
          <t>Relative lifetime-PD deterioration</t>
        </is>
      </c>
      <c r="O2239" s="20" t="n">
        <v>0.0001808278101201</v>
      </c>
      <c r="P2239" s="19" t="n">
        <v>19.96477167214788</v>
      </c>
      <c r="Q2239" s="19" t="n">
        <v>22.24712327757853</v>
      </c>
      <c r="R2239" s="19" t="n">
        <v>19.34762793126801</v>
      </c>
      <c r="S2239" s="20" t="n">
        <v>0.0218749174305992</v>
      </c>
    </row>
    <row r="2240">
      <c r="A2240" s="21" t="inlineStr">
        <is>
          <t>RM002020</t>
        </is>
      </c>
      <c r="B2240" s="18" t="n">
        <v>2</v>
      </c>
      <c r="C2240" s="19" t="n">
        <v>20.12632297710664</v>
      </c>
      <c r="D2240" s="19" t="n">
        <v>77172.27</v>
      </c>
      <c r="E2240" s="20" t="n">
        <v>0.0025850145393505</v>
      </c>
      <c r="F2240" s="20" t="n">
        <v>0.0003358873198229</v>
      </c>
      <c r="G2240" s="20" t="n">
        <v>0.0197861014616214</v>
      </c>
      <c r="H2240" s="20" t="n">
        <v>0.0034817186198759</v>
      </c>
      <c r="I2240" s="22" t="n">
        <v>26</v>
      </c>
      <c r="J2240" s="23" t="n">
        <v>0</v>
      </c>
      <c r="K2240" s="18" t="n">
        <v>233</v>
      </c>
      <c r="L2240" s="21" t="inlineStr">
        <is>
          <t>VA</t>
        </is>
      </c>
      <c r="M2240" s="24" t="n">
        <v>42217</v>
      </c>
      <c r="N2240" s="21" t="inlineStr">
        <is>
          <t>Relative lifetime-PD deterioration</t>
        </is>
      </c>
      <c r="O2240" s="20" t="n">
        <v>0.0002607973431014</v>
      </c>
      <c r="P2240" s="19" t="n">
        <v>19.94576667873417</v>
      </c>
      <c r="Q2240" s="19" t="n">
        <v>22.16741106869566</v>
      </c>
      <c r="R2240" s="19" t="n">
        <v>19.3444352681181</v>
      </c>
      <c r="S2240" s="20" t="n">
        <v>0.0208206499935853</v>
      </c>
    </row>
    <row r="2241">
      <c r="A2241" s="21" t="inlineStr">
        <is>
          <t>RM000794</t>
        </is>
      </c>
      <c r="B2241" s="18" t="n">
        <v>2</v>
      </c>
      <c r="C2241" s="19" t="n">
        <v>20.11911583044719</v>
      </c>
      <c r="D2241" s="19" t="n">
        <v>129480.6</v>
      </c>
      <c r="E2241" s="20" t="n">
        <v>0.0042837593957464</v>
      </c>
      <c r="F2241" s="20" t="n">
        <v>0.000624904148656</v>
      </c>
      <c r="G2241" s="20" t="n">
        <v>0.0147202195192097</v>
      </c>
      <c r="H2241" s="20" t="n">
        <v>0.0024978067156709</v>
      </c>
      <c r="I2241" s="22" t="n">
        <v>12</v>
      </c>
      <c r="J2241" s="23" t="n">
        <v>0</v>
      </c>
      <c r="K2241" s="18" t="n">
        <v>49</v>
      </c>
      <c r="L2241" s="21" t="inlineStr">
        <is>
          <t>CA</t>
        </is>
      </c>
      <c r="M2241" s="24" t="n">
        <v>42095</v>
      </c>
      <c r="N2241" s="21" t="inlineStr">
        <is>
          <t>Relative lifetime-PD deterioration</t>
        </is>
      </c>
      <c r="O2241" s="20" t="n">
        <v>0.0001553832452927</v>
      </c>
      <c r="P2241" s="19" t="n">
        <v>19.8112051312487</v>
      </c>
      <c r="Q2241" s="19" t="n">
        <v>23.5385237666531</v>
      </c>
      <c r="R2241" s="19" t="n">
        <v>18.81803254703409</v>
      </c>
      <c r="S2241" s="20" t="n">
        <v>0.02</v>
      </c>
    </row>
    <row r="2242">
      <c r="A2242" s="21" t="inlineStr">
        <is>
          <t>RM000865</t>
        </is>
      </c>
      <c r="B2242" s="18" t="n">
        <v>2</v>
      </c>
      <c r="C2242" s="19" t="n">
        <v>20.11591187553655</v>
      </c>
      <c r="D2242" s="19" t="n">
        <v>74847.33</v>
      </c>
      <c r="E2242" s="20" t="n">
        <v>0.0027049293351</v>
      </c>
      <c r="F2242" s="20" t="n">
        <v>0.0003880514091788</v>
      </c>
      <c r="G2242" s="20" t="n">
        <v>0.0211719421564241</v>
      </c>
      <c r="H2242" s="20" t="n">
        <v>0.0040653360179898</v>
      </c>
      <c r="I2242" s="22" t="n">
        <v>41</v>
      </c>
      <c r="J2242" s="23" t="n">
        <v>0</v>
      </c>
      <c r="K2242" s="18" t="n">
        <v>231</v>
      </c>
      <c r="L2242" s="21" t="inlineStr">
        <is>
          <t>MN</t>
        </is>
      </c>
      <c r="M2242" s="24" t="n">
        <v>42156</v>
      </c>
      <c r="N2242" s="21" t="inlineStr">
        <is>
          <t>Relative lifetime-PD deterioration</t>
        </is>
      </c>
      <c r="O2242" s="20" t="n">
        <v>0.0002687592446589</v>
      </c>
      <c r="P2242" s="19" t="n">
        <v>19.94439697078292</v>
      </c>
      <c r="Q2242" s="19" t="n">
        <v>22.05929453206437</v>
      </c>
      <c r="R2242" s="19" t="n">
        <v>19.37080653854722</v>
      </c>
      <c r="S2242" s="20" t="n">
        <v>0.02</v>
      </c>
    </row>
    <row r="2243">
      <c r="A2243" s="21" t="inlineStr">
        <is>
          <t>RM000546</t>
        </is>
      </c>
      <c r="B2243" s="18" t="n">
        <v>2</v>
      </c>
      <c r="C2243" s="19" t="n">
        <v>20.11208714810584</v>
      </c>
      <c r="D2243" s="19" t="n">
        <v>48667.66</v>
      </c>
      <c r="E2243" s="20" t="n">
        <v>0.0043149518931186</v>
      </c>
      <c r="F2243" s="20" t="n">
        <v>0.000339233854354</v>
      </c>
      <c r="G2243" s="20" t="n">
        <v>0.0321959479518636</v>
      </c>
      <c r="H2243" s="20" t="n">
        <v>0.0035417238238434</v>
      </c>
      <c r="I2243" s="22" t="n">
        <v>21</v>
      </c>
      <c r="J2243" s="23" t="n">
        <v>0</v>
      </c>
      <c r="K2243" s="18" t="n">
        <v>229</v>
      </c>
      <c r="L2243" s="21" t="inlineStr">
        <is>
          <t>NY</t>
        </is>
      </c>
      <c r="M2243" s="24" t="n">
        <v>42095</v>
      </c>
      <c r="N2243" s="21" t="inlineStr">
        <is>
          <t>Absolute lifetime-PD deterioration</t>
        </is>
      </c>
      <c r="O2243" s="20" t="n">
        <v>0.0004132536297842</v>
      </c>
      <c r="P2243" s="19" t="n">
        <v>19.9378346908643</v>
      </c>
      <c r="Q2243" s="19" t="n">
        <v>22.08663590428077</v>
      </c>
      <c r="R2243" s="19" t="n">
        <v>19.35501138073423</v>
      </c>
      <c r="S2243" s="20" t="n">
        <v>0.02</v>
      </c>
    </row>
    <row r="2244">
      <c r="A2244" s="21" t="inlineStr">
        <is>
          <t>RM000068</t>
        </is>
      </c>
      <c r="B2244" s="18" t="n">
        <v>2</v>
      </c>
      <c r="C2244" s="19" t="n">
        <v>20.08941040347282</v>
      </c>
      <c r="D2244" s="19" t="n">
        <v>56465.35</v>
      </c>
      <c r="E2244" s="20" t="n">
        <v>0.0034583243626137</v>
      </c>
      <c r="F2244" s="20" t="n">
        <v>0.0005335016691191</v>
      </c>
      <c r="G2244" s="20" t="n">
        <v>0.0260942382429519</v>
      </c>
      <c r="H2244" s="20" t="n">
        <v>0.0054644311711862</v>
      </c>
      <c r="I2244" s="22" t="n">
        <v>26</v>
      </c>
      <c r="J2244" s="23" t="n">
        <v>0</v>
      </c>
      <c r="K2244" s="18" t="n">
        <v>227</v>
      </c>
      <c r="L2244" s="21" t="inlineStr">
        <is>
          <t>IL</t>
        </is>
      </c>
      <c r="M2244" s="24" t="n">
        <v>42036</v>
      </c>
      <c r="N2244" s="21" t="inlineStr">
        <is>
          <t>Absolute lifetime-PD deterioration</t>
        </is>
      </c>
      <c r="O2244" s="20" t="n">
        <v>0.0003557829784721</v>
      </c>
      <c r="P2244" s="19" t="n">
        <v>19.90551755557843</v>
      </c>
      <c r="Q2244" s="19" t="n">
        <v>22.16757291796005</v>
      </c>
      <c r="R2244" s="19" t="n">
        <v>19.2934127672944</v>
      </c>
      <c r="S2244" s="20" t="n">
        <v>0.0214415681545747</v>
      </c>
    </row>
    <row r="2245">
      <c r="A2245" s="21" t="inlineStr">
        <is>
          <t>RM003462</t>
        </is>
      </c>
      <c r="B2245" s="18" t="n">
        <v>2</v>
      </c>
      <c r="C2245" s="19" t="n">
        <v>20.07796772404576</v>
      </c>
      <c r="D2245" s="19" t="n">
        <v>77577.21000000001</v>
      </c>
      <c r="E2245" s="20" t="n">
        <v>0.0023088342109896</v>
      </c>
      <c r="F2245" s="20" t="n">
        <v>0.0008015222596747</v>
      </c>
      <c r="G2245" s="20" t="n">
        <v>0.0176935997303502</v>
      </c>
      <c r="H2245" s="20" t="n">
        <v>0.008091356482404</v>
      </c>
      <c r="I2245" s="22" t="n">
        <v>23</v>
      </c>
      <c r="J2245" s="23" t="n">
        <v>0</v>
      </c>
      <c r="K2245" s="18" t="n">
        <v>236</v>
      </c>
      <c r="L2245" s="21" t="inlineStr">
        <is>
          <t>NY</t>
        </is>
      </c>
      <c r="M2245" s="24" t="n">
        <v>42309</v>
      </c>
      <c r="N2245" s="21" t="inlineStr">
        <is>
          <t>Relative lifetime-PD deterioration</t>
        </is>
      </c>
      <c r="O2245" s="20" t="n">
        <v>0.0002588127070314</v>
      </c>
      <c r="P2245" s="19" t="n">
        <v>19.89156514818737</v>
      </c>
      <c r="Q2245" s="19" t="n">
        <v>22.18351325709678</v>
      </c>
      <c r="R2245" s="19" t="n">
        <v>19.27162213723032</v>
      </c>
      <c r="S2245" s="20" t="n">
        <v>0.0229010003472692</v>
      </c>
    </row>
    <row r="2246">
      <c r="A2246" s="21" t="inlineStr">
        <is>
          <t>RM001358</t>
        </is>
      </c>
      <c r="B2246" s="18" t="n">
        <v>2</v>
      </c>
      <c r="C2246" s="19" t="n">
        <v>20.0260077881446</v>
      </c>
      <c r="D2246" s="19" t="n">
        <v>88989.36</v>
      </c>
      <c r="E2246" s="20" t="n">
        <v>0.0022632458500256</v>
      </c>
      <c r="F2246" s="20" t="n">
        <v>0.0002661273858003</v>
      </c>
      <c r="G2246" s="20" t="n">
        <v>0.0177087930225147</v>
      </c>
      <c r="H2246" s="20" t="n">
        <v>0.0027965943863846</v>
      </c>
      <c r="I2246" s="22" t="n">
        <v>38</v>
      </c>
      <c r="J2246" s="23" t="n">
        <v>0</v>
      </c>
      <c r="K2246" s="18" t="n">
        <v>232</v>
      </c>
      <c r="L2246" s="21" t="inlineStr">
        <is>
          <t>MN</t>
        </is>
      </c>
      <c r="M2246" s="24" t="n">
        <v>42186</v>
      </c>
      <c r="N2246" s="21" t="inlineStr">
        <is>
          <t>Relative lifetime-PD deterioration</t>
        </is>
      </c>
      <c r="O2246" s="20" t="n">
        <v>0.0002250382269087</v>
      </c>
      <c r="P2246" s="19" t="n">
        <v>19.85493782022821</v>
      </c>
      <c r="Q2246" s="19" t="n">
        <v>21.96392844148169</v>
      </c>
      <c r="R2246" s="19" t="n">
        <v>19.28305682241501</v>
      </c>
      <c r="S2246" s="20" t="n">
        <v>0.02</v>
      </c>
    </row>
    <row r="2247">
      <c r="A2247" s="21" t="inlineStr">
        <is>
          <t>RM000026</t>
        </is>
      </c>
      <c r="B2247" s="18" t="n">
        <v>2</v>
      </c>
      <c r="C2247" s="19" t="n">
        <v>19.99453071036266</v>
      </c>
      <c r="D2247" s="19" t="n">
        <v>98075.02</v>
      </c>
      <c r="E2247" s="20" t="n">
        <v>0.0020421482853355</v>
      </c>
      <c r="F2247" s="20" t="n">
        <v>0.0002815283298725</v>
      </c>
      <c r="G2247" s="20" t="n">
        <v>0.0155971075128269</v>
      </c>
      <c r="H2247" s="20" t="n">
        <v>0.0029051858715034</v>
      </c>
      <c r="I2247" s="22" t="n">
        <v>27</v>
      </c>
      <c r="J2247" s="23" t="n">
        <v>0</v>
      </c>
      <c r="K2247" s="18" t="n">
        <v>227</v>
      </c>
      <c r="L2247" s="21" t="inlineStr">
        <is>
          <t>NH</t>
        </is>
      </c>
      <c r="M2247" s="24" t="n">
        <v>42036</v>
      </c>
      <c r="N2247" s="21" t="inlineStr">
        <is>
          <t>Relative lifetime-PD deterioration</t>
        </is>
      </c>
      <c r="O2247" s="20" t="n">
        <v>0.0002038697591941</v>
      </c>
      <c r="P2247" s="19" t="n">
        <v>19.81585152012783</v>
      </c>
      <c r="Q2247" s="19" t="n">
        <v>22.01462378894002</v>
      </c>
      <c r="R2247" s="19" t="n">
        <v>19.22065341096149</v>
      </c>
      <c r="S2247" s="20" t="n">
        <v>0.0205876734633673</v>
      </c>
    </row>
    <row r="2248">
      <c r="A2248" s="21" t="inlineStr">
        <is>
          <t>RM002026</t>
        </is>
      </c>
      <c r="B2248" s="18" t="n">
        <v>2</v>
      </c>
      <c r="C2248" s="19" t="n">
        <v>19.94251903483215</v>
      </c>
      <c r="D2248" s="19" t="n">
        <v>75903.7</v>
      </c>
      <c r="E2248" s="20" t="n">
        <v>0.0026530828964483</v>
      </c>
      <c r="F2248" s="20" t="n">
        <v>0.0007160819320521</v>
      </c>
      <c r="G2248" s="20" t="n">
        <v>0.0199953135148229</v>
      </c>
      <c r="H2248" s="20" t="n">
        <v>0.0072443515341788</v>
      </c>
      <c r="I2248" s="22" t="n">
        <v>16</v>
      </c>
      <c r="J2248" s="23" t="n">
        <v>0</v>
      </c>
      <c r="K2248" s="18" t="n">
        <v>234</v>
      </c>
      <c r="L2248" s="21" t="inlineStr">
        <is>
          <t>NJ</t>
        </is>
      </c>
      <c r="M2248" s="24" t="n">
        <v>42248</v>
      </c>
      <c r="N2248" s="21" t="inlineStr">
        <is>
          <t>Prior default history</t>
        </is>
      </c>
      <c r="O2248" s="20" t="n">
        <v>0.0002627344784882</v>
      </c>
      <c r="P2248" s="19" t="n">
        <v>19.76555831231492</v>
      </c>
      <c r="Q2248" s="19" t="n">
        <v>21.94418322051604</v>
      </c>
      <c r="R2248" s="19" t="n">
        <v>19.17555824910162</v>
      </c>
      <c r="S2248" s="20" t="n">
        <v>0.02050026958046</v>
      </c>
    </row>
    <row r="2249">
      <c r="A2249" s="21" t="inlineStr">
        <is>
          <t>RM002080</t>
        </is>
      </c>
      <c r="B2249" s="18" t="n">
        <v>2</v>
      </c>
      <c r="C2249" s="19" t="n">
        <v>19.81287664087396</v>
      </c>
      <c r="D2249" s="19" t="n">
        <v>39575.24</v>
      </c>
      <c r="E2249" s="20" t="n">
        <v>0.0130300936803337</v>
      </c>
      <c r="F2249" s="20" t="n">
        <v>0.0008432267276434</v>
      </c>
      <c r="G2249" s="20" t="n">
        <v>0.0470601304966325</v>
      </c>
      <c r="H2249" s="20" t="n">
        <v>0.0036343337866875</v>
      </c>
      <c r="I2249" s="22" t="n">
        <v>17</v>
      </c>
      <c r="J2249" s="23" t="n">
        <v>0</v>
      </c>
      <c r="K2249" s="18" t="n">
        <v>53</v>
      </c>
      <c r="L2249" s="21" t="inlineStr">
        <is>
          <t>SC</t>
        </is>
      </c>
      <c r="M2249" s="24" t="n">
        <v>42217</v>
      </c>
      <c r="N2249" s="21" t="inlineStr">
        <is>
          <t>Absolute lifetime-PD deterioration</t>
        </is>
      </c>
      <c r="O2249" s="20" t="n">
        <v>0.0005006381929932</v>
      </c>
      <c r="P2249" s="19" t="n">
        <v>19.5220403561126</v>
      </c>
      <c r="Q2249" s="19" t="n">
        <v>23.05732369330534</v>
      </c>
      <c r="R2249" s="19" t="n">
        <v>18.57622557707806</v>
      </c>
      <c r="S2249" s="20" t="n">
        <v>0.02</v>
      </c>
    </row>
    <row r="2250">
      <c r="A2250" s="21" t="inlineStr">
        <is>
          <t>RM001640</t>
        </is>
      </c>
      <c r="B2250" s="18" t="n">
        <v>2</v>
      </c>
      <c r="C2250" s="19" t="n">
        <v>19.77443888035883</v>
      </c>
      <c r="D2250" s="19" t="n">
        <v>75337.92999999999</v>
      </c>
      <c r="E2250" s="20" t="n">
        <v>0.0037002476962116</v>
      </c>
      <c r="F2250" s="20" t="n">
        <v>0.0003285690404377</v>
      </c>
      <c r="G2250" s="20" t="n">
        <v>0.0215559957475111</v>
      </c>
      <c r="H2250" s="20" t="n">
        <v>0.0025045828975698</v>
      </c>
      <c r="I2250" s="22" t="n">
        <v>14</v>
      </c>
      <c r="J2250" s="23" t="n">
        <v>0</v>
      </c>
      <c r="K2250" s="18" t="n">
        <v>112</v>
      </c>
      <c r="L2250" s="21" t="inlineStr">
        <is>
          <t>TN</t>
        </is>
      </c>
      <c r="M2250" s="24" t="n">
        <v>42186</v>
      </c>
      <c r="N2250" s="21" t="inlineStr">
        <is>
          <t>Relative lifetime-PD deterioration</t>
        </is>
      </c>
      <c r="O2250" s="20" t="n">
        <v>0.0002624765357949</v>
      </c>
      <c r="P2250" s="19" t="n">
        <v>19.54656353697304</v>
      </c>
      <c r="Q2250" s="19" t="n">
        <v>22.33749431388986</v>
      </c>
      <c r="R2250" s="19" t="n">
        <v>18.79445691883354</v>
      </c>
      <c r="S2250" s="20" t="n">
        <v>0.0213471967778703</v>
      </c>
    </row>
    <row r="2251">
      <c r="A2251" s="21" t="inlineStr">
        <is>
          <t>RM000234</t>
        </is>
      </c>
      <c r="B2251" s="18" t="n">
        <v>2</v>
      </c>
      <c r="C2251" s="19" t="n">
        <v>19.7447353270409</v>
      </c>
      <c r="D2251" s="19" t="n">
        <v>72185.21000000001</v>
      </c>
      <c r="E2251" s="20" t="n">
        <v>0.0028364458545023</v>
      </c>
      <c r="F2251" s="20" t="n">
        <v>0.0003329342228691</v>
      </c>
      <c r="G2251" s="20" t="n">
        <v>0.0213175319435021</v>
      </c>
      <c r="H2251" s="20" t="n">
        <v>0.0034408284876571</v>
      </c>
      <c r="I2251" s="22" t="n">
        <v>20</v>
      </c>
      <c r="J2251" s="23" t="n">
        <v>0</v>
      </c>
      <c r="K2251" s="18" t="n">
        <v>228</v>
      </c>
      <c r="L2251" s="21" t="inlineStr">
        <is>
          <t>MI</t>
        </is>
      </c>
      <c r="M2251" s="24" t="n">
        <v>42064</v>
      </c>
      <c r="N2251" s="21" t="inlineStr">
        <is>
          <t>Relative lifetime-PD deterioration</t>
        </is>
      </c>
      <c r="O2251" s="20" t="n">
        <v>0.0002735288201979</v>
      </c>
      <c r="P2251" s="19" t="n">
        <v>19.57279111823724</v>
      </c>
      <c r="Q2251" s="19" t="n">
        <v>21.69187079461038</v>
      </c>
      <c r="R2251" s="19" t="n">
        <v>18.99835025246954</v>
      </c>
      <c r="S2251" s="20" t="n">
        <v>0.0200137760972272</v>
      </c>
    </row>
    <row r="2252">
      <c r="A2252" s="21" t="inlineStr">
        <is>
          <t>RM000544</t>
        </is>
      </c>
      <c r="B2252" s="18" t="n">
        <v>2</v>
      </c>
      <c r="C2252" s="19" t="n">
        <v>19.7353164753093</v>
      </c>
      <c r="D2252" s="19" t="n">
        <v>136986.52</v>
      </c>
      <c r="E2252" s="20" t="n">
        <v>0.0013044384293713</v>
      </c>
      <c r="F2252" s="20" t="n">
        <v>0.0002141643691726</v>
      </c>
      <c r="G2252" s="20" t="n">
        <v>0.0101030166781477</v>
      </c>
      <c r="H2252" s="20" t="n">
        <v>0.0022142328718258</v>
      </c>
      <c r="I2252" s="22" t="n">
        <v>31</v>
      </c>
      <c r="J2252" s="23" t="n">
        <v>0</v>
      </c>
      <c r="K2252" s="18" t="n">
        <v>228</v>
      </c>
      <c r="L2252" s="21" t="inlineStr">
        <is>
          <t>NJ</t>
        </is>
      </c>
      <c r="M2252" s="24" t="n">
        <v>42064</v>
      </c>
      <c r="N2252" s="21" t="inlineStr">
        <is>
          <t>Relative lifetime-PD deterioration</t>
        </is>
      </c>
      <c r="O2252" s="20" t="n">
        <v>0.0001440675803378</v>
      </c>
      <c r="P2252" s="19" t="n">
        <v>19.55060113201704</v>
      </c>
      <c r="Q2252" s="19" t="n">
        <v>21.82023171087299</v>
      </c>
      <c r="R2252" s="19" t="n">
        <v>18.93709723527178</v>
      </c>
      <c r="S2252" s="20" t="n">
        <v>0.0226146990643651</v>
      </c>
    </row>
    <row r="2253">
      <c r="A2253" s="21" t="inlineStr">
        <is>
          <t>RM002603</t>
        </is>
      </c>
      <c r="B2253" s="18" t="n">
        <v>2</v>
      </c>
      <c r="C2253" s="19" t="n">
        <v>19.70035022933624</v>
      </c>
      <c r="D2253" s="19" t="n">
        <v>132812.18</v>
      </c>
      <c r="E2253" s="20" t="n">
        <v>0.0014918806604146</v>
      </c>
      <c r="F2253" s="20" t="n">
        <v>0.0002136080851586</v>
      </c>
      <c r="G2253" s="20" t="n">
        <v>0.0117084188121254</v>
      </c>
      <c r="H2253" s="20" t="n">
        <v>0.0022305406360909</v>
      </c>
      <c r="I2253" s="22" t="n">
        <v>33</v>
      </c>
      <c r="J2253" s="23" t="n">
        <v>0</v>
      </c>
      <c r="K2253" s="18" t="n">
        <v>236</v>
      </c>
      <c r="L2253" s="21" t="inlineStr">
        <is>
          <t>NC</t>
        </is>
      </c>
      <c r="M2253" s="24" t="n">
        <v>42309</v>
      </c>
      <c r="N2253" s="21" t="inlineStr">
        <is>
          <t>Relative lifetime-PD deterioration</t>
        </is>
      </c>
      <c r="O2253" s="20" t="n">
        <v>0.0001483324061794</v>
      </c>
      <c r="P2253" s="19" t="n">
        <v>19.53151461727018</v>
      </c>
      <c r="Q2253" s="19" t="n">
        <v>21.61219012758417</v>
      </c>
      <c r="R2253" s="19" t="n">
        <v>18.96750815406419</v>
      </c>
      <c r="S2253" s="20" t="n">
        <v>0.02</v>
      </c>
    </row>
    <row r="2254">
      <c r="A2254" s="21" t="inlineStr">
        <is>
          <t>RM002568</t>
        </is>
      </c>
      <c r="B2254" s="18" t="n">
        <v>2</v>
      </c>
      <c r="C2254" s="19" t="n">
        <v>19.63354156937068</v>
      </c>
      <c r="D2254" s="19" t="n">
        <v>79633.75999999999</v>
      </c>
      <c r="E2254" s="20" t="n">
        <v>0.0025088110158131</v>
      </c>
      <c r="F2254" s="20" t="n">
        <v>0.000220289216358</v>
      </c>
      <c r="G2254" s="20" t="n">
        <v>0.0194250673989653</v>
      </c>
      <c r="H2254" s="20" t="n">
        <v>0.0023174944403222</v>
      </c>
      <c r="I2254" s="22" t="n">
        <v>30</v>
      </c>
      <c r="J2254" s="23" t="n">
        <v>0</v>
      </c>
      <c r="K2254" s="18" t="n">
        <v>236</v>
      </c>
      <c r="L2254" s="21" t="inlineStr">
        <is>
          <t>FL</t>
        </is>
      </c>
      <c r="M2254" s="24" t="n">
        <v>42309</v>
      </c>
      <c r="N2254" s="21" t="inlineStr">
        <is>
          <t>Relative lifetime-PD deterioration</t>
        </is>
      </c>
      <c r="O2254" s="20" t="n">
        <v>0.0002465479662064</v>
      </c>
      <c r="P2254" s="19" t="n">
        <v>19.46494493521385</v>
      </c>
      <c r="Q2254" s="19" t="n">
        <v>21.54318089340188</v>
      </c>
      <c r="R2254" s="19" t="n">
        <v>18.90147059980264</v>
      </c>
      <c r="S2254" s="20" t="n">
        <v>0.02</v>
      </c>
    </row>
    <row r="2255">
      <c r="A2255" s="21" t="inlineStr">
        <is>
          <t>RM000215</t>
        </is>
      </c>
      <c r="B2255" s="18" t="n">
        <v>2</v>
      </c>
      <c r="C2255" s="19" t="n">
        <v>19.62854728907239</v>
      </c>
      <c r="D2255" s="19" t="n">
        <v>109697.06</v>
      </c>
      <c r="E2255" s="20" t="n">
        <v>0.0017123926400417</v>
      </c>
      <c r="F2255" s="20" t="n">
        <v>0.0003299277503946</v>
      </c>
      <c r="G2255" s="20" t="n">
        <v>0.0130815163348666</v>
      </c>
      <c r="H2255" s="20" t="n">
        <v>0.0033697703595818</v>
      </c>
      <c r="I2255" s="22" t="n">
        <v>26</v>
      </c>
      <c r="J2255" s="23" t="n">
        <v>0</v>
      </c>
      <c r="K2255" s="18" t="n">
        <v>227</v>
      </c>
      <c r="L2255" s="21" t="inlineStr">
        <is>
          <t>MD</t>
        </is>
      </c>
      <c r="M2255" s="24" t="n">
        <v>42036</v>
      </c>
      <c r="N2255" s="21" t="inlineStr">
        <is>
          <t>Relative lifetime-PD deterioration</t>
        </is>
      </c>
      <c r="O2255" s="20" t="n">
        <v>0.0001789341235678</v>
      </c>
      <c r="P2255" s="19" t="n">
        <v>19.44622138903547</v>
      </c>
      <c r="Q2255" s="19" t="n">
        <v>21.68725198365098</v>
      </c>
      <c r="R2255" s="19" t="n">
        <v>18.84025372501237</v>
      </c>
      <c r="S2255" s="20" t="n">
        <v>0.0218091151900247</v>
      </c>
    </row>
    <row r="2256">
      <c r="A2256" s="21" t="inlineStr">
        <is>
          <t>RM000054</t>
        </is>
      </c>
      <c r="B2256" s="18" t="n">
        <v>2</v>
      </c>
      <c r="C2256" s="19" t="n">
        <v>19.60918163923746</v>
      </c>
      <c r="D2256" s="19" t="n">
        <v>94199.42</v>
      </c>
      <c r="E2256" s="20" t="n">
        <v>0.005965609107055</v>
      </c>
      <c r="F2256" s="20" t="n">
        <v>0.0005247772842304</v>
      </c>
      <c r="G2256" s="20" t="n">
        <v>0.0197816503848146</v>
      </c>
      <c r="H2256" s="20" t="n">
        <v>0.0020240995590165</v>
      </c>
      <c r="I2256" s="22" t="n">
        <v>12</v>
      </c>
      <c r="J2256" s="23" t="n">
        <v>0</v>
      </c>
      <c r="K2256" s="18" t="n">
        <v>47</v>
      </c>
      <c r="L2256" s="21" t="inlineStr">
        <is>
          <t>CA</t>
        </is>
      </c>
      <c r="M2256" s="24" t="n">
        <v>42036</v>
      </c>
      <c r="N2256" s="21" t="inlineStr">
        <is>
          <t>Relative lifetime-PD deterioration</t>
        </is>
      </c>
      <c r="O2256" s="20" t="n">
        <v>0.0002081666918887</v>
      </c>
      <c r="P2256" s="19" t="n">
        <v>19.30581099878055</v>
      </c>
      <c r="Q2256" s="19" t="n">
        <v>22.97677933186536</v>
      </c>
      <c r="R2256" s="19" t="n">
        <v>18.32801544807903</v>
      </c>
      <c r="S2256" s="20" t="n">
        <v>0.0199999999999999</v>
      </c>
    </row>
    <row r="2257">
      <c r="A2257" s="21" t="inlineStr">
        <is>
          <t>RM001542</t>
        </is>
      </c>
      <c r="B2257" s="18" t="n">
        <v>2</v>
      </c>
      <c r="C2257" s="19" t="n">
        <v>19.58864097654269</v>
      </c>
      <c r="D2257" s="19" t="n">
        <v>142567.19</v>
      </c>
      <c r="E2257" s="20" t="n">
        <v>0.0020135283303173</v>
      </c>
      <c r="F2257" s="20" t="n">
        <v>0.0002962381465694</v>
      </c>
      <c r="G2257" s="20" t="n">
        <v>0.0121455314030704</v>
      </c>
      <c r="H2257" s="20" t="n">
        <v>0.0022566272285106</v>
      </c>
      <c r="I2257" s="22" t="n">
        <v>28</v>
      </c>
      <c r="J2257" s="23" t="n">
        <v>0</v>
      </c>
      <c r="K2257" s="18" t="n">
        <v>112</v>
      </c>
      <c r="L2257" s="21" t="inlineStr">
        <is>
          <t>MN</t>
        </is>
      </c>
      <c r="M2257" s="24" t="n">
        <v>42186</v>
      </c>
      <c r="N2257" s="21" t="inlineStr">
        <is>
          <t>Relative lifetime-PD deterioration</t>
        </is>
      </c>
      <c r="O2257" s="20" t="n">
        <v>0.0001373993621992</v>
      </c>
      <c r="P2257" s="19" t="n">
        <v>19.36999117619174</v>
      </c>
      <c r="Q2257" s="19" t="n">
        <v>22.05102293413771</v>
      </c>
      <c r="R2257" s="19" t="n">
        <v>18.64670554185788</v>
      </c>
      <c r="S2257" s="20" t="n">
        <v>0.02</v>
      </c>
    </row>
    <row r="2258">
      <c r="A2258" s="21" t="inlineStr">
        <is>
          <t>RM003471</t>
        </is>
      </c>
      <c r="B2258" s="18" t="n">
        <v>2</v>
      </c>
      <c r="C2258" s="19" t="n">
        <v>19.56601829713264</v>
      </c>
      <c r="D2258" s="19" t="n">
        <v>183836.84</v>
      </c>
      <c r="E2258" s="20" t="n">
        <v>0.0010696438883328</v>
      </c>
      <c r="F2258" s="20" t="n">
        <v>0.0003989152275609</v>
      </c>
      <c r="G2258" s="20" t="n">
        <v>0.008374976813001801</v>
      </c>
      <c r="H2258" s="20" t="n">
        <v>0.0040393434160265</v>
      </c>
      <c r="I2258" s="22" t="n">
        <v>12</v>
      </c>
      <c r="J2258" s="23" t="n">
        <v>0</v>
      </c>
      <c r="K2258" s="18" t="n">
        <v>237</v>
      </c>
      <c r="L2258" s="21" t="inlineStr">
        <is>
          <t>CA</t>
        </is>
      </c>
      <c r="M2258" s="24" t="n">
        <v>43435</v>
      </c>
      <c r="N2258" s="21" t="inlineStr">
        <is>
          <t>Relative lifetime-PD deterioration</t>
        </is>
      </c>
      <c r="O2258" s="20" t="n">
        <v>0.0001064314328789</v>
      </c>
      <c r="P2258" s="19" t="n">
        <v>19.39781383569255</v>
      </c>
      <c r="Q2258" s="19" t="n">
        <v>21.47034165674684</v>
      </c>
      <c r="R2258" s="19" t="n">
        <v>18.83611038510661</v>
      </c>
      <c r="S2258" s="20" t="n">
        <v>0.02</v>
      </c>
    </row>
    <row r="2259">
      <c r="A2259" s="21" t="inlineStr">
        <is>
          <t>RM001331</t>
        </is>
      </c>
      <c r="B2259" s="18" t="n">
        <v>2</v>
      </c>
      <c r="C2259" s="19" t="n">
        <v>19.51435018991763</v>
      </c>
      <c r="D2259" s="19" t="n">
        <v>103160.52</v>
      </c>
      <c r="E2259" s="20" t="n">
        <v>0.0014143523009884</v>
      </c>
      <c r="F2259" s="20" t="n">
        <v>0.0005445624174262</v>
      </c>
      <c r="G2259" s="20" t="n">
        <v>0.0118110706091098</v>
      </c>
      <c r="H2259" s="20" t="n">
        <v>0.0056873992768485</v>
      </c>
      <c r="I2259" s="22" t="n">
        <v>72.59444000000001</v>
      </c>
      <c r="J2259" s="23" t="n">
        <v>0</v>
      </c>
      <c r="K2259" s="18" t="n">
        <v>231</v>
      </c>
      <c r="L2259" s="21" t="inlineStr">
        <is>
          <t>NH</t>
        </is>
      </c>
      <c r="M2259" s="24" t="n">
        <v>42156</v>
      </c>
      <c r="N2259" s="21" t="inlineStr">
        <is>
          <t>Relative lifetime-PD deterioration</t>
        </is>
      </c>
      <c r="O2259" s="20" t="n">
        <v>0.0001891649071749</v>
      </c>
      <c r="P2259" s="19" t="n">
        <v>19.32238156936798</v>
      </c>
      <c r="Q2259" s="19" t="n">
        <v>21.67587891768745</v>
      </c>
      <c r="R2259" s="19" t="n">
        <v>18.68755437290726</v>
      </c>
      <c r="S2259" s="20" t="n">
        <v>0.0259639239282042</v>
      </c>
    </row>
    <row r="2260">
      <c r="A2260" s="21" t="inlineStr">
        <is>
          <t>RM001593</t>
        </is>
      </c>
      <c r="B2260" s="18" t="n">
        <v>2</v>
      </c>
      <c r="C2260" s="19" t="n">
        <v>19.49010673615254</v>
      </c>
      <c r="D2260" s="19" t="n">
        <v>25133.08</v>
      </c>
      <c r="E2260" s="20" t="n">
        <v>0.0083457848566097</v>
      </c>
      <c r="F2260" s="20" t="n">
        <v>0.0006557109169126</v>
      </c>
      <c r="G2260" s="20" t="n">
        <v>0.0596545046217905</v>
      </c>
      <c r="H2260" s="20" t="n">
        <v>0.0067729016257586</v>
      </c>
      <c r="I2260" s="22" t="n">
        <v>8</v>
      </c>
      <c r="J2260" s="23" t="n">
        <v>0</v>
      </c>
      <c r="K2260" s="18" t="n">
        <v>232</v>
      </c>
      <c r="L2260" s="21" t="inlineStr">
        <is>
          <t>MI</t>
        </is>
      </c>
      <c r="M2260" s="24" t="n">
        <v>42186</v>
      </c>
      <c r="N2260" s="21" t="inlineStr">
        <is>
          <t>Absolute lifetime-PD deterioration</t>
        </is>
      </c>
      <c r="O2260" s="20" t="n">
        <v>0.0007754762542493999</v>
      </c>
      <c r="P2260" s="19" t="n">
        <v>19.32156827084608</v>
      </c>
      <c r="Q2260" s="19" t="n">
        <v>21.40240785454316</v>
      </c>
      <c r="R2260" s="19" t="n">
        <v>18.75653982423686</v>
      </c>
      <c r="S2260" s="20" t="n">
        <v>0.02</v>
      </c>
    </row>
    <row r="2261">
      <c r="A2261" s="21" t="inlineStr">
        <is>
          <t>RM001452</t>
        </is>
      </c>
      <c r="B2261" s="18" t="n">
        <v>2</v>
      </c>
      <c r="C2261" s="19" t="n">
        <v>19.43683171079569</v>
      </c>
      <c r="D2261" s="19" t="n">
        <v>117765.84</v>
      </c>
      <c r="E2261" s="20" t="n">
        <v>0.0015789393641109</v>
      </c>
      <c r="F2261" s="20" t="n">
        <v>0.0002674105353627</v>
      </c>
      <c r="G2261" s="20" t="n">
        <v>0.0122523018473779</v>
      </c>
      <c r="H2261" s="20" t="n">
        <v>0.0027729580744779</v>
      </c>
      <c r="I2261" s="22" t="n">
        <v>31</v>
      </c>
      <c r="J2261" s="23" t="n">
        <v>0</v>
      </c>
      <c r="K2261" s="18" t="n">
        <v>231</v>
      </c>
      <c r="L2261" s="21" t="inlineStr">
        <is>
          <t>MI</t>
        </is>
      </c>
      <c r="M2261" s="24" t="n">
        <v>42156</v>
      </c>
      <c r="N2261" s="21" t="inlineStr">
        <is>
          <t>Relative lifetime-PD deterioration</t>
        </is>
      </c>
      <c r="O2261" s="20" t="n">
        <v>0.000165046432062</v>
      </c>
      <c r="P2261" s="19" t="n">
        <v>19.26022699240881</v>
      </c>
      <c r="Q2261" s="19" t="n">
        <v>21.431684951155</v>
      </c>
      <c r="R2261" s="19" t="n">
        <v>18.67287984415627</v>
      </c>
      <c r="S2261" s="20" t="n">
        <v>0.0213018078454715</v>
      </c>
    </row>
    <row r="2262">
      <c r="A2262" s="21" t="inlineStr">
        <is>
          <t>RM001448</t>
        </is>
      </c>
      <c r="B2262" s="18" t="n">
        <v>2</v>
      </c>
      <c r="C2262" s="19" t="n">
        <v>19.42690850477312</v>
      </c>
      <c r="D2262" s="19" t="n">
        <v>148585.15</v>
      </c>
      <c r="E2262" s="20" t="n">
        <v>0.0019054579635234</v>
      </c>
      <c r="F2262" s="20" t="n">
        <v>0.0003717498252505</v>
      </c>
      <c r="G2262" s="20" t="n">
        <v>0.0116305900229338</v>
      </c>
      <c r="H2262" s="20" t="n">
        <v>0.0028235434083055</v>
      </c>
      <c r="I2262" s="22" t="n">
        <v>34</v>
      </c>
      <c r="J2262" s="23" t="n">
        <v>0</v>
      </c>
      <c r="K2262" s="18" t="n">
        <v>112</v>
      </c>
      <c r="L2262" s="21" t="inlineStr">
        <is>
          <t>TX</t>
        </is>
      </c>
      <c r="M2262" s="24" t="n">
        <v>42186</v>
      </c>
      <c r="N2262" s="21" t="inlineStr">
        <is>
          <t>Relative lifetime-PD deterioration</t>
        </is>
      </c>
      <c r="O2262" s="20" t="n">
        <v>0.0001307459628689</v>
      </c>
      <c r="P2262" s="19" t="n">
        <v>19.21065158275247</v>
      </c>
      <c r="Q2262" s="19" t="n">
        <v>21.86259671527811</v>
      </c>
      <c r="R2262" s="19" t="n">
        <v>18.49514761078704</v>
      </c>
      <c r="S2262" s="20" t="n">
        <v>0.02</v>
      </c>
    </row>
    <row r="2263">
      <c r="A2263" s="21" t="inlineStr">
        <is>
          <t>RM003456</t>
        </is>
      </c>
      <c r="B2263" s="18" t="n">
        <v>2</v>
      </c>
      <c r="C2263" s="19" t="n">
        <v>19.40414622559741</v>
      </c>
      <c r="D2263" s="19" t="n">
        <v>175027.84</v>
      </c>
      <c r="E2263" s="20" t="n">
        <v>0.0008244340982736</v>
      </c>
      <c r="F2263" s="20" t="n">
        <v>0.0002973490121088</v>
      </c>
      <c r="G2263" s="20" t="n">
        <v>0.0068583273575399</v>
      </c>
      <c r="H2263" s="20" t="n">
        <v>0.0031055435225197</v>
      </c>
      <c r="I2263" s="22" t="n">
        <v>62.50994285714285</v>
      </c>
      <c r="J2263" s="23" t="n">
        <v>0</v>
      </c>
      <c r="K2263" s="18" t="n">
        <v>237</v>
      </c>
      <c r="L2263" s="21" t="inlineStr">
        <is>
          <t>FL</t>
        </is>
      </c>
      <c r="M2263" s="24" t="n">
        <v>42339</v>
      </c>
      <c r="N2263" s="21" t="inlineStr">
        <is>
          <t>Relative lifetime-PD deterioration</t>
        </is>
      </c>
      <c r="O2263" s="20" t="n">
        <v>0.0001108631988236</v>
      </c>
      <c r="P2263" s="19" t="n">
        <v>19.21522266955325</v>
      </c>
      <c r="Q2263" s="19" t="n">
        <v>21.53268476925279</v>
      </c>
      <c r="R2263" s="19" t="n">
        <v>18.58978253716382</v>
      </c>
      <c r="S2263" s="20" t="n">
        <v>0.0260889932635446</v>
      </c>
    </row>
    <row r="2264">
      <c r="A2264" s="21" t="inlineStr">
        <is>
          <t>RM001156</t>
        </is>
      </c>
      <c r="B2264" s="18" t="n">
        <v>2</v>
      </c>
      <c r="C2264" s="19" t="n">
        <v>19.39234323390135</v>
      </c>
      <c r="D2264" s="19" t="n">
        <v>67648.89</v>
      </c>
      <c r="E2264" s="20" t="n">
        <v>0.0024113495091862</v>
      </c>
      <c r="F2264" s="20" t="n">
        <v>0.0003184629197519</v>
      </c>
      <c r="G2264" s="20" t="n">
        <v>0.0184645359106682</v>
      </c>
      <c r="H2264" s="20" t="n">
        <v>0.0033047621291804</v>
      </c>
      <c r="I2264" s="22" t="n">
        <v>28</v>
      </c>
      <c r="J2264" s="23" t="n">
        <v>0</v>
      </c>
      <c r="K2264" s="18" t="n">
        <v>230</v>
      </c>
      <c r="L2264" s="21" t="inlineStr">
        <is>
          <t>NY</t>
        </is>
      </c>
      <c r="M2264" s="24" t="n">
        <v>42125</v>
      </c>
      <c r="N2264" s="21" t="inlineStr">
        <is>
          <t>Relative lifetime-PD deterioration</t>
        </is>
      </c>
      <c r="O2264" s="20" t="n">
        <v>0.0002866616619119</v>
      </c>
      <c r="P2264" s="19" t="n">
        <v>19.20734088889143</v>
      </c>
      <c r="Q2264" s="19" t="n">
        <v>21.48059043447886</v>
      </c>
      <c r="R2264" s="19" t="n">
        <v>18.5928350397065</v>
      </c>
      <c r="S2264" s="20" t="n">
        <v>0.0244602365978559</v>
      </c>
    </row>
    <row r="2265">
      <c r="A2265" s="21" t="inlineStr">
        <is>
          <t>RM000333</t>
        </is>
      </c>
      <c r="B2265" s="18" t="n">
        <v>2</v>
      </c>
      <c r="C2265" s="19" t="n">
        <v>19.38576345667851</v>
      </c>
      <c r="D2265" s="19" t="n">
        <v>150646.53</v>
      </c>
      <c r="E2265" s="20" t="n">
        <v>0.0013319866050802</v>
      </c>
      <c r="F2265" s="20" t="n">
        <v>0.0002874231621391</v>
      </c>
      <c r="G2265" s="20" t="n">
        <v>0.0102614764032502</v>
      </c>
      <c r="H2265" s="20" t="n">
        <v>0.0029341420377773</v>
      </c>
      <c r="I2265" s="22" t="n">
        <v>29</v>
      </c>
      <c r="J2265" s="23" t="n">
        <v>0</v>
      </c>
      <c r="K2265" s="18" t="n">
        <v>227</v>
      </c>
      <c r="L2265" s="21" t="inlineStr">
        <is>
          <t>SC</t>
        </is>
      </c>
      <c r="M2265" s="24" t="n">
        <v>42036</v>
      </c>
      <c r="N2265" s="21" t="inlineStr">
        <is>
          <t>Relative lifetime-PD deterioration</t>
        </is>
      </c>
      <c r="O2265" s="20" t="n">
        <v>0.0001286837702579</v>
      </c>
      <c r="P2265" s="19" t="n">
        <v>19.21450288134423</v>
      </c>
      <c r="Q2265" s="19" t="n">
        <v>21.32302826236793</v>
      </c>
      <c r="R2265" s="19" t="n">
        <v>18.6434670018192</v>
      </c>
      <c r="S2265" s="20" t="n">
        <v>0.0201175049408006</v>
      </c>
    </row>
    <row r="2266">
      <c r="A2266" s="21" t="inlineStr">
        <is>
          <t>RM001456</t>
        </is>
      </c>
      <c r="B2266" s="18" t="n">
        <v>2</v>
      </c>
      <c r="C2266" s="19" t="n">
        <v>19.37503006196374</v>
      </c>
      <c r="D2266" s="19" t="n">
        <v>92098.24000000001</v>
      </c>
      <c r="E2266" s="20" t="n">
        <v>0.0017612884322922</v>
      </c>
      <c r="F2266" s="20" t="n">
        <v>0.0002865136209894</v>
      </c>
      <c r="G2266" s="20" t="n">
        <v>0.0134289905063822</v>
      </c>
      <c r="H2266" s="20" t="n">
        <v>0.0029425051138448</v>
      </c>
      <c r="I2266" s="22" t="n">
        <v>21</v>
      </c>
      <c r="J2266" s="23" t="n">
        <v>0</v>
      </c>
      <c r="K2266" s="18" t="n">
        <v>232</v>
      </c>
      <c r="L2266" s="21" t="inlineStr">
        <is>
          <t>UT</t>
        </is>
      </c>
      <c r="M2266" s="24" t="n">
        <v>42186</v>
      </c>
      <c r="N2266" s="21" t="inlineStr">
        <is>
          <t>Relative lifetime-PD deterioration</t>
        </is>
      </c>
      <c r="O2266" s="20" t="n">
        <v>0.0002103735105248</v>
      </c>
      <c r="P2266" s="19" t="n">
        <v>19.19074641244021</v>
      </c>
      <c r="Q2266" s="19" t="n">
        <v>21.45558525759457</v>
      </c>
      <c r="R2266" s="19" t="n">
        <v>18.57840642511587</v>
      </c>
      <c r="S2266" s="20" t="n">
        <v>0.0247466721879368</v>
      </c>
    </row>
    <row r="2267">
      <c r="A2267" s="21" t="inlineStr">
        <is>
          <t>RM002299</t>
        </is>
      </c>
      <c r="B2267" s="18" t="n">
        <v>2</v>
      </c>
      <c r="C2267" s="19" t="n">
        <v>19.35959986833536</v>
      </c>
      <c r="D2267" s="19" t="n">
        <v>104137.45</v>
      </c>
      <c r="E2267" s="20" t="n">
        <v>0.0012001043985463</v>
      </c>
      <c r="F2267" s="20" t="n">
        <v>0.000281540650197</v>
      </c>
      <c r="G2267" s="20" t="n">
        <v>0.0093368905827263</v>
      </c>
      <c r="H2267" s="20" t="n">
        <v>0.0028928247399966</v>
      </c>
      <c r="I2267" s="22" t="n">
        <v>28</v>
      </c>
      <c r="J2267" s="23" t="n">
        <v>0</v>
      </c>
      <c r="K2267" s="18" t="n">
        <v>235</v>
      </c>
      <c r="L2267" s="21" t="inlineStr">
        <is>
          <t>MO</t>
        </is>
      </c>
      <c r="M2267" s="24" t="n">
        <v>42278</v>
      </c>
      <c r="N2267" s="21" t="inlineStr">
        <is>
          <t>Relative lifetime-PD deterioration</t>
        </is>
      </c>
      <c r="O2267" s="20" t="n">
        <v>0.0001859043011744</v>
      </c>
      <c r="P2267" s="19" t="n">
        <v>19.1707734876239</v>
      </c>
      <c r="Q2267" s="19" t="n">
        <v>21.49025868386959</v>
      </c>
      <c r="R2267" s="19" t="n">
        <v>18.54396211185626</v>
      </c>
      <c r="S2267" s="20" t="n">
        <v>0.0314740628118168</v>
      </c>
    </row>
    <row r="2268">
      <c r="A2268" s="21" t="inlineStr">
        <is>
          <t>RM001514</t>
        </is>
      </c>
      <c r="B2268" s="18" t="n">
        <v>2</v>
      </c>
      <c r="C2268" s="19" t="n">
        <v>19.32498536813292</v>
      </c>
      <c r="D2268" s="19" t="n">
        <v>152020.04</v>
      </c>
      <c r="E2268" s="20" t="n">
        <v>0.0019152976901327</v>
      </c>
      <c r="F2268" s="20" t="n">
        <v>0.0004868461307032</v>
      </c>
      <c r="G2268" s="20" t="n">
        <v>0.0112750189938122</v>
      </c>
      <c r="H2268" s="20" t="n">
        <v>0.0036032219361766</v>
      </c>
      <c r="I2268" s="22" t="n">
        <v>20</v>
      </c>
      <c r="J2268" s="23" t="n">
        <v>0</v>
      </c>
      <c r="K2268" s="18" t="n">
        <v>110</v>
      </c>
      <c r="L2268" s="21" t="inlineStr">
        <is>
          <t>TX</t>
        </is>
      </c>
      <c r="M2268" s="24" t="n">
        <v>42125</v>
      </c>
      <c r="N2268" s="21" t="inlineStr">
        <is>
          <t>Relative lifetime-PD deterioration</t>
        </is>
      </c>
      <c r="O2268" s="20" t="n">
        <v>0.0001271213016924</v>
      </c>
      <c r="P2268" s="19" t="n">
        <v>19.10594211865051</v>
      </c>
      <c r="Q2268" s="19" t="n">
        <v>21.79020783738206</v>
      </c>
      <c r="R2268" s="19" t="n">
        <v>18.38219241793511</v>
      </c>
      <c r="S2268" s="20" t="n">
        <v>0.02</v>
      </c>
    </row>
    <row r="2269">
      <c r="A2269" s="21" t="inlineStr">
        <is>
          <t>RM001972</t>
        </is>
      </c>
      <c r="B2269" s="18" t="n">
        <v>2</v>
      </c>
      <c r="C2269" s="19" t="n">
        <v>19.29493888573419</v>
      </c>
      <c r="D2269" s="19" t="n">
        <v>101732.24</v>
      </c>
      <c r="E2269" s="20" t="n">
        <v>0.0027854639143194</v>
      </c>
      <c r="F2269" s="20" t="n">
        <v>0.000469165159114</v>
      </c>
      <c r="G2269" s="20" t="n">
        <v>0.0168044714974055</v>
      </c>
      <c r="H2269" s="20" t="n">
        <v>0.0035692990594419</v>
      </c>
      <c r="I2269" s="22" t="n">
        <v>28</v>
      </c>
      <c r="J2269" s="23" t="n">
        <v>0</v>
      </c>
      <c r="K2269" s="18" t="n">
        <v>113</v>
      </c>
      <c r="L2269" s="21" t="inlineStr">
        <is>
          <t>GA</t>
        </is>
      </c>
      <c r="M2269" s="24" t="n">
        <v>42217</v>
      </c>
      <c r="N2269" s="21" t="inlineStr">
        <is>
          <t>Prior default history</t>
        </is>
      </c>
      <c r="O2269" s="20" t="n">
        <v>0.0001896639539809</v>
      </c>
      <c r="P2269" s="19" t="n">
        <v>19.08022058106514</v>
      </c>
      <c r="Q2269" s="19" t="n">
        <v>21.71373933689584</v>
      </c>
      <c r="R2269" s="19" t="n">
        <v>18.36957472818463</v>
      </c>
      <c r="S2269" s="20" t="n">
        <v>0.02</v>
      </c>
    </row>
    <row r="2270">
      <c r="A2270" s="21" t="inlineStr">
        <is>
          <t>RM002283</t>
        </is>
      </c>
      <c r="B2270" s="18" t="n">
        <v>2</v>
      </c>
      <c r="C2270" s="19" t="n">
        <v>19.26352800974672</v>
      </c>
      <c r="D2270" s="19" t="n">
        <v>64986.86</v>
      </c>
      <c r="E2270" s="20" t="n">
        <v>0.0024113585881315</v>
      </c>
      <c r="F2270" s="20" t="n">
        <v>0.0003921565260599</v>
      </c>
      <c r="G2270" s="20" t="n">
        <v>0.018468115290969</v>
      </c>
      <c r="H2270" s="20" t="n">
        <v>0.0040417069976281</v>
      </c>
      <c r="I2270" s="22" t="n">
        <v>25</v>
      </c>
      <c r="J2270" s="23" t="n">
        <v>0</v>
      </c>
      <c r="K2270" s="18" t="n">
        <v>234</v>
      </c>
      <c r="L2270" s="21" t="inlineStr">
        <is>
          <t>OH</t>
        </is>
      </c>
      <c r="M2270" s="24" t="n">
        <v>42248</v>
      </c>
      <c r="N2270" s="21" t="inlineStr">
        <is>
          <t>Relative lifetime-PD deterioration</t>
        </is>
      </c>
      <c r="O2270" s="20" t="n">
        <v>0.0002964218922063</v>
      </c>
      <c r="P2270" s="19" t="n">
        <v>19.07932706463444</v>
      </c>
      <c r="Q2270" s="19" t="n">
        <v>21.34300327510085</v>
      </c>
      <c r="R2270" s="19" t="n">
        <v>18.46733887183245</v>
      </c>
      <c r="S2270" s="20" t="n">
        <v>0.0253320537432516</v>
      </c>
    </row>
    <row r="2271">
      <c r="A2271" s="21" t="inlineStr">
        <is>
          <t>RM001303</t>
        </is>
      </c>
      <c r="B2271" s="18" t="n">
        <v>2</v>
      </c>
      <c r="C2271" s="19" t="n">
        <v>19.26227039862276</v>
      </c>
      <c r="D2271" s="19" t="n">
        <v>115643.69</v>
      </c>
      <c r="E2271" s="20" t="n">
        <v>0.0044203851113537</v>
      </c>
      <c r="F2271" s="20" t="n">
        <v>0.0012774399511636</v>
      </c>
      <c r="G2271" s="20" t="n">
        <v>0.0158412637399355</v>
      </c>
      <c r="H2271" s="20" t="n">
        <v>0.0052406768519362</v>
      </c>
      <c r="I2271" s="22" t="n">
        <v>19.16189049418605</v>
      </c>
      <c r="J2271" s="23" t="n">
        <v>0</v>
      </c>
      <c r="K2271" s="18" t="n">
        <v>51</v>
      </c>
      <c r="L2271" s="21" t="inlineStr">
        <is>
          <t>CA</t>
        </is>
      </c>
      <c r="M2271" s="24" t="n">
        <v>42156</v>
      </c>
      <c r="N2271" s="21" t="inlineStr">
        <is>
          <t>Prior default history</t>
        </is>
      </c>
      <c r="O2271" s="20" t="n">
        <v>0.0001665656846354</v>
      </c>
      <c r="P2271" s="19" t="n">
        <v>18.97184344389342</v>
      </c>
      <c r="Q2271" s="19" t="n">
        <v>22.49083805225979</v>
      </c>
      <c r="R2271" s="19" t="n">
        <v>18.03331683320859</v>
      </c>
      <c r="S2271" s="20" t="n">
        <v>0.02</v>
      </c>
    </row>
    <row r="2272">
      <c r="A2272" s="21" t="inlineStr">
        <is>
          <t>RM002022</t>
        </is>
      </c>
      <c r="B2272" s="18" t="n">
        <v>2</v>
      </c>
      <c r="C2272" s="19" t="n">
        <v>19.25253738608327</v>
      </c>
      <c r="D2272" s="19" t="n">
        <v>137531.95</v>
      </c>
      <c r="E2272" s="20" t="n">
        <v>0.0013124232700105</v>
      </c>
      <c r="F2272" s="20" t="n">
        <v>0.0003608527714118</v>
      </c>
      <c r="G2272" s="20" t="n">
        <v>0.0101997075629402</v>
      </c>
      <c r="H2272" s="20" t="n">
        <v>0.0036931790104911</v>
      </c>
      <c r="I2272" s="22" t="n">
        <v>29</v>
      </c>
      <c r="J2272" s="23" t="n">
        <v>0</v>
      </c>
      <c r="K2272" s="18" t="n">
        <v>233</v>
      </c>
      <c r="L2272" s="21" t="inlineStr">
        <is>
          <t>MT</t>
        </is>
      </c>
      <c r="M2272" s="24" t="n">
        <v>42217</v>
      </c>
      <c r="N2272" s="21" t="inlineStr">
        <is>
          <t>Relative lifetime-PD deterioration</t>
        </is>
      </c>
      <c r="O2272" s="20" t="n">
        <v>0.0001399859260781</v>
      </c>
      <c r="P2272" s="19" t="n">
        <v>19.07601076139205</v>
      </c>
      <c r="Q2272" s="19" t="n">
        <v>21.24598755667788</v>
      </c>
      <c r="R2272" s="19" t="n">
        <v>18.48919764900682</v>
      </c>
      <c r="S2272" s="20" t="n">
        <v>0.0217351998718955</v>
      </c>
    </row>
    <row r="2273">
      <c r="A2273" s="21" t="inlineStr">
        <is>
          <t>RM000976</t>
        </is>
      </c>
      <c r="B2273" s="18" t="n">
        <v>2</v>
      </c>
      <c r="C2273" s="19" t="n">
        <v>19.2302827689896</v>
      </c>
      <c r="D2273" s="19" t="n">
        <v>95068.36</v>
      </c>
      <c r="E2273" s="20" t="n">
        <v>0.0015651516762417</v>
      </c>
      <c r="F2273" s="20" t="n">
        <v>0.0003997715157457</v>
      </c>
      <c r="G2273" s="20" t="n">
        <v>0.0119795307355186</v>
      </c>
      <c r="H2273" s="20" t="n">
        <v>0.0040773309823296</v>
      </c>
      <c r="I2273" s="22" t="n">
        <v>24</v>
      </c>
      <c r="J2273" s="23" t="n">
        <v>0</v>
      </c>
      <c r="K2273" s="18" t="n">
        <v>230</v>
      </c>
      <c r="L2273" s="21" t="inlineStr">
        <is>
          <t>CT</t>
        </is>
      </c>
      <c r="M2273" s="24" t="n">
        <v>42125</v>
      </c>
      <c r="N2273" s="21" t="inlineStr">
        <is>
          <t>Relative lifetime-PD deterioration</t>
        </is>
      </c>
      <c r="O2273" s="20" t="n">
        <v>0.0002022784738159</v>
      </c>
      <c r="P2273" s="19" t="n">
        <v>19.04510726990046</v>
      </c>
      <c r="Q2273" s="19" t="n">
        <v>21.32032777103591</v>
      </c>
      <c r="R2273" s="19" t="n">
        <v>18.43010878529532</v>
      </c>
      <c r="S2273" s="20" t="n">
        <v>0.026607338608731</v>
      </c>
    </row>
    <row r="2274">
      <c r="A2274" s="21" t="inlineStr">
        <is>
          <t>RM002919</t>
        </is>
      </c>
      <c r="B2274" s="18" t="n">
        <v>2</v>
      </c>
      <c r="C2274" s="19" t="n">
        <v>19.21271831681085</v>
      </c>
      <c r="D2274" s="19" t="n">
        <v>195638.9</v>
      </c>
      <c r="E2274" s="20" t="n">
        <v>0.0008907262262271</v>
      </c>
      <c r="F2274" s="20" t="n">
        <v>0.0003151703352622</v>
      </c>
      <c r="G2274" s="20" t="n">
        <v>0.0074412624338508</v>
      </c>
      <c r="H2274" s="20" t="n">
        <v>0.0033021158906463</v>
      </c>
      <c r="I2274" s="22" t="n">
        <v>64.69334143426295</v>
      </c>
      <c r="J2274" s="23" t="n">
        <v>0</v>
      </c>
      <c r="K2274" s="18" t="n">
        <v>237</v>
      </c>
      <c r="L2274" s="21" t="inlineStr">
        <is>
          <t>NC</t>
        </is>
      </c>
      <c r="M2274" s="24" t="n">
        <v>42339</v>
      </c>
      <c r="N2274" s="21" t="inlineStr">
        <is>
          <t>Relative lifetime-PD deterioration</t>
        </is>
      </c>
      <c r="O2274" s="20" t="n">
        <v>9.820500072741592e-05</v>
      </c>
      <c r="P2274" s="19" t="n">
        <v>19.04221678703336</v>
      </c>
      <c r="Q2274" s="19" t="n">
        <v>21.13815285468309</v>
      </c>
      <c r="R2274" s="19" t="n">
        <v>18.47542000991058</v>
      </c>
      <c r="S2274" s="20" t="n">
        <v>0.0212609281622175</v>
      </c>
    </row>
    <row r="2275">
      <c r="A2275" s="21" t="inlineStr">
        <is>
          <t>RM002857</t>
        </is>
      </c>
      <c r="B2275" s="18" t="n">
        <v>2</v>
      </c>
      <c r="C2275" s="19" t="n">
        <v>19.20412803164874</v>
      </c>
      <c r="D2275" s="19" t="n">
        <v>125129.93</v>
      </c>
      <c r="E2275" s="20" t="n">
        <v>0.0014246113440226</v>
      </c>
      <c r="F2275" s="20" t="n">
        <v>0.0003336728304625</v>
      </c>
      <c r="G2275" s="20" t="n">
        <v>0.0110668775365312</v>
      </c>
      <c r="H2275" s="20" t="n">
        <v>0.0034285121442015</v>
      </c>
      <c r="I2275" s="22" t="n">
        <v>26</v>
      </c>
      <c r="J2275" s="23" t="n">
        <v>0</v>
      </c>
      <c r="K2275" s="18" t="n">
        <v>237</v>
      </c>
      <c r="L2275" s="21" t="inlineStr">
        <is>
          <t>CA</t>
        </is>
      </c>
      <c r="M2275" s="24" t="n">
        <v>42339</v>
      </c>
      <c r="N2275" s="21" t="inlineStr">
        <is>
          <t>Relative lifetime-PD deterioration</t>
        </is>
      </c>
      <c r="O2275" s="20" t="n">
        <v>0.0001534734977606</v>
      </c>
      <c r="P2275" s="19" t="n">
        <v>19.02899880610873</v>
      </c>
      <c r="Q2275" s="19" t="n">
        <v>21.18225009751705</v>
      </c>
      <c r="R2275" s="19" t="n">
        <v>18.44659283931533</v>
      </c>
      <c r="S2275" s="20" t="n">
        <v>0.0217943583283298</v>
      </c>
    </row>
    <row r="2276">
      <c r="A2276" s="21" t="inlineStr">
        <is>
          <t>RM001960</t>
        </is>
      </c>
      <c r="B2276" s="18" t="n">
        <v>2</v>
      </c>
      <c r="C2276" s="19" t="n">
        <v>19.19503744487608</v>
      </c>
      <c r="D2276" s="19" t="n">
        <v>60462.44</v>
      </c>
      <c r="E2276" s="20" t="n">
        <v>0.0028550693651818</v>
      </c>
      <c r="F2276" s="20" t="n">
        <v>0.0003055064645752</v>
      </c>
      <c r="G2276" s="20" t="n">
        <v>0.0215480766454299</v>
      </c>
      <c r="H2276" s="20" t="n">
        <v>0.0031606145072257</v>
      </c>
      <c r="I2276" s="22" t="n">
        <v>19</v>
      </c>
      <c r="J2276" s="23" t="n">
        <v>0</v>
      </c>
      <c r="K2276" s="18" t="n">
        <v>233</v>
      </c>
      <c r="L2276" s="21" t="inlineStr">
        <is>
          <t>SD</t>
        </is>
      </c>
      <c r="M2276" s="24" t="n">
        <v>42217</v>
      </c>
      <c r="N2276" s="21" t="inlineStr">
        <is>
          <t>Relative lifetime-PD deterioration</t>
        </is>
      </c>
      <c r="O2276" s="20" t="n">
        <v>0.0003174704402415</v>
      </c>
      <c r="P2276" s="19" t="n">
        <v>19.01414078217742</v>
      </c>
      <c r="Q2276" s="19" t="n">
        <v>21.23818692081083</v>
      </c>
      <c r="R2276" s="19" t="n">
        <v>18.41261637233314</v>
      </c>
      <c r="S2276" s="20" t="n">
        <v>0.0233725440984424</v>
      </c>
    </row>
    <row r="2277">
      <c r="A2277" s="21" t="inlineStr">
        <is>
          <t>RM001940</t>
        </is>
      </c>
      <c r="B2277" s="18" t="n">
        <v>2</v>
      </c>
      <c r="C2277" s="19" t="n">
        <v>19.13889372624448</v>
      </c>
      <c r="D2277" s="19" t="n">
        <v>90675.55</v>
      </c>
      <c r="E2277" s="20" t="n">
        <v>0.0021788224917622</v>
      </c>
      <c r="F2277" s="20" t="n">
        <v>0.0004429616793083</v>
      </c>
      <c r="G2277" s="20" t="n">
        <v>0.0167209445360417</v>
      </c>
      <c r="H2277" s="20" t="n">
        <v>0.0045407955108858</v>
      </c>
      <c r="I2277" s="22" t="n">
        <v>25</v>
      </c>
      <c r="J2277" s="23" t="n">
        <v>0</v>
      </c>
      <c r="K2277" s="18" t="n">
        <v>234</v>
      </c>
      <c r="L2277" s="21" t="inlineStr">
        <is>
          <t>CO</t>
        </is>
      </c>
      <c r="M2277" s="24" t="n">
        <v>42248</v>
      </c>
      <c r="N2277" s="21" t="inlineStr">
        <is>
          <t>Relative lifetime-PD deterioration</t>
        </is>
      </c>
      <c r="O2277" s="20" t="n">
        <v>0.0002110700594178</v>
      </c>
      <c r="P2277" s="19" t="n">
        <v>18.97270534929671</v>
      </c>
      <c r="Q2277" s="19" t="n">
        <v>21.02049440883752</v>
      </c>
      <c r="R2277" s="19" t="n">
        <v>18.41768051865042</v>
      </c>
      <c r="S2277" s="20" t="n">
        <v>0.02</v>
      </c>
    </row>
    <row r="2278">
      <c r="A2278" s="21" t="inlineStr">
        <is>
          <t>RM000196</t>
        </is>
      </c>
      <c r="B2278" s="18" t="n">
        <v>2</v>
      </c>
      <c r="C2278" s="19" t="n">
        <v>19.13818277470384</v>
      </c>
      <c r="D2278" s="19" t="n">
        <v>88703.02</v>
      </c>
      <c r="E2278" s="20" t="n">
        <v>0.0020899242657567</v>
      </c>
      <c r="F2278" s="20" t="n">
        <v>0.0003459108339617</v>
      </c>
      <c r="G2278" s="20" t="n">
        <v>0.0160575482699718</v>
      </c>
      <c r="H2278" s="20" t="n">
        <v>0.0035563909648044</v>
      </c>
      <c r="I2278" s="22" t="n">
        <v>31</v>
      </c>
      <c r="J2278" s="23" t="n">
        <v>0</v>
      </c>
      <c r="K2278" s="18" t="n">
        <v>227</v>
      </c>
      <c r="L2278" s="21" t="inlineStr">
        <is>
          <t>VA</t>
        </is>
      </c>
      <c r="M2278" s="24" t="n">
        <v>42036</v>
      </c>
      <c r="N2278" s="21" t="inlineStr">
        <is>
          <t>Relative lifetime-PD deterioration</t>
        </is>
      </c>
      <c r="O2278" s="20" t="n">
        <v>0.0002157557067922</v>
      </c>
      <c r="P2278" s="19" t="n">
        <v>18.96300510255916</v>
      </c>
      <c r="Q2278" s="19" t="n">
        <v>21.11682800889486</v>
      </c>
      <c r="R2278" s="19" t="n">
        <v>18.38045068465165</v>
      </c>
      <c r="S2278" s="20" t="n">
        <v>0.0213279065891956</v>
      </c>
    </row>
    <row r="2279">
      <c r="A2279" s="21" t="inlineStr">
        <is>
          <t>RM003264</t>
        </is>
      </c>
      <c r="B2279" s="18" t="n">
        <v>2</v>
      </c>
      <c r="C2279" s="19" t="n">
        <v>19.10236588468863</v>
      </c>
      <c r="D2279" s="19" t="n">
        <v>79525.74000000001</v>
      </c>
      <c r="E2279" s="20" t="n">
        <v>0.0054679900819521</v>
      </c>
      <c r="F2279" s="20" t="n">
        <v>0.0006441100054157</v>
      </c>
      <c r="G2279" s="20" t="n">
        <v>0.0209579052510166</v>
      </c>
      <c r="H2279" s="20" t="n">
        <v>0.0029379332766552</v>
      </c>
      <c r="I2279" s="22" t="n">
        <v>12</v>
      </c>
      <c r="J2279" s="23" t="n">
        <v>0</v>
      </c>
      <c r="K2279" s="18" t="n">
        <v>57</v>
      </c>
      <c r="L2279" s="21" t="inlineStr">
        <is>
          <t>PA</t>
        </is>
      </c>
      <c r="M2279" s="24" t="n">
        <v>42339</v>
      </c>
      <c r="N2279" s="21" t="inlineStr">
        <is>
          <t>Relative lifetime-PD deterioration</t>
        </is>
      </c>
      <c r="O2279" s="20" t="n">
        <v>0.000240203560315</v>
      </c>
      <c r="P2279" s="19" t="n">
        <v>18.8223327141397</v>
      </c>
      <c r="Q2279" s="19" t="n">
        <v>22.22100157096415</v>
      </c>
      <c r="R2279" s="19" t="n">
        <v>17.91443908017295</v>
      </c>
      <c r="S2279" s="20" t="n">
        <v>0.0214183406868069</v>
      </c>
    </row>
    <row r="2280">
      <c r="A2280" s="21" t="inlineStr">
        <is>
          <t>RM002259</t>
        </is>
      </c>
      <c r="B2280" s="18" t="n">
        <v>2</v>
      </c>
      <c r="C2280" s="19" t="n">
        <v>19.0703677776182</v>
      </c>
      <c r="D2280" s="19" t="n">
        <v>170112.2</v>
      </c>
      <c r="E2280" s="20" t="n">
        <v>0.0011308177962273</v>
      </c>
      <c r="F2280" s="20" t="n">
        <v>0.000323367857798</v>
      </c>
      <c r="G2280" s="20" t="n">
        <v>0.0089092557717395</v>
      </c>
      <c r="H2280" s="20" t="n">
        <v>0.0033281652287143</v>
      </c>
      <c r="I2280" s="22" t="n">
        <v>35</v>
      </c>
      <c r="J2280" s="23" t="n">
        <v>0</v>
      </c>
      <c r="K2280" s="18" t="n">
        <v>234</v>
      </c>
      <c r="L2280" s="21" t="inlineStr">
        <is>
          <t>WY</t>
        </is>
      </c>
      <c r="M2280" s="24" t="n">
        <v>42248</v>
      </c>
      <c r="N2280" s="21" t="inlineStr">
        <is>
          <t>Relative lifetime-PD deterioration</t>
        </is>
      </c>
      <c r="O2280" s="20" t="n">
        <v>0.0001121046449203</v>
      </c>
      <c r="P2280" s="19" t="n">
        <v>18.90628000251251</v>
      </c>
      <c r="Q2280" s="19" t="n">
        <v>20.9280406217509</v>
      </c>
      <c r="R2280" s="19" t="n">
        <v>18.35834677435487</v>
      </c>
      <c r="S2280" s="20" t="n">
        <v>0.02</v>
      </c>
    </row>
    <row r="2281">
      <c r="A2281" s="21" t="inlineStr">
        <is>
          <t>RM001233</t>
        </is>
      </c>
      <c r="B2281" s="18" t="n">
        <v>2</v>
      </c>
      <c r="C2281" s="19" t="n">
        <v>19.03430330620868</v>
      </c>
      <c r="D2281" s="19" t="n">
        <v>129098.94</v>
      </c>
      <c r="E2281" s="20" t="n">
        <v>0.0015515149514553</v>
      </c>
      <c r="F2281" s="20" t="n">
        <v>0.0004582735009752</v>
      </c>
      <c r="G2281" s="20" t="n">
        <v>0.0117528414676361</v>
      </c>
      <c r="H2281" s="20" t="n">
        <v>0.0046655537909027</v>
      </c>
      <c r="I2281" s="22" t="n">
        <v>17.64661769784173</v>
      </c>
      <c r="J2281" s="23" t="n">
        <v>0</v>
      </c>
      <c r="K2281" s="18" t="n">
        <v>230</v>
      </c>
      <c r="L2281" s="21" t="inlineStr">
        <is>
          <t>PA</t>
        </is>
      </c>
      <c r="M2281" s="24" t="n">
        <v>42125</v>
      </c>
      <c r="N2281" s="21" t="inlineStr">
        <is>
          <t>Relative lifetime-PD deterioration</t>
        </is>
      </c>
      <c r="O2281" s="20" t="n">
        <v>0.0001474396560204</v>
      </c>
      <c r="P2281" s="19" t="n">
        <v>18.86633937450252</v>
      </c>
      <c r="Q2281" s="19" t="n">
        <v>20.93482823585071</v>
      </c>
      <c r="R2281" s="19" t="n">
        <v>18.306005347956</v>
      </c>
      <c r="S2281" s="20" t="n">
        <v>0.02</v>
      </c>
    </row>
    <row r="2282">
      <c r="A2282" s="21" t="inlineStr">
        <is>
          <t>RM003076</t>
        </is>
      </c>
      <c r="B2282" s="18" t="n">
        <v>2</v>
      </c>
      <c r="C2282" s="19" t="n">
        <v>19.01190357970246</v>
      </c>
      <c r="D2282" s="19" t="n">
        <v>52450.59</v>
      </c>
      <c r="E2282" s="20" t="n">
        <v>0.008229696755986501</v>
      </c>
      <c r="F2282" s="20" t="n">
        <v>0.0002607746656963</v>
      </c>
      <c r="G2282" s="20" t="n">
        <v>0.0337103709433923</v>
      </c>
      <c r="H2282" s="20" t="n">
        <v>0.0012825468282255</v>
      </c>
      <c r="I2282" s="22" t="n">
        <v>15</v>
      </c>
      <c r="J2282" s="23" t="n">
        <v>0</v>
      </c>
      <c r="K2282" s="18" t="n">
        <v>62</v>
      </c>
      <c r="L2282" s="21" t="inlineStr">
        <is>
          <t>FL</t>
        </is>
      </c>
      <c r="M2282" s="24" t="n">
        <v>42339</v>
      </c>
      <c r="N2282" s="21" t="inlineStr">
        <is>
          <t>Prior default history</t>
        </is>
      </c>
      <c r="O2282" s="20" t="n">
        <v>0.0003624726352878</v>
      </c>
      <c r="P2282" s="19" t="n">
        <v>18.74619477356699</v>
      </c>
      <c r="Q2282" s="19" t="n">
        <v>21.98164588468126</v>
      </c>
      <c r="R2282" s="19" t="n">
        <v>17.87914354730979</v>
      </c>
      <c r="S2282" s="20" t="n">
        <v>0.02</v>
      </c>
    </row>
    <row r="2283">
      <c r="A2283" s="21" t="inlineStr">
        <is>
          <t>RM001344</t>
        </is>
      </c>
      <c r="B2283" s="18" t="n">
        <v>2</v>
      </c>
      <c r="C2283" s="19" t="n">
        <v>18.99539950279519</v>
      </c>
      <c r="D2283" s="19" t="n">
        <v>66949.3</v>
      </c>
      <c r="E2283" s="20" t="n">
        <v>0.0026563730315915</v>
      </c>
      <c r="F2283" s="20" t="n">
        <v>0.0004575491375527</v>
      </c>
      <c r="G2283" s="20" t="n">
        <v>0.0203319095370911</v>
      </c>
      <c r="H2283" s="20" t="n">
        <v>0.0047113593577992</v>
      </c>
      <c r="I2283" s="22" t="n">
        <v>27</v>
      </c>
      <c r="J2283" s="23" t="n">
        <v>0</v>
      </c>
      <c r="K2283" s="18" t="n">
        <v>232</v>
      </c>
      <c r="L2283" s="21" t="inlineStr">
        <is>
          <t>MI</t>
        </is>
      </c>
      <c r="M2283" s="24" t="n">
        <v>42186</v>
      </c>
      <c r="N2283" s="21" t="inlineStr">
        <is>
          <t>Relative lifetime-PD deterioration</t>
        </is>
      </c>
      <c r="O2283" s="20" t="n">
        <v>0.0002837281271468</v>
      </c>
      <c r="P2283" s="19" t="n">
        <v>18.82114444777501</v>
      </c>
      <c r="Q2283" s="19" t="n">
        <v>20.96393426081283</v>
      </c>
      <c r="R2283" s="19" t="n">
        <v>18.24149467326746</v>
      </c>
      <c r="S2283" s="20" t="n">
        <v>0.0218659284840856</v>
      </c>
    </row>
    <row r="2284">
      <c r="A2284" s="21" t="inlineStr">
        <is>
          <t>RM001967</t>
        </is>
      </c>
      <c r="B2284" s="18" t="n">
        <v>2</v>
      </c>
      <c r="C2284" s="19" t="n">
        <v>18.98145674673014</v>
      </c>
      <c r="D2284" s="19" t="n">
        <v>111668.73</v>
      </c>
      <c r="E2284" s="20" t="n">
        <v>0.0023046349036734</v>
      </c>
      <c r="F2284" s="20" t="n">
        <v>0.0004511094323725</v>
      </c>
      <c r="G2284" s="20" t="n">
        <v>0.0140248784475009</v>
      </c>
      <c r="H2284" s="20" t="n">
        <v>0.0034396099485709</v>
      </c>
      <c r="I2284" s="22" t="n">
        <v>29</v>
      </c>
      <c r="J2284" s="23" t="n">
        <v>0</v>
      </c>
      <c r="K2284" s="18" t="n">
        <v>114</v>
      </c>
      <c r="L2284" s="21" t="inlineStr">
        <is>
          <t>IL</t>
        </is>
      </c>
      <c r="M2284" s="24" t="n">
        <v>42248</v>
      </c>
      <c r="N2284" s="21" t="inlineStr">
        <is>
          <t>Relative lifetime-PD deterioration</t>
        </is>
      </c>
      <c r="O2284" s="20" t="n">
        <v>0.0001699800539213</v>
      </c>
      <c r="P2284" s="19" t="n">
        <v>18.76284355115068</v>
      </c>
      <c r="Q2284" s="19" t="n">
        <v>21.43845725463303</v>
      </c>
      <c r="R2284" s="19" t="n">
        <v>18.04229558867035</v>
      </c>
      <c r="S2284" s="20" t="n">
        <v>0.0215651758860082</v>
      </c>
    </row>
    <row r="2285">
      <c r="A2285" s="21" t="inlineStr">
        <is>
          <t>RM002157</t>
        </is>
      </c>
      <c r="B2285" s="18" t="n">
        <v>2</v>
      </c>
      <c r="C2285" s="19" t="n">
        <v>18.96815062274883</v>
      </c>
      <c r="D2285" s="19" t="n">
        <v>71891.34</v>
      </c>
      <c r="E2285" s="20" t="n">
        <v>0.006315118854661</v>
      </c>
      <c r="F2285" s="20" t="n">
        <v>0.0011763408628691</v>
      </c>
      <c r="G2285" s="20" t="n">
        <v>0.0235365620663775</v>
      </c>
      <c r="H2285" s="20" t="n">
        <v>0.0051447131670502</v>
      </c>
      <c r="I2285" s="22" t="n">
        <v>12</v>
      </c>
      <c r="J2285" s="23" t="n">
        <v>0</v>
      </c>
      <c r="K2285" s="18" t="n">
        <v>55</v>
      </c>
      <c r="L2285" s="21" t="inlineStr">
        <is>
          <t>FL</t>
        </is>
      </c>
      <c r="M2285" s="24" t="n">
        <v>42278</v>
      </c>
      <c r="N2285" s="21" t="inlineStr">
        <is>
          <t>Prior default history</t>
        </is>
      </c>
      <c r="O2285" s="20" t="n">
        <v>0.0002638447220868</v>
      </c>
      <c r="P2285" s="19" t="n">
        <v>18.69534774238579</v>
      </c>
      <c r="Q2285" s="19" t="n">
        <v>22.01083114589997</v>
      </c>
      <c r="R2285" s="19" t="n">
        <v>17.80849103159374</v>
      </c>
      <c r="S2285" s="20" t="n">
        <v>0.02</v>
      </c>
    </row>
    <row r="2286">
      <c r="A2286" s="21" t="inlineStr">
        <is>
          <t>RM001422</t>
        </is>
      </c>
      <c r="B2286" s="18" t="n">
        <v>2</v>
      </c>
      <c r="C2286" s="19" t="n">
        <v>18.91994704432243</v>
      </c>
      <c r="D2286" s="19" t="n">
        <v>39074.7</v>
      </c>
      <c r="E2286" s="20" t="n">
        <v>0.0040474699715675</v>
      </c>
      <c r="F2286" s="20" t="n">
        <v>0.0005074109655312</v>
      </c>
      <c r="G2286" s="20" t="n">
        <v>0.0303594243384336</v>
      </c>
      <c r="H2286" s="20" t="n">
        <v>0.0052210219270612</v>
      </c>
      <c r="I2286" s="22" t="n">
        <v>22</v>
      </c>
      <c r="J2286" s="23" t="n">
        <v>0</v>
      </c>
      <c r="K2286" s="18" t="n">
        <v>231</v>
      </c>
      <c r="L2286" s="21" t="inlineStr">
        <is>
          <t>KY</t>
        </is>
      </c>
      <c r="M2286" s="24" t="n">
        <v>42156</v>
      </c>
      <c r="N2286" s="21" t="inlineStr">
        <is>
          <t>Absolute lifetime-PD deterioration</t>
        </is>
      </c>
      <c r="O2286" s="20" t="n">
        <v>0.000484199419172</v>
      </c>
      <c r="P2286" s="19" t="n">
        <v>18.73841789406816</v>
      </c>
      <c r="Q2286" s="19" t="n">
        <v>20.97025778232302</v>
      </c>
      <c r="R2286" s="19" t="n">
        <v>18.13478105109174</v>
      </c>
      <c r="S2286" s="20" t="n">
        <v>0.025292658698015</v>
      </c>
    </row>
    <row r="2287">
      <c r="A2287" s="21" t="inlineStr">
        <is>
          <t>RM001875</t>
        </is>
      </c>
      <c r="B2287" s="18" t="n">
        <v>2</v>
      </c>
      <c r="C2287" s="19" t="n">
        <v>18.88288113472341</v>
      </c>
      <c r="D2287" s="19" t="n">
        <v>70979.92</v>
      </c>
      <c r="E2287" s="20" t="n">
        <v>0.0021185711363252</v>
      </c>
      <c r="F2287" s="20" t="n">
        <v>0.0004518038282539</v>
      </c>
      <c r="G2287" s="20" t="n">
        <v>0.0160270577141644</v>
      </c>
      <c r="H2287" s="20" t="n">
        <v>0.0046132506462197</v>
      </c>
      <c r="I2287" s="22" t="n">
        <v>17</v>
      </c>
      <c r="J2287" s="23" t="n">
        <v>0</v>
      </c>
      <c r="K2287" s="18" t="n">
        <v>233</v>
      </c>
      <c r="L2287" s="21" t="inlineStr">
        <is>
          <t>WI</t>
        </is>
      </c>
      <c r="M2287" s="24" t="n">
        <v>42217</v>
      </c>
      <c r="N2287" s="21" t="inlineStr">
        <is>
          <t>Relative lifetime-PD deterioration</t>
        </is>
      </c>
      <c r="O2287" s="20" t="n">
        <v>0.0002660313104709</v>
      </c>
      <c r="P2287" s="19" t="n">
        <v>18.70372565681797</v>
      </c>
      <c r="Q2287" s="19" t="n">
        <v>20.90637407230724</v>
      </c>
      <c r="R2287" s="19" t="n">
        <v>18.10798615600086</v>
      </c>
      <c r="S2287" s="20" t="n">
        <v>0.0258836387018376</v>
      </c>
    </row>
    <row r="2288">
      <c r="A2288" s="21" t="inlineStr">
        <is>
          <t>RM000557</t>
        </is>
      </c>
      <c r="B2288" s="18" t="n">
        <v>2</v>
      </c>
      <c r="C2288" s="19" t="n">
        <v>18.81849110176611</v>
      </c>
      <c r="D2288" s="19" t="n">
        <v>77132.33</v>
      </c>
      <c r="E2288" s="20" t="n">
        <v>0.0019691075377396</v>
      </c>
      <c r="F2288" s="20" t="n">
        <v>0.0004458961971132</v>
      </c>
      <c r="G2288" s="20" t="n">
        <v>0.0148485521044167</v>
      </c>
      <c r="H2288" s="20" t="n">
        <v>0.0045250159438682</v>
      </c>
      <c r="I2288" s="22" t="n">
        <v>18</v>
      </c>
      <c r="J2288" s="23" t="n">
        <v>0</v>
      </c>
      <c r="K2288" s="18" t="n">
        <v>229</v>
      </c>
      <c r="L2288" s="21" t="inlineStr">
        <is>
          <t>WA</t>
        </is>
      </c>
      <c r="M2288" s="24" t="n">
        <v>42095</v>
      </c>
      <c r="N2288" s="21" t="inlineStr">
        <is>
          <t>Relative lifetime-PD deterioration</t>
        </is>
      </c>
      <c r="O2288" s="20" t="n">
        <v>0.000243976696954</v>
      </c>
      <c r="P2288" s="19" t="n">
        <v>18.63778675254669</v>
      </c>
      <c r="Q2288" s="19" t="n">
        <v>20.85869440165949</v>
      </c>
      <c r="R2288" s="19" t="n">
        <v>18.03730942869315</v>
      </c>
      <c r="S2288" s="20" t="n">
        <v>0.0260201131967584</v>
      </c>
    </row>
    <row r="2289">
      <c r="A2289" s="21" t="inlineStr">
        <is>
          <t>RM000493</t>
        </is>
      </c>
      <c r="B2289" s="18" t="n">
        <v>2</v>
      </c>
      <c r="C2289" s="19" t="n">
        <v>18.79705146665714</v>
      </c>
      <c r="D2289" s="19" t="n">
        <v>132413.42</v>
      </c>
      <c r="E2289" s="20" t="n">
        <v>0.0011881827023636</v>
      </c>
      <c r="F2289" s="20" t="n">
        <v>0.000317942526846</v>
      </c>
      <c r="G2289" s="20" t="n">
        <v>0.0092713050994296</v>
      </c>
      <c r="H2289" s="20" t="n">
        <v>0.0032656241873004</v>
      </c>
      <c r="I2289" s="22" t="n">
        <v>34</v>
      </c>
      <c r="J2289" s="23" t="n">
        <v>0</v>
      </c>
      <c r="K2289" s="18" t="n">
        <v>229</v>
      </c>
      <c r="L2289" s="21" t="inlineStr">
        <is>
          <t>KY</t>
        </is>
      </c>
      <c r="M2289" s="24" t="n">
        <v>42095</v>
      </c>
      <c r="N2289" s="21" t="inlineStr">
        <is>
          <t>Relative lifetime-PD deterioration</t>
        </is>
      </c>
      <c r="O2289" s="20" t="n">
        <v>0.0001419572990914</v>
      </c>
      <c r="P2289" s="19" t="n">
        <v>18.61783723503017</v>
      </c>
      <c r="Q2289" s="19" t="n">
        <v>20.81899300734498</v>
      </c>
      <c r="R2289" s="19" t="n">
        <v>18.02306868929576</v>
      </c>
      <c r="S2289" s="20" t="n">
        <v>0.0242425722470471</v>
      </c>
    </row>
    <row r="2290">
      <c r="A2290" s="21" t="inlineStr">
        <is>
          <t>RM000560</t>
        </is>
      </c>
      <c r="B2290" s="18" t="n">
        <v>2</v>
      </c>
      <c r="C2290" s="19" t="n">
        <v>18.73267757819281</v>
      </c>
      <c r="D2290" s="19" t="n">
        <v>68213.45</v>
      </c>
      <c r="E2290" s="20" t="n">
        <v>0.0018678263270216</v>
      </c>
      <c r="F2290" s="20" t="n">
        <v>0.0002497249941226</v>
      </c>
      <c r="G2290" s="20" t="n">
        <v>0.0142421974450972</v>
      </c>
      <c r="H2290" s="20" t="n">
        <v>0.0025778579500716</v>
      </c>
      <c r="I2290" s="22" t="n">
        <v>25</v>
      </c>
      <c r="J2290" s="23" t="n">
        <v>0</v>
      </c>
      <c r="K2290" s="18" t="n">
        <v>228</v>
      </c>
      <c r="L2290" s="21" t="inlineStr">
        <is>
          <t>WI</t>
        </is>
      </c>
      <c r="M2290" s="24" t="n">
        <v>42064</v>
      </c>
      <c r="N2290" s="21" t="inlineStr">
        <is>
          <t>Relative lifetime-PD deterioration</t>
        </is>
      </c>
      <c r="O2290" s="20" t="n">
        <v>0.000274618533122</v>
      </c>
      <c r="P2290" s="19" t="n">
        <v>18.54928151401601</v>
      </c>
      <c r="Q2290" s="19" t="n">
        <v>20.8022861264679</v>
      </c>
      <c r="R2290" s="19" t="n">
        <v>17.94037831737707</v>
      </c>
      <c r="S2290" s="20" t="n">
        <v>0.0304100633565645</v>
      </c>
    </row>
    <row r="2291">
      <c r="A2291" s="21" t="inlineStr">
        <is>
          <t>RM003034</t>
        </is>
      </c>
      <c r="B2291" s="18" t="n">
        <v>2</v>
      </c>
      <c r="C2291" s="19" t="n">
        <v>18.72845122743244</v>
      </c>
      <c r="D2291" s="19" t="n">
        <v>140580.89</v>
      </c>
      <c r="E2291" s="20" t="n">
        <v>0.0013501769030384</v>
      </c>
      <c r="F2291" s="20" t="n">
        <v>0.000285721826911</v>
      </c>
      <c r="G2291" s="20" t="n">
        <v>0.0104106729880785</v>
      </c>
      <c r="H2291" s="20" t="n">
        <v>0.0029385519778236</v>
      </c>
      <c r="I2291" s="22" t="n">
        <v>21</v>
      </c>
      <c r="J2291" s="23" t="n">
        <v>0</v>
      </c>
      <c r="K2291" s="18" t="n">
        <v>237</v>
      </c>
      <c r="L2291" s="21" t="inlineStr">
        <is>
          <t>NH</t>
        </is>
      </c>
      <c r="M2291" s="24" t="n">
        <v>42339</v>
      </c>
      <c r="N2291" s="21" t="inlineStr">
        <is>
          <t>Relative lifetime-PD deterioration</t>
        </is>
      </c>
      <c r="O2291" s="20" t="n">
        <v>0.0001332218854741</v>
      </c>
      <c r="P2291" s="19" t="n">
        <v>18.56694312512196</v>
      </c>
      <c r="Q2291" s="19" t="n">
        <v>20.55684877439022</v>
      </c>
      <c r="R2291" s="19" t="n">
        <v>18.02766111923311</v>
      </c>
      <c r="S2291" s="20" t="n">
        <v>0.02</v>
      </c>
    </row>
    <row r="2292">
      <c r="A2292" s="21" t="inlineStr">
        <is>
          <t>RM002699</t>
        </is>
      </c>
      <c r="B2292" s="18" t="n">
        <v>2</v>
      </c>
      <c r="C2292" s="19" t="n">
        <v>18.72087209077545</v>
      </c>
      <c r="D2292" s="19" t="n">
        <v>138630.25</v>
      </c>
      <c r="E2292" s="20" t="n">
        <v>0.0013443583069883</v>
      </c>
      <c r="F2292" s="20" t="n">
        <v>0.0004464323990145</v>
      </c>
      <c r="G2292" s="20" t="n">
        <v>0.0103597618296988</v>
      </c>
      <c r="H2292" s="20" t="n">
        <v>0.0045194104066234</v>
      </c>
      <c r="I2292" s="22" t="n">
        <v>22</v>
      </c>
      <c r="J2292" s="23" t="n">
        <v>0</v>
      </c>
      <c r="K2292" s="18" t="n">
        <v>236</v>
      </c>
      <c r="L2292" s="21" t="inlineStr">
        <is>
          <t>CA</t>
        </is>
      </c>
      <c r="M2292" s="24" t="n">
        <v>42309</v>
      </c>
      <c r="N2292" s="21" t="inlineStr">
        <is>
          <t>Relative lifetime-PD deterioration</t>
        </is>
      </c>
      <c r="O2292" s="20" t="n">
        <v>0.0001350417538075</v>
      </c>
      <c r="P2292" s="19" t="n">
        <v>18.55186053533333</v>
      </c>
      <c r="Q2292" s="19" t="n">
        <v>20.63060255495812</v>
      </c>
      <c r="R2292" s="19" t="n">
        <v>17.98942613990217</v>
      </c>
      <c r="S2292" s="20" t="n">
        <v>0.0208382376863871</v>
      </c>
    </row>
    <row r="2293">
      <c r="A2293" s="21" t="inlineStr">
        <is>
          <t>RM001253</t>
        </is>
      </c>
      <c r="B2293" s="18" t="n">
        <v>2</v>
      </c>
      <c r="C2293" s="19" t="n">
        <v>18.71805552528527</v>
      </c>
      <c r="D2293" s="19" t="n">
        <v>126246.06</v>
      </c>
      <c r="E2293" s="20" t="n">
        <v>0.0011049644474674</v>
      </c>
      <c r="F2293" s="20" t="n">
        <v>0.0003333630881837</v>
      </c>
      <c r="G2293" s="20" t="n">
        <v>0.008738458433329901</v>
      </c>
      <c r="H2293" s="20" t="n">
        <v>0.003434662129782</v>
      </c>
      <c r="I2293" s="22" t="n">
        <v>40</v>
      </c>
      <c r="J2293" s="23" t="n">
        <v>0</v>
      </c>
      <c r="K2293" s="18" t="n">
        <v>231</v>
      </c>
      <c r="L2293" s="21" t="inlineStr">
        <is>
          <t>KY</t>
        </is>
      </c>
      <c r="M2293" s="24" t="n">
        <v>42156</v>
      </c>
      <c r="N2293" s="21" t="inlineStr">
        <is>
          <t>Relative lifetime-PD deterioration</t>
        </is>
      </c>
      <c r="O2293" s="20" t="n">
        <v>0.0001482664530305</v>
      </c>
      <c r="P2293" s="19" t="n">
        <v>18.535254765797</v>
      </c>
      <c r="Q2293" s="19" t="n">
        <v>20.77928414641052</v>
      </c>
      <c r="R2293" s="19" t="n">
        <v>17.92920319533309</v>
      </c>
      <c r="S2293" s="20" t="n">
        <v>0.0270078738390036</v>
      </c>
    </row>
    <row r="2294">
      <c r="A2294" s="21" t="inlineStr">
        <is>
          <t>RM000203</t>
        </is>
      </c>
      <c r="B2294" s="18" t="n">
        <v>2</v>
      </c>
      <c r="C2294" s="19" t="n">
        <v>18.71602504571928</v>
      </c>
      <c r="D2294" s="19" t="n">
        <v>143110.79</v>
      </c>
      <c r="E2294" s="20" t="n">
        <v>0.001343006365512</v>
      </c>
      <c r="F2294" s="20" t="n">
        <v>0.0002480190652395</v>
      </c>
      <c r="G2294" s="20" t="n">
        <v>0.0104197113656996</v>
      </c>
      <c r="H2294" s="20" t="n">
        <v>0.0025530576732051</v>
      </c>
      <c r="I2294" s="22" t="n">
        <v>33</v>
      </c>
      <c r="J2294" s="23" t="n">
        <v>0</v>
      </c>
      <c r="K2294" s="18" t="n">
        <v>227</v>
      </c>
      <c r="L2294" s="21" t="inlineStr">
        <is>
          <t>MN</t>
        </is>
      </c>
      <c r="M2294" s="24" t="n">
        <v>42036</v>
      </c>
      <c r="N2294" s="21" t="inlineStr">
        <is>
          <t>Relative lifetime-PD deterioration</t>
        </is>
      </c>
      <c r="O2294" s="20" t="n">
        <v>0.0001307799715571</v>
      </c>
      <c r="P2294" s="19" t="n">
        <v>18.55310350815755</v>
      </c>
      <c r="Q2294" s="19" t="n">
        <v>20.56019776867234</v>
      </c>
      <c r="R2294" s="19" t="n">
        <v>18.00922099425098</v>
      </c>
      <c r="S2294" s="20" t="n">
        <v>0.02</v>
      </c>
    </row>
    <row r="2295">
      <c r="A2295" s="21" t="inlineStr">
        <is>
          <t>RM002687</t>
        </is>
      </c>
      <c r="B2295" s="18" t="n">
        <v>2</v>
      </c>
      <c r="C2295" s="19" t="n">
        <v>18.68191770939551</v>
      </c>
      <c r="D2295" s="19" t="n">
        <v>51964.34</v>
      </c>
      <c r="E2295" s="20" t="n">
        <v>0.0023381533902803</v>
      </c>
      <c r="F2295" s="20" t="n">
        <v>0.0002553014274958</v>
      </c>
      <c r="G2295" s="20" t="n">
        <v>0.0179605272596546</v>
      </c>
      <c r="H2295" s="20" t="n">
        <v>0.0026566582412322</v>
      </c>
      <c r="I2295" s="22" t="n">
        <v>25</v>
      </c>
      <c r="J2295" s="23" t="n">
        <v>0</v>
      </c>
      <c r="K2295" s="18" t="n">
        <v>236</v>
      </c>
      <c r="L2295" s="21" t="inlineStr">
        <is>
          <t>NY</t>
        </is>
      </c>
      <c r="M2295" s="24" t="n">
        <v>42309</v>
      </c>
      <c r="N2295" s="21" t="inlineStr">
        <is>
          <t>Relative lifetime-PD deterioration</t>
        </is>
      </c>
      <c r="O2295" s="20" t="n">
        <v>0.0003595141920285</v>
      </c>
      <c r="P2295" s="19" t="n">
        <v>18.49976338705664</v>
      </c>
      <c r="Q2295" s="19" t="n">
        <v>20.73803215240407</v>
      </c>
      <c r="R2295" s="19" t="n">
        <v>17.89470976339871</v>
      </c>
      <c r="S2295" s="20" t="n">
        <v>0.0315556573069758</v>
      </c>
    </row>
    <row r="2296">
      <c r="A2296" s="21" t="inlineStr">
        <is>
          <t>RM002723</t>
        </is>
      </c>
      <c r="B2296" s="18" t="n">
        <v>2</v>
      </c>
      <c r="C2296" s="19" t="n">
        <v>18.63297007435589</v>
      </c>
      <c r="D2296" s="19" t="n">
        <v>58122.45</v>
      </c>
      <c r="E2296" s="20" t="n">
        <v>0.0025429463496322</v>
      </c>
      <c r="F2296" s="20" t="n">
        <v>0.0004300921918293</v>
      </c>
      <c r="G2296" s="20" t="n">
        <v>0.0198106404515552</v>
      </c>
      <c r="H2296" s="20" t="n">
        <v>0.0044594826866915</v>
      </c>
      <c r="I2296" s="22" t="n">
        <v>34</v>
      </c>
      <c r="J2296" s="23" t="n">
        <v>0</v>
      </c>
      <c r="K2296" s="18" t="n">
        <v>236</v>
      </c>
      <c r="L2296" s="21" t="inlineStr">
        <is>
          <t>OK</t>
        </is>
      </c>
      <c r="M2296" s="24" t="n">
        <v>42309</v>
      </c>
      <c r="N2296" s="21" t="inlineStr">
        <is>
          <t>Relative lifetime-PD deterioration</t>
        </is>
      </c>
      <c r="O2296" s="20" t="n">
        <v>0.0003205812912971</v>
      </c>
      <c r="P2296" s="19" t="n">
        <v>18.45436572681104</v>
      </c>
      <c r="Q2296" s="19" t="n">
        <v>20.64856747379423</v>
      </c>
      <c r="R2296" s="19" t="n">
        <v>17.86133861866779</v>
      </c>
      <c r="S2296" s="20" t="n">
        <v>0.025471594340066</v>
      </c>
    </row>
    <row r="2297">
      <c r="A2297" s="21" t="inlineStr">
        <is>
          <t>RM000741</t>
        </is>
      </c>
      <c r="B2297" s="18" t="n">
        <v>2</v>
      </c>
      <c r="C2297" s="19" t="n">
        <v>18.62181921862848</v>
      </c>
      <c r="D2297" s="19" t="n">
        <v>154847.33</v>
      </c>
      <c r="E2297" s="20" t="n">
        <v>0.0010758266064671</v>
      </c>
      <c r="F2297" s="20" t="n">
        <v>0.0002554510781624</v>
      </c>
      <c r="G2297" s="20" t="n">
        <v>0.0085252234812543</v>
      </c>
      <c r="H2297" s="20" t="n">
        <v>0.0026353189657531</v>
      </c>
      <c r="I2297" s="22" t="n">
        <v>44</v>
      </c>
      <c r="J2297" s="23" t="n">
        <v>0</v>
      </c>
      <c r="K2297" s="18" t="n">
        <v>227</v>
      </c>
      <c r="L2297" s="21" t="inlineStr">
        <is>
          <t>WV</t>
        </is>
      </c>
      <c r="M2297" s="24" t="n">
        <v>42036</v>
      </c>
      <c r="N2297" s="21" t="inlineStr">
        <is>
          <t>Relative lifetime-PD deterioration</t>
        </is>
      </c>
      <c r="O2297" s="20" t="n">
        <v>0.0001202592206054</v>
      </c>
      <c r="P2297" s="19" t="n">
        <v>18.4468644686244</v>
      </c>
      <c r="Q2297" s="19" t="n">
        <v>20.59542454650369</v>
      </c>
      <c r="R2297" s="19" t="n">
        <v>17.86637935257147</v>
      </c>
      <c r="S2297" s="20" t="n">
        <v>0.022637848023276</v>
      </c>
    </row>
    <row r="2298">
      <c r="A2298" s="21" t="inlineStr">
        <is>
          <t>RM002891</t>
        </is>
      </c>
      <c r="B2298" s="18" t="n">
        <v>2</v>
      </c>
      <c r="C2298" s="19" t="n">
        <v>18.61910061819917</v>
      </c>
      <c r="D2298" s="19" t="n">
        <v>84309</v>
      </c>
      <c r="E2298" s="20" t="n">
        <v>0.0022501613207571</v>
      </c>
      <c r="F2298" s="20" t="n">
        <v>0.0001633049920288</v>
      </c>
      <c r="G2298" s="20" t="n">
        <v>0.0173626154480588</v>
      </c>
      <c r="H2298" s="20" t="n">
        <v>0.001723624690147</v>
      </c>
      <c r="I2298" s="22" t="n">
        <v>26</v>
      </c>
      <c r="J2298" s="23" t="n">
        <v>0</v>
      </c>
      <c r="K2298" s="18" t="n">
        <v>237</v>
      </c>
      <c r="L2298" s="21" t="inlineStr">
        <is>
          <t>AZ</t>
        </is>
      </c>
      <c r="M2298" s="24" t="n">
        <v>42339</v>
      </c>
      <c r="N2298" s="21" t="inlineStr">
        <is>
          <t>Relative lifetime-PD deterioration</t>
        </is>
      </c>
      <c r="O2298" s="20" t="n">
        <v>0.0002208435708904</v>
      </c>
      <c r="P2298" s="19" t="n">
        <v>18.45885789397009</v>
      </c>
      <c r="Q2298" s="19" t="n">
        <v>20.43381857357736</v>
      </c>
      <c r="R2298" s="19" t="n">
        <v>17.92346115589893</v>
      </c>
      <c r="S2298" s="20" t="n">
        <v>0.02</v>
      </c>
    </row>
    <row r="2299">
      <c r="A2299" s="21" t="inlineStr">
        <is>
          <t>RM002934</t>
        </is>
      </c>
      <c r="B2299" s="18" t="n">
        <v>2</v>
      </c>
      <c r="C2299" s="19" t="n">
        <v>18.61844448684914</v>
      </c>
      <c r="D2299" s="19" t="n">
        <v>165551.94</v>
      </c>
      <c r="E2299" s="20" t="n">
        <v>0.0011008188330234</v>
      </c>
      <c r="F2299" s="20" t="n">
        <v>0.0001852491089423</v>
      </c>
      <c r="G2299" s="20" t="n">
        <v>0.0089877582576025</v>
      </c>
      <c r="H2299" s="20" t="n">
        <v>0.0019590161197773</v>
      </c>
      <c r="I2299" s="22" t="n">
        <v>53</v>
      </c>
      <c r="J2299" s="23" t="n">
        <v>0</v>
      </c>
      <c r="K2299" s="18" t="n">
        <v>237</v>
      </c>
      <c r="L2299" s="21" t="inlineStr">
        <is>
          <t>LA</t>
        </is>
      </c>
      <c r="M2299" s="24" t="n">
        <v>42339</v>
      </c>
      <c r="N2299" s="21" t="inlineStr">
        <is>
          <t>Relative lifetime-PD deterioration</t>
        </is>
      </c>
      <c r="O2299" s="20" t="n">
        <v>0.0001124628590087</v>
      </c>
      <c r="P2299" s="19" t="n">
        <v>18.46143890099897</v>
      </c>
      <c r="Q2299" s="19" t="n">
        <v>20.396884969098</v>
      </c>
      <c r="R2299" s="19" t="n">
        <v>17.93665655730954</v>
      </c>
      <c r="S2299" s="20" t="n">
        <v>0.0199999999999999</v>
      </c>
    </row>
    <row r="2300">
      <c r="A2300" s="21" t="inlineStr">
        <is>
          <t>RM001224</t>
        </is>
      </c>
      <c r="B2300" s="18" t="n">
        <v>2</v>
      </c>
      <c r="C2300" s="19" t="n">
        <v>18.57259470434207</v>
      </c>
      <c r="D2300" s="19" t="n">
        <v>47195.78</v>
      </c>
      <c r="E2300" s="20" t="n">
        <v>0.0041368330055015</v>
      </c>
      <c r="F2300" s="20" t="n">
        <v>0.0002916483410471</v>
      </c>
      <c r="G2300" s="20" t="n">
        <v>0.030728364352157</v>
      </c>
      <c r="H2300" s="20" t="n">
        <v>0.0030512760365112</v>
      </c>
      <c r="I2300" s="22" t="n">
        <v>16</v>
      </c>
      <c r="J2300" s="23" t="n">
        <v>0</v>
      </c>
      <c r="K2300" s="18" t="n">
        <v>231</v>
      </c>
      <c r="L2300" s="21" t="inlineStr">
        <is>
          <t>MI</t>
        </is>
      </c>
      <c r="M2300" s="24" t="n">
        <v>42156</v>
      </c>
      <c r="N2300" s="21" t="inlineStr">
        <is>
          <t>Absolute lifetime-PD deterioration</t>
        </is>
      </c>
      <c r="O2300" s="20" t="n">
        <v>0.0003935223595063</v>
      </c>
      <c r="P2300" s="19" t="n">
        <v>18.41090560146523</v>
      </c>
      <c r="Q2300" s="19" t="n">
        <v>20.40435232736777</v>
      </c>
      <c r="R2300" s="19" t="n">
        <v>17.87032890419729</v>
      </c>
      <c r="S2300" s="20" t="n">
        <v>0.02</v>
      </c>
    </row>
    <row r="2301">
      <c r="A2301" s="21" t="inlineStr">
        <is>
          <t>RM000660</t>
        </is>
      </c>
      <c r="B2301" s="18" t="n">
        <v>2</v>
      </c>
      <c r="C2301" s="19" t="n">
        <v>18.56503317770336</v>
      </c>
      <c r="D2301" s="19" t="n">
        <v>34783.93</v>
      </c>
      <c r="E2301" s="20" t="n">
        <v>0.0056429479819408</v>
      </c>
      <c r="F2301" s="20" t="n">
        <v>0.0004680364494509</v>
      </c>
      <c r="G2301" s="20" t="n">
        <v>0.041852589496589</v>
      </c>
      <c r="H2301" s="20" t="n">
        <v>0.0048645343754609</v>
      </c>
      <c r="I2301" s="22" t="n">
        <v>23</v>
      </c>
      <c r="J2301" s="23" t="n">
        <v>0</v>
      </c>
      <c r="K2301" s="18" t="n">
        <v>229</v>
      </c>
      <c r="L2301" s="21" t="inlineStr">
        <is>
          <t>PA</t>
        </is>
      </c>
      <c r="M2301" s="24" t="n">
        <v>42095</v>
      </c>
      <c r="N2301" s="21" t="inlineStr">
        <is>
          <t>Absolute lifetime-PD deterioration</t>
        </is>
      </c>
      <c r="O2301" s="20" t="n">
        <v>0.0005337244290022</v>
      </c>
      <c r="P2301" s="19" t="n">
        <v>18.40412242931858</v>
      </c>
      <c r="Q2301" s="19" t="n">
        <v>20.38915902097371</v>
      </c>
      <c r="R2301" s="19" t="n">
        <v>17.86552345487795</v>
      </c>
      <c r="S2301" s="20" t="n">
        <v>0.02</v>
      </c>
    </row>
    <row r="2302">
      <c r="A2302" s="21" t="inlineStr">
        <is>
          <t>RM000968</t>
        </is>
      </c>
      <c r="B2302" s="18" t="n">
        <v>2</v>
      </c>
      <c r="C2302" s="19" t="n">
        <v>18.53418810804479</v>
      </c>
      <c r="D2302" s="19" t="n">
        <v>46253.25</v>
      </c>
      <c r="E2302" s="20" t="n">
        <v>0.0042293659883153</v>
      </c>
      <c r="F2302" s="20" t="n">
        <v>0.0003831771729084</v>
      </c>
      <c r="G2302" s="20" t="n">
        <v>0.0310029282866038</v>
      </c>
      <c r="H2302" s="20" t="n">
        <v>0.003978848889441</v>
      </c>
      <c r="I2302" s="22" t="n">
        <v>9</v>
      </c>
      <c r="J2302" s="23" t="n">
        <v>0</v>
      </c>
      <c r="K2302" s="18" t="n">
        <v>230</v>
      </c>
      <c r="L2302" s="21" t="inlineStr">
        <is>
          <t>MA</t>
        </is>
      </c>
      <c r="M2302" s="24" t="n">
        <v>42125</v>
      </c>
      <c r="N2302" s="21" t="inlineStr">
        <is>
          <t>Absolute lifetime-PD deterioration</t>
        </is>
      </c>
      <c r="O2302" s="20" t="n">
        <v>0.0004007110442627</v>
      </c>
      <c r="P2302" s="19" t="n">
        <v>18.37235768604812</v>
      </c>
      <c r="Q2302" s="19" t="n">
        <v>20.36746615390457</v>
      </c>
      <c r="R2302" s="19" t="n">
        <v>17.83135093774372</v>
      </c>
      <c r="S2302" s="20" t="n">
        <v>0.02</v>
      </c>
    </row>
    <row r="2303">
      <c r="A2303" s="21" t="inlineStr">
        <is>
          <t>RM001105</t>
        </is>
      </c>
      <c r="B2303" s="18" t="n">
        <v>2</v>
      </c>
      <c r="C2303" s="19" t="n">
        <v>18.49972332111696</v>
      </c>
      <c r="D2303" s="19" t="n">
        <v>73559.67999999999</v>
      </c>
      <c r="E2303" s="20" t="n">
        <v>0.0037263358172681</v>
      </c>
      <c r="F2303" s="20" t="n">
        <v>0.0004885038339378</v>
      </c>
      <c r="G2303" s="20" t="n">
        <v>0.0219173896350287</v>
      </c>
      <c r="H2303" s="20" t="n">
        <v>0.0036809287385748</v>
      </c>
      <c r="I2303" s="22" t="n">
        <v>22</v>
      </c>
      <c r="J2303" s="23" t="n">
        <v>0</v>
      </c>
      <c r="K2303" s="18" t="n">
        <v>111</v>
      </c>
      <c r="L2303" s="21" t="inlineStr">
        <is>
          <t>MI</t>
        </is>
      </c>
      <c r="M2303" s="24" t="n">
        <v>42156</v>
      </c>
      <c r="N2303" s="21" t="inlineStr">
        <is>
          <t>Relative lifetime-PD deterioration</t>
        </is>
      </c>
      <c r="O2303" s="20" t="n">
        <v>0.0002514927106958</v>
      </c>
      <c r="P2303" s="19" t="n">
        <v>18.28998466164714</v>
      </c>
      <c r="Q2303" s="19" t="n">
        <v>20.86064556782757</v>
      </c>
      <c r="R2303" s="19" t="n">
        <v>17.59675837789361</v>
      </c>
      <c r="S2303" s="20" t="n">
        <v>0.0202846157588072</v>
      </c>
    </row>
    <row r="2304">
      <c r="A2304" s="21" t="inlineStr">
        <is>
          <t>RM001552</t>
        </is>
      </c>
      <c r="B2304" s="18" t="n">
        <v>2</v>
      </c>
      <c r="C2304" s="19" t="n">
        <v>18.49447950064667</v>
      </c>
      <c r="D2304" s="19" t="n">
        <v>80811.42</v>
      </c>
      <c r="E2304" s="20" t="n">
        <v>0.0060830288502452</v>
      </c>
      <c r="F2304" s="20" t="n">
        <v>0.0005626839589741</v>
      </c>
      <c r="G2304" s="20" t="n">
        <v>0.0216346488688537</v>
      </c>
      <c r="H2304" s="20" t="n">
        <v>0.0023445026678175</v>
      </c>
      <c r="I2304" s="22" t="n">
        <v>17</v>
      </c>
      <c r="J2304" s="23" t="n">
        <v>0</v>
      </c>
      <c r="K2304" s="18" t="n">
        <v>51</v>
      </c>
      <c r="L2304" s="21" t="inlineStr">
        <is>
          <t>NC</t>
        </is>
      </c>
      <c r="M2304" s="24" t="n">
        <v>42156</v>
      </c>
      <c r="N2304" s="21" t="inlineStr">
        <is>
          <t>Relative lifetime-PD deterioration</t>
        </is>
      </c>
      <c r="O2304" s="20" t="n">
        <v>0.0002288597267644</v>
      </c>
      <c r="P2304" s="19" t="n">
        <v>18.21633258090845</v>
      </c>
      <c r="Q2304" s="19" t="n">
        <v>21.58809082754087</v>
      </c>
      <c r="R2304" s="19" t="n">
        <v>17.31666996430548</v>
      </c>
      <c r="S2304" s="20" t="n">
        <v>0.02</v>
      </c>
    </row>
    <row r="2305">
      <c r="A2305" s="21" t="inlineStr">
        <is>
          <t>RM002112</t>
        </is>
      </c>
      <c r="B2305" s="18" t="n">
        <v>2</v>
      </c>
      <c r="C2305" s="19" t="n">
        <v>18.45321082917686</v>
      </c>
      <c r="D2305" s="19" t="n">
        <v>73123.44</v>
      </c>
      <c r="E2305" s="20" t="n">
        <v>0.0037702592246983</v>
      </c>
      <c r="F2305" s="20" t="n">
        <v>0.0008785799722863</v>
      </c>
      <c r="G2305" s="20" t="n">
        <v>0.022203066988814</v>
      </c>
      <c r="H2305" s="20" t="n">
        <v>0.0065875526085511</v>
      </c>
      <c r="I2305" s="22" t="n">
        <v>15</v>
      </c>
      <c r="J2305" s="23" t="n">
        <v>0</v>
      </c>
      <c r="K2305" s="18" t="n">
        <v>114</v>
      </c>
      <c r="L2305" s="21" t="inlineStr">
        <is>
          <t>CO</t>
        </is>
      </c>
      <c r="M2305" s="24" t="n">
        <v>42248</v>
      </c>
      <c r="N2305" s="21" t="inlineStr">
        <is>
          <t>Relative lifetime-PD deterioration</t>
        </is>
      </c>
      <c r="O2305" s="20" t="n">
        <v>0.0002523569846984</v>
      </c>
      <c r="P2305" s="19" t="n">
        <v>18.24698598784219</v>
      </c>
      <c r="Q2305" s="19" t="n">
        <v>20.77630511485194</v>
      </c>
      <c r="R2305" s="19" t="n">
        <v>17.56446506265675</v>
      </c>
      <c r="S2305" s="20" t="n">
        <v>0.02</v>
      </c>
    </row>
    <row r="2306">
      <c r="A2306" s="21" t="inlineStr">
        <is>
          <t>RM000723</t>
        </is>
      </c>
      <c r="B2306" s="18" t="n">
        <v>2</v>
      </c>
      <c r="C2306" s="19" t="n">
        <v>18.42640096459445</v>
      </c>
      <c r="D2306" s="19" t="n">
        <v>131145.3</v>
      </c>
      <c r="E2306" s="20" t="n">
        <v>0.000962684167149</v>
      </c>
      <c r="F2306" s="20" t="n">
        <v>0.000333025884357</v>
      </c>
      <c r="G2306" s="20" t="n">
        <v>0.0077740820348725</v>
      </c>
      <c r="H2306" s="20" t="n">
        <v>0.0034529836940608</v>
      </c>
      <c r="I2306" s="22" t="n">
        <v>52.45812</v>
      </c>
      <c r="J2306" s="23" t="n">
        <v>0</v>
      </c>
      <c r="K2306" s="18" t="n">
        <v>229</v>
      </c>
      <c r="L2306" s="21" t="inlineStr">
        <is>
          <t>AR</t>
        </is>
      </c>
      <c r="M2306" s="24" t="n">
        <v>42095</v>
      </c>
      <c r="N2306" s="21" t="inlineStr">
        <is>
          <t>Relative lifetime-PD deterioration</t>
        </is>
      </c>
      <c r="O2306" s="20" t="n">
        <v>0.0001405037082121</v>
      </c>
      <c r="P2306" s="19" t="n">
        <v>18.24314663324198</v>
      </c>
      <c r="Q2306" s="19" t="n">
        <v>20.49116730051766</v>
      </c>
      <c r="R2306" s="19" t="n">
        <v>17.63642152070545</v>
      </c>
      <c r="S2306" s="20" t="n">
        <v>0.0287710741727521</v>
      </c>
    </row>
    <row r="2307">
      <c r="A2307" s="21" t="inlineStr">
        <is>
          <t>RM001401</t>
        </is>
      </c>
      <c r="B2307" s="18" t="n">
        <v>2</v>
      </c>
      <c r="C2307" s="19" t="n">
        <v>18.40505013149198</v>
      </c>
      <c r="D2307" s="19" t="n">
        <v>66152.58</v>
      </c>
      <c r="E2307" s="20" t="n">
        <v>0.0028656382499021</v>
      </c>
      <c r="F2307" s="20" t="n">
        <v>0.0009182114220552</v>
      </c>
      <c r="G2307" s="20" t="n">
        <v>0.0218263942567371</v>
      </c>
      <c r="H2307" s="20" t="n">
        <v>0.0092655562516519</v>
      </c>
      <c r="I2307" s="22" t="n">
        <v>25</v>
      </c>
      <c r="J2307" s="23" t="n">
        <v>0</v>
      </c>
      <c r="K2307" s="18" t="n">
        <v>232</v>
      </c>
      <c r="L2307" s="21" t="inlineStr">
        <is>
          <t>IL</t>
        </is>
      </c>
      <c r="M2307" s="24" t="n">
        <v>42186</v>
      </c>
      <c r="N2307" s="21" t="inlineStr">
        <is>
          <t>Relative lifetime-PD deterioration</t>
        </is>
      </c>
      <c r="O2307" s="20" t="n">
        <v>0.000278221199105</v>
      </c>
      <c r="P2307" s="19" t="n">
        <v>18.24589479557737</v>
      </c>
      <c r="Q2307" s="19" t="n">
        <v>20.20769572126404</v>
      </c>
      <c r="R2307" s="19" t="n">
        <v>17.71400371838033</v>
      </c>
      <c r="S2307" s="20" t="n">
        <v>0.02</v>
      </c>
    </row>
    <row r="2308">
      <c r="A2308" s="21" t="inlineStr">
        <is>
          <t>RM002575</t>
        </is>
      </c>
      <c r="B2308" s="18" t="n">
        <v>2</v>
      </c>
      <c r="C2308" s="19" t="n">
        <v>18.38488377877619</v>
      </c>
      <c r="D2308" s="19" t="n">
        <v>73345.42</v>
      </c>
      <c r="E2308" s="20" t="n">
        <v>0.0020659862114071</v>
      </c>
      <c r="F2308" s="20" t="n">
        <v>0.0003242322310774</v>
      </c>
      <c r="G2308" s="20" t="n">
        <v>0.0162374007187131</v>
      </c>
      <c r="H2308" s="20" t="n">
        <v>0.0033886474830564</v>
      </c>
      <c r="I2308" s="22" t="n">
        <v>36</v>
      </c>
      <c r="J2308" s="23" t="n">
        <v>0</v>
      </c>
      <c r="K2308" s="18" t="n">
        <v>237</v>
      </c>
      <c r="L2308" s="21" t="inlineStr">
        <is>
          <t>IL</t>
        </is>
      </c>
      <c r="M2308" s="24" t="n">
        <v>42339</v>
      </c>
      <c r="N2308" s="21" t="inlineStr">
        <is>
          <t>Relative lifetime-PD deterioration</t>
        </is>
      </c>
      <c r="O2308" s="20" t="n">
        <v>0.0002506616470227</v>
      </c>
      <c r="P2308" s="19" t="n">
        <v>18.21124028352225</v>
      </c>
      <c r="Q2308" s="19" t="n">
        <v>20.34450973966755</v>
      </c>
      <c r="R2308" s="19" t="n">
        <v>17.63467799528917</v>
      </c>
      <c r="S2308" s="20" t="n">
        <v>0.0241970587524789</v>
      </c>
    </row>
    <row r="2309">
      <c r="A2309" s="21" t="inlineStr">
        <is>
          <t>RM001299</t>
        </is>
      </c>
      <c r="B2309" s="18" t="n">
        <v>2</v>
      </c>
      <c r="C2309" s="19" t="n">
        <v>18.37099646783816</v>
      </c>
      <c r="D2309" s="19" t="n">
        <v>78494.62</v>
      </c>
      <c r="E2309" s="20" t="n">
        <v>0.0016184607005152</v>
      </c>
      <c r="F2309" s="20" t="n">
        <v>0.0005105653740438</v>
      </c>
      <c r="G2309" s="20" t="n">
        <v>0.0124590298470194</v>
      </c>
      <c r="H2309" s="20" t="n">
        <v>0.0051835716580297</v>
      </c>
      <c r="I2309" s="22" t="n">
        <v>28</v>
      </c>
      <c r="J2309" s="23" t="n">
        <v>0</v>
      </c>
      <c r="K2309" s="18" t="n">
        <v>230</v>
      </c>
      <c r="L2309" s="21" t="inlineStr">
        <is>
          <t>MS</t>
        </is>
      </c>
      <c r="M2309" s="24" t="n">
        <v>42125</v>
      </c>
      <c r="N2309" s="21" t="inlineStr">
        <is>
          <t>Relative lifetime-PD deterioration</t>
        </is>
      </c>
      <c r="O2309" s="20" t="n">
        <v>0.0002340414727511</v>
      </c>
      <c r="P2309" s="19" t="n">
        <v>18.19068197922077</v>
      </c>
      <c r="Q2309" s="19" t="n">
        <v>20.40529781681924</v>
      </c>
      <c r="R2309" s="19" t="n">
        <v>17.59229015899581</v>
      </c>
      <c r="S2309" s="20" t="n">
        <v>0.0298378681723742</v>
      </c>
    </row>
    <row r="2310">
      <c r="A2310" s="21" t="inlineStr">
        <is>
          <t>RM001498</t>
        </is>
      </c>
      <c r="B2310" s="18" t="n">
        <v>2</v>
      </c>
      <c r="C2310" s="19" t="n">
        <v>18.34358215738119</v>
      </c>
      <c r="D2310" s="19" t="n">
        <v>58054.01</v>
      </c>
      <c r="E2310" s="20" t="n">
        <v>0.0076970288553125</v>
      </c>
      <c r="F2310" s="20" t="n">
        <v>0.0008339979055258</v>
      </c>
      <c r="G2310" s="20" t="n">
        <v>0.0274907649399236</v>
      </c>
      <c r="H2310" s="20" t="n">
        <v>0.0035059764665575</v>
      </c>
      <c r="I2310" s="22" t="n">
        <v>13</v>
      </c>
      <c r="J2310" s="23" t="n">
        <v>0</v>
      </c>
      <c r="K2310" s="18" t="n">
        <v>52</v>
      </c>
      <c r="L2310" s="21" t="inlineStr">
        <is>
          <t>RI</t>
        </is>
      </c>
      <c r="M2310" s="24" t="n">
        <v>42186</v>
      </c>
      <c r="N2310" s="21" t="inlineStr">
        <is>
          <t>Absolute lifetime-PD deterioration</t>
        </is>
      </c>
      <c r="O2310" s="20" t="n">
        <v>0.0003159744203265</v>
      </c>
      <c r="P2310" s="19" t="n">
        <v>18.06661003405312</v>
      </c>
      <c r="Q2310" s="19" t="n">
        <v>21.42367191390922</v>
      </c>
      <c r="R2310" s="19" t="n">
        <v>17.17098698446901</v>
      </c>
      <c r="S2310" s="20" t="n">
        <v>0.0216509713668571</v>
      </c>
    </row>
    <row r="2311">
      <c r="A2311" s="21" t="inlineStr">
        <is>
          <t>RM000043</t>
        </is>
      </c>
      <c r="B2311" s="18" t="n">
        <v>2</v>
      </c>
      <c r="C2311" s="19" t="n">
        <v>18.29829850390527</v>
      </c>
      <c r="D2311" s="19" t="n">
        <v>107304.78</v>
      </c>
      <c r="E2311" s="20" t="n">
        <v>0.0017860395205389</v>
      </c>
      <c r="F2311" s="20" t="n">
        <v>0.0006252293804976</v>
      </c>
      <c r="G2311" s="20" t="n">
        <v>0.0135680765574295</v>
      </c>
      <c r="H2311" s="20" t="n">
        <v>0.0062725028719096</v>
      </c>
      <c r="I2311" s="22" t="n">
        <v>23</v>
      </c>
      <c r="J2311" s="23" t="n">
        <v>0</v>
      </c>
      <c r="K2311" s="18" t="n">
        <v>227</v>
      </c>
      <c r="L2311" s="21" t="inlineStr">
        <is>
          <t>MD</t>
        </is>
      </c>
      <c r="M2311" s="24" t="n">
        <v>42036</v>
      </c>
      <c r="N2311" s="21" t="inlineStr">
        <is>
          <t>Relative lifetime-PD deterioration</t>
        </is>
      </c>
      <c r="O2311" s="20" t="n">
        <v>0.0001705264062225</v>
      </c>
      <c r="P2311" s="19" t="n">
        <v>18.1373921000746</v>
      </c>
      <c r="Q2311" s="19" t="n">
        <v>20.1193840918064</v>
      </c>
      <c r="R2311" s="19" t="n">
        <v>17.60038260763649</v>
      </c>
      <c r="S2311" s="20" t="n">
        <v>0.02</v>
      </c>
    </row>
    <row r="2312">
      <c r="A2312" s="21" t="inlineStr">
        <is>
          <t>RM000887</t>
        </is>
      </c>
      <c r="B2312" s="18" t="n">
        <v>2</v>
      </c>
      <c r="C2312" s="19" t="n">
        <v>18.2765640245707</v>
      </c>
      <c r="D2312" s="19" t="n">
        <v>107712.31</v>
      </c>
      <c r="E2312" s="20" t="n">
        <v>0.0015223359171757</v>
      </c>
      <c r="F2312" s="20" t="n">
        <v>0.0002658582700745</v>
      </c>
      <c r="G2312" s="20" t="n">
        <v>0.0119374806219865</v>
      </c>
      <c r="H2312" s="20" t="n">
        <v>0.0027645843008413</v>
      </c>
      <c r="I2312" s="22" t="n">
        <v>36</v>
      </c>
      <c r="J2312" s="23" t="n">
        <v>0</v>
      </c>
      <c r="K2312" s="18" t="n">
        <v>232</v>
      </c>
      <c r="L2312" s="21" t="inlineStr">
        <is>
          <t>IL</t>
        </is>
      </c>
      <c r="M2312" s="24" t="n">
        <v>42186</v>
      </c>
      <c r="N2312" s="21" t="inlineStr">
        <is>
          <t>Relative lifetime-PD deterioration</t>
        </is>
      </c>
      <c r="O2312" s="20" t="n">
        <v>0.0001696794361254</v>
      </c>
      <c r="P2312" s="19" t="n">
        <v>18.10733079160268</v>
      </c>
      <c r="Q2312" s="19" t="n">
        <v>20.18685340315814</v>
      </c>
      <c r="R2312" s="19" t="n">
        <v>17.54518333704939</v>
      </c>
      <c r="S2312" s="20" t="n">
        <v>0.0223932596048332</v>
      </c>
    </row>
    <row r="2313">
      <c r="A2313" s="21" t="inlineStr">
        <is>
          <t>RM001427</t>
        </is>
      </c>
      <c r="B2313" s="18" t="n">
        <v>2</v>
      </c>
      <c r="C2313" s="19" t="n">
        <v>18.26181349748037</v>
      </c>
      <c r="D2313" s="19" t="n">
        <v>54303.48</v>
      </c>
      <c r="E2313" s="20" t="n">
        <v>0.0025568957946387</v>
      </c>
      <c r="F2313" s="20" t="n">
        <v>0.0002773977798541</v>
      </c>
      <c r="G2313" s="20" t="n">
        <v>0.0192211130137875</v>
      </c>
      <c r="H2313" s="20" t="n">
        <v>0.0028692440370648</v>
      </c>
      <c r="I2313" s="22" t="n">
        <v>16</v>
      </c>
      <c r="J2313" s="23" t="n">
        <v>0</v>
      </c>
      <c r="K2313" s="18" t="n">
        <v>232</v>
      </c>
      <c r="L2313" s="21" t="inlineStr">
        <is>
          <t>WA</t>
        </is>
      </c>
      <c r="M2313" s="24" t="n">
        <v>42186</v>
      </c>
      <c r="N2313" s="21" t="inlineStr">
        <is>
          <t>Relative lifetime-PD deterioration</t>
        </is>
      </c>
      <c r="O2313" s="20" t="n">
        <v>0.0003362917716779</v>
      </c>
      <c r="P2313" s="19" t="n">
        <v>18.08759132700531</v>
      </c>
      <c r="Q2313" s="19" t="n">
        <v>20.22979930426462</v>
      </c>
      <c r="R2313" s="19" t="n">
        <v>17.50814438381643</v>
      </c>
      <c r="S2313" s="20" t="n">
        <v>0.0272514735112344</v>
      </c>
    </row>
    <row r="2314">
      <c r="A2314" s="21" t="inlineStr">
        <is>
          <t>RM000572</t>
        </is>
      </c>
      <c r="B2314" s="18" t="n">
        <v>2</v>
      </c>
      <c r="C2314" s="19" t="n">
        <v>18.18200388924627</v>
      </c>
      <c r="D2314" s="19" t="n">
        <v>103402.38</v>
      </c>
      <c r="E2314" s="20" t="n">
        <v>0.0017381244879104</v>
      </c>
      <c r="F2314" s="20" t="n">
        <v>0.0003839817606647</v>
      </c>
      <c r="G2314" s="20" t="n">
        <v>0.0134098939129992</v>
      </c>
      <c r="H2314" s="20" t="n">
        <v>0.003944791891565</v>
      </c>
      <c r="I2314" s="22" t="n">
        <v>30</v>
      </c>
      <c r="J2314" s="23" t="n">
        <v>0</v>
      </c>
      <c r="K2314" s="18" t="n">
        <v>229</v>
      </c>
      <c r="L2314" s="21" t="inlineStr">
        <is>
          <t>SC</t>
        </is>
      </c>
      <c r="M2314" s="24" t="n">
        <v>42095</v>
      </c>
      <c r="N2314" s="21" t="inlineStr">
        <is>
          <t>Relative lifetime-PD deterioration</t>
        </is>
      </c>
      <c r="O2314" s="20" t="n">
        <v>0.0001758373829426</v>
      </c>
      <c r="P2314" s="19" t="n">
        <v>18.01960341014289</v>
      </c>
      <c r="Q2314" s="19" t="n">
        <v>20.01767682404605</v>
      </c>
      <c r="R2314" s="19" t="n">
        <v>17.4788303111614</v>
      </c>
      <c r="S2314" s="20" t="n">
        <v>0.0206777363131956</v>
      </c>
    </row>
    <row r="2315">
      <c r="A2315" s="21" t="inlineStr">
        <is>
          <t>RM001546</t>
        </is>
      </c>
      <c r="B2315" s="18" t="n">
        <v>2</v>
      </c>
      <c r="C2315" s="19" t="n">
        <v>18.11912540914877</v>
      </c>
      <c r="D2315" s="19" t="n">
        <v>105090.02</v>
      </c>
      <c r="E2315" s="20" t="n">
        <v>0.0045091678544858</v>
      </c>
      <c r="F2315" s="20" t="n">
        <v>0.0005221311577856</v>
      </c>
      <c r="G2315" s="20" t="n">
        <v>0.0162731692813365</v>
      </c>
      <c r="H2315" s="20" t="n">
        <v>0.0022071528840045</v>
      </c>
      <c r="I2315" s="22" t="n">
        <v>15</v>
      </c>
      <c r="J2315" s="23" t="n">
        <v>0</v>
      </c>
      <c r="K2315" s="18" t="n">
        <v>52</v>
      </c>
      <c r="L2315" s="21" t="inlineStr">
        <is>
          <t>TX</t>
        </is>
      </c>
      <c r="M2315" s="24" t="n">
        <v>42186</v>
      </c>
      <c r="N2315" s="21" t="inlineStr">
        <is>
          <t>Relative lifetime-PD deterioration</t>
        </is>
      </c>
      <c r="O2315" s="20" t="n">
        <v>0.0001724152817665</v>
      </c>
      <c r="P2315" s="19" t="n">
        <v>17.84749728118775</v>
      </c>
      <c r="Q2315" s="19" t="n">
        <v>21.13983929012575</v>
      </c>
      <c r="R2315" s="19" t="n">
        <v>16.96912708045408</v>
      </c>
      <c r="S2315" s="20" t="n">
        <v>0.02</v>
      </c>
    </row>
    <row r="2316">
      <c r="A2316" s="21" t="inlineStr">
        <is>
          <t>RM000791</t>
        </is>
      </c>
      <c r="B2316" s="18" t="n">
        <v>2</v>
      </c>
      <c r="C2316" s="19" t="n">
        <v>18.05973709800737</v>
      </c>
      <c r="D2316" s="19" t="n">
        <v>116576.24</v>
      </c>
      <c r="E2316" s="20" t="n">
        <v>0.0013864430446935</v>
      </c>
      <c r="F2316" s="20" t="n">
        <v>0.0002176521684265</v>
      </c>
      <c r="G2316" s="20" t="n">
        <v>0.0107134896718071</v>
      </c>
      <c r="H2316" s="20" t="n">
        <v>0.0022482883604596</v>
      </c>
      <c r="I2316" s="22" t="n">
        <v>31</v>
      </c>
      <c r="J2316" s="23" t="n">
        <v>0</v>
      </c>
      <c r="K2316" s="18" t="n">
        <v>227</v>
      </c>
      <c r="L2316" s="21" t="inlineStr">
        <is>
          <t>ME</t>
        </is>
      </c>
      <c r="M2316" s="24" t="n">
        <v>42036</v>
      </c>
      <c r="N2316" s="21" t="inlineStr">
        <is>
          <t>Relative lifetime-PD deterioration</t>
        </is>
      </c>
      <c r="O2316" s="20" t="n">
        <v>0.0001549178211444</v>
      </c>
      <c r="P2316" s="19" t="n">
        <v>17.88994069287802</v>
      </c>
      <c r="Q2316" s="19" t="n">
        <v>19.9760751344867</v>
      </c>
      <c r="R2316" s="19" t="n">
        <v>17.32608491067532</v>
      </c>
      <c r="S2316" s="20" t="n">
        <v>0.0228702575634429</v>
      </c>
    </row>
    <row r="2317">
      <c r="A2317" s="21" t="inlineStr">
        <is>
          <t>RM002284</t>
        </is>
      </c>
      <c r="B2317" s="18" t="n">
        <v>2</v>
      </c>
      <c r="C2317" s="19" t="n">
        <v>18.04792914959452</v>
      </c>
      <c r="D2317" s="19" t="n">
        <v>76076.14</v>
      </c>
      <c r="E2317" s="20" t="n">
        <v>0.0017448222456526</v>
      </c>
      <c r="F2317" s="20" t="n">
        <v>0.0003534409809609</v>
      </c>
      <c r="G2317" s="20" t="n">
        <v>0.0136091513957208</v>
      </c>
      <c r="H2317" s="20" t="n">
        <v>0.0036472668835502</v>
      </c>
      <c r="I2317" s="22" t="n">
        <v>33</v>
      </c>
      <c r="J2317" s="23" t="n">
        <v>0</v>
      </c>
      <c r="K2317" s="18" t="n">
        <v>234</v>
      </c>
      <c r="L2317" s="21" t="inlineStr">
        <is>
          <t>OH</t>
        </is>
      </c>
      <c r="M2317" s="24" t="n">
        <v>42248</v>
      </c>
      <c r="N2317" s="21" t="inlineStr">
        <is>
          <t>Relative lifetime-PD deterioration</t>
        </is>
      </c>
      <c r="O2317" s="20" t="n">
        <v>0.0002372350798764</v>
      </c>
      <c r="P2317" s="19" t="n">
        <v>17.87182863880374</v>
      </c>
      <c r="Q2317" s="19" t="n">
        <v>20.03443559310742</v>
      </c>
      <c r="R2317" s="19" t="n">
        <v>17.28755452978956</v>
      </c>
      <c r="S2317" s="20" t="n">
        <v>0.0276894431538465</v>
      </c>
    </row>
    <row r="2318">
      <c r="A2318" s="21" t="inlineStr">
        <is>
          <t>RM001437</t>
        </is>
      </c>
      <c r="B2318" s="18" t="n">
        <v>2</v>
      </c>
      <c r="C2318" s="19" t="n">
        <v>17.99553180586914</v>
      </c>
      <c r="D2318" s="19" t="n">
        <v>90934.91</v>
      </c>
      <c r="E2318" s="20" t="n">
        <v>0.0017973162658387</v>
      </c>
      <c r="F2318" s="20" t="n">
        <v>0.0003104989801033</v>
      </c>
      <c r="G2318" s="20" t="n">
        <v>0.0106512311847572</v>
      </c>
      <c r="H2318" s="20" t="n">
        <v>0.002337868561735</v>
      </c>
      <c r="I2318" s="22" t="n">
        <v>19</v>
      </c>
      <c r="J2318" s="23" t="n">
        <v>0</v>
      </c>
      <c r="K2318" s="18" t="n">
        <v>112</v>
      </c>
      <c r="L2318" s="21" t="inlineStr">
        <is>
          <t>IN</t>
        </is>
      </c>
      <c r="M2318" s="24" t="n">
        <v>42186</v>
      </c>
      <c r="N2318" s="21" t="inlineStr">
        <is>
          <t>Relative lifetime-PD deterioration</t>
        </is>
      </c>
      <c r="O2318" s="20" t="n">
        <v>0.0001978946458062</v>
      </c>
      <c r="P2318" s="19" t="n">
        <v>17.78304668139074</v>
      </c>
      <c r="Q2318" s="19" t="n">
        <v>20.38236276062315</v>
      </c>
      <c r="R2318" s="19" t="n">
        <v>17.08337921481775</v>
      </c>
      <c r="S2318" s="20" t="n">
        <v>0.0326239212049579</v>
      </c>
    </row>
    <row r="2319">
      <c r="A2319" s="21" t="inlineStr">
        <is>
          <t>RM002227</t>
        </is>
      </c>
      <c r="B2319" s="18" t="n">
        <v>2</v>
      </c>
      <c r="C2319" s="19" t="n">
        <v>17.94945499099417</v>
      </c>
      <c r="D2319" s="19" t="n">
        <v>103534.9</v>
      </c>
      <c r="E2319" s="20" t="n">
        <v>0.0013717201427998</v>
      </c>
      <c r="F2319" s="20" t="n">
        <v>0.0004747954508462</v>
      </c>
      <c r="G2319" s="20" t="n">
        <v>0.0105549369514759</v>
      </c>
      <c r="H2319" s="20" t="n">
        <v>0.0048113438646059</v>
      </c>
      <c r="I2319" s="22" t="n">
        <v>23</v>
      </c>
      <c r="J2319" s="23" t="n">
        <v>0</v>
      </c>
      <c r="K2319" s="18" t="n">
        <v>234</v>
      </c>
      <c r="L2319" s="21" t="inlineStr">
        <is>
          <t>NY</t>
        </is>
      </c>
      <c r="M2319" s="24" t="n">
        <v>42248</v>
      </c>
      <c r="N2319" s="21" t="inlineStr">
        <is>
          <t>Relative lifetime-PD deterioration</t>
        </is>
      </c>
      <c r="O2319" s="20" t="n">
        <v>0.0001733662271465</v>
      </c>
      <c r="P2319" s="19" t="n">
        <v>17.77800914307916</v>
      </c>
      <c r="Q2319" s="19" t="n">
        <v>19.8847544004411</v>
      </c>
      <c r="R2319" s="19" t="n">
        <v>17.20849394826533</v>
      </c>
      <c r="S2319" s="20" t="n">
        <v>0.0258943140140096</v>
      </c>
    </row>
    <row r="2320">
      <c r="A2320" s="21" t="inlineStr">
        <is>
          <t>RM003350</t>
        </is>
      </c>
      <c r="B2320" s="18" t="n">
        <v>2</v>
      </c>
      <c r="C2320" s="19" t="n">
        <v>17.94709475052229</v>
      </c>
      <c r="D2320" s="19" t="n">
        <v>67911.47</v>
      </c>
      <c r="E2320" s="20" t="n">
        <v>0.0024470889600302</v>
      </c>
      <c r="F2320" s="20" t="n">
        <v>0.0003091757980036</v>
      </c>
      <c r="G2320" s="20" t="n">
        <v>0.0189590305939708</v>
      </c>
      <c r="H2320" s="20" t="n">
        <v>0.003218289817216</v>
      </c>
      <c r="I2320" s="22" t="n">
        <v>29</v>
      </c>
      <c r="J2320" s="23" t="n">
        <v>0</v>
      </c>
      <c r="K2320" s="18" t="n">
        <v>238</v>
      </c>
      <c r="L2320" s="21" t="inlineStr">
        <is>
          <t>TX</t>
        </is>
      </c>
      <c r="M2320" s="24" t="n">
        <v>42370</v>
      </c>
      <c r="N2320" s="21" t="inlineStr">
        <is>
          <t>Relative lifetime-PD deterioration</t>
        </is>
      </c>
      <c r="O2320" s="20" t="n">
        <v>0.0002642719227035</v>
      </c>
      <c r="P2320" s="19" t="n">
        <v>17.78108762878924</v>
      </c>
      <c r="Q2320" s="19" t="n">
        <v>19.82175093281856</v>
      </c>
      <c r="R2320" s="19" t="n">
        <v>17.22924423227818</v>
      </c>
      <c r="S2320" s="20" t="n">
        <v>0.0221985175558495</v>
      </c>
    </row>
    <row r="2321">
      <c r="A2321" s="21" t="inlineStr">
        <is>
          <t>RM003319</t>
        </is>
      </c>
      <c r="B2321" s="18" t="n">
        <v>2</v>
      </c>
      <c r="C2321" s="19" t="n">
        <v>17.93019833937234</v>
      </c>
      <c r="D2321" s="19" t="n">
        <v>140494.99</v>
      </c>
      <c r="E2321" s="20" t="n">
        <v>0.0012817288219373</v>
      </c>
      <c r="F2321" s="20" t="n">
        <v>0.000185760406064</v>
      </c>
      <c r="G2321" s="20" t="n">
        <v>0.0101000147406286</v>
      </c>
      <c r="H2321" s="20" t="n">
        <v>0.001940869965464</v>
      </c>
      <c r="I2321" s="22" t="n">
        <v>33</v>
      </c>
      <c r="J2321" s="23" t="n">
        <v>0</v>
      </c>
      <c r="K2321" s="18" t="n">
        <v>238</v>
      </c>
      <c r="L2321" s="21" t="inlineStr">
        <is>
          <t>CA</t>
        </is>
      </c>
      <c r="M2321" s="24" t="n">
        <v>42370</v>
      </c>
      <c r="N2321" s="21" t="inlineStr">
        <is>
          <t>Relative lifetime-PD deterioration</t>
        </is>
      </c>
      <c r="O2321" s="20" t="n">
        <v>0.0001276216208092</v>
      </c>
      <c r="P2321" s="19" t="n">
        <v>17.77579120315621</v>
      </c>
      <c r="Q2321" s="19" t="n">
        <v>19.67801300589484</v>
      </c>
      <c r="R2321" s="19" t="n">
        <v>17.26032197609752</v>
      </c>
      <c r="S2321" s="20" t="n">
        <v>0.0200589898875734</v>
      </c>
    </row>
    <row r="2322">
      <c r="A2322" s="21" t="inlineStr">
        <is>
          <t>RM002290</t>
        </is>
      </c>
      <c r="B2322" s="18" t="n">
        <v>2</v>
      </c>
      <c r="C2322" s="19" t="n">
        <v>17.92706283670369</v>
      </c>
      <c r="D2322" s="19" t="n">
        <v>73077.28999999999</v>
      </c>
      <c r="E2322" s="20" t="n">
        <v>0.0022244530665277</v>
      </c>
      <c r="F2322" s="20" t="n">
        <v>0.0007456815357453</v>
      </c>
      <c r="G2322" s="20" t="n">
        <v>0.0135764674508284</v>
      </c>
      <c r="H2322" s="20" t="n">
        <v>0.0056068311384063</v>
      </c>
      <c r="I2322" s="22" t="n">
        <v>31.15698410852713</v>
      </c>
      <c r="J2322" s="23" t="n">
        <v>0</v>
      </c>
      <c r="K2322" s="18" t="n">
        <v>114</v>
      </c>
      <c r="L2322" s="21" t="inlineStr">
        <is>
          <t>NY</t>
        </is>
      </c>
      <c r="M2322" s="24" t="n">
        <v>42248</v>
      </c>
      <c r="N2322" s="21" t="inlineStr">
        <is>
          <t>Relative lifetime-PD deterioration</t>
        </is>
      </c>
      <c r="O2322" s="20" t="n">
        <v>0.000245316470229</v>
      </c>
      <c r="P2322" s="19" t="n">
        <v>17.71085857751419</v>
      </c>
      <c r="Q2322" s="19" t="n">
        <v>20.35308542351721</v>
      </c>
      <c r="R2322" s="19" t="n">
        <v>17.00030604280981</v>
      </c>
      <c r="S2322" s="20" t="n">
        <v>0.03230170085443</v>
      </c>
    </row>
    <row r="2323">
      <c r="A2323" s="21" t="inlineStr">
        <is>
          <t>RM002938</t>
        </is>
      </c>
      <c r="B2323" s="18" t="n">
        <v>2</v>
      </c>
      <c r="C2323" s="19" t="n">
        <v>17.87390055837382</v>
      </c>
      <c r="D2323" s="19" t="n">
        <v>49527.83</v>
      </c>
      <c r="E2323" s="20" t="n">
        <v>0.0010737214711474</v>
      </c>
      <c r="F2323" s="20" t="n">
        <v>0.0003390947762001</v>
      </c>
      <c r="G2323" s="20" t="n">
        <v>0.0090849815533808</v>
      </c>
      <c r="H2323" s="20" t="n">
        <v>0.0035594139914608</v>
      </c>
      <c r="I2323" s="22" t="n">
        <v>76.25713507936509</v>
      </c>
      <c r="J2323" s="23" t="n">
        <v>0</v>
      </c>
      <c r="K2323" s="18" t="n">
        <v>236</v>
      </c>
      <c r="L2323" s="21" t="inlineStr">
        <is>
          <t>IN</t>
        </is>
      </c>
      <c r="M2323" s="24" t="n">
        <v>42309</v>
      </c>
      <c r="N2323" s="21" t="inlineStr">
        <is>
          <t>Relative lifetime-PD deterioration</t>
        </is>
      </c>
      <c r="O2323" s="20" t="n">
        <v>0.0003608860020391</v>
      </c>
      <c r="P2323" s="19" t="n">
        <v>17.68241857412075</v>
      </c>
      <c r="Q2323" s="19" t="n">
        <v>20.02793381725524</v>
      </c>
      <c r="R2323" s="19" t="n">
        <v>17.05026221483749</v>
      </c>
      <c r="S2323" s="20" t="n">
        <v>0.0651774610974357</v>
      </c>
    </row>
    <row r="2324">
      <c r="A2324" s="21" t="inlineStr">
        <is>
          <t>RM002274</t>
        </is>
      </c>
      <c r="B2324" s="18" t="n">
        <v>2</v>
      </c>
      <c r="C2324" s="19" t="n">
        <v>17.78232672527992</v>
      </c>
      <c r="D2324" s="19" t="n">
        <v>42270.88</v>
      </c>
      <c r="E2324" s="20" t="n">
        <v>0.0043718094003431</v>
      </c>
      <c r="F2324" s="20" t="n">
        <v>0.0003118204732279</v>
      </c>
      <c r="G2324" s="20" t="n">
        <v>0.032871544236296</v>
      </c>
      <c r="H2324" s="20" t="n">
        <v>0.0032713125626993</v>
      </c>
      <c r="I2324" s="22" t="n">
        <v>22</v>
      </c>
      <c r="J2324" s="23" t="n">
        <v>0</v>
      </c>
      <c r="K2324" s="18" t="n">
        <v>234</v>
      </c>
      <c r="L2324" s="21" t="inlineStr">
        <is>
          <t>GA</t>
        </is>
      </c>
      <c r="M2324" s="24" t="n">
        <v>42248</v>
      </c>
      <c r="N2324" s="21" t="inlineStr">
        <is>
          <t>Absolute lifetime-PD deterioration</t>
        </is>
      </c>
      <c r="O2324" s="20" t="n">
        <v>0.0004206755744209</v>
      </c>
      <c r="P2324" s="19" t="n">
        <v>17.62897617825005</v>
      </c>
      <c r="Q2324" s="19" t="n">
        <v>19.52016395157645</v>
      </c>
      <c r="R2324" s="19" t="n">
        <v>17.11599026631543</v>
      </c>
      <c r="S2324" s="20" t="n">
        <v>0.02</v>
      </c>
    </row>
    <row r="2325">
      <c r="A2325" s="21" t="inlineStr">
        <is>
          <t>RM002786</t>
        </is>
      </c>
      <c r="B2325" s="18" t="n">
        <v>2</v>
      </c>
      <c r="C2325" s="19" t="n">
        <v>17.71832519908748</v>
      </c>
      <c r="D2325" s="19" t="n">
        <v>141699.23</v>
      </c>
      <c r="E2325" s="20" t="n">
        <v>0.0012679812389141</v>
      </c>
      <c r="F2325" s="20" t="n">
        <v>0.000308524867626</v>
      </c>
      <c r="G2325" s="20" t="n">
        <v>0.009814428985513501</v>
      </c>
      <c r="H2325" s="20" t="n">
        <v>0.0031631992310698</v>
      </c>
      <c r="I2325" s="22" t="n">
        <v>23</v>
      </c>
      <c r="J2325" s="23" t="n">
        <v>0</v>
      </c>
      <c r="K2325" s="18" t="n">
        <v>237</v>
      </c>
      <c r="L2325" s="21" t="inlineStr">
        <is>
          <t>UT</t>
        </is>
      </c>
      <c r="M2325" s="24" t="n">
        <v>42339</v>
      </c>
      <c r="N2325" s="21" t="inlineStr">
        <is>
          <t>Relative lifetime-PD deterioration</t>
        </is>
      </c>
      <c r="O2325" s="20" t="n">
        <v>0.0001250417888586</v>
      </c>
      <c r="P2325" s="19" t="n">
        <v>17.56546028566805</v>
      </c>
      <c r="Q2325" s="19" t="n">
        <v>19.44883017929932</v>
      </c>
      <c r="R2325" s="19" t="n">
        <v>17.05506189355234</v>
      </c>
      <c r="S2325" s="20" t="n">
        <v>0.02</v>
      </c>
    </row>
    <row r="2326">
      <c r="A2326" s="21" t="inlineStr">
        <is>
          <t>RM002841</t>
        </is>
      </c>
      <c r="B2326" s="18" t="n">
        <v>2</v>
      </c>
      <c r="C2326" s="19" t="n">
        <v>17.71730443745525</v>
      </c>
      <c r="D2326" s="19" t="n">
        <v>86255.92999999999</v>
      </c>
      <c r="E2326" s="20" t="n">
        <v>0.0021034664822176</v>
      </c>
      <c r="F2326" s="20" t="n">
        <v>0.0002636120205029</v>
      </c>
      <c r="G2326" s="20" t="n">
        <v>0.0162173949105988</v>
      </c>
      <c r="H2326" s="20" t="n">
        <v>0.0027396712471139</v>
      </c>
      <c r="I2326" s="22" t="n">
        <v>25</v>
      </c>
      <c r="J2326" s="23" t="n">
        <v>0</v>
      </c>
      <c r="K2326" s="18" t="n">
        <v>237</v>
      </c>
      <c r="L2326" s="21" t="inlineStr">
        <is>
          <t>FL</t>
        </is>
      </c>
      <c r="M2326" s="24" t="n">
        <v>42339</v>
      </c>
      <c r="N2326" s="21" t="inlineStr">
        <is>
          <t>Relative lifetime-PD deterioration</t>
        </is>
      </c>
      <c r="O2326" s="20" t="n">
        <v>0.0002054039002008</v>
      </c>
      <c r="P2326" s="19" t="n">
        <v>17.56424942864062</v>
      </c>
      <c r="Q2326" s="19" t="n">
        <v>19.45036249955433</v>
      </c>
      <c r="R2326" s="19" t="n">
        <v>17.05300512190225</v>
      </c>
      <c r="S2326" s="20" t="n">
        <v>0.02</v>
      </c>
    </row>
    <row r="2327">
      <c r="A2327" s="21" t="inlineStr">
        <is>
          <t>RM001077</t>
        </is>
      </c>
      <c r="B2327" s="18" t="n">
        <v>2</v>
      </c>
      <c r="C2327" s="19" t="n">
        <v>17.67799647611764</v>
      </c>
      <c r="D2327" s="19" t="n">
        <v>115775.1</v>
      </c>
      <c r="E2327" s="20" t="n">
        <v>0.0015064923510229</v>
      </c>
      <c r="F2327" s="20" t="n">
        <v>0.0003859991583325</v>
      </c>
      <c r="G2327" s="20" t="n">
        <v>0.0118308123399758</v>
      </c>
      <c r="H2327" s="20" t="n">
        <v>0.0039669209889189</v>
      </c>
      <c r="I2327" s="22" t="n">
        <v>39</v>
      </c>
      <c r="J2327" s="23" t="n">
        <v>0</v>
      </c>
      <c r="K2327" s="18" t="n">
        <v>230</v>
      </c>
      <c r="L2327" s="21" t="inlineStr">
        <is>
          <t>TX</t>
        </is>
      </c>
      <c r="M2327" s="24" t="n">
        <v>42125</v>
      </c>
      <c r="N2327" s="21" t="inlineStr">
        <is>
          <t>Relative lifetime-PD deterioration</t>
        </is>
      </c>
      <c r="O2327" s="20" t="n">
        <v>0.0001526925606293</v>
      </c>
      <c r="P2327" s="19" t="n">
        <v>17.51913097293804</v>
      </c>
      <c r="Q2327" s="19" t="n">
        <v>19.47294704575745</v>
      </c>
      <c r="R2327" s="19" t="n">
        <v>16.99053183067174</v>
      </c>
      <c r="S2327" s="20" t="n">
        <v>0.0207712176029694</v>
      </c>
    </row>
    <row r="2328">
      <c r="A2328" s="21" t="inlineStr">
        <is>
          <t>RM000186</t>
        </is>
      </c>
      <c r="B2328" s="18" t="n">
        <v>2</v>
      </c>
      <c r="C2328" s="19" t="n">
        <v>17.61932921263611</v>
      </c>
      <c r="D2328" s="19" t="n">
        <v>148586.17</v>
      </c>
      <c r="E2328" s="20" t="n">
        <v>0.0011481101161902</v>
      </c>
      <c r="F2328" s="20" t="n">
        <v>0.00040789880098</v>
      </c>
      <c r="G2328" s="20" t="n">
        <v>0.0089068068834825</v>
      </c>
      <c r="H2328" s="20" t="n">
        <v>0.0041343669341007</v>
      </c>
      <c r="I2328" s="22" t="n">
        <v>32</v>
      </c>
      <c r="J2328" s="23" t="n">
        <v>0</v>
      </c>
      <c r="K2328" s="18" t="n">
        <v>227</v>
      </c>
      <c r="L2328" s="21" t="inlineStr">
        <is>
          <t>MA</t>
        </is>
      </c>
      <c r="M2328" s="24" t="n">
        <v>42036</v>
      </c>
      <c r="N2328" s="21" t="inlineStr">
        <is>
          <t>Relative lifetime-PD deterioration</t>
        </is>
      </c>
      <c r="O2328" s="20" t="n">
        <v>0.0001185798732993</v>
      </c>
      <c r="P2328" s="19" t="n">
        <v>17.45899959669378</v>
      </c>
      <c r="Q2328" s="19" t="n">
        <v>19.43016409056498</v>
      </c>
      <c r="R2328" s="19" t="n">
        <v>16.92587535912352</v>
      </c>
      <c r="S2328" s="20" t="n">
        <v>0.0211510580477582</v>
      </c>
    </row>
    <row r="2329">
      <c r="A2329" s="21" t="inlineStr">
        <is>
          <t>RM002170</t>
        </is>
      </c>
      <c r="B2329" s="18" t="n">
        <v>2</v>
      </c>
      <c r="C2329" s="19" t="n">
        <v>17.5946504107756</v>
      </c>
      <c r="D2329" s="19" t="n">
        <v>75695.37</v>
      </c>
      <c r="E2329" s="20" t="n">
        <v>0.0051071692084034</v>
      </c>
      <c r="F2329" s="20" t="n">
        <v>0.0005932707040804</v>
      </c>
      <c r="G2329" s="20" t="n">
        <v>0.0188214854189924</v>
      </c>
      <c r="H2329" s="20" t="n">
        <v>0.0025814492440839</v>
      </c>
      <c r="I2329" s="22" t="n">
        <v>12</v>
      </c>
      <c r="J2329" s="23" t="n">
        <v>0</v>
      </c>
      <c r="K2329" s="18" t="n">
        <v>54</v>
      </c>
      <c r="L2329" s="21" t="inlineStr">
        <is>
          <t>NY</t>
        </is>
      </c>
      <c r="M2329" s="24" t="n">
        <v>42248</v>
      </c>
      <c r="N2329" s="21" t="inlineStr">
        <is>
          <t>Relative lifetime-PD deterioration</t>
        </is>
      </c>
      <c r="O2329" s="20" t="n">
        <v>0.0002324402458271</v>
      </c>
      <c r="P2329" s="19" t="n">
        <v>17.3314851705336</v>
      </c>
      <c r="Q2329" s="19" t="n">
        <v>20.52160179257668</v>
      </c>
      <c r="R2329" s="19" t="n">
        <v>16.48029661249844</v>
      </c>
      <c r="S2329" s="20" t="n">
        <v>0.0232276707601095</v>
      </c>
    </row>
    <row r="2330">
      <c r="A2330" s="21" t="inlineStr">
        <is>
          <t>RM000276</t>
        </is>
      </c>
      <c r="B2330" s="18" t="n">
        <v>2</v>
      </c>
      <c r="C2330" s="19" t="n">
        <v>17.52687420475505</v>
      </c>
      <c r="D2330" s="19" t="n">
        <v>122599.27</v>
      </c>
      <c r="E2330" s="20" t="n">
        <v>0.0039893037950236</v>
      </c>
      <c r="F2330" s="20" t="n">
        <v>0.0005020656006828</v>
      </c>
      <c r="G2330" s="20" t="n">
        <v>0.0135658252277562</v>
      </c>
      <c r="H2330" s="20" t="n">
        <v>0.0019748567719454</v>
      </c>
      <c r="I2330" s="22" t="n">
        <v>15</v>
      </c>
      <c r="J2330" s="23" t="n">
        <v>0</v>
      </c>
      <c r="K2330" s="18" t="n">
        <v>48</v>
      </c>
      <c r="L2330" s="21" t="inlineStr">
        <is>
          <t>NH</t>
        </is>
      </c>
      <c r="M2330" s="24" t="n">
        <v>42064</v>
      </c>
      <c r="N2330" s="21" t="inlineStr">
        <is>
          <t>Relative lifetime-PD deterioration</t>
        </is>
      </c>
      <c r="O2330" s="20" t="n">
        <v>0.0001429606734587</v>
      </c>
      <c r="P2330" s="19" t="n">
        <v>17.25709492589159</v>
      </c>
      <c r="Q2330" s="19" t="n">
        <v>20.52156245972015</v>
      </c>
      <c r="R2330" s="19" t="n">
        <v>16.38758103629407</v>
      </c>
      <c r="S2330" s="20" t="n">
        <v>0.02</v>
      </c>
    </row>
    <row r="2331">
      <c r="A2331" s="21" t="inlineStr">
        <is>
          <t>RM000071</t>
        </is>
      </c>
      <c r="B2331" s="18" t="n">
        <v>2</v>
      </c>
      <c r="C2331" s="19" t="n">
        <v>17.50801751390476</v>
      </c>
      <c r="D2331" s="19" t="n">
        <v>114140.98</v>
      </c>
      <c r="E2331" s="20" t="n">
        <v>0.0014435406014177</v>
      </c>
      <c r="F2331" s="20" t="n">
        <v>0.0002733171036655</v>
      </c>
      <c r="G2331" s="20" t="n">
        <v>0.0112411651014748</v>
      </c>
      <c r="H2331" s="20" t="n">
        <v>0.002831346187104</v>
      </c>
      <c r="I2331" s="22" t="n">
        <v>34</v>
      </c>
      <c r="J2331" s="23" t="n">
        <v>0</v>
      </c>
      <c r="K2331" s="18" t="n">
        <v>229</v>
      </c>
      <c r="L2331" s="21" t="inlineStr">
        <is>
          <t>NE</t>
        </is>
      </c>
      <c r="M2331" s="24" t="n">
        <v>42095</v>
      </c>
      <c r="N2331" s="21" t="inlineStr">
        <is>
          <t>Relative lifetime-PD deterioration</t>
        </is>
      </c>
      <c r="O2331" s="20" t="n">
        <v>0.0001533894094295</v>
      </c>
      <c r="P2331" s="19" t="n">
        <v>17.34817314567002</v>
      </c>
      <c r="Q2331" s="19" t="n">
        <v>19.31309663351295</v>
      </c>
      <c r="R2331" s="19" t="n">
        <v>16.81680732611307</v>
      </c>
      <c r="S2331" s="20" t="n">
        <v>0.0215220788894042</v>
      </c>
    </row>
    <row r="2332">
      <c r="A2332" s="21" t="inlineStr">
        <is>
          <t>RM002995</t>
        </is>
      </c>
      <c r="B2332" s="18" t="n">
        <v>2</v>
      </c>
      <c r="C2332" s="19" t="n">
        <v>17.48521456147238</v>
      </c>
      <c r="D2332" s="19" t="n">
        <v>192082.19</v>
      </c>
      <c r="E2332" s="20" t="n">
        <v>0.0007772893684662</v>
      </c>
      <c r="F2332" s="20" t="n">
        <v>0.0001094317679629</v>
      </c>
      <c r="G2332" s="20" t="n">
        <v>0.0061386443937609</v>
      </c>
      <c r="H2332" s="20" t="n">
        <v>0.0011475663446882</v>
      </c>
      <c r="I2332" s="22" t="n">
        <v>32</v>
      </c>
      <c r="J2332" s="23" t="n">
        <v>0</v>
      </c>
      <c r="K2332" s="18" t="n">
        <v>237</v>
      </c>
      <c r="L2332" s="21" t="inlineStr">
        <is>
          <t>VT</t>
        </is>
      </c>
      <c r="M2332" s="24" t="n">
        <v>42339</v>
      </c>
      <c r="N2332" s="21" t="inlineStr">
        <is>
          <t>Relative lifetime-PD deterioration</t>
        </is>
      </c>
      <c r="O2332" s="20" t="n">
        <v>9.102985842400268e-05</v>
      </c>
      <c r="P2332" s="19" t="n">
        <v>17.32238202153429</v>
      </c>
      <c r="Q2332" s="19" t="n">
        <v>19.32328386951112</v>
      </c>
      <c r="R2332" s="19" t="n">
        <v>16.78147996174263</v>
      </c>
      <c r="S2332" s="20" t="n">
        <v>0.0233683672447584</v>
      </c>
    </row>
    <row r="2333">
      <c r="A2333" s="21" t="inlineStr">
        <is>
          <t>RM001007</t>
        </is>
      </c>
      <c r="B2333" s="18" t="n">
        <v>2</v>
      </c>
      <c r="C2333" s="19" t="n">
        <v>17.48259962113173</v>
      </c>
      <c r="D2333" s="19" t="n">
        <v>47370.32</v>
      </c>
      <c r="E2333" s="20" t="n">
        <v>0.0100719053905926</v>
      </c>
      <c r="F2333" s="20" t="n">
        <v>0.0006427551342069</v>
      </c>
      <c r="G2333" s="20" t="n">
        <v>0.0347301006394143</v>
      </c>
      <c r="H2333" s="20" t="n">
        <v>0.0026316720428137</v>
      </c>
      <c r="I2333" s="22" t="n">
        <v>12</v>
      </c>
      <c r="J2333" s="23" t="n">
        <v>0</v>
      </c>
      <c r="K2333" s="18" t="n">
        <v>50</v>
      </c>
      <c r="L2333" s="21" t="inlineStr">
        <is>
          <t>FL</t>
        </is>
      </c>
      <c r="M2333" s="24" t="n">
        <v>42125</v>
      </c>
      <c r="N2333" s="21" t="inlineStr">
        <is>
          <t>Absolute lifetime-PD deterioration</t>
        </is>
      </c>
      <c r="O2333" s="20" t="n">
        <v>0.0003690623078149</v>
      </c>
      <c r="P2333" s="19" t="n">
        <v>17.21922421619236</v>
      </c>
      <c r="Q2333" s="19" t="n">
        <v>20.41387200443413</v>
      </c>
      <c r="R2333" s="19" t="n">
        <v>16.36631145179257</v>
      </c>
      <c r="S2333" s="20" t="n">
        <v>0.02</v>
      </c>
    </row>
    <row r="2334">
      <c r="A2334" s="21" t="inlineStr">
        <is>
          <t>RM001332</t>
        </is>
      </c>
      <c r="B2334" s="18" t="n">
        <v>2</v>
      </c>
      <c r="C2334" s="19" t="n">
        <v>17.47800845048804</v>
      </c>
      <c r="D2334" s="19" t="n">
        <v>100330.14</v>
      </c>
      <c r="E2334" s="20" t="n">
        <v>0.0017982548912408</v>
      </c>
      <c r="F2334" s="20" t="n">
        <v>0.0002088470863822</v>
      </c>
      <c r="G2334" s="20" t="n">
        <v>0.0135590229115321</v>
      </c>
      <c r="H2334" s="20" t="n">
        <v>0.002173826404964</v>
      </c>
      <c r="I2334" s="22" t="n">
        <v>15</v>
      </c>
      <c r="J2334" s="23" t="n">
        <v>0</v>
      </c>
      <c r="K2334" s="18" t="n">
        <v>231</v>
      </c>
      <c r="L2334" s="21" t="inlineStr">
        <is>
          <t>MI</t>
        </is>
      </c>
      <c r="M2334" s="24" t="n">
        <v>42156</v>
      </c>
      <c r="N2334" s="21" t="inlineStr">
        <is>
          <t>Relative lifetime-PD deterioration</t>
        </is>
      </c>
      <c r="O2334" s="20" t="n">
        <v>0.0001742049642359</v>
      </c>
      <c r="P2334" s="19" t="n">
        <v>17.325647456064</v>
      </c>
      <c r="Q2334" s="19" t="n">
        <v>19.2027117186499</v>
      </c>
      <c r="R2334" s="19" t="n">
        <v>16.81698272287352</v>
      </c>
      <c r="S2334" s="20" t="n">
        <v>0.02</v>
      </c>
    </row>
    <row r="2335">
      <c r="A2335" s="21" t="inlineStr">
        <is>
          <t>RM001389</t>
        </is>
      </c>
      <c r="B2335" s="18" t="n">
        <v>2</v>
      </c>
      <c r="C2335" s="19" t="n">
        <v>17.43478389509076</v>
      </c>
      <c r="D2335" s="19" t="n">
        <v>46996.32</v>
      </c>
      <c r="E2335" s="20" t="n">
        <v>0.0038684757230934</v>
      </c>
      <c r="F2335" s="20" t="n">
        <v>0.0006372121890901</v>
      </c>
      <c r="G2335" s="20" t="n">
        <v>0.0227098544317096</v>
      </c>
      <c r="H2335" s="20" t="n">
        <v>0.0047810948793917</v>
      </c>
      <c r="I2335" s="22" t="n">
        <v>19</v>
      </c>
      <c r="J2335" s="23" t="n">
        <v>0</v>
      </c>
      <c r="K2335" s="18" t="n">
        <v>112</v>
      </c>
      <c r="L2335" s="21" t="inlineStr">
        <is>
          <t>NY</t>
        </is>
      </c>
      <c r="M2335" s="24" t="n">
        <v>42186</v>
      </c>
      <c r="N2335" s="21" t="inlineStr">
        <is>
          <t>Relative lifetime-PD deterioration</t>
        </is>
      </c>
      <c r="O2335" s="20" t="n">
        <v>0.0003709818959248</v>
      </c>
      <c r="P2335" s="19" t="n">
        <v>17.22800440341866</v>
      </c>
      <c r="Q2335" s="19" t="n">
        <v>19.7582403572787</v>
      </c>
      <c r="R2335" s="19" t="n">
        <v>16.54674707354845</v>
      </c>
      <c r="S2335" s="20" t="n">
        <v>0.0286243846356032</v>
      </c>
    </row>
    <row r="2336">
      <c r="A2336" s="21" t="inlineStr">
        <is>
          <t>RM003282</t>
        </is>
      </c>
      <c r="B2336" s="18" t="n">
        <v>2</v>
      </c>
      <c r="C2336" s="19" t="n">
        <v>17.38777188770658</v>
      </c>
      <c r="D2336" s="19" t="n">
        <v>79923.08</v>
      </c>
      <c r="E2336" s="20" t="n">
        <v>0.0022600055798103</v>
      </c>
      <c r="F2336" s="20" t="n">
        <v>0.0005556008812017</v>
      </c>
      <c r="G2336" s="20" t="n">
        <v>0.0173382670514175</v>
      </c>
      <c r="H2336" s="20" t="n">
        <v>0.0056543136278482</v>
      </c>
      <c r="I2336" s="22" t="n">
        <v>23</v>
      </c>
      <c r="J2336" s="23" t="n">
        <v>0</v>
      </c>
      <c r="K2336" s="18" t="n">
        <v>237</v>
      </c>
      <c r="L2336" s="21" t="inlineStr">
        <is>
          <t>FL</t>
        </is>
      </c>
      <c r="M2336" s="24" t="n">
        <v>42339</v>
      </c>
      <c r="N2336" s="21" t="inlineStr">
        <is>
          <t>Relative lifetime-PD deterioration</t>
        </is>
      </c>
      <c r="O2336" s="20" t="n">
        <v>0.0002175563290066</v>
      </c>
      <c r="P2336" s="19" t="n">
        <v>17.23638848839018</v>
      </c>
      <c r="Q2336" s="19" t="n">
        <v>19.10157825339242</v>
      </c>
      <c r="R2336" s="19" t="n">
        <v>16.73089834515888</v>
      </c>
      <c r="S2336" s="20" t="n">
        <v>0.02</v>
      </c>
    </row>
    <row r="2337">
      <c r="A2337" s="21" t="inlineStr">
        <is>
          <t>RM001466</t>
        </is>
      </c>
      <c r="B2337" s="18" t="n">
        <v>2</v>
      </c>
      <c r="C2337" s="19" t="n">
        <v>17.3520698444965</v>
      </c>
      <c r="D2337" s="19" t="n">
        <v>38412.59</v>
      </c>
      <c r="E2337" s="20" t="n">
        <v>0.0049524681989239</v>
      </c>
      <c r="F2337" s="20" t="n">
        <v>0.0006581210317628</v>
      </c>
      <c r="G2337" s="20" t="n">
        <v>0.042210303621104</v>
      </c>
      <c r="H2337" s="20" t="n">
        <v>0.0048481741171931</v>
      </c>
      <c r="I2337" s="22" t="n">
        <v>14</v>
      </c>
      <c r="J2337" s="23" t="n">
        <v>0</v>
      </c>
      <c r="K2337" s="18" t="n">
        <v>112</v>
      </c>
      <c r="L2337" s="21" t="inlineStr">
        <is>
          <t>VA</t>
        </is>
      </c>
      <c r="M2337" s="24" t="n">
        <v>42186</v>
      </c>
      <c r="N2337" s="21" t="inlineStr">
        <is>
          <t>Absolute lifetime-PD deterioration</t>
        </is>
      </c>
      <c r="O2337" s="20" t="n">
        <v>0.0004517287130208</v>
      </c>
      <c r="P2337" s="19" t="n">
        <v>17.17852077343781</v>
      </c>
      <c r="Q2337" s="19" t="n">
        <v>19.32355764281695</v>
      </c>
      <c r="R2337" s="19" t="n">
        <v>16.59546494739834</v>
      </c>
      <c r="S2337" s="20" t="n">
        <v>0.02</v>
      </c>
    </row>
    <row r="2338">
      <c r="A2338" s="21" t="inlineStr">
        <is>
          <t>RM000642</t>
        </is>
      </c>
      <c r="B2338" s="18" t="n">
        <v>2</v>
      </c>
      <c r="C2338" s="19" t="n">
        <v>17.30769875385521</v>
      </c>
      <c r="D2338" s="19" t="n">
        <v>41735.87</v>
      </c>
      <c r="E2338" s="20" t="n">
        <v>0.0091917035456328</v>
      </c>
      <c r="F2338" s="20" t="n">
        <v>0.0008827313301298</v>
      </c>
      <c r="G2338" s="20" t="n">
        <v>0.031149980944123</v>
      </c>
      <c r="H2338" s="20" t="n">
        <v>0.0035206031249124</v>
      </c>
      <c r="I2338" s="22" t="n">
        <v>10</v>
      </c>
      <c r="J2338" s="23" t="n">
        <v>0</v>
      </c>
      <c r="K2338" s="18" t="n">
        <v>49</v>
      </c>
      <c r="L2338" s="21" t="inlineStr">
        <is>
          <t>TN</t>
        </is>
      </c>
      <c r="M2338" s="24" t="n">
        <v>42095</v>
      </c>
      <c r="N2338" s="21" t="inlineStr">
        <is>
          <t>Absolute lifetime-PD deterioration</t>
        </is>
      </c>
      <c r="O2338" s="20" t="n">
        <v>0.0004146960097837</v>
      </c>
      <c r="P2338" s="19" t="n">
        <v>17.04194287574725</v>
      </c>
      <c r="Q2338" s="19" t="n">
        <v>20.26070290704231</v>
      </c>
      <c r="R2338" s="19" t="n">
        <v>16.1838286956516</v>
      </c>
      <c r="S2338" s="20" t="n">
        <v>0.0251655088448887</v>
      </c>
    </row>
    <row r="2339">
      <c r="A2339" s="21" t="inlineStr">
        <is>
          <t>RM000548</t>
        </is>
      </c>
      <c r="B2339" s="18" t="n">
        <v>2</v>
      </c>
      <c r="C2339" s="19" t="n">
        <v>17.25415509104778</v>
      </c>
      <c r="D2339" s="19" t="n">
        <v>61777.35</v>
      </c>
      <c r="E2339" s="20" t="n">
        <v>0.002116296760033</v>
      </c>
      <c r="F2339" s="20" t="n">
        <v>0.0003968450507913</v>
      </c>
      <c r="G2339" s="20" t="n">
        <v>0.0161350081610937</v>
      </c>
      <c r="H2339" s="20" t="n">
        <v>0.0040623422558166</v>
      </c>
      <c r="I2339" s="22" t="n">
        <v>26</v>
      </c>
      <c r="J2339" s="23" t="n">
        <v>0</v>
      </c>
      <c r="K2339" s="18" t="n">
        <v>228</v>
      </c>
      <c r="L2339" s="21" t="inlineStr">
        <is>
          <t>NM</t>
        </is>
      </c>
      <c r="M2339" s="24" t="n">
        <v>42064</v>
      </c>
      <c r="N2339" s="21" t="inlineStr">
        <is>
          <t>Relative lifetime-PD deterioration</t>
        </is>
      </c>
      <c r="O2339" s="20" t="n">
        <v>0.0002792958113458</v>
      </c>
      <c r="P2339" s="19" t="n">
        <v>17.08641020680595</v>
      </c>
      <c r="Q2339" s="19" t="n">
        <v>19.14719557270839</v>
      </c>
      <c r="R2339" s="19" t="n">
        <v>16.52944283673035</v>
      </c>
      <c r="S2339" s="20" t="n">
        <v>0.0272965642786193</v>
      </c>
    </row>
    <row r="2340">
      <c r="A2340" s="21" t="inlineStr">
        <is>
          <t>RM000208</t>
        </is>
      </c>
      <c r="B2340" s="18" t="n">
        <v>2</v>
      </c>
      <c r="C2340" s="19" t="n">
        <v>17.20514304279012</v>
      </c>
      <c r="D2340" s="19" t="n">
        <v>194686.26</v>
      </c>
      <c r="E2340" s="20" t="n">
        <v>0.001329580772599</v>
      </c>
      <c r="F2340" s="20" t="n">
        <v>0.0002571583361903</v>
      </c>
      <c r="G2340" s="20" t="n">
        <v>0.0077937854222701</v>
      </c>
      <c r="H2340" s="20" t="n">
        <v>0.0019031389280631</v>
      </c>
      <c r="I2340" s="22" t="n">
        <v>21</v>
      </c>
      <c r="J2340" s="23" t="n">
        <v>0</v>
      </c>
      <c r="K2340" s="18" t="n">
        <v>108</v>
      </c>
      <c r="L2340" s="21" t="inlineStr">
        <is>
          <t>NJ</t>
        </is>
      </c>
      <c r="M2340" s="24" t="n">
        <v>42064</v>
      </c>
      <c r="N2340" s="21" t="inlineStr">
        <is>
          <t>Relative lifetime-PD deterioration</t>
        </is>
      </c>
      <c r="O2340" s="20" t="n">
        <v>8.837368925156875e-05</v>
      </c>
      <c r="P2340" s="19" t="n">
        <v>17.00936664782177</v>
      </c>
      <c r="Q2340" s="19" t="n">
        <v>19.40805282983686</v>
      </c>
      <c r="R2340" s="19" t="n">
        <v>16.36273393567569</v>
      </c>
      <c r="S2340" s="20" t="n">
        <v>0.02</v>
      </c>
    </row>
    <row r="2341">
      <c r="A2341" s="21" t="inlineStr">
        <is>
          <t>RM001732</t>
        </is>
      </c>
      <c r="B2341" s="18" t="n">
        <v>2</v>
      </c>
      <c r="C2341" s="19" t="n">
        <v>17.18131131750532</v>
      </c>
      <c r="D2341" s="19" t="n">
        <v>134924.38</v>
      </c>
      <c r="E2341" s="20" t="n">
        <v>0.001305736548659</v>
      </c>
      <c r="F2341" s="20" t="n">
        <v>0.0004020854960263</v>
      </c>
      <c r="G2341" s="20" t="n">
        <v>0.0100548646161023</v>
      </c>
      <c r="H2341" s="20" t="n">
        <v>0.0041010746301903</v>
      </c>
      <c r="I2341" s="22" t="n">
        <v>26</v>
      </c>
      <c r="J2341" s="23" t="n">
        <v>0</v>
      </c>
      <c r="K2341" s="18" t="n">
        <v>230</v>
      </c>
      <c r="L2341" s="21" t="inlineStr">
        <is>
          <t>FL</t>
        </is>
      </c>
      <c r="M2341" s="24" t="n">
        <v>42125</v>
      </c>
      <c r="N2341" s="21" t="inlineStr">
        <is>
          <t>Relative lifetime-PD deterioration</t>
        </is>
      </c>
      <c r="O2341" s="20" t="n">
        <v>0.0001273403021566</v>
      </c>
      <c r="P2341" s="19" t="n">
        <v>17.03187642955354</v>
      </c>
      <c r="Q2341" s="19" t="n">
        <v>18.8727658228781</v>
      </c>
      <c r="R2341" s="19" t="n">
        <v>16.53304682731242</v>
      </c>
      <c r="S2341" s="20" t="n">
        <v>0.02</v>
      </c>
    </row>
    <row r="2342">
      <c r="A2342" s="21" t="inlineStr">
        <is>
          <t>RM003072</t>
        </is>
      </c>
      <c r="B2342" s="18" t="n">
        <v>2</v>
      </c>
      <c r="C2342" s="19" t="n">
        <v>17.13632977674335</v>
      </c>
      <c r="D2342" s="19" t="n">
        <v>78931.77</v>
      </c>
      <c r="E2342" s="20" t="n">
        <v>0.0030938428284888</v>
      </c>
      <c r="F2342" s="20" t="n">
        <v>0.0003304144756176</v>
      </c>
      <c r="G2342" s="20" t="n">
        <v>0.0187329196790694</v>
      </c>
      <c r="H2342" s="20" t="n">
        <v>0.0025764717828881</v>
      </c>
      <c r="I2342" s="22" t="n">
        <v>21</v>
      </c>
      <c r="J2342" s="23" t="n">
        <v>0</v>
      </c>
      <c r="K2342" s="18" t="n">
        <v>117</v>
      </c>
      <c r="L2342" s="21" t="inlineStr">
        <is>
          <t>GA</t>
        </is>
      </c>
      <c r="M2342" s="24" t="n">
        <v>42339</v>
      </c>
      <c r="N2342" s="21" t="inlineStr">
        <is>
          <t>Relative lifetime-PD deterioration</t>
        </is>
      </c>
      <c r="O2342" s="20" t="n">
        <v>0.0002171030723971</v>
      </c>
      <c r="P2342" s="19" t="n">
        <v>16.9456477640383</v>
      </c>
      <c r="Q2342" s="19" t="n">
        <v>19.28343018846727</v>
      </c>
      <c r="R2342" s="19" t="n">
        <v>16.31504441812164</v>
      </c>
      <c r="S2342" s="20" t="n">
        <v>0.0203357911410876</v>
      </c>
    </row>
    <row r="2343">
      <c r="A2343" s="21" t="inlineStr">
        <is>
          <t>RM003032</t>
        </is>
      </c>
      <c r="B2343" s="18" t="n">
        <v>2</v>
      </c>
      <c r="C2343" s="19" t="n">
        <v>17.11207922187665</v>
      </c>
      <c r="D2343" s="19" t="n">
        <v>74148.28999999999</v>
      </c>
      <c r="E2343" s="20" t="n">
        <v>0.0047626290881569</v>
      </c>
      <c r="F2343" s="20" t="n">
        <v>0.0004407317067187</v>
      </c>
      <c r="G2343" s="20" t="n">
        <v>0.0180712933400162</v>
      </c>
      <c r="H2343" s="20" t="n">
        <v>0.001987217868482</v>
      </c>
      <c r="I2343" s="22" t="n">
        <v>13</v>
      </c>
      <c r="J2343" s="23" t="n">
        <v>0</v>
      </c>
      <c r="K2343" s="18" t="n">
        <v>56</v>
      </c>
      <c r="L2343" s="21" t="inlineStr">
        <is>
          <t>NY</t>
        </is>
      </c>
      <c r="M2343" s="24" t="n">
        <v>42309</v>
      </c>
      <c r="N2343" s="21" t="inlineStr">
        <is>
          <t>Relative lifetime-PD deterioration</t>
        </is>
      </c>
      <c r="O2343" s="20" t="n">
        <v>0.0002307818457023</v>
      </c>
      <c r="P2343" s="19" t="n">
        <v>16.85872634870386</v>
      </c>
      <c r="Q2343" s="19" t="n">
        <v>19.93141576901619</v>
      </c>
      <c r="R2343" s="19" t="n">
        <v>16.03847514607342</v>
      </c>
      <c r="S2343" s="20" t="n">
        <v>0.0239303350375059</v>
      </c>
    </row>
    <row r="2344">
      <c r="A2344" s="21" t="inlineStr">
        <is>
          <t>RM002931</t>
        </is>
      </c>
      <c r="B2344" s="18" t="n">
        <v>2</v>
      </c>
      <c r="C2344" s="19" t="n">
        <v>17.11032813584375</v>
      </c>
      <c r="D2344" s="19" t="n">
        <v>61467.78</v>
      </c>
      <c r="E2344" s="20" t="n">
        <v>0.0037108980086268</v>
      </c>
      <c r="F2344" s="20" t="n">
        <v>0.0004308279408698</v>
      </c>
      <c r="G2344" s="20" t="n">
        <v>0.0222780875480904</v>
      </c>
      <c r="H2344" s="20" t="n">
        <v>0.0033419878836526</v>
      </c>
      <c r="I2344" s="22" t="n">
        <v>18</v>
      </c>
      <c r="J2344" s="23" t="n">
        <v>0</v>
      </c>
      <c r="K2344" s="18" t="n">
        <v>117</v>
      </c>
      <c r="L2344" s="21" t="inlineStr">
        <is>
          <t>NH</t>
        </is>
      </c>
      <c r="M2344" s="24" t="n">
        <v>42339</v>
      </c>
      <c r="N2344" s="21" t="inlineStr">
        <is>
          <t>Relative lifetime-PD deterioration</t>
        </is>
      </c>
      <c r="O2344" s="20" t="n">
        <v>0.0002783625524761</v>
      </c>
      <c r="P2344" s="19" t="n">
        <v>16.91504962756411</v>
      </c>
      <c r="Q2344" s="19" t="n">
        <v>19.30693836962294</v>
      </c>
      <c r="R2344" s="19" t="n">
        <v>16.27042853387318</v>
      </c>
      <c r="S2344" s="20" t="n">
        <v>0.0218517246455319</v>
      </c>
    </row>
    <row r="2345">
      <c r="A2345" s="21" t="inlineStr">
        <is>
          <t>RM000326</t>
        </is>
      </c>
      <c r="B2345" s="18" t="n">
        <v>2</v>
      </c>
      <c r="C2345" s="19" t="n">
        <v>17.07426603772339</v>
      </c>
      <c r="D2345" s="19" t="n">
        <v>35700.75</v>
      </c>
      <c r="E2345" s="20" t="n">
        <v>0.0050037402442895</v>
      </c>
      <c r="F2345" s="20" t="n">
        <v>0.0003819522961835</v>
      </c>
      <c r="G2345" s="20" t="n">
        <v>0.0371113592621218</v>
      </c>
      <c r="H2345" s="20" t="n">
        <v>0.0039851750479172</v>
      </c>
      <c r="I2345" s="22" t="n">
        <v>21</v>
      </c>
      <c r="J2345" s="23" t="n">
        <v>0</v>
      </c>
      <c r="K2345" s="18" t="n">
        <v>228</v>
      </c>
      <c r="L2345" s="21" t="inlineStr">
        <is>
          <t>IL</t>
        </is>
      </c>
      <c r="M2345" s="24" t="n">
        <v>42064</v>
      </c>
      <c r="N2345" s="21" t="inlineStr">
        <is>
          <t>Absolute lifetime-PD deterioration</t>
        </is>
      </c>
      <c r="O2345" s="20" t="n">
        <v>0.0004782607098652</v>
      </c>
      <c r="P2345" s="19" t="n">
        <v>16.92663051133986</v>
      </c>
      <c r="Q2345" s="19" t="n">
        <v>18.74770733916241</v>
      </c>
      <c r="R2345" s="19" t="n">
        <v>16.43256796528751</v>
      </c>
      <c r="S2345" s="20" t="n">
        <v>0.02</v>
      </c>
    </row>
    <row r="2346">
      <c r="A2346" s="21" t="inlineStr">
        <is>
          <t>RM001587</t>
        </is>
      </c>
      <c r="B2346" s="18" t="n">
        <v>2</v>
      </c>
      <c r="C2346" s="19" t="n">
        <v>17.07030328676596</v>
      </c>
      <c r="D2346" s="19" t="n">
        <v>149672.17</v>
      </c>
      <c r="E2346" s="20" t="n">
        <v>0.0017081984426254</v>
      </c>
      <c r="F2346" s="20" t="n">
        <v>0.000606436624856</v>
      </c>
      <c r="G2346" s="20" t="n">
        <v>0.0100212810265339</v>
      </c>
      <c r="H2346" s="20" t="n">
        <v>0.0044690883661522</v>
      </c>
      <c r="I2346" s="22" t="n">
        <v>15</v>
      </c>
      <c r="J2346" s="23" t="n">
        <v>0</v>
      </c>
      <c r="K2346" s="18" t="n">
        <v>111</v>
      </c>
      <c r="L2346" s="21" t="inlineStr">
        <is>
          <t>CA</t>
        </is>
      </c>
      <c r="M2346" s="24" t="n">
        <v>42156</v>
      </c>
      <c r="N2346" s="21" t="inlineStr">
        <is>
          <t>Relative lifetime-PD deterioration</t>
        </is>
      </c>
      <c r="O2346" s="20" t="n">
        <v>0.0001140512847964</v>
      </c>
      <c r="P2346" s="19" t="n">
        <v>16.87727066927764</v>
      </c>
      <c r="Q2346" s="19" t="n">
        <v>19.24277135825376</v>
      </c>
      <c r="R2346" s="19" t="n">
        <v>16.23947308210874</v>
      </c>
      <c r="S2346" s="20" t="n">
        <v>0.02</v>
      </c>
    </row>
    <row r="2347">
      <c r="A2347" s="21" t="inlineStr">
        <is>
          <t>RM000230</t>
        </is>
      </c>
      <c r="B2347" s="18" t="n">
        <v>2</v>
      </c>
      <c r="C2347" s="19" t="n">
        <v>17.05780801131354</v>
      </c>
      <c r="D2347" s="19" t="n">
        <v>133511.4</v>
      </c>
      <c r="E2347" s="20" t="n">
        <v>0.0013340457570282</v>
      </c>
      <c r="F2347" s="20" t="n">
        <v>0.0004289798136163</v>
      </c>
      <c r="G2347" s="20" t="n">
        <v>0.0101378548830117</v>
      </c>
      <c r="H2347" s="20" t="n">
        <v>0.0043186767254072</v>
      </c>
      <c r="I2347" s="22" t="n">
        <v>21</v>
      </c>
      <c r="J2347" s="23" t="n">
        <v>0</v>
      </c>
      <c r="K2347" s="18" t="n">
        <v>227</v>
      </c>
      <c r="L2347" s="21" t="inlineStr">
        <is>
          <t>NC</t>
        </is>
      </c>
      <c r="M2347" s="24" t="n">
        <v>42036</v>
      </c>
      <c r="N2347" s="21" t="inlineStr">
        <is>
          <t>Relative lifetime-PD deterioration</t>
        </is>
      </c>
      <c r="O2347" s="20" t="n">
        <v>0.0001277629326882</v>
      </c>
      <c r="P2347" s="19" t="n">
        <v>16.9076968010881</v>
      </c>
      <c r="Q2347" s="19" t="n">
        <v>18.75641341781609</v>
      </c>
      <c r="R2347" s="19" t="n">
        <v>16.40687515673097</v>
      </c>
      <c r="S2347" s="20" t="n">
        <v>0.02</v>
      </c>
    </row>
    <row r="2348">
      <c r="A2348" s="21" t="inlineStr">
        <is>
          <t>RM002811</t>
        </is>
      </c>
      <c r="B2348" s="18" t="n">
        <v>2</v>
      </c>
      <c r="C2348" s="19" t="n">
        <v>17.05268534594291</v>
      </c>
      <c r="D2348" s="19" t="n">
        <v>238687.4</v>
      </c>
      <c r="E2348" s="20" t="n">
        <v>0.0007159021200163</v>
      </c>
      <c r="F2348" s="20" t="n">
        <v>0.0001993199728602</v>
      </c>
      <c r="G2348" s="20" t="n">
        <v>0.005653499800959</v>
      </c>
      <c r="H2348" s="20" t="n">
        <v>0.0020558528548583</v>
      </c>
      <c r="I2348" s="22" t="n">
        <v>32</v>
      </c>
      <c r="J2348" s="23" t="n">
        <v>0</v>
      </c>
      <c r="K2348" s="18" t="n">
        <v>236</v>
      </c>
      <c r="L2348" s="21" t="inlineStr">
        <is>
          <t>GA</t>
        </is>
      </c>
      <c r="M2348" s="24" t="n">
        <v>42309</v>
      </c>
      <c r="N2348" s="21" t="inlineStr">
        <is>
          <t>Relative lifetime-PD deterioration</t>
        </is>
      </c>
      <c r="O2348" s="20" t="n">
        <v>7.144359252286846e-05</v>
      </c>
      <c r="P2348" s="19" t="n">
        <v>16.9062759372854</v>
      </c>
      <c r="Q2348" s="19" t="n">
        <v>18.71007008743375</v>
      </c>
      <c r="R2348" s="19" t="n">
        <v>16.41745321419668</v>
      </c>
      <c r="S2348" s="20" t="n">
        <v>0.02</v>
      </c>
    </row>
    <row r="2349">
      <c r="A2349" s="21" t="inlineStr">
        <is>
          <t>RM002289</t>
        </is>
      </c>
      <c r="B2349" s="18" t="n">
        <v>2</v>
      </c>
      <c r="C2349" s="19" t="n">
        <v>17.02238821178668</v>
      </c>
      <c r="D2349" s="19" t="n">
        <v>62603.92</v>
      </c>
      <c r="E2349" s="20" t="n">
        <v>0.0039920204962451</v>
      </c>
      <c r="F2349" s="20" t="n">
        <v>0.0003998997081662</v>
      </c>
      <c r="G2349" s="20" t="n">
        <v>0.0239394043551221</v>
      </c>
      <c r="H2349" s="20" t="n">
        <v>0.0030928698415656</v>
      </c>
      <c r="I2349" s="22" t="n">
        <v>23</v>
      </c>
      <c r="J2349" s="23" t="n">
        <v>0</v>
      </c>
      <c r="K2349" s="18" t="n">
        <v>115</v>
      </c>
      <c r="L2349" s="21" t="inlineStr">
        <is>
          <t>MI</t>
        </is>
      </c>
      <c r="M2349" s="24" t="n">
        <v>42278</v>
      </c>
      <c r="N2349" s="21" t="inlineStr">
        <is>
          <t>Absolute lifetime-PD deterioration</t>
        </is>
      </c>
      <c r="O2349" s="20" t="n">
        <v>0.0002719061076652</v>
      </c>
      <c r="P2349" s="19" t="n">
        <v>16.83412555528722</v>
      </c>
      <c r="Q2349" s="19" t="n">
        <v>19.14420479899118</v>
      </c>
      <c r="R2349" s="19" t="n">
        <v>16.2104920390357</v>
      </c>
      <c r="S2349" s="20" t="n">
        <v>0.02</v>
      </c>
    </row>
    <row r="2350">
      <c r="A2350" s="21" t="inlineStr">
        <is>
          <t>RM003281</t>
        </is>
      </c>
      <c r="B2350" s="18" t="n">
        <v>2</v>
      </c>
      <c r="C2350" s="19" t="n">
        <v>17.01644982390592</v>
      </c>
      <c r="D2350" s="19" t="n">
        <v>20409.67</v>
      </c>
      <c r="E2350" s="20" t="n">
        <v>0.008907687619387299</v>
      </c>
      <c r="F2350" s="20" t="n">
        <v>0.0003784684424822</v>
      </c>
      <c r="G2350" s="20" t="n">
        <v>0.06402306990161941</v>
      </c>
      <c r="H2350" s="20" t="n">
        <v>0.0039835430218072</v>
      </c>
      <c r="I2350" s="22" t="n">
        <v>9</v>
      </c>
      <c r="J2350" s="23" t="n">
        <v>0</v>
      </c>
      <c r="K2350" s="18" t="n">
        <v>238</v>
      </c>
      <c r="L2350" s="21" t="inlineStr">
        <is>
          <t>NY</t>
        </is>
      </c>
      <c r="M2350" s="24" t="n">
        <v>42370</v>
      </c>
      <c r="N2350" s="21" t="inlineStr">
        <is>
          <t>Absolute lifetime-PD deterioration</t>
        </is>
      </c>
      <c r="O2350" s="20" t="n">
        <v>0.0008337444860159</v>
      </c>
      <c r="P2350" s="19" t="n">
        <v>16.87062985360889</v>
      </c>
      <c r="Q2350" s="19" t="n">
        <v>18.67158912085499</v>
      </c>
      <c r="R2350" s="19" t="n">
        <v>16.38144397194496</v>
      </c>
      <c r="S2350" s="20" t="n">
        <v>0.02</v>
      </c>
    </row>
    <row r="2351">
      <c r="A2351" s="21" t="inlineStr">
        <is>
          <t>RM000599</t>
        </is>
      </c>
      <c r="B2351" s="18" t="n">
        <v>2</v>
      </c>
      <c r="C2351" s="19" t="n">
        <v>17.01500479164293</v>
      </c>
      <c r="D2351" s="19" t="n">
        <v>97597.12</v>
      </c>
      <c r="E2351" s="20" t="n">
        <v>0.0020620791678119</v>
      </c>
      <c r="F2351" s="20" t="n">
        <v>0.0002124695321057</v>
      </c>
      <c r="G2351" s="20" t="n">
        <v>0.0144747264924607</v>
      </c>
      <c r="H2351" s="20" t="n">
        <v>0.0020066432335071</v>
      </c>
      <c r="I2351" s="22" t="n">
        <v>21</v>
      </c>
      <c r="J2351" s="23" t="n">
        <v>0</v>
      </c>
      <c r="K2351" s="18" t="n">
        <v>169</v>
      </c>
      <c r="L2351" s="21" t="inlineStr">
        <is>
          <t>RI</t>
        </is>
      </c>
      <c r="M2351" s="24" t="n">
        <v>42095</v>
      </c>
      <c r="N2351" s="21" t="inlineStr">
        <is>
          <t>Relative lifetime-PD deterioration</t>
        </is>
      </c>
      <c r="O2351" s="20" t="n">
        <v>0.0001743392099238</v>
      </c>
      <c r="P2351" s="19" t="n">
        <v>16.85137150347347</v>
      </c>
      <c r="Q2351" s="19" t="n">
        <v>18.86422880588786</v>
      </c>
      <c r="R2351" s="19" t="n">
        <v>16.30669540937159</v>
      </c>
      <c r="S2351" s="20" t="n">
        <v>0.0199999999999999</v>
      </c>
    </row>
    <row r="2352">
      <c r="A2352" s="21" t="inlineStr">
        <is>
          <t>RM000549</t>
        </is>
      </c>
      <c r="B2352" s="18" t="n">
        <v>2</v>
      </c>
      <c r="C2352" s="19" t="n">
        <v>17.01065725260404</v>
      </c>
      <c r="D2352" s="19" t="n">
        <v>57291.5</v>
      </c>
      <c r="E2352" s="20" t="n">
        <v>0.002299584446065</v>
      </c>
      <c r="F2352" s="20" t="n">
        <v>0.0004745141854398</v>
      </c>
      <c r="G2352" s="20" t="n">
        <v>0.0172439604179092</v>
      </c>
      <c r="H2352" s="20" t="n">
        <v>0.00480910394389</v>
      </c>
      <c r="I2352" s="22" t="n">
        <v>17</v>
      </c>
      <c r="J2352" s="23" t="n">
        <v>0</v>
      </c>
      <c r="K2352" s="18" t="n">
        <v>228</v>
      </c>
      <c r="L2352" s="21" t="inlineStr">
        <is>
          <t>WA</t>
        </is>
      </c>
      <c r="M2352" s="24" t="n">
        <v>42064</v>
      </c>
      <c r="N2352" s="21" t="inlineStr">
        <is>
          <t>Relative lifetime-PD deterioration</t>
        </is>
      </c>
      <c r="O2352" s="20" t="n">
        <v>0.0002969141539775</v>
      </c>
      <c r="P2352" s="19" t="n">
        <v>16.84668081956689</v>
      </c>
      <c r="Q2352" s="19" t="n">
        <v>18.86218448240088</v>
      </c>
      <c r="R2352" s="19" t="n">
        <v>16.30169167849183</v>
      </c>
      <c r="S2352" s="20" t="n">
        <v>0.0271607065224205</v>
      </c>
    </row>
    <row r="2353">
      <c r="A2353" s="21" t="inlineStr">
        <is>
          <t>RM001562</t>
        </is>
      </c>
      <c r="B2353" s="18" t="n">
        <v>2</v>
      </c>
      <c r="C2353" s="19" t="n">
        <v>16.98776156412348</v>
      </c>
      <c r="D2353" s="19" t="n">
        <v>67987.00999999999</v>
      </c>
      <c r="E2353" s="20" t="n">
        <v>0.0050064148233675</v>
      </c>
      <c r="F2353" s="20" t="n">
        <v>0.0007482095762676001</v>
      </c>
      <c r="G2353" s="20" t="n">
        <v>0.0179676289917253</v>
      </c>
      <c r="H2353" s="20" t="n">
        <v>0.0031330653050153</v>
      </c>
      <c r="I2353" s="22" t="n">
        <v>13</v>
      </c>
      <c r="J2353" s="23" t="n">
        <v>0</v>
      </c>
      <c r="K2353" s="18" t="n">
        <v>52</v>
      </c>
      <c r="L2353" s="21" t="inlineStr">
        <is>
          <t>CT</t>
        </is>
      </c>
      <c r="M2353" s="24" t="n">
        <v>42186</v>
      </c>
      <c r="N2353" s="21" t="inlineStr">
        <is>
          <t>Relative lifetime-PD deterioration</t>
        </is>
      </c>
      <c r="O2353" s="20" t="n">
        <v>0.000249867755092</v>
      </c>
      <c r="P2353" s="19" t="n">
        <v>16.73006100539829</v>
      </c>
      <c r="Q2353" s="19" t="n">
        <v>19.85122771155607</v>
      </c>
      <c r="R2353" s="19" t="n">
        <v>15.89797267450848</v>
      </c>
      <c r="S2353" s="20" t="n">
        <v>0.0262529146586372</v>
      </c>
    </row>
    <row r="2354">
      <c r="A2354" s="21" t="inlineStr">
        <is>
          <t>RM002119</t>
        </is>
      </c>
      <c r="B2354" s="18" t="n">
        <v>2</v>
      </c>
      <c r="C2354" s="19" t="n">
        <v>16.86943970031344</v>
      </c>
      <c r="D2354" s="19" t="n">
        <v>105537.56</v>
      </c>
      <c r="E2354" s="20" t="n">
        <v>0.0040382425656612</v>
      </c>
      <c r="F2354" s="20" t="n">
        <v>0.0004610370144175</v>
      </c>
      <c r="G2354" s="20" t="n">
        <v>0.0150563481998807</v>
      </c>
      <c r="H2354" s="20" t="n">
        <v>0.0020153838821053</v>
      </c>
      <c r="I2354" s="22" t="n">
        <v>17</v>
      </c>
      <c r="J2354" s="23" t="n">
        <v>0</v>
      </c>
      <c r="K2354" s="18" t="n">
        <v>54</v>
      </c>
      <c r="L2354" s="21" t="inlineStr">
        <is>
          <t>MN</t>
        </is>
      </c>
      <c r="M2354" s="24" t="n">
        <v>42248</v>
      </c>
      <c r="N2354" s="21" t="inlineStr">
        <is>
          <t>Relative lifetime-PD deterioration</t>
        </is>
      </c>
      <c r="O2354" s="20" t="n">
        <v>0.0001598429952361</v>
      </c>
      <c r="P2354" s="19" t="n">
        <v>16.61974916340165</v>
      </c>
      <c r="Q2354" s="19" t="n">
        <v>19.6481617232461</v>
      </c>
      <c r="R2354" s="19" t="n">
        <v>15.81128119191252</v>
      </c>
      <c r="S2354" s="20" t="n">
        <v>0.0199999999999999</v>
      </c>
    </row>
    <row r="2355">
      <c r="A2355" s="21" t="inlineStr">
        <is>
          <t>RM000339</t>
        </is>
      </c>
      <c r="B2355" s="18" t="n">
        <v>2</v>
      </c>
      <c r="C2355" s="19" t="n">
        <v>16.86429426421628</v>
      </c>
      <c r="D2355" s="19" t="n">
        <v>74686.69</v>
      </c>
      <c r="E2355" s="20" t="n">
        <v>0.0027398804450411</v>
      </c>
      <c r="F2355" s="20" t="n">
        <v>0.0003600298348121</v>
      </c>
      <c r="G2355" s="20" t="n">
        <v>0.0159640079032317</v>
      </c>
      <c r="H2355" s="20" t="n">
        <v>0.0026632518372585</v>
      </c>
      <c r="I2355" s="22" t="n">
        <v>23</v>
      </c>
      <c r="J2355" s="23" t="n">
        <v>0</v>
      </c>
      <c r="K2355" s="18" t="n">
        <v>108</v>
      </c>
      <c r="L2355" s="21" t="inlineStr">
        <is>
          <t>OH</t>
        </is>
      </c>
      <c r="M2355" s="24" t="n">
        <v>42064</v>
      </c>
      <c r="N2355" s="21" t="inlineStr">
        <is>
          <t>Relative lifetime-PD deterioration</t>
        </is>
      </c>
      <c r="O2355" s="20" t="n">
        <v>0.0002258005310479</v>
      </c>
      <c r="P2355" s="19" t="n">
        <v>16.66117379740972</v>
      </c>
      <c r="Q2355" s="19" t="n">
        <v>19.14429010269799</v>
      </c>
      <c r="R2355" s="19" t="n">
        <v>15.99320702021315</v>
      </c>
      <c r="S2355" s="20" t="n">
        <v>0.0252216516677523</v>
      </c>
    </row>
    <row r="2356">
      <c r="A2356" s="21" t="inlineStr">
        <is>
          <t>RM002806</t>
        </is>
      </c>
      <c r="B2356" s="18" t="n">
        <v>2</v>
      </c>
      <c r="C2356" s="19" t="n">
        <v>16.8056752807435</v>
      </c>
      <c r="D2356" s="19" t="n">
        <v>19403.37</v>
      </c>
      <c r="E2356" s="20" t="n">
        <v>0.0092950161938218</v>
      </c>
      <c r="F2356" s="20" t="n">
        <v>0.0006258193281207</v>
      </c>
      <c r="G2356" s="20" t="n">
        <v>0.0664580647217872</v>
      </c>
      <c r="H2356" s="20" t="n">
        <v>0.0064953981427723</v>
      </c>
      <c r="I2356" s="22" t="n">
        <v>8</v>
      </c>
      <c r="J2356" s="23" t="n">
        <v>0</v>
      </c>
      <c r="K2356" s="18" t="n">
        <v>237</v>
      </c>
      <c r="L2356" s="21" t="inlineStr">
        <is>
          <t>FL</t>
        </is>
      </c>
      <c r="M2356" s="24" t="n">
        <v>42339</v>
      </c>
      <c r="N2356" s="21" t="inlineStr">
        <is>
          <t>Absolute lifetime-PD deterioration</t>
        </is>
      </c>
      <c r="O2356" s="20" t="n">
        <v>0.000866121466567</v>
      </c>
      <c r="P2356" s="19" t="n">
        <v>16.66150694321065</v>
      </c>
      <c r="Q2356" s="19" t="n">
        <v>18.44225502945684</v>
      </c>
      <c r="R2356" s="19" t="n">
        <v>16.17776314761172</v>
      </c>
      <c r="S2356" s="20" t="n">
        <v>0.02</v>
      </c>
    </row>
    <row r="2357">
      <c r="A2357" s="21" t="inlineStr">
        <is>
          <t>RM003070</t>
        </is>
      </c>
      <c r="B2357" s="18" t="n">
        <v>2</v>
      </c>
      <c r="C2357" s="19" t="n">
        <v>16.77856255703374</v>
      </c>
      <c r="D2357" s="19" t="n">
        <v>88322.17999999999</v>
      </c>
      <c r="E2357" s="20" t="n">
        <v>0.0046383097102966</v>
      </c>
      <c r="F2357" s="20" t="n">
        <v>0.0008624904858572</v>
      </c>
      <c r="G2357" s="20" t="n">
        <v>0.0177792169437003</v>
      </c>
      <c r="H2357" s="20" t="n">
        <v>0.0038937384072226</v>
      </c>
      <c r="I2357" s="22" t="n">
        <v>11</v>
      </c>
      <c r="J2357" s="23" t="n">
        <v>0</v>
      </c>
      <c r="K2357" s="18" t="n">
        <v>57</v>
      </c>
      <c r="L2357" s="21" t="inlineStr">
        <is>
          <t>CA</t>
        </is>
      </c>
      <c r="M2357" s="24" t="n">
        <v>42339</v>
      </c>
      <c r="N2357" s="21" t="inlineStr">
        <is>
          <t>Relative lifetime-PD deterioration</t>
        </is>
      </c>
      <c r="O2357" s="20" t="n">
        <v>0.0001899699776096</v>
      </c>
      <c r="P2357" s="19" t="n">
        <v>16.53437021887127</v>
      </c>
      <c r="Q2357" s="19" t="n">
        <v>19.49907966360689</v>
      </c>
      <c r="R2357" s="19" t="n">
        <v>15.74213419337884</v>
      </c>
      <c r="S2357" s="20" t="n">
        <v>0.02</v>
      </c>
    </row>
    <row r="2358">
      <c r="A2358" s="21" t="inlineStr">
        <is>
          <t>RM002825</t>
        </is>
      </c>
      <c r="B2358" s="18" t="n">
        <v>2</v>
      </c>
      <c r="C2358" s="19" t="n">
        <v>16.77619039830063</v>
      </c>
      <c r="D2358" s="19" t="n">
        <v>129835.96</v>
      </c>
      <c r="E2358" s="20" t="n">
        <v>0.0032035313296168</v>
      </c>
      <c r="F2358" s="20" t="n">
        <v>0.0009575807086589999</v>
      </c>
      <c r="G2358" s="20" t="n">
        <v>0.0121274752257255</v>
      </c>
      <c r="H2358" s="20" t="n">
        <v>0.0042301311533744</v>
      </c>
      <c r="I2358" s="22" t="n">
        <v>9</v>
      </c>
      <c r="J2358" s="23" t="n">
        <v>0</v>
      </c>
      <c r="K2358" s="18" t="n">
        <v>56</v>
      </c>
      <c r="L2358" s="21" t="inlineStr">
        <is>
          <t>NY</t>
        </is>
      </c>
      <c r="M2358" s="24" t="n">
        <v>42309</v>
      </c>
      <c r="N2358" s="21" t="inlineStr">
        <is>
          <t>Relative lifetime-PD deterioration</t>
        </is>
      </c>
      <c r="O2358" s="20" t="n">
        <v>0.0001292106624258</v>
      </c>
      <c r="P2358" s="19" t="n">
        <v>16.52970792405736</v>
      </c>
      <c r="Q2358" s="19" t="n">
        <v>19.51976822084651</v>
      </c>
      <c r="R2358" s="19" t="n">
        <v>15.73133384911601</v>
      </c>
      <c r="S2358" s="20" t="n">
        <v>0.02</v>
      </c>
    </row>
    <row r="2359">
      <c r="A2359" s="21" t="inlineStr">
        <is>
          <t>RM002839</t>
        </is>
      </c>
      <c r="B2359" s="18" t="n">
        <v>2</v>
      </c>
      <c r="C2359" s="19" t="n">
        <v>16.75085807553219</v>
      </c>
      <c r="D2359" s="19" t="n">
        <v>94523.48</v>
      </c>
      <c r="E2359" s="20" t="n">
        <v>0.0017914128807844</v>
      </c>
      <c r="F2359" s="20" t="n">
        <v>0.0005830843535223</v>
      </c>
      <c r="G2359" s="20" t="n">
        <v>0.0141254393112742</v>
      </c>
      <c r="H2359" s="20" t="n">
        <v>0.0059684137856316</v>
      </c>
      <c r="I2359" s="22" t="n">
        <v>37.0429854054054</v>
      </c>
      <c r="J2359" s="23" t="n">
        <v>0</v>
      </c>
      <c r="K2359" s="18" t="n">
        <v>237</v>
      </c>
      <c r="L2359" s="21" t="inlineStr">
        <is>
          <t>MN</t>
        </is>
      </c>
      <c r="M2359" s="24" t="n">
        <v>42339</v>
      </c>
      <c r="N2359" s="21" t="inlineStr">
        <is>
          <t>Relative lifetime-PD deterioration</t>
        </is>
      </c>
      <c r="O2359" s="20" t="n">
        <v>0.0001772137258968</v>
      </c>
      <c r="P2359" s="19" t="n">
        <v>16.60718579374305</v>
      </c>
      <c r="Q2359" s="19" t="n">
        <v>18.37783480660654</v>
      </c>
      <c r="R2359" s="19" t="n">
        <v>16.12719788590545</v>
      </c>
      <c r="S2359" s="20" t="n">
        <v>0.02</v>
      </c>
    </row>
    <row r="2360">
      <c r="A2360" s="21" t="inlineStr">
        <is>
          <t>RM002774</t>
        </is>
      </c>
      <c r="B2360" s="18" t="n">
        <v>2</v>
      </c>
      <c r="C2360" s="19" t="n">
        <v>16.74176806021796</v>
      </c>
      <c r="D2360" s="19" t="n">
        <v>128922.95</v>
      </c>
      <c r="E2360" s="20" t="n">
        <v>0.0018125366184361</v>
      </c>
      <c r="F2360" s="20" t="n">
        <v>0.0002001840113448</v>
      </c>
      <c r="G2360" s="20" t="n">
        <v>0.0110715999555051</v>
      </c>
      <c r="H2360" s="20" t="n">
        <v>0.0015687967078769</v>
      </c>
      <c r="I2360" s="22" t="n">
        <v>22</v>
      </c>
      <c r="J2360" s="23" t="n">
        <v>0</v>
      </c>
      <c r="K2360" s="18" t="n">
        <v>117</v>
      </c>
      <c r="L2360" s="21" t="inlineStr">
        <is>
          <t>CA</t>
        </is>
      </c>
      <c r="M2360" s="24" t="n">
        <v>42339</v>
      </c>
      <c r="N2360" s="21" t="inlineStr">
        <is>
          <t>Relative lifetime-PD deterioration</t>
        </is>
      </c>
      <c r="O2360" s="20" t="n">
        <v>0.0001298587106501</v>
      </c>
      <c r="P2360" s="19" t="n">
        <v>16.55433621995448</v>
      </c>
      <c r="Q2360" s="19" t="n">
        <v>18.85085616538617</v>
      </c>
      <c r="R2360" s="19" t="n">
        <v>15.93522658485238</v>
      </c>
      <c r="S2360" s="20" t="n">
        <v>0.0205790972757786</v>
      </c>
    </row>
    <row r="2361">
      <c r="A2361" s="21" t="inlineStr">
        <is>
          <t>RM002172</t>
        </is>
      </c>
      <c r="B2361" s="18" t="n">
        <v>2</v>
      </c>
      <c r="C2361" s="19" t="n">
        <v>16.70957001376906</v>
      </c>
      <c r="D2361" s="19" t="n">
        <v>69847.99000000001</v>
      </c>
      <c r="E2361" s="20" t="n">
        <v>0.0060934230750297</v>
      </c>
      <c r="F2361" s="20" t="n">
        <v>0.0009143199265268</v>
      </c>
      <c r="G2361" s="20" t="n">
        <v>0.0225682205364931</v>
      </c>
      <c r="H2361" s="20" t="n">
        <v>0.0039616308589444</v>
      </c>
      <c r="I2361" s="22" t="n">
        <v>16</v>
      </c>
      <c r="J2361" s="23" t="n">
        <v>0</v>
      </c>
      <c r="K2361" s="18" t="n">
        <v>54</v>
      </c>
      <c r="L2361" s="21" t="inlineStr">
        <is>
          <t>MD</t>
        </is>
      </c>
      <c r="M2361" s="24" t="n">
        <v>42248</v>
      </c>
      <c r="N2361" s="21" t="inlineStr">
        <is>
          <t>Relative lifetime-PD deterioration</t>
        </is>
      </c>
      <c r="O2361" s="20" t="n">
        <v>0.0002392276429682</v>
      </c>
      <c r="P2361" s="19" t="n">
        <v>16.4627777402023</v>
      </c>
      <c r="Q2361" s="19" t="n">
        <v>19.45754728981456</v>
      </c>
      <c r="R2361" s="19" t="n">
        <v>15.66289939297618</v>
      </c>
      <c r="S2361" s="20" t="n">
        <v>0.0199999999999999</v>
      </c>
    </row>
    <row r="2362">
      <c r="A2362" s="21" t="inlineStr">
        <is>
          <t>RM001127</t>
        </is>
      </c>
      <c r="B2362" s="18" t="n">
        <v>2</v>
      </c>
      <c r="C2362" s="19" t="n">
        <v>16.69873449007896</v>
      </c>
      <c r="D2362" s="19" t="n">
        <v>97168.14</v>
      </c>
      <c r="E2362" s="20" t="n">
        <v>0.0010396343337289</v>
      </c>
      <c r="F2362" s="20" t="n">
        <v>0.0003274765339257</v>
      </c>
      <c r="G2362" s="20" t="n">
        <v>0.007861502287262999</v>
      </c>
      <c r="H2362" s="20" t="n">
        <v>0.0030950909067723</v>
      </c>
      <c r="I2362" s="22" t="n">
        <v>54.74261408450705</v>
      </c>
      <c r="J2362" s="23" t="n">
        <v>0</v>
      </c>
      <c r="K2362" s="18" t="n">
        <v>172</v>
      </c>
      <c r="L2362" s="21" t="inlineStr">
        <is>
          <t>OH</t>
        </is>
      </c>
      <c r="M2362" s="24" t="n">
        <v>42186</v>
      </c>
      <c r="N2362" s="21" t="inlineStr">
        <is>
          <t>Relative lifetime-PD deterioration</t>
        </is>
      </c>
      <c r="O2362" s="20" t="n">
        <v>0.0001718540098645</v>
      </c>
      <c r="P2362" s="19" t="n">
        <v>16.51472939765446</v>
      </c>
      <c r="Q2362" s="19" t="n">
        <v>18.76725809311132</v>
      </c>
      <c r="R2362" s="19" t="n">
        <v>15.90799437095987</v>
      </c>
      <c r="S2362" s="20" t="n">
        <v>0.0371050005265254</v>
      </c>
    </row>
    <row r="2363">
      <c r="A2363" s="21" t="inlineStr">
        <is>
          <t>RM001444</t>
        </is>
      </c>
      <c r="B2363" s="18" t="n">
        <v>2</v>
      </c>
      <c r="C2363" s="19" t="n">
        <v>16.67487430958713</v>
      </c>
      <c r="D2363" s="19" t="n">
        <v>62958.49</v>
      </c>
      <c r="E2363" s="20" t="n">
        <v>0.0027279028504117</v>
      </c>
      <c r="F2363" s="20" t="n">
        <v>0.0005306723450613</v>
      </c>
      <c r="G2363" s="20" t="n">
        <v>0.0205535234420516</v>
      </c>
      <c r="H2363" s="20" t="n">
        <v>0.005409532306627</v>
      </c>
      <c r="I2363" s="22" t="n">
        <v>19</v>
      </c>
      <c r="J2363" s="23" t="n">
        <v>0</v>
      </c>
      <c r="K2363" s="18" t="n">
        <v>231</v>
      </c>
      <c r="L2363" s="21" t="inlineStr">
        <is>
          <t>CA</t>
        </is>
      </c>
      <c r="M2363" s="24" t="n">
        <v>42156</v>
      </c>
      <c r="N2363" s="21" t="inlineStr">
        <is>
          <t>Relative lifetime-PD deterioration</t>
        </is>
      </c>
      <c r="O2363" s="20" t="n">
        <v>0.0002648550546492</v>
      </c>
      <c r="P2363" s="19" t="n">
        <v>16.52654148723241</v>
      </c>
      <c r="Q2363" s="19" t="n">
        <v>18.35273847340891</v>
      </c>
      <c r="R2363" s="19" t="n">
        <v>16.03197836551269</v>
      </c>
      <c r="S2363" s="20" t="n">
        <v>0.0203513794590436</v>
      </c>
    </row>
    <row r="2364">
      <c r="A2364" s="21" t="inlineStr">
        <is>
          <t>RM001230</t>
        </is>
      </c>
      <c r="B2364" s="18" t="n">
        <v>2</v>
      </c>
      <c r="C2364" s="19" t="n">
        <v>16.66618680718065</v>
      </c>
      <c r="D2364" s="19" t="n">
        <v>59914.25</v>
      </c>
      <c r="E2364" s="20" t="n">
        <v>0.0028732893715619</v>
      </c>
      <c r="F2364" s="20" t="n">
        <v>0.0003903592952508</v>
      </c>
      <c r="G2364" s="20" t="n">
        <v>0.0219633617200605</v>
      </c>
      <c r="H2364" s="20" t="n">
        <v>0.0040437967190372</v>
      </c>
      <c r="I2364" s="22" t="n">
        <v>29</v>
      </c>
      <c r="J2364" s="23" t="n">
        <v>0</v>
      </c>
      <c r="K2364" s="18" t="n">
        <v>230</v>
      </c>
      <c r="L2364" s="21" t="inlineStr">
        <is>
          <t>TN</t>
        </is>
      </c>
      <c r="M2364" s="24" t="n">
        <v>42125</v>
      </c>
      <c r="N2364" s="21" t="inlineStr">
        <is>
          <t>Relative lifetime-PD deterioration</t>
        </is>
      </c>
      <c r="O2364" s="20" t="n">
        <v>0.000278167327592</v>
      </c>
      <c r="P2364" s="19" t="n">
        <v>16.52180752861646</v>
      </c>
      <c r="Q2364" s="19" t="n">
        <v>18.30144254045377</v>
      </c>
      <c r="R2364" s="19" t="n">
        <v>16.03931399607669</v>
      </c>
      <c r="S2364" s="20" t="n">
        <v>0.02</v>
      </c>
    </row>
    <row r="2365">
      <c r="A2365" s="21" t="inlineStr">
        <is>
          <t>RM001765</t>
        </is>
      </c>
      <c r="B2365" s="18" t="n">
        <v>2</v>
      </c>
      <c r="C2365" s="19" t="n">
        <v>16.636485264094</v>
      </c>
      <c r="D2365" s="19" t="n">
        <v>61703.11</v>
      </c>
      <c r="E2365" s="20" t="n">
        <v>0.0069480659922978</v>
      </c>
      <c r="F2365" s="20" t="n">
        <v>0.0009487020641946</v>
      </c>
      <c r="G2365" s="20" t="n">
        <v>0.0255102840420085</v>
      </c>
      <c r="H2365" s="20" t="n">
        <v>0.0040556747461045</v>
      </c>
      <c r="I2365" s="22" t="n">
        <v>20</v>
      </c>
      <c r="J2365" s="23" t="n">
        <v>0</v>
      </c>
      <c r="K2365" s="18" t="n">
        <v>53</v>
      </c>
      <c r="L2365" s="21" t="inlineStr">
        <is>
          <t>OK</t>
        </is>
      </c>
      <c r="M2365" s="24" t="n">
        <v>42217</v>
      </c>
      <c r="N2365" s="21" t="inlineStr">
        <is>
          <t>Absolute lifetime-PD deterioration</t>
        </is>
      </c>
      <c r="O2365" s="20" t="n">
        <v>0.0002696215030991</v>
      </c>
      <c r="P2365" s="19" t="n">
        <v>16.38994512484989</v>
      </c>
      <c r="Q2365" s="19" t="n">
        <v>19.3816519423508</v>
      </c>
      <c r="R2365" s="19" t="n">
        <v>15.59088562241556</v>
      </c>
      <c r="S2365" s="20" t="n">
        <v>0.0199999999999999</v>
      </c>
    </row>
    <row r="2366">
      <c r="A2366" s="21" t="inlineStr">
        <is>
          <t>RM003028</t>
        </is>
      </c>
      <c r="B2366" s="18" t="n">
        <v>2</v>
      </c>
      <c r="C2366" s="19" t="n">
        <v>16.63295121912115</v>
      </c>
      <c r="D2366" s="19" t="n">
        <v>41379.87</v>
      </c>
      <c r="E2366" s="20" t="n">
        <v>0.0046339023623103</v>
      </c>
      <c r="F2366" s="20" t="n">
        <v>0.0004163752132984</v>
      </c>
      <c r="G2366" s="20" t="n">
        <v>0.0178593756424136</v>
      </c>
      <c r="H2366" s="20" t="n">
        <v>0.001902650391792</v>
      </c>
      <c r="I2366" s="22" t="n">
        <v>15</v>
      </c>
      <c r="J2366" s="23" t="n">
        <v>0</v>
      </c>
      <c r="K2366" s="18" t="n">
        <v>57</v>
      </c>
      <c r="L2366" s="21" t="inlineStr">
        <is>
          <t>MO</t>
        </is>
      </c>
      <c r="M2366" s="24" t="n">
        <v>42339</v>
      </c>
      <c r="N2366" s="21" t="inlineStr">
        <is>
          <t>Relative lifetime-PD deterioration</t>
        </is>
      </c>
      <c r="O2366" s="20" t="n">
        <v>0.0004019575513195</v>
      </c>
      <c r="P2366" s="19" t="n">
        <v>16.38638109206542</v>
      </c>
      <c r="Q2366" s="19" t="n">
        <v>19.37622593461605</v>
      </c>
      <c r="R2366" s="19" t="n">
        <v>15.58839644799559</v>
      </c>
      <c r="S2366" s="20" t="n">
        <v>0.0422016653262336</v>
      </c>
    </row>
    <row r="2367">
      <c r="A2367" s="21" t="inlineStr">
        <is>
          <t>RM002365</t>
        </is>
      </c>
      <c r="B2367" s="18" t="n">
        <v>2</v>
      </c>
      <c r="C2367" s="19" t="n">
        <v>16.47326683388999</v>
      </c>
      <c r="D2367" s="19" t="n">
        <v>53027.73</v>
      </c>
      <c r="E2367" s="20" t="n">
        <v>0.0022548997154114</v>
      </c>
      <c r="F2367" s="20" t="n">
        <v>0.0002369353326856</v>
      </c>
      <c r="G2367" s="20" t="n">
        <v>0.0171403205625725</v>
      </c>
      <c r="H2367" s="20" t="n">
        <v>0.0024601856450767</v>
      </c>
      <c r="I2367" s="22" t="n">
        <v>20</v>
      </c>
      <c r="J2367" s="23" t="n">
        <v>0</v>
      </c>
      <c r="K2367" s="18" t="n">
        <v>234</v>
      </c>
      <c r="L2367" s="21" t="inlineStr">
        <is>
          <t>CT</t>
        </is>
      </c>
      <c r="M2367" s="24" t="n">
        <v>42248</v>
      </c>
      <c r="N2367" s="21" t="inlineStr">
        <is>
          <t>Relative lifetime-PD deterioration</t>
        </is>
      </c>
      <c r="O2367" s="20" t="n">
        <v>0.0003106538189337</v>
      </c>
      <c r="P2367" s="19" t="n">
        <v>16.31430678451641</v>
      </c>
      <c r="Q2367" s="19" t="n">
        <v>18.26801141309489</v>
      </c>
      <c r="R2367" s="19" t="n">
        <v>15.78606401006702</v>
      </c>
      <c r="S2367" s="20" t="n">
        <v>0.0285329346044598</v>
      </c>
    </row>
    <row r="2368">
      <c r="A2368" s="21" t="inlineStr">
        <is>
          <t>RM002609</t>
        </is>
      </c>
      <c r="B2368" s="18" t="n">
        <v>2</v>
      </c>
      <c r="C2368" s="19" t="n">
        <v>16.46751396300138</v>
      </c>
      <c r="D2368" s="19" t="n">
        <v>34231.85</v>
      </c>
      <c r="E2368" s="20" t="n">
        <v>0.0051015228283177</v>
      </c>
      <c r="F2368" s="20" t="n">
        <v>0.0003881787364237</v>
      </c>
      <c r="G2368" s="20" t="n">
        <v>0.0374178595778715</v>
      </c>
      <c r="H2368" s="20" t="n">
        <v>0.0040386981174991</v>
      </c>
      <c r="I2368" s="22" t="n">
        <v>8</v>
      </c>
      <c r="J2368" s="23" t="n">
        <v>0</v>
      </c>
      <c r="K2368" s="18" t="n">
        <v>236</v>
      </c>
      <c r="L2368" s="21" t="inlineStr">
        <is>
          <t>CO</t>
        </is>
      </c>
      <c r="M2368" s="24" t="n">
        <v>42309</v>
      </c>
      <c r="N2368" s="21" t="inlineStr">
        <is>
          <t>Absolute lifetime-PD deterioration</t>
        </is>
      </c>
      <c r="O2368" s="20" t="n">
        <v>0.0004810582531473</v>
      </c>
      <c r="P2368" s="19" t="n">
        <v>16.32419310878874</v>
      </c>
      <c r="Q2368" s="19" t="n">
        <v>18.09158248300559</v>
      </c>
      <c r="R2368" s="19" t="n">
        <v>15.84481509629094</v>
      </c>
      <c r="S2368" s="20" t="n">
        <v>0.02</v>
      </c>
    </row>
    <row r="2369">
      <c r="A2369" s="21" t="inlineStr">
        <is>
          <t>RM001168</t>
        </is>
      </c>
      <c r="B2369" s="18" t="n">
        <v>2</v>
      </c>
      <c r="C2369" s="19" t="n">
        <v>16.4453055642612</v>
      </c>
      <c r="D2369" s="19" t="n">
        <v>181683.26</v>
      </c>
      <c r="E2369" s="20" t="n">
        <v>0.001092058531847</v>
      </c>
      <c r="F2369" s="20" t="n">
        <v>0.0003353403465483</v>
      </c>
      <c r="G2369" s="20" t="n">
        <v>0.0076687730757101</v>
      </c>
      <c r="H2369" s="20" t="n">
        <v>0.0030253823837481</v>
      </c>
      <c r="I2369" s="22" t="n">
        <v>28</v>
      </c>
      <c r="J2369" s="23" t="n">
        <v>0</v>
      </c>
      <c r="K2369" s="18" t="n">
        <v>159</v>
      </c>
      <c r="L2369" s="21" t="inlineStr">
        <is>
          <t>MN</t>
        </is>
      </c>
      <c r="M2369" s="24" t="n">
        <v>42125</v>
      </c>
      <c r="N2369" s="21" t="inlineStr">
        <is>
          <t>Relative lifetime-PD deterioration</t>
        </is>
      </c>
      <c r="O2369" s="20" t="n">
        <v>9.051635007133403e-05</v>
      </c>
      <c r="P2369" s="19" t="n">
        <v>16.28402690450835</v>
      </c>
      <c r="Q2369" s="19" t="n">
        <v>18.26672293985016</v>
      </c>
      <c r="R2369" s="19" t="n">
        <v>15.74781876764566</v>
      </c>
      <c r="S2369" s="20" t="n">
        <v>0.02</v>
      </c>
    </row>
    <row r="2370">
      <c r="A2370" s="21" t="inlineStr">
        <is>
          <t>RM002130</t>
        </is>
      </c>
      <c r="B2370" s="18" t="n">
        <v>2</v>
      </c>
      <c r="C2370" s="19" t="n">
        <v>16.39138774377034</v>
      </c>
      <c r="D2370" s="19" t="n">
        <v>98675.91</v>
      </c>
      <c r="E2370" s="20" t="n">
        <v>0.0016977972941466</v>
      </c>
      <c r="F2370" s="20" t="n">
        <v>0.0002192647544527</v>
      </c>
      <c r="G2370" s="20" t="n">
        <v>0.0131903626032982</v>
      </c>
      <c r="H2370" s="20" t="n">
        <v>0.0022836800448438</v>
      </c>
      <c r="I2370" s="22" t="n">
        <v>31</v>
      </c>
      <c r="J2370" s="23" t="n">
        <v>0</v>
      </c>
      <c r="K2370" s="18" t="n">
        <v>233</v>
      </c>
      <c r="L2370" s="21" t="inlineStr">
        <is>
          <t>UT</t>
        </is>
      </c>
      <c r="M2370" s="24" t="n">
        <v>42217</v>
      </c>
      <c r="N2370" s="21" t="inlineStr">
        <is>
          <t>Relative lifetime-PD deterioration</t>
        </is>
      </c>
      <c r="O2370" s="20" t="n">
        <v>0.0001661133679311</v>
      </c>
      <c r="P2370" s="19" t="n">
        <v>16.24958487343752</v>
      </c>
      <c r="Q2370" s="19" t="n">
        <v>17.99686106280242</v>
      </c>
      <c r="R2370" s="19" t="n">
        <v>15.7760181499084</v>
      </c>
      <c r="S2370" s="20" t="n">
        <v>0.02</v>
      </c>
    </row>
    <row r="2371">
      <c r="A2371" s="21" t="inlineStr">
        <is>
          <t>RM000607</t>
        </is>
      </c>
      <c r="B2371" s="18" t="n">
        <v>2</v>
      </c>
      <c r="C2371" s="19" t="n">
        <v>16.38027627434016</v>
      </c>
      <c r="D2371" s="19" t="n">
        <v>110079.07</v>
      </c>
      <c r="E2371" s="20" t="n">
        <v>0.0040323109607019</v>
      </c>
      <c r="F2371" s="20" t="n">
        <v>0.0007956899363726</v>
      </c>
      <c r="G2371" s="20" t="n">
        <v>0.0141466451031295</v>
      </c>
      <c r="H2371" s="20" t="n">
        <v>0.0031759949958799</v>
      </c>
      <c r="I2371" s="22" t="n">
        <v>24.28214779411765</v>
      </c>
      <c r="J2371" s="23" t="n">
        <v>0</v>
      </c>
      <c r="K2371" s="18" t="n">
        <v>49</v>
      </c>
      <c r="L2371" s="21" t="inlineStr">
        <is>
          <t>ME</t>
        </is>
      </c>
      <c r="M2371" s="24" t="n">
        <v>42095</v>
      </c>
      <c r="N2371" s="21" t="inlineStr">
        <is>
          <t>Relative lifetime-PD deterioration</t>
        </is>
      </c>
      <c r="O2371" s="20" t="n">
        <v>0.0001488046390139</v>
      </c>
      <c r="P2371" s="19" t="n">
        <v>16.12993966440907</v>
      </c>
      <c r="Q2371" s="19" t="n">
        <v>19.16045295722668</v>
      </c>
      <c r="R2371" s="19" t="n">
        <v>15.32239974318576</v>
      </c>
      <c r="S2371" s="20" t="n">
        <v>0.0201389045738343</v>
      </c>
    </row>
    <row r="2372">
      <c r="A2372" s="21" t="inlineStr">
        <is>
          <t>RM003459</t>
        </is>
      </c>
      <c r="B2372" s="18" t="n">
        <v>2</v>
      </c>
      <c r="C2372" s="19" t="n">
        <v>16.37141195760815</v>
      </c>
      <c r="D2372" s="19" t="n">
        <v>114545.91</v>
      </c>
      <c r="E2372" s="20" t="n">
        <v>0.0009249783067011</v>
      </c>
      <c r="F2372" s="20" t="n">
        <v>0.0003311060067141</v>
      </c>
      <c r="G2372" s="20" t="n">
        <v>0.0076496517326746</v>
      </c>
      <c r="H2372" s="20" t="n">
        <v>0.0034432266724446</v>
      </c>
      <c r="I2372" s="22" t="n">
        <v>60.77946244897959</v>
      </c>
      <c r="J2372" s="23" t="n">
        <v>0</v>
      </c>
      <c r="K2372" s="18" t="n">
        <v>237</v>
      </c>
      <c r="L2372" s="21" t="inlineStr">
        <is>
          <t>TX</t>
        </is>
      </c>
      <c r="M2372" s="24" t="n">
        <v>42339</v>
      </c>
      <c r="N2372" s="21" t="inlineStr">
        <is>
          <t>Relative lifetime-PD deterioration</t>
        </is>
      </c>
      <c r="O2372" s="20" t="n">
        <v>0.0001429244567318</v>
      </c>
      <c r="P2372" s="19" t="n">
        <v>16.20647589250122</v>
      </c>
      <c r="Q2372" s="19" t="n">
        <v>18.22877755347406</v>
      </c>
      <c r="R2372" s="19" t="n">
        <v>15.6609286794003</v>
      </c>
      <c r="S2372" s="20" t="n">
        <v>0.0302869475363525</v>
      </c>
    </row>
    <row r="2373">
      <c r="A2373" s="21" t="inlineStr">
        <is>
          <t>RM002149</t>
        </is>
      </c>
      <c r="B2373" s="18" t="n">
        <v>2</v>
      </c>
      <c r="C2373" s="19" t="n">
        <v>16.35579352047722</v>
      </c>
      <c r="D2373" s="19" t="n">
        <v>67728.92999999999</v>
      </c>
      <c r="E2373" s="20" t="n">
        <v>0.0048423904426091</v>
      </c>
      <c r="F2373" s="20" t="n">
        <v>0.0006332819356062</v>
      </c>
      <c r="G2373" s="20" t="n">
        <v>0.0180975724943738</v>
      </c>
      <c r="H2373" s="20" t="n">
        <v>0.0027481419190171</v>
      </c>
      <c r="I2373" s="22" t="n">
        <v>20</v>
      </c>
      <c r="J2373" s="23" t="n">
        <v>0</v>
      </c>
      <c r="K2373" s="18" t="n">
        <v>54</v>
      </c>
      <c r="L2373" s="21" t="inlineStr">
        <is>
          <t>TX</t>
        </is>
      </c>
      <c r="M2373" s="24" t="n">
        <v>42248</v>
      </c>
      <c r="N2373" s="21" t="inlineStr">
        <is>
          <t>Prior default history</t>
        </is>
      </c>
      <c r="O2373" s="20" t="n">
        <v>0.0002414890286983</v>
      </c>
      <c r="P2373" s="19" t="n">
        <v>16.13469176708378</v>
      </c>
      <c r="Q2373" s="19" t="n">
        <v>18.83127282610878</v>
      </c>
      <c r="R2373" s="19" t="n">
        <v>15.41093867009077</v>
      </c>
      <c r="S2373" s="20" t="n">
        <v>0.02</v>
      </c>
    </row>
    <row r="2374">
      <c r="A2374" s="21" t="inlineStr">
        <is>
          <t>RM001715</t>
        </is>
      </c>
      <c r="B2374" s="18" t="n">
        <v>2</v>
      </c>
      <c r="C2374" s="19" t="n">
        <v>16.33935115416989</v>
      </c>
      <c r="D2374" s="19" t="n">
        <v>96370</v>
      </c>
      <c r="E2374" s="20" t="n">
        <v>0.0016127536932255</v>
      </c>
      <c r="F2374" s="20" t="n">
        <v>0.0003310615109957</v>
      </c>
      <c r="G2374" s="20" t="n">
        <v>0.0123149685668592</v>
      </c>
      <c r="H2374" s="20" t="n">
        <v>0.0033858983180125</v>
      </c>
      <c r="I2374" s="22" t="n">
        <v>23</v>
      </c>
      <c r="J2374" s="23" t="n">
        <v>0</v>
      </c>
      <c r="K2374" s="18" t="n">
        <v>230</v>
      </c>
      <c r="L2374" s="21" t="inlineStr">
        <is>
          <t>CA</t>
        </is>
      </c>
      <c r="M2374" s="24" t="n">
        <v>42125</v>
      </c>
      <c r="N2374" s="21" t="inlineStr">
        <is>
          <t>Relative lifetime-PD deterioration</t>
        </is>
      </c>
      <c r="O2374" s="20" t="n">
        <v>0.0001695481078569</v>
      </c>
      <c r="P2374" s="19" t="n">
        <v>16.18788464821164</v>
      </c>
      <c r="Q2374" s="19" t="n">
        <v>18.04973487085379</v>
      </c>
      <c r="R2374" s="19" t="n">
        <v>15.68441463826708</v>
      </c>
      <c r="S2374" s="20" t="n">
        <v>0.0218750904540791</v>
      </c>
    </row>
    <row r="2375">
      <c r="A2375" s="21" t="inlineStr">
        <is>
          <t>RM003146</t>
        </is>
      </c>
      <c r="B2375" s="18" t="n">
        <v>2</v>
      </c>
      <c r="C2375" s="19" t="n">
        <v>16.31682238125025</v>
      </c>
      <c r="D2375" s="19" t="n">
        <v>67922.77</v>
      </c>
      <c r="E2375" s="20" t="n">
        <v>0.0024710590125912</v>
      </c>
      <c r="F2375" s="20" t="n">
        <v>0.0007085020858102001</v>
      </c>
      <c r="G2375" s="20" t="n">
        <v>0.0186226620809823</v>
      </c>
      <c r="H2375" s="20" t="n">
        <v>0.00712514597645</v>
      </c>
      <c r="I2375" s="22" t="n">
        <v>14</v>
      </c>
      <c r="J2375" s="23" t="n">
        <v>0</v>
      </c>
      <c r="K2375" s="18" t="n">
        <v>236</v>
      </c>
      <c r="L2375" s="21" t="inlineStr">
        <is>
          <t>CA</t>
        </is>
      </c>
      <c r="M2375" s="24" t="n">
        <v>42309</v>
      </c>
      <c r="N2375" s="21" t="inlineStr">
        <is>
          <t>Relative lifetime-PD deterioration</t>
        </is>
      </c>
      <c r="O2375" s="20" t="n">
        <v>0.0002402261035769</v>
      </c>
      <c r="P2375" s="19" t="n">
        <v>16.17037878315242</v>
      </c>
      <c r="Q2375" s="19" t="n">
        <v>17.97266166495443</v>
      </c>
      <c r="R2375" s="19" t="n">
        <v>15.68245947989417</v>
      </c>
      <c r="S2375" s="20" t="n">
        <v>0.0205174166781046</v>
      </c>
    </row>
    <row r="2376">
      <c r="A2376" s="21" t="inlineStr">
        <is>
          <t>RM000365</t>
        </is>
      </c>
      <c r="B2376" s="18" t="n">
        <v>2</v>
      </c>
      <c r="C2376" s="19" t="n">
        <v>16.22171725412338</v>
      </c>
      <c r="D2376" s="19" t="n">
        <v>74989.39999999999</v>
      </c>
      <c r="E2376" s="20" t="n">
        <v>0.0022486090178857</v>
      </c>
      <c r="F2376" s="20" t="n">
        <v>0.0006755410824395999</v>
      </c>
      <c r="G2376" s="20" t="n">
        <v>0.0169353651658081</v>
      </c>
      <c r="H2376" s="20" t="n">
        <v>0.0068005500609439</v>
      </c>
      <c r="I2376" s="22" t="n">
        <v>19</v>
      </c>
      <c r="J2376" s="23" t="n">
        <v>0</v>
      </c>
      <c r="K2376" s="18" t="n">
        <v>228</v>
      </c>
      <c r="L2376" s="21" t="inlineStr">
        <is>
          <t>NC</t>
        </is>
      </c>
      <c r="M2376" s="24" t="n">
        <v>42064</v>
      </c>
      <c r="N2376" s="21" t="inlineStr">
        <is>
          <t>Relative lifetime-PD deterioration</t>
        </is>
      </c>
      <c r="O2376" s="20" t="n">
        <v>0.0002163201366342</v>
      </c>
      <c r="P2376" s="19" t="n">
        <v>16.07998723695733</v>
      </c>
      <c r="Q2376" s="19" t="n">
        <v>17.8262849828665</v>
      </c>
      <c r="R2376" s="19" t="n">
        <v>15.60670633780973</v>
      </c>
      <c r="S2376" s="20" t="n">
        <v>0.02</v>
      </c>
    </row>
    <row r="2377">
      <c r="A2377" s="21" t="inlineStr">
        <is>
          <t>RM003081</t>
        </is>
      </c>
      <c r="B2377" s="18" t="n">
        <v>2</v>
      </c>
      <c r="C2377" s="19" t="n">
        <v>16.21746683448946</v>
      </c>
      <c r="D2377" s="19" t="n">
        <v>117752.6</v>
      </c>
      <c r="E2377" s="20" t="n">
        <v>0.0014031986099229</v>
      </c>
      <c r="F2377" s="20" t="n">
        <v>0.0001777648865423</v>
      </c>
      <c r="G2377" s="20" t="n">
        <v>0.0107161386196697</v>
      </c>
      <c r="H2377" s="20" t="n">
        <v>0.0018535308251026</v>
      </c>
      <c r="I2377" s="22" t="n">
        <v>15</v>
      </c>
      <c r="J2377" s="23" t="n">
        <v>0</v>
      </c>
      <c r="K2377" s="18" t="n">
        <v>238</v>
      </c>
      <c r="L2377" s="21" t="inlineStr">
        <is>
          <t>MA</t>
        </is>
      </c>
      <c r="M2377" s="24" t="n">
        <v>42370</v>
      </c>
      <c r="N2377" s="21" t="inlineStr">
        <is>
          <t>Relative lifetime-PD deterioration</t>
        </is>
      </c>
      <c r="O2377" s="20" t="n">
        <v>0.0001377249150718</v>
      </c>
      <c r="P2377" s="19" t="n">
        <v>16.07717984893132</v>
      </c>
      <c r="Q2377" s="19" t="n">
        <v>17.80550546932562</v>
      </c>
      <c r="R2377" s="19" t="n">
        <v>15.60881883783285</v>
      </c>
      <c r="S2377" s="20" t="n">
        <v>0.02</v>
      </c>
    </row>
    <row r="2378">
      <c r="A2378" s="21" t="inlineStr">
        <is>
          <t>RM000944</t>
        </is>
      </c>
      <c r="B2378" s="18" t="n">
        <v>2</v>
      </c>
      <c r="C2378" s="19" t="n">
        <v>16.21154642145014</v>
      </c>
      <c r="D2378" s="19" t="n">
        <v>73225.00999999999</v>
      </c>
      <c r="E2378" s="20" t="n">
        <v>0.0015203426588548</v>
      </c>
      <c r="F2378" s="20" t="n">
        <v>0.0002740649543646</v>
      </c>
      <c r="G2378" s="20" t="n">
        <v>0.0118077604595726</v>
      </c>
      <c r="H2378" s="20" t="n">
        <v>0.0028291478143929</v>
      </c>
      <c r="I2378" s="22" t="n">
        <v>33</v>
      </c>
      <c r="J2378" s="23" t="n">
        <v>0</v>
      </c>
      <c r="K2378" s="18" t="n">
        <v>230</v>
      </c>
      <c r="L2378" s="21" t="inlineStr">
        <is>
          <t>OH</t>
        </is>
      </c>
      <c r="M2378" s="24" t="n">
        <v>42125</v>
      </c>
      <c r="N2378" s="21" t="inlineStr">
        <is>
          <t>Relative lifetime-PD deterioration</t>
        </is>
      </c>
      <c r="O2378" s="20" t="n">
        <v>0.0002213935706044</v>
      </c>
      <c r="P2378" s="19" t="n">
        <v>16.0510437430245</v>
      </c>
      <c r="Q2378" s="19" t="n">
        <v>18.02158914486818</v>
      </c>
      <c r="R2378" s="19" t="n">
        <v>15.51879039421756</v>
      </c>
      <c r="S2378" s="20" t="n">
        <v>0.0299650740867966</v>
      </c>
    </row>
    <row r="2379">
      <c r="A2379" s="21" t="inlineStr">
        <is>
          <t>RM002474</t>
        </is>
      </c>
      <c r="B2379" s="18" t="n">
        <v>2</v>
      </c>
      <c r="C2379" s="19" t="n">
        <v>16.20073747982264</v>
      </c>
      <c r="D2379" s="19" t="n">
        <v>98871.63</v>
      </c>
      <c r="E2379" s="20" t="n">
        <v>0.0015378524975013</v>
      </c>
      <c r="F2379" s="20" t="n">
        <v>0.0002152005302383</v>
      </c>
      <c r="G2379" s="20" t="n">
        <v>0.0119741254872134</v>
      </c>
      <c r="H2379" s="20" t="n">
        <v>0.0022398998531719</v>
      </c>
      <c r="I2379" s="22" t="n">
        <v>30</v>
      </c>
      <c r="J2379" s="23" t="n">
        <v>0</v>
      </c>
      <c r="K2379" s="18" t="n">
        <v>235</v>
      </c>
      <c r="L2379" s="21" t="inlineStr">
        <is>
          <t>MI</t>
        </is>
      </c>
      <c r="M2379" s="24" t="n">
        <v>42278</v>
      </c>
      <c r="N2379" s="21" t="inlineStr">
        <is>
          <t>Relative lifetime-PD deterioration</t>
        </is>
      </c>
      <c r="O2379" s="20" t="n">
        <v>0.0001638562799037</v>
      </c>
      <c r="P2379" s="19" t="n">
        <v>16.05232362185011</v>
      </c>
      <c r="Q2379" s="19" t="n">
        <v>17.87668105085731</v>
      </c>
      <c r="R2379" s="19" t="n">
        <v>15.55898428210163</v>
      </c>
      <c r="S2379" s="20" t="n">
        <v>0.0217020645238705</v>
      </c>
    </row>
    <row r="2380">
      <c r="A2380" s="21" t="inlineStr">
        <is>
          <t>RM002706</t>
        </is>
      </c>
      <c r="B2380" s="18" t="n">
        <v>2</v>
      </c>
      <c r="C2380" s="19" t="n">
        <v>16.18383674405656</v>
      </c>
      <c r="D2380" s="19" t="n">
        <v>122011.02</v>
      </c>
      <c r="E2380" s="20" t="n">
        <v>0.0013749009365495</v>
      </c>
      <c r="F2380" s="20" t="n">
        <v>0.0003204712121747</v>
      </c>
      <c r="G2380" s="20" t="n">
        <v>0.008544622207724201</v>
      </c>
      <c r="H2380" s="20" t="n">
        <v>0.0024689028271171</v>
      </c>
      <c r="I2380" s="22" t="n">
        <v>32.96265459677419</v>
      </c>
      <c r="J2380" s="23" t="n">
        <v>0</v>
      </c>
      <c r="K2380" s="18" t="n">
        <v>116</v>
      </c>
      <c r="L2380" s="21" t="inlineStr">
        <is>
          <t>PA</t>
        </is>
      </c>
      <c r="M2380" s="24" t="n">
        <v>42309</v>
      </c>
      <c r="N2380" s="21" t="inlineStr">
        <is>
          <t>Relative lifetime-PD deterioration</t>
        </is>
      </c>
      <c r="O2380" s="20" t="n">
        <v>0.0001326424182344</v>
      </c>
      <c r="P2380" s="19" t="n">
        <v>15.99156425463206</v>
      </c>
      <c r="Q2380" s="19" t="n">
        <v>18.34196148433927</v>
      </c>
      <c r="R2380" s="19" t="n">
        <v>15.35932620738531</v>
      </c>
      <c r="S2380" s="20" t="n">
        <v>0.027644170927963</v>
      </c>
    </row>
    <row r="2381">
      <c r="A2381" s="21" t="inlineStr">
        <is>
          <t>RM001852</t>
        </is>
      </c>
      <c r="B2381" s="18" t="n">
        <v>2</v>
      </c>
      <c r="C2381" s="19" t="n">
        <v>16.10779892912073</v>
      </c>
      <c r="D2381" s="19" t="n">
        <v>48988.79</v>
      </c>
      <c r="E2381" s="20" t="n">
        <v>0.0036388610896352</v>
      </c>
      <c r="F2381" s="20" t="n">
        <v>0.000535918561705</v>
      </c>
      <c r="G2381" s="20" t="n">
        <v>0.0214754384617395</v>
      </c>
      <c r="H2381" s="20" t="n">
        <v>0.004042534355339</v>
      </c>
      <c r="I2381" s="22" t="n">
        <v>19</v>
      </c>
      <c r="J2381" s="23" t="n">
        <v>0</v>
      </c>
      <c r="K2381" s="18" t="n">
        <v>113</v>
      </c>
      <c r="L2381" s="21" t="inlineStr">
        <is>
          <t>PA</t>
        </is>
      </c>
      <c r="M2381" s="24" t="n">
        <v>42217</v>
      </c>
      <c r="N2381" s="21" t="inlineStr">
        <is>
          <t>Relative lifetime-PD deterioration</t>
        </is>
      </c>
      <c r="O2381" s="20" t="n">
        <v>0.0003288058131078</v>
      </c>
      <c r="P2381" s="19" t="n">
        <v>15.91658525929552</v>
      </c>
      <c r="Q2381" s="19" t="n">
        <v>18.2559494129836</v>
      </c>
      <c r="R2381" s="19" t="n">
        <v>15.28682300253068</v>
      </c>
      <c r="S2381" s="20" t="n">
        <v>0.0271817101267967</v>
      </c>
    </row>
    <row r="2382">
      <c r="A2382" s="21" t="inlineStr">
        <is>
          <t>RM001703</t>
        </is>
      </c>
      <c r="B2382" s="18" t="n">
        <v>2</v>
      </c>
      <c r="C2382" s="19" t="n">
        <v>16.09116758911603</v>
      </c>
      <c r="D2382" s="19" t="n">
        <v>112087.65</v>
      </c>
      <c r="E2382" s="20" t="n">
        <v>0.0014538275596298</v>
      </c>
      <c r="F2382" s="20" t="n">
        <v>0.0003081326857948</v>
      </c>
      <c r="G2382" s="20" t="n">
        <v>0.0114199783690038</v>
      </c>
      <c r="H2382" s="20" t="n">
        <v>0.0031846273149772</v>
      </c>
      <c r="I2382" s="22" t="n">
        <v>37</v>
      </c>
      <c r="J2382" s="23" t="n">
        <v>0</v>
      </c>
      <c r="K2382" s="18" t="n">
        <v>232</v>
      </c>
      <c r="L2382" s="21" t="inlineStr">
        <is>
          <t>TX</t>
        </is>
      </c>
      <c r="M2382" s="24" t="n">
        <v>42186</v>
      </c>
      <c r="N2382" s="21" t="inlineStr">
        <is>
          <t>Relative lifetime-PD deterioration</t>
        </is>
      </c>
      <c r="O2382" s="20" t="n">
        <v>0.0001435587916163</v>
      </c>
      <c r="P2382" s="19" t="n">
        <v>15.9525530481525</v>
      </c>
      <c r="Q2382" s="19" t="n">
        <v>17.66061695969428</v>
      </c>
      <c r="R2382" s="19" t="n">
        <v>15.48959520138289</v>
      </c>
      <c r="S2382" s="20" t="n">
        <v>0.0200009365840046</v>
      </c>
    </row>
    <row r="2383">
      <c r="A2383" s="21" t="inlineStr">
        <is>
          <t>RM002115</t>
        </is>
      </c>
      <c r="B2383" s="18" t="n">
        <v>2</v>
      </c>
      <c r="C2383" s="19" t="n">
        <v>16.06197304744618</v>
      </c>
      <c r="D2383" s="19" t="n">
        <v>81562.78999999999</v>
      </c>
      <c r="E2383" s="20" t="n">
        <v>0.004942620877474</v>
      </c>
      <c r="F2383" s="20" t="n">
        <v>0.0005555796944638</v>
      </c>
      <c r="G2383" s="20" t="n">
        <v>0.018351038311652</v>
      </c>
      <c r="H2383" s="20" t="n">
        <v>0.0024221128470057</v>
      </c>
      <c r="I2383" s="22" t="n">
        <v>16</v>
      </c>
      <c r="J2383" s="23" t="n">
        <v>0</v>
      </c>
      <c r="K2383" s="18" t="n">
        <v>54</v>
      </c>
      <c r="L2383" s="21" t="inlineStr">
        <is>
          <t>CA</t>
        </is>
      </c>
      <c r="M2383" s="24" t="n">
        <v>42248</v>
      </c>
      <c r="N2383" s="21" t="inlineStr">
        <is>
          <t>Relative lifetime-PD deterioration</t>
        </is>
      </c>
      <c r="O2383" s="20" t="n">
        <v>0.000196927704992</v>
      </c>
      <c r="P2383" s="19" t="n">
        <v>15.82365471208923</v>
      </c>
      <c r="Q2383" s="19" t="n">
        <v>18.713965634131</v>
      </c>
      <c r="R2383" s="19" t="n">
        <v>15.05209914698788</v>
      </c>
      <c r="S2383" s="20" t="n">
        <v>0.0202328628395529</v>
      </c>
    </row>
    <row r="2384">
      <c r="A2384" s="21" t="inlineStr">
        <is>
          <t>RM001420</t>
        </is>
      </c>
      <c r="B2384" s="18" t="n">
        <v>2</v>
      </c>
      <c r="C2384" s="19" t="n">
        <v>16.04315286172499</v>
      </c>
      <c r="D2384" s="19" t="n">
        <v>88739.36</v>
      </c>
      <c r="E2384" s="20" t="n">
        <v>0.0016840410758548</v>
      </c>
      <c r="F2384" s="20" t="n">
        <v>0.000281818795142</v>
      </c>
      <c r="G2384" s="20" t="n">
        <v>0.0130195402142003</v>
      </c>
      <c r="H2384" s="20" t="n">
        <v>0.0029108175640403</v>
      </c>
      <c r="I2384" s="22" t="n">
        <v>29</v>
      </c>
      <c r="J2384" s="23" t="n">
        <v>0</v>
      </c>
      <c r="K2384" s="18" t="n">
        <v>232</v>
      </c>
      <c r="L2384" s="21" t="inlineStr">
        <is>
          <t>FL</t>
        </is>
      </c>
      <c r="M2384" s="24" t="n">
        <v>42186</v>
      </c>
      <c r="N2384" s="21" t="inlineStr">
        <is>
          <t>Relative lifetime-PD deterioration</t>
        </is>
      </c>
      <c r="O2384" s="20" t="n">
        <v>0.0001807895939493</v>
      </c>
      <c r="P2384" s="19" t="n">
        <v>15.89458120722462</v>
      </c>
      <c r="Q2384" s="19" t="n">
        <v>17.72057803241069</v>
      </c>
      <c r="R2384" s="19" t="n">
        <v>15.40087546317476</v>
      </c>
      <c r="S2384" s="20" t="n">
        <v>0.0220398116566771</v>
      </c>
    </row>
    <row r="2385">
      <c r="A2385" s="21" t="inlineStr">
        <is>
          <t>RM001179</t>
        </is>
      </c>
      <c r="B2385" s="18" t="n">
        <v>2</v>
      </c>
      <c r="C2385" s="19" t="n">
        <v>16.02188219889037</v>
      </c>
      <c r="D2385" s="19" t="n">
        <v>91159.78</v>
      </c>
      <c r="E2385" s="20" t="n">
        <v>0.0017797188890226</v>
      </c>
      <c r="F2385" s="20" t="n">
        <v>0.0004138538914621</v>
      </c>
      <c r="G2385" s="20" t="n">
        <v>0.0138108130053125</v>
      </c>
      <c r="H2385" s="20" t="n">
        <v>0.0042638875671973</v>
      </c>
      <c r="I2385" s="22" t="n">
        <v>32</v>
      </c>
      <c r="J2385" s="23" t="n">
        <v>0</v>
      </c>
      <c r="K2385" s="18" t="n">
        <v>231</v>
      </c>
      <c r="L2385" s="21" t="inlineStr">
        <is>
          <t>WY</t>
        </is>
      </c>
      <c r="M2385" s="24" t="n">
        <v>42156</v>
      </c>
      <c r="N2385" s="21" t="inlineStr">
        <is>
          <t>Relative lifetime-PD deterioration</t>
        </is>
      </c>
      <c r="O2385" s="20" t="n">
        <v>0.0001757560428391</v>
      </c>
      <c r="P2385" s="19" t="n">
        <v>15.8839933287769</v>
      </c>
      <c r="Q2385" s="19" t="n">
        <v>17.5833526288378</v>
      </c>
      <c r="R2385" s="19" t="n">
        <v>15.42333414288192</v>
      </c>
      <c r="S2385" s="20" t="n">
        <v>0.0199999999999999</v>
      </c>
    </row>
    <row r="2386">
      <c r="A2386" s="21" t="inlineStr">
        <is>
          <t>RM003129</t>
        </is>
      </c>
      <c r="B2386" s="18" t="n">
        <v>2</v>
      </c>
      <c r="C2386" s="19" t="n">
        <v>16.01085873570491</v>
      </c>
      <c r="D2386" s="19" t="n">
        <v>67436.21000000001</v>
      </c>
      <c r="E2386" s="20" t="n">
        <v>0.0023150235369235</v>
      </c>
      <c r="F2386" s="20" t="n">
        <v>0.0001967610142173</v>
      </c>
      <c r="G2386" s="20" t="n">
        <v>0.0179001847479358</v>
      </c>
      <c r="H2386" s="20" t="n">
        <v>0.0020688412651181</v>
      </c>
      <c r="I2386" s="22" t="n">
        <v>27</v>
      </c>
      <c r="J2386" s="23" t="n">
        <v>0</v>
      </c>
      <c r="K2386" s="18" t="n">
        <v>238</v>
      </c>
      <c r="L2386" s="21" t="inlineStr">
        <is>
          <t>WI</t>
        </is>
      </c>
      <c r="M2386" s="24" t="n">
        <v>42370</v>
      </c>
      <c r="N2386" s="21" t="inlineStr">
        <is>
          <t>Relative lifetime-PD deterioration</t>
        </is>
      </c>
      <c r="O2386" s="20" t="n">
        <v>0.0002374222800436</v>
      </c>
      <c r="P2386" s="19" t="n">
        <v>15.86772840678982</v>
      </c>
      <c r="Q2386" s="19" t="n">
        <v>17.62871268840481</v>
      </c>
      <c r="R2386" s="19" t="n">
        <v>15.39112316940574</v>
      </c>
      <c r="S2386" s="20" t="n">
        <v>0.0209118385003361</v>
      </c>
    </row>
    <row r="2387">
      <c r="A2387" s="21" t="inlineStr">
        <is>
          <t>RM000957</t>
        </is>
      </c>
      <c r="B2387" s="18" t="n">
        <v>2</v>
      </c>
      <c r="C2387" s="19" t="n">
        <v>16.00661881113207</v>
      </c>
      <c r="D2387" s="19" t="n">
        <v>87071.56</v>
      </c>
      <c r="E2387" s="20" t="n">
        <v>0.0018673668230839</v>
      </c>
      <c r="F2387" s="20" t="n">
        <v>0.0003500848598781</v>
      </c>
      <c r="G2387" s="20" t="n">
        <v>0.0145051196356379</v>
      </c>
      <c r="H2387" s="20" t="n">
        <v>0.0036207245321066</v>
      </c>
      <c r="I2387" s="22" t="n">
        <v>34</v>
      </c>
      <c r="J2387" s="23" t="n">
        <v>0</v>
      </c>
      <c r="K2387" s="18" t="n">
        <v>230</v>
      </c>
      <c r="L2387" s="21" t="inlineStr">
        <is>
          <t>TX</t>
        </is>
      </c>
      <c r="M2387" s="24" t="n">
        <v>42125</v>
      </c>
      <c r="N2387" s="21" t="inlineStr">
        <is>
          <t>Relative lifetime-PD deterioration</t>
        </is>
      </c>
      <c r="O2387" s="20" t="n">
        <v>0.0001838329164095</v>
      </c>
      <c r="P2387" s="19" t="n">
        <v>15.86785102342754</v>
      </c>
      <c r="Q2387" s="19" t="n">
        <v>17.57755558417485</v>
      </c>
      <c r="R2387" s="19" t="n">
        <v>15.40451178721536</v>
      </c>
      <c r="S2387" s="20" t="n">
        <v>0.020068158592488</v>
      </c>
    </row>
    <row r="2388">
      <c r="A2388" s="21" t="inlineStr">
        <is>
          <t>RM001681</t>
        </is>
      </c>
      <c r="B2388" s="18" t="n">
        <v>2</v>
      </c>
      <c r="C2388" s="19" t="n">
        <v>16.00216107810633</v>
      </c>
      <c r="D2388" s="19" t="n">
        <v>80484.14</v>
      </c>
      <c r="E2388" s="20" t="n">
        <v>0.0018735332278492</v>
      </c>
      <c r="F2388" s="20" t="n">
        <v>0.0002439845492056</v>
      </c>
      <c r="G2388" s="20" t="n">
        <v>0.0144065996265243</v>
      </c>
      <c r="H2388" s="20" t="n">
        <v>0.0025201308000601</v>
      </c>
      <c r="I2388" s="22" t="n">
        <v>27</v>
      </c>
      <c r="J2388" s="23" t="n">
        <v>0</v>
      </c>
      <c r="K2388" s="18" t="n">
        <v>232</v>
      </c>
      <c r="L2388" s="21" t="inlineStr">
        <is>
          <t>FL</t>
        </is>
      </c>
      <c r="M2388" s="24" t="n">
        <v>42186</v>
      </c>
      <c r="N2388" s="21" t="inlineStr">
        <is>
          <t>Relative lifetime-PD deterioration</t>
        </is>
      </c>
      <c r="O2388" s="20" t="n">
        <v>0.0001988237816556</v>
      </c>
      <c r="P2388" s="19" t="n">
        <v>15.85280677575122</v>
      </c>
      <c r="Q2388" s="19" t="n">
        <v>17.68825855416586</v>
      </c>
      <c r="R2388" s="19" t="n">
        <v>15.35658666812752</v>
      </c>
      <c r="S2388" s="20" t="n">
        <v>0.0221341055609973</v>
      </c>
    </row>
    <row r="2389">
      <c r="A2389" s="21" t="inlineStr">
        <is>
          <t>RM000547</t>
        </is>
      </c>
      <c r="B2389" s="18" t="n">
        <v>2</v>
      </c>
      <c r="C2389" s="19" t="n">
        <v>15.99672092519047</v>
      </c>
      <c r="D2389" s="19" t="n">
        <v>37957.71</v>
      </c>
      <c r="E2389" s="20" t="n">
        <v>0.0039172261344416</v>
      </c>
      <c r="F2389" s="20" t="n">
        <v>0.0004089096243167</v>
      </c>
      <c r="G2389" s="20" t="n">
        <v>0.0289536676396625</v>
      </c>
      <c r="H2389" s="20" t="n">
        <v>0.0042101183288416</v>
      </c>
      <c r="I2389" s="22" t="n">
        <v>14</v>
      </c>
      <c r="J2389" s="23" t="n">
        <v>0</v>
      </c>
      <c r="K2389" s="18" t="n">
        <v>229</v>
      </c>
      <c r="L2389" s="21" t="inlineStr">
        <is>
          <t>CA</t>
        </is>
      </c>
      <c r="M2389" s="24" t="n">
        <v>42095</v>
      </c>
      <c r="N2389" s="21" t="inlineStr">
        <is>
          <t>Absolute lifetime-PD deterioration</t>
        </is>
      </c>
      <c r="O2389" s="20" t="n">
        <v>0.0004214353533232</v>
      </c>
      <c r="P2389" s="19" t="n">
        <v>15.84694469761524</v>
      </c>
      <c r="Q2389" s="19" t="n">
        <v>17.68943580349103</v>
      </c>
      <c r="R2389" s="19" t="n">
        <v>15.34834643307609</v>
      </c>
      <c r="S2389" s="20" t="n">
        <v>0.022880467463404</v>
      </c>
    </row>
    <row r="2390">
      <c r="A2390" s="21" t="inlineStr">
        <is>
          <t>RM002166</t>
        </is>
      </c>
      <c r="B2390" s="18" t="n">
        <v>2</v>
      </c>
      <c r="C2390" s="19" t="n">
        <v>15.99136760616386</v>
      </c>
      <c r="D2390" s="19" t="n">
        <v>79500.82000000001</v>
      </c>
      <c r="E2390" s="20" t="n">
        <v>0.0022641016223687</v>
      </c>
      <c r="F2390" s="20" t="n">
        <v>0.0003601600014298</v>
      </c>
      <c r="G2390" s="20" t="n">
        <v>0.0136416607199835</v>
      </c>
      <c r="H2390" s="20" t="n">
        <v>0.0027515000408886</v>
      </c>
      <c r="I2390" s="22" t="n">
        <v>24</v>
      </c>
      <c r="J2390" s="23" t="n">
        <v>0</v>
      </c>
      <c r="K2390" s="18" t="n">
        <v>114</v>
      </c>
      <c r="L2390" s="21" t="inlineStr">
        <is>
          <t>VT</t>
        </is>
      </c>
      <c r="M2390" s="24" t="n">
        <v>42248</v>
      </c>
      <c r="N2390" s="21" t="inlineStr">
        <is>
          <t>Relative lifetime-PD deterioration</t>
        </is>
      </c>
      <c r="O2390" s="20" t="n">
        <v>0.000201147203339</v>
      </c>
      <c r="P2390" s="19" t="n">
        <v>15.80227854136779</v>
      </c>
      <c r="Q2390" s="19" t="n">
        <v>18.11497216963551</v>
      </c>
      <c r="R2390" s="19" t="n">
        <v>15.17987040686494</v>
      </c>
      <c r="S2390" s="20" t="n">
        <v>0.0259961205768234</v>
      </c>
    </row>
    <row r="2391">
      <c r="A2391" s="21" t="inlineStr">
        <is>
          <t>RM001993</t>
        </is>
      </c>
      <c r="B2391" s="18" t="n">
        <v>2</v>
      </c>
      <c r="C2391" s="19" t="n">
        <v>15.98111168732136</v>
      </c>
      <c r="D2391" s="19" t="n">
        <v>71492.60000000001</v>
      </c>
      <c r="E2391" s="20" t="n">
        <v>0.005703016579785</v>
      </c>
      <c r="F2391" s="20" t="n">
        <v>0.0007956629148965</v>
      </c>
      <c r="G2391" s="20" t="n">
        <v>0.0209567391163785</v>
      </c>
      <c r="H2391" s="20" t="n">
        <v>0.0034485906833014</v>
      </c>
      <c r="I2391" s="22" t="n">
        <v>11</v>
      </c>
      <c r="J2391" s="23" t="n">
        <v>0</v>
      </c>
      <c r="K2391" s="18" t="n">
        <v>54</v>
      </c>
      <c r="L2391" s="21" t="inlineStr">
        <is>
          <t>CA</t>
        </is>
      </c>
      <c r="M2391" s="24" t="n">
        <v>42248</v>
      </c>
      <c r="N2391" s="21" t="inlineStr">
        <is>
          <t>Relative lifetime-PD deterioration</t>
        </is>
      </c>
      <c r="O2391" s="20" t="n">
        <v>0.0002235351866811</v>
      </c>
      <c r="P2391" s="19" t="n">
        <v>15.74465348923683</v>
      </c>
      <c r="Q2391" s="19" t="n">
        <v>18.6134554789593</v>
      </c>
      <c r="R2391" s="19" t="n">
        <v>14.97856686044205</v>
      </c>
      <c r="S2391" s="20" t="n">
        <v>0.02</v>
      </c>
    </row>
    <row r="2392">
      <c r="A2392" s="21" t="inlineStr">
        <is>
          <t>RM002002</t>
        </is>
      </c>
      <c r="B2392" s="18" t="n">
        <v>2</v>
      </c>
      <c r="C2392" s="19" t="n">
        <v>15.96734517220406</v>
      </c>
      <c r="D2392" s="19" t="n">
        <v>83659.21000000001</v>
      </c>
      <c r="E2392" s="20" t="n">
        <v>0.0026248837160577</v>
      </c>
      <c r="F2392" s="20" t="n">
        <v>0.000966367753076</v>
      </c>
      <c r="G2392" s="20" t="n">
        <v>0.0155323909315071</v>
      </c>
      <c r="H2392" s="20" t="n">
        <v>0.0071731529200103</v>
      </c>
      <c r="I2392" s="22" t="n">
        <v>15</v>
      </c>
      <c r="J2392" s="23" t="n">
        <v>0</v>
      </c>
      <c r="K2392" s="18" t="n">
        <v>114</v>
      </c>
      <c r="L2392" s="21" t="inlineStr">
        <is>
          <t>NY</t>
        </is>
      </c>
      <c r="M2392" s="24" t="n">
        <v>42248</v>
      </c>
      <c r="N2392" s="21" t="inlineStr">
        <is>
          <t>Relative lifetime-PD deterioration</t>
        </is>
      </c>
      <c r="O2392" s="20" t="n">
        <v>0.0001908617732847</v>
      </c>
      <c r="P2392" s="19" t="n">
        <v>15.78344855957369</v>
      </c>
      <c r="Q2392" s="19" t="n">
        <v>18.03503840524168</v>
      </c>
      <c r="R2392" s="19" t="n">
        <v>15.17686633572557</v>
      </c>
      <c r="S2392" s="20" t="n">
        <v>0.0216268120116645</v>
      </c>
    </row>
    <row r="2393">
      <c r="A2393" s="21" t="inlineStr">
        <is>
          <t>RM001352</t>
        </is>
      </c>
      <c r="B2393" s="18" t="n">
        <v>2</v>
      </c>
      <c r="C2393" s="19" t="n">
        <v>15.96353669479361</v>
      </c>
      <c r="D2393" s="19" t="n">
        <v>32697.19</v>
      </c>
      <c r="E2393" s="20" t="n">
        <v>0.0028649014087746</v>
      </c>
      <c r="F2393" s="20" t="n">
        <v>0.0002005878453043</v>
      </c>
      <c r="G2393" s="20" t="n">
        <v>0.0269608125559636</v>
      </c>
      <c r="H2393" s="20" t="n">
        <v>0.0015245620247999</v>
      </c>
      <c r="I2393" s="22" t="n">
        <v>43.59625333333333</v>
      </c>
      <c r="J2393" s="23" t="n">
        <v>0</v>
      </c>
      <c r="K2393" s="18" t="n">
        <v>112</v>
      </c>
      <c r="L2393" s="21" t="inlineStr">
        <is>
          <t>OH</t>
        </is>
      </c>
      <c r="M2393" s="24" t="n">
        <v>42186</v>
      </c>
      <c r="N2393" s="21" t="inlineStr">
        <is>
          <t>Absolute lifetime-PD deterioration</t>
        </is>
      </c>
      <c r="O2393" s="20" t="n">
        <v>0.000488223504674</v>
      </c>
      <c r="P2393" s="19" t="n">
        <v>15.78544691386822</v>
      </c>
      <c r="Q2393" s="19" t="n">
        <v>17.97462240488453</v>
      </c>
      <c r="R2393" s="19" t="n">
        <v>15.19344627347538</v>
      </c>
      <c r="S2393" s="20" t="n">
        <v>0.0346779190490116</v>
      </c>
    </row>
    <row r="2394">
      <c r="A2394" s="21" t="inlineStr">
        <is>
          <t>RM001604</t>
        </is>
      </c>
      <c r="B2394" s="18" t="n">
        <v>2</v>
      </c>
      <c r="C2394" s="19" t="n">
        <v>15.9482003623878</v>
      </c>
      <c r="D2394" s="19" t="n">
        <v>131527.1</v>
      </c>
      <c r="E2394" s="20" t="n">
        <v>0.0012581409134178</v>
      </c>
      <c r="F2394" s="20" t="n">
        <v>0.0004354338060852</v>
      </c>
      <c r="G2394" s="20" t="n">
        <v>0.009616396588786699</v>
      </c>
      <c r="H2394" s="20" t="n">
        <v>0.0043934830909939</v>
      </c>
      <c r="I2394" s="22" t="n">
        <v>20</v>
      </c>
      <c r="J2394" s="23" t="n">
        <v>0</v>
      </c>
      <c r="K2394" s="18" t="n">
        <v>232</v>
      </c>
      <c r="L2394" s="21" t="inlineStr">
        <is>
          <t>CO</t>
        </is>
      </c>
      <c r="M2394" s="24" t="n">
        <v>42186</v>
      </c>
      <c r="N2394" s="21" t="inlineStr">
        <is>
          <t>Relative lifetime-PD deterioration</t>
        </is>
      </c>
      <c r="O2394" s="20" t="n">
        <v>0.0001212541017203</v>
      </c>
      <c r="P2394" s="19" t="n">
        <v>15.80850149907817</v>
      </c>
      <c r="Q2394" s="19" t="n">
        <v>17.52903913678839</v>
      </c>
      <c r="R2394" s="19" t="n">
        <v>15.34238957201318</v>
      </c>
      <c r="S2394" s="20" t="n">
        <v>0.02</v>
      </c>
    </row>
    <row r="2395">
      <c r="A2395" s="21" t="inlineStr">
        <is>
          <t>RM001482</t>
        </is>
      </c>
      <c r="B2395" s="18" t="n">
        <v>2</v>
      </c>
      <c r="C2395" s="19" t="n">
        <v>15.93884707344732</v>
      </c>
      <c r="D2395" s="19" t="n">
        <v>25090.46</v>
      </c>
      <c r="E2395" s="20" t="n">
        <v>0.0086819212019138</v>
      </c>
      <c r="F2395" s="20" t="n">
        <v>0.0013564205262355</v>
      </c>
      <c r="G2395" s="20" t="n">
        <v>0.0503610390604643</v>
      </c>
      <c r="H2395" s="20" t="n">
        <v>0.0101425336101583</v>
      </c>
      <c r="I2395" s="22" t="n">
        <v>25.7507352631579</v>
      </c>
      <c r="J2395" s="23" t="n">
        <v>0</v>
      </c>
      <c r="K2395" s="18" t="n">
        <v>111</v>
      </c>
      <c r="L2395" s="21" t="inlineStr">
        <is>
          <t>VA</t>
        </is>
      </c>
      <c r="M2395" s="24" t="n">
        <v>42156</v>
      </c>
      <c r="N2395" s="21" t="inlineStr">
        <is>
          <t>Absolute lifetime-PD deterioration</t>
        </is>
      </c>
      <c r="O2395" s="20" t="n">
        <v>0.0006352552752499</v>
      </c>
      <c r="P2395" s="19" t="n">
        <v>15.7535607852845</v>
      </c>
      <c r="Q2395" s="19" t="n">
        <v>18.02403794863562</v>
      </c>
      <c r="R2395" s="19" t="n">
        <v>15.14140877516421</v>
      </c>
      <c r="S2395" s="20" t="n">
        <v>0.0222469264506814</v>
      </c>
    </row>
    <row r="2396">
      <c r="A2396" s="21" t="inlineStr">
        <is>
          <t>RM001586</t>
        </is>
      </c>
      <c r="B2396" s="18" t="n">
        <v>2</v>
      </c>
      <c r="C2396" s="19" t="n">
        <v>15.93589653194476</v>
      </c>
      <c r="D2396" s="19" t="n">
        <v>121251.16</v>
      </c>
      <c r="E2396" s="20" t="n">
        <v>0.0033758487925093</v>
      </c>
      <c r="F2396" s="20" t="n">
        <v>0.0007758845168336</v>
      </c>
      <c r="G2396" s="20" t="n">
        <v>0.0123681645964422</v>
      </c>
      <c r="H2396" s="20" t="n">
        <v>0.0032994553419874</v>
      </c>
      <c r="I2396" s="22" t="n">
        <v>14</v>
      </c>
      <c r="J2396" s="23" t="n">
        <v>0</v>
      </c>
      <c r="K2396" s="18" t="n">
        <v>53</v>
      </c>
      <c r="L2396" s="21" t="inlineStr">
        <is>
          <t>IL</t>
        </is>
      </c>
      <c r="M2396" s="24" t="n">
        <v>42217</v>
      </c>
      <c r="N2396" s="21" t="inlineStr">
        <is>
          <t>Relative lifetime-PD deterioration</t>
        </is>
      </c>
      <c r="O2396" s="20" t="n">
        <v>0.0001314288171094</v>
      </c>
      <c r="P2396" s="19" t="n">
        <v>15.69807446391536</v>
      </c>
      <c r="Q2396" s="19" t="n">
        <v>18.58078431842205</v>
      </c>
      <c r="R2396" s="19" t="n">
        <v>14.92895877319763</v>
      </c>
      <c r="S2396" s="20" t="n">
        <v>0.02</v>
      </c>
    </row>
    <row r="2397">
      <c r="A2397" s="21" t="inlineStr">
        <is>
          <t>RM001053</t>
        </is>
      </c>
      <c r="B2397" s="18" t="n">
        <v>2</v>
      </c>
      <c r="C2397" s="19" t="n">
        <v>15.93045164378528</v>
      </c>
      <c r="D2397" s="19" t="n">
        <v>146379.81</v>
      </c>
      <c r="E2397" s="20" t="n">
        <v>0.0011179245534765</v>
      </c>
      <c r="F2397" s="20" t="n">
        <v>0.0002554059955283</v>
      </c>
      <c r="G2397" s="20" t="n">
        <v>0.0085328753384854</v>
      </c>
      <c r="H2397" s="20" t="n">
        <v>0.0026263987664066</v>
      </c>
      <c r="I2397" s="22" t="n">
        <v>19</v>
      </c>
      <c r="J2397" s="23" t="n">
        <v>0</v>
      </c>
      <c r="K2397" s="18" t="n">
        <v>231</v>
      </c>
      <c r="L2397" s="21" t="inlineStr">
        <is>
          <t>CA</t>
        </is>
      </c>
      <c r="M2397" s="24" t="n">
        <v>42156</v>
      </c>
      <c r="N2397" s="21" t="inlineStr">
        <is>
          <t>Relative lifetime-PD deterioration</t>
        </is>
      </c>
      <c r="O2397" s="20" t="n">
        <v>0.0001088295690763</v>
      </c>
      <c r="P2397" s="19" t="n">
        <v>15.79156000634163</v>
      </c>
      <c r="Q2397" s="19" t="n">
        <v>17.50232743488107</v>
      </c>
      <c r="R2397" s="19" t="n">
        <v>15.32805105793789</v>
      </c>
      <c r="S2397" s="20" t="n">
        <v>0.02</v>
      </c>
    </row>
    <row r="2398">
      <c r="A2398" s="21" t="inlineStr">
        <is>
          <t>RM003275</t>
        </is>
      </c>
      <c r="B2398" s="18" t="n">
        <v>2</v>
      </c>
      <c r="C2398" s="19" t="n">
        <v>15.92827682549605</v>
      </c>
      <c r="D2398" s="19" t="n">
        <v>64188.13</v>
      </c>
      <c r="E2398" s="20" t="n">
        <v>0.0058653068924098</v>
      </c>
      <c r="F2398" s="20" t="n">
        <v>0.0005846967495759</v>
      </c>
      <c r="G2398" s="20" t="n">
        <v>0.0229783910931844</v>
      </c>
      <c r="H2398" s="20" t="n">
        <v>0.0027133360589138</v>
      </c>
      <c r="I2398" s="22" t="n">
        <v>18</v>
      </c>
      <c r="J2398" s="23" t="n">
        <v>0</v>
      </c>
      <c r="K2398" s="18" t="n">
        <v>58</v>
      </c>
      <c r="L2398" s="21" t="inlineStr">
        <is>
          <t>DE</t>
        </is>
      </c>
      <c r="M2398" s="24" t="n">
        <v>42370</v>
      </c>
      <c r="N2398" s="21" t="inlineStr">
        <is>
          <t>Absolute lifetime-PD deterioration</t>
        </is>
      </c>
      <c r="O2398" s="20" t="n">
        <v>0.0002481498810682</v>
      </c>
      <c r="P2398" s="19" t="n">
        <v>15.69814353450978</v>
      </c>
      <c r="Q2398" s="19" t="n">
        <v>18.49378194077651</v>
      </c>
      <c r="R2398" s="19" t="n">
        <v>14.95066739151317</v>
      </c>
      <c r="S2398" s="20" t="n">
        <v>0.0202535895462341</v>
      </c>
    </row>
    <row r="2399">
      <c r="A2399" s="21" t="inlineStr">
        <is>
          <t>RM002409</t>
        </is>
      </c>
      <c r="B2399" s="18" t="n">
        <v>2</v>
      </c>
      <c r="C2399" s="19" t="n">
        <v>15.91434597243828</v>
      </c>
      <c r="D2399" s="19" t="n">
        <v>104520.21</v>
      </c>
      <c r="E2399" s="20" t="n">
        <v>0.0031644323974629</v>
      </c>
      <c r="F2399" s="20" t="n">
        <v>0.0003200409837917</v>
      </c>
      <c r="G2399" s="20" t="n">
        <v>0.011936740409887</v>
      </c>
      <c r="H2399" s="20" t="n">
        <v>0.0014215353957401</v>
      </c>
      <c r="I2399" s="22" t="n">
        <v>15</v>
      </c>
      <c r="J2399" s="23" t="n">
        <v>0</v>
      </c>
      <c r="K2399" s="18" t="n">
        <v>55</v>
      </c>
      <c r="L2399" s="21" t="inlineStr">
        <is>
          <t>WA</t>
        </is>
      </c>
      <c r="M2399" s="24" t="n">
        <v>42278</v>
      </c>
      <c r="N2399" s="21" t="inlineStr">
        <is>
          <t>Relative lifetime-PD deterioration</t>
        </is>
      </c>
      <c r="O2399" s="20" t="n">
        <v>0.000152260945251</v>
      </c>
      <c r="P2399" s="19" t="n">
        <v>15.67716394728383</v>
      </c>
      <c r="Q2399" s="19" t="n">
        <v>18.55184898627514</v>
      </c>
      <c r="R2399" s="19" t="n">
        <v>14.91025857100334</v>
      </c>
      <c r="S2399" s="20" t="n">
        <v>0.0240165397406905</v>
      </c>
    </row>
    <row r="2400">
      <c r="A2400" s="21" t="inlineStr">
        <is>
          <t>RM000433</t>
        </is>
      </c>
      <c r="B2400" s="18" t="n">
        <v>2</v>
      </c>
      <c r="C2400" s="19" t="n">
        <v>15.90215823277288</v>
      </c>
      <c r="D2400" s="19" t="n">
        <v>41878.92</v>
      </c>
      <c r="E2400" s="20" t="n">
        <v>0.0107097435257863</v>
      </c>
      <c r="F2400" s="20" t="n">
        <v>0.0013616272246833</v>
      </c>
      <c r="G2400" s="20" t="n">
        <v>0.0362464083280591</v>
      </c>
      <c r="H2400" s="20" t="n">
        <v>0.005323404547286</v>
      </c>
      <c r="I2400" s="22" t="n">
        <v>19.94234285714285</v>
      </c>
      <c r="J2400" s="23" t="n">
        <v>0</v>
      </c>
      <c r="K2400" s="18" t="n">
        <v>48</v>
      </c>
      <c r="L2400" s="21" t="inlineStr">
        <is>
          <t>TX</t>
        </is>
      </c>
      <c r="M2400" s="24" t="n">
        <v>42064</v>
      </c>
      <c r="N2400" s="21" t="inlineStr">
        <is>
          <t>Absolute lifetime-PD deterioration</t>
        </is>
      </c>
      <c r="O2400" s="20" t="n">
        <v>0.0003797174863337</v>
      </c>
      <c r="P2400" s="19" t="n">
        <v>15.65998719278604</v>
      </c>
      <c r="Q2400" s="19" t="n">
        <v>18.59586496163034</v>
      </c>
      <c r="R2400" s="19" t="n">
        <v>14.87656853201364</v>
      </c>
      <c r="S2400" s="20" t="n">
        <v>0.02</v>
      </c>
    </row>
    <row r="2401">
      <c r="A2401" s="21" t="inlineStr">
        <is>
          <t>RM000150</t>
        </is>
      </c>
      <c r="B2401" s="18" t="n">
        <v>2</v>
      </c>
      <c r="C2401" s="19" t="n">
        <v>15.83872258714168</v>
      </c>
      <c r="D2401" s="19" t="n">
        <v>219979.1</v>
      </c>
      <c r="E2401" s="20" t="n">
        <v>0.0010883515822292</v>
      </c>
      <c r="F2401" s="20" t="n">
        <v>0.0003177828694173</v>
      </c>
      <c r="G2401" s="20" t="n">
        <v>0.0063661730469149</v>
      </c>
      <c r="H2401" s="20" t="n">
        <v>0.0023262183979579</v>
      </c>
      <c r="I2401" s="22" t="n">
        <v>19</v>
      </c>
      <c r="J2401" s="23" t="n">
        <v>0</v>
      </c>
      <c r="K2401" s="18" t="n">
        <v>108</v>
      </c>
      <c r="L2401" s="21" t="inlineStr">
        <is>
          <t>MA</t>
        </is>
      </c>
      <c r="M2401" s="24" t="n">
        <v>42064</v>
      </c>
      <c r="N2401" s="21" t="inlineStr">
        <is>
          <t>Relative lifetime-PD deterioration</t>
        </is>
      </c>
      <c r="O2401" s="20" t="n">
        <v>7.200103367611596e-05</v>
      </c>
      <c r="P2401" s="19" t="n">
        <v>15.65797397797312</v>
      </c>
      <c r="Q2401" s="19" t="n">
        <v>17.87211304185026</v>
      </c>
      <c r="R2401" s="19" t="n">
        <v>15.06120006866401</v>
      </c>
      <c r="S2401" s="20" t="n">
        <v>0.02</v>
      </c>
    </row>
    <row r="2402">
      <c r="A2402" s="21" t="inlineStr">
        <is>
          <t>RM000035</t>
        </is>
      </c>
      <c r="B2402" s="18" t="n">
        <v>2</v>
      </c>
      <c r="C2402" s="19" t="n">
        <v>15.79840354867005</v>
      </c>
      <c r="D2402" s="19" t="n">
        <v>28080.74</v>
      </c>
      <c r="E2402" s="20" t="n">
        <v>0.006079064002565</v>
      </c>
      <c r="F2402" s="20" t="n">
        <v>0.0004941572261363</v>
      </c>
      <c r="G2402" s="20" t="n">
        <v>0.0437766834669929</v>
      </c>
      <c r="H2402" s="20" t="n">
        <v>0.0050754888041281</v>
      </c>
      <c r="I2402" s="22" t="n">
        <v>8</v>
      </c>
      <c r="J2402" s="23" t="n">
        <v>0</v>
      </c>
      <c r="K2402" s="18" t="n">
        <v>227</v>
      </c>
      <c r="L2402" s="21" t="inlineStr">
        <is>
          <t>FL</t>
        </is>
      </c>
      <c r="M2402" s="24" t="n">
        <v>42036</v>
      </c>
      <c r="N2402" s="21" t="inlineStr">
        <is>
          <t>Absolute lifetime-PD deterioration</t>
        </is>
      </c>
      <c r="O2402" s="20" t="n">
        <v>0.0005626063824767001</v>
      </c>
      <c r="P2402" s="19" t="n">
        <v>15.65969569580592</v>
      </c>
      <c r="Q2402" s="19" t="n">
        <v>17.3704840083239</v>
      </c>
      <c r="R2402" s="19" t="n">
        <v>15.19559709107305</v>
      </c>
      <c r="S2402" s="20" t="n">
        <v>0.0199999999999999</v>
      </c>
    </row>
    <row r="2403">
      <c r="A2403" s="21" t="inlineStr">
        <is>
          <t>RM002466</t>
        </is>
      </c>
      <c r="B2403" s="18" t="n">
        <v>2</v>
      </c>
      <c r="C2403" s="19" t="n">
        <v>15.76883762320388</v>
      </c>
      <c r="D2403" s="19" t="n">
        <v>31899.01</v>
      </c>
      <c r="E2403" s="20" t="n">
        <v>0.0052108018263486</v>
      </c>
      <c r="F2403" s="20" t="n">
        <v>0.0004632494470586</v>
      </c>
      <c r="G2403" s="20" t="n">
        <v>0.0386263517620453</v>
      </c>
      <c r="H2403" s="20" t="n">
        <v>0.0047996682948169</v>
      </c>
      <c r="I2403" s="22" t="n">
        <v>16</v>
      </c>
      <c r="J2403" s="23" t="n">
        <v>0</v>
      </c>
      <c r="K2403" s="18" t="n">
        <v>235</v>
      </c>
      <c r="L2403" s="21" t="inlineStr">
        <is>
          <t>AR</t>
        </is>
      </c>
      <c r="M2403" s="24" t="n">
        <v>42278</v>
      </c>
      <c r="N2403" s="21" t="inlineStr">
        <is>
          <t>Absolute lifetime-PD deterioration</t>
        </is>
      </c>
      <c r="O2403" s="20" t="n">
        <v>0.0004943362700975</v>
      </c>
      <c r="P2403" s="19" t="n">
        <v>15.63224143438954</v>
      </c>
      <c r="Q2403" s="19" t="n">
        <v>17.31699817858841</v>
      </c>
      <c r="R2403" s="19" t="n">
        <v>15.17520124903052</v>
      </c>
      <c r="S2403" s="20" t="n">
        <v>0.02</v>
      </c>
    </row>
    <row r="2404">
      <c r="A2404" s="21" t="inlineStr">
        <is>
          <t>RM001439</t>
        </is>
      </c>
      <c r="B2404" s="18" t="n">
        <v>2</v>
      </c>
      <c r="C2404" s="19" t="n">
        <v>15.75548366976385</v>
      </c>
      <c r="D2404" s="19" t="n">
        <v>129072.31</v>
      </c>
      <c r="E2404" s="20" t="n">
        <v>0.0012455926136054</v>
      </c>
      <c r="F2404" s="20" t="n">
        <v>0.0003614578208317</v>
      </c>
      <c r="G2404" s="20" t="n">
        <v>0.009542365140846099</v>
      </c>
      <c r="H2404" s="20" t="n">
        <v>0.0036759606713036</v>
      </c>
      <c r="I2404" s="22" t="n">
        <v>21</v>
      </c>
      <c r="J2404" s="23" t="n">
        <v>0</v>
      </c>
      <c r="K2404" s="18" t="n">
        <v>232</v>
      </c>
      <c r="L2404" s="21" t="inlineStr">
        <is>
          <t>MA</t>
        </is>
      </c>
      <c r="M2404" s="24" t="n">
        <v>42186</v>
      </c>
      <c r="N2404" s="21" t="inlineStr">
        <is>
          <t>Relative lifetime-PD deterioration</t>
        </is>
      </c>
      <c r="O2404" s="20" t="n">
        <v>0.000122067108505</v>
      </c>
      <c r="P2404" s="19" t="n">
        <v>15.6187982414392</v>
      </c>
      <c r="Q2404" s="19" t="n">
        <v>17.30266090068302</v>
      </c>
      <c r="R2404" s="19" t="n">
        <v>15.16250982182801</v>
      </c>
      <c r="S2404" s="20" t="n">
        <v>0.02</v>
      </c>
    </row>
    <row r="2405">
      <c r="A2405" s="21" t="inlineStr">
        <is>
          <t>RM000155</t>
        </is>
      </c>
      <c r="B2405" s="18" t="n">
        <v>2</v>
      </c>
      <c r="C2405" s="19" t="n">
        <v>15.74526506262829</v>
      </c>
      <c r="D2405" s="19" t="n">
        <v>64645.21</v>
      </c>
      <c r="E2405" s="20" t="n">
        <v>0.0019243442219153</v>
      </c>
      <c r="F2405" s="20" t="n">
        <v>0.0004223679253909</v>
      </c>
      <c r="G2405" s="20" t="n">
        <v>0.0144698454450529</v>
      </c>
      <c r="H2405" s="20" t="n">
        <v>0.0042704584541618</v>
      </c>
      <c r="I2405" s="22" t="n">
        <v>18</v>
      </c>
      <c r="J2405" s="23" t="n">
        <v>0</v>
      </c>
      <c r="K2405" s="18" t="n">
        <v>227</v>
      </c>
      <c r="L2405" s="21" t="inlineStr">
        <is>
          <t>WI</t>
        </is>
      </c>
      <c r="M2405" s="24" t="n">
        <v>42036</v>
      </c>
      <c r="N2405" s="21" t="inlineStr">
        <is>
          <t>Relative lifetime-PD deterioration</t>
        </is>
      </c>
      <c r="O2405" s="20" t="n">
        <v>0.0002435642959877</v>
      </c>
      <c r="P2405" s="19" t="n">
        <v>15.5931057290559</v>
      </c>
      <c r="Q2405" s="19" t="n">
        <v>17.46293844109325</v>
      </c>
      <c r="R2405" s="19" t="n">
        <v>15.08761388862289</v>
      </c>
      <c r="S2405" s="20" t="n">
        <v>0.0266890776126177</v>
      </c>
    </row>
    <row r="2406">
      <c r="A2406" s="21" t="inlineStr">
        <is>
          <t>RM003052</t>
        </is>
      </c>
      <c r="B2406" s="18" t="n">
        <v>2</v>
      </c>
      <c r="C2406" s="19" t="n">
        <v>15.68221423162163</v>
      </c>
      <c r="D2406" s="19" t="n">
        <v>171170.24</v>
      </c>
      <c r="E2406" s="20" t="n">
        <v>0.0009075199673698</v>
      </c>
      <c r="F2406" s="20" t="n">
        <v>0.0001634856481189</v>
      </c>
      <c r="G2406" s="20" t="n">
        <v>0.0072440835322205</v>
      </c>
      <c r="H2406" s="20" t="n">
        <v>0.00171164745587</v>
      </c>
      <c r="I2406" s="22" t="n">
        <v>39</v>
      </c>
      <c r="J2406" s="23" t="n">
        <v>0</v>
      </c>
      <c r="K2406" s="18" t="n">
        <v>237</v>
      </c>
      <c r="L2406" s="21" t="inlineStr">
        <is>
          <t>TX</t>
        </is>
      </c>
      <c r="M2406" s="24" t="n">
        <v>42339</v>
      </c>
      <c r="N2406" s="21" t="inlineStr">
        <is>
          <t>Relative lifetime-PD deterioration</t>
        </is>
      </c>
      <c r="O2406" s="20" t="n">
        <v>9.161764470051356e-05</v>
      </c>
      <c r="P2406" s="19" t="n">
        <v>15.54871377656349</v>
      </c>
      <c r="Q2406" s="19" t="n">
        <v>17.19389691828778</v>
      </c>
      <c r="R2406" s="19" t="n">
        <v>15.10276427098104</v>
      </c>
      <c r="S2406" s="20" t="n">
        <v>0.02</v>
      </c>
    </row>
    <row r="2407">
      <c r="A2407" s="21" t="inlineStr">
        <is>
          <t>RM003055</t>
        </is>
      </c>
      <c r="B2407" s="18" t="n">
        <v>2</v>
      </c>
      <c r="C2407" s="19" t="n">
        <v>15.668443792455</v>
      </c>
      <c r="D2407" s="19" t="n">
        <v>83275.50999999999</v>
      </c>
      <c r="E2407" s="20" t="n">
        <v>0.001782555979328</v>
      </c>
      <c r="F2407" s="20" t="n">
        <v>0.0004195902667391</v>
      </c>
      <c r="G2407" s="20" t="n">
        <v>0.0138937105700287</v>
      </c>
      <c r="H2407" s="20" t="n">
        <v>0.0043172037169713</v>
      </c>
      <c r="I2407" s="22" t="n">
        <v>30</v>
      </c>
      <c r="J2407" s="23" t="n">
        <v>0</v>
      </c>
      <c r="K2407" s="18" t="n">
        <v>237</v>
      </c>
      <c r="L2407" s="21" t="inlineStr">
        <is>
          <t>LA</t>
        </is>
      </c>
      <c r="M2407" s="24" t="n">
        <v>42339</v>
      </c>
      <c r="N2407" s="21" t="inlineStr">
        <is>
          <t>Relative lifetime-PD deterioration</t>
        </is>
      </c>
      <c r="O2407" s="20" t="n">
        <v>0.0001881518803361</v>
      </c>
      <c r="P2407" s="19" t="n">
        <v>15.52711827262332</v>
      </c>
      <c r="Q2407" s="19" t="n">
        <v>17.26507731571878</v>
      </c>
      <c r="R2407" s="19" t="n">
        <v>15.05695460105617</v>
      </c>
      <c r="S2407" s="20" t="n">
        <v>0.0213025915137277</v>
      </c>
    </row>
    <row r="2408">
      <c r="A2408" s="21" t="inlineStr">
        <is>
          <t>RM000737</t>
        </is>
      </c>
      <c r="B2408" s="18" t="n">
        <v>2</v>
      </c>
      <c r="C2408" s="19" t="n">
        <v>15.61586634458815</v>
      </c>
      <c r="D2408" s="19" t="n">
        <v>76550.94</v>
      </c>
      <c r="E2408" s="20" t="n">
        <v>0.0013243259066619</v>
      </c>
      <c r="F2408" s="20" t="n">
        <v>0.0002268083263747</v>
      </c>
      <c r="G2408" s="20" t="n">
        <v>0.0102795182395797</v>
      </c>
      <c r="H2408" s="20" t="n">
        <v>0.0023459030454651</v>
      </c>
      <c r="I2408" s="22" t="n">
        <v>33</v>
      </c>
      <c r="J2408" s="23" t="n">
        <v>0</v>
      </c>
      <c r="K2408" s="18" t="n">
        <v>228</v>
      </c>
      <c r="L2408" s="21" t="inlineStr">
        <is>
          <t>PA</t>
        </is>
      </c>
      <c r="M2408" s="24" t="n">
        <v>42064</v>
      </c>
      <c r="N2408" s="21" t="inlineStr">
        <is>
          <t>Prior default history</t>
        </is>
      </c>
      <c r="O2408" s="20" t="n">
        <v>0.000203993136395</v>
      </c>
      <c r="P2408" s="19" t="n">
        <v>15.46293448383003</v>
      </c>
      <c r="Q2408" s="19" t="n">
        <v>17.3409859863173</v>
      </c>
      <c r="R2408" s="19" t="n">
        <v>14.95554732663174</v>
      </c>
      <c r="S2408" s="20" t="n">
        <v>0.0308191254847486</v>
      </c>
    </row>
    <row r="2409">
      <c r="A2409" s="21" t="inlineStr">
        <is>
          <t>RM001971</t>
        </is>
      </c>
      <c r="B2409" s="18" t="n">
        <v>2</v>
      </c>
      <c r="C2409" s="19" t="n">
        <v>15.5968240457333</v>
      </c>
      <c r="D2409" s="19" t="n">
        <v>72417.31</v>
      </c>
      <c r="E2409" s="20" t="n">
        <v>0.0054731441908394</v>
      </c>
      <c r="F2409" s="20" t="n">
        <v>0.0007837644682606001</v>
      </c>
      <c r="G2409" s="20" t="n">
        <v>0.0201909296161159</v>
      </c>
      <c r="H2409" s="20" t="n">
        <v>0.003400259160616</v>
      </c>
      <c r="I2409" s="22" t="n">
        <v>13</v>
      </c>
      <c r="J2409" s="23" t="n">
        <v>0</v>
      </c>
      <c r="K2409" s="18" t="n">
        <v>54</v>
      </c>
      <c r="L2409" s="21" t="inlineStr">
        <is>
          <t>GA</t>
        </is>
      </c>
      <c r="M2409" s="24" t="n">
        <v>42248</v>
      </c>
      <c r="N2409" s="21" t="inlineStr">
        <is>
          <t>Relative lifetime-PD deterioration</t>
        </is>
      </c>
      <c r="O2409" s="20" t="n">
        <v>0.0002153742530029</v>
      </c>
      <c r="P2409" s="19" t="n">
        <v>15.36620646319082</v>
      </c>
      <c r="Q2409" s="19" t="n">
        <v>18.16418027523213</v>
      </c>
      <c r="R2409" s="19" t="n">
        <v>14.61902542020583</v>
      </c>
      <c r="S2409" s="20" t="n">
        <v>0.02</v>
      </c>
    </row>
    <row r="2410">
      <c r="A2410" s="21" t="inlineStr">
        <is>
          <t>RM001650</t>
        </is>
      </c>
      <c r="B2410" s="18" t="n">
        <v>2</v>
      </c>
      <c r="C2410" s="19" t="n">
        <v>15.58740095391352</v>
      </c>
      <c r="D2410" s="19" t="n">
        <v>171765.81</v>
      </c>
      <c r="E2410" s="20" t="n">
        <v>0.0009039165135706001</v>
      </c>
      <c r="F2410" s="20" t="n">
        <v>0.0001993269106626</v>
      </c>
      <c r="G2410" s="20" t="n">
        <v>0.0072157349464238</v>
      </c>
      <c r="H2410" s="20" t="n">
        <v>0.0020747993061806</v>
      </c>
      <c r="I2410" s="22" t="n">
        <v>43</v>
      </c>
      <c r="J2410" s="23" t="n">
        <v>0</v>
      </c>
      <c r="K2410" s="18" t="n">
        <v>232</v>
      </c>
      <c r="L2410" s="21" t="inlineStr">
        <is>
          <t>IA</t>
        </is>
      </c>
      <c r="M2410" s="24" t="n">
        <v>42186</v>
      </c>
      <c r="N2410" s="21" t="inlineStr">
        <is>
          <t>Relative lifetime-PD deterioration</t>
        </is>
      </c>
      <c r="O2410" s="20" t="n">
        <v>9.074798386194273e-05</v>
      </c>
      <c r="P2410" s="19" t="n">
        <v>15.45413052238563</v>
      </c>
      <c r="Q2410" s="19" t="n">
        <v>17.09640436294898</v>
      </c>
      <c r="R2410" s="19" t="n">
        <v>15.00898868867026</v>
      </c>
      <c r="S2410" s="20" t="n">
        <v>0.02</v>
      </c>
    </row>
    <row r="2411">
      <c r="A2411" s="21" t="inlineStr">
        <is>
          <t>RM002411</t>
        </is>
      </c>
      <c r="B2411" s="18" t="n">
        <v>2</v>
      </c>
      <c r="C2411" s="19" t="n">
        <v>15.51868121323733</v>
      </c>
      <c r="D2411" s="19" t="n">
        <v>14827.22</v>
      </c>
      <c r="E2411" s="20" t="n">
        <v>0.0114502261908483</v>
      </c>
      <c r="F2411" s="20" t="n">
        <v>0.0005389538209361</v>
      </c>
      <c r="G2411" s="20" t="n">
        <v>0.0800936057411492</v>
      </c>
      <c r="H2411" s="20" t="n">
        <v>0.005649231167165</v>
      </c>
      <c r="I2411" s="22" t="n">
        <v>4</v>
      </c>
      <c r="J2411" s="23" t="n">
        <v>0</v>
      </c>
      <c r="K2411" s="18" t="n">
        <v>235</v>
      </c>
      <c r="L2411" s="21" t="inlineStr">
        <is>
          <t>GA</t>
        </is>
      </c>
      <c r="M2411" s="24" t="n">
        <v>42278</v>
      </c>
      <c r="N2411" s="21" t="inlineStr">
        <is>
          <t>Absolute lifetime-PD deterioration</t>
        </is>
      </c>
      <c r="O2411" s="20" t="n">
        <v>0.0010466345824259</v>
      </c>
      <c r="P2411" s="19" t="n">
        <v>15.38530402101256</v>
      </c>
      <c r="Q2411" s="19" t="n">
        <v>17.03375680146695</v>
      </c>
      <c r="R2411" s="19" t="n">
        <v>14.93724475570732</v>
      </c>
      <c r="S2411" s="20" t="n">
        <v>0.02</v>
      </c>
    </row>
    <row r="2412">
      <c r="A2412" s="21" t="inlineStr">
        <is>
          <t>RM002629</t>
        </is>
      </c>
      <c r="B2412" s="18" t="n">
        <v>2</v>
      </c>
      <c r="C2412" s="19" t="n">
        <v>15.50935158684217</v>
      </c>
      <c r="D2412" s="19" t="n">
        <v>116365.83</v>
      </c>
      <c r="E2412" s="20" t="n">
        <v>0.0013598152988029</v>
      </c>
      <c r="F2412" s="20" t="n">
        <v>0.0004083466312661</v>
      </c>
      <c r="G2412" s="20" t="n">
        <v>0.0104449485499478</v>
      </c>
      <c r="H2412" s="20" t="n">
        <v>0.0041473252054144</v>
      </c>
      <c r="I2412" s="22" t="n">
        <v>20</v>
      </c>
      <c r="J2412" s="23" t="n">
        <v>0</v>
      </c>
      <c r="K2412" s="18" t="n">
        <v>236</v>
      </c>
      <c r="L2412" s="21" t="inlineStr">
        <is>
          <t>GA</t>
        </is>
      </c>
      <c r="M2412" s="24" t="n">
        <v>42309</v>
      </c>
      <c r="N2412" s="21" t="inlineStr">
        <is>
          <t>Relative lifetime-PD deterioration</t>
        </is>
      </c>
      <c r="O2412" s="20" t="n">
        <v>0.0001332809776447</v>
      </c>
      <c r="P2412" s="19" t="n">
        <v>15.37503431644905</v>
      </c>
      <c r="Q2412" s="19" t="n">
        <v>17.0297663943381</v>
      </c>
      <c r="R2412" s="19" t="n">
        <v>14.92662853864438</v>
      </c>
      <c r="S2412" s="20" t="n">
        <v>0.02</v>
      </c>
    </row>
    <row r="2413">
      <c r="A2413" s="21" t="inlineStr">
        <is>
          <t>RM000682</t>
        </is>
      </c>
      <c r="B2413" s="18" t="n">
        <v>2</v>
      </c>
      <c r="C2413" s="19" t="n">
        <v>15.49716824278944</v>
      </c>
      <c r="D2413" s="19" t="n">
        <v>84925.66</v>
      </c>
      <c r="E2413" s="20" t="n">
        <v>0.0027841959732015</v>
      </c>
      <c r="F2413" s="20" t="n">
        <v>0.0007681965878856</v>
      </c>
      <c r="G2413" s="20" t="n">
        <v>0.0159556674134495</v>
      </c>
      <c r="H2413" s="20" t="n">
        <v>0.0055952741300022</v>
      </c>
      <c r="I2413" s="22" t="n">
        <v>11</v>
      </c>
      <c r="J2413" s="23" t="n">
        <v>0</v>
      </c>
      <c r="K2413" s="18" t="n">
        <v>109</v>
      </c>
      <c r="L2413" s="21" t="inlineStr">
        <is>
          <t>FL</t>
        </is>
      </c>
      <c r="M2413" s="24" t="n">
        <v>42095</v>
      </c>
      <c r="N2413" s="21" t="inlineStr">
        <is>
          <t>Relative lifetime-PD deterioration</t>
        </is>
      </c>
      <c r="O2413" s="20" t="n">
        <v>0.0001824792205652</v>
      </c>
      <c r="P2413" s="19" t="n">
        <v>15.32065949021319</v>
      </c>
      <c r="Q2413" s="19" t="n">
        <v>17.48380239216035</v>
      </c>
      <c r="R2413" s="19" t="n">
        <v>14.7373885534195</v>
      </c>
      <c r="S2413" s="20" t="n">
        <v>0.02</v>
      </c>
    </row>
    <row r="2414">
      <c r="A2414" s="21" t="inlineStr">
        <is>
          <t>RM000021</t>
        </is>
      </c>
      <c r="B2414" s="18" t="n">
        <v>2</v>
      </c>
      <c r="C2414" s="19" t="n">
        <v>15.48353465304372</v>
      </c>
      <c r="D2414" s="19" t="n">
        <v>61014.11</v>
      </c>
      <c r="E2414" s="20" t="n">
        <v>0.0056028930314097</v>
      </c>
      <c r="F2414" s="20" t="n">
        <v>0.000626132602768</v>
      </c>
      <c r="G2414" s="20" t="n">
        <v>0.0192355694427599</v>
      </c>
      <c r="H2414" s="20" t="n">
        <v>0.0025027536306528</v>
      </c>
      <c r="I2414" s="22" t="n">
        <v>14</v>
      </c>
      <c r="J2414" s="23" t="n">
        <v>0</v>
      </c>
      <c r="K2414" s="18" t="n">
        <v>49</v>
      </c>
      <c r="L2414" s="21" t="inlineStr">
        <is>
          <t>NY</t>
        </is>
      </c>
      <c r="M2414" s="24" t="n">
        <v>42095</v>
      </c>
      <c r="N2414" s="21" t="inlineStr">
        <is>
          <t>Relative lifetime-PD deterioration</t>
        </is>
      </c>
      <c r="O2414" s="20" t="n">
        <v>0.0002537697370828</v>
      </c>
      <c r="P2414" s="19" t="n">
        <v>15.24421225036177</v>
      </c>
      <c r="Q2414" s="19" t="n">
        <v>18.13974910907669</v>
      </c>
      <c r="R2414" s="19" t="n">
        <v>14.47306630394773</v>
      </c>
      <c r="S2414" s="20" t="n">
        <v>0.0249855638661363</v>
      </c>
    </row>
    <row r="2415">
      <c r="A2415" s="21" t="inlineStr">
        <is>
          <t>RM000138</t>
        </is>
      </c>
      <c r="B2415" s="18" t="n">
        <v>2</v>
      </c>
      <c r="C2415" s="19" t="n">
        <v>15.47627075564757</v>
      </c>
      <c r="D2415" s="19" t="n">
        <v>52246.57</v>
      </c>
      <c r="E2415" s="20" t="n">
        <v>0.002382250384301</v>
      </c>
      <c r="F2415" s="20" t="n">
        <v>0.0004299937642144</v>
      </c>
      <c r="G2415" s="20" t="n">
        <v>0.013867046795214</v>
      </c>
      <c r="H2415" s="20" t="n">
        <v>0.0031608043686518</v>
      </c>
      <c r="I2415" s="22" t="n">
        <v>22</v>
      </c>
      <c r="J2415" s="23" t="n">
        <v>0</v>
      </c>
      <c r="K2415" s="18" t="n">
        <v>108</v>
      </c>
      <c r="L2415" s="21" t="inlineStr">
        <is>
          <t>IN</t>
        </is>
      </c>
      <c r="M2415" s="24" t="n">
        <v>42064</v>
      </c>
      <c r="N2415" s="21" t="inlineStr">
        <is>
          <t>Relative lifetime-PD deterioration</t>
        </is>
      </c>
      <c r="O2415" s="20" t="n">
        <v>0.0002962160148627</v>
      </c>
      <c r="P2415" s="19" t="n">
        <v>15.28895293448073</v>
      </c>
      <c r="Q2415" s="19" t="n">
        <v>17.57852287762109</v>
      </c>
      <c r="R2415" s="19" t="n">
        <v>14.6731438871092</v>
      </c>
      <c r="S2415" s="20" t="n">
        <v>0.037757562336065</v>
      </c>
    </row>
    <row r="2416">
      <c r="A2416" s="21" t="inlineStr">
        <is>
          <t>RM001242</t>
        </is>
      </c>
      <c r="B2416" s="18" t="n">
        <v>2</v>
      </c>
      <c r="C2416" s="19" t="n">
        <v>15.47162736794734</v>
      </c>
      <c r="D2416" s="19" t="n">
        <v>121163.08</v>
      </c>
      <c r="E2416" s="20" t="n">
        <v>0.001299504654538</v>
      </c>
      <c r="F2416" s="20" t="n">
        <v>0.0003596920025498</v>
      </c>
      <c r="G2416" s="20" t="n">
        <v>0.0101040742708629</v>
      </c>
      <c r="H2416" s="20" t="n">
        <v>0.003689953984058</v>
      </c>
      <c r="I2416" s="22" t="n">
        <v>31</v>
      </c>
      <c r="J2416" s="23" t="n">
        <v>0</v>
      </c>
      <c r="K2416" s="18" t="n">
        <v>231</v>
      </c>
      <c r="L2416" s="21" t="inlineStr">
        <is>
          <t>TX</t>
        </is>
      </c>
      <c r="M2416" s="24" t="n">
        <v>42156</v>
      </c>
      <c r="N2416" s="21" t="inlineStr">
        <is>
          <t>Relative lifetime-PD deterioration</t>
        </is>
      </c>
      <c r="O2416" s="20" t="n">
        <v>0.0001276925889301</v>
      </c>
      <c r="P2416" s="19" t="n">
        <v>15.33774926341531</v>
      </c>
      <c r="Q2416" s="19" t="n">
        <v>16.98719571084521</v>
      </c>
      <c r="R2416" s="19" t="n">
        <v>14.89074393431134</v>
      </c>
      <c r="S2416" s="20" t="n">
        <v>0.0199999999999999</v>
      </c>
    </row>
    <row r="2417">
      <c r="A2417" s="21" t="inlineStr">
        <is>
          <t>RM002966</t>
        </is>
      </c>
      <c r="B2417" s="18" t="n">
        <v>2</v>
      </c>
      <c r="C2417" s="19" t="n">
        <v>15.46770306069223</v>
      </c>
      <c r="D2417" s="19" t="n">
        <v>28506.4</v>
      </c>
      <c r="E2417" s="20" t="n">
        <v>0.0036484467657758</v>
      </c>
      <c r="F2417" s="20" t="n">
        <v>0.0007952921084924</v>
      </c>
      <c r="G2417" s="20" t="n">
        <v>0.028333208631906</v>
      </c>
      <c r="H2417" s="20" t="n">
        <v>0.0081606062387797</v>
      </c>
      <c r="I2417" s="22" t="n">
        <v>36.95274074074074</v>
      </c>
      <c r="J2417" s="23" t="n">
        <v>0</v>
      </c>
      <c r="K2417" s="18" t="n">
        <v>237</v>
      </c>
      <c r="L2417" s="21" t="inlineStr">
        <is>
          <t>GA</t>
        </is>
      </c>
      <c r="M2417" s="24" t="n">
        <v>42339</v>
      </c>
      <c r="N2417" s="21" t="inlineStr">
        <is>
          <t>Absolute lifetime-PD deterioration</t>
        </is>
      </c>
      <c r="O2417" s="20" t="n">
        <v>0.0005426045751372</v>
      </c>
      <c r="P2417" s="19" t="n">
        <v>15.31435787751888</v>
      </c>
      <c r="Q2417" s="19" t="n">
        <v>17.1978499925375</v>
      </c>
      <c r="R2417" s="19" t="n">
        <v>14.80540729438284</v>
      </c>
      <c r="S2417" s="20" t="n">
        <v>0.0306377295957442</v>
      </c>
    </row>
    <row r="2418">
      <c r="A2418" s="21" t="inlineStr">
        <is>
          <t>RM002869</t>
        </is>
      </c>
      <c r="B2418" s="18" t="n">
        <v>2</v>
      </c>
      <c r="C2418" s="19" t="n">
        <v>15.4158489091075</v>
      </c>
      <c r="D2418" s="19" t="n">
        <v>56093.57</v>
      </c>
      <c r="E2418" s="20" t="n">
        <v>0.0034935646701824</v>
      </c>
      <c r="F2418" s="20" t="n">
        <v>0.0005255850819188</v>
      </c>
      <c r="G2418" s="20" t="n">
        <v>0.0209869332579031</v>
      </c>
      <c r="H2418" s="20" t="n">
        <v>0.0040505821534517</v>
      </c>
      <c r="I2418" s="22" t="n">
        <v>18</v>
      </c>
      <c r="J2418" s="23" t="n">
        <v>0</v>
      </c>
      <c r="K2418" s="18" t="n">
        <v>117</v>
      </c>
      <c r="L2418" s="21" t="inlineStr">
        <is>
          <t>OH</t>
        </is>
      </c>
      <c r="M2418" s="24" t="n">
        <v>42339</v>
      </c>
      <c r="N2418" s="21" t="inlineStr">
        <is>
          <t>Relative lifetime-PD deterioration</t>
        </is>
      </c>
      <c r="O2418" s="20" t="n">
        <v>0.0002748238150844</v>
      </c>
      <c r="P2418" s="19" t="n">
        <v>15.2380820656439</v>
      </c>
      <c r="Q2418" s="19" t="n">
        <v>17.41466597732676</v>
      </c>
      <c r="R2418" s="19" t="n">
        <v>14.65169484022052</v>
      </c>
      <c r="S2418" s="20" t="n">
        <v>0.0229447865957618</v>
      </c>
    </row>
    <row r="2419">
      <c r="A2419" s="21" t="inlineStr">
        <is>
          <t>RM003276</t>
        </is>
      </c>
      <c r="B2419" s="18" t="n">
        <v>2</v>
      </c>
      <c r="C2419" s="19" t="n">
        <v>15.41056168971287</v>
      </c>
      <c r="D2419" s="19" t="n">
        <v>72925.81</v>
      </c>
      <c r="E2419" s="20" t="n">
        <v>0.0020236059240762</v>
      </c>
      <c r="F2419" s="20" t="n">
        <v>0.0002538484790065</v>
      </c>
      <c r="G2419" s="20" t="n">
        <v>0.0154713802835241</v>
      </c>
      <c r="H2419" s="20" t="n">
        <v>0.0026304037968836</v>
      </c>
      <c r="I2419" s="22" t="n">
        <v>19</v>
      </c>
      <c r="J2419" s="23" t="n">
        <v>0</v>
      </c>
      <c r="K2419" s="18" t="n">
        <v>238</v>
      </c>
      <c r="L2419" s="21" t="inlineStr">
        <is>
          <t>ME</t>
        </is>
      </c>
      <c r="M2419" s="24" t="n">
        <v>42370</v>
      </c>
      <c r="N2419" s="21" t="inlineStr">
        <is>
          <t>Relative lifetime-PD deterioration</t>
        </is>
      </c>
      <c r="O2419" s="20" t="n">
        <v>0.000211318347917</v>
      </c>
      <c r="P2419" s="19" t="n">
        <v>15.27014542325645</v>
      </c>
      <c r="Q2419" s="19" t="n">
        <v>16.99709083351622</v>
      </c>
      <c r="R2419" s="19" t="n">
        <v>14.80291822478769</v>
      </c>
      <c r="S2419" s="20" t="n">
        <v>0.0215214123580978</v>
      </c>
    </row>
    <row r="2420">
      <c r="A2420" s="21" t="inlineStr">
        <is>
          <t>RM000061</t>
        </is>
      </c>
      <c r="B2420" s="18" t="n">
        <v>2</v>
      </c>
      <c r="C2420" s="19" t="n">
        <v>15.39654620310953</v>
      </c>
      <c r="D2420" s="19" t="n">
        <v>140294.77</v>
      </c>
      <c r="E2420" s="20" t="n">
        <v>0.001400785843342</v>
      </c>
      <c r="F2420" s="20" t="n">
        <v>0.0003883558341542</v>
      </c>
      <c r="G2420" s="20" t="n">
        <v>0.0092965793563546</v>
      </c>
      <c r="H2420" s="20" t="n">
        <v>0.0033446476821561</v>
      </c>
      <c r="I2420" s="22" t="n">
        <v>15</v>
      </c>
      <c r="J2420" s="23" t="n">
        <v>0</v>
      </c>
      <c r="K2420" s="18" t="n">
        <v>147</v>
      </c>
      <c r="L2420" s="21" t="inlineStr">
        <is>
          <t>CA</t>
        </is>
      </c>
      <c r="M2420" s="24" t="n">
        <v>42036</v>
      </c>
      <c r="N2420" s="21" t="inlineStr">
        <is>
          <t>Relative lifetime-PD deterioration</t>
        </is>
      </c>
      <c r="O2420" s="20" t="n">
        <v>0.0001097442634754</v>
      </c>
      <c r="P2420" s="19" t="n">
        <v>15.23991230097379</v>
      </c>
      <c r="Q2420" s="19" t="n">
        <v>17.16401747035576</v>
      </c>
      <c r="R2420" s="19" t="n">
        <v>14.7199313339822</v>
      </c>
      <c r="S2420" s="20" t="n">
        <v>0.02</v>
      </c>
    </row>
    <row r="2421">
      <c r="A2421" s="21" t="inlineStr">
        <is>
          <t>RM000089</t>
        </is>
      </c>
      <c r="B2421" s="18" t="n">
        <v>2</v>
      </c>
      <c r="C2421" s="19" t="n">
        <v>15.39605141194802</v>
      </c>
      <c r="D2421" s="19" t="n">
        <v>87773.16</v>
      </c>
      <c r="E2421" s="20" t="n">
        <v>0.0026980377020758</v>
      </c>
      <c r="F2421" s="20" t="n">
        <v>0.0004697472397277</v>
      </c>
      <c r="G2421" s="20" t="n">
        <v>0.0155365428853694</v>
      </c>
      <c r="H2421" s="20" t="n">
        <v>0.0034303087175167</v>
      </c>
      <c r="I2421" s="22" t="n">
        <v>19</v>
      </c>
      <c r="J2421" s="23" t="n">
        <v>0</v>
      </c>
      <c r="K2421" s="18" t="n">
        <v>107</v>
      </c>
      <c r="L2421" s="21" t="inlineStr">
        <is>
          <t>GA</t>
        </is>
      </c>
      <c r="M2421" s="24" t="n">
        <v>42036</v>
      </c>
      <c r="N2421" s="21" t="inlineStr">
        <is>
          <t>Relative lifetime-PD deterioration</t>
        </is>
      </c>
      <c r="O2421" s="20" t="n">
        <v>0.0001754072818153</v>
      </c>
      <c r="P2421" s="19" t="n">
        <v>15.21978191382822</v>
      </c>
      <c r="Q2421" s="19" t="n">
        <v>17.37971115895433</v>
      </c>
      <c r="R2421" s="19" t="n">
        <v>14.63744984580952</v>
      </c>
      <c r="S2421" s="20" t="n">
        <v>0.02</v>
      </c>
    </row>
    <row r="2422">
      <c r="A2422" s="21" t="inlineStr">
        <is>
          <t>RM001375</t>
        </is>
      </c>
      <c r="B2422" s="18" t="n">
        <v>2</v>
      </c>
      <c r="C2422" s="19" t="n">
        <v>15.38652755611395</v>
      </c>
      <c r="D2422" s="19" t="n">
        <v>40801.83</v>
      </c>
      <c r="E2422" s="20" t="n">
        <v>0.0056739781590689</v>
      </c>
      <c r="F2422" s="20" t="n">
        <v>0.000452250003599</v>
      </c>
      <c r="G2422" s="20" t="n">
        <v>0.0327761899506288</v>
      </c>
      <c r="H2422" s="20" t="n">
        <v>0.0034480334030704</v>
      </c>
      <c r="I2422" s="22" t="n">
        <v>14</v>
      </c>
      <c r="J2422" s="23" t="n">
        <v>0</v>
      </c>
      <c r="K2422" s="18" t="n">
        <v>112</v>
      </c>
      <c r="L2422" s="21" t="inlineStr">
        <is>
          <t>IL</t>
        </is>
      </c>
      <c r="M2422" s="24" t="n">
        <v>42186</v>
      </c>
      <c r="N2422" s="21" t="inlineStr">
        <is>
          <t>Absolute lifetime-PD deterioration</t>
        </is>
      </c>
      <c r="O2422" s="20" t="n">
        <v>0.0003771038592169</v>
      </c>
      <c r="P2422" s="19" t="n">
        <v>15.2147315994929</v>
      </c>
      <c r="Q2422" s="19" t="n">
        <v>17.32312592961594</v>
      </c>
      <c r="R2422" s="19" t="n">
        <v>14.6454504145629</v>
      </c>
      <c r="S2422" s="20" t="n">
        <v>0.02</v>
      </c>
    </row>
    <row r="2423">
      <c r="A2423" s="21" t="inlineStr">
        <is>
          <t>RM000047</t>
        </is>
      </c>
      <c r="B2423" s="18" t="n">
        <v>2</v>
      </c>
      <c r="C2423" s="19" t="n">
        <v>15.36469848408264</v>
      </c>
      <c r="D2423" s="19" t="n">
        <v>61065.44</v>
      </c>
      <c r="E2423" s="20" t="n">
        <v>0.0024427670926865</v>
      </c>
      <c r="F2423" s="20" t="n">
        <v>0.0004922716130192</v>
      </c>
      <c r="G2423" s="20" t="n">
        <v>0.0182130580471355</v>
      </c>
      <c r="H2423" s="20" t="n">
        <v>0.004971312273572</v>
      </c>
      <c r="I2423" s="22" t="n">
        <v>15</v>
      </c>
      <c r="J2423" s="23" t="n">
        <v>0</v>
      </c>
      <c r="K2423" s="18" t="n">
        <v>227</v>
      </c>
      <c r="L2423" s="21" t="inlineStr">
        <is>
          <t>CA</t>
        </is>
      </c>
      <c r="M2423" s="24" t="n">
        <v>42036</v>
      </c>
      <c r="N2423" s="21" t="inlineStr">
        <is>
          <t>Relative lifetime-PD deterioration</t>
        </is>
      </c>
      <c r="O2423" s="20" t="n">
        <v>0.0002516103787032</v>
      </c>
      <c r="P2423" s="19" t="n">
        <v>15.22160262079907</v>
      </c>
      <c r="Q2423" s="19" t="n">
        <v>16.98118539885583</v>
      </c>
      <c r="R2423" s="19" t="n">
        <v>14.74562683992068</v>
      </c>
      <c r="S2423" s="20" t="n">
        <v>0.0219028455776944</v>
      </c>
    </row>
    <row r="2424">
      <c r="A2424" s="21" t="inlineStr">
        <is>
          <t>RM000079</t>
        </is>
      </c>
      <c r="B2424" s="18" t="n">
        <v>2</v>
      </c>
      <c r="C2424" s="19" t="n">
        <v>15.36047951770812</v>
      </c>
      <c r="D2424" s="19" t="n">
        <v>47820.94</v>
      </c>
      <c r="E2424" s="20" t="n">
        <v>0.0049249545060735</v>
      </c>
      <c r="F2424" s="20" t="n">
        <v>0.0009652412178004</v>
      </c>
      <c r="G2424" s="20" t="n">
        <v>0.0277382712312552</v>
      </c>
      <c r="H2424" s="20" t="n">
        <v>0.0069627821035603</v>
      </c>
      <c r="I2424" s="22" t="n">
        <v>12</v>
      </c>
      <c r="J2424" s="23" t="n">
        <v>0</v>
      </c>
      <c r="K2424" s="18" t="n">
        <v>107</v>
      </c>
      <c r="L2424" s="21" t="inlineStr">
        <is>
          <t>CA</t>
        </is>
      </c>
      <c r="M2424" s="24" t="n">
        <v>42036</v>
      </c>
      <c r="N2424" s="21" t="inlineStr">
        <is>
          <t>Absolute lifetime-PD deterioration</t>
        </is>
      </c>
      <c r="O2424" s="20" t="n">
        <v>0.0003212082304887</v>
      </c>
      <c r="P2424" s="19" t="n">
        <v>15.18321066909348</v>
      </c>
      <c r="Q2424" s="19" t="n">
        <v>17.35539143140797</v>
      </c>
      <c r="R2424" s="19" t="n">
        <v>14.59757398657676</v>
      </c>
      <c r="S2424" s="20" t="n">
        <v>0.0203345595395465</v>
      </c>
    </row>
    <row r="2425">
      <c r="A2425" s="21" t="inlineStr">
        <is>
          <t>RM000112</t>
        </is>
      </c>
      <c r="B2425" s="18" t="n">
        <v>2</v>
      </c>
      <c r="C2425" s="19" t="n">
        <v>15.30831184365851</v>
      </c>
      <c r="D2425" s="19" t="n">
        <v>94938.98</v>
      </c>
      <c r="E2425" s="20" t="n">
        <v>0.0016798617854661</v>
      </c>
      <c r="F2425" s="20" t="n">
        <v>0.0002303300632925</v>
      </c>
      <c r="G2425" s="20" t="n">
        <v>0.0127483515749349</v>
      </c>
      <c r="H2425" s="20" t="n">
        <v>0.0023764863381527</v>
      </c>
      <c r="I2425" s="22" t="n">
        <v>22</v>
      </c>
      <c r="J2425" s="23" t="n">
        <v>0</v>
      </c>
      <c r="K2425" s="18" t="n">
        <v>227</v>
      </c>
      <c r="L2425" s="21" t="inlineStr">
        <is>
          <t>GA</t>
        </is>
      </c>
      <c r="M2425" s="24" t="n">
        <v>42036</v>
      </c>
      <c r="N2425" s="21" t="inlineStr">
        <is>
          <t>Relative lifetime-PD deterioration</t>
        </is>
      </c>
      <c r="O2425" s="20" t="n">
        <v>0.0001612436940407</v>
      </c>
      <c r="P2425" s="19" t="n">
        <v>15.17400857352149</v>
      </c>
      <c r="Q2425" s="19" t="n">
        <v>16.82835217079149</v>
      </c>
      <c r="R2425" s="19" t="n">
        <v>14.725763272773</v>
      </c>
      <c r="S2425" s="20" t="n">
        <v>0.02</v>
      </c>
    </row>
    <row r="2426">
      <c r="A2426" s="21" t="inlineStr">
        <is>
          <t>RM000266</t>
        </is>
      </c>
      <c r="B2426" s="18" t="n">
        <v>2</v>
      </c>
      <c r="C2426" s="19" t="n">
        <v>15.24894928341011</v>
      </c>
      <c r="D2426" s="19" t="n">
        <v>35193.34</v>
      </c>
      <c r="E2426" s="20" t="n">
        <v>0.0046335575401246</v>
      </c>
      <c r="F2426" s="20" t="n">
        <v>0.000476219503795</v>
      </c>
      <c r="G2426" s="20" t="n">
        <v>0.0342137075502719</v>
      </c>
      <c r="H2426" s="20" t="n">
        <v>0.0048801167100332</v>
      </c>
      <c r="I2426" s="22" t="n">
        <v>18</v>
      </c>
      <c r="J2426" s="23" t="n">
        <v>0</v>
      </c>
      <c r="K2426" s="18" t="n">
        <v>227</v>
      </c>
      <c r="L2426" s="21" t="inlineStr">
        <is>
          <t>FL</t>
        </is>
      </c>
      <c r="M2426" s="24" t="n">
        <v>42036</v>
      </c>
      <c r="N2426" s="21" t="inlineStr">
        <is>
          <t>Absolute lifetime-PD deterioration</t>
        </is>
      </c>
      <c r="O2426" s="20" t="n">
        <v>0.0004332907670431</v>
      </c>
      <c r="P2426" s="19" t="n">
        <v>15.11507329123162</v>
      </c>
      <c r="Q2426" s="19" t="n">
        <v>16.76558424981121</v>
      </c>
      <c r="R2426" s="19" t="n">
        <v>14.66750078341144</v>
      </c>
      <c r="S2426" s="20" t="n">
        <v>0.02</v>
      </c>
    </row>
    <row r="2427">
      <c r="A2427" s="21" t="inlineStr">
        <is>
          <t>RM002718</t>
        </is>
      </c>
      <c r="B2427" s="18" t="n">
        <v>2</v>
      </c>
      <c r="C2427" s="19" t="n">
        <v>15.24191829231143</v>
      </c>
      <c r="D2427" s="19" t="n">
        <v>100065.37</v>
      </c>
      <c r="E2427" s="20" t="n">
        <v>0.0015556220469267</v>
      </c>
      <c r="F2427" s="20" t="n">
        <v>0.0001989772105487</v>
      </c>
      <c r="G2427" s="20" t="n">
        <v>0.0120072007901566</v>
      </c>
      <c r="H2427" s="20" t="n">
        <v>0.0020680686361368</v>
      </c>
      <c r="I2427" s="22" t="n">
        <v>24</v>
      </c>
      <c r="J2427" s="23" t="n">
        <v>0</v>
      </c>
      <c r="K2427" s="18" t="n">
        <v>236</v>
      </c>
      <c r="L2427" s="21" t="inlineStr">
        <is>
          <t>OR</t>
        </is>
      </c>
      <c r="M2427" s="24" t="n">
        <v>42309</v>
      </c>
      <c r="N2427" s="21" t="inlineStr">
        <is>
          <t>Relative lifetime-PD deterioration</t>
        </is>
      </c>
      <c r="O2427" s="20" t="n">
        <v>0.000152319611593</v>
      </c>
      <c r="P2427" s="19" t="n">
        <v>15.11002550752208</v>
      </c>
      <c r="Q2427" s="19" t="n">
        <v>16.73502076541791</v>
      </c>
      <c r="R2427" s="19" t="n">
        <v>14.66964423992214</v>
      </c>
      <c r="S2427" s="20" t="n">
        <v>0.02</v>
      </c>
    </row>
    <row r="2428">
      <c r="A2428" s="21" t="inlineStr">
        <is>
          <t>RM003335</t>
        </is>
      </c>
      <c r="B2428" s="18" t="n">
        <v>2</v>
      </c>
      <c r="C2428" s="19" t="n">
        <v>15.17784822146492</v>
      </c>
      <c r="D2428" s="19" t="n">
        <v>33313.31</v>
      </c>
      <c r="E2428" s="20" t="n">
        <v>0.0024901502131543</v>
      </c>
      <c r="F2428" s="20" t="n">
        <v>0.0008015685575492</v>
      </c>
      <c r="G2428" s="20" t="n">
        <v>0.0205230202804021</v>
      </c>
      <c r="H2428" s="20" t="n">
        <v>0.0083382745251503</v>
      </c>
      <c r="I2428" s="22" t="n">
        <v>65.8518918604651</v>
      </c>
      <c r="J2428" s="23" t="n">
        <v>0</v>
      </c>
      <c r="K2428" s="18" t="n">
        <v>238</v>
      </c>
      <c r="L2428" s="21" t="inlineStr">
        <is>
          <t>CA</t>
        </is>
      </c>
      <c r="M2428" s="24" t="n">
        <v>42370</v>
      </c>
      <c r="N2428" s="21" t="inlineStr">
        <is>
          <t>Relative lifetime-PD deterioration</t>
        </is>
      </c>
      <c r="O2428" s="20" t="n">
        <v>0.0004556091310489</v>
      </c>
      <c r="P2428" s="19" t="n">
        <v>15.02124320446862</v>
      </c>
      <c r="Q2428" s="19" t="n">
        <v>16.94133357722662</v>
      </c>
      <c r="R2428" s="19" t="n">
        <v>14.50328531728492</v>
      </c>
      <c r="S2428" s="20" t="n">
        <v>0.035758804374967</v>
      </c>
    </row>
    <row r="2429">
      <c r="A2429" s="21" t="inlineStr">
        <is>
          <t>RM003320</t>
        </is>
      </c>
      <c r="B2429" s="18" t="n">
        <v>2</v>
      </c>
      <c r="C2429" s="19" t="n">
        <v>15.12900292554899</v>
      </c>
      <c r="D2429" s="19" t="n">
        <v>128025.21</v>
      </c>
      <c r="E2429" s="20" t="n">
        <v>0.002442702597497</v>
      </c>
      <c r="F2429" s="20" t="n">
        <v>0.0005915004934037</v>
      </c>
      <c r="G2429" s="20" t="n">
        <v>0.009552135882563</v>
      </c>
      <c r="H2429" s="20" t="n">
        <v>0.0027035155018766</v>
      </c>
      <c r="I2429" s="22" t="n">
        <v>12</v>
      </c>
      <c r="J2429" s="23" t="n">
        <v>0</v>
      </c>
      <c r="K2429" s="18" t="n">
        <v>58</v>
      </c>
      <c r="L2429" s="21" t="inlineStr">
        <is>
          <t>NY</t>
        </is>
      </c>
      <c r="M2429" s="24" t="n">
        <v>42370</v>
      </c>
      <c r="N2429" s="21" t="inlineStr">
        <is>
          <t>Prior default history</t>
        </is>
      </c>
      <c r="O2429" s="20" t="n">
        <v>0.0001181720609991</v>
      </c>
      <c r="P2429" s="19" t="n">
        <v>14.92234950132086</v>
      </c>
      <c r="Q2429" s="19" t="n">
        <v>17.43895572072402</v>
      </c>
      <c r="R2429" s="19" t="n">
        <v>14.24787209641039</v>
      </c>
      <c r="S2429" s="20" t="n">
        <v>0.02</v>
      </c>
    </row>
    <row r="2430">
      <c r="A2430" s="21" t="inlineStr">
        <is>
          <t>RM001044</t>
        </is>
      </c>
      <c r="B2430" s="18" t="n">
        <v>2</v>
      </c>
      <c r="C2430" s="19" t="n">
        <v>15.07945751986107</v>
      </c>
      <c r="D2430" s="19" t="n">
        <v>108776.54</v>
      </c>
      <c r="E2430" s="20" t="n">
        <v>0.0014464811046173</v>
      </c>
      <c r="F2430" s="20" t="n">
        <v>0.0005384180882079</v>
      </c>
      <c r="G2430" s="20" t="n">
        <v>0.0108971974579242</v>
      </c>
      <c r="H2430" s="20" t="n">
        <v>0.0054028892436845</v>
      </c>
      <c r="I2430" s="22" t="n">
        <v>14</v>
      </c>
      <c r="J2430" s="23" t="n">
        <v>0</v>
      </c>
      <c r="K2430" s="18" t="n">
        <v>230</v>
      </c>
      <c r="L2430" s="21" t="inlineStr">
        <is>
          <t>CA</t>
        </is>
      </c>
      <c r="M2430" s="24" t="n">
        <v>42125</v>
      </c>
      <c r="N2430" s="21" t="inlineStr">
        <is>
          <t>Relative lifetime-PD deterioration</t>
        </is>
      </c>
      <c r="O2430" s="20" t="n">
        <v>0.0001386278467752</v>
      </c>
      <c r="P2430" s="19" t="n">
        <v>14.9469016487782</v>
      </c>
      <c r="Q2430" s="19" t="n">
        <v>16.57944716925666</v>
      </c>
      <c r="R2430" s="19" t="n">
        <v>14.50463250075794</v>
      </c>
      <c r="S2430" s="20" t="n">
        <v>0.02</v>
      </c>
    </row>
    <row r="2431">
      <c r="A2431" s="21" t="inlineStr">
        <is>
          <t>RM000850</t>
        </is>
      </c>
      <c r="B2431" s="18" t="n">
        <v>2</v>
      </c>
      <c r="C2431" s="19" t="n">
        <v>15.06558793619032</v>
      </c>
      <c r="D2431" s="19" t="n">
        <v>111357.69</v>
      </c>
      <c r="E2431" s="20" t="n">
        <v>0.0010270308159917</v>
      </c>
      <c r="F2431" s="20" t="n">
        <v>0.0003204421437106</v>
      </c>
      <c r="G2431" s="20" t="n">
        <v>0.008142254689527499</v>
      </c>
      <c r="H2431" s="20" t="n">
        <v>0.0033013409396365</v>
      </c>
      <c r="I2431" s="22" t="n">
        <v>42</v>
      </c>
      <c r="J2431" s="23" t="n">
        <v>0</v>
      </c>
      <c r="K2431" s="18" t="n">
        <v>230</v>
      </c>
      <c r="L2431" s="21" t="inlineStr">
        <is>
          <t>ND</t>
        </is>
      </c>
      <c r="M2431" s="24" t="n">
        <v>42125</v>
      </c>
      <c r="N2431" s="21" t="inlineStr">
        <is>
          <t>Relative lifetime-PD deterioration</t>
        </is>
      </c>
      <c r="O2431" s="20" t="n">
        <v>0.0001352900543841</v>
      </c>
      <c r="P2431" s="19" t="n">
        <v>14.91857531266332</v>
      </c>
      <c r="Q2431" s="19" t="n">
        <v>16.72299990868773</v>
      </c>
      <c r="R2431" s="19" t="n">
        <v>14.43131989044987</v>
      </c>
      <c r="S2431" s="20" t="n">
        <v>0.0264191595682774</v>
      </c>
    </row>
    <row r="2432">
      <c r="A2432" s="21" t="inlineStr">
        <is>
          <t>RM002414</t>
        </is>
      </c>
      <c r="B2432" s="18" t="n">
        <v>2</v>
      </c>
      <c r="C2432" s="19" t="n">
        <v>15.05961395131817</v>
      </c>
      <c r="D2432" s="19" t="n">
        <v>184340.94</v>
      </c>
      <c r="E2432" s="20" t="n">
        <v>0.0008350469384811</v>
      </c>
      <c r="F2432" s="20" t="n">
        <v>0.000248338506498</v>
      </c>
      <c r="G2432" s="20" t="n">
        <v>0.0064691183458372</v>
      </c>
      <c r="H2432" s="20" t="n">
        <v>0.0025341260702401</v>
      </c>
      <c r="I2432" s="22" t="n">
        <v>23</v>
      </c>
      <c r="J2432" s="23" t="n">
        <v>0</v>
      </c>
      <c r="K2432" s="18" t="n">
        <v>235</v>
      </c>
      <c r="L2432" s="21" t="inlineStr">
        <is>
          <t>CO</t>
        </is>
      </c>
      <c r="M2432" s="24" t="n">
        <v>42278</v>
      </c>
      <c r="N2432" s="21" t="inlineStr">
        <is>
          <t>Relative lifetime-PD deterioration</t>
        </is>
      </c>
      <c r="O2432" s="20" t="n">
        <v>8.16943536868054e-05</v>
      </c>
      <c r="P2432" s="19" t="n">
        <v>14.92871762204553</v>
      </c>
      <c r="Q2432" s="19" t="n">
        <v>16.54091163254606</v>
      </c>
      <c r="R2432" s="19" t="n">
        <v>14.49193954933017</v>
      </c>
      <c r="S2432" s="20" t="n">
        <v>0.0199999999999999</v>
      </c>
    </row>
    <row r="2433">
      <c r="A2433" s="21" t="inlineStr">
        <is>
          <t>RM003329</t>
        </is>
      </c>
      <c r="B2433" s="18" t="n">
        <v>2</v>
      </c>
      <c r="C2433" s="19" t="n">
        <v>15.04014851342965</v>
      </c>
      <c r="D2433" s="19" t="n">
        <v>49163.11</v>
      </c>
      <c r="E2433" s="20" t="n">
        <v>0.0029761177315554</v>
      </c>
      <c r="F2433" s="20" t="n">
        <v>0.0007555644751041</v>
      </c>
      <c r="G2433" s="20" t="n">
        <v>0.0224448806855239</v>
      </c>
      <c r="H2433" s="20" t="n">
        <v>0.0076311031959427</v>
      </c>
      <c r="I2433" s="22" t="n">
        <v>15</v>
      </c>
      <c r="J2433" s="23" t="n">
        <v>0</v>
      </c>
      <c r="K2433" s="18" t="n">
        <v>238</v>
      </c>
      <c r="L2433" s="21" t="inlineStr">
        <is>
          <t>NJ</t>
        </is>
      </c>
      <c r="M2433" s="24" t="n">
        <v>42370</v>
      </c>
      <c r="N2433" s="21" t="inlineStr">
        <is>
          <t>Relative lifetime-PD deterioration</t>
        </is>
      </c>
      <c r="O2433" s="20" t="n">
        <v>0.0003059234558885</v>
      </c>
      <c r="P2433" s="19" t="n">
        <v>14.9025029893582</v>
      </c>
      <c r="Q2433" s="19" t="n">
        <v>16.59580219099887</v>
      </c>
      <c r="R2433" s="19" t="n">
        <v>14.44426860870386</v>
      </c>
      <c r="S2433" s="20" t="n">
        <v>0.0215693634748244</v>
      </c>
    </row>
    <row r="2434">
      <c r="A2434" s="21" t="inlineStr">
        <is>
          <t>RM001372</t>
        </is>
      </c>
      <c r="B2434" s="18" t="n">
        <v>2</v>
      </c>
      <c r="C2434" s="19" t="n">
        <v>15.02511663437174</v>
      </c>
      <c r="D2434" s="19" t="n">
        <v>101540.38</v>
      </c>
      <c r="E2434" s="20" t="n">
        <v>0.0038553534555967</v>
      </c>
      <c r="F2434" s="20" t="n">
        <v>0.0004548191956948</v>
      </c>
      <c r="G2434" s="20" t="n">
        <v>0.0140000267731271</v>
      </c>
      <c r="H2434" s="20" t="n">
        <v>0.0019217773730875</v>
      </c>
      <c r="I2434" s="22" t="n">
        <v>18</v>
      </c>
      <c r="J2434" s="23" t="n">
        <v>0</v>
      </c>
      <c r="K2434" s="18" t="n">
        <v>52</v>
      </c>
      <c r="L2434" s="21" t="inlineStr">
        <is>
          <t>TX</t>
        </is>
      </c>
      <c r="M2434" s="24" t="n">
        <v>42186</v>
      </c>
      <c r="N2434" s="21" t="inlineStr">
        <is>
          <t>Relative lifetime-PD deterioration</t>
        </is>
      </c>
      <c r="O2434" s="20" t="n">
        <v>0.0001479718377493</v>
      </c>
      <c r="P2434" s="19" t="n">
        <v>14.7998432680865</v>
      </c>
      <c r="Q2434" s="19" t="n">
        <v>17.53000945945208</v>
      </c>
      <c r="R2434" s="19" t="n">
        <v>14.07154026055191</v>
      </c>
      <c r="S2434" s="20" t="n">
        <v>0.02</v>
      </c>
    </row>
    <row r="2435">
      <c r="A2435" s="21" t="inlineStr">
        <is>
          <t>RM002571</t>
        </is>
      </c>
      <c r="B2435" s="18" t="n">
        <v>2</v>
      </c>
      <c r="C2435" s="19" t="n">
        <v>15.00208179300815</v>
      </c>
      <c r="D2435" s="19" t="n">
        <v>77919.74000000001</v>
      </c>
      <c r="E2435" s="20" t="n">
        <v>0.0011540474234248</v>
      </c>
      <c r="F2435" s="20" t="n">
        <v>0.0001959436328388</v>
      </c>
      <c r="G2435" s="20" t="n">
        <v>0.0090654155284662</v>
      </c>
      <c r="H2435" s="20" t="n">
        <v>0.0020344444475904</v>
      </c>
      <c r="I2435" s="22" t="n">
        <v>33</v>
      </c>
      <c r="J2435" s="23" t="n">
        <v>0</v>
      </c>
      <c r="K2435" s="18" t="n">
        <v>236</v>
      </c>
      <c r="L2435" s="21" t="inlineStr">
        <is>
          <t>NY</t>
        </is>
      </c>
      <c r="M2435" s="24" t="n">
        <v>42309</v>
      </c>
      <c r="N2435" s="21" t="inlineStr">
        <is>
          <t>Relative lifetime-PD deterioration</t>
        </is>
      </c>
      <c r="O2435" s="20" t="n">
        <v>0.0001925324929601</v>
      </c>
      <c r="P2435" s="19" t="n">
        <v>14.85389094363047</v>
      </c>
      <c r="Q2435" s="19" t="n">
        <v>16.6734705870198</v>
      </c>
      <c r="R2435" s="19" t="n">
        <v>14.36236522990946</v>
      </c>
      <c r="S2435" s="20" t="n">
        <v>0.0336443238924293</v>
      </c>
    </row>
    <row r="2436">
      <c r="A2436" s="21" t="inlineStr">
        <is>
          <t>RM000377</t>
        </is>
      </c>
      <c r="B2436" s="18" t="n">
        <v>2</v>
      </c>
      <c r="C2436" s="19" t="n">
        <v>14.98771939233883</v>
      </c>
      <c r="D2436" s="19" t="n">
        <v>59855.25</v>
      </c>
      <c r="E2436" s="20" t="n">
        <v>0.0024499504982199</v>
      </c>
      <c r="F2436" s="20" t="n">
        <v>0.0002855098724563</v>
      </c>
      <c r="G2436" s="20" t="n">
        <v>0.0141242090539318</v>
      </c>
      <c r="H2436" s="20" t="n">
        <v>0.0021342518903766</v>
      </c>
      <c r="I2436" s="22" t="n">
        <v>14</v>
      </c>
      <c r="J2436" s="23" t="n">
        <v>0</v>
      </c>
      <c r="K2436" s="18" t="n">
        <v>109</v>
      </c>
      <c r="L2436" s="21" t="inlineStr">
        <is>
          <t>MO</t>
        </is>
      </c>
      <c r="M2436" s="24" t="n">
        <v>42095</v>
      </c>
      <c r="N2436" s="21" t="inlineStr">
        <is>
          <t>Relative lifetime-PD deterioration</t>
        </is>
      </c>
      <c r="O2436" s="20" t="n">
        <v>0.0002503994117865</v>
      </c>
      <c r="P2436" s="19" t="n">
        <v>14.80987316226758</v>
      </c>
      <c r="Q2436" s="19" t="n">
        <v>16.98564026772416</v>
      </c>
      <c r="R2436" s="19" t="n">
        <v>14.22416598817914</v>
      </c>
      <c r="S2436" s="20" t="n">
        <v>0.0310222114333643</v>
      </c>
    </row>
    <row r="2437">
      <c r="A2437" s="21" t="inlineStr">
        <is>
          <t>RM003407</t>
        </is>
      </c>
      <c r="B2437" s="18" t="n">
        <v>2</v>
      </c>
      <c r="C2437" s="19" t="n">
        <v>14.96358263735348</v>
      </c>
      <c r="D2437" s="19" t="n">
        <v>82225.24000000001</v>
      </c>
      <c r="E2437" s="20" t="n">
        <v>0.0018452863106639</v>
      </c>
      <c r="F2437" s="20" t="n">
        <v>0.0001971475036202</v>
      </c>
      <c r="G2437" s="20" t="n">
        <v>0.0142510626321455</v>
      </c>
      <c r="H2437" s="20" t="n">
        <v>0.0020629108906055</v>
      </c>
      <c r="I2437" s="22" t="n">
        <v>24</v>
      </c>
      <c r="J2437" s="23" t="n">
        <v>0</v>
      </c>
      <c r="K2437" s="18" t="n">
        <v>238</v>
      </c>
      <c r="L2437" s="21" t="inlineStr">
        <is>
          <t>TX</t>
        </is>
      </c>
      <c r="M2437" s="24" t="n">
        <v>42370</v>
      </c>
      <c r="N2437" s="21" t="inlineStr">
        <is>
          <t>Relative lifetime-PD deterioration</t>
        </is>
      </c>
      <c r="O2437" s="20" t="n">
        <v>0.0001819828393003</v>
      </c>
      <c r="P2437" s="19" t="n">
        <v>14.83485997908715</v>
      </c>
      <c r="Q2437" s="19" t="n">
        <v>16.42113940258123</v>
      </c>
      <c r="R2437" s="19" t="n">
        <v>14.40488349459086</v>
      </c>
      <c r="S2437" s="20" t="n">
        <v>0.0200038206857819</v>
      </c>
    </row>
    <row r="2438">
      <c r="A2438" s="21" t="inlineStr">
        <is>
          <t>RM002278</t>
        </is>
      </c>
      <c r="B2438" s="18" t="n">
        <v>2</v>
      </c>
      <c r="C2438" s="19" t="n">
        <v>14.9048006875006</v>
      </c>
      <c r="D2438" s="19" t="n">
        <v>42922.8</v>
      </c>
      <c r="E2438" s="20" t="n">
        <v>0.0087317834655421</v>
      </c>
      <c r="F2438" s="20" t="n">
        <v>0.0005708518444239999</v>
      </c>
      <c r="G2438" s="20" t="n">
        <v>0.0327082341868635</v>
      </c>
      <c r="H2438" s="20" t="n">
        <v>0.0025433916639019</v>
      </c>
      <c r="I2438" s="22" t="n">
        <v>18</v>
      </c>
      <c r="J2438" s="23" t="n">
        <v>0</v>
      </c>
      <c r="K2438" s="18" t="n">
        <v>55</v>
      </c>
      <c r="L2438" s="21" t="inlineStr">
        <is>
          <t>GA</t>
        </is>
      </c>
      <c r="M2438" s="24" t="n">
        <v>42278</v>
      </c>
      <c r="N2438" s="21" t="inlineStr">
        <is>
          <t>Absolute lifetime-PD deterioration</t>
        </is>
      </c>
      <c r="O2438" s="20" t="n">
        <v>0.0003472467007627</v>
      </c>
      <c r="P2438" s="19" t="n">
        <v>14.68716322744321</v>
      </c>
      <c r="Q2438" s="19" t="n">
        <v>17.33125200281358</v>
      </c>
      <c r="R2438" s="19" t="n">
        <v>13.98014281888386</v>
      </c>
      <c r="S2438" s="20" t="n">
        <v>0.02</v>
      </c>
    </row>
    <row r="2439">
      <c r="A2439" s="21" t="inlineStr">
        <is>
          <t>RM003296</t>
        </is>
      </c>
      <c r="B2439" s="18" t="n">
        <v>2</v>
      </c>
      <c r="C2439" s="19" t="n">
        <v>14.89814640242695</v>
      </c>
      <c r="D2439" s="19" t="n">
        <v>87280.75</v>
      </c>
      <c r="E2439" s="20" t="n">
        <v>0.0017411869271569</v>
      </c>
      <c r="F2439" s="20" t="n">
        <v>0.0005107191231583</v>
      </c>
      <c r="G2439" s="20" t="n">
        <v>0.013234041469698</v>
      </c>
      <c r="H2439" s="20" t="n">
        <v>0.0051683350389665</v>
      </c>
      <c r="I2439" s="22" t="n">
        <v>14</v>
      </c>
      <c r="J2439" s="23" t="n">
        <v>0</v>
      </c>
      <c r="K2439" s="18" t="n">
        <v>238</v>
      </c>
      <c r="L2439" s="21" t="inlineStr">
        <is>
          <t>MA</t>
        </is>
      </c>
      <c r="M2439" s="24" t="n">
        <v>42370</v>
      </c>
      <c r="N2439" s="21" t="inlineStr">
        <is>
          <t>Relative lifetime-PD deterioration</t>
        </is>
      </c>
      <c r="O2439" s="20" t="n">
        <v>0.0001706922362883</v>
      </c>
      <c r="P2439" s="19" t="n">
        <v>14.76778395031929</v>
      </c>
      <c r="Q2439" s="19" t="n">
        <v>16.37316129781289</v>
      </c>
      <c r="R2439" s="19" t="n">
        <v>14.33291429938374</v>
      </c>
      <c r="S2439" s="20" t="n">
        <v>0.0201548206497504</v>
      </c>
    </row>
    <row r="2440">
      <c r="A2440" s="21" t="inlineStr">
        <is>
          <t>RM001449</t>
        </is>
      </c>
      <c r="B2440" s="18" t="n">
        <v>2</v>
      </c>
      <c r="C2440" s="19" t="n">
        <v>14.85223150327444</v>
      </c>
      <c r="D2440" s="19" t="n">
        <v>90645.38</v>
      </c>
      <c r="E2440" s="20" t="n">
        <v>0.0042931982104287</v>
      </c>
      <c r="F2440" s="20" t="n">
        <v>0.0005512447881033</v>
      </c>
      <c r="G2440" s="20" t="n">
        <v>0.0154650218712446</v>
      </c>
      <c r="H2440" s="20" t="n">
        <v>0.0023202355728685</v>
      </c>
      <c r="I2440" s="22" t="n">
        <v>14</v>
      </c>
      <c r="J2440" s="23" t="n">
        <v>0</v>
      </c>
      <c r="K2440" s="18" t="n">
        <v>52</v>
      </c>
      <c r="L2440" s="21" t="inlineStr">
        <is>
          <t>CA</t>
        </is>
      </c>
      <c r="M2440" s="24" t="n">
        <v>42186</v>
      </c>
      <c r="N2440" s="21" t="inlineStr">
        <is>
          <t>Relative lifetime-PD deterioration</t>
        </is>
      </c>
      <c r="O2440" s="20" t="n">
        <v>0.0001638498454446</v>
      </c>
      <c r="P2440" s="19" t="n">
        <v>14.62936050723931</v>
      </c>
      <c r="Q2440" s="19" t="n">
        <v>17.33043501906802</v>
      </c>
      <c r="R2440" s="19" t="n">
        <v>13.90881193733387</v>
      </c>
      <c r="S2440" s="20" t="n">
        <v>0.02</v>
      </c>
    </row>
    <row r="2441">
      <c r="A2441" s="21" t="inlineStr">
        <is>
          <t>RM001307</t>
        </is>
      </c>
      <c r="B2441" s="18" t="n">
        <v>2</v>
      </c>
      <c r="C2441" s="19" t="n">
        <v>14.83502850013902</v>
      </c>
      <c r="D2441" s="19" t="n">
        <v>40829.19</v>
      </c>
      <c r="E2441" s="20" t="n">
        <v>0.009714874401270701</v>
      </c>
      <c r="F2441" s="20" t="n">
        <v>0.0008136426539068</v>
      </c>
      <c r="G2441" s="20" t="n">
        <v>0.0341257085640209</v>
      </c>
      <c r="H2441" s="20" t="n">
        <v>0.0033856241717441</v>
      </c>
      <c r="I2441" s="22" t="n">
        <v>14</v>
      </c>
      <c r="J2441" s="23" t="n">
        <v>0</v>
      </c>
      <c r="K2441" s="18" t="n">
        <v>51</v>
      </c>
      <c r="L2441" s="21" t="inlineStr">
        <is>
          <t>GA</t>
        </is>
      </c>
      <c r="M2441" s="24" t="n">
        <v>42156</v>
      </c>
      <c r="N2441" s="21" t="inlineStr">
        <is>
          <t>Absolute lifetime-PD deterioration</t>
        </is>
      </c>
      <c r="O2441" s="20" t="n">
        <v>0.0003633436886732</v>
      </c>
      <c r="P2441" s="19" t="n">
        <v>14.61309124009601</v>
      </c>
      <c r="Q2441" s="19" t="n">
        <v>17.30611668836783</v>
      </c>
      <c r="R2441" s="19" t="n">
        <v>13.89384103760022</v>
      </c>
      <c r="S2441" s="20" t="n">
        <v>0.02</v>
      </c>
    </row>
    <row r="2442">
      <c r="A2442" s="21" t="inlineStr">
        <is>
          <t>RM001237</t>
        </is>
      </c>
      <c r="B2442" s="18" t="n">
        <v>2</v>
      </c>
      <c r="C2442" s="19" t="n">
        <v>14.78554685012062</v>
      </c>
      <c r="D2442" s="19" t="n">
        <v>16383.85</v>
      </c>
      <c r="E2442" s="20" t="n">
        <v>0.0098167865424408</v>
      </c>
      <c r="F2442" s="20" t="n">
        <v>0.0006344130155143</v>
      </c>
      <c r="G2442" s="20" t="n">
        <v>0.0694299952455838</v>
      </c>
      <c r="H2442" s="20" t="n">
        <v>0.0065826612049068</v>
      </c>
      <c r="I2442" s="22" t="n">
        <v>8</v>
      </c>
      <c r="J2442" s="23" t="n">
        <v>0</v>
      </c>
      <c r="K2442" s="18" t="n">
        <v>231</v>
      </c>
      <c r="L2442" s="21" t="inlineStr">
        <is>
          <t>TX</t>
        </is>
      </c>
      <c r="M2442" s="24" t="n">
        <v>42156</v>
      </c>
      <c r="N2442" s="21" t="inlineStr">
        <is>
          <t>Absolute lifetime-PD deterioration</t>
        </is>
      </c>
      <c r="O2442" s="20" t="n">
        <v>0.0009024464243825</v>
      </c>
      <c r="P2442" s="19" t="n">
        <v>14.6577744476738</v>
      </c>
      <c r="Q2442" s="19" t="n">
        <v>16.23603616511238</v>
      </c>
      <c r="R2442" s="19" t="n">
        <v>14.22902780508681</v>
      </c>
      <c r="S2442" s="20" t="n">
        <v>0.02</v>
      </c>
    </row>
    <row r="2443">
      <c r="A2443" s="21" t="inlineStr">
        <is>
          <t>RM001312</t>
        </is>
      </c>
      <c r="B2443" s="18" t="n">
        <v>2</v>
      </c>
      <c r="C2443" s="19" t="n">
        <v>14.78014874839566</v>
      </c>
      <c r="D2443" s="19" t="n">
        <v>37400.86</v>
      </c>
      <c r="E2443" s="20" t="n">
        <v>0.0058629944102335</v>
      </c>
      <c r="F2443" s="20" t="n">
        <v>0.0005060130374643</v>
      </c>
      <c r="G2443" s="20" t="n">
        <v>0.0207576932609772</v>
      </c>
      <c r="H2443" s="20" t="n">
        <v>0.0021013556132535</v>
      </c>
      <c r="I2443" s="22" t="n">
        <v>15</v>
      </c>
      <c r="J2443" s="23" t="n">
        <v>0</v>
      </c>
      <c r="K2443" s="18" t="n">
        <v>51</v>
      </c>
      <c r="L2443" s="21" t="inlineStr">
        <is>
          <t>IN</t>
        </is>
      </c>
      <c r="M2443" s="24" t="n">
        <v>42156</v>
      </c>
      <c r="N2443" s="21" t="inlineStr">
        <is>
          <t>Relative lifetime-PD deterioration</t>
        </is>
      </c>
      <c r="O2443" s="20" t="n">
        <v>0.0003951820559312</v>
      </c>
      <c r="P2443" s="19" t="n">
        <v>14.55360490863631</v>
      </c>
      <c r="Q2443" s="19" t="n">
        <v>17.29591167476729</v>
      </c>
      <c r="R2443" s="19" t="n">
        <v>13.82290935558177</v>
      </c>
      <c r="S2443" s="20" t="n">
        <v>0.0360107981078415</v>
      </c>
    </row>
    <row r="2444">
      <c r="A2444" s="21" t="inlineStr">
        <is>
          <t>RM002332</t>
        </is>
      </c>
      <c r="B2444" s="18" t="n">
        <v>2</v>
      </c>
      <c r="C2444" s="19" t="n">
        <v>14.61317712996906</v>
      </c>
      <c r="D2444" s="19" t="n">
        <v>41622.74</v>
      </c>
      <c r="E2444" s="20" t="n">
        <v>0.0048333905275032</v>
      </c>
      <c r="F2444" s="20" t="n">
        <v>0.000948296555708</v>
      </c>
      <c r="G2444" s="20" t="n">
        <v>0.0304112068206679</v>
      </c>
      <c r="H2444" s="20" t="n">
        <v>0.0073169381097745</v>
      </c>
      <c r="I2444" s="22" t="n">
        <v>53.59640493150685</v>
      </c>
      <c r="J2444" s="23" t="n">
        <v>0</v>
      </c>
      <c r="K2444" s="18" t="n">
        <v>114</v>
      </c>
      <c r="L2444" s="21" t="inlineStr">
        <is>
          <t>TX</t>
        </is>
      </c>
      <c r="M2444" s="24" t="n">
        <v>42248</v>
      </c>
      <c r="N2444" s="21" t="inlineStr">
        <is>
          <t>Absolute lifetime-PD deterioration</t>
        </is>
      </c>
      <c r="O2444" s="20" t="n">
        <v>0.0003510863804249</v>
      </c>
      <c r="P2444" s="19" t="n">
        <v>14.4502291208128</v>
      </c>
      <c r="Q2444" s="19" t="n">
        <v>16.44825156842542</v>
      </c>
      <c r="R2444" s="19" t="n">
        <v>13.91120679847413</v>
      </c>
      <c r="S2444" s="20" t="n">
        <v>0.0207638978864066</v>
      </c>
    </row>
    <row r="2445">
      <c r="A2445" s="21" t="inlineStr">
        <is>
          <t>RM000495</t>
        </is>
      </c>
      <c r="B2445" s="18" t="n">
        <v>2</v>
      </c>
      <c r="C2445" s="19" t="n">
        <v>14.60993628095152</v>
      </c>
      <c r="D2445" s="19" t="n">
        <v>68263.73</v>
      </c>
      <c r="E2445" s="20" t="n">
        <v>0.0017425372513252</v>
      </c>
      <c r="F2445" s="20" t="n">
        <v>0.0005937094502369001</v>
      </c>
      <c r="G2445" s="20" t="n">
        <v>0.0143572673521559</v>
      </c>
      <c r="H2445" s="20" t="n">
        <v>0.006183856181317</v>
      </c>
      <c r="I2445" s="22" t="n">
        <v>68.26373</v>
      </c>
      <c r="J2445" s="23" t="n">
        <v>0</v>
      </c>
      <c r="K2445" s="18" t="n">
        <v>229</v>
      </c>
      <c r="L2445" s="21" t="inlineStr">
        <is>
          <t>OH</t>
        </is>
      </c>
      <c r="M2445" s="24" t="n">
        <v>42095</v>
      </c>
      <c r="N2445" s="21" t="inlineStr">
        <is>
          <t>Relative lifetime-PD deterioration</t>
        </is>
      </c>
      <c r="O2445" s="20" t="n">
        <v>0.0002140219451962</v>
      </c>
      <c r="P2445" s="19" t="n">
        <v>14.46985958755132</v>
      </c>
      <c r="Q2445" s="19" t="n">
        <v>16.18823475291326</v>
      </c>
      <c r="R2445" s="19" t="n">
        <v>14.00607595621893</v>
      </c>
      <c r="S2445" s="20" t="n">
        <v>0.0240305573510802</v>
      </c>
    </row>
    <row r="2446">
      <c r="A2446" s="21" t="inlineStr">
        <is>
          <t>RM003208</t>
        </is>
      </c>
      <c r="B2446" s="18" t="n">
        <v>2</v>
      </c>
      <c r="C2446" s="19" t="n">
        <v>14.5715459022799</v>
      </c>
      <c r="D2446" s="19" t="n">
        <v>36857.76</v>
      </c>
      <c r="E2446" s="20" t="n">
        <v>0.0040841704835025</v>
      </c>
      <c r="F2446" s="20" t="n">
        <v>0.0003889643254265</v>
      </c>
      <c r="G2446" s="20" t="n">
        <v>0.0313686065578721</v>
      </c>
      <c r="H2446" s="20" t="n">
        <v>0.0040682388303268</v>
      </c>
      <c r="I2446" s="22" t="n">
        <v>31</v>
      </c>
      <c r="J2446" s="23" t="n">
        <v>0</v>
      </c>
      <c r="K2446" s="18" t="n">
        <v>238</v>
      </c>
      <c r="L2446" s="21" t="inlineStr">
        <is>
          <t>TX</t>
        </is>
      </c>
      <c r="M2446" s="24" t="n">
        <v>42370</v>
      </c>
      <c r="N2446" s="21" t="inlineStr">
        <is>
          <t>Absolute lifetime-PD deterioration</t>
        </is>
      </c>
      <c r="O2446" s="20" t="n">
        <v>0.0003953454008675</v>
      </c>
      <c r="P2446" s="19" t="n">
        <v>14.44640753839766</v>
      </c>
      <c r="Q2446" s="19" t="n">
        <v>15.98963108587072</v>
      </c>
      <c r="R2446" s="19" t="n">
        <v>14.02781708559302</v>
      </c>
      <c r="S2446" s="20" t="n">
        <v>0.0199999999999999</v>
      </c>
    </row>
    <row r="2447">
      <c r="A2447" s="21" t="inlineStr">
        <is>
          <t>RM002832</t>
        </is>
      </c>
      <c r="B2447" s="18" t="n">
        <v>2</v>
      </c>
      <c r="C2447" s="19" t="n">
        <v>14.5652026706507</v>
      </c>
      <c r="D2447" s="19" t="n">
        <v>37897.63</v>
      </c>
      <c r="E2447" s="20" t="n">
        <v>0.003852020874192</v>
      </c>
      <c r="F2447" s="20" t="n">
        <v>0.0002549557510343</v>
      </c>
      <c r="G2447" s="20" t="n">
        <v>0.0293697950289467</v>
      </c>
      <c r="H2447" s="20" t="n">
        <v>0.0026891135550745</v>
      </c>
      <c r="I2447" s="22" t="n">
        <v>26</v>
      </c>
      <c r="J2447" s="23" t="n">
        <v>0</v>
      </c>
      <c r="K2447" s="18" t="n">
        <v>237</v>
      </c>
      <c r="L2447" s="21" t="inlineStr">
        <is>
          <t>OH</t>
        </is>
      </c>
      <c r="M2447" s="24" t="n">
        <v>42339</v>
      </c>
      <c r="N2447" s="21" t="inlineStr">
        <is>
          <t>Absolute lifetime-PD deterioration</t>
        </is>
      </c>
      <c r="O2447" s="20" t="n">
        <v>0.0003843301723788</v>
      </c>
      <c r="P2447" s="19" t="n">
        <v>14.43734577257369</v>
      </c>
      <c r="Q2447" s="19" t="n">
        <v>16.01212096412505</v>
      </c>
      <c r="R2447" s="19" t="n">
        <v>14.01070103209166</v>
      </c>
      <c r="S2447" s="20" t="n">
        <v>0.0204823153057263</v>
      </c>
    </row>
    <row r="2448">
      <c r="A2448" s="21" t="inlineStr">
        <is>
          <t>RM001513</t>
        </is>
      </c>
      <c r="B2448" s="18" t="n">
        <v>2</v>
      </c>
      <c r="C2448" s="19" t="n">
        <v>14.5361170224511</v>
      </c>
      <c r="D2448" s="19" t="n">
        <v>118417.36</v>
      </c>
      <c r="E2448" s="20" t="n">
        <v>0.001045385046259</v>
      </c>
      <c r="F2448" s="20" t="n">
        <v>0.0002363815264212</v>
      </c>
      <c r="G2448" s="20" t="n">
        <v>0.008201088188619201</v>
      </c>
      <c r="H2448" s="20" t="n">
        <v>0.0024477859612908</v>
      </c>
      <c r="I2448" s="22" t="n">
        <v>35</v>
      </c>
      <c r="J2448" s="23" t="n">
        <v>0</v>
      </c>
      <c r="K2448" s="18" t="n">
        <v>231</v>
      </c>
      <c r="L2448" s="21" t="inlineStr">
        <is>
          <t>ND</t>
        </is>
      </c>
      <c r="M2448" s="24" t="n">
        <v>42156</v>
      </c>
      <c r="N2448" s="21" t="inlineStr">
        <is>
          <t>Relative lifetime-PD deterioration</t>
        </is>
      </c>
      <c r="O2448" s="20" t="n">
        <v>0.0001227532603534</v>
      </c>
      <c r="P2448" s="19" t="n">
        <v>14.39879077703949</v>
      </c>
      <c r="Q2448" s="19" t="n">
        <v>16.08551419405509</v>
      </c>
      <c r="R2448" s="19" t="n">
        <v>13.94301366117714</v>
      </c>
      <c r="S2448" s="20" t="n">
        <v>0.023615560433647</v>
      </c>
    </row>
    <row r="2449">
      <c r="A2449" s="21" t="inlineStr">
        <is>
          <t>RM001025</t>
        </is>
      </c>
      <c r="B2449" s="18" t="n">
        <v>2</v>
      </c>
      <c r="C2449" s="19" t="n">
        <v>14.53007339367815</v>
      </c>
      <c r="D2449" s="19" t="n">
        <v>75090.53999999999</v>
      </c>
      <c r="E2449" s="20" t="n">
        <v>0.0049480568857964</v>
      </c>
      <c r="F2449" s="20" t="n">
        <v>0.0008013529446068</v>
      </c>
      <c r="G2449" s="20" t="n">
        <v>0.0176067888463131</v>
      </c>
      <c r="H2449" s="20" t="n">
        <v>0.0032636755596197</v>
      </c>
      <c r="I2449" s="22" t="n">
        <v>25.03018</v>
      </c>
      <c r="J2449" s="23" t="n">
        <v>0</v>
      </c>
      <c r="K2449" s="18" t="n">
        <v>50</v>
      </c>
      <c r="L2449" s="21" t="inlineStr">
        <is>
          <t>AR</t>
        </is>
      </c>
      <c r="M2449" s="24" t="n">
        <v>42125</v>
      </c>
      <c r="N2449" s="21" t="inlineStr">
        <is>
          <t>Relative lifetime-PD deterioration</t>
        </is>
      </c>
      <c r="O2449" s="20" t="n">
        <v>0.0001935007178491</v>
      </c>
      <c r="P2449" s="19" t="n">
        <v>14.3079780497059</v>
      </c>
      <c r="Q2449" s="19" t="n">
        <v>16.99649754482794</v>
      </c>
      <c r="R2449" s="19" t="n">
        <v>13.59159823614396</v>
      </c>
      <c r="S2449" s="20" t="n">
        <v>0.0209561565881752</v>
      </c>
    </row>
    <row r="2450">
      <c r="A2450" s="21" t="inlineStr">
        <is>
          <t>RM000909</t>
        </is>
      </c>
      <c r="B2450" s="18" t="n">
        <v>2</v>
      </c>
      <c r="C2450" s="19" t="n">
        <v>14.43126964403336</v>
      </c>
      <c r="D2450" s="19" t="n">
        <v>19070.31</v>
      </c>
      <c r="E2450" s="20" t="n">
        <v>0.0065011141045464</v>
      </c>
      <c r="F2450" s="20" t="n">
        <v>0.000678588621641</v>
      </c>
      <c r="G2450" s="20" t="n">
        <v>0.0233385448419569</v>
      </c>
      <c r="H2450" s="20" t="n">
        <v>0.0027764145969206</v>
      </c>
      <c r="I2450" s="22" t="n">
        <v>32.78755052631579</v>
      </c>
      <c r="J2450" s="23" t="n">
        <v>0</v>
      </c>
      <c r="K2450" s="18" t="n">
        <v>50</v>
      </c>
      <c r="L2450" s="21" t="inlineStr">
        <is>
          <t>MO</t>
        </is>
      </c>
      <c r="M2450" s="24" t="n">
        <v>42125</v>
      </c>
      <c r="N2450" s="21" t="inlineStr">
        <is>
          <t>Absolute lifetime-PD deterioration</t>
        </is>
      </c>
      <c r="O2450" s="20" t="n">
        <v>0.0007567401706649</v>
      </c>
      <c r="P2450" s="19" t="n">
        <v>14.20500017335222</v>
      </c>
      <c r="Q2450" s="19" t="n">
        <v>16.93981670115007</v>
      </c>
      <c r="R2450" s="19" t="n">
        <v>13.47738480004361</v>
      </c>
      <c r="S2450" s="20" t="n">
        <v>0.0623547376251505</v>
      </c>
    </row>
    <row r="2451">
      <c r="A2451" s="21" t="inlineStr">
        <is>
          <t>RM001988</t>
        </is>
      </c>
      <c r="B2451" s="18" t="n">
        <v>2</v>
      </c>
      <c r="C2451" s="19" t="n">
        <v>14.40074156859055</v>
      </c>
      <c r="D2451" s="19" t="n">
        <v>24918.08</v>
      </c>
      <c r="E2451" s="20" t="n">
        <v>0.0149283472377705</v>
      </c>
      <c r="F2451" s="20" t="n">
        <v>0.0009943241893606001</v>
      </c>
      <c r="G2451" s="20" t="n">
        <v>0.0540779970090491</v>
      </c>
      <c r="H2451" s="20" t="n">
        <v>0.004343796958556</v>
      </c>
      <c r="I2451" s="22" t="n">
        <v>13</v>
      </c>
      <c r="J2451" s="23" t="n">
        <v>0</v>
      </c>
      <c r="K2451" s="18" t="n">
        <v>54</v>
      </c>
      <c r="L2451" s="21" t="inlineStr">
        <is>
          <t>OK</t>
        </is>
      </c>
      <c r="M2451" s="24" t="n">
        <v>42248</v>
      </c>
      <c r="N2451" s="21" t="inlineStr">
        <is>
          <t>Absolute lifetime-PD deterioration</t>
        </is>
      </c>
      <c r="O2451" s="20" t="n">
        <v>0.0005779234021476999</v>
      </c>
      <c r="P2451" s="19" t="n">
        <v>14.19103543620777</v>
      </c>
      <c r="Q2451" s="19" t="n">
        <v>16.74218875910367</v>
      </c>
      <c r="R2451" s="19" t="n">
        <v>13.50797862988352</v>
      </c>
      <c r="S2451" s="20" t="n">
        <v>0.02</v>
      </c>
    </row>
    <row r="2452">
      <c r="A2452" s="21" t="inlineStr">
        <is>
          <t>RM001135</t>
        </is>
      </c>
      <c r="B2452" s="18" t="n">
        <v>2</v>
      </c>
      <c r="C2452" s="19" t="n">
        <v>14.36886564308592</v>
      </c>
      <c r="D2452" s="19" t="n">
        <v>54792.74</v>
      </c>
      <c r="E2452" s="20" t="n">
        <v>0.007022947740873</v>
      </c>
      <c r="F2452" s="20" t="n">
        <v>0.0009034204730011</v>
      </c>
      <c r="G2452" s="20" t="n">
        <v>0.0247888063235562</v>
      </c>
      <c r="H2452" s="20" t="n">
        <v>0.0037312270079972</v>
      </c>
      <c r="I2452" s="22" t="n">
        <v>14</v>
      </c>
      <c r="J2452" s="23" t="n">
        <v>0</v>
      </c>
      <c r="K2452" s="18" t="n">
        <v>51</v>
      </c>
      <c r="L2452" s="21" t="inlineStr">
        <is>
          <t>MI</t>
        </is>
      </c>
      <c r="M2452" s="24" t="n">
        <v>42156</v>
      </c>
      <c r="N2452" s="21" t="inlineStr">
        <is>
          <t>Absolute lifetime-PD deterioration</t>
        </is>
      </c>
      <c r="O2452" s="20" t="n">
        <v>0.0002622403194854</v>
      </c>
      <c r="P2452" s="19" t="n">
        <v>14.15272481075784</v>
      </c>
      <c r="Q2452" s="19" t="n">
        <v>16.77318958350258</v>
      </c>
      <c r="R2452" s="19" t="n">
        <v>13.45343158494138</v>
      </c>
      <c r="S2452" s="20" t="n">
        <v>0.02</v>
      </c>
    </row>
    <row r="2453">
      <c r="A2453" s="21" t="inlineStr">
        <is>
          <t>RM003119</t>
        </is>
      </c>
      <c r="B2453" s="18" t="n">
        <v>2</v>
      </c>
      <c r="C2453" s="19" t="n">
        <v>14.36470162014117</v>
      </c>
      <c r="D2453" s="19" t="n">
        <v>40492.19</v>
      </c>
      <c r="E2453" s="20" t="n">
        <v>0.0022122084189729</v>
      </c>
      <c r="F2453" s="20" t="n">
        <v>0.0008301882960945</v>
      </c>
      <c r="G2453" s="20" t="n">
        <v>0.0177302124894537</v>
      </c>
      <c r="H2453" s="20" t="n">
        <v>0.0085097257813278</v>
      </c>
      <c r="I2453" s="22" t="n">
        <v>48.89622943396227</v>
      </c>
      <c r="J2453" s="23" t="n">
        <v>0</v>
      </c>
      <c r="K2453" s="18" t="n">
        <v>237</v>
      </c>
      <c r="L2453" s="21" t="inlineStr">
        <is>
          <t>IL</t>
        </is>
      </c>
      <c r="M2453" s="24" t="n">
        <v>42339</v>
      </c>
      <c r="N2453" s="21" t="inlineStr">
        <is>
          <t>Relative lifetime-PD deterioration</t>
        </is>
      </c>
      <c r="O2453" s="20" t="n">
        <v>0.0003547524008985</v>
      </c>
      <c r="P2453" s="19" t="n">
        <v>14.22048345726464</v>
      </c>
      <c r="Q2453" s="19" t="n">
        <v>15.9901689107669</v>
      </c>
      <c r="R2453" s="19" t="n">
        <v>13.74272166817263</v>
      </c>
      <c r="S2453" s="20" t="n">
        <v>0.0318628827031043</v>
      </c>
    </row>
    <row r="2454">
      <c r="A2454" s="21" t="inlineStr">
        <is>
          <t>RM000417</t>
        </is>
      </c>
      <c r="B2454" s="18" t="n">
        <v>2</v>
      </c>
      <c r="C2454" s="19" t="n">
        <v>14.2520922846015</v>
      </c>
      <c r="D2454" s="19" t="n">
        <v>43413.83</v>
      </c>
      <c r="E2454" s="20" t="n">
        <v>0.0091324864392952</v>
      </c>
      <c r="F2454" s="20" t="n">
        <v>0.0006816187743395</v>
      </c>
      <c r="G2454" s="20" t="n">
        <v>0.0309544773680166</v>
      </c>
      <c r="H2454" s="20" t="n">
        <v>0.0027339153300682</v>
      </c>
      <c r="I2454" s="22" t="n">
        <v>10</v>
      </c>
      <c r="J2454" s="23" t="n">
        <v>0</v>
      </c>
      <c r="K2454" s="18" t="n">
        <v>49</v>
      </c>
      <c r="L2454" s="21" t="inlineStr">
        <is>
          <t>FL</t>
        </is>
      </c>
      <c r="M2454" s="24" t="n">
        <v>42095</v>
      </c>
      <c r="N2454" s="21" t="inlineStr">
        <is>
          <t>Absolute lifetime-PD deterioration</t>
        </is>
      </c>
      <c r="O2454" s="20" t="n">
        <v>0.0003282846107934</v>
      </c>
      <c r="P2454" s="19" t="n">
        <v>14.03542994785035</v>
      </c>
      <c r="Q2454" s="19" t="n">
        <v>16.66150933247289</v>
      </c>
      <c r="R2454" s="19" t="n">
        <v>13.33482229444804</v>
      </c>
      <c r="S2454" s="20" t="n">
        <v>0.02</v>
      </c>
    </row>
    <row r="2455">
      <c r="A2455" s="21" t="inlineStr">
        <is>
          <t>RM002952</t>
        </is>
      </c>
      <c r="B2455" s="18" t="n">
        <v>2</v>
      </c>
      <c r="C2455" s="19" t="n">
        <v>14.22142035473873</v>
      </c>
      <c r="D2455" s="19" t="n">
        <v>71128.52</v>
      </c>
      <c r="E2455" s="20" t="n">
        <v>0.0020577627974737</v>
      </c>
      <c r="F2455" s="20" t="n">
        <v>0.0002061849574041</v>
      </c>
      <c r="G2455" s="20" t="n">
        <v>0.015738511504329</v>
      </c>
      <c r="H2455" s="20" t="n">
        <v>0.0021483663336209</v>
      </c>
      <c r="I2455" s="22" t="n">
        <v>21</v>
      </c>
      <c r="J2455" s="23" t="n">
        <v>0</v>
      </c>
      <c r="K2455" s="18" t="n">
        <v>236</v>
      </c>
      <c r="L2455" s="21" t="inlineStr">
        <is>
          <t>NC</t>
        </is>
      </c>
      <c r="M2455" s="24" t="n">
        <v>42309</v>
      </c>
      <c r="N2455" s="21" t="inlineStr">
        <is>
          <t>Relative lifetime-PD deterioration</t>
        </is>
      </c>
      <c r="O2455" s="20" t="n">
        <v>0.0001999397759821</v>
      </c>
      <c r="P2455" s="19" t="n">
        <v>14.09808008159462</v>
      </c>
      <c r="Q2455" s="19" t="n">
        <v>15.61784004096701</v>
      </c>
      <c r="R2455" s="19" t="n">
        <v>13.68618316469599</v>
      </c>
      <c r="S2455" s="20" t="n">
        <v>0.0199999999999999</v>
      </c>
    </row>
    <row r="2456">
      <c r="A2456" s="21" t="inlineStr">
        <is>
          <t>RM001084</t>
        </is>
      </c>
      <c r="B2456" s="18" t="n">
        <v>2</v>
      </c>
      <c r="C2456" s="19" t="n">
        <v>14.21695377266238</v>
      </c>
      <c r="D2456" s="19" t="n">
        <v>81343.25999999999</v>
      </c>
      <c r="E2456" s="20" t="n">
        <v>0.0046611827527045</v>
      </c>
      <c r="F2456" s="20" t="n">
        <v>0.0004963701359355</v>
      </c>
      <c r="G2456" s="20" t="n">
        <v>0.0164750342489356</v>
      </c>
      <c r="H2456" s="20" t="n">
        <v>0.0020593563518478</v>
      </c>
      <c r="I2456" s="22" t="n">
        <v>12</v>
      </c>
      <c r="J2456" s="23" t="n">
        <v>0</v>
      </c>
      <c r="K2456" s="18" t="n">
        <v>51</v>
      </c>
      <c r="L2456" s="21" t="inlineStr">
        <is>
          <t>VA</t>
        </is>
      </c>
      <c r="M2456" s="24" t="n">
        <v>42156</v>
      </c>
      <c r="N2456" s="21" t="inlineStr">
        <is>
          <t>Relative lifetime-PD deterioration</t>
        </is>
      </c>
      <c r="O2456" s="20" t="n">
        <v>0.0001747772805351</v>
      </c>
      <c r="P2456" s="19" t="n">
        <v>14.00227247146692</v>
      </c>
      <c r="Q2456" s="19" t="n">
        <v>16.60329800292004</v>
      </c>
      <c r="R2456" s="19" t="n">
        <v>13.30861970655199</v>
      </c>
      <c r="S2456" s="20" t="n">
        <v>0.02</v>
      </c>
    </row>
    <row r="2457">
      <c r="A2457" s="21" t="inlineStr">
        <is>
          <t>RM000809</t>
        </is>
      </c>
      <c r="B2457" s="18" t="n">
        <v>2</v>
      </c>
      <c r="C2457" s="19" t="n">
        <v>14.20129654672762</v>
      </c>
      <c r="D2457" s="19" t="n">
        <v>70128.19</v>
      </c>
      <c r="E2457" s="20" t="n">
        <v>0.003132981279352</v>
      </c>
      <c r="F2457" s="20" t="n">
        <v>0.0005196874451839</v>
      </c>
      <c r="G2457" s="20" t="n">
        <v>0.0177735630536795</v>
      </c>
      <c r="H2457" s="20" t="n">
        <v>0.0037807786043395</v>
      </c>
      <c r="I2457" s="22" t="n">
        <v>12</v>
      </c>
      <c r="J2457" s="23" t="n">
        <v>0</v>
      </c>
      <c r="K2457" s="18" t="n">
        <v>107</v>
      </c>
      <c r="L2457" s="21" t="inlineStr">
        <is>
          <t>CA</t>
        </is>
      </c>
      <c r="M2457" s="24" t="n">
        <v>42036</v>
      </c>
      <c r="N2457" s="21" t="inlineStr">
        <is>
          <t>Relative lifetime-PD deterioration</t>
        </is>
      </c>
      <c r="O2457" s="20" t="n">
        <v>0.0002025048207679</v>
      </c>
      <c r="P2457" s="19" t="n">
        <v>14.0384065250209</v>
      </c>
      <c r="Q2457" s="19" t="n">
        <v>16.03442885450928</v>
      </c>
      <c r="R2457" s="19" t="n">
        <v>13.50025480478258</v>
      </c>
      <c r="S2457" s="20" t="n">
        <v>0.02</v>
      </c>
    </row>
    <row r="2458">
      <c r="A2458" s="21" t="inlineStr">
        <is>
          <t>RM002730</t>
        </is>
      </c>
      <c r="B2458" s="18" t="n">
        <v>2</v>
      </c>
      <c r="C2458" s="19" t="n">
        <v>14.17796091812497</v>
      </c>
      <c r="D2458" s="19" t="n">
        <v>77492.71000000001</v>
      </c>
      <c r="E2458" s="20" t="n">
        <v>0.0015122334394539</v>
      </c>
      <c r="F2458" s="20" t="n">
        <v>0.0002909200603389</v>
      </c>
      <c r="G2458" s="20" t="n">
        <v>0.0116322304970093</v>
      </c>
      <c r="H2458" s="20" t="n">
        <v>0.0029885966978622</v>
      </c>
      <c r="I2458" s="22" t="n">
        <v>22</v>
      </c>
      <c r="J2458" s="23" t="n">
        <v>0</v>
      </c>
      <c r="K2458" s="18" t="n">
        <v>236</v>
      </c>
      <c r="L2458" s="21" t="inlineStr">
        <is>
          <t>CT</t>
        </is>
      </c>
      <c r="M2458" s="24" t="n">
        <v>42309</v>
      </c>
      <c r="N2458" s="21" t="inlineStr">
        <is>
          <t>Relative lifetime-PD deterioration</t>
        </is>
      </c>
      <c r="O2458" s="20" t="n">
        <v>0.0001829586411176</v>
      </c>
      <c r="P2458" s="19" t="n">
        <v>14.0439058477424</v>
      </c>
      <c r="Q2458" s="19" t="n">
        <v>15.69146555547901</v>
      </c>
      <c r="R2458" s="19" t="n">
        <v>13.5984511885991</v>
      </c>
      <c r="S2458" s="20" t="n">
        <v>0.0246615868275807</v>
      </c>
    </row>
    <row r="2459">
      <c r="A2459" s="21" t="inlineStr">
        <is>
          <t>RM002701</t>
        </is>
      </c>
      <c r="B2459" s="18" t="n">
        <v>2</v>
      </c>
      <c r="C2459" s="19" t="n">
        <v>14.1717210426135</v>
      </c>
      <c r="D2459" s="19" t="n">
        <v>52131.66</v>
      </c>
      <c r="E2459" s="20" t="n">
        <v>0.0066638924368966</v>
      </c>
      <c r="F2459" s="20" t="n">
        <v>0.000651491945244</v>
      </c>
      <c r="G2459" s="20" t="n">
        <v>0.0255039341741288</v>
      </c>
      <c r="H2459" s="20" t="n">
        <v>0.0029694170760132</v>
      </c>
      <c r="I2459" s="22" t="n">
        <v>13</v>
      </c>
      <c r="J2459" s="23" t="n">
        <v>0</v>
      </c>
      <c r="K2459" s="18" t="n">
        <v>57</v>
      </c>
      <c r="L2459" s="21" t="inlineStr">
        <is>
          <t>TX</t>
        </is>
      </c>
      <c r="M2459" s="24" t="n">
        <v>42339</v>
      </c>
      <c r="N2459" s="21" t="inlineStr">
        <is>
          <t>Absolute lifetime-PD deterioration</t>
        </is>
      </c>
      <c r="O2459" s="20" t="n">
        <v>0.0002718448068335</v>
      </c>
      <c r="P2459" s="19" t="n">
        <v>13.96619400813434</v>
      </c>
      <c r="Q2459" s="19" t="n">
        <v>16.46298521602438</v>
      </c>
      <c r="R2459" s="19" t="n">
        <v>13.29860385018437</v>
      </c>
      <c r="S2459" s="20" t="n">
        <v>0.02</v>
      </c>
    </row>
    <row r="2460">
      <c r="A2460" s="21" t="inlineStr">
        <is>
          <t>RM002577</t>
        </is>
      </c>
      <c r="B2460" s="18" t="n">
        <v>2</v>
      </c>
      <c r="C2460" s="19" t="n">
        <v>14.13312751240518</v>
      </c>
      <c r="D2460" s="19" t="n">
        <v>83809.14999999999</v>
      </c>
      <c r="E2460" s="20" t="n">
        <v>0.0010697097712334</v>
      </c>
      <c r="F2460" s="20" t="n">
        <v>0.0003432489066025</v>
      </c>
      <c r="G2460" s="20" t="n">
        <v>0.008710527171218301</v>
      </c>
      <c r="H2460" s="20" t="n">
        <v>0.0035484658695563</v>
      </c>
      <c r="I2460" s="22" t="n">
        <v>54.18695043103448</v>
      </c>
      <c r="J2460" s="23" t="n">
        <v>0</v>
      </c>
      <c r="K2460" s="18" t="n">
        <v>236</v>
      </c>
      <c r="L2460" s="21" t="inlineStr">
        <is>
          <t>TX</t>
        </is>
      </c>
      <c r="M2460" s="24" t="n">
        <v>42309</v>
      </c>
      <c r="N2460" s="21" t="inlineStr">
        <is>
          <t>Relative lifetime-PD deterioration</t>
        </is>
      </c>
      <c r="O2460" s="20" t="n">
        <v>0.0001686346599673</v>
      </c>
      <c r="P2460" s="19" t="n">
        <v>13.98985382940138</v>
      </c>
      <c r="Q2460" s="19" t="n">
        <v>15.74676988635292</v>
      </c>
      <c r="R2460" s="19" t="n">
        <v>13.51584211310476</v>
      </c>
      <c r="S2460" s="20" t="n">
        <v>0.0315518331014657</v>
      </c>
    </row>
    <row r="2461">
      <c r="A2461" s="21" t="inlineStr">
        <is>
          <t>RM000308</t>
        </is>
      </c>
      <c r="B2461" s="18" t="n">
        <v>2</v>
      </c>
      <c r="C2461" s="19" t="n">
        <v>14.1286987714243</v>
      </c>
      <c r="D2461" s="19" t="n">
        <v>84552.14</v>
      </c>
      <c r="E2461" s="20" t="n">
        <v>0.0017313556767193</v>
      </c>
      <c r="F2461" s="20" t="n">
        <v>0.0003929978561708</v>
      </c>
      <c r="G2461" s="20" t="n">
        <v>0.0133478789273395</v>
      </c>
      <c r="H2461" s="20" t="n">
        <v>0.0040136767693823</v>
      </c>
      <c r="I2461" s="22" t="n">
        <v>31</v>
      </c>
      <c r="J2461" s="23" t="n">
        <v>0</v>
      </c>
      <c r="K2461" s="18" t="n">
        <v>228</v>
      </c>
      <c r="L2461" s="21" t="inlineStr">
        <is>
          <t>IA</t>
        </is>
      </c>
      <c r="M2461" s="24" t="n">
        <v>42064</v>
      </c>
      <c r="N2461" s="21" t="inlineStr">
        <is>
          <t>Relative lifetime-PD deterioration</t>
        </is>
      </c>
      <c r="O2461" s="20" t="n">
        <v>0.0001671004278711</v>
      </c>
      <c r="P2461" s="19" t="n">
        <v>14.00532230777378</v>
      </c>
      <c r="Q2461" s="19" t="n">
        <v>15.5252656229602</v>
      </c>
      <c r="R2461" s="19" t="n">
        <v>13.59344279179467</v>
      </c>
      <c r="S2461" s="20" t="n">
        <v>0.02</v>
      </c>
    </row>
    <row r="2462">
      <c r="A2462" s="21" t="inlineStr">
        <is>
          <t>RM002497</t>
        </is>
      </c>
      <c r="B2462" s="18" t="n">
        <v>2</v>
      </c>
      <c r="C2462" s="19" t="n">
        <v>14.10862219340015</v>
      </c>
      <c r="D2462" s="19" t="n">
        <v>116890.17</v>
      </c>
      <c r="E2462" s="20" t="n">
        <v>0.0011707841374443</v>
      </c>
      <c r="F2462" s="20" t="n">
        <v>0.0002334299600943</v>
      </c>
      <c r="G2462" s="20" t="n">
        <v>0.009107731402092799</v>
      </c>
      <c r="H2462" s="20" t="n">
        <v>0.0024006279866508</v>
      </c>
      <c r="I2462" s="22" t="n">
        <v>29</v>
      </c>
      <c r="J2462" s="23" t="n">
        <v>0</v>
      </c>
      <c r="K2462" s="18" t="n">
        <v>234</v>
      </c>
      <c r="L2462" s="21" t="inlineStr">
        <is>
          <t>VA</t>
        </is>
      </c>
      <c r="M2462" s="24" t="n">
        <v>42248</v>
      </c>
      <c r="N2462" s="21" t="inlineStr">
        <is>
          <t>Relative lifetime-PD deterioration</t>
        </is>
      </c>
      <c r="O2462" s="20" t="n">
        <v>0.0001206998175586</v>
      </c>
      <c r="P2462" s="19" t="n">
        <v>13.97905480454387</v>
      </c>
      <c r="Q2462" s="19" t="n">
        <v>15.57156173386637</v>
      </c>
      <c r="R2462" s="19" t="n">
        <v>13.54845886979838</v>
      </c>
      <c r="S2462" s="20" t="n">
        <v>0.0213677961407435</v>
      </c>
    </row>
    <row r="2463">
      <c r="A2463" s="21" t="inlineStr">
        <is>
          <t>RM002192</t>
        </is>
      </c>
      <c r="B2463" s="18" t="n">
        <v>2</v>
      </c>
      <c r="C2463" s="19" t="n">
        <v>14.0356827455595</v>
      </c>
      <c r="D2463" s="19" t="n">
        <v>79611.28999999999</v>
      </c>
      <c r="E2463" s="20" t="n">
        <v>0.001154177430604</v>
      </c>
      <c r="F2463" s="20" t="n">
        <v>0.0002127906866925</v>
      </c>
      <c r="G2463" s="20" t="n">
        <v>0.009035405367959199</v>
      </c>
      <c r="H2463" s="20" t="n">
        <v>0.0021986830914104</v>
      </c>
      <c r="I2463" s="22" t="n">
        <v>33</v>
      </c>
      <c r="J2463" s="23" t="n">
        <v>0</v>
      </c>
      <c r="K2463" s="18" t="n">
        <v>234</v>
      </c>
      <c r="L2463" s="21" t="inlineStr">
        <is>
          <t>KS</t>
        </is>
      </c>
      <c r="M2463" s="24" t="n">
        <v>42248</v>
      </c>
      <c r="N2463" s="21" t="inlineStr">
        <is>
          <t>Relative lifetime-PD deterioration</t>
        </is>
      </c>
      <c r="O2463" s="20" t="n">
        <v>0.0001763026669403</v>
      </c>
      <c r="P2463" s="19" t="n">
        <v>13.89656259288704</v>
      </c>
      <c r="Q2463" s="19" t="n">
        <v>15.60445706936851</v>
      </c>
      <c r="R2463" s="19" t="n">
        <v>13.43528592045984</v>
      </c>
      <c r="S2463" s="20" t="n">
        <v>0.0313315353820375</v>
      </c>
    </row>
    <row r="2464">
      <c r="A2464" s="21" t="inlineStr">
        <is>
          <t>RM001406</t>
        </is>
      </c>
      <c r="B2464" s="18" t="n">
        <v>2</v>
      </c>
      <c r="C2464" s="19" t="n">
        <v>14.0348429098617</v>
      </c>
      <c r="D2464" s="19" t="n">
        <v>37575.16</v>
      </c>
      <c r="E2464" s="20" t="n">
        <v>0.0024289262078515</v>
      </c>
      <c r="F2464" s="20" t="n">
        <v>0.0009400249062418001</v>
      </c>
      <c r="G2464" s="20" t="n">
        <v>0.0194078998618521</v>
      </c>
      <c r="H2464" s="20" t="n">
        <v>0.009555992493170899</v>
      </c>
      <c r="I2464" s="22" t="n">
        <v>53.3567272</v>
      </c>
      <c r="J2464" s="23" t="n">
        <v>0</v>
      </c>
      <c r="K2464" s="18" t="n">
        <v>232</v>
      </c>
      <c r="L2464" s="21" t="inlineStr">
        <is>
          <t>NC</t>
        </is>
      </c>
      <c r="M2464" s="24" t="n">
        <v>42186</v>
      </c>
      <c r="N2464" s="21" t="inlineStr">
        <is>
          <t>Relative lifetime-PD deterioration</t>
        </is>
      </c>
      <c r="O2464" s="20" t="n">
        <v>0.0003735138562247</v>
      </c>
      <c r="P2464" s="19" t="n">
        <v>13.89120911057423</v>
      </c>
      <c r="Q2464" s="19" t="n">
        <v>15.65274258881163</v>
      </c>
      <c r="R2464" s="19" t="n">
        <v>13.41589990346981</v>
      </c>
      <c r="S2464" s="20" t="n">
        <v>0.0316780912127215</v>
      </c>
    </row>
    <row r="2465">
      <c r="A2465" s="21" t="inlineStr">
        <is>
          <t>RM001607</t>
        </is>
      </c>
      <c r="B2465" s="18" t="n">
        <v>2</v>
      </c>
      <c r="C2465" s="19" t="n">
        <v>14.03444673761966</v>
      </c>
      <c r="D2465" s="19" t="n">
        <v>67561.12</v>
      </c>
      <c r="E2465" s="20" t="n">
        <v>0.0030777418022226</v>
      </c>
      <c r="F2465" s="20" t="n">
        <v>0.0004437307264991</v>
      </c>
      <c r="G2465" s="20" t="n">
        <v>0.0183360140226307</v>
      </c>
      <c r="H2465" s="20" t="n">
        <v>0.0033584628532736</v>
      </c>
      <c r="I2465" s="22" t="n">
        <v>25</v>
      </c>
      <c r="J2465" s="23" t="n">
        <v>0</v>
      </c>
      <c r="K2465" s="18" t="n">
        <v>112</v>
      </c>
      <c r="L2465" s="21" t="inlineStr">
        <is>
          <t>TX</t>
        </is>
      </c>
      <c r="M2465" s="24" t="n">
        <v>42186</v>
      </c>
      <c r="N2465" s="21" t="inlineStr">
        <is>
          <t>Relative lifetime-PD deterioration</t>
        </is>
      </c>
      <c r="O2465" s="20" t="n">
        <v>0.0002077296341093</v>
      </c>
      <c r="P2465" s="19" t="n">
        <v>13.87757853232408</v>
      </c>
      <c r="Q2465" s="19" t="n">
        <v>15.80144838293977</v>
      </c>
      <c r="R2465" s="19" t="n">
        <v>13.3584591957866</v>
      </c>
      <c r="S2465" s="20" t="n">
        <v>0.02</v>
      </c>
    </row>
    <row r="2466">
      <c r="A2466" s="21" t="inlineStr">
        <is>
          <t>RM002406</t>
        </is>
      </c>
      <c r="B2466" s="18" t="n">
        <v>2</v>
      </c>
      <c r="C2466" s="19" t="n">
        <v>14.00633895108025</v>
      </c>
      <c r="D2466" s="19" t="n">
        <v>40820.56</v>
      </c>
      <c r="E2466" s="20" t="n">
        <v>0.008619942324241899</v>
      </c>
      <c r="F2466" s="20" t="n">
        <v>0.0008091968948415</v>
      </c>
      <c r="G2466" s="20" t="n">
        <v>0.0321836963997958</v>
      </c>
      <c r="H2466" s="20" t="n">
        <v>0.0035832131278233</v>
      </c>
      <c r="I2466" s="22" t="n">
        <v>16</v>
      </c>
      <c r="J2466" s="23" t="n">
        <v>0</v>
      </c>
      <c r="K2466" s="18" t="n">
        <v>55</v>
      </c>
      <c r="L2466" s="21" t="inlineStr">
        <is>
          <t>TX</t>
        </is>
      </c>
      <c r="M2466" s="24" t="n">
        <v>42278</v>
      </c>
      <c r="N2466" s="21" t="inlineStr">
        <is>
          <t>Prior default history</t>
        </is>
      </c>
      <c r="O2466" s="20" t="n">
        <v>0.0003431197159245</v>
      </c>
      <c r="P2466" s="19" t="n">
        <v>13.8017590408942</v>
      </c>
      <c r="Q2466" s="19" t="n">
        <v>16.28710917834414</v>
      </c>
      <c r="R2466" s="19" t="n">
        <v>13.13721118765725</v>
      </c>
      <c r="S2466" s="20" t="n">
        <v>0.02</v>
      </c>
    </row>
    <row r="2467">
      <c r="A2467" s="21" t="inlineStr">
        <is>
          <t>RM001423</t>
        </is>
      </c>
      <c r="B2467" s="18" t="n">
        <v>2</v>
      </c>
      <c r="C2467" s="19" t="n">
        <v>13.84957887358608</v>
      </c>
      <c r="D2467" s="19" t="n">
        <v>84033.23</v>
      </c>
      <c r="E2467" s="20" t="n">
        <v>0.0016932345911363</v>
      </c>
      <c r="F2467" s="20" t="n">
        <v>0.0004955842453575</v>
      </c>
      <c r="G2467" s="20" t="n">
        <v>0.0131566921232882</v>
      </c>
      <c r="H2467" s="20" t="n">
        <v>0.0050587017028097</v>
      </c>
      <c r="I2467" s="22" t="n">
        <v>33</v>
      </c>
      <c r="J2467" s="23" t="n">
        <v>0</v>
      </c>
      <c r="K2467" s="18" t="n">
        <v>231</v>
      </c>
      <c r="L2467" s="21" t="inlineStr">
        <is>
          <t>MN</t>
        </is>
      </c>
      <c r="M2467" s="24" t="n">
        <v>42156</v>
      </c>
      <c r="N2467" s="21" t="inlineStr">
        <is>
          <t>Relative lifetime-PD deterioration</t>
        </is>
      </c>
      <c r="O2467" s="20" t="n">
        <v>0.000164810740627</v>
      </c>
      <c r="P2467" s="19" t="n">
        <v>13.72934319413636</v>
      </c>
      <c r="Q2467" s="19" t="n">
        <v>15.21075170398077</v>
      </c>
      <c r="R2467" s="19" t="n">
        <v>13.32786552532634</v>
      </c>
      <c r="S2467" s="20" t="n">
        <v>0.02</v>
      </c>
    </row>
    <row r="2468">
      <c r="A2468" s="21" t="inlineStr">
        <is>
          <t>RM001396</t>
        </is>
      </c>
      <c r="B2468" s="18" t="n">
        <v>2</v>
      </c>
      <c r="C2468" s="19" t="n">
        <v>13.8165345184811</v>
      </c>
      <c r="D2468" s="19" t="n">
        <v>152140.28</v>
      </c>
      <c r="E2468" s="20" t="n">
        <v>0.0023579626335111</v>
      </c>
      <c r="F2468" s="20" t="n">
        <v>0.0002901814598765</v>
      </c>
      <c r="G2468" s="20" t="n">
        <v>0.0085546261510608</v>
      </c>
      <c r="H2468" s="20" t="n">
        <v>0.001230365396677</v>
      </c>
      <c r="I2468" s="22" t="n">
        <v>15</v>
      </c>
      <c r="J2468" s="23" t="n">
        <v>0</v>
      </c>
      <c r="K2468" s="18" t="n">
        <v>52</v>
      </c>
      <c r="L2468" s="21" t="inlineStr">
        <is>
          <t>HI</t>
        </is>
      </c>
      <c r="M2468" s="24" t="n">
        <v>42186</v>
      </c>
      <c r="N2468" s="21" t="inlineStr">
        <is>
          <t>Relative lifetime-PD deterioration</t>
        </is>
      </c>
      <c r="O2468" s="20" t="n">
        <v>9.081444124120913e-05</v>
      </c>
      <c r="P2468" s="19" t="n">
        <v>13.60892757172244</v>
      </c>
      <c r="Q2468" s="19" t="n">
        <v>16.12403326152674</v>
      </c>
      <c r="R2468" s="19" t="n">
        <v>12.93824252200481</v>
      </c>
      <c r="S2468" s="20" t="n">
        <v>0.02</v>
      </c>
    </row>
    <row r="2469">
      <c r="A2469" s="21" t="inlineStr">
        <is>
          <t>RM002546</t>
        </is>
      </c>
      <c r="B2469" s="18" t="n">
        <v>2</v>
      </c>
      <c r="C2469" s="19" t="n">
        <v>13.79518678557219</v>
      </c>
      <c r="D2469" s="19" t="n">
        <v>149446.02</v>
      </c>
      <c r="E2469" s="20" t="n">
        <v>0.0009393107754322</v>
      </c>
      <c r="F2469" s="20" t="n">
        <v>0.0002126512353664</v>
      </c>
      <c r="G2469" s="20" t="n">
        <v>0.0072482461313501</v>
      </c>
      <c r="H2469" s="20" t="n">
        <v>0.0021849512950439</v>
      </c>
      <c r="I2469" s="22" t="n">
        <v>23</v>
      </c>
      <c r="J2469" s="23" t="n">
        <v>0</v>
      </c>
      <c r="K2469" s="18" t="n">
        <v>233</v>
      </c>
      <c r="L2469" s="21" t="inlineStr">
        <is>
          <t>FL</t>
        </is>
      </c>
      <c r="M2469" s="24" t="n">
        <v>42217</v>
      </c>
      <c r="N2469" s="21" t="inlineStr">
        <is>
          <t>Relative lifetime-PD deterioration</t>
        </is>
      </c>
      <c r="O2469" s="20" t="n">
        <v>9.230882686318576e-05</v>
      </c>
      <c r="P2469" s="19" t="n">
        <v>13.67557708125776</v>
      </c>
      <c r="Q2469" s="19" t="n">
        <v>15.14894625919092</v>
      </c>
      <c r="R2469" s="19" t="n">
        <v>13.27636166396736</v>
      </c>
      <c r="S2469" s="20" t="n">
        <v>0.02</v>
      </c>
    </row>
    <row r="2470">
      <c r="A2470" s="21" t="inlineStr">
        <is>
          <t>RM002553</t>
        </is>
      </c>
      <c r="B2470" s="18" t="n">
        <v>2</v>
      </c>
      <c r="C2470" s="19" t="n">
        <v>13.79499639932111</v>
      </c>
      <c r="D2470" s="19" t="n">
        <v>28678.04</v>
      </c>
      <c r="E2470" s="20" t="n">
        <v>0.0113005063386969</v>
      </c>
      <c r="F2470" s="20" t="n">
        <v>0.0009405941086363</v>
      </c>
      <c r="G2470" s="20" t="n">
        <v>0.0432902048228517</v>
      </c>
      <c r="H2470" s="20" t="n">
        <v>0.0043038915749361</v>
      </c>
      <c r="I2470" s="22" t="n">
        <v>19</v>
      </c>
      <c r="J2470" s="23" t="n">
        <v>0</v>
      </c>
      <c r="K2470" s="18" t="n">
        <v>57</v>
      </c>
      <c r="L2470" s="21" t="inlineStr">
        <is>
          <t>IL</t>
        </is>
      </c>
      <c r="M2470" s="24" t="n">
        <v>42339</v>
      </c>
      <c r="N2470" s="21" t="inlineStr">
        <is>
          <t>Absolute lifetime-PD deterioration</t>
        </is>
      </c>
      <c r="O2470" s="20" t="n">
        <v>0.000481029958788</v>
      </c>
      <c r="P2470" s="19" t="n">
        <v>13.59512008912214</v>
      </c>
      <c r="Q2470" s="19" t="n">
        <v>16.02504589508308</v>
      </c>
      <c r="R2470" s="19" t="n">
        <v>12.94494676921184</v>
      </c>
      <c r="S2470" s="20" t="n">
        <v>0.0207800830686011</v>
      </c>
    </row>
    <row r="2471">
      <c r="A2471" s="21" t="inlineStr">
        <is>
          <t>RM000146</t>
        </is>
      </c>
      <c r="B2471" s="18" t="n">
        <v>2</v>
      </c>
      <c r="C2471" s="19" t="n">
        <v>13.7817998429817</v>
      </c>
      <c r="D2471" s="19" t="n">
        <v>47006.11</v>
      </c>
      <c r="E2471" s="20" t="n">
        <v>0.0025338640050883</v>
      </c>
      <c r="F2471" s="20" t="n">
        <v>0.0005314564780044</v>
      </c>
      <c r="G2471" s="20" t="n">
        <v>0.0191049348405796</v>
      </c>
      <c r="H2471" s="20" t="n">
        <v>0.005395339885677</v>
      </c>
      <c r="I2471" s="22" t="n">
        <v>22</v>
      </c>
      <c r="J2471" s="23" t="n">
        <v>0</v>
      </c>
      <c r="K2471" s="18" t="n">
        <v>227</v>
      </c>
      <c r="L2471" s="21" t="inlineStr">
        <is>
          <t>OH</t>
        </is>
      </c>
      <c r="M2471" s="24" t="n">
        <v>42036</v>
      </c>
      <c r="N2471" s="21" t="inlineStr">
        <is>
          <t>Relative lifetime-PD deterioration</t>
        </is>
      </c>
      <c r="O2471" s="20" t="n">
        <v>0.0002931916689762</v>
      </c>
      <c r="P2471" s="19" t="n">
        <v>13.65075436986665</v>
      </c>
      <c r="Q2471" s="19" t="n">
        <v>15.26140804958066</v>
      </c>
      <c r="R2471" s="19" t="n">
        <v>13.21525696271976</v>
      </c>
      <c r="S2471" s="20" t="n">
        <v>0.0240623519681253</v>
      </c>
    </row>
    <row r="2472">
      <c r="A2472" s="21" t="inlineStr">
        <is>
          <t>RM000891</t>
        </is>
      </c>
      <c r="B2472" s="18" t="n">
        <v>2</v>
      </c>
      <c r="C2472" s="19" t="n">
        <v>13.77621289410675</v>
      </c>
      <c r="D2472" s="19" t="n">
        <v>150061.94</v>
      </c>
      <c r="E2472" s="20" t="n">
        <v>0.0009488537971987</v>
      </c>
      <c r="F2472" s="20" t="n">
        <v>0.0002457864937179</v>
      </c>
      <c r="G2472" s="20" t="n">
        <v>0.0072874340627112</v>
      </c>
      <c r="H2472" s="20" t="n">
        <v>0.0025082367802788</v>
      </c>
      <c r="I2472" s="22" t="n">
        <v>23</v>
      </c>
      <c r="J2472" s="23" t="n">
        <v>0</v>
      </c>
      <c r="K2472" s="18" t="n">
        <v>230</v>
      </c>
      <c r="L2472" s="21" t="inlineStr">
        <is>
          <t>NV</t>
        </is>
      </c>
      <c r="M2472" s="24" t="n">
        <v>42125</v>
      </c>
      <c r="N2472" s="21" t="inlineStr">
        <is>
          <t>Relative lifetime-PD deterioration</t>
        </is>
      </c>
      <c r="O2472" s="20" t="n">
        <v>9.180351056441594e-05</v>
      </c>
      <c r="P2472" s="19" t="n">
        <v>13.65561005629842</v>
      </c>
      <c r="Q2472" s="19" t="n">
        <v>15.14092210488409</v>
      </c>
      <c r="R2472" s="19" t="n">
        <v>13.25323297038886</v>
      </c>
      <c r="S2472" s="20" t="n">
        <v>0.02</v>
      </c>
    </row>
    <row r="2473">
      <c r="A2473" s="21" t="inlineStr">
        <is>
          <t>RM000680</t>
        </is>
      </c>
      <c r="B2473" s="18" t="n">
        <v>2</v>
      </c>
      <c r="C2473" s="19" t="n">
        <v>13.76259941261923</v>
      </c>
      <c r="D2473" s="19" t="n">
        <v>105062.08</v>
      </c>
      <c r="E2473" s="20" t="n">
        <v>0.0013169347798511</v>
      </c>
      <c r="F2473" s="20" t="n">
        <v>0.0002909337956024</v>
      </c>
      <c r="G2473" s="20" t="n">
        <v>0.010016248745448</v>
      </c>
      <c r="H2473" s="20" t="n">
        <v>0.0029695044731932</v>
      </c>
      <c r="I2473" s="22" t="n">
        <v>20</v>
      </c>
      <c r="J2473" s="23" t="n">
        <v>0</v>
      </c>
      <c r="K2473" s="18" t="n">
        <v>229</v>
      </c>
      <c r="L2473" s="21" t="inlineStr">
        <is>
          <t>CA</t>
        </is>
      </c>
      <c r="M2473" s="24" t="n">
        <v>42095</v>
      </c>
      <c r="N2473" s="21" t="inlineStr">
        <is>
          <t>Relative lifetime-PD deterioration</t>
        </is>
      </c>
      <c r="O2473" s="20" t="n">
        <v>0.0001309949261676</v>
      </c>
      <c r="P2473" s="19" t="n">
        <v>13.63911390555895</v>
      </c>
      <c r="Q2473" s="19" t="n">
        <v>15.15833415514968</v>
      </c>
      <c r="R2473" s="19" t="n">
        <v>13.22795845764245</v>
      </c>
      <c r="S2473" s="20" t="n">
        <v>0.0205893149606038</v>
      </c>
    </row>
    <row r="2474">
      <c r="A2474" s="21" t="inlineStr">
        <is>
          <t>RM001810</t>
        </is>
      </c>
      <c r="B2474" s="18" t="n">
        <v>2</v>
      </c>
      <c r="C2474" s="19" t="n">
        <v>13.73760180699476</v>
      </c>
      <c r="D2474" s="19" t="n">
        <v>46435.78</v>
      </c>
      <c r="E2474" s="20" t="n">
        <v>0.0027967593848326</v>
      </c>
      <c r="F2474" s="20" t="n">
        <v>0.000339937390361</v>
      </c>
      <c r="G2474" s="20" t="n">
        <v>0.0212966282016404</v>
      </c>
      <c r="H2474" s="20" t="n">
        <v>0.0035167378377462</v>
      </c>
      <c r="I2474" s="22" t="n">
        <v>25</v>
      </c>
      <c r="J2474" s="23" t="n">
        <v>0</v>
      </c>
      <c r="K2474" s="18" t="n">
        <v>232</v>
      </c>
      <c r="L2474" s="21" t="inlineStr">
        <is>
          <t>IL</t>
        </is>
      </c>
      <c r="M2474" s="24" t="n">
        <v>42186</v>
      </c>
      <c r="N2474" s="21" t="inlineStr">
        <is>
          <t>Relative lifetime-PD deterioration</t>
        </is>
      </c>
      <c r="O2474" s="20" t="n">
        <v>0.0002958408754411</v>
      </c>
      <c r="P2474" s="19" t="n">
        <v>13.61076475613709</v>
      </c>
      <c r="Q2474" s="19" t="n">
        <v>15.17032158083566</v>
      </c>
      <c r="R2474" s="19" t="n">
        <v>13.18892231573222</v>
      </c>
      <c r="S2474" s="20" t="n">
        <v>0.0219264424589205</v>
      </c>
    </row>
    <row r="2475">
      <c r="A2475" s="21" t="inlineStr">
        <is>
          <t>RM001455</t>
        </is>
      </c>
      <c r="B2475" s="18" t="n">
        <v>2</v>
      </c>
      <c r="C2475" s="19" t="n">
        <v>13.71385027953802</v>
      </c>
      <c r="D2475" s="19" t="n">
        <v>54454.42</v>
      </c>
      <c r="E2475" s="20" t="n">
        <v>0.0066105971914274</v>
      </c>
      <c r="F2475" s="20" t="n">
        <v>0.0005903290813080001</v>
      </c>
      <c r="G2475" s="20" t="n">
        <v>0.0237728453478786</v>
      </c>
      <c r="H2475" s="20" t="n">
        <v>0.002493061083229</v>
      </c>
      <c r="I2475" s="22" t="n">
        <v>16</v>
      </c>
      <c r="J2475" s="23" t="n">
        <v>0</v>
      </c>
      <c r="K2475" s="18" t="n">
        <v>52</v>
      </c>
      <c r="L2475" s="21" t="inlineStr">
        <is>
          <t>VA</t>
        </is>
      </c>
      <c r="M2475" s="24" t="n">
        <v>42186</v>
      </c>
      <c r="N2475" s="21" t="inlineStr">
        <is>
          <t>Absolute lifetime-PD deterioration</t>
        </is>
      </c>
      <c r="O2475" s="20" t="n">
        <v>0.0002518409025298</v>
      </c>
      <c r="P2475" s="19" t="n">
        <v>13.50894583158936</v>
      </c>
      <c r="Q2475" s="19" t="n">
        <v>15.99401616737709</v>
      </c>
      <c r="R2475" s="19" t="n">
        <v>12.84556714215995</v>
      </c>
      <c r="S2475" s="20" t="n">
        <v>0.02</v>
      </c>
    </row>
    <row r="2476">
      <c r="A2476" s="21" t="inlineStr">
        <is>
          <t>RM000707</t>
        </is>
      </c>
      <c r="B2476" s="18" t="n">
        <v>2</v>
      </c>
      <c r="C2476" s="19" t="n">
        <v>13.68623637731279</v>
      </c>
      <c r="D2476" s="19" t="n">
        <v>171221.24</v>
      </c>
      <c r="E2476" s="20" t="n">
        <v>0.0006923516639856</v>
      </c>
      <c r="F2476" s="20" t="n">
        <v>0.0002669130354299</v>
      </c>
      <c r="G2476" s="20" t="n">
        <v>0.0055249778322025</v>
      </c>
      <c r="H2476" s="20" t="n">
        <v>0.0027504854876346</v>
      </c>
      <c r="I2476" s="22" t="n">
        <v>44.08308044776119</v>
      </c>
      <c r="J2476" s="23" t="n">
        <v>0</v>
      </c>
      <c r="K2476" s="18" t="n">
        <v>229</v>
      </c>
      <c r="L2476" s="21" t="inlineStr">
        <is>
          <t>AR</t>
        </is>
      </c>
      <c r="M2476" s="24" t="n">
        <v>42095</v>
      </c>
      <c r="N2476" s="21" t="inlineStr">
        <is>
          <t>Relative lifetime-PD deterioration</t>
        </is>
      </c>
      <c r="O2476" s="20" t="n">
        <v>7.993305256586621e-05</v>
      </c>
      <c r="P2476" s="19" t="n">
        <v>13.5580559940529</v>
      </c>
      <c r="Q2476" s="19" t="n">
        <v>15.13220265647707</v>
      </c>
      <c r="R2476" s="19" t="n">
        <v>13.13276072879873</v>
      </c>
      <c r="S2476" s="20" t="n">
        <v>0.0229437090744486</v>
      </c>
    </row>
    <row r="2477">
      <c r="A2477" s="21" t="inlineStr">
        <is>
          <t>RM003216</t>
        </is>
      </c>
      <c r="B2477" s="18" t="n">
        <v>2</v>
      </c>
      <c r="C2477" s="19" t="n">
        <v>13.64077102308586</v>
      </c>
      <c r="D2477" s="19" t="n">
        <v>97968.92</v>
      </c>
      <c r="E2477" s="20" t="n">
        <v>0.0014260158501221</v>
      </c>
      <c r="F2477" s="20" t="n">
        <v>0.0002590343824422</v>
      </c>
      <c r="G2477" s="20" t="n">
        <v>0.0112782281926374</v>
      </c>
      <c r="H2477" s="20" t="n">
        <v>0.0026828213482756</v>
      </c>
      <c r="I2477" s="22" t="n">
        <v>37</v>
      </c>
      <c r="J2477" s="23" t="n">
        <v>0</v>
      </c>
      <c r="K2477" s="18" t="n">
        <v>238</v>
      </c>
      <c r="L2477" s="21" t="inlineStr">
        <is>
          <t>MN</t>
        </is>
      </c>
      <c r="M2477" s="24" t="n">
        <v>42370</v>
      </c>
      <c r="N2477" s="21" t="inlineStr">
        <is>
          <t>Relative lifetime-PD deterioration</t>
        </is>
      </c>
      <c r="O2477" s="20" t="n">
        <v>0.0001392356986591</v>
      </c>
      <c r="P2477" s="19" t="n">
        <v>13.5226991520197</v>
      </c>
      <c r="Q2477" s="19" t="n">
        <v>14.97731021564791</v>
      </c>
      <c r="R2477" s="19" t="n">
        <v>13.12851900201115</v>
      </c>
      <c r="S2477" s="20" t="n">
        <v>0.02</v>
      </c>
    </row>
    <row r="2478">
      <c r="A2478" s="21" t="inlineStr">
        <is>
          <t>RM003455</t>
        </is>
      </c>
      <c r="B2478" s="18" t="n">
        <v>2</v>
      </c>
      <c r="C2478" s="19" t="n">
        <v>13.62732580751043</v>
      </c>
      <c r="D2478" s="19" t="n">
        <v>93139.39999999999</v>
      </c>
      <c r="E2478" s="20" t="n">
        <v>0.0014551576638173</v>
      </c>
      <c r="F2478" s="20" t="n">
        <v>0.0003595243149448</v>
      </c>
      <c r="G2478" s="20" t="n">
        <v>0.0112918856315105</v>
      </c>
      <c r="H2478" s="20" t="n">
        <v>0.0036839380841232</v>
      </c>
      <c r="I2478" s="22" t="n">
        <v>26</v>
      </c>
      <c r="J2478" s="23" t="n">
        <v>0</v>
      </c>
      <c r="K2478" s="18" t="n">
        <v>237</v>
      </c>
      <c r="L2478" s="21" t="inlineStr">
        <is>
          <t>FL</t>
        </is>
      </c>
      <c r="M2478" s="24" t="n">
        <v>42339</v>
      </c>
      <c r="N2478" s="21" t="inlineStr">
        <is>
          <t>Relative lifetime-PD deterioration</t>
        </is>
      </c>
      <c r="O2478" s="20" t="n">
        <v>0.0001463110757371</v>
      </c>
      <c r="P2478" s="19" t="n">
        <v>13.50736663392589</v>
      </c>
      <c r="Q2478" s="19" t="n">
        <v>14.98382747448034</v>
      </c>
      <c r="R2478" s="19" t="n">
        <v>13.1076236046892</v>
      </c>
      <c r="S2478" s="20" t="n">
        <v>0.0204178948417037</v>
      </c>
    </row>
    <row r="2479">
      <c r="A2479" s="21" t="inlineStr">
        <is>
          <t>RM000598</t>
        </is>
      </c>
      <c r="B2479" s="18" t="n">
        <v>2</v>
      </c>
      <c r="C2479" s="19" t="n">
        <v>13.61459109084772</v>
      </c>
      <c r="D2479" s="19" t="n">
        <v>117808.53</v>
      </c>
      <c r="E2479" s="20" t="n">
        <v>0.0011875017996719</v>
      </c>
      <c r="F2479" s="20" t="n">
        <v>0.0003067393157158</v>
      </c>
      <c r="G2479" s="20" t="n">
        <v>0.0090895677430833</v>
      </c>
      <c r="H2479" s="20" t="n">
        <v>0.003128608109177</v>
      </c>
      <c r="I2479" s="22" t="n">
        <v>23</v>
      </c>
      <c r="J2479" s="23" t="n">
        <v>0</v>
      </c>
      <c r="K2479" s="18" t="n">
        <v>229</v>
      </c>
      <c r="L2479" s="21" t="inlineStr">
        <is>
          <t>OR</t>
        </is>
      </c>
      <c r="M2479" s="24" t="n">
        <v>42095</v>
      </c>
      <c r="N2479" s="21" t="inlineStr">
        <is>
          <t>Relative lifetime-PD deterioration</t>
        </is>
      </c>
      <c r="O2479" s="20" t="n">
        <v>0.0001155654101689</v>
      </c>
      <c r="P2479" s="19" t="n">
        <v>13.49588202963862</v>
      </c>
      <c r="Q2479" s="19" t="n">
        <v>14.95812702212434</v>
      </c>
      <c r="R2479" s="19" t="n">
        <v>13.09968840799505</v>
      </c>
      <c r="S2479" s="20" t="n">
        <v>0.02</v>
      </c>
    </row>
    <row r="2480">
      <c r="A2480" s="21" t="inlineStr">
        <is>
          <t>RM000594</t>
        </is>
      </c>
      <c r="B2480" s="18" t="n">
        <v>2</v>
      </c>
      <c r="C2480" s="19" t="n">
        <v>13.60884958328837</v>
      </c>
      <c r="D2480" s="19" t="n">
        <v>53694.87</v>
      </c>
      <c r="E2480" s="20" t="n">
        <v>0.0035123786951368</v>
      </c>
      <c r="F2480" s="20" t="n">
        <v>0.0008854357385043999</v>
      </c>
      <c r="G2480" s="20" t="n">
        <v>0.0204560980492748</v>
      </c>
      <c r="H2480" s="20" t="n">
        <v>0.006478833752009</v>
      </c>
      <c r="I2480" s="22" t="n">
        <v>22</v>
      </c>
      <c r="J2480" s="23" t="n">
        <v>0</v>
      </c>
      <c r="K2480" s="18" t="n">
        <v>109</v>
      </c>
      <c r="L2480" s="21" t="inlineStr">
        <is>
          <t>GA</t>
        </is>
      </c>
      <c r="M2480" s="24" t="n">
        <v>42095</v>
      </c>
      <c r="N2480" s="21" t="inlineStr">
        <is>
          <t>Relative lifetime-PD deterioration</t>
        </is>
      </c>
      <c r="O2480" s="20" t="n">
        <v>0.0002534478542044</v>
      </c>
      <c r="P2480" s="19" t="n">
        <v>13.44821096614269</v>
      </c>
      <c r="Q2480" s="19" t="n">
        <v>15.41339587455031</v>
      </c>
      <c r="R2480" s="19" t="n">
        <v>12.91920824618503</v>
      </c>
      <c r="S2480" s="20" t="n">
        <v>0.0220595217303253</v>
      </c>
    </row>
    <row r="2481">
      <c r="A2481" s="21" t="inlineStr">
        <is>
          <t>RM001183</t>
        </is>
      </c>
      <c r="B2481" s="18" t="n">
        <v>2</v>
      </c>
      <c r="C2481" s="19" t="n">
        <v>13.6047519640886</v>
      </c>
      <c r="D2481" s="19" t="n">
        <v>105163.94</v>
      </c>
      <c r="E2481" s="20" t="n">
        <v>0.0018870092182392</v>
      </c>
      <c r="F2481" s="20" t="n">
        <v>0.0006070650325733</v>
      </c>
      <c r="G2481" s="20" t="n">
        <v>0.0112769877852414</v>
      </c>
      <c r="H2481" s="20" t="n">
        <v>0.0044918478964786</v>
      </c>
      <c r="I2481" s="22" t="n">
        <v>28.81203835616438</v>
      </c>
      <c r="J2481" s="23" t="n">
        <v>0</v>
      </c>
      <c r="K2481" s="18" t="n">
        <v>110</v>
      </c>
      <c r="L2481" s="21" t="inlineStr">
        <is>
          <t>IL</t>
        </is>
      </c>
      <c r="M2481" s="24" t="n">
        <v>42125</v>
      </c>
      <c r="N2481" s="21" t="inlineStr">
        <is>
          <t>Relative lifetime-PD deterioration</t>
        </is>
      </c>
      <c r="O2481" s="20" t="n">
        <v>0.0001293670811885</v>
      </c>
      <c r="P2481" s="19" t="n">
        <v>13.4530769134758</v>
      </c>
      <c r="Q2481" s="19" t="n">
        <v>15.31270719170454</v>
      </c>
      <c r="R2481" s="19" t="n">
        <v>12.95143245365894</v>
      </c>
      <c r="S2481" s="20" t="n">
        <v>0.0200363577144171</v>
      </c>
    </row>
    <row r="2482">
      <c r="A2482" s="21" t="inlineStr">
        <is>
          <t>RM000001</t>
        </is>
      </c>
      <c r="B2482" s="18" t="n">
        <v>2</v>
      </c>
      <c r="C2482" s="19" t="n">
        <v>13.58879700496873</v>
      </c>
      <c r="D2482" s="19" t="n">
        <v>34648.82</v>
      </c>
      <c r="E2482" s="20" t="n">
        <v>0.0041829263549118</v>
      </c>
      <c r="F2482" s="20" t="n">
        <v>0.0005657971237399</v>
      </c>
      <c r="G2482" s="20" t="n">
        <v>0.0308254158926608</v>
      </c>
      <c r="H2482" s="20" t="n">
        <v>0.0057488914572267</v>
      </c>
      <c r="I2482" s="22" t="n">
        <v>15</v>
      </c>
      <c r="J2482" s="23" t="n">
        <v>0</v>
      </c>
      <c r="K2482" s="18" t="n">
        <v>227</v>
      </c>
      <c r="L2482" s="21" t="inlineStr">
        <is>
          <t>GA</t>
        </is>
      </c>
      <c r="M2482" s="24" t="n">
        <v>42036</v>
      </c>
      <c r="N2482" s="21" t="inlineStr">
        <is>
          <t>Absolute lifetime-PD deterioration</t>
        </is>
      </c>
      <c r="O2482" s="20" t="n">
        <v>0.0003921864295802</v>
      </c>
      <c r="P2482" s="19" t="n">
        <v>13.46855426681004</v>
      </c>
      <c r="Q2482" s="19" t="n">
        <v>14.95023545898491</v>
      </c>
      <c r="R2482" s="19" t="n">
        <v>13.0669552395748</v>
      </c>
      <c r="S2482" s="20" t="n">
        <v>0.0200813294860143</v>
      </c>
    </row>
    <row r="2483">
      <c r="A2483" s="21" t="inlineStr">
        <is>
          <t>RM000729</t>
        </is>
      </c>
      <c r="B2483" s="18" t="n">
        <v>2</v>
      </c>
      <c r="C2483" s="19" t="n">
        <v>13.55314425529298</v>
      </c>
      <c r="D2483" s="19" t="n">
        <v>68157.78</v>
      </c>
      <c r="E2483" s="20" t="n">
        <v>0.0020694405702952</v>
      </c>
      <c r="F2483" s="20" t="n">
        <v>0.0005955401795423</v>
      </c>
      <c r="G2483" s="20" t="n">
        <v>0.0156730854981113</v>
      </c>
      <c r="H2483" s="20" t="n">
        <v>0.0060202648136532</v>
      </c>
      <c r="I2483" s="22" t="n">
        <v>21</v>
      </c>
      <c r="J2483" s="23" t="n">
        <v>0</v>
      </c>
      <c r="K2483" s="18" t="n">
        <v>229</v>
      </c>
      <c r="L2483" s="21" t="inlineStr">
        <is>
          <t>FL</t>
        </is>
      </c>
      <c r="M2483" s="24" t="n">
        <v>42095</v>
      </c>
      <c r="N2483" s="21" t="inlineStr">
        <is>
          <t>Relative lifetime-PD deterioration</t>
        </is>
      </c>
      <c r="O2483" s="20" t="n">
        <v>0.0001988495554769</v>
      </c>
      <c r="P2483" s="19" t="n">
        <v>13.43460119360972</v>
      </c>
      <c r="Q2483" s="19" t="n">
        <v>14.89506041268477</v>
      </c>
      <c r="R2483" s="19" t="n">
        <v>13.03882522473923</v>
      </c>
      <c r="S2483" s="20" t="n">
        <v>0.02</v>
      </c>
    </row>
    <row r="2484">
      <c r="A2484" s="21" t="inlineStr">
        <is>
          <t>RM003007</t>
        </is>
      </c>
      <c r="B2484" s="18" t="n">
        <v>2</v>
      </c>
      <c r="C2484" s="19" t="n">
        <v>13.5176260667902</v>
      </c>
      <c r="D2484" s="19" t="n">
        <v>75544.48</v>
      </c>
      <c r="E2484" s="20" t="n">
        <v>0.0043483544711711</v>
      </c>
      <c r="F2484" s="20" t="n">
        <v>0.000393885975021</v>
      </c>
      <c r="G2484" s="20" t="n">
        <v>0.0169046454829139</v>
      </c>
      <c r="H2484" s="20" t="n">
        <v>0.001804762966275</v>
      </c>
      <c r="I2484" s="22" t="n">
        <v>19</v>
      </c>
      <c r="J2484" s="23" t="n">
        <v>0</v>
      </c>
      <c r="K2484" s="18" t="n">
        <v>57</v>
      </c>
      <c r="L2484" s="21" t="inlineStr">
        <is>
          <t>AR</t>
        </is>
      </c>
      <c r="M2484" s="24" t="n">
        <v>42339</v>
      </c>
      <c r="N2484" s="21" t="inlineStr">
        <is>
          <t>Relative lifetime-PD deterioration</t>
        </is>
      </c>
      <c r="O2484" s="20" t="n">
        <v>0.0001789359866768</v>
      </c>
      <c r="P2484" s="19" t="n">
        <v>13.32118721271412</v>
      </c>
      <c r="Q2484" s="19" t="n">
        <v>15.70625667494952</v>
      </c>
      <c r="R2484" s="19" t="n">
        <v>12.68381030817383</v>
      </c>
      <c r="S2484" s="20" t="n">
        <v>0.02</v>
      </c>
    </row>
    <row r="2485">
      <c r="A2485" s="21" t="inlineStr">
        <is>
          <t>RM002175</t>
        </is>
      </c>
      <c r="B2485" s="18" t="n">
        <v>2</v>
      </c>
      <c r="C2485" s="19" t="n">
        <v>13.43411041636016</v>
      </c>
      <c r="D2485" s="19" t="n">
        <v>131170.65</v>
      </c>
      <c r="E2485" s="20" t="n">
        <v>0.0025918654411435</v>
      </c>
      <c r="F2485" s="20" t="n">
        <v>0.0003935503662379</v>
      </c>
      <c r="G2485" s="20" t="n">
        <v>0.009713111610543401</v>
      </c>
      <c r="H2485" s="20" t="n">
        <v>0.0017136113117339</v>
      </c>
      <c r="I2485" s="22" t="n">
        <v>18</v>
      </c>
      <c r="J2485" s="23" t="n">
        <v>0</v>
      </c>
      <c r="K2485" s="18" t="n">
        <v>54</v>
      </c>
      <c r="L2485" s="21" t="inlineStr">
        <is>
          <t>TX</t>
        </is>
      </c>
      <c r="M2485" s="24" t="n">
        <v>42248</v>
      </c>
      <c r="N2485" s="21" t="inlineStr">
        <is>
          <t>Relative lifetime-PD deterioration</t>
        </is>
      </c>
      <c r="O2485" s="20" t="n">
        <v>0.0001024170454012</v>
      </c>
      <c r="P2485" s="19" t="n">
        <v>13.23465737492477</v>
      </c>
      <c r="Q2485" s="19" t="n">
        <v>15.65262931941693</v>
      </c>
      <c r="R2485" s="19" t="n">
        <v>12.58944577326049</v>
      </c>
      <c r="S2485" s="20" t="n">
        <v>0.02</v>
      </c>
    </row>
    <row r="2486">
      <c r="A2486" s="21" t="inlineStr">
        <is>
          <t>RM002502</t>
        </is>
      </c>
      <c r="B2486" s="18" t="n">
        <v>2</v>
      </c>
      <c r="C2486" s="19" t="n">
        <v>13.39464615732916</v>
      </c>
      <c r="D2486" s="19" t="n">
        <v>46463.17</v>
      </c>
      <c r="E2486" s="20" t="n">
        <v>0.0029259725224446</v>
      </c>
      <c r="F2486" s="20" t="n">
        <v>0.0002546894560726</v>
      </c>
      <c r="G2486" s="20" t="n">
        <v>0.0223504251083509</v>
      </c>
      <c r="H2486" s="20" t="n">
        <v>0.0026631461405103</v>
      </c>
      <c r="I2486" s="22" t="n">
        <v>25</v>
      </c>
      <c r="J2486" s="23" t="n">
        <v>0</v>
      </c>
      <c r="K2486" s="18" t="n">
        <v>235</v>
      </c>
      <c r="L2486" s="21" t="inlineStr">
        <is>
          <t>NY</t>
        </is>
      </c>
      <c r="M2486" s="24" t="n">
        <v>42278</v>
      </c>
      <c r="N2486" s="21" t="inlineStr">
        <is>
          <t>Relative lifetime-PD deterioration</t>
        </is>
      </c>
      <c r="O2486" s="20" t="n">
        <v>0.0002882852409194</v>
      </c>
      <c r="P2486" s="19" t="n">
        <v>13.27648931405497</v>
      </c>
      <c r="Q2486" s="19" t="n">
        <v>14.73137524345515</v>
      </c>
      <c r="R2486" s="19" t="n">
        <v>12.88243197247047</v>
      </c>
      <c r="S2486" s="20" t="n">
        <v>0.0203760227398825</v>
      </c>
    </row>
    <row r="2487">
      <c r="A2487" s="21" t="inlineStr">
        <is>
          <t>RM003313</t>
        </is>
      </c>
      <c r="B2487" s="18" t="n">
        <v>2</v>
      </c>
      <c r="C2487" s="19" t="n">
        <v>13.37885948565681</v>
      </c>
      <c r="D2487" s="19" t="n">
        <v>16499.79</v>
      </c>
      <c r="E2487" s="20" t="n">
        <v>0.0085704565441997</v>
      </c>
      <c r="F2487" s="20" t="n">
        <v>0.0004275159138254</v>
      </c>
      <c r="G2487" s="20" t="n">
        <v>0.0618719981593222</v>
      </c>
      <c r="H2487" s="20" t="n">
        <v>0.0045089490574275</v>
      </c>
      <c r="I2487" s="22" t="n">
        <v>11.27683489208633</v>
      </c>
      <c r="J2487" s="23" t="n">
        <v>0</v>
      </c>
      <c r="K2487" s="18" t="n">
        <v>237</v>
      </c>
      <c r="L2487" s="21" t="inlineStr">
        <is>
          <t>IL</t>
        </is>
      </c>
      <c r="M2487" s="24" t="n">
        <v>42339</v>
      </c>
      <c r="N2487" s="21" t="inlineStr">
        <is>
          <t>Absolute lifetime-PD deterioration</t>
        </is>
      </c>
      <c r="O2487" s="20" t="n">
        <v>0.0008108502887404</v>
      </c>
      <c r="P2487" s="19" t="n">
        <v>13.26475641940904</v>
      </c>
      <c r="Q2487" s="19" t="n">
        <v>14.67405677158701</v>
      </c>
      <c r="R2487" s="19" t="n">
        <v>12.88193894447729</v>
      </c>
      <c r="S2487" s="20" t="n">
        <v>0.02</v>
      </c>
    </row>
    <row r="2488">
      <c r="A2488" s="21" t="inlineStr">
        <is>
          <t>RM001539</t>
        </is>
      </c>
      <c r="B2488" s="18" t="n">
        <v>2</v>
      </c>
      <c r="C2488" s="19" t="n">
        <v>13.35037941404053</v>
      </c>
      <c r="D2488" s="19" t="n">
        <v>57757.98</v>
      </c>
      <c r="E2488" s="20" t="n">
        <v>0.0021508575698333</v>
      </c>
      <c r="F2488" s="20" t="n">
        <v>0.0003367966825786</v>
      </c>
      <c r="G2488" s="20" t="n">
        <v>0.0165362849705575</v>
      </c>
      <c r="H2488" s="20" t="n">
        <v>0.0034735711852126</v>
      </c>
      <c r="I2488" s="22" t="n">
        <v>28</v>
      </c>
      <c r="J2488" s="23" t="n">
        <v>0</v>
      </c>
      <c r="K2488" s="18" t="n">
        <v>232</v>
      </c>
      <c r="L2488" s="21" t="inlineStr">
        <is>
          <t>TX</t>
        </is>
      </c>
      <c r="M2488" s="24" t="n">
        <v>42186</v>
      </c>
      <c r="N2488" s="21" t="inlineStr">
        <is>
          <t>Relative lifetime-PD deterioration</t>
        </is>
      </c>
      <c r="O2488" s="20" t="n">
        <v>0.0002311434612851</v>
      </c>
      <c r="P2488" s="19" t="n">
        <v>13.22649359179481</v>
      </c>
      <c r="Q2488" s="19" t="n">
        <v>14.74920281919815</v>
      </c>
      <c r="R2488" s="19" t="n">
        <v>12.81476141430529</v>
      </c>
      <c r="S2488" s="20" t="n">
        <v>0.0221395997503859</v>
      </c>
    </row>
    <row r="2489">
      <c r="A2489" s="21" t="inlineStr">
        <is>
          <t>RM003030</t>
        </is>
      </c>
      <c r="B2489" s="18" t="n">
        <v>2</v>
      </c>
      <c r="C2489" s="19" t="n">
        <v>13.34534014818659</v>
      </c>
      <c r="D2489" s="19" t="n">
        <v>68078.03</v>
      </c>
      <c r="E2489" s="20" t="n">
        <v>0.004841220190278</v>
      </c>
      <c r="F2489" s="20" t="n">
        <v>0.0004171267796678</v>
      </c>
      <c r="G2489" s="20" t="n">
        <v>0.0183949631940484</v>
      </c>
      <c r="H2489" s="20" t="n">
        <v>0.0018797685383938</v>
      </c>
      <c r="I2489" s="22" t="n">
        <v>14</v>
      </c>
      <c r="J2489" s="23" t="n">
        <v>0</v>
      </c>
      <c r="K2489" s="18" t="n">
        <v>56</v>
      </c>
      <c r="L2489" s="21" t="inlineStr">
        <is>
          <t>TX</t>
        </is>
      </c>
      <c r="M2489" s="24" t="n">
        <v>42309</v>
      </c>
      <c r="N2489" s="21" t="inlineStr">
        <is>
          <t>Relative lifetime-PD deterioration</t>
        </is>
      </c>
      <c r="O2489" s="20" t="n">
        <v>0.000196030057688</v>
      </c>
      <c r="P2489" s="19" t="n">
        <v>13.15019616465016</v>
      </c>
      <c r="Q2489" s="19" t="n">
        <v>15.51895042720867</v>
      </c>
      <c r="R2489" s="19" t="n">
        <v>12.51733317548464</v>
      </c>
      <c r="S2489" s="20" t="n">
        <v>0.02</v>
      </c>
    </row>
    <row r="2490">
      <c r="A2490" s="21" t="inlineStr">
        <is>
          <t>RM001196</t>
        </is>
      </c>
      <c r="B2490" s="18" t="n">
        <v>2</v>
      </c>
      <c r="C2490" s="19" t="n">
        <v>13.33402109924398</v>
      </c>
      <c r="D2490" s="19" t="n">
        <v>57512.26</v>
      </c>
      <c r="E2490" s="20" t="n">
        <v>0.0022675841334839</v>
      </c>
      <c r="F2490" s="20" t="n">
        <v>0.0002975101781977</v>
      </c>
      <c r="G2490" s="20" t="n">
        <v>0.0171128049989653</v>
      </c>
      <c r="H2490" s="20" t="n">
        <v>0.003073067763549</v>
      </c>
      <c r="I2490" s="22" t="n">
        <v>18</v>
      </c>
      <c r="J2490" s="23" t="n">
        <v>0</v>
      </c>
      <c r="K2490" s="18" t="n">
        <v>231</v>
      </c>
      <c r="L2490" s="21" t="inlineStr">
        <is>
          <t>GA</t>
        </is>
      </c>
      <c r="M2490" s="24" t="n">
        <v>42156</v>
      </c>
      <c r="N2490" s="21" t="inlineStr">
        <is>
          <t>Relative lifetime-PD deterioration</t>
        </is>
      </c>
      <c r="O2490" s="20" t="n">
        <v>0.0002318465853931</v>
      </c>
      <c r="P2490" s="19" t="n">
        <v>13.21311108290768</v>
      </c>
      <c r="Q2490" s="19" t="n">
        <v>14.70052826080196</v>
      </c>
      <c r="R2490" s="19" t="n">
        <v>12.81059269733091</v>
      </c>
      <c r="S2490" s="20" t="n">
        <v>0.0211551370376599</v>
      </c>
    </row>
    <row r="2491">
      <c r="A2491" s="21" t="inlineStr">
        <is>
          <t>RM002853</t>
        </is>
      </c>
      <c r="B2491" s="18" t="n">
        <v>2</v>
      </c>
      <c r="C2491" s="19" t="n">
        <v>13.27910456882644</v>
      </c>
      <c r="D2491" s="19" t="n">
        <v>48098.69</v>
      </c>
      <c r="E2491" s="20" t="n">
        <v>0.0040496773077544</v>
      </c>
      <c r="F2491" s="20" t="n">
        <v>0.0003717203548592</v>
      </c>
      <c r="G2491" s="20" t="n">
        <v>0.0240723778473841</v>
      </c>
      <c r="H2491" s="20" t="n">
        <v>0.0028890913936963</v>
      </c>
      <c r="I2491" s="22" t="n">
        <v>16</v>
      </c>
      <c r="J2491" s="23" t="n">
        <v>0</v>
      </c>
      <c r="K2491" s="18" t="n">
        <v>116</v>
      </c>
      <c r="L2491" s="21" t="inlineStr">
        <is>
          <t>TX</t>
        </is>
      </c>
      <c r="M2491" s="24" t="n">
        <v>42309</v>
      </c>
      <c r="N2491" s="21" t="inlineStr">
        <is>
          <t>Absolute lifetime-PD deterioration</t>
        </is>
      </c>
      <c r="O2491" s="20" t="n">
        <v>0.0002760803790877</v>
      </c>
      <c r="P2491" s="19" t="n">
        <v>13.13236578342816</v>
      </c>
      <c r="Q2491" s="19" t="n">
        <v>14.93291110154842</v>
      </c>
      <c r="R2491" s="19" t="n">
        <v>12.64629082937482</v>
      </c>
      <c r="S2491" s="20" t="n">
        <v>0.02</v>
      </c>
    </row>
    <row r="2492">
      <c r="A2492" s="21" t="inlineStr">
        <is>
          <t>RM000055</t>
        </is>
      </c>
      <c r="B2492" s="18" t="n">
        <v>2</v>
      </c>
      <c r="C2492" s="19" t="n">
        <v>13.27710863304882</v>
      </c>
      <c r="D2492" s="19" t="n">
        <v>59337.4</v>
      </c>
      <c r="E2492" s="20" t="n">
        <v>0.0064514347374507</v>
      </c>
      <c r="F2492" s="20" t="n">
        <v>0.0008539589887343999</v>
      </c>
      <c r="G2492" s="20" t="n">
        <v>0.02121110044616</v>
      </c>
      <c r="H2492" s="20" t="n">
        <v>0.0032685542179462</v>
      </c>
      <c r="I2492" s="22" t="n">
        <v>8</v>
      </c>
      <c r="J2492" s="23" t="n">
        <v>0</v>
      </c>
      <c r="K2492" s="18" t="n">
        <v>47</v>
      </c>
      <c r="L2492" s="21" t="inlineStr">
        <is>
          <t>OR</t>
        </is>
      </c>
      <c r="M2492" s="24" t="n">
        <v>42036</v>
      </c>
      <c r="N2492" s="21" t="inlineStr">
        <is>
          <t>Relative lifetime-PD deterioration</t>
        </is>
      </c>
      <c r="O2492" s="20" t="n">
        <v>0.0002237561577192</v>
      </c>
      <c r="P2492" s="19" t="n">
        <v>13.07157089017921</v>
      </c>
      <c r="Q2492" s="19" t="n">
        <v>15.55881196340265</v>
      </c>
      <c r="R2492" s="19" t="n">
        <v>12.40904315673185</v>
      </c>
      <c r="S2492" s="20" t="n">
        <v>0.02</v>
      </c>
    </row>
    <row r="2493">
      <c r="A2493" s="21" t="inlineStr">
        <is>
          <t>RM000758</t>
        </is>
      </c>
      <c r="B2493" s="18" t="n">
        <v>2</v>
      </c>
      <c r="C2493" s="19" t="n">
        <v>13.22107868192402</v>
      </c>
      <c r="D2493" s="19" t="n">
        <v>9476.360000000001</v>
      </c>
      <c r="E2493" s="20" t="n">
        <v>0.0152472090811034</v>
      </c>
      <c r="F2493" s="20" t="n">
        <v>0.0010369414740223</v>
      </c>
      <c r="G2493" s="20" t="n">
        <v>0.1034875883705345</v>
      </c>
      <c r="H2493" s="20" t="n">
        <v>0.0106509557885582</v>
      </c>
      <c r="I2493" s="22" t="n">
        <v>4</v>
      </c>
      <c r="J2493" s="23" t="n">
        <v>0</v>
      </c>
      <c r="K2493" s="18" t="n">
        <v>229</v>
      </c>
      <c r="L2493" s="21" t="inlineStr">
        <is>
          <t>TX</t>
        </is>
      </c>
      <c r="M2493" s="24" t="n">
        <v>42095</v>
      </c>
      <c r="N2493" s="21" t="inlineStr">
        <is>
          <t>Absolute lifetime-PD deterioration</t>
        </is>
      </c>
      <c r="O2493" s="20" t="n">
        <v>0.001395164248923</v>
      </c>
      <c r="P2493" s="19" t="n">
        <v>13.10995666322083</v>
      </c>
      <c r="Q2493" s="19" t="n">
        <v>14.4855367725415</v>
      </c>
      <c r="R2493" s="19" t="n">
        <v>12.73550882774794</v>
      </c>
      <c r="S2493" s="20" t="n">
        <v>0.02</v>
      </c>
    </row>
    <row r="2494">
      <c r="A2494" s="21" t="inlineStr">
        <is>
          <t>RM001812</t>
        </is>
      </c>
      <c r="B2494" s="18" t="n">
        <v>2</v>
      </c>
      <c r="C2494" s="19" t="n">
        <v>13.16547646104322</v>
      </c>
      <c r="D2494" s="19" t="n">
        <v>108634.41</v>
      </c>
      <c r="E2494" s="20" t="n">
        <v>0.0011949931408476</v>
      </c>
      <c r="F2494" s="20" t="n">
        <v>0.0001995003235202</v>
      </c>
      <c r="G2494" s="20" t="n">
        <v>0.0096207096850676</v>
      </c>
      <c r="H2494" s="20" t="n">
        <v>0.0021010520984278</v>
      </c>
      <c r="I2494" s="22" t="n">
        <v>49</v>
      </c>
      <c r="J2494" s="23" t="n">
        <v>0</v>
      </c>
      <c r="K2494" s="18" t="n">
        <v>233</v>
      </c>
      <c r="L2494" s="21" t="inlineStr">
        <is>
          <t>TX</t>
        </is>
      </c>
      <c r="M2494" s="24" t="n">
        <v>42217</v>
      </c>
      <c r="N2494" s="21" t="inlineStr">
        <is>
          <t>Relative lifetime-PD deterioration</t>
        </is>
      </c>
      <c r="O2494" s="20" t="n">
        <v>0.0001211906656559</v>
      </c>
      <c r="P2494" s="19" t="n">
        <v>13.05383836997645</v>
      </c>
      <c r="Q2494" s="19" t="n">
        <v>14.42995044316442</v>
      </c>
      <c r="R2494" s="19" t="n">
        <v>12.68073531716855</v>
      </c>
      <c r="S2494" s="20" t="n">
        <v>0.0199999999999999</v>
      </c>
    </row>
    <row r="2495">
      <c r="A2495" s="21" t="inlineStr">
        <is>
          <t>RM002673</t>
        </is>
      </c>
      <c r="B2495" s="18" t="n">
        <v>2</v>
      </c>
      <c r="C2495" s="19" t="n">
        <v>13.15486739116002</v>
      </c>
      <c r="D2495" s="19" t="n">
        <v>115978.97</v>
      </c>
      <c r="E2495" s="20" t="n">
        <v>0.0007928770718862</v>
      </c>
      <c r="F2495" s="20" t="n">
        <v>0.0001657819734856</v>
      </c>
      <c r="G2495" s="20" t="n">
        <v>0.0063818998341716</v>
      </c>
      <c r="H2495" s="20" t="n">
        <v>0.0017317902855562</v>
      </c>
      <c r="I2495" s="22" t="n">
        <v>45</v>
      </c>
      <c r="J2495" s="23" t="n">
        <v>0</v>
      </c>
      <c r="K2495" s="18" t="n">
        <v>236</v>
      </c>
      <c r="L2495" s="21" t="inlineStr">
        <is>
          <t>LA</t>
        </is>
      </c>
      <c r="M2495" s="24" t="n">
        <v>42309</v>
      </c>
      <c r="N2495" s="21" t="inlineStr">
        <is>
          <t>Relative lifetime-PD deterioration</t>
        </is>
      </c>
      <c r="O2495" s="20" t="n">
        <v>0.0001134245923304</v>
      </c>
      <c r="P2495" s="19" t="n">
        <v>13.02554508675574</v>
      </c>
      <c r="Q2495" s="19" t="n">
        <v>14.61256560186819</v>
      </c>
      <c r="R2495" s="19" t="n">
        <v>12.59706640521347</v>
      </c>
      <c r="S2495" s="20" t="n">
        <v>0.0283035372872071</v>
      </c>
    </row>
    <row r="2496">
      <c r="A2496" s="21" t="inlineStr">
        <is>
          <t>RM000289</t>
        </is>
      </c>
      <c r="B2496" s="18" t="n">
        <v>2</v>
      </c>
      <c r="C2496" s="19" t="n">
        <v>13.13991670843865</v>
      </c>
      <c r="D2496" s="19" t="n">
        <v>67421.60000000001</v>
      </c>
      <c r="E2496" s="20" t="n">
        <v>0.0019774649147192</v>
      </c>
      <c r="F2496" s="20" t="n">
        <v>0.0002192085934457</v>
      </c>
      <c r="G2496" s="20" t="n">
        <v>0.0153066913993164</v>
      </c>
      <c r="H2496" s="20" t="n">
        <v>0.0022933868652894</v>
      </c>
      <c r="I2496" s="22" t="n">
        <v>34</v>
      </c>
      <c r="J2496" s="23" t="n">
        <v>0</v>
      </c>
      <c r="K2496" s="18" t="n">
        <v>228</v>
      </c>
      <c r="L2496" s="21" t="inlineStr">
        <is>
          <t>TX</t>
        </is>
      </c>
      <c r="M2496" s="24" t="n">
        <v>42064</v>
      </c>
      <c r="N2496" s="21" t="inlineStr">
        <is>
          <t>Relative lifetime-PD deterioration</t>
        </is>
      </c>
      <c r="O2496" s="20" t="n">
        <v>0.0001948917959294</v>
      </c>
      <c r="P2496" s="19" t="n">
        <v>13.02672735659221</v>
      </c>
      <c r="Q2496" s="19" t="n">
        <v>14.42180080618665</v>
      </c>
      <c r="R2496" s="19" t="n">
        <v>12.64852428463635</v>
      </c>
      <c r="S2496" s="20" t="n">
        <v>0.02</v>
      </c>
    </row>
    <row r="2497">
      <c r="A2497" s="21" t="inlineStr">
        <is>
          <t>RM002843</t>
        </is>
      </c>
      <c r="B2497" s="18" t="n">
        <v>2</v>
      </c>
      <c r="C2497" s="19" t="n">
        <v>13.1369138022055</v>
      </c>
      <c r="D2497" s="19" t="n">
        <v>31942.32</v>
      </c>
      <c r="E2497" s="20" t="n">
        <v>0.010092900939479</v>
      </c>
      <c r="F2497" s="20" t="n">
        <v>0.0006375529863674</v>
      </c>
      <c r="G2497" s="20" t="n">
        <v>0.038356250804888</v>
      </c>
      <c r="H2497" s="20" t="n">
        <v>0.0029228974702089</v>
      </c>
      <c r="I2497" s="22" t="n">
        <v>13</v>
      </c>
      <c r="J2497" s="23" t="n">
        <v>0</v>
      </c>
      <c r="K2497" s="18" t="n">
        <v>57</v>
      </c>
      <c r="L2497" s="21" t="inlineStr">
        <is>
          <t>NE</t>
        </is>
      </c>
      <c r="M2497" s="24" t="n">
        <v>42339</v>
      </c>
      <c r="N2497" s="21" t="inlineStr">
        <is>
          <t>Absolute lifetime-PD deterioration</t>
        </is>
      </c>
      <c r="O2497" s="20" t="n">
        <v>0.00041126987026</v>
      </c>
      <c r="P2497" s="19" t="n">
        <v>12.94769264986524</v>
      </c>
      <c r="Q2497" s="19" t="n">
        <v>15.24887795669708</v>
      </c>
      <c r="R2497" s="19" t="n">
        <v>12.33176021198894</v>
      </c>
      <c r="S2497" s="20" t="n">
        <v>0.02</v>
      </c>
    </row>
    <row r="2498">
      <c r="A2498" s="21" t="inlineStr">
        <is>
          <t>RM001243</t>
        </is>
      </c>
      <c r="B2498" s="18" t="n">
        <v>2</v>
      </c>
      <c r="C2498" s="19" t="n">
        <v>13.07658176817851</v>
      </c>
      <c r="D2498" s="19" t="n">
        <v>35747.9</v>
      </c>
      <c r="E2498" s="20" t="n">
        <v>0.0056420897908029</v>
      </c>
      <c r="F2498" s="20" t="n">
        <v>0.0011100081438864</v>
      </c>
      <c r="G2498" s="20" t="n">
        <v>0.0324221481042216</v>
      </c>
      <c r="H2498" s="20" t="n">
        <v>0.0081873678082584</v>
      </c>
      <c r="I2498" s="22" t="n">
        <v>14</v>
      </c>
      <c r="J2498" s="23" t="n">
        <v>0</v>
      </c>
      <c r="K2498" s="18" t="n">
        <v>111</v>
      </c>
      <c r="L2498" s="21" t="inlineStr">
        <is>
          <t>NJ</t>
        </is>
      </c>
      <c r="M2498" s="24" t="n">
        <v>42156</v>
      </c>
      <c r="N2498" s="21" t="inlineStr">
        <is>
          <t>Absolute lifetime-PD deterioration</t>
        </is>
      </c>
      <c r="O2498" s="20" t="n">
        <v>0.0003657999985503</v>
      </c>
      <c r="P2498" s="19" t="n">
        <v>12.92885079685326</v>
      </c>
      <c r="Q2498" s="19" t="n">
        <v>14.74102158721544</v>
      </c>
      <c r="R2498" s="19" t="n">
        <v>12.43977831964966</v>
      </c>
      <c r="S2498" s="20" t="n">
        <v>0.02</v>
      </c>
    </row>
    <row r="2499">
      <c r="A2499" s="21" t="inlineStr">
        <is>
          <t>RM001531</t>
        </is>
      </c>
      <c r="B2499" s="18" t="n">
        <v>2</v>
      </c>
      <c r="C2499" s="19" t="n">
        <v>13.05670841739798</v>
      </c>
      <c r="D2499" s="19" t="n">
        <v>77203.66</v>
      </c>
      <c r="E2499" s="20" t="n">
        <v>0.0016970353083539</v>
      </c>
      <c r="F2499" s="20" t="n">
        <v>0.0003759223910994</v>
      </c>
      <c r="G2499" s="20" t="n">
        <v>0.0130107090199799</v>
      </c>
      <c r="H2499" s="20" t="n">
        <v>0.0038490418542385</v>
      </c>
      <c r="I2499" s="22" t="n">
        <v>25</v>
      </c>
      <c r="J2499" s="23" t="n">
        <v>0</v>
      </c>
      <c r="K2499" s="18" t="n">
        <v>231</v>
      </c>
      <c r="L2499" s="21" t="inlineStr">
        <is>
          <t>IL</t>
        </is>
      </c>
      <c r="M2499" s="24" t="n">
        <v>42156</v>
      </c>
      <c r="N2499" s="21" t="inlineStr">
        <is>
          <t>Relative lifetime-PD deterioration</t>
        </is>
      </c>
      <c r="O2499" s="20" t="n">
        <v>0.0001691203294947</v>
      </c>
      <c r="P2499" s="19" t="n">
        <v>12.94025604087956</v>
      </c>
      <c r="Q2499" s="19" t="n">
        <v>14.37317946822271</v>
      </c>
      <c r="R2499" s="19" t="n">
        <v>12.55239660720569</v>
      </c>
      <c r="S2499" s="20" t="n">
        <v>0.0205321438171037</v>
      </c>
    </row>
    <row r="2500">
      <c r="A2500" s="21" t="inlineStr">
        <is>
          <t>RM002114</t>
        </is>
      </c>
      <c r="B2500" s="18" t="n">
        <v>2</v>
      </c>
      <c r="C2500" s="19" t="n">
        <v>13.04740671515882</v>
      </c>
      <c r="D2500" s="19" t="n">
        <v>54072.25</v>
      </c>
      <c r="E2500" s="20" t="n">
        <v>0.0061484417828886</v>
      </c>
      <c r="F2500" s="20" t="n">
        <v>0.0003868005051382</v>
      </c>
      <c r="G2500" s="20" t="n">
        <v>0.0227187739802588</v>
      </c>
      <c r="H2500" s="20" t="n">
        <v>0.0016986834807045</v>
      </c>
      <c r="I2500" s="22" t="n">
        <v>15</v>
      </c>
      <c r="J2500" s="23" t="n">
        <v>0</v>
      </c>
      <c r="K2500" s="18" t="n">
        <v>54</v>
      </c>
      <c r="L2500" s="21" t="inlineStr">
        <is>
          <t>MI</t>
        </is>
      </c>
      <c r="M2500" s="24" t="n">
        <v>42248</v>
      </c>
      <c r="N2500" s="21" t="inlineStr">
        <is>
          <t>Absolute lifetime-PD deterioration</t>
        </is>
      </c>
      <c r="O2500" s="20" t="n">
        <v>0.0002412957980324</v>
      </c>
      <c r="P2500" s="19" t="n">
        <v>12.8546746883899</v>
      </c>
      <c r="Q2500" s="19" t="n">
        <v>15.19343218446124</v>
      </c>
      <c r="R2500" s="19" t="n">
        <v>12.23001253455778</v>
      </c>
      <c r="S2500" s="20" t="n">
        <v>0.02</v>
      </c>
    </row>
    <row r="2501">
      <c r="A2501" s="21" t="inlineStr">
        <is>
          <t>RM000405</t>
        </is>
      </c>
      <c r="B2501" s="18" t="n">
        <v>2</v>
      </c>
      <c r="C2501" s="19" t="n">
        <v>12.96537321177359</v>
      </c>
      <c r="D2501" s="19" t="n">
        <v>193610.55</v>
      </c>
      <c r="E2501" s="20" t="n">
        <v>0.0006671338792896</v>
      </c>
      <c r="F2501" s="20" t="n">
        <v>0.0001896586731555</v>
      </c>
      <c r="G2501" s="20" t="n">
        <v>0.0052347426926281</v>
      </c>
      <c r="H2501" s="20" t="n">
        <v>0.0019490252668605</v>
      </c>
      <c r="I2501" s="22" t="n">
        <v>35</v>
      </c>
      <c r="J2501" s="23" t="n">
        <v>0</v>
      </c>
      <c r="K2501" s="18" t="n">
        <v>228</v>
      </c>
      <c r="L2501" s="21" t="inlineStr">
        <is>
          <t>MD</t>
        </is>
      </c>
      <c r="M2501" s="24" t="n">
        <v>42064</v>
      </c>
      <c r="N2501" s="21" t="inlineStr">
        <is>
          <t>Relative lifetime-PD deterioration</t>
        </is>
      </c>
      <c r="O2501" s="20" t="n">
        <v>6.696625370762902e-05</v>
      </c>
      <c r="P2501" s="19" t="n">
        <v>12.85174418645849</v>
      </c>
      <c r="Q2501" s="19" t="n">
        <v>14.25044632367653</v>
      </c>
      <c r="R2501" s="19" t="n">
        <v>12.47301474202557</v>
      </c>
      <c r="S2501" s="20" t="n">
        <v>0.0202595848855787</v>
      </c>
    </row>
    <row r="2502">
      <c r="A2502" s="21" t="inlineStr">
        <is>
          <t>RM000240</t>
        </is>
      </c>
      <c r="B2502" s="18" t="n">
        <v>2</v>
      </c>
      <c r="C2502" s="19" t="n">
        <v>12.96457546896516</v>
      </c>
      <c r="D2502" s="19" t="n">
        <v>98908.42999999999</v>
      </c>
      <c r="E2502" s="20" t="n">
        <v>0.001322106562528</v>
      </c>
      <c r="F2502" s="20" t="n">
        <v>0.000214017764839</v>
      </c>
      <c r="G2502" s="20" t="n">
        <v>0.0102322500659425</v>
      </c>
      <c r="H2502" s="20" t="n">
        <v>0.0022084526569622</v>
      </c>
      <c r="I2502" s="22" t="n">
        <v>32</v>
      </c>
      <c r="J2502" s="23" t="n">
        <v>0</v>
      </c>
      <c r="K2502" s="18" t="n">
        <v>227</v>
      </c>
      <c r="L2502" s="21" t="inlineStr">
        <is>
          <t>GA</t>
        </is>
      </c>
      <c r="M2502" s="24" t="n">
        <v>42036</v>
      </c>
      <c r="N2502" s="21" t="inlineStr">
        <is>
          <t>Relative lifetime-PD deterioration</t>
        </is>
      </c>
      <c r="O2502" s="20" t="n">
        <v>0.0001310765469532</v>
      </c>
      <c r="P2502" s="19" t="n">
        <v>12.84983047984596</v>
      </c>
      <c r="Q2502" s="19" t="n">
        <v>14.26208501763474</v>
      </c>
      <c r="R2502" s="19" t="n">
        <v>12.46747859504996</v>
      </c>
      <c r="S2502" s="20" t="n">
        <v>0.020332504518501</v>
      </c>
    </row>
    <row r="2503">
      <c r="A2503" s="21" t="inlineStr">
        <is>
          <t>RM002740</t>
        </is>
      </c>
      <c r="B2503" s="18" t="n">
        <v>2</v>
      </c>
      <c r="C2503" s="19" t="n">
        <v>12.95910812714857</v>
      </c>
      <c r="D2503" s="19" t="n">
        <v>43130.25</v>
      </c>
      <c r="E2503" s="20" t="n">
        <v>0.0074219175523038</v>
      </c>
      <c r="F2503" s="20" t="n">
        <v>0.0006735714442012</v>
      </c>
      <c r="G2503" s="20" t="n">
        <v>0.0281904401303669</v>
      </c>
      <c r="H2503" s="20" t="n">
        <v>0.0030316130901368</v>
      </c>
      <c r="I2503" s="22" t="n">
        <v>17</v>
      </c>
      <c r="J2503" s="23" t="n">
        <v>0</v>
      </c>
      <c r="K2503" s="18" t="n">
        <v>56</v>
      </c>
      <c r="L2503" s="21" t="inlineStr">
        <is>
          <t>OK</t>
        </is>
      </c>
      <c r="M2503" s="24" t="n">
        <v>42309</v>
      </c>
      <c r="N2503" s="21" t="inlineStr">
        <is>
          <t>Absolute lifetime-PD deterioration</t>
        </is>
      </c>
      <c r="O2503" s="20" t="n">
        <v>0.0003004644797363</v>
      </c>
      <c r="P2503" s="19" t="n">
        <v>12.77067257510018</v>
      </c>
      <c r="Q2503" s="19" t="n">
        <v>15.05992983231864</v>
      </c>
      <c r="R2503" s="19" t="n">
        <v>12.15854743571641</v>
      </c>
      <c r="S2503" s="20" t="n">
        <v>0.02</v>
      </c>
    </row>
    <row r="2504">
      <c r="A2504" s="21" t="inlineStr">
        <is>
          <t>RM000246</t>
        </is>
      </c>
      <c r="B2504" s="18" t="n">
        <v>2</v>
      </c>
      <c r="C2504" s="19" t="n">
        <v>12.93832906720058</v>
      </c>
      <c r="D2504" s="19" t="n">
        <v>53016.05</v>
      </c>
      <c r="E2504" s="20" t="n">
        <v>0.0037000099205955</v>
      </c>
      <c r="F2504" s="20" t="n">
        <v>0.000536047781755</v>
      </c>
      <c r="G2504" s="20" t="n">
        <v>0.0213448538988321</v>
      </c>
      <c r="H2504" s="20" t="n">
        <v>0.0039361920848019</v>
      </c>
      <c r="I2504" s="22" t="n">
        <v>20</v>
      </c>
      <c r="J2504" s="23" t="n">
        <v>0</v>
      </c>
      <c r="K2504" s="18" t="n">
        <v>108</v>
      </c>
      <c r="L2504" s="21" t="inlineStr">
        <is>
          <t>GA</t>
        </is>
      </c>
      <c r="M2504" s="24" t="n">
        <v>42064</v>
      </c>
      <c r="N2504" s="21" t="inlineStr">
        <is>
          <t>Relative lifetime-PD deterioration</t>
        </is>
      </c>
      <c r="O2504" s="20" t="n">
        <v>0.0002440455120138</v>
      </c>
      <c r="P2504" s="19" t="n">
        <v>12.78880738580688</v>
      </c>
      <c r="Q2504" s="19" t="n">
        <v>14.62005660164775</v>
      </c>
      <c r="R2504" s="19" t="n">
        <v>12.29532718046822</v>
      </c>
      <c r="S2504" s="20" t="n">
        <v>0.0204095631442318</v>
      </c>
    </row>
    <row r="2505">
      <c r="A2505" s="21" t="inlineStr">
        <is>
          <t>RM002040</t>
        </is>
      </c>
      <c r="B2505" s="18" t="n">
        <v>2</v>
      </c>
      <c r="C2505" s="19" t="n">
        <v>12.93096758647163</v>
      </c>
      <c r="D2505" s="19" t="n">
        <v>82407.41</v>
      </c>
      <c r="E2505" s="20" t="n">
        <v>0.0032018920982914</v>
      </c>
      <c r="F2505" s="20" t="n">
        <v>0.0003537837785078</v>
      </c>
      <c r="G2505" s="20" t="n">
        <v>0.0117799671917364</v>
      </c>
      <c r="H2505" s="20" t="n">
        <v>0.0015194117162064</v>
      </c>
      <c r="I2505" s="22" t="n">
        <v>17</v>
      </c>
      <c r="J2505" s="23" t="n">
        <v>0</v>
      </c>
      <c r="K2505" s="18" t="n">
        <v>53</v>
      </c>
      <c r="L2505" s="21" t="inlineStr">
        <is>
          <t>NY</t>
        </is>
      </c>
      <c r="M2505" s="24" t="n">
        <v>42217</v>
      </c>
      <c r="N2505" s="21" t="inlineStr">
        <is>
          <t>Relative lifetime-PD deterioration</t>
        </is>
      </c>
      <c r="O2505" s="20" t="n">
        <v>0.0001569151073486</v>
      </c>
      <c r="P2505" s="19" t="n">
        <v>12.73498013129875</v>
      </c>
      <c r="Q2505" s="19" t="n">
        <v>15.10794124671963</v>
      </c>
      <c r="R2505" s="19" t="n">
        <v>12.10255772075926</v>
      </c>
      <c r="S2505" s="20" t="n">
        <v>0.025184341127406</v>
      </c>
    </row>
    <row r="2506">
      <c r="A2506" s="21" t="inlineStr">
        <is>
          <t>RM002836</t>
        </is>
      </c>
      <c r="B2506" s="18" t="n">
        <v>2</v>
      </c>
      <c r="C2506" s="19" t="n">
        <v>12.91840113126904</v>
      </c>
      <c r="D2506" s="19" t="n">
        <v>84519.05</v>
      </c>
      <c r="E2506" s="20" t="n">
        <v>0.0008185635601679</v>
      </c>
      <c r="F2506" s="20" t="n">
        <v>0.0002816637520112</v>
      </c>
      <c r="G2506" s="20" t="n">
        <v>0.0068034132113677</v>
      </c>
      <c r="H2506" s="20" t="n">
        <v>0.0029387793457079</v>
      </c>
      <c r="I2506" s="22" t="n">
        <v>62.60670370370371</v>
      </c>
      <c r="J2506" s="23" t="n">
        <v>0</v>
      </c>
      <c r="K2506" s="18" t="n">
        <v>238</v>
      </c>
      <c r="L2506" s="21" t="inlineStr">
        <is>
          <t>IL</t>
        </is>
      </c>
      <c r="M2506" s="24" t="n">
        <v>42370</v>
      </c>
      <c r="N2506" s="21" t="inlineStr">
        <is>
          <t>Relative lifetime-PD deterioration</t>
        </is>
      </c>
      <c r="O2506" s="20" t="n">
        <v>0.000152846028573</v>
      </c>
      <c r="P2506" s="19" t="n">
        <v>12.78550804574337</v>
      </c>
      <c r="Q2506" s="19" t="n">
        <v>14.41450355729407</v>
      </c>
      <c r="R2506" s="19" t="n">
        <v>12.34616993173206</v>
      </c>
      <c r="S2506" s="20" t="n">
        <v>0.0363215032938245</v>
      </c>
    </row>
    <row r="2507">
      <c r="A2507" s="21" t="inlineStr">
        <is>
          <t>RM001616</t>
        </is>
      </c>
      <c r="B2507" s="18" t="n">
        <v>2</v>
      </c>
      <c r="C2507" s="19" t="n">
        <v>12.88395205355584</v>
      </c>
      <c r="D2507" s="19" t="n">
        <v>104781.19</v>
      </c>
      <c r="E2507" s="20" t="n">
        <v>0.0012644719488323</v>
      </c>
      <c r="F2507" s="20" t="n">
        <v>0.0003617591186071</v>
      </c>
      <c r="G2507" s="20" t="n">
        <v>0.009661622247526799</v>
      </c>
      <c r="H2507" s="20" t="n">
        <v>0.0036708061245648</v>
      </c>
      <c r="I2507" s="22" t="n">
        <v>20</v>
      </c>
      <c r="J2507" s="23" t="n">
        <v>0</v>
      </c>
      <c r="K2507" s="18" t="n">
        <v>232</v>
      </c>
      <c r="L2507" s="21" t="inlineStr">
        <is>
          <t>VA</t>
        </is>
      </c>
      <c r="M2507" s="24" t="n">
        <v>42186</v>
      </c>
      <c r="N2507" s="21" t="inlineStr">
        <is>
          <t>Relative lifetime-PD deterioration</t>
        </is>
      </c>
      <c r="O2507" s="20" t="n">
        <v>0.0001229605433337</v>
      </c>
      <c r="P2507" s="19" t="n">
        <v>12.77167396796896</v>
      </c>
      <c r="Q2507" s="19" t="n">
        <v>14.15469772016014</v>
      </c>
      <c r="R2507" s="19" t="n">
        <v>12.39694658040282</v>
      </c>
      <c r="S2507" s="20" t="n">
        <v>0.02</v>
      </c>
    </row>
    <row r="2508">
      <c r="A2508" s="21" t="inlineStr">
        <is>
          <t>RM003390</t>
        </is>
      </c>
      <c r="B2508" s="18" t="n">
        <v>2</v>
      </c>
      <c r="C2508" s="19" t="n">
        <v>12.88070005966477</v>
      </c>
      <c r="D2508" s="19" t="n">
        <v>89711.96000000001</v>
      </c>
      <c r="E2508" s="20" t="n">
        <v>0.0034817831009736</v>
      </c>
      <c r="F2508" s="20" t="n">
        <v>0.0003832966020293</v>
      </c>
      <c r="G2508" s="20" t="n">
        <v>0.0135175478998859</v>
      </c>
      <c r="H2508" s="20" t="n">
        <v>0.0017516269398826</v>
      </c>
      <c r="I2508" s="22" t="n">
        <v>17</v>
      </c>
      <c r="J2508" s="23" t="n">
        <v>0</v>
      </c>
      <c r="K2508" s="18" t="n">
        <v>57</v>
      </c>
      <c r="L2508" s="21" t="inlineStr">
        <is>
          <t>IL</t>
        </is>
      </c>
      <c r="M2508" s="24" t="n">
        <v>42339</v>
      </c>
      <c r="N2508" s="21" t="inlineStr">
        <is>
          <t>Relative lifetime-PD deterioration</t>
        </is>
      </c>
      <c r="O2508" s="20" t="n">
        <v>0.000143578404258</v>
      </c>
      <c r="P2508" s="19" t="n">
        <v>12.69322305842613</v>
      </c>
      <c r="Q2508" s="19" t="n">
        <v>14.96888505436538</v>
      </c>
      <c r="R2508" s="19" t="n">
        <v>12.08523855484153</v>
      </c>
      <c r="S2508" s="20" t="n">
        <v>0.02</v>
      </c>
    </row>
    <row r="2509">
      <c r="A2509" s="21" t="inlineStr">
        <is>
          <t>RM002328</t>
        </is>
      </c>
      <c r="B2509" s="18" t="n">
        <v>2</v>
      </c>
      <c r="C2509" s="19" t="n">
        <v>12.8445562600338</v>
      </c>
      <c r="D2509" s="19" t="n">
        <v>57130.34</v>
      </c>
      <c r="E2509" s="20" t="n">
        <v>0.0022913620429192</v>
      </c>
      <c r="F2509" s="20" t="n">
        <v>0.0001877352375519</v>
      </c>
      <c r="G2509" s="20" t="n">
        <v>0.0176480057718684</v>
      </c>
      <c r="H2509" s="20" t="n">
        <v>0.0019778747134837</v>
      </c>
      <c r="I2509" s="22" t="n">
        <v>27</v>
      </c>
      <c r="J2509" s="23" t="n">
        <v>0</v>
      </c>
      <c r="K2509" s="18" t="n">
        <v>235</v>
      </c>
      <c r="L2509" s="21" t="inlineStr">
        <is>
          <t>PA</t>
        </is>
      </c>
      <c r="M2509" s="24" t="n">
        <v>42278</v>
      </c>
      <c r="N2509" s="21" t="inlineStr">
        <is>
          <t>Relative lifetime-PD deterioration</t>
        </is>
      </c>
      <c r="O2509" s="20" t="n">
        <v>0.0002248289833393</v>
      </c>
      <c r="P2509" s="19" t="n">
        <v>12.73396001634699</v>
      </c>
      <c r="Q2509" s="19" t="n">
        <v>14.09707475228056</v>
      </c>
      <c r="R2509" s="19" t="n">
        <v>12.36442049155909</v>
      </c>
      <c r="S2509" s="20" t="n">
        <v>0.02</v>
      </c>
    </row>
    <row r="2510">
      <c r="A2510" s="21" t="inlineStr">
        <is>
          <t>RM002326</t>
        </is>
      </c>
      <c r="B2510" s="18" t="n">
        <v>2</v>
      </c>
      <c r="C2510" s="19" t="n">
        <v>12.8334513112352</v>
      </c>
      <c r="D2510" s="19" t="n">
        <v>85510.37</v>
      </c>
      <c r="E2510" s="20" t="n">
        <v>0.0013866934038775</v>
      </c>
      <c r="F2510" s="20" t="n">
        <v>0.0003335585533502</v>
      </c>
      <c r="G2510" s="20" t="n">
        <v>0.0107156856576755</v>
      </c>
      <c r="H2510" s="20" t="n">
        <v>0.0034151531269962</v>
      </c>
      <c r="I2510" s="22" t="n">
        <v>25</v>
      </c>
      <c r="J2510" s="23" t="n">
        <v>0</v>
      </c>
      <c r="K2510" s="18" t="n">
        <v>235</v>
      </c>
      <c r="L2510" s="21" t="inlineStr">
        <is>
          <t>AZ</t>
        </is>
      </c>
      <c r="M2510" s="24" t="n">
        <v>42278</v>
      </c>
      <c r="N2510" s="21" t="inlineStr">
        <is>
          <t>Relative lifetime-PD deterioration</t>
        </is>
      </c>
      <c r="O2510" s="20" t="n">
        <v>0.000150080642982</v>
      </c>
      <c r="P2510" s="19" t="n">
        <v>12.71506746125917</v>
      </c>
      <c r="Q2510" s="19" t="n">
        <v>14.17020338053591</v>
      </c>
      <c r="R2510" s="19" t="n">
        <v>12.3215932330965</v>
      </c>
      <c r="S2510" s="20" t="n">
        <v>0.0220870464747798</v>
      </c>
    </row>
    <row r="2511">
      <c r="A2511" s="21" t="inlineStr">
        <is>
          <t>RM001281</t>
        </is>
      </c>
      <c r="B2511" s="18" t="n">
        <v>2</v>
      </c>
      <c r="C2511" s="19" t="n">
        <v>12.78222661274931</v>
      </c>
      <c r="D2511" s="19" t="n">
        <v>46896.62</v>
      </c>
      <c r="E2511" s="20" t="n">
        <v>0.0018818532619743</v>
      </c>
      <c r="F2511" s="20" t="n">
        <v>0.0006063711181544</v>
      </c>
      <c r="G2511" s="20" t="n">
        <v>0.0114668475953432</v>
      </c>
      <c r="H2511" s="20" t="n">
        <v>0.0045150857025853</v>
      </c>
      <c r="I2511" s="22" t="n">
        <v>37.74606</v>
      </c>
      <c r="J2511" s="23" t="n">
        <v>0</v>
      </c>
      <c r="K2511" s="18" t="n">
        <v>111</v>
      </c>
      <c r="L2511" s="21" t="inlineStr">
        <is>
          <t>TN</t>
        </is>
      </c>
      <c r="M2511" s="24" t="n">
        <v>42156</v>
      </c>
      <c r="N2511" s="21" t="inlineStr">
        <is>
          <t>Relative lifetime-PD deterioration</t>
        </is>
      </c>
      <c r="O2511" s="20" t="n">
        <v>0.0002725617883069</v>
      </c>
      <c r="P2511" s="19" t="n">
        <v>12.62416690283223</v>
      </c>
      <c r="Q2511" s="19" t="n">
        <v>14.55370231318202</v>
      </c>
      <c r="R2511" s="19" t="n">
        <v>12.10581585809136</v>
      </c>
      <c r="S2511" s="20" t="n">
        <v>0.0428305779526762</v>
      </c>
    </row>
    <row r="2512">
      <c r="A2512" s="21" t="inlineStr">
        <is>
          <t>RM000644</t>
        </is>
      </c>
      <c r="B2512" s="18" t="n">
        <v>2</v>
      </c>
      <c r="C2512" s="19" t="n">
        <v>12.77825869621115</v>
      </c>
      <c r="D2512" s="19" t="n">
        <v>47839.36</v>
      </c>
      <c r="E2512" s="20" t="n">
        <v>0.0076638182637519</v>
      </c>
      <c r="F2512" s="20" t="n">
        <v>0.0003947724182087</v>
      </c>
      <c r="G2512" s="20" t="n">
        <v>0.0254367839159091</v>
      </c>
      <c r="H2512" s="20" t="n">
        <v>0.0015286695951046</v>
      </c>
      <c r="I2512" s="22" t="n">
        <v>15</v>
      </c>
      <c r="J2512" s="23" t="n">
        <v>0</v>
      </c>
      <c r="K2512" s="18" t="n">
        <v>47</v>
      </c>
      <c r="L2512" s="21" t="inlineStr">
        <is>
          <t>IL</t>
        </is>
      </c>
      <c r="M2512" s="24" t="n">
        <v>42036</v>
      </c>
      <c r="N2512" s="21" t="inlineStr">
        <is>
          <t>Absolute lifetime-PD deterioration</t>
        </is>
      </c>
      <c r="O2512" s="20" t="n">
        <v>0.0002671076430832</v>
      </c>
      <c r="P2512" s="19" t="n">
        <v>12.58102734850581</v>
      </c>
      <c r="Q2512" s="19" t="n">
        <v>14.96871917672366</v>
      </c>
      <c r="R2512" s="19" t="n">
        <v>11.9447648401254</v>
      </c>
      <c r="S2512" s="20" t="n">
        <v>0.0200458503267999</v>
      </c>
    </row>
    <row r="2513">
      <c r="A2513" s="21" t="inlineStr">
        <is>
          <t>RM000318</t>
        </is>
      </c>
      <c r="B2513" s="18" t="n">
        <v>2</v>
      </c>
      <c r="C2513" s="19" t="n">
        <v>12.76273478024908</v>
      </c>
      <c r="D2513" s="19" t="n">
        <v>69787.00999999999</v>
      </c>
      <c r="E2513" s="20" t="n">
        <v>0.001953190068792</v>
      </c>
      <c r="F2513" s="20" t="n">
        <v>0.0003171781942116</v>
      </c>
      <c r="G2513" s="20" t="n">
        <v>0.0113698842822962</v>
      </c>
      <c r="H2513" s="20" t="n">
        <v>0.0023331099115991</v>
      </c>
      <c r="I2513" s="22" t="n">
        <v>21</v>
      </c>
      <c r="J2513" s="23" t="n">
        <v>0</v>
      </c>
      <c r="K2513" s="18" t="n">
        <v>108</v>
      </c>
      <c r="L2513" s="21" t="inlineStr">
        <is>
          <t>PA</t>
        </is>
      </c>
      <c r="M2513" s="24" t="n">
        <v>42064</v>
      </c>
      <c r="N2513" s="21" t="inlineStr">
        <is>
          <t>Relative lifetime-PD deterioration</t>
        </is>
      </c>
      <c r="O2513" s="20" t="n">
        <v>0.0001828812379302</v>
      </c>
      <c r="P2513" s="19" t="n">
        <v>12.60847388206468</v>
      </c>
      <c r="Q2513" s="19" t="n">
        <v>14.49392389656888</v>
      </c>
      <c r="R2513" s="19" t="n">
        <v>12.10137554769465</v>
      </c>
      <c r="S2513" s="20" t="n">
        <v>0.0286723743820935</v>
      </c>
    </row>
    <row r="2514">
      <c r="A2514" s="21" t="inlineStr">
        <is>
          <t>RM001598</t>
        </is>
      </c>
      <c r="B2514" s="18" t="n">
        <v>2</v>
      </c>
      <c r="C2514" s="19" t="n">
        <v>12.76069167885349</v>
      </c>
      <c r="D2514" s="19" t="n">
        <v>34953.2</v>
      </c>
      <c r="E2514" s="20" t="n">
        <v>0.009657209672747099</v>
      </c>
      <c r="F2514" s="20" t="n">
        <v>0.0012060292864239</v>
      </c>
      <c r="G2514" s="20" t="n">
        <v>0.0338601011980868</v>
      </c>
      <c r="H2514" s="20" t="n">
        <v>0.0049679038679918</v>
      </c>
      <c r="I2514" s="22" t="n">
        <v>13</v>
      </c>
      <c r="J2514" s="23" t="n">
        <v>0</v>
      </c>
      <c r="K2514" s="18" t="n">
        <v>51</v>
      </c>
      <c r="L2514" s="21" t="inlineStr">
        <is>
          <t>LA</t>
        </is>
      </c>
      <c r="M2514" s="24" t="n">
        <v>42156</v>
      </c>
      <c r="N2514" s="21" t="inlineStr">
        <is>
          <t>Absolute lifetime-PD deterioration</t>
        </is>
      </c>
      <c r="O2514" s="20" t="n">
        <v>0.0003650793540749</v>
      </c>
      <c r="P2514" s="19" t="n">
        <v>12.56866509178676</v>
      </c>
      <c r="Q2514" s="19" t="n">
        <v>14.89757323173776</v>
      </c>
      <c r="R2514" s="19" t="n">
        <v>11.9469680736008</v>
      </c>
      <c r="S2514" s="20" t="n">
        <v>0.0203565117937437</v>
      </c>
    </row>
    <row r="2515">
      <c r="A2515" s="21" t="inlineStr">
        <is>
          <t>RM000372</t>
        </is>
      </c>
      <c r="B2515" s="18" t="n">
        <v>2</v>
      </c>
      <c r="C2515" s="19" t="n">
        <v>12.74882067509528</v>
      </c>
      <c r="D2515" s="19" t="n">
        <v>135687.31</v>
      </c>
      <c r="E2515" s="20" t="n">
        <v>0.0014334191334064</v>
      </c>
      <c r="F2515" s="20" t="n">
        <v>0.0003331425119832</v>
      </c>
      <c r="G2515" s="20" t="n">
        <v>0.008302992449591</v>
      </c>
      <c r="H2515" s="20" t="n">
        <v>0.0024345978138714</v>
      </c>
      <c r="I2515" s="22" t="n">
        <v>16</v>
      </c>
      <c r="J2515" s="23" t="n">
        <v>0</v>
      </c>
      <c r="K2515" s="18" t="n">
        <v>108</v>
      </c>
      <c r="L2515" s="21" t="inlineStr">
        <is>
          <t>CA</t>
        </is>
      </c>
      <c r="M2515" s="24" t="n">
        <v>42064</v>
      </c>
      <c r="N2515" s="21" t="inlineStr">
        <is>
          <t>Relative lifetime-PD deterioration</t>
        </is>
      </c>
      <c r="O2515" s="20" t="n">
        <v>9.395735441357989e-05</v>
      </c>
      <c r="P2515" s="19" t="n">
        <v>12.60287853786414</v>
      </c>
      <c r="Q2515" s="19" t="n">
        <v>14.39053859868634</v>
      </c>
      <c r="R2515" s="19" t="n">
        <v>12.12108012344765</v>
      </c>
      <c r="S2515" s="20" t="n">
        <v>0.02</v>
      </c>
    </row>
    <row r="2516">
      <c r="A2516" s="21" t="inlineStr">
        <is>
          <t>RM001496</t>
        </is>
      </c>
      <c r="B2516" s="18" t="n">
        <v>2</v>
      </c>
      <c r="C2516" s="19" t="n">
        <v>12.73194088162108</v>
      </c>
      <c r="D2516" s="19" t="n">
        <v>64905.16</v>
      </c>
      <c r="E2516" s="20" t="n">
        <v>0.0029335878797023</v>
      </c>
      <c r="F2516" s="20" t="n">
        <v>0.0003758430141008</v>
      </c>
      <c r="G2516" s="20" t="n">
        <v>0.0171665719341284</v>
      </c>
      <c r="H2516" s="20" t="n">
        <v>0.0028419609335742</v>
      </c>
      <c r="I2516" s="22" t="n">
        <v>15</v>
      </c>
      <c r="J2516" s="23" t="n">
        <v>0</v>
      </c>
      <c r="K2516" s="18" t="n">
        <v>112</v>
      </c>
      <c r="L2516" s="21" t="inlineStr">
        <is>
          <t>MN</t>
        </is>
      </c>
      <c r="M2516" s="24" t="n">
        <v>42186</v>
      </c>
      <c r="N2516" s="21" t="inlineStr">
        <is>
          <t>Relative lifetime-PD deterioration</t>
        </is>
      </c>
      <c r="O2516" s="20" t="n">
        <v>0.0001961622293454</v>
      </c>
      <c r="P2516" s="19" t="n">
        <v>12.58881778038821</v>
      </c>
      <c r="Q2516" s="19" t="n">
        <v>14.34359737566562</v>
      </c>
      <c r="R2516" s="19" t="n">
        <v>12.11545691885832</v>
      </c>
      <c r="S2516" s="20" t="n">
        <v>0.02</v>
      </c>
    </row>
    <row r="2517">
      <c r="A2517" s="21" t="inlineStr">
        <is>
          <t>RM003399</t>
        </is>
      </c>
      <c r="B2517" s="18" t="n">
        <v>2</v>
      </c>
      <c r="C2517" s="19" t="n">
        <v>12.68780022701909</v>
      </c>
      <c r="D2517" s="19" t="n">
        <v>33325.41</v>
      </c>
      <c r="E2517" s="20" t="n">
        <v>0.0045160338784947</v>
      </c>
      <c r="F2517" s="20" t="n">
        <v>0.0004287339819464</v>
      </c>
      <c r="G2517" s="20" t="n">
        <v>0.017533453146357</v>
      </c>
      <c r="H2517" s="20" t="n">
        <v>0.0019833154631916</v>
      </c>
      <c r="I2517" s="22" t="n">
        <v>12</v>
      </c>
      <c r="J2517" s="23" t="n">
        <v>0</v>
      </c>
      <c r="K2517" s="18" t="n">
        <v>58</v>
      </c>
      <c r="L2517" s="21" t="inlineStr">
        <is>
          <t>MO</t>
        </is>
      </c>
      <c r="M2517" s="24" t="n">
        <v>42370</v>
      </c>
      <c r="N2517" s="21" t="inlineStr">
        <is>
          <t>Relative lifetime-PD deterioration</t>
        </is>
      </c>
      <c r="O2517" s="20" t="n">
        <v>0.0003807245050254</v>
      </c>
      <c r="P2517" s="19" t="n">
        <v>12.50106161792216</v>
      </c>
      <c r="Q2517" s="19" t="n">
        <v>14.76630840817233</v>
      </c>
      <c r="R2517" s="19" t="n">
        <v>11.89623644985083</v>
      </c>
      <c r="S2517" s="20" t="n">
        <v>0.0406395811197851</v>
      </c>
    </row>
    <row r="2518">
      <c r="A2518" s="21" t="inlineStr">
        <is>
          <t>RM002395</t>
        </is>
      </c>
      <c r="B2518" s="18" t="n">
        <v>2</v>
      </c>
      <c r="C2518" s="19" t="n">
        <v>12.67968584911534</v>
      </c>
      <c r="D2518" s="19" t="n">
        <v>128346.34</v>
      </c>
      <c r="E2518" s="20" t="n">
        <v>0.0009945248899857</v>
      </c>
      <c r="F2518" s="20" t="n">
        <v>0.0002742498117657</v>
      </c>
      <c r="G2518" s="20" t="n">
        <v>0.0078461830547213</v>
      </c>
      <c r="H2518" s="20" t="n">
        <v>0.0028231726220078</v>
      </c>
      <c r="I2518" s="22" t="n">
        <v>35</v>
      </c>
      <c r="J2518" s="23" t="n">
        <v>0</v>
      </c>
      <c r="K2518" s="18" t="n">
        <v>235</v>
      </c>
      <c r="L2518" s="21" t="inlineStr">
        <is>
          <t>TX</t>
        </is>
      </c>
      <c r="M2518" s="24" t="n">
        <v>42278</v>
      </c>
      <c r="N2518" s="21" t="inlineStr">
        <is>
          <t>Relative lifetime-PD deterioration</t>
        </is>
      </c>
      <c r="O2518" s="20" t="n">
        <v>9.879273416846434e-05</v>
      </c>
      <c r="P2518" s="19" t="n">
        <v>12.57066055634968</v>
      </c>
      <c r="Q2518" s="19" t="n">
        <v>13.91393786756479</v>
      </c>
      <c r="R2518" s="19" t="n">
        <v>12.20662034583423</v>
      </c>
      <c r="S2518" s="20" t="n">
        <v>0.02</v>
      </c>
    </row>
    <row r="2519">
      <c r="A2519" s="21" t="inlineStr">
        <is>
          <t>RM003279</t>
        </is>
      </c>
      <c r="B2519" s="18" t="n">
        <v>2</v>
      </c>
      <c r="C2519" s="19" t="n">
        <v>12.66520757358671</v>
      </c>
      <c r="D2519" s="19" t="n">
        <v>119904.94</v>
      </c>
      <c r="E2519" s="20" t="n">
        <v>0.0025339380505323</v>
      </c>
      <c r="F2519" s="20" t="n">
        <v>0.0004232129905974</v>
      </c>
      <c r="G2519" s="20" t="n">
        <v>0.0099216855410427</v>
      </c>
      <c r="H2519" s="20" t="n">
        <v>0.001948072840296</v>
      </c>
      <c r="I2519" s="22" t="n">
        <v>13</v>
      </c>
      <c r="J2519" s="23" t="n">
        <v>0</v>
      </c>
      <c r="K2519" s="18" t="n">
        <v>58</v>
      </c>
      <c r="L2519" s="21" t="inlineStr">
        <is>
          <t>CA</t>
        </is>
      </c>
      <c r="M2519" s="24" t="n">
        <v>42370</v>
      </c>
      <c r="N2519" s="21" t="inlineStr">
        <is>
          <t>Relative lifetime-PD deterioration</t>
        </is>
      </c>
      <c r="O2519" s="20" t="n">
        <v>0.000105627070691</v>
      </c>
      <c r="P2519" s="19" t="n">
        <v>12.48140609603442</v>
      </c>
      <c r="Q2519" s="19" t="n">
        <v>14.71232021736489</v>
      </c>
      <c r="R2519" s="19" t="n">
        <v>11.88541131866632</v>
      </c>
      <c r="S2519" s="20" t="n">
        <v>0.02</v>
      </c>
    </row>
    <row r="2520">
      <c r="A2520" s="21" t="inlineStr">
        <is>
          <t>RM003325</t>
        </is>
      </c>
      <c r="B2520" s="18" t="n">
        <v>2</v>
      </c>
      <c r="C2520" s="19" t="n">
        <v>12.60507469793176</v>
      </c>
      <c r="D2520" s="19" t="n">
        <v>74909.98</v>
      </c>
      <c r="E2520" s="20" t="n">
        <v>0.0023766792582165</v>
      </c>
      <c r="F2520" s="20" t="n">
        <v>0.0003184332883981</v>
      </c>
      <c r="G2520" s="20" t="n">
        <v>0.0147809970099866</v>
      </c>
      <c r="H2520" s="20" t="n">
        <v>0.0025151231576156</v>
      </c>
      <c r="I2520" s="22" t="n">
        <v>29</v>
      </c>
      <c r="J2520" s="23" t="n">
        <v>0</v>
      </c>
      <c r="K2520" s="18" t="n">
        <v>119</v>
      </c>
      <c r="L2520" s="21" t="inlineStr">
        <is>
          <t>IA</t>
        </is>
      </c>
      <c r="M2520" s="24" t="n">
        <v>42401</v>
      </c>
      <c r="N2520" s="21" t="inlineStr">
        <is>
          <t>Relative lifetime-PD deterioration</t>
        </is>
      </c>
      <c r="O2520" s="20" t="n">
        <v>0.0001682696310682</v>
      </c>
      <c r="P2520" s="19" t="n">
        <v>12.46793125860576</v>
      </c>
      <c r="Q2520" s="19" t="n">
        <v>14.15087225130412</v>
      </c>
      <c r="R2520" s="19" t="n">
        <v>12.01357023307663</v>
      </c>
      <c r="S2520" s="20" t="n">
        <v>0.02</v>
      </c>
    </row>
    <row r="2521">
      <c r="A2521" s="21" t="inlineStr">
        <is>
          <t>RM003009</t>
        </is>
      </c>
      <c r="B2521" s="18" t="n">
        <v>2</v>
      </c>
      <c r="C2521" s="19" t="n">
        <v>12.59601983166759</v>
      </c>
      <c r="D2521" s="19" t="n">
        <v>80880.46000000001</v>
      </c>
      <c r="E2521" s="20" t="n">
        <v>0.0037930820578859</v>
      </c>
      <c r="F2521" s="20" t="n">
        <v>0.0004354337410581</v>
      </c>
      <c r="G2521" s="20" t="n">
        <v>0.0146863860198754</v>
      </c>
      <c r="H2521" s="20" t="n">
        <v>0.0019844891244915</v>
      </c>
      <c r="I2521" s="22" t="n">
        <v>16</v>
      </c>
      <c r="J2521" s="23" t="n">
        <v>0</v>
      </c>
      <c r="K2521" s="18" t="n">
        <v>57</v>
      </c>
      <c r="L2521" s="21" t="inlineStr">
        <is>
          <t>MN</t>
        </is>
      </c>
      <c r="M2521" s="24" t="n">
        <v>42339</v>
      </c>
      <c r="N2521" s="21" t="inlineStr">
        <is>
          <t>Relative lifetime-PD deterioration</t>
        </is>
      </c>
      <c r="O2521" s="20" t="n">
        <v>0.0001557362536225</v>
      </c>
      <c r="P2521" s="19" t="n">
        <v>12.41259676615758</v>
      </c>
      <c r="Q2521" s="19" t="n">
        <v>14.63909619077268</v>
      </c>
      <c r="R2521" s="19" t="n">
        <v>11.81773512758886</v>
      </c>
      <c r="S2521" s="20" t="n">
        <v>0.02</v>
      </c>
    </row>
    <row r="2522">
      <c r="A2522" s="21" t="inlineStr">
        <is>
          <t>RM001958</t>
        </is>
      </c>
      <c r="B2522" s="18" t="n">
        <v>2</v>
      </c>
      <c r="C2522" s="19" t="n">
        <v>12.59167576327115</v>
      </c>
      <c r="D2522" s="19" t="n">
        <v>88082.89999999999</v>
      </c>
      <c r="E2522" s="20" t="n">
        <v>0.001437029500495</v>
      </c>
      <c r="F2522" s="20" t="n">
        <v>0.0002093927476875</v>
      </c>
      <c r="G2522" s="20" t="n">
        <v>0.0113960350930721</v>
      </c>
      <c r="H2522" s="20" t="n">
        <v>0.0021930394127117</v>
      </c>
      <c r="I2522" s="22" t="n">
        <v>42</v>
      </c>
      <c r="J2522" s="23" t="n">
        <v>0</v>
      </c>
      <c r="K2522" s="18" t="n">
        <v>233</v>
      </c>
      <c r="L2522" s="21" t="inlineStr">
        <is>
          <t>AR</t>
        </is>
      </c>
      <c r="M2522" s="24" t="n">
        <v>42217</v>
      </c>
      <c r="N2522" s="21" t="inlineStr">
        <is>
          <t>Relative lifetime-PD deterioration</t>
        </is>
      </c>
      <c r="O2522" s="20" t="n">
        <v>0.0001429525567762</v>
      </c>
      <c r="P2522" s="19" t="n">
        <v>12.48375443980196</v>
      </c>
      <c r="Q2522" s="19" t="n">
        <v>13.81376157119572</v>
      </c>
      <c r="R2522" s="19" t="n">
        <v>12.1232258294214</v>
      </c>
      <c r="S2522" s="20" t="n">
        <v>0.02</v>
      </c>
    </row>
    <row r="2523">
      <c r="A2523" s="21" t="inlineStr">
        <is>
          <t>RM002436</t>
        </is>
      </c>
      <c r="B2523" s="18" t="n">
        <v>2</v>
      </c>
      <c r="C2523" s="19" t="n">
        <v>12.57844550728122</v>
      </c>
      <c r="D2523" s="19" t="n">
        <v>132701.22</v>
      </c>
      <c r="E2523" s="20" t="n">
        <v>0.0009640855215332</v>
      </c>
      <c r="F2523" s="20" t="n">
        <v>0.0002201593105788</v>
      </c>
      <c r="G2523" s="20" t="n">
        <v>0.0075283636574755</v>
      </c>
      <c r="H2523" s="20" t="n">
        <v>0.0022647695605304</v>
      </c>
      <c r="I2523" s="22" t="n">
        <v>29</v>
      </c>
      <c r="J2523" s="23" t="n">
        <v>0</v>
      </c>
      <c r="K2523" s="18" t="n">
        <v>235</v>
      </c>
      <c r="L2523" s="21" t="inlineStr">
        <is>
          <t>VA</t>
        </is>
      </c>
      <c r="M2523" s="24" t="n">
        <v>42278</v>
      </c>
      <c r="N2523" s="21" t="inlineStr">
        <is>
          <t>Relative lifetime-PD deterioration</t>
        </is>
      </c>
      <c r="O2523" s="20" t="n">
        <v>9.478771564633104e-05</v>
      </c>
      <c r="P2523" s="19" t="n">
        <v>12.46904454092651</v>
      </c>
      <c r="Q2523" s="19" t="n">
        <v>13.81637547582272</v>
      </c>
      <c r="R2523" s="19" t="n">
        <v>12.10405269560069</v>
      </c>
      <c r="S2523" s="20" t="n">
        <v>0.0200547202292032</v>
      </c>
    </row>
    <row r="2524">
      <c r="A2524" s="21" t="inlineStr">
        <is>
          <t>RM002586</t>
        </is>
      </c>
      <c r="B2524" s="18" t="n">
        <v>2</v>
      </c>
      <c r="C2524" s="19" t="n">
        <v>12.57408510023085</v>
      </c>
      <c r="D2524" s="19" t="n">
        <v>33069.11</v>
      </c>
      <c r="E2524" s="20" t="n">
        <v>0.0021448177845881</v>
      </c>
      <c r="F2524" s="20" t="n">
        <v>0.0006843875516154</v>
      </c>
      <c r="G2524" s="20" t="n">
        <v>0.0177389099867275</v>
      </c>
      <c r="H2524" s="20" t="n">
        <v>0.0071319523915665</v>
      </c>
      <c r="I2524" s="22" t="n">
        <v>67.67631813953489</v>
      </c>
      <c r="J2524" s="23" t="n">
        <v>0</v>
      </c>
      <c r="K2524" s="18" t="n">
        <v>236</v>
      </c>
      <c r="L2524" s="21" t="inlineStr">
        <is>
          <t>IL</t>
        </is>
      </c>
      <c r="M2524" s="24" t="n">
        <v>42309</v>
      </c>
      <c r="N2524" s="21" t="inlineStr">
        <is>
          <t>Prior default history</t>
        </is>
      </c>
      <c r="O2524" s="20" t="n">
        <v>0.0003802365742601</v>
      </c>
      <c r="P2524" s="19" t="n">
        <v>12.44427502125029</v>
      </c>
      <c r="Q2524" s="19" t="n">
        <v>14.03545004481109</v>
      </c>
      <c r="R2524" s="19" t="n">
        <v>12.01514454158507</v>
      </c>
      <c r="S2524" s="20" t="n">
        <v>0.0345367583093134</v>
      </c>
    </row>
    <row r="2525">
      <c r="A2525" s="21" t="inlineStr">
        <is>
          <t>RM000140</t>
        </is>
      </c>
      <c r="B2525" s="18" t="n">
        <v>2</v>
      </c>
      <c r="C2525" s="19" t="n">
        <v>12.5575607521127</v>
      </c>
      <c r="D2525" s="19" t="n">
        <v>70160.64</v>
      </c>
      <c r="E2525" s="20" t="n">
        <v>0.0016880634537226</v>
      </c>
      <c r="F2525" s="20" t="n">
        <v>0.0002555107479007</v>
      </c>
      <c r="G2525" s="20" t="n">
        <v>0.0129810351363506</v>
      </c>
      <c r="H2525" s="20" t="n">
        <v>0.0026439455429951</v>
      </c>
      <c r="I2525" s="22" t="n">
        <v>29</v>
      </c>
      <c r="J2525" s="23" t="n">
        <v>0</v>
      </c>
      <c r="K2525" s="18" t="n">
        <v>228</v>
      </c>
      <c r="L2525" s="21" t="inlineStr">
        <is>
          <t>IL</t>
        </is>
      </c>
      <c r="M2525" s="24" t="n">
        <v>42064</v>
      </c>
      <c r="N2525" s="21" t="inlineStr">
        <is>
          <t>Relative lifetime-PD deterioration</t>
        </is>
      </c>
      <c r="O2525" s="20" t="n">
        <v>0.0001789829846494</v>
      </c>
      <c r="P2525" s="19" t="n">
        <v>12.44245636680886</v>
      </c>
      <c r="Q2525" s="19" t="n">
        <v>13.85746694753871</v>
      </c>
      <c r="R2525" s="19" t="n">
        <v>12.05978484923647</v>
      </c>
      <c r="S2525" s="20" t="n">
        <v>0.0216131760706977</v>
      </c>
    </row>
    <row r="2526">
      <c r="A2526" s="21" t="inlineStr">
        <is>
          <t>RM002090</t>
        </is>
      </c>
      <c r="B2526" s="18" t="n">
        <v>2</v>
      </c>
      <c r="C2526" s="19" t="n">
        <v>12.55194566111904</v>
      </c>
      <c r="D2526" s="19" t="n">
        <v>51760.75</v>
      </c>
      <c r="E2526" s="20" t="n">
        <v>0.0025019297586254</v>
      </c>
      <c r="F2526" s="20" t="n">
        <v>0.0003497672187907</v>
      </c>
      <c r="G2526" s="20" t="n">
        <v>0.0192431006951488</v>
      </c>
      <c r="H2526" s="20" t="n">
        <v>0.003620017588961</v>
      </c>
      <c r="I2526" s="22" t="n">
        <v>29</v>
      </c>
      <c r="J2526" s="23" t="n">
        <v>0</v>
      </c>
      <c r="K2526" s="18" t="n">
        <v>233</v>
      </c>
      <c r="L2526" s="21" t="inlineStr">
        <is>
          <t>MN</t>
        </is>
      </c>
      <c r="M2526" s="24" t="n">
        <v>42217</v>
      </c>
      <c r="N2526" s="21" t="inlineStr">
        <is>
          <t>Relative lifetime-PD deterioration</t>
        </is>
      </c>
      <c r="O2526" s="20" t="n">
        <v>0.0002424993003601</v>
      </c>
      <c r="P2526" s="19" t="n">
        <v>12.44317193769246</v>
      </c>
      <c r="Q2526" s="19" t="n">
        <v>13.78370949270018</v>
      </c>
      <c r="R2526" s="19" t="n">
        <v>12.07978228502844</v>
      </c>
      <c r="S2526" s="20" t="n">
        <v>0.02</v>
      </c>
    </row>
    <row r="2527">
      <c r="A2527" s="21" t="inlineStr">
        <is>
          <t>RM002574</t>
        </is>
      </c>
      <c r="B2527" s="18" t="n">
        <v>2</v>
      </c>
      <c r="C2527" s="19" t="n">
        <v>12.54498467784956</v>
      </c>
      <c r="D2527" s="19" t="n">
        <v>88903.41</v>
      </c>
      <c r="E2527" s="20" t="n">
        <v>0.0017004235661146</v>
      </c>
      <c r="F2527" s="20" t="n">
        <v>0.0003429132144041</v>
      </c>
      <c r="G2527" s="20" t="n">
        <v>0.0102710004601246</v>
      </c>
      <c r="H2527" s="20" t="n">
        <v>0.0026182150357353</v>
      </c>
      <c r="I2527" s="22" t="n">
        <v>19</v>
      </c>
      <c r="J2527" s="23" t="n">
        <v>0</v>
      </c>
      <c r="K2527" s="18" t="n">
        <v>116</v>
      </c>
      <c r="L2527" s="21" t="inlineStr">
        <is>
          <t>PA</t>
        </is>
      </c>
      <c r="M2527" s="24" t="n">
        <v>42309</v>
      </c>
      <c r="N2527" s="21" t="inlineStr">
        <is>
          <t>Relative lifetime-PD deterioration</t>
        </is>
      </c>
      <c r="O2527" s="20" t="n">
        <v>0.0001411080258659</v>
      </c>
      <c r="P2527" s="19" t="n">
        <v>12.39889347800453</v>
      </c>
      <c r="Q2527" s="19" t="n">
        <v>14.1864790034188</v>
      </c>
      <c r="R2527" s="19" t="n">
        <v>11.91760364581271</v>
      </c>
      <c r="S2527" s="20" t="n">
        <v>0.0241964276986718</v>
      </c>
    </row>
    <row r="2528">
      <c r="A2528" s="21" t="inlineStr">
        <is>
          <t>RM001644</t>
        </is>
      </c>
      <c r="B2528" s="18" t="n">
        <v>2</v>
      </c>
      <c r="C2528" s="19" t="n">
        <v>12.52304674669223</v>
      </c>
      <c r="D2528" s="19" t="n">
        <v>87683.99000000001</v>
      </c>
      <c r="E2528" s="20" t="n">
        <v>0.0011754242878069</v>
      </c>
      <c r="F2528" s="20" t="n">
        <v>0.000180442471756</v>
      </c>
      <c r="G2528" s="20" t="n">
        <v>0.009095715883610999</v>
      </c>
      <c r="H2528" s="20" t="n">
        <v>0.0018749991042174</v>
      </c>
      <c r="I2528" s="22" t="n">
        <v>28</v>
      </c>
      <c r="J2528" s="23" t="n">
        <v>0</v>
      </c>
      <c r="K2528" s="18" t="n">
        <v>231</v>
      </c>
      <c r="L2528" s="21" t="inlineStr">
        <is>
          <t>OH</t>
        </is>
      </c>
      <c r="M2528" s="24" t="n">
        <v>42156</v>
      </c>
      <c r="N2528" s="21" t="inlineStr">
        <is>
          <t>Relative lifetime-PD deterioration</t>
        </is>
      </c>
      <c r="O2528" s="20" t="n">
        <v>0.0001428202200503</v>
      </c>
      <c r="P2528" s="19" t="n">
        <v>12.40369048026003</v>
      </c>
      <c r="Q2528" s="19" t="n">
        <v>13.86989649032352</v>
      </c>
      <c r="R2528" s="19" t="n">
        <v>12.00744892431257</v>
      </c>
      <c r="S2528" s="20" t="n">
        <v>0.0246584540272657</v>
      </c>
    </row>
    <row r="2529">
      <c r="A2529" s="21" t="inlineStr">
        <is>
          <t>RM003182</t>
        </is>
      </c>
      <c r="B2529" s="18" t="n">
        <v>2</v>
      </c>
      <c r="C2529" s="19" t="n">
        <v>12.52124366622614</v>
      </c>
      <c r="D2529" s="19" t="n">
        <v>63740.5</v>
      </c>
      <c r="E2529" s="20" t="n">
        <v>0.0006835357148686</v>
      </c>
      <c r="F2529" s="20" t="n">
        <v>0.0002480964662358</v>
      </c>
      <c r="G2529" s="20" t="n">
        <v>0.0056585410175444</v>
      </c>
      <c r="H2529" s="20" t="n">
        <v>0.0025756976328804</v>
      </c>
      <c r="I2529" s="22" t="n">
        <v>60.55347500000001</v>
      </c>
      <c r="J2529" s="23" t="n">
        <v>0</v>
      </c>
      <c r="K2529" s="18" t="n">
        <v>238</v>
      </c>
      <c r="L2529" s="21" t="inlineStr">
        <is>
          <t>TN</t>
        </is>
      </c>
      <c r="M2529" s="24" t="n">
        <v>42370</v>
      </c>
      <c r="N2529" s="21" t="inlineStr">
        <is>
          <t>Relative lifetime-PD deterioration</t>
        </is>
      </c>
      <c r="O2529" s="20" t="n">
        <v>0.0001964409389042</v>
      </c>
      <c r="P2529" s="19" t="n">
        <v>12.39040925687077</v>
      </c>
      <c r="Q2529" s="19" t="n">
        <v>13.9941357269069</v>
      </c>
      <c r="R2529" s="19" t="n">
        <v>11.95789488332093</v>
      </c>
      <c r="S2529" s="20" t="n">
        <v>0.0566055791908645</v>
      </c>
    </row>
    <row r="2530">
      <c r="A2530" s="21" t="inlineStr">
        <is>
          <t>RM000114</t>
        </is>
      </c>
      <c r="B2530" s="18" t="n">
        <v>2</v>
      </c>
      <c r="C2530" s="19" t="n">
        <v>12.5109938227935</v>
      </c>
      <c r="D2530" s="19" t="n">
        <v>51685.73</v>
      </c>
      <c r="E2530" s="20" t="n">
        <v>0.0026439942830413</v>
      </c>
      <c r="F2530" s="20" t="n">
        <v>0.0003019095251603</v>
      </c>
      <c r="G2530" s="20" t="n">
        <v>0.0152384229212632</v>
      </c>
      <c r="H2530" s="20" t="n">
        <v>0.0022226853939311</v>
      </c>
      <c r="I2530" s="22" t="n">
        <v>20</v>
      </c>
      <c r="J2530" s="23" t="n">
        <v>0</v>
      </c>
      <c r="K2530" s="18" t="n">
        <v>107</v>
      </c>
      <c r="L2530" s="21" t="inlineStr">
        <is>
          <t>NY</t>
        </is>
      </c>
      <c r="M2530" s="24" t="n">
        <v>42036</v>
      </c>
      <c r="N2530" s="21" t="inlineStr">
        <is>
          <t>Relative lifetime-PD deterioration</t>
        </is>
      </c>
      <c r="O2530" s="20" t="n">
        <v>0.0002420589555916</v>
      </c>
      <c r="P2530" s="19" t="n">
        <v>12.35952106934504</v>
      </c>
      <c r="Q2530" s="19" t="n">
        <v>14.21109859555765</v>
      </c>
      <c r="R2530" s="19" t="n">
        <v>11.86147990974132</v>
      </c>
      <c r="S2530" s="20" t="n">
        <v>0.0281481838898791</v>
      </c>
    </row>
    <row r="2531">
      <c r="A2531" s="21" t="inlineStr">
        <is>
          <t>RM000689</t>
        </is>
      </c>
      <c r="B2531" s="18" t="n">
        <v>2</v>
      </c>
      <c r="C2531" s="19" t="n">
        <v>12.49628178023678</v>
      </c>
      <c r="D2531" s="19" t="n">
        <v>54434.25</v>
      </c>
      <c r="E2531" s="20" t="n">
        <v>0.0063587411589075</v>
      </c>
      <c r="F2531" s="20" t="n">
        <v>0.0009684863545439001</v>
      </c>
      <c r="G2531" s="20" t="n">
        <v>0.0217261652763929</v>
      </c>
      <c r="H2531" s="20" t="n">
        <v>0.0038479270794937</v>
      </c>
      <c r="I2531" s="22" t="n">
        <v>12</v>
      </c>
      <c r="J2531" s="23" t="n">
        <v>0</v>
      </c>
      <c r="K2531" s="18" t="n">
        <v>49</v>
      </c>
      <c r="L2531" s="21" t="inlineStr">
        <is>
          <t>IL</t>
        </is>
      </c>
      <c r="M2531" s="24" t="n">
        <v>42095</v>
      </c>
      <c r="N2531" s="21" t="inlineStr">
        <is>
          <t>Relative lifetime-PD deterioration</t>
        </is>
      </c>
      <c r="O2531" s="20" t="n">
        <v>0.0002295665280634</v>
      </c>
      <c r="P2531" s="19" t="n">
        <v>12.30555156444416</v>
      </c>
      <c r="Q2531" s="19" t="n">
        <v>14.61560387905096</v>
      </c>
      <c r="R2531" s="19" t="n">
        <v>11.68970152549172</v>
      </c>
      <c r="S2531" s="20" t="n">
        <v>0.02</v>
      </c>
    </row>
    <row r="2532">
      <c r="A2532" s="21" t="inlineStr">
        <is>
          <t>RM000938</t>
        </is>
      </c>
      <c r="B2532" s="18" t="n">
        <v>2</v>
      </c>
      <c r="C2532" s="19" t="n">
        <v>12.49266567275768</v>
      </c>
      <c r="D2532" s="19" t="n">
        <v>96737.38</v>
      </c>
      <c r="E2532" s="20" t="n">
        <v>0.0012435650487741</v>
      </c>
      <c r="F2532" s="20" t="n">
        <v>0.0002813723818394</v>
      </c>
      <c r="G2532" s="20" t="n">
        <v>0.0094926677019419</v>
      </c>
      <c r="H2532" s="20" t="n">
        <v>0.0028789180392535</v>
      </c>
      <c r="I2532" s="22" t="n">
        <v>21</v>
      </c>
      <c r="J2532" s="23" t="n">
        <v>0</v>
      </c>
      <c r="K2532" s="18" t="n">
        <v>230</v>
      </c>
      <c r="L2532" s="21" t="inlineStr">
        <is>
          <t>UT</t>
        </is>
      </c>
      <c r="M2532" s="24" t="n">
        <v>42125</v>
      </c>
      <c r="N2532" s="21" t="inlineStr">
        <is>
          <t>Relative lifetime-PD deterioration</t>
        </is>
      </c>
      <c r="O2532" s="20" t="n">
        <v>0.000129140004337</v>
      </c>
      <c r="P2532" s="19" t="n">
        <v>12.37897501017564</v>
      </c>
      <c r="Q2532" s="19" t="n">
        <v>13.77701321087776</v>
      </c>
      <c r="R2532" s="19" t="n">
        <v>12.0007892370273</v>
      </c>
      <c r="S2532" s="20" t="n">
        <v>0.021291327999462</v>
      </c>
    </row>
    <row r="2533">
      <c r="A2533" s="21" t="inlineStr">
        <is>
          <t>RM001003</t>
        </is>
      </c>
      <c r="B2533" s="18" t="n">
        <v>2</v>
      </c>
      <c r="C2533" s="19" t="n">
        <v>12.4806979917488</v>
      </c>
      <c r="D2533" s="19" t="n">
        <v>50551.69</v>
      </c>
      <c r="E2533" s="20" t="n">
        <v>0.0023086350822493</v>
      </c>
      <c r="F2533" s="20" t="n">
        <v>0.0009063397838934</v>
      </c>
      <c r="G2533" s="20" t="n">
        <v>0.0137139687708705</v>
      </c>
      <c r="H2533" s="20" t="n">
        <v>0.0066386901347521</v>
      </c>
      <c r="I2533" s="22" t="n">
        <v>27.47374456521739</v>
      </c>
      <c r="J2533" s="23" t="n">
        <v>0</v>
      </c>
      <c r="K2533" s="18" t="n">
        <v>110</v>
      </c>
      <c r="L2533" s="21" t="inlineStr">
        <is>
          <t>TN</t>
        </is>
      </c>
      <c r="M2533" s="24" t="n">
        <v>42125</v>
      </c>
      <c r="N2533" s="21" t="inlineStr">
        <is>
          <t>Relative lifetime-PD deterioration</t>
        </is>
      </c>
      <c r="O2533" s="20" t="n">
        <v>0.0002468898268633</v>
      </c>
      <c r="P2533" s="19" t="n">
        <v>12.32887449102193</v>
      </c>
      <c r="Q2533" s="19" t="n">
        <v>14.18393242121742</v>
      </c>
      <c r="R2533" s="19" t="n">
        <v>11.83010504815757</v>
      </c>
      <c r="S2533" s="20" t="n">
        <v>0.0320438986323265</v>
      </c>
    </row>
    <row r="2534">
      <c r="A2534" s="21" t="inlineStr">
        <is>
          <t>RM003400</t>
        </is>
      </c>
      <c r="B2534" s="18" t="n">
        <v>2</v>
      </c>
      <c r="C2534" s="19" t="n">
        <v>12.43506991239894</v>
      </c>
      <c r="D2534" s="19" t="n">
        <v>145569.61</v>
      </c>
      <c r="E2534" s="20" t="n">
        <v>0.0020209456344323</v>
      </c>
      <c r="F2534" s="20" t="n">
        <v>0.0004249563297521</v>
      </c>
      <c r="G2534" s="20" t="n">
        <v>0.008056549439772499</v>
      </c>
      <c r="H2534" s="20" t="n">
        <v>0.0019640234744631</v>
      </c>
      <c r="I2534" s="22" t="n">
        <v>21.99253100719424</v>
      </c>
      <c r="J2534" s="23" t="n">
        <v>0</v>
      </c>
      <c r="K2534" s="18" t="n">
        <v>58</v>
      </c>
      <c r="L2534" s="21" t="inlineStr">
        <is>
          <t>FL</t>
        </is>
      </c>
      <c r="M2534" s="24" t="n">
        <v>42370</v>
      </c>
      <c r="N2534" s="21" t="inlineStr">
        <is>
          <t>Relative lifetime-PD deterioration</t>
        </is>
      </c>
      <c r="O2534" s="20" t="n">
        <v>8.542352976283265e-05</v>
      </c>
      <c r="P2534" s="19" t="n">
        <v>12.25520925110924</v>
      </c>
      <c r="Q2534" s="19" t="n">
        <v>14.43859023080794</v>
      </c>
      <c r="R2534" s="19" t="n">
        <v>11.6718355132809</v>
      </c>
      <c r="S2534" s="20" t="n">
        <v>0.02</v>
      </c>
    </row>
    <row r="2535">
      <c r="A2535" s="21" t="inlineStr">
        <is>
          <t>RM002834</t>
        </is>
      </c>
      <c r="B2535" s="18" t="n">
        <v>2</v>
      </c>
      <c r="C2535" s="19" t="n">
        <v>12.39236101247107</v>
      </c>
      <c r="D2535" s="19" t="n">
        <v>36679.72</v>
      </c>
      <c r="E2535" s="20" t="n">
        <v>0.0044631111436544</v>
      </c>
      <c r="F2535" s="20" t="n">
        <v>0.0004680906606623</v>
      </c>
      <c r="G2535" s="20" t="n">
        <v>0.017392419373113</v>
      </c>
      <c r="H2535" s="20" t="n">
        <v>0.0021620005463751</v>
      </c>
      <c r="I2535" s="22" t="n">
        <v>14</v>
      </c>
      <c r="J2535" s="23" t="n">
        <v>0</v>
      </c>
      <c r="K2535" s="18" t="n">
        <v>58</v>
      </c>
      <c r="L2535" s="21" t="inlineStr">
        <is>
          <t>IN</t>
        </is>
      </c>
      <c r="M2535" s="24" t="n">
        <v>42370</v>
      </c>
      <c r="N2535" s="21" t="inlineStr">
        <is>
          <t>Relative lifetime-PD deterioration</t>
        </is>
      </c>
      <c r="O2535" s="20" t="n">
        <v>0.0003378532064168</v>
      </c>
      <c r="P2535" s="19" t="n">
        <v>12.20957978998661</v>
      </c>
      <c r="Q2535" s="19" t="n">
        <v>14.42647026976221</v>
      </c>
      <c r="R2535" s="19" t="n">
        <v>11.61775693532527</v>
      </c>
      <c r="S2535" s="20" t="n">
        <v>0.0364505059735848</v>
      </c>
    </row>
    <row r="2536">
      <c r="A2536" s="21" t="inlineStr">
        <is>
          <t>RM000515</t>
        </is>
      </c>
      <c r="B2536" s="18" t="n">
        <v>2</v>
      </c>
      <c r="C2536" s="19" t="n">
        <v>12.34782811236617</v>
      </c>
      <c r="D2536" s="19" t="n">
        <v>64596.98</v>
      </c>
      <c r="E2536" s="20" t="n">
        <v>0.0019247692129075</v>
      </c>
      <c r="F2536" s="20" t="n">
        <v>0.0004062637768624</v>
      </c>
      <c r="G2536" s="20" t="n">
        <v>0.0150215705060987</v>
      </c>
      <c r="H2536" s="20" t="n">
        <v>0.0041955420400559</v>
      </c>
      <c r="I2536" s="22" t="n">
        <v>38</v>
      </c>
      <c r="J2536" s="23" t="n">
        <v>0</v>
      </c>
      <c r="K2536" s="18" t="n">
        <v>229</v>
      </c>
      <c r="L2536" s="21" t="inlineStr">
        <is>
          <t>IA</t>
        </is>
      </c>
      <c r="M2536" s="24" t="n">
        <v>42095</v>
      </c>
      <c r="N2536" s="21" t="inlineStr">
        <is>
          <t>Relative lifetime-PD deterioration</t>
        </is>
      </c>
      <c r="O2536" s="20" t="n">
        <v>0.0001911517862346</v>
      </c>
      <c r="P2536" s="19" t="n">
        <v>12.24067491457027</v>
      </c>
      <c r="Q2536" s="19" t="n">
        <v>13.56067850052456</v>
      </c>
      <c r="R2536" s="19" t="n">
        <v>11.88299525805947</v>
      </c>
      <c r="S2536" s="20" t="n">
        <v>0.0201419409890929</v>
      </c>
    </row>
    <row r="2537">
      <c r="A2537" s="21" t="inlineStr">
        <is>
          <t>RM000612</t>
        </is>
      </c>
      <c r="B2537" s="18" t="n">
        <v>2</v>
      </c>
      <c r="C2537" s="19" t="n">
        <v>12.31737645095823</v>
      </c>
      <c r="D2537" s="19" t="n">
        <v>73628.78</v>
      </c>
      <c r="E2537" s="20" t="n">
        <v>0.0017382160449036</v>
      </c>
      <c r="F2537" s="20" t="n">
        <v>0.0001945711116246</v>
      </c>
      <c r="G2537" s="20" t="n">
        <v>0.0130221376775871</v>
      </c>
      <c r="H2537" s="20" t="n">
        <v>0.0020197809893051</v>
      </c>
      <c r="I2537" s="22" t="n">
        <v>13</v>
      </c>
      <c r="J2537" s="23" t="n">
        <v>0</v>
      </c>
      <c r="K2537" s="18" t="n">
        <v>229</v>
      </c>
      <c r="L2537" s="21" t="inlineStr">
        <is>
          <t>GA</t>
        </is>
      </c>
      <c r="M2537" s="24" t="n">
        <v>42095</v>
      </c>
      <c r="N2537" s="21" t="inlineStr">
        <is>
          <t>Relative lifetime-PD deterioration</t>
        </is>
      </c>
      <c r="O2537" s="20" t="n">
        <v>0.0001672902423611</v>
      </c>
      <c r="P2537" s="19" t="n">
        <v>12.20947077937764</v>
      </c>
      <c r="Q2537" s="19" t="n">
        <v>13.53868838040304</v>
      </c>
      <c r="R2537" s="19" t="n">
        <v>11.84930862207453</v>
      </c>
      <c r="S2537" s="20" t="n">
        <v>0.02</v>
      </c>
    </row>
    <row r="2538">
      <c r="A2538" s="21" t="inlineStr">
        <is>
          <t>RM003336</t>
        </is>
      </c>
      <c r="B2538" s="18" t="n">
        <v>2</v>
      </c>
      <c r="C2538" s="19" t="n">
        <v>12.30292619169312</v>
      </c>
      <c r="D2538" s="19" t="n">
        <v>55462.88</v>
      </c>
      <c r="E2538" s="20" t="n">
        <v>0.002294557371914</v>
      </c>
      <c r="F2538" s="20" t="n">
        <v>0.0004375077474581</v>
      </c>
      <c r="G2538" s="20" t="n">
        <v>0.0172781772601256</v>
      </c>
      <c r="H2538" s="20" t="n">
        <v>0.0044717821258827</v>
      </c>
      <c r="I2538" s="22" t="n">
        <v>11</v>
      </c>
      <c r="J2538" s="23" t="n">
        <v>0</v>
      </c>
      <c r="K2538" s="18" t="n">
        <v>238</v>
      </c>
      <c r="L2538" s="21" t="inlineStr">
        <is>
          <t>TX</t>
        </is>
      </c>
      <c r="M2538" s="24" t="n">
        <v>42370</v>
      </c>
      <c r="N2538" s="21" t="inlineStr">
        <is>
          <t>Relative lifetime-PD deterioration</t>
        </is>
      </c>
      <c r="O2538" s="20" t="n">
        <v>0.0002218227072177</v>
      </c>
      <c r="P2538" s="19" t="n">
        <v>12.19598386011133</v>
      </c>
      <c r="Q2538" s="19" t="n">
        <v>13.5136723433932</v>
      </c>
      <c r="R2538" s="19" t="n">
        <v>11.83885931323273</v>
      </c>
      <c r="S2538" s="20" t="n">
        <v>0.02</v>
      </c>
    </row>
    <row r="2539">
      <c r="A2539" s="21" t="inlineStr">
        <is>
          <t>RM000600</t>
        </is>
      </c>
      <c r="B2539" s="18" t="n">
        <v>2</v>
      </c>
      <c r="C2539" s="19" t="n">
        <v>12.29725825445669</v>
      </c>
      <c r="D2539" s="19" t="n">
        <v>83716.58</v>
      </c>
      <c r="E2539" s="20" t="n">
        <v>0.0040308907113939</v>
      </c>
      <c r="F2539" s="20" t="n">
        <v>0.0004871339517643</v>
      </c>
      <c r="G2539" s="20" t="n">
        <v>0.0139071499834939</v>
      </c>
      <c r="H2539" s="20" t="n">
        <v>0.0019504378100764</v>
      </c>
      <c r="I2539" s="22" t="n">
        <v>15</v>
      </c>
      <c r="J2539" s="23" t="n">
        <v>0</v>
      </c>
      <c r="K2539" s="18" t="n">
        <v>49</v>
      </c>
      <c r="L2539" s="21" t="inlineStr">
        <is>
          <t>KY</t>
        </is>
      </c>
      <c r="M2539" s="24" t="n">
        <v>42095</v>
      </c>
      <c r="N2539" s="21" t="inlineStr">
        <is>
          <t>Relative lifetime-PD deterioration</t>
        </is>
      </c>
      <c r="O2539" s="20" t="n">
        <v>0.0001468915506875</v>
      </c>
      <c r="P2539" s="19" t="n">
        <v>12.10917869654842</v>
      </c>
      <c r="Q2539" s="19" t="n">
        <v>14.38593404005251</v>
      </c>
      <c r="R2539" s="19" t="n">
        <v>11.50251567644682</v>
      </c>
      <c r="S2539" s="20" t="n">
        <v>0.02</v>
      </c>
    </row>
    <row r="2540">
      <c r="A2540" s="21" t="inlineStr">
        <is>
          <t>RM001316</t>
        </is>
      </c>
      <c r="B2540" s="18" t="n">
        <v>2</v>
      </c>
      <c r="C2540" s="19" t="n">
        <v>12.2699394171513</v>
      </c>
      <c r="D2540" s="19" t="n">
        <v>18322.76</v>
      </c>
      <c r="E2540" s="20" t="n">
        <v>0.018304402180036</v>
      </c>
      <c r="F2540" s="20" t="n">
        <v>0.0009168576041132999</v>
      </c>
      <c r="G2540" s="20" t="n">
        <v>0.0624194793564527</v>
      </c>
      <c r="H2540" s="20" t="n">
        <v>0.003818074542192</v>
      </c>
      <c r="I2540" s="22" t="n">
        <v>5</v>
      </c>
      <c r="J2540" s="23" t="n">
        <v>0</v>
      </c>
      <c r="K2540" s="18" t="n">
        <v>51</v>
      </c>
      <c r="L2540" s="21" t="inlineStr">
        <is>
          <t>CA</t>
        </is>
      </c>
      <c r="M2540" s="24" t="n">
        <v>42156</v>
      </c>
      <c r="N2540" s="21" t="inlineStr">
        <is>
          <t>Absolute lifetime-PD deterioration</t>
        </is>
      </c>
      <c r="O2540" s="20" t="n">
        <v>0.0006696556314196</v>
      </c>
      <c r="P2540" s="19" t="n">
        <v>12.08829237228798</v>
      </c>
      <c r="Q2540" s="19" t="n">
        <v>14.29721098914263</v>
      </c>
      <c r="R2540" s="19" t="n">
        <v>11.49709612868706</v>
      </c>
      <c r="S2540" s="20" t="n">
        <v>0.02</v>
      </c>
    </row>
    <row r="2541">
      <c r="A2541" s="21" t="inlineStr">
        <is>
          <t>RM003097</t>
        </is>
      </c>
      <c r="B2541" s="18" t="n">
        <v>2</v>
      </c>
      <c r="C2541" s="19" t="n">
        <v>12.26883452386465</v>
      </c>
      <c r="D2541" s="19" t="n">
        <v>43719.02</v>
      </c>
      <c r="E2541" s="20" t="n">
        <v>0.0065424094167818</v>
      </c>
      <c r="F2541" s="20" t="n">
        <v>0.0008770303198426</v>
      </c>
      <c r="G2541" s="20" t="n">
        <v>0.0249942261643248</v>
      </c>
      <c r="H2541" s="20" t="n">
        <v>0.0039684454314437</v>
      </c>
      <c r="I2541" s="22" t="n">
        <v>12</v>
      </c>
      <c r="J2541" s="23" t="n">
        <v>0</v>
      </c>
      <c r="K2541" s="18" t="n">
        <v>57</v>
      </c>
      <c r="L2541" s="21" t="inlineStr">
        <is>
          <t>FL</t>
        </is>
      </c>
      <c r="M2541" s="24" t="n">
        <v>42339</v>
      </c>
      <c r="N2541" s="21" t="inlineStr">
        <is>
          <t>Prior default history</t>
        </is>
      </c>
      <c r="O2541" s="20" t="n">
        <v>0.0002806292209629</v>
      </c>
      <c r="P2541" s="19" t="n">
        <v>12.09461261954485</v>
      </c>
      <c r="Q2541" s="19" t="n">
        <v>14.21350431487438</v>
      </c>
      <c r="R2541" s="19" t="n">
        <v>11.52744223391173</v>
      </c>
      <c r="S2541" s="20" t="n">
        <v>0.0199999999999999</v>
      </c>
    </row>
    <row r="2542">
      <c r="A2542" s="21" t="inlineStr">
        <is>
          <t>RM001823</t>
        </is>
      </c>
      <c r="B2542" s="18" t="n">
        <v>2</v>
      </c>
      <c r="C2542" s="19" t="n">
        <v>12.25450947416781</v>
      </c>
      <c r="D2542" s="19" t="n">
        <v>56427.44</v>
      </c>
      <c r="E2542" s="20" t="n">
        <v>0.0022543153338834</v>
      </c>
      <c r="F2542" s="20" t="n">
        <v>0.0002976135253129</v>
      </c>
      <c r="G2542" s="20" t="n">
        <v>0.0134851849311298</v>
      </c>
      <c r="H2542" s="20" t="n">
        <v>0.0022707610670641</v>
      </c>
      <c r="I2542" s="22" t="n">
        <v>23</v>
      </c>
      <c r="J2542" s="23" t="n">
        <v>0</v>
      </c>
      <c r="K2542" s="18" t="n">
        <v>113</v>
      </c>
      <c r="L2542" s="21" t="inlineStr">
        <is>
          <t>PA</t>
        </is>
      </c>
      <c r="M2542" s="24" t="n">
        <v>42217</v>
      </c>
      <c r="N2542" s="21" t="inlineStr">
        <is>
          <t>Relative lifetime-PD deterioration</t>
        </is>
      </c>
      <c r="O2542" s="20" t="n">
        <v>0.0002171728767806</v>
      </c>
      <c r="P2542" s="19" t="n">
        <v>12.1085316233241</v>
      </c>
      <c r="Q2542" s="19" t="n">
        <v>13.89358291911186</v>
      </c>
      <c r="R2542" s="19" t="n">
        <v>11.62821932434945</v>
      </c>
      <c r="S2542" s="20" t="n">
        <v>0.0282958240024729</v>
      </c>
    </row>
    <row r="2543">
      <c r="A2543" s="21" t="inlineStr">
        <is>
          <t>RM002386</t>
        </is>
      </c>
      <c r="B2543" s="18" t="n">
        <v>2</v>
      </c>
      <c r="C2543" s="19" t="n">
        <v>12.25421003352943</v>
      </c>
      <c r="D2543" s="19" t="n">
        <v>58453.36</v>
      </c>
      <c r="E2543" s="20" t="n">
        <v>0.0021374644348266</v>
      </c>
      <c r="F2543" s="20" t="n">
        <v>0.00027135630829</v>
      </c>
      <c r="G2543" s="20" t="n">
        <v>0.0161204431716377</v>
      </c>
      <c r="H2543" s="20" t="n">
        <v>0.0027997781022011</v>
      </c>
      <c r="I2543" s="22" t="n">
        <v>14</v>
      </c>
      <c r="J2543" s="23" t="n">
        <v>0</v>
      </c>
      <c r="K2543" s="18" t="n">
        <v>235</v>
      </c>
      <c r="L2543" s="21" t="inlineStr">
        <is>
          <t>MD</t>
        </is>
      </c>
      <c r="M2543" s="24" t="n">
        <v>42278</v>
      </c>
      <c r="N2543" s="21" t="inlineStr">
        <is>
          <t>Relative lifetime-PD deterioration</t>
        </is>
      </c>
      <c r="O2543" s="20" t="n">
        <v>0.0002096408150622</v>
      </c>
      <c r="P2543" s="19" t="n">
        <v>12.14411459900891</v>
      </c>
      <c r="Q2543" s="19" t="n">
        <v>13.49888952314347</v>
      </c>
      <c r="R2543" s="19" t="n">
        <v>11.77738964064162</v>
      </c>
      <c r="S2543" s="20" t="n">
        <v>0.0205855655934616</v>
      </c>
    </row>
    <row r="2544">
      <c r="A2544" s="21" t="inlineStr">
        <is>
          <t>RM001896</t>
        </is>
      </c>
      <c r="B2544" s="18" t="n">
        <v>2</v>
      </c>
      <c r="C2544" s="19" t="n">
        <v>12.25326896668701</v>
      </c>
      <c r="D2544" s="19" t="n">
        <v>64440.66</v>
      </c>
      <c r="E2544" s="20" t="n">
        <v>0.0049038780561356</v>
      </c>
      <c r="F2544" s="20" t="n">
        <v>0.0005416540212279</v>
      </c>
      <c r="G2544" s="20" t="n">
        <v>0.0180080363710593</v>
      </c>
      <c r="H2544" s="20" t="n">
        <v>0.0023222205513696</v>
      </c>
      <c r="I2544" s="22" t="n">
        <v>18</v>
      </c>
      <c r="J2544" s="23" t="n">
        <v>0</v>
      </c>
      <c r="K2544" s="18" t="n">
        <v>53</v>
      </c>
      <c r="L2544" s="21" t="inlineStr">
        <is>
          <t>TX</t>
        </is>
      </c>
      <c r="M2544" s="24" t="n">
        <v>42217</v>
      </c>
      <c r="N2544" s="21" t="inlineStr">
        <is>
          <t>Relative lifetime-PD deterioration</t>
        </is>
      </c>
      <c r="O2544" s="20" t="n">
        <v>0.0001901480985248</v>
      </c>
      <c r="P2544" s="19" t="n">
        <v>12.07087302462287</v>
      </c>
      <c r="Q2544" s="19" t="n">
        <v>14.28272827351358</v>
      </c>
      <c r="R2544" s="19" t="n">
        <v>11.48048843093627</v>
      </c>
      <c r="S2544" s="20" t="n">
        <v>0.02</v>
      </c>
    </row>
    <row r="2545">
      <c r="A2545" s="21" t="inlineStr">
        <is>
          <t>RM000172</t>
        </is>
      </c>
      <c r="B2545" s="18" t="n">
        <v>2</v>
      </c>
      <c r="C2545" s="19" t="n">
        <v>12.23602635796968</v>
      </c>
      <c r="D2545" s="19" t="n">
        <v>52783.67</v>
      </c>
      <c r="E2545" s="20" t="n">
        <v>0.0051154399631286</v>
      </c>
      <c r="F2545" s="20" t="n">
        <v>0.0004460148175404</v>
      </c>
      <c r="G2545" s="20" t="n">
        <v>0.0169893823595234</v>
      </c>
      <c r="H2545" s="20" t="n">
        <v>0.0017184290278197</v>
      </c>
      <c r="I2545" s="22" t="n">
        <v>13</v>
      </c>
      <c r="J2545" s="23" t="n">
        <v>0</v>
      </c>
      <c r="K2545" s="18" t="n">
        <v>47</v>
      </c>
      <c r="L2545" s="21" t="inlineStr">
        <is>
          <t>WI</t>
        </is>
      </c>
      <c r="M2545" s="24" t="n">
        <v>42036</v>
      </c>
      <c r="N2545" s="21" t="inlineStr">
        <is>
          <t>Relative lifetime-PD deterioration</t>
        </is>
      </c>
      <c r="O2545" s="20" t="n">
        <v>0.000231814619142</v>
      </c>
      <c r="P2545" s="19" t="n">
        <v>12.04435880098804</v>
      </c>
      <c r="Q2545" s="19" t="n">
        <v>14.36117238784642</v>
      </c>
      <c r="R2545" s="19" t="n">
        <v>11.42789984382388</v>
      </c>
      <c r="S2545" s="20" t="n">
        <v>0.0259512534192083</v>
      </c>
    </row>
    <row r="2546">
      <c r="A2546" s="21" t="inlineStr">
        <is>
          <t>RM001893</t>
        </is>
      </c>
      <c r="B2546" s="18" t="n">
        <v>2</v>
      </c>
      <c r="C2546" s="19" t="n">
        <v>12.23032893762062</v>
      </c>
      <c r="D2546" s="19" t="n">
        <v>212220.92</v>
      </c>
      <c r="E2546" s="20" t="n">
        <v>0.0014862058619726</v>
      </c>
      <c r="F2546" s="20" t="n">
        <v>0.0004659270294679</v>
      </c>
      <c r="G2546" s="20" t="n">
        <v>0.005431786672455</v>
      </c>
      <c r="H2546" s="20" t="n">
        <v>0.0019769790341514</v>
      </c>
      <c r="I2546" s="22" t="n">
        <v>9</v>
      </c>
      <c r="J2546" s="23" t="n">
        <v>0</v>
      </c>
      <c r="K2546" s="18" t="n">
        <v>53</v>
      </c>
      <c r="L2546" s="21" t="inlineStr">
        <is>
          <t>CA</t>
        </is>
      </c>
      <c r="M2546" s="24" t="n">
        <v>42217</v>
      </c>
      <c r="N2546" s="21" t="inlineStr">
        <is>
          <t>Relative lifetime-PD deterioration</t>
        </is>
      </c>
      <c r="O2546" s="20" t="n">
        <v>5.763017584515523e-05</v>
      </c>
      <c r="P2546" s="19" t="n">
        <v>12.04689931253786</v>
      </c>
      <c r="Q2546" s="19" t="n">
        <v>14.26879428137687</v>
      </c>
      <c r="R2546" s="19" t="n">
        <v>11.45448284441054</v>
      </c>
      <c r="S2546" s="20" t="n">
        <v>0.0199999999999999</v>
      </c>
    </row>
    <row r="2547">
      <c r="A2547" s="21" t="inlineStr">
        <is>
          <t>RM003236</t>
        </is>
      </c>
      <c r="B2547" s="18" t="n">
        <v>2</v>
      </c>
      <c r="C2547" s="19" t="n">
        <v>12.2110370835725</v>
      </c>
      <c r="D2547" s="19" t="n">
        <v>58823.77</v>
      </c>
      <c r="E2547" s="20" t="n">
        <v>0.0019016877872237</v>
      </c>
      <c r="F2547" s="20" t="n">
        <v>0.0001882998263654</v>
      </c>
      <c r="G2547" s="20" t="n">
        <v>0.0144509745531374</v>
      </c>
      <c r="H2547" s="20" t="n">
        <v>0.0019517332122833</v>
      </c>
      <c r="I2547" s="22" t="n">
        <v>16</v>
      </c>
      <c r="J2547" s="23" t="n">
        <v>0</v>
      </c>
      <c r="K2547" s="18" t="n">
        <v>237</v>
      </c>
      <c r="L2547" s="21" t="inlineStr">
        <is>
          <t>NH</t>
        </is>
      </c>
      <c r="M2547" s="24" t="n">
        <v>42339</v>
      </c>
      <c r="N2547" s="21" t="inlineStr">
        <is>
          <t>Relative lifetime-PD deterioration</t>
        </is>
      </c>
      <c r="O2547" s="20" t="n">
        <v>0.0002075867813907</v>
      </c>
      <c r="P2547" s="19" t="n">
        <v>12.09688571357232</v>
      </c>
      <c r="Q2547" s="19" t="n">
        <v>13.50020373116925</v>
      </c>
      <c r="R2547" s="19" t="n">
        <v>11.71737037813307</v>
      </c>
      <c r="S2547" s="20" t="n">
        <v>0.0228223602771964</v>
      </c>
    </row>
    <row r="2548">
      <c r="A2548" s="21" t="inlineStr">
        <is>
          <t>RM001550</t>
        </is>
      </c>
      <c r="B2548" s="18" t="n">
        <v>2</v>
      </c>
      <c r="C2548" s="19" t="n">
        <v>12.17444058216455</v>
      </c>
      <c r="D2548" s="19" t="n">
        <v>69414.23</v>
      </c>
      <c r="E2548" s="20" t="n">
        <v>0.0026088590292975</v>
      </c>
      <c r="F2548" s="20" t="n">
        <v>0.0003551058176482</v>
      </c>
      <c r="G2548" s="20" t="n">
        <v>0.0154007018094119</v>
      </c>
      <c r="H2548" s="20" t="n">
        <v>0.0026831957583164</v>
      </c>
      <c r="I2548" s="22" t="n">
        <v>19</v>
      </c>
      <c r="J2548" s="23" t="n">
        <v>0</v>
      </c>
      <c r="K2548" s="18" t="n">
        <v>112</v>
      </c>
      <c r="L2548" s="21" t="inlineStr">
        <is>
          <t>MN</t>
        </is>
      </c>
      <c r="M2548" s="24" t="n">
        <v>42186</v>
      </c>
      <c r="N2548" s="21" t="inlineStr">
        <is>
          <t>Relative lifetime-PD deterioration</t>
        </is>
      </c>
      <c r="O2548" s="20" t="n">
        <v>0.0001753882537076</v>
      </c>
      <c r="P2548" s="19" t="n">
        <v>12.03780763976189</v>
      </c>
      <c r="Q2548" s="19" t="n">
        <v>13.71300427588172</v>
      </c>
      <c r="R2548" s="19" t="n">
        <v>11.58591713577492</v>
      </c>
      <c r="S2548" s="20" t="n">
        <v>0.02</v>
      </c>
    </row>
    <row r="2549">
      <c r="A2549" s="21" t="inlineStr">
        <is>
          <t>RM001010</t>
        </is>
      </c>
      <c r="B2549" s="18" t="n">
        <v>2</v>
      </c>
      <c r="C2549" s="19" t="n">
        <v>12.12602970919885</v>
      </c>
      <c r="D2549" s="19" t="n">
        <v>34688.96</v>
      </c>
      <c r="E2549" s="20" t="n">
        <v>0.0053764673567646</v>
      </c>
      <c r="F2549" s="20" t="n">
        <v>0.0011393071179796</v>
      </c>
      <c r="G2549" s="20" t="n">
        <v>0.0308359371195332</v>
      </c>
      <c r="H2549" s="20" t="n">
        <v>0.0083605703156096</v>
      </c>
      <c r="I2549" s="22" t="n">
        <v>15</v>
      </c>
      <c r="J2549" s="23" t="n">
        <v>0</v>
      </c>
      <c r="K2549" s="18" t="n">
        <v>110</v>
      </c>
      <c r="L2549" s="21" t="inlineStr">
        <is>
          <t>MI</t>
        </is>
      </c>
      <c r="M2549" s="24" t="n">
        <v>42125</v>
      </c>
      <c r="N2549" s="21" t="inlineStr">
        <is>
          <t>Absolute lifetime-PD deterioration</t>
        </is>
      </c>
      <c r="O2549" s="20" t="n">
        <v>0.0003495645216575</v>
      </c>
      <c r="P2549" s="19" t="n">
        <v>11.98890189144529</v>
      </c>
      <c r="Q2549" s="19" t="n">
        <v>13.67092715943166</v>
      </c>
      <c r="R2549" s="19" t="n">
        <v>11.53497386320003</v>
      </c>
      <c r="S2549" s="20" t="n">
        <v>0.0200017033474246</v>
      </c>
    </row>
    <row r="2550">
      <c r="A2550" s="21" t="inlineStr">
        <is>
          <t>RM002779</t>
        </is>
      </c>
      <c r="B2550" s="18" t="n">
        <v>2</v>
      </c>
      <c r="C2550" s="19" t="n">
        <v>12.12238329496554</v>
      </c>
      <c r="D2550" s="19" t="n">
        <v>96452.28</v>
      </c>
      <c r="E2550" s="20" t="n">
        <v>0.001811565615613</v>
      </c>
      <c r="F2550" s="20" t="n">
        <v>0.0002301976633591</v>
      </c>
      <c r="G2550" s="20" t="n">
        <v>0.0110327088758585</v>
      </c>
      <c r="H2550" s="20" t="n">
        <v>0.0017936555816233</v>
      </c>
      <c r="I2550" s="22" t="n">
        <v>21</v>
      </c>
      <c r="J2550" s="23" t="n">
        <v>0</v>
      </c>
      <c r="K2550" s="18" t="n">
        <v>117</v>
      </c>
      <c r="L2550" s="21" t="inlineStr">
        <is>
          <t>MN</t>
        </is>
      </c>
      <c r="M2550" s="24" t="n">
        <v>42339</v>
      </c>
      <c r="N2550" s="21" t="inlineStr">
        <is>
          <t>Relative lifetime-PD deterioration</t>
        </is>
      </c>
      <c r="O2550" s="20" t="n">
        <v>0.000125682703353</v>
      </c>
      <c r="P2550" s="19" t="n">
        <v>11.98861902933586</v>
      </c>
      <c r="Q2550" s="19" t="n">
        <v>13.62905021017627</v>
      </c>
      <c r="R2550" s="19" t="n">
        <v>11.54600233859727</v>
      </c>
      <c r="S2550" s="20" t="n">
        <v>0.02</v>
      </c>
    </row>
    <row r="2551">
      <c r="A2551" s="21" t="inlineStr">
        <is>
          <t>RM001386</t>
        </is>
      </c>
      <c r="B2551" s="18" t="n">
        <v>2</v>
      </c>
      <c r="C2551" s="19" t="n">
        <v>12.12024079234649</v>
      </c>
      <c r="D2551" s="19" t="n">
        <v>44303.27</v>
      </c>
      <c r="E2551" s="20" t="n">
        <v>0.006070894485054</v>
      </c>
      <c r="F2551" s="20" t="n">
        <v>0.0007596881277996</v>
      </c>
      <c r="G2551" s="20" t="n">
        <v>0.0211369804871772</v>
      </c>
      <c r="H2551" s="20" t="n">
        <v>0.0030840889393173</v>
      </c>
      <c r="I2551" s="22" t="n">
        <v>14</v>
      </c>
      <c r="J2551" s="23" t="n">
        <v>0</v>
      </c>
      <c r="K2551" s="18" t="n">
        <v>50</v>
      </c>
      <c r="L2551" s="21" t="inlineStr">
        <is>
          <t>NY</t>
        </is>
      </c>
      <c r="M2551" s="24" t="n">
        <v>42125</v>
      </c>
      <c r="N2551" s="21" t="inlineStr">
        <is>
          <t>Relative lifetime-PD deterioration</t>
        </is>
      </c>
      <c r="O2551" s="20" t="n">
        <v>0.0002735744064116</v>
      </c>
      <c r="P2551" s="19" t="n">
        <v>11.93380384430806</v>
      </c>
      <c r="Q2551" s="19" t="n">
        <v>14.19030013425378</v>
      </c>
      <c r="R2551" s="19" t="n">
        <v>11.33263652725978</v>
      </c>
      <c r="S2551" s="20" t="n">
        <v>0.0244588386107304</v>
      </c>
    </row>
    <row r="2552">
      <c r="A2552" s="21" t="inlineStr">
        <is>
          <t>RM003149</t>
        </is>
      </c>
      <c r="B2552" s="18" t="n">
        <v>2</v>
      </c>
      <c r="C2552" s="19" t="n">
        <v>12.03073439540659</v>
      </c>
      <c r="D2552" s="19" t="n">
        <v>102583.06</v>
      </c>
      <c r="E2552" s="20" t="n">
        <v>0.0028554265048393</v>
      </c>
      <c r="F2552" s="20" t="n">
        <v>0.0004947392067082</v>
      </c>
      <c r="G2552" s="20" t="n">
        <v>0.0110062456695795</v>
      </c>
      <c r="H2552" s="20" t="n">
        <v>0.0022404075294087</v>
      </c>
      <c r="I2552" s="22" t="n">
        <v>12</v>
      </c>
      <c r="J2552" s="23" t="n">
        <v>0</v>
      </c>
      <c r="K2552" s="18" t="n">
        <v>57</v>
      </c>
      <c r="L2552" s="21" t="inlineStr">
        <is>
          <t>CA</t>
        </is>
      </c>
      <c r="M2552" s="24" t="n">
        <v>42339</v>
      </c>
      <c r="N2552" s="21" t="inlineStr">
        <is>
          <t>Relative lifetime-PD deterioration</t>
        </is>
      </c>
      <c r="O2552" s="20" t="n">
        <v>0.0001172779832791</v>
      </c>
      <c r="P2552" s="19" t="n">
        <v>11.85514190660018</v>
      </c>
      <c r="Q2552" s="19" t="n">
        <v>13.98591208978995</v>
      </c>
      <c r="R2552" s="19" t="n">
        <v>11.28603218675138</v>
      </c>
      <c r="S2552" s="20" t="n">
        <v>0.02</v>
      </c>
    </row>
    <row r="2553">
      <c r="A2553" s="21" t="inlineStr">
        <is>
          <t>RM003261</t>
        </is>
      </c>
      <c r="B2553" s="18" t="n">
        <v>2</v>
      </c>
      <c r="C2553" s="19" t="n">
        <v>11.99895959343014</v>
      </c>
      <c r="D2553" s="19" t="n">
        <v>35970.54</v>
      </c>
      <c r="E2553" s="20" t="n">
        <v>0.0071869367484191</v>
      </c>
      <c r="F2553" s="20" t="n">
        <v>0.0011136775431535</v>
      </c>
      <c r="G2553" s="20" t="n">
        <v>0.0284815349567837</v>
      </c>
      <c r="H2553" s="20" t="n">
        <v>0.0051314468385581</v>
      </c>
      <c r="I2553" s="22" t="n">
        <v>26.603211875</v>
      </c>
      <c r="J2553" s="23" t="n">
        <v>0</v>
      </c>
      <c r="K2553" s="18" t="n">
        <v>58</v>
      </c>
      <c r="L2553" s="21" t="inlineStr">
        <is>
          <t>FL</t>
        </is>
      </c>
      <c r="M2553" s="24" t="n">
        <v>42370</v>
      </c>
      <c r="N2553" s="21" t="inlineStr">
        <is>
          <t>Absolute lifetime-PD deterioration</t>
        </is>
      </c>
      <c r="O2553" s="20" t="n">
        <v>0.0003335774106652</v>
      </c>
      <c r="P2553" s="19" t="n">
        <v>11.82265685237027</v>
      </c>
      <c r="Q2553" s="19" t="n">
        <v>13.96205180969161</v>
      </c>
      <c r="R2553" s="19" t="n">
        <v>11.25124196409242</v>
      </c>
      <c r="S2553" s="20" t="n">
        <v>0.022205777680386</v>
      </c>
    </row>
    <row r="2554">
      <c r="A2554" s="21" t="inlineStr">
        <is>
          <t>RM003464</t>
        </is>
      </c>
      <c r="B2554" s="18" t="n">
        <v>2</v>
      </c>
      <c r="C2554" s="19" t="n">
        <v>11.93562967187456</v>
      </c>
      <c r="D2554" s="19" t="n">
        <v>86648.32000000001</v>
      </c>
      <c r="E2554" s="20" t="n">
        <v>0.0013856671066912</v>
      </c>
      <c r="F2554" s="20" t="n">
        <v>0.0002000459848432</v>
      </c>
      <c r="G2554" s="20" t="n">
        <v>0.0108309101004336</v>
      </c>
      <c r="H2554" s="20" t="n">
        <v>0.0020887463930525</v>
      </c>
      <c r="I2554" s="22" t="n">
        <v>30</v>
      </c>
      <c r="J2554" s="23" t="n">
        <v>0</v>
      </c>
      <c r="K2554" s="18" t="n">
        <v>237</v>
      </c>
      <c r="L2554" s="21" t="inlineStr">
        <is>
          <t>IL</t>
        </is>
      </c>
      <c r="M2554" s="24" t="n">
        <v>42339</v>
      </c>
      <c r="N2554" s="21" t="inlineStr">
        <is>
          <t>Relative lifetime-PD deterioration</t>
        </is>
      </c>
      <c r="O2554" s="20" t="n">
        <v>0.0001377479640906</v>
      </c>
      <c r="P2554" s="19" t="n">
        <v>11.83300353709307</v>
      </c>
      <c r="Q2554" s="19" t="n">
        <v>13.09748408283736</v>
      </c>
      <c r="R2554" s="19" t="n">
        <v>11.49030622990846</v>
      </c>
      <c r="S2554" s="20" t="n">
        <v>0.020027809199356</v>
      </c>
    </row>
    <row r="2555">
      <c r="A2555" s="21" t="inlineStr">
        <is>
          <t>RM002422</t>
        </is>
      </c>
      <c r="B2555" s="18" t="n">
        <v>2</v>
      </c>
      <c r="C2555" s="19" t="n">
        <v>11.8927357032765</v>
      </c>
      <c r="D2555" s="19" t="n">
        <v>90451.67999999999</v>
      </c>
      <c r="E2555" s="20" t="n">
        <v>0.001353003075149</v>
      </c>
      <c r="F2555" s="20" t="n">
        <v>0.0004516998509998</v>
      </c>
      <c r="G2555" s="20" t="n">
        <v>0.010319230311769</v>
      </c>
      <c r="H2555" s="20" t="n">
        <v>0.0045704184468585</v>
      </c>
      <c r="I2555" s="22" t="n">
        <v>17</v>
      </c>
      <c r="J2555" s="23" t="n">
        <v>0</v>
      </c>
      <c r="K2555" s="18" t="n">
        <v>235</v>
      </c>
      <c r="L2555" s="21" t="inlineStr">
        <is>
          <t>TX</t>
        </is>
      </c>
      <c r="M2555" s="24" t="n">
        <v>42278</v>
      </c>
      <c r="N2555" s="21" t="inlineStr">
        <is>
          <t>Relative lifetime-PD deterioration</t>
        </is>
      </c>
      <c r="O2555" s="20" t="n">
        <v>0.0001314816452638</v>
      </c>
      <c r="P2555" s="19" t="n">
        <v>11.78915699817081</v>
      </c>
      <c r="Q2555" s="19" t="n">
        <v>13.06502251082127</v>
      </c>
      <c r="R2555" s="19" t="n">
        <v>11.44346407532969</v>
      </c>
      <c r="S2555" s="20" t="n">
        <v>0.02</v>
      </c>
    </row>
    <row r="2556">
      <c r="A2556" s="21" t="inlineStr">
        <is>
          <t>RM002634</t>
        </is>
      </c>
      <c r="B2556" s="18" t="n">
        <v>2</v>
      </c>
      <c r="C2556" s="19" t="n">
        <v>11.88450309848044</v>
      </c>
      <c r="D2556" s="19" t="n">
        <v>42671.99</v>
      </c>
      <c r="E2556" s="20" t="n">
        <v>0.0054519954603354</v>
      </c>
      <c r="F2556" s="20" t="n">
        <v>0.0005072412313286</v>
      </c>
      <c r="G2556" s="20" t="n">
        <v>0.0206372598226057</v>
      </c>
      <c r="H2556" s="20" t="n">
        <v>0.0022745066224246</v>
      </c>
      <c r="I2556" s="22" t="n">
        <v>13</v>
      </c>
      <c r="J2556" s="23" t="n">
        <v>0</v>
      </c>
      <c r="K2556" s="18" t="n">
        <v>56</v>
      </c>
      <c r="L2556" s="21" t="inlineStr">
        <is>
          <t>CA</t>
        </is>
      </c>
      <c r="M2556" s="24" t="n">
        <v>42309</v>
      </c>
      <c r="N2556" s="21" t="inlineStr">
        <is>
          <t>Prior default history</t>
        </is>
      </c>
      <c r="O2556" s="20" t="n">
        <v>0.0002785082931093</v>
      </c>
      <c r="P2556" s="19" t="n">
        <v>11.71322927864744</v>
      </c>
      <c r="Q2556" s="19" t="n">
        <v>13.79379866675821</v>
      </c>
      <c r="R2556" s="19" t="n">
        <v>11.1569555770687</v>
      </c>
      <c r="S2556" s="20" t="n">
        <v>0.0234449742261054</v>
      </c>
    </row>
    <row r="2557">
      <c r="A2557" s="21" t="inlineStr">
        <is>
          <t>RM002154</t>
        </is>
      </c>
      <c r="B2557" s="18" t="n">
        <v>2</v>
      </c>
      <c r="C2557" s="19" t="n">
        <v>11.85078802314331</v>
      </c>
      <c r="D2557" s="19" t="n">
        <v>102841.07</v>
      </c>
      <c r="E2557" s="20" t="n">
        <v>0.0029161309714618</v>
      </c>
      <c r="F2557" s="20" t="n">
        <v>0.0003845986363226</v>
      </c>
      <c r="G2557" s="20" t="n">
        <v>0.0108928242765316</v>
      </c>
      <c r="H2557" s="20" t="n">
        <v>0.0016759569869847</v>
      </c>
      <c r="I2557" s="22" t="n">
        <v>17</v>
      </c>
      <c r="J2557" s="23" t="n">
        <v>0</v>
      </c>
      <c r="K2557" s="18" t="n">
        <v>54</v>
      </c>
      <c r="L2557" s="21" t="inlineStr">
        <is>
          <t>MN</t>
        </is>
      </c>
      <c r="M2557" s="24" t="n">
        <v>42248</v>
      </c>
      <c r="N2557" s="21" t="inlineStr">
        <is>
          <t>Relative lifetime-PD deterioration</t>
        </is>
      </c>
      <c r="O2557" s="20" t="n">
        <v>0.0001152340015826</v>
      </c>
      <c r="P2557" s="19" t="n">
        <v>11.67491978801819</v>
      </c>
      <c r="Q2557" s="19" t="n">
        <v>13.80715527589102</v>
      </c>
      <c r="R2557" s="19" t="n">
        <v>11.10590670715346</v>
      </c>
      <c r="S2557" s="20" t="n">
        <v>0.02</v>
      </c>
    </row>
    <row r="2558">
      <c r="A2558" s="21" t="inlineStr">
        <is>
          <t>RM000919</t>
        </is>
      </c>
      <c r="B2558" s="18" t="n">
        <v>2</v>
      </c>
      <c r="C2558" s="19" t="n">
        <v>11.8381001831073</v>
      </c>
      <c r="D2558" s="19" t="n">
        <v>116944.67</v>
      </c>
      <c r="E2558" s="20" t="n">
        <v>0.0010409294364662</v>
      </c>
      <c r="F2558" s="20" t="n">
        <v>0.0003348335687416</v>
      </c>
      <c r="G2558" s="20" t="n">
        <v>0.0079459032319286</v>
      </c>
      <c r="H2558" s="20" t="n">
        <v>0.0033954181300052</v>
      </c>
      <c r="I2558" s="22" t="n">
        <v>20</v>
      </c>
      <c r="J2558" s="23" t="n">
        <v>0</v>
      </c>
      <c r="K2558" s="18" t="n">
        <v>230</v>
      </c>
      <c r="L2558" s="21" t="inlineStr">
        <is>
          <t>OR</t>
        </is>
      </c>
      <c r="M2558" s="24" t="n">
        <v>42125</v>
      </c>
      <c r="N2558" s="21" t="inlineStr">
        <is>
          <t>Relative lifetime-PD deterioration</t>
        </is>
      </c>
      <c r="O2558" s="20" t="n">
        <v>0.0001012282148738</v>
      </c>
      <c r="P2558" s="19" t="n">
        <v>11.73476037712011</v>
      </c>
      <c r="Q2558" s="19" t="n">
        <v>13.00757428831003</v>
      </c>
      <c r="R2558" s="19" t="n">
        <v>11.38992211017146</v>
      </c>
      <c r="S2558" s="20" t="n">
        <v>0.02</v>
      </c>
    </row>
    <row r="2559">
      <c r="A2559" s="21" t="inlineStr">
        <is>
          <t>RM002303</t>
        </is>
      </c>
      <c r="B2559" s="18" t="n">
        <v>2</v>
      </c>
      <c r="C2559" s="19" t="n">
        <v>11.79622524764667</v>
      </c>
      <c r="D2559" s="19" t="n">
        <v>91092.14</v>
      </c>
      <c r="E2559" s="20" t="n">
        <v>0.0008408367744684</v>
      </c>
      <c r="F2559" s="20" t="n">
        <v>0.0002740456497139</v>
      </c>
      <c r="G2559" s="20" t="n">
        <v>0.0070884177957589</v>
      </c>
      <c r="H2559" s="20" t="n">
        <v>0.0028815443129529</v>
      </c>
      <c r="I2559" s="22" t="n">
        <v>72.72061596638655</v>
      </c>
      <c r="J2559" s="23" t="n">
        <v>0</v>
      </c>
      <c r="K2559" s="18" t="n">
        <v>235</v>
      </c>
      <c r="L2559" s="21" t="inlineStr">
        <is>
          <t>TN</t>
        </is>
      </c>
      <c r="M2559" s="24" t="n">
        <v>42278</v>
      </c>
      <c r="N2559" s="21" t="inlineStr">
        <is>
          <t>Relative lifetime-PD deterioration</t>
        </is>
      </c>
      <c r="O2559" s="20" t="n">
        <v>0.0001294977288671</v>
      </c>
      <c r="P2559" s="19" t="n">
        <v>11.67660994133931</v>
      </c>
      <c r="Q2559" s="19" t="n">
        <v>13.14228512246434</v>
      </c>
      <c r="R2559" s="19" t="n">
        <v>11.28146350477858</v>
      </c>
      <c r="S2559" s="20" t="n">
        <v>0.0296805682090672</v>
      </c>
    </row>
    <row r="2560">
      <c r="A2560" s="21" t="inlineStr">
        <is>
          <t>RM002752</t>
        </is>
      </c>
      <c r="B2560" s="18" t="n">
        <v>2</v>
      </c>
      <c r="C2560" s="19" t="n">
        <v>11.77191872836547</v>
      </c>
      <c r="D2560" s="19" t="n">
        <v>57328.98</v>
      </c>
      <c r="E2560" s="20" t="n">
        <v>0.0050933021417634</v>
      </c>
      <c r="F2560" s="20" t="n">
        <v>0.0004024481182987</v>
      </c>
      <c r="G2560" s="20" t="n">
        <v>0.0191693702607356</v>
      </c>
      <c r="H2560" s="20" t="n">
        <v>0.0018152861800898</v>
      </c>
      <c r="I2560" s="22" t="n">
        <v>9</v>
      </c>
      <c r="J2560" s="23" t="n">
        <v>0</v>
      </c>
      <c r="K2560" s="18" t="n">
        <v>56</v>
      </c>
      <c r="L2560" s="21" t="inlineStr">
        <is>
          <t>CA</t>
        </is>
      </c>
      <c r="M2560" s="24" t="n">
        <v>42309</v>
      </c>
      <c r="N2560" s="21" t="inlineStr">
        <is>
          <t>Relative lifetime-PD deterioration</t>
        </is>
      </c>
      <c r="O2560" s="20" t="n">
        <v>0.0002053397553622</v>
      </c>
      <c r="P2560" s="19" t="n">
        <v>11.59958151556446</v>
      </c>
      <c r="Q2560" s="19" t="n">
        <v>13.69140974748173</v>
      </c>
      <c r="R2560" s="19" t="n">
        <v>11.04072754306616</v>
      </c>
      <c r="S2560" s="20" t="n">
        <v>0.0199999999999999</v>
      </c>
    </row>
    <row r="2561">
      <c r="A2561" s="21" t="inlineStr">
        <is>
          <t>RM003183</t>
        </is>
      </c>
      <c r="B2561" s="18" t="n">
        <v>2</v>
      </c>
      <c r="C2561" s="19" t="n">
        <v>11.76677938316365</v>
      </c>
      <c r="D2561" s="19" t="n">
        <v>46931.65</v>
      </c>
      <c r="E2561" s="20" t="n">
        <v>0.0024491741079671</v>
      </c>
      <c r="F2561" s="20" t="n">
        <v>0.0004877969109979</v>
      </c>
      <c r="G2561" s="20" t="n">
        <v>0.0188106923038501</v>
      </c>
      <c r="H2561" s="20" t="n">
        <v>0.0049959593701457</v>
      </c>
      <c r="I2561" s="22" t="n">
        <v>24</v>
      </c>
      <c r="J2561" s="23" t="n">
        <v>0</v>
      </c>
      <c r="K2561" s="18" t="n">
        <v>238</v>
      </c>
      <c r="L2561" s="21" t="inlineStr">
        <is>
          <t>OK</t>
        </is>
      </c>
      <c r="M2561" s="24" t="n">
        <v>42370</v>
      </c>
      <c r="N2561" s="21" t="inlineStr">
        <is>
          <t>Relative lifetime-PD deterioration</t>
        </is>
      </c>
      <c r="O2561" s="20" t="n">
        <v>0.0002507216214039</v>
      </c>
      <c r="P2561" s="19" t="n">
        <v>11.66017424965058</v>
      </c>
      <c r="Q2561" s="19" t="n">
        <v>12.97139527592708</v>
      </c>
      <c r="R2561" s="19" t="n">
        <v>11.30539350607501</v>
      </c>
      <c r="S2561" s="20" t="n">
        <v>0.0211622795398382</v>
      </c>
    </row>
    <row r="2562">
      <c r="A2562" s="21" t="inlineStr">
        <is>
          <t>RM000780</t>
        </is>
      </c>
      <c r="B2562" s="18" t="n">
        <v>2</v>
      </c>
      <c r="C2562" s="19" t="n">
        <v>11.75795556116411</v>
      </c>
      <c r="D2562" s="19" t="n">
        <v>36926.34</v>
      </c>
      <c r="E2562" s="20" t="n">
        <v>0.008855591409729101</v>
      </c>
      <c r="F2562" s="20" t="n">
        <v>0.0011271249865986</v>
      </c>
      <c r="G2562" s="20" t="n">
        <v>0.0301226346429593</v>
      </c>
      <c r="H2562" s="20" t="n">
        <v>0.0044820185667485</v>
      </c>
      <c r="I2562" s="22" t="n">
        <v>12</v>
      </c>
      <c r="J2562" s="23" t="n">
        <v>0</v>
      </c>
      <c r="K2562" s="18" t="n">
        <v>49</v>
      </c>
      <c r="L2562" s="21" t="inlineStr">
        <is>
          <t>VA</t>
        </is>
      </c>
      <c r="M2562" s="24" t="n">
        <v>42095</v>
      </c>
      <c r="N2562" s="21" t="inlineStr">
        <is>
          <t>Absolute lifetime-PD deterioration</t>
        </is>
      </c>
      <c r="O2562" s="20" t="n">
        <v>0.0003184164897242</v>
      </c>
      <c r="P2562" s="19" t="n">
        <v>11.57917028360118</v>
      </c>
      <c r="Q2562" s="19" t="n">
        <v>13.74602482694392</v>
      </c>
      <c r="R2562" s="19" t="n">
        <v>11.00111276057266</v>
      </c>
      <c r="S2562" s="20" t="n">
        <v>0.02</v>
      </c>
    </row>
    <row r="2563">
      <c r="A2563" s="21" t="inlineStr">
        <is>
          <t>RM001497</t>
        </is>
      </c>
      <c r="B2563" s="18" t="n">
        <v>2</v>
      </c>
      <c r="C2563" s="19" t="n">
        <v>11.72997368657394</v>
      </c>
      <c r="D2563" s="19" t="n">
        <v>40464.23</v>
      </c>
      <c r="E2563" s="20" t="n">
        <v>0.0044009814250276</v>
      </c>
      <c r="F2563" s="20" t="n">
        <v>0.0004172500553079</v>
      </c>
      <c r="G2563" s="20" t="n">
        <v>0.0252658991421123</v>
      </c>
      <c r="H2563" s="20" t="n">
        <v>0.003160427009349</v>
      </c>
      <c r="I2563" s="22" t="n">
        <v>8</v>
      </c>
      <c r="J2563" s="23" t="n">
        <v>0</v>
      </c>
      <c r="K2563" s="18" t="n">
        <v>112</v>
      </c>
      <c r="L2563" s="21" t="inlineStr">
        <is>
          <t>TX</t>
        </is>
      </c>
      <c r="M2563" s="24" t="n">
        <v>42186</v>
      </c>
      <c r="N2563" s="21" t="inlineStr">
        <is>
          <t>Absolute lifetime-PD deterioration</t>
        </is>
      </c>
      <c r="O2563" s="20" t="n">
        <v>0.0002898850092186</v>
      </c>
      <c r="P2563" s="19" t="n">
        <v>11.59782864251724</v>
      </c>
      <c r="Q2563" s="19" t="n">
        <v>13.21843605284922</v>
      </c>
      <c r="R2563" s="19" t="n">
        <v>11.16055209249788</v>
      </c>
      <c r="S2563" s="20" t="n">
        <v>0.0199999999999999</v>
      </c>
    </row>
    <row r="2564">
      <c r="A2564" s="21" t="inlineStr">
        <is>
          <t>RM000355</t>
        </is>
      </c>
      <c r="B2564" s="18" t="n">
        <v>2</v>
      </c>
      <c r="C2564" s="19" t="n">
        <v>11.72143964503046</v>
      </c>
      <c r="D2564" s="19" t="n">
        <v>32887.29</v>
      </c>
      <c r="E2564" s="20" t="n">
        <v>0.0099431920482215</v>
      </c>
      <c r="F2564" s="20" t="n">
        <v>0.0009875141838999</v>
      </c>
      <c r="G2564" s="20" t="n">
        <v>0.0330748370253568</v>
      </c>
      <c r="H2564" s="20" t="n">
        <v>0.0038593345995074</v>
      </c>
      <c r="I2564" s="22" t="n">
        <v>9</v>
      </c>
      <c r="J2564" s="23" t="n">
        <v>0</v>
      </c>
      <c r="K2564" s="18" t="n">
        <v>48</v>
      </c>
      <c r="L2564" s="21" t="inlineStr">
        <is>
          <t>OH</t>
        </is>
      </c>
      <c r="M2564" s="24" t="n">
        <v>42064</v>
      </c>
      <c r="N2564" s="21" t="inlineStr">
        <is>
          <t>Absolute lifetime-PD deterioration</t>
        </is>
      </c>
      <c r="O2564" s="20" t="n">
        <v>0.0003564124512852</v>
      </c>
      <c r="P2564" s="19" t="n">
        <v>11.54155747651279</v>
      </c>
      <c r="Q2564" s="19" t="n">
        <v>13.72065682472905</v>
      </c>
      <c r="R2564" s="19" t="n">
        <v>10.96050598694955</v>
      </c>
      <c r="S2564" s="20" t="n">
        <v>0.0203566508383548</v>
      </c>
    </row>
    <row r="2565">
      <c r="A2565" s="21" t="inlineStr">
        <is>
          <t>RM000531</t>
        </is>
      </c>
      <c r="B2565" s="18" t="n">
        <v>2</v>
      </c>
      <c r="C2565" s="19" t="n">
        <v>11.71764124902211</v>
      </c>
      <c r="D2565" s="19" t="n">
        <v>62963.79</v>
      </c>
      <c r="E2565" s="20" t="n">
        <v>0.002743459313642</v>
      </c>
      <c r="F2565" s="20" t="n">
        <v>0.0003052290149426</v>
      </c>
      <c r="G2565" s="20" t="n">
        <v>0.009461142318211499</v>
      </c>
      <c r="H2565" s="20" t="n">
        <v>0.0012198262853443</v>
      </c>
      <c r="I2565" s="22" t="n">
        <v>14</v>
      </c>
      <c r="J2565" s="23" t="n">
        <v>0</v>
      </c>
      <c r="K2565" s="18" t="n">
        <v>49</v>
      </c>
      <c r="L2565" s="21" t="inlineStr">
        <is>
          <t>MO</t>
        </is>
      </c>
      <c r="M2565" s="24" t="n">
        <v>42095</v>
      </c>
      <c r="N2565" s="21" t="inlineStr">
        <is>
          <t>Relative lifetime-PD deterioration</t>
        </is>
      </c>
      <c r="O2565" s="20" t="n">
        <v>0.0001861012694601</v>
      </c>
      <c r="P2565" s="19" t="n">
        <v>11.53567389032266</v>
      </c>
      <c r="Q2565" s="19" t="n">
        <v>13.73551856018018</v>
      </c>
      <c r="R2565" s="19" t="n">
        <v>10.95026414659534</v>
      </c>
      <c r="S2565" s="20" t="n">
        <v>0.0374217091975258</v>
      </c>
    </row>
    <row r="2566">
      <c r="A2566" s="21" t="inlineStr">
        <is>
          <t>RM003083</t>
        </is>
      </c>
      <c r="B2566" s="18" t="n">
        <v>2</v>
      </c>
      <c r="C2566" s="19" t="n">
        <v>11.70390130574291</v>
      </c>
      <c r="D2566" s="19" t="n">
        <v>57246.65</v>
      </c>
      <c r="E2566" s="20" t="n">
        <v>0.0006550147062004</v>
      </c>
      <c r="F2566" s="20" t="n">
        <v>0.0002364511334153</v>
      </c>
      <c r="G2566" s="20" t="n">
        <v>0.0054426365831697</v>
      </c>
      <c r="H2566" s="20" t="n">
        <v>0.0024564468416917</v>
      </c>
      <c r="I2566" s="22" t="n">
        <v>63.60738888888889</v>
      </c>
      <c r="J2566" s="23" t="n">
        <v>0</v>
      </c>
      <c r="K2566" s="18" t="n">
        <v>237</v>
      </c>
      <c r="L2566" s="21" t="inlineStr">
        <is>
          <t>PA</t>
        </is>
      </c>
      <c r="M2566" s="24" t="n">
        <v>42339</v>
      </c>
      <c r="N2566" s="21" t="inlineStr">
        <is>
          <t>Relative lifetime-PD deterioration</t>
        </is>
      </c>
      <c r="O2566" s="20" t="n">
        <v>0.0002044469205751</v>
      </c>
      <c r="P2566" s="19" t="n">
        <v>11.58069721728513</v>
      </c>
      <c r="Q2566" s="19" t="n">
        <v>13.09057134139328</v>
      </c>
      <c r="R2566" s="19" t="n">
        <v>11.17357698703289</v>
      </c>
      <c r="S2566" s="20" t="n">
        <v>0.0615980875005469</v>
      </c>
    </row>
    <row r="2567">
      <c r="A2567" s="21" t="inlineStr">
        <is>
          <t>RM000483</t>
        </is>
      </c>
      <c r="B2567" s="18" t="n">
        <v>2</v>
      </c>
      <c r="C2567" s="19" t="n">
        <v>11.61171702715347</v>
      </c>
      <c r="D2567" s="19" t="n">
        <v>116542.09</v>
      </c>
      <c r="E2567" s="20" t="n">
        <v>0.0010129684072206</v>
      </c>
      <c r="F2567" s="20" t="n">
        <v>0.0001990560673831</v>
      </c>
      <c r="G2567" s="20" t="n">
        <v>0.007870738561180901</v>
      </c>
      <c r="H2567" s="20" t="n">
        <v>0.0020506150289533</v>
      </c>
      <c r="I2567" s="22" t="n">
        <v>32</v>
      </c>
      <c r="J2567" s="23" t="n">
        <v>0</v>
      </c>
      <c r="K2567" s="18" t="n">
        <v>228</v>
      </c>
      <c r="L2567" s="21" t="inlineStr">
        <is>
          <t>FL</t>
        </is>
      </c>
      <c r="M2567" s="24" t="n">
        <v>42064</v>
      </c>
      <c r="N2567" s="21" t="inlineStr">
        <is>
          <t>Relative lifetime-PD deterioration</t>
        </is>
      </c>
      <c r="O2567" s="20" t="n">
        <v>9.96353937633474e-05</v>
      </c>
      <c r="P2567" s="19" t="n">
        <v>11.51021573747853</v>
      </c>
      <c r="Q2567" s="19" t="n">
        <v>12.76013983570188</v>
      </c>
      <c r="R2567" s="19" t="n">
        <v>11.17164159705186</v>
      </c>
      <c r="S2567" s="20" t="n">
        <v>0.0200988599383943</v>
      </c>
    </row>
    <row r="2568">
      <c r="A2568" s="21" t="inlineStr">
        <is>
          <t>RM001561</t>
        </is>
      </c>
      <c r="B2568" s="18" t="n">
        <v>2</v>
      </c>
      <c r="C2568" s="19" t="n">
        <v>11.58296843122492</v>
      </c>
      <c r="D2568" s="19" t="n">
        <v>55594.78</v>
      </c>
      <c r="E2568" s="20" t="n">
        <v>0.00472437324038</v>
      </c>
      <c r="F2568" s="20" t="n">
        <v>0.0004498141278529</v>
      </c>
      <c r="G2568" s="20" t="n">
        <v>0.016985849434287</v>
      </c>
      <c r="H2568" s="20" t="n">
        <v>0.0018969862697688</v>
      </c>
      <c r="I2568" s="22" t="n">
        <v>14</v>
      </c>
      <c r="J2568" s="23" t="n">
        <v>0</v>
      </c>
      <c r="K2568" s="18" t="n">
        <v>52</v>
      </c>
      <c r="L2568" s="21" t="inlineStr">
        <is>
          <t>VT</t>
        </is>
      </c>
      <c r="M2568" s="24" t="n">
        <v>42186</v>
      </c>
      <c r="N2568" s="21" t="inlineStr">
        <is>
          <t>Relative lifetime-PD deterioration</t>
        </is>
      </c>
      <c r="O2568" s="20" t="n">
        <v>0.0002083463309185</v>
      </c>
      <c r="P2568" s="19" t="n">
        <v>11.40674443066751</v>
      </c>
      <c r="Q2568" s="19" t="n">
        <v>13.54053133080484</v>
      </c>
      <c r="R2568" s="19" t="n">
        <v>10.83803459432098</v>
      </c>
      <c r="S2568" s="20" t="n">
        <v>0.0231542768373464</v>
      </c>
    </row>
    <row r="2569">
      <c r="A2569" s="21" t="inlineStr">
        <is>
          <t>RM002276</t>
        </is>
      </c>
      <c r="B2569" s="18" t="n">
        <v>2</v>
      </c>
      <c r="C2569" s="19" t="n">
        <v>11.56918755534009</v>
      </c>
      <c r="D2569" s="19" t="n">
        <v>103645.65</v>
      </c>
      <c r="E2569" s="20" t="n">
        <v>0.0023204661959699</v>
      </c>
      <c r="F2569" s="20" t="n">
        <v>0.0002499839669037</v>
      </c>
      <c r="G2569" s="20" t="n">
        <v>0.0087665496624371</v>
      </c>
      <c r="H2569" s="20" t="n">
        <v>0.0011102093190912</v>
      </c>
      <c r="I2569" s="22" t="n">
        <v>15</v>
      </c>
      <c r="J2569" s="23" t="n">
        <v>0</v>
      </c>
      <c r="K2569" s="18" t="n">
        <v>55</v>
      </c>
      <c r="L2569" s="21" t="inlineStr">
        <is>
          <t>WA</t>
        </is>
      </c>
      <c r="M2569" s="24" t="n">
        <v>42278</v>
      </c>
      <c r="N2569" s="21" t="inlineStr">
        <is>
          <t>Relative lifetime-PD deterioration</t>
        </is>
      </c>
      <c r="O2569" s="20" t="n">
        <v>0.0001116225095345</v>
      </c>
      <c r="P2569" s="19" t="n">
        <v>11.39655353746961</v>
      </c>
      <c r="Q2569" s="19" t="n">
        <v>13.4884253580642</v>
      </c>
      <c r="R2569" s="19" t="n">
        <v>10.83861112623293</v>
      </c>
      <c r="S2569" s="20" t="n">
        <v>0.0239439879486464</v>
      </c>
    </row>
    <row r="2570">
      <c r="A2570" s="21" t="inlineStr">
        <is>
          <t>RM002862</t>
        </is>
      </c>
      <c r="B2570" s="18" t="n">
        <v>2</v>
      </c>
      <c r="C2570" s="19" t="n">
        <v>11.54328098208208</v>
      </c>
      <c r="D2570" s="19" t="n">
        <v>179450.44</v>
      </c>
      <c r="E2570" s="20" t="n">
        <v>0.0006602796073963</v>
      </c>
      <c r="F2570" s="20" t="n">
        <v>0.000242706438641</v>
      </c>
      <c r="G2570" s="20" t="n">
        <v>0.0050510973456243</v>
      </c>
      <c r="H2570" s="20" t="n">
        <v>0.0024508672208805</v>
      </c>
      <c r="I2570" s="22" t="n">
        <v>14</v>
      </c>
      <c r="J2570" s="23" t="n">
        <v>0</v>
      </c>
      <c r="K2570" s="18" t="n">
        <v>236</v>
      </c>
      <c r="L2570" s="21" t="inlineStr">
        <is>
          <t>CA</t>
        </is>
      </c>
      <c r="M2570" s="24" t="n">
        <v>42309</v>
      </c>
      <c r="N2570" s="21" t="inlineStr">
        <is>
          <t>Relative lifetime-PD deterioration</t>
        </is>
      </c>
      <c r="O2570" s="20" t="n">
        <v>6.432573239765853e-05</v>
      </c>
      <c r="P2570" s="19" t="n">
        <v>11.44254850702919</v>
      </c>
      <c r="Q2570" s="19" t="n">
        <v>12.68301296390216</v>
      </c>
      <c r="R2570" s="19" t="n">
        <v>11.10653475373065</v>
      </c>
      <c r="S2570" s="20" t="n">
        <v>0.02</v>
      </c>
    </row>
    <row r="2571">
      <c r="A2571" s="21" t="inlineStr">
        <is>
          <t>RM002117</t>
        </is>
      </c>
      <c r="B2571" s="18" t="n">
        <v>2</v>
      </c>
      <c r="C2571" s="19" t="n">
        <v>11.5412920380751</v>
      </c>
      <c r="D2571" s="19" t="n">
        <v>86819.23</v>
      </c>
      <c r="E2571" s="20" t="n">
        <v>0.0033860313896762</v>
      </c>
      <c r="F2571" s="20" t="n">
        <v>0.0007062041624524</v>
      </c>
      <c r="G2571" s="20" t="n">
        <v>0.0124993073116294</v>
      </c>
      <c r="H2571" s="20" t="n">
        <v>0.003045423299627</v>
      </c>
      <c r="I2571" s="22" t="n">
        <v>11</v>
      </c>
      <c r="J2571" s="23" t="n">
        <v>0</v>
      </c>
      <c r="K2571" s="18" t="n">
        <v>54</v>
      </c>
      <c r="L2571" s="21" t="inlineStr">
        <is>
          <t>MD</t>
        </is>
      </c>
      <c r="M2571" s="24" t="n">
        <v>42248</v>
      </c>
      <c r="N2571" s="21" t="inlineStr">
        <is>
          <t>Relative lifetime-PD deterioration</t>
        </is>
      </c>
      <c r="O2571" s="20" t="n">
        <v>0.0001329347431217</v>
      </c>
      <c r="P2571" s="19" t="n">
        <v>11.36980226701223</v>
      </c>
      <c r="Q2571" s="19" t="n">
        <v>13.44893328589831</v>
      </c>
      <c r="R2571" s="19" t="n">
        <v>10.81496589036025</v>
      </c>
      <c r="S2571" s="20" t="n">
        <v>0.02</v>
      </c>
    </row>
    <row r="2572">
      <c r="A2572" s="21" t="inlineStr">
        <is>
          <t>RM002883</t>
        </is>
      </c>
      <c r="B2572" s="18" t="n">
        <v>2</v>
      </c>
      <c r="C2572" s="19" t="n">
        <v>11.52090175600578</v>
      </c>
      <c r="D2572" s="19" t="n">
        <v>85218.32000000001</v>
      </c>
      <c r="E2572" s="20" t="n">
        <v>0.0030747275979936</v>
      </c>
      <c r="F2572" s="20" t="n">
        <v>0.0005060605349271</v>
      </c>
      <c r="G2572" s="20" t="n">
        <v>0.0117073015954303</v>
      </c>
      <c r="H2572" s="20" t="n">
        <v>0.0022589407001802</v>
      </c>
      <c r="I2572" s="22" t="n">
        <v>13</v>
      </c>
      <c r="J2572" s="23" t="n">
        <v>0</v>
      </c>
      <c r="K2572" s="18" t="n">
        <v>56</v>
      </c>
      <c r="L2572" s="21" t="inlineStr">
        <is>
          <t>PA</t>
        </is>
      </c>
      <c r="M2572" s="24" t="n">
        <v>42309</v>
      </c>
      <c r="N2572" s="21" t="inlineStr">
        <is>
          <t>Relative lifetime-PD deterioration</t>
        </is>
      </c>
      <c r="O2572" s="20" t="n">
        <v>0.0001351927819746</v>
      </c>
      <c r="P2572" s="19" t="n">
        <v>11.35018390173153</v>
      </c>
      <c r="Q2572" s="19" t="n">
        <v>13.41991020121742</v>
      </c>
      <c r="R2572" s="19" t="n">
        <v>10.7978692251598</v>
      </c>
      <c r="S2572" s="20" t="n">
        <v>0.0216720083252359</v>
      </c>
    </row>
    <row r="2573">
      <c r="A2573" s="21" t="inlineStr">
        <is>
          <t>RM003001</t>
        </is>
      </c>
      <c r="B2573" s="18" t="n">
        <v>2</v>
      </c>
      <c r="C2573" s="19" t="n">
        <v>11.48255564303272</v>
      </c>
      <c r="D2573" s="19" t="n">
        <v>127077.42</v>
      </c>
      <c r="E2573" s="20" t="n">
        <v>0.001991550354651</v>
      </c>
      <c r="F2573" s="20" t="n">
        <v>0.0002695719523147</v>
      </c>
      <c r="G2573" s="20" t="n">
        <v>0.0077361924084637</v>
      </c>
      <c r="H2573" s="20" t="n">
        <v>0.0012301487905269</v>
      </c>
      <c r="I2573" s="22" t="n">
        <v>15</v>
      </c>
      <c r="J2573" s="23" t="n">
        <v>0</v>
      </c>
      <c r="K2573" s="18" t="n">
        <v>57</v>
      </c>
      <c r="L2573" s="21" t="inlineStr">
        <is>
          <t>WA</t>
        </is>
      </c>
      <c r="M2573" s="24" t="n">
        <v>42339</v>
      </c>
      <c r="N2573" s="21" t="inlineStr">
        <is>
          <t>Relative lifetime-PD deterioration</t>
        </is>
      </c>
      <c r="O2573" s="20" t="n">
        <v>9.035874070336588e-05</v>
      </c>
      <c r="P2573" s="19" t="n">
        <v>11.31352893550356</v>
      </c>
      <c r="Q2573" s="19" t="n">
        <v>13.36316179599643</v>
      </c>
      <c r="R2573" s="19" t="n">
        <v>10.76646993413108</v>
      </c>
      <c r="S2573" s="20" t="n">
        <v>0.0219983514388866</v>
      </c>
    </row>
    <row r="2574">
      <c r="A2574" s="21" t="inlineStr">
        <is>
          <t>RM002171</t>
        </is>
      </c>
      <c r="B2574" s="18" t="n">
        <v>2</v>
      </c>
      <c r="C2574" s="19" t="n">
        <v>11.47755750032363</v>
      </c>
      <c r="D2574" s="19" t="n">
        <v>79361.89</v>
      </c>
      <c r="E2574" s="20" t="n">
        <v>0.0034283860903585</v>
      </c>
      <c r="F2574" s="20" t="n">
        <v>0.0006473800548091</v>
      </c>
      <c r="G2574" s="20" t="n">
        <v>0.0126295014410256</v>
      </c>
      <c r="H2574" s="20" t="n">
        <v>0.0027936839458234</v>
      </c>
      <c r="I2574" s="22" t="n">
        <v>10</v>
      </c>
      <c r="J2574" s="23" t="n">
        <v>0</v>
      </c>
      <c r="K2574" s="18" t="n">
        <v>54</v>
      </c>
      <c r="L2574" s="21" t="inlineStr">
        <is>
          <t>NY</t>
        </is>
      </c>
      <c r="M2574" s="24" t="n">
        <v>42248</v>
      </c>
      <c r="N2574" s="21" t="inlineStr">
        <is>
          <t>Relative lifetime-PD deterioration</t>
        </is>
      </c>
      <c r="O2574" s="20" t="n">
        <v>0.0001446230363254</v>
      </c>
      <c r="P2574" s="19" t="n">
        <v>11.30585482324357</v>
      </c>
      <c r="Q2574" s="19" t="n">
        <v>13.38663711586428</v>
      </c>
      <c r="R2574" s="19" t="n">
        <v>10.75081930446365</v>
      </c>
      <c r="S2574" s="20" t="n">
        <v>0.0215333956224437</v>
      </c>
    </row>
    <row r="2575">
      <c r="A2575" s="21" t="inlineStr">
        <is>
          <t>RM003403</t>
        </is>
      </c>
      <c r="B2575" s="18" t="n">
        <v>2</v>
      </c>
      <c r="C2575" s="19" t="n">
        <v>11.453162986508</v>
      </c>
      <c r="D2575" s="19" t="n">
        <v>34618.29</v>
      </c>
      <c r="E2575" s="20" t="n">
        <v>0.0079674869595274</v>
      </c>
      <c r="F2575" s="20" t="n">
        <v>0.0008064447049686</v>
      </c>
      <c r="G2575" s="20" t="n">
        <v>0.0308389708405777</v>
      </c>
      <c r="H2575" s="20" t="n">
        <v>0.0037231851202319</v>
      </c>
      <c r="I2575" s="22" t="n">
        <v>14</v>
      </c>
      <c r="J2575" s="23" t="n">
        <v>0</v>
      </c>
      <c r="K2575" s="18" t="n">
        <v>58</v>
      </c>
      <c r="L2575" s="21" t="inlineStr">
        <is>
          <t>GA</t>
        </is>
      </c>
      <c r="M2575" s="24" t="n">
        <v>42370</v>
      </c>
      <c r="N2575" s="21" t="inlineStr">
        <is>
          <t>Absolute lifetime-PD deterioration</t>
        </is>
      </c>
      <c r="O2575" s="20" t="n">
        <v>0.0003308413843233</v>
      </c>
      <c r="P2575" s="19" t="n">
        <v>11.28837984471372</v>
      </c>
      <c r="Q2575" s="19" t="n">
        <v>13.29154610592847</v>
      </c>
      <c r="R2575" s="19" t="n">
        <v>10.75242705585129</v>
      </c>
      <c r="S2575" s="20" t="n">
        <v>0.0200707673457773</v>
      </c>
    </row>
    <row r="2576">
      <c r="A2576" s="21" t="inlineStr">
        <is>
          <t>RM001557</t>
        </is>
      </c>
      <c r="B2576" s="18" t="n">
        <v>2</v>
      </c>
      <c r="C2576" s="19" t="n">
        <v>11.44130497750144</v>
      </c>
      <c r="D2576" s="19" t="n">
        <v>57761.07</v>
      </c>
      <c r="E2576" s="20" t="n">
        <v>0.0042192116026743</v>
      </c>
      <c r="F2576" s="20" t="n">
        <v>0.000231379357383</v>
      </c>
      <c r="G2576" s="20" t="n">
        <v>0.0206994454558805</v>
      </c>
      <c r="H2576" s="20" t="n">
        <v>0.0009714299669258</v>
      </c>
      <c r="I2576" s="22" t="n">
        <v>12</v>
      </c>
      <c r="J2576" s="23" t="n">
        <v>0</v>
      </c>
      <c r="K2576" s="18" t="n">
        <v>52</v>
      </c>
      <c r="L2576" s="21" t="inlineStr">
        <is>
          <t>WY</t>
        </is>
      </c>
      <c r="M2576" s="24" t="n">
        <v>42186</v>
      </c>
      <c r="N2576" s="21" t="inlineStr">
        <is>
          <t>Relative lifetime-PD deterioration</t>
        </is>
      </c>
      <c r="O2576" s="20" t="n">
        <v>0.0001980798655132</v>
      </c>
      <c r="P2576" s="19" t="n">
        <v>11.2790966990826</v>
      </c>
      <c r="Q2576" s="19" t="n">
        <v>13.25406217026289</v>
      </c>
      <c r="R2576" s="19" t="n">
        <v>10.7498861343757</v>
      </c>
      <c r="S2576" s="20" t="n">
        <v>0.02</v>
      </c>
    </row>
    <row r="2577">
      <c r="A2577" s="21" t="inlineStr">
        <is>
          <t>RM000747</t>
        </is>
      </c>
      <c r="B2577" s="18" t="n">
        <v>2</v>
      </c>
      <c r="C2577" s="19" t="n">
        <v>11.41927577351741</v>
      </c>
      <c r="D2577" s="19" t="n">
        <v>56053.63</v>
      </c>
      <c r="E2577" s="20" t="n">
        <v>0.0017959829630008</v>
      </c>
      <c r="F2577" s="20" t="n">
        <v>0.0003080948486826</v>
      </c>
      <c r="G2577" s="20" t="n">
        <v>0.0104541073211411</v>
      </c>
      <c r="H2577" s="20" t="n">
        <v>0.0022807152518175</v>
      </c>
      <c r="I2577" s="22" t="n">
        <v>18</v>
      </c>
      <c r="J2577" s="23" t="n">
        <v>0</v>
      </c>
      <c r="K2577" s="18" t="n">
        <v>109</v>
      </c>
      <c r="L2577" s="21" t="inlineStr">
        <is>
          <t>MO</t>
        </is>
      </c>
      <c r="M2577" s="24" t="n">
        <v>42095</v>
      </c>
      <c r="N2577" s="21" t="inlineStr">
        <is>
          <t>Relative lifetime-PD deterioration</t>
        </is>
      </c>
      <c r="O2577" s="20" t="n">
        <v>0.000203720540017</v>
      </c>
      <c r="P2577" s="19" t="n">
        <v>11.28235162578623</v>
      </c>
      <c r="Q2577" s="19" t="n">
        <v>12.95639666066178</v>
      </c>
      <c r="R2577" s="19" t="n">
        <v>10.83198438973207</v>
      </c>
      <c r="S2577" s="20" t="n">
        <v>0.0343420939410905</v>
      </c>
    </row>
    <row r="2578">
      <c r="A2578" s="21" t="inlineStr">
        <is>
          <t>RM002905</t>
        </is>
      </c>
      <c r="B2578" s="18" t="n">
        <v>2</v>
      </c>
      <c r="C2578" s="19" t="n">
        <v>11.38882969715681</v>
      </c>
      <c r="D2578" s="19" t="n">
        <v>90334.60000000001</v>
      </c>
      <c r="E2578" s="20" t="n">
        <v>0.0030646966340575</v>
      </c>
      <c r="F2578" s="20" t="n">
        <v>0.0004825788084049</v>
      </c>
      <c r="G2578" s="20" t="n">
        <v>0.0118450478318881</v>
      </c>
      <c r="H2578" s="20" t="n">
        <v>0.0021904039789162</v>
      </c>
      <c r="I2578" s="22" t="n">
        <v>14</v>
      </c>
      <c r="J2578" s="23" t="n">
        <v>0</v>
      </c>
      <c r="K2578" s="18" t="n">
        <v>57</v>
      </c>
      <c r="L2578" s="21" t="inlineStr">
        <is>
          <t>MN</t>
        </is>
      </c>
      <c r="M2578" s="24" t="n">
        <v>42339</v>
      </c>
      <c r="N2578" s="21" t="inlineStr">
        <is>
          <t>Relative lifetime-PD deterioration</t>
        </is>
      </c>
      <c r="O2578" s="20" t="n">
        <v>0.0001260738376785</v>
      </c>
      <c r="P2578" s="19" t="n">
        <v>11.22276660484027</v>
      </c>
      <c r="Q2578" s="19" t="n">
        <v>13.23809725258225</v>
      </c>
      <c r="R2578" s="19" t="n">
        <v>10.68443857136768</v>
      </c>
      <c r="S2578" s="20" t="n">
        <v>0.02</v>
      </c>
    </row>
    <row r="2579">
      <c r="A2579" s="21" t="inlineStr">
        <is>
          <t>RM001038</t>
        </is>
      </c>
      <c r="B2579" s="18" t="n">
        <v>2</v>
      </c>
      <c r="C2579" s="19" t="n">
        <v>11.33751697928342</v>
      </c>
      <c r="D2579" s="19" t="n">
        <v>30009.41</v>
      </c>
      <c r="E2579" s="20" t="n">
        <v>0.0103483748290771</v>
      </c>
      <c r="F2579" s="20" t="n">
        <v>0.0010343608717487</v>
      </c>
      <c r="G2579" s="20" t="n">
        <v>0.0355278814647179</v>
      </c>
      <c r="H2579" s="20" t="n">
        <v>0.0041990459046463</v>
      </c>
      <c r="I2579" s="22" t="n">
        <v>10</v>
      </c>
      <c r="J2579" s="23" t="n">
        <v>0</v>
      </c>
      <c r="K2579" s="18" t="n">
        <v>50</v>
      </c>
      <c r="L2579" s="21" t="inlineStr">
        <is>
          <t>NC</t>
        </is>
      </c>
      <c r="M2579" s="24" t="n">
        <v>42125</v>
      </c>
      <c r="N2579" s="21" t="inlineStr">
        <is>
          <t>Absolute lifetime-PD deterioration</t>
        </is>
      </c>
      <c r="O2579" s="20" t="n">
        <v>0.0003777987297745</v>
      </c>
      <c r="P2579" s="19" t="n">
        <v>11.16662671357757</v>
      </c>
      <c r="Q2579" s="19" t="n">
        <v>13.23946914213093</v>
      </c>
      <c r="R2579" s="19" t="n">
        <v>10.61321406200438</v>
      </c>
      <c r="S2579" s="20" t="n">
        <v>0.02</v>
      </c>
    </row>
    <row r="2580">
      <c r="A2580" s="21" t="inlineStr">
        <is>
          <t>RM000855</t>
        </is>
      </c>
      <c r="B2580" s="18" t="n">
        <v>2</v>
      </c>
      <c r="C2580" s="19" t="n">
        <v>11.29459517112794</v>
      </c>
      <c r="D2580" s="19" t="n">
        <v>60287.82</v>
      </c>
      <c r="E2580" s="20" t="n">
        <v>0.0020801101137858</v>
      </c>
      <c r="F2580" s="20" t="n">
        <v>0.0004463146859899</v>
      </c>
      <c r="G2580" s="20" t="n">
        <v>0.0121734201278528</v>
      </c>
      <c r="H2580" s="20" t="n">
        <v>0.0033195872367091</v>
      </c>
      <c r="I2580" s="22" t="n">
        <v>16</v>
      </c>
      <c r="J2580" s="23" t="n">
        <v>0</v>
      </c>
      <c r="K2580" s="18" t="n">
        <v>111</v>
      </c>
      <c r="L2580" s="21" t="inlineStr">
        <is>
          <t>WI</t>
        </is>
      </c>
      <c r="M2580" s="24" t="n">
        <v>42156</v>
      </c>
      <c r="N2580" s="21" t="inlineStr">
        <is>
          <t>Relative lifetime-PD deterioration</t>
        </is>
      </c>
      <c r="O2580" s="20" t="n">
        <v>0.000187344560993</v>
      </c>
      <c r="P2580" s="19" t="n">
        <v>11.16081106001673</v>
      </c>
      <c r="Q2580" s="19" t="n">
        <v>12.79732193718471</v>
      </c>
      <c r="R2580" s="19" t="n">
        <v>10.72032112503749</v>
      </c>
      <c r="S2580" s="20" t="n">
        <v>0.0269705636109615</v>
      </c>
    </row>
    <row r="2581">
      <c r="A2581" s="21" t="inlineStr">
        <is>
          <t>RM002594</t>
        </is>
      </c>
      <c r="B2581" s="18" t="n">
        <v>2</v>
      </c>
      <c r="C2581" s="19" t="n">
        <v>11.2740979969284</v>
      </c>
      <c r="D2581" s="19" t="n">
        <v>116421.26</v>
      </c>
      <c r="E2581" s="20" t="n">
        <v>0.0009301383522825</v>
      </c>
      <c r="F2581" s="20" t="n">
        <v>0.0003194620388077</v>
      </c>
      <c r="G2581" s="20" t="n">
        <v>0.0076860805492223</v>
      </c>
      <c r="H2581" s="20" t="n">
        <v>0.0033205513207845</v>
      </c>
      <c r="I2581" s="22" t="n">
        <v>61.27434736842105</v>
      </c>
      <c r="J2581" s="23" t="n">
        <v>0</v>
      </c>
      <c r="K2581" s="18" t="n">
        <v>236</v>
      </c>
      <c r="L2581" s="21" t="inlineStr">
        <is>
          <t>CO</t>
        </is>
      </c>
      <c r="M2581" s="24" t="n">
        <v>42309</v>
      </c>
      <c r="N2581" s="21" t="inlineStr">
        <is>
          <t>Relative lifetime-PD deterioration</t>
        </is>
      </c>
      <c r="O2581" s="20" t="n">
        <v>9.68388247724548e-05</v>
      </c>
      <c r="P2581" s="19" t="n">
        <v>11.17594178612436</v>
      </c>
      <c r="Q2581" s="19" t="n">
        <v>12.38384151063626</v>
      </c>
      <c r="R2581" s="19" t="n">
        <v>10.84896371885907</v>
      </c>
      <c r="S2581" s="20" t="n">
        <v>0.0205072012338732</v>
      </c>
    </row>
    <row r="2582">
      <c r="A2582" s="21" t="inlineStr">
        <is>
          <t>RM001692</t>
        </is>
      </c>
      <c r="B2582" s="18" t="n">
        <v>2</v>
      </c>
      <c r="C2582" s="19" t="n">
        <v>11.26864712341849</v>
      </c>
      <c r="D2582" s="19" t="n">
        <v>141463.69</v>
      </c>
      <c r="E2582" s="20" t="n">
        <v>0.0008020719209638</v>
      </c>
      <c r="F2582" s="20" t="n">
        <v>0.0001462518319454</v>
      </c>
      <c r="G2582" s="20" t="n">
        <v>0.0062402250061336</v>
      </c>
      <c r="H2582" s="20" t="n">
        <v>0.0015169758574761</v>
      </c>
      <c r="I2582" s="22" t="n">
        <v>28</v>
      </c>
      <c r="J2582" s="23" t="n">
        <v>0</v>
      </c>
      <c r="K2582" s="18" t="n">
        <v>232</v>
      </c>
      <c r="L2582" s="21" t="inlineStr">
        <is>
          <t>MI</t>
        </is>
      </c>
      <c r="M2582" s="24" t="n">
        <v>42186</v>
      </c>
      <c r="N2582" s="21" t="inlineStr">
        <is>
          <t>Relative lifetime-PD deterioration</t>
        </is>
      </c>
      <c r="O2582" s="20" t="n">
        <v>7.965752288391808e-05</v>
      </c>
      <c r="P2582" s="19" t="n">
        <v>11.17146515760204</v>
      </c>
      <c r="Q2582" s="19" t="n">
        <v>12.36870725124522</v>
      </c>
      <c r="R2582" s="19" t="n">
        <v>10.84703147641448</v>
      </c>
      <c r="S2582" s="20" t="n">
        <v>0.0200028748581577</v>
      </c>
    </row>
    <row r="2583">
      <c r="A2583" s="21" t="inlineStr">
        <is>
          <t>RM001268</t>
        </is>
      </c>
      <c r="B2583" s="18" t="n">
        <v>2</v>
      </c>
      <c r="C2583" s="19" t="n">
        <v>11.25918610327425</v>
      </c>
      <c r="D2583" s="19" t="n">
        <v>143679.26</v>
      </c>
      <c r="E2583" s="20" t="n">
        <v>0.0006840070404186</v>
      </c>
      <c r="F2583" s="20" t="n">
        <v>0.00026665334096</v>
      </c>
      <c r="G2583" s="20" t="n">
        <v>0.0056667525842948</v>
      </c>
      <c r="H2583" s="20" t="n">
        <v>0.002779978366669</v>
      </c>
      <c r="I2583" s="22" t="n">
        <v>64.43348257731959</v>
      </c>
      <c r="J2583" s="23" t="n">
        <v>0</v>
      </c>
      <c r="K2583" s="18" t="n">
        <v>231</v>
      </c>
      <c r="L2583" s="21" t="inlineStr">
        <is>
          <t>AR</t>
        </is>
      </c>
      <c r="M2583" s="24" t="n">
        <v>42156</v>
      </c>
      <c r="N2583" s="21" t="inlineStr">
        <is>
          <t>Relative lifetime-PD deterioration</t>
        </is>
      </c>
      <c r="O2583" s="20" t="n">
        <v>7.836333583061499e-05</v>
      </c>
      <c r="P2583" s="19" t="n">
        <v>11.1549279546585</v>
      </c>
      <c r="Q2583" s="19" t="n">
        <v>12.43484615673198</v>
      </c>
      <c r="R2583" s="19" t="n">
        <v>10.80924033157933</v>
      </c>
      <c r="S2583" s="20" t="n">
        <v>0.0223663013506572</v>
      </c>
    </row>
    <row r="2584">
      <c r="A2584" s="21" t="inlineStr">
        <is>
          <t>RM002946</t>
        </is>
      </c>
      <c r="B2584" s="18" t="n">
        <v>2</v>
      </c>
      <c r="C2584" s="19" t="n">
        <v>11.25680245072453</v>
      </c>
      <c r="D2584" s="19" t="n">
        <v>41452.06</v>
      </c>
      <c r="E2584" s="20" t="n">
        <v>0.0027977032230896</v>
      </c>
      <c r="F2584" s="20" t="n">
        <v>0.0004420749126622</v>
      </c>
      <c r="G2584" s="20" t="n">
        <v>0.0211672946814506</v>
      </c>
      <c r="H2584" s="20" t="n">
        <v>0.0045243516193059</v>
      </c>
      <c r="I2584" s="22" t="n">
        <v>18</v>
      </c>
      <c r="J2584" s="23" t="n">
        <v>0</v>
      </c>
      <c r="K2584" s="18" t="n">
        <v>236</v>
      </c>
      <c r="L2584" s="21" t="inlineStr">
        <is>
          <t>VA</t>
        </is>
      </c>
      <c r="M2584" s="24" t="n">
        <v>42309</v>
      </c>
      <c r="N2584" s="21" t="inlineStr">
        <is>
          <t>Relative lifetime-PD deterioration</t>
        </is>
      </c>
      <c r="O2584" s="20" t="n">
        <v>0.0002715619549601</v>
      </c>
      <c r="P2584" s="19" t="n">
        <v>11.15712504273626</v>
      </c>
      <c r="Q2584" s="19" t="n">
        <v>12.38442950858544</v>
      </c>
      <c r="R2584" s="19" t="n">
        <v>10.82471884106665</v>
      </c>
      <c r="S2584" s="20" t="n">
        <v>0.0203048827007771</v>
      </c>
    </row>
    <row r="2585">
      <c r="A2585" s="21" t="inlineStr">
        <is>
          <t>RM002374</t>
        </is>
      </c>
      <c r="B2585" s="18" t="n">
        <v>2</v>
      </c>
      <c r="C2585" s="19" t="n">
        <v>11.22751661823801</v>
      </c>
      <c r="D2585" s="19" t="n">
        <v>23482.1</v>
      </c>
      <c r="E2585" s="20" t="n">
        <v>0.0050714533119844</v>
      </c>
      <c r="F2585" s="20" t="n">
        <v>0.000868346963691</v>
      </c>
      <c r="G2585" s="20" t="n">
        <v>0.0369138791757406</v>
      </c>
      <c r="H2585" s="20" t="n">
        <v>0.0088243720404136</v>
      </c>
      <c r="I2585" s="22" t="n">
        <v>4</v>
      </c>
      <c r="J2585" s="23" t="n">
        <v>0</v>
      </c>
      <c r="K2585" s="18" t="n">
        <v>235</v>
      </c>
      <c r="L2585" s="21" t="inlineStr">
        <is>
          <t>CA</t>
        </is>
      </c>
      <c r="M2585" s="24" t="n">
        <v>42278</v>
      </c>
      <c r="N2585" s="21" t="inlineStr">
        <is>
          <t>Absolute lifetime-PD deterioration</t>
        </is>
      </c>
      <c r="O2585" s="20" t="n">
        <v>0.0004781308578976</v>
      </c>
      <c r="P2585" s="19" t="n">
        <v>11.12970234887974</v>
      </c>
      <c r="Q2585" s="19" t="n">
        <v>12.33588878584648</v>
      </c>
      <c r="R2585" s="19" t="n">
        <v>10.80254979983436</v>
      </c>
      <c r="S2585" s="20" t="n">
        <v>0.02</v>
      </c>
    </row>
    <row r="2586">
      <c r="A2586" s="21" t="inlineStr">
        <is>
          <t>RM000211</t>
        </is>
      </c>
      <c r="B2586" s="18" t="n">
        <v>2</v>
      </c>
      <c r="C2586" s="19" t="n">
        <v>11.20146249824528</v>
      </c>
      <c r="D2586" s="19" t="n">
        <v>92486.83</v>
      </c>
      <c r="E2586" s="20" t="n">
        <v>0.0012535690109751</v>
      </c>
      <c r="F2586" s="20" t="n">
        <v>0.0002866677645606</v>
      </c>
      <c r="G2586" s="20" t="n">
        <v>0.009506640010977899</v>
      </c>
      <c r="H2586" s="20" t="n">
        <v>0.0029156115249076</v>
      </c>
      <c r="I2586" s="22" t="n">
        <v>19</v>
      </c>
      <c r="J2586" s="23" t="n">
        <v>0</v>
      </c>
      <c r="K2586" s="18" t="n">
        <v>228</v>
      </c>
      <c r="L2586" s="21" t="inlineStr">
        <is>
          <t>OR</t>
        </is>
      </c>
      <c r="M2586" s="24" t="n">
        <v>42064</v>
      </c>
      <c r="N2586" s="21" t="inlineStr">
        <is>
          <t>Relative lifetime-PD deterioration</t>
        </is>
      </c>
      <c r="O2586" s="20" t="n">
        <v>0.0001211141359071</v>
      </c>
      <c r="P2586" s="19" t="n">
        <v>11.10334780884984</v>
      </c>
      <c r="Q2586" s="19" t="n">
        <v>12.31181076171348</v>
      </c>
      <c r="R2586" s="19" t="n">
        <v>10.77594243538457</v>
      </c>
      <c r="S2586" s="20" t="n">
        <v>0.02</v>
      </c>
    </row>
    <row r="2587">
      <c r="A2587" s="21" t="inlineStr">
        <is>
          <t>RM000916</t>
        </is>
      </c>
      <c r="B2587" s="18" t="n">
        <v>2</v>
      </c>
      <c r="C2587" s="19" t="n">
        <v>11.14500695145764</v>
      </c>
      <c r="D2587" s="19" t="n">
        <v>121063.25</v>
      </c>
      <c r="E2587" s="20" t="n">
        <v>0.0013781345696753</v>
      </c>
      <c r="F2587" s="20" t="n">
        <v>0.0002471648258369</v>
      </c>
      <c r="G2587" s="20" t="n">
        <v>0.0081078956003614</v>
      </c>
      <c r="H2587" s="20" t="n">
        <v>0.0018463061730745</v>
      </c>
      <c r="I2587" s="22" t="n">
        <v>19</v>
      </c>
      <c r="J2587" s="23" t="n">
        <v>0</v>
      </c>
      <c r="K2587" s="18" t="n">
        <v>110</v>
      </c>
      <c r="L2587" s="21" t="inlineStr">
        <is>
          <t>MA</t>
        </is>
      </c>
      <c r="M2587" s="24" t="n">
        <v>42125</v>
      </c>
      <c r="N2587" s="21" t="inlineStr">
        <is>
          <t>Relative lifetime-PD deterioration</t>
        </is>
      </c>
      <c r="O2587" s="20" t="n">
        <v>9.205937352134224e-05</v>
      </c>
      <c r="P2587" s="19" t="n">
        <v>11.01875004433134</v>
      </c>
      <c r="Q2587" s="19" t="n">
        <v>12.56580089621123</v>
      </c>
      <c r="R2587" s="19" t="n">
        <v>10.6016661085813</v>
      </c>
      <c r="S2587" s="20" t="n">
        <v>0.02</v>
      </c>
    </row>
    <row r="2588">
      <c r="A2588" s="21" t="inlineStr">
        <is>
          <t>RM003139</t>
        </is>
      </c>
      <c r="B2588" s="18" t="n">
        <v>2</v>
      </c>
      <c r="C2588" s="19" t="n">
        <v>11.11966720733619</v>
      </c>
      <c r="D2588" s="19" t="n">
        <v>58801.11</v>
      </c>
      <c r="E2588" s="20" t="n">
        <v>0.0012132745596347</v>
      </c>
      <c r="F2588" s="20" t="n">
        <v>0.0002247483797753</v>
      </c>
      <c r="G2588" s="20" t="n">
        <v>0.009421880235342</v>
      </c>
      <c r="H2588" s="20" t="n">
        <v>0.0023174444492179</v>
      </c>
      <c r="I2588" s="22" t="n">
        <v>26</v>
      </c>
      <c r="J2588" s="23" t="n">
        <v>0</v>
      </c>
      <c r="K2588" s="18" t="n">
        <v>237</v>
      </c>
      <c r="L2588" s="21" t="inlineStr">
        <is>
          <t>TN</t>
        </is>
      </c>
      <c r="M2588" s="24" t="n">
        <v>42339</v>
      </c>
      <c r="N2588" s="21" t="inlineStr">
        <is>
          <t>Relative lifetime-PD deterioration</t>
        </is>
      </c>
      <c r="O2588" s="20" t="n">
        <v>0.0001891064166532</v>
      </c>
      <c r="P2588" s="19" t="n">
        <v>11.01097442898583</v>
      </c>
      <c r="Q2588" s="19" t="n">
        <v>12.34602108763923</v>
      </c>
      <c r="R2588" s="19" t="n">
        <v>10.65022119490889</v>
      </c>
      <c r="S2588" s="20" t="n">
        <v>0.0317350769101096</v>
      </c>
    </row>
    <row r="2589">
      <c r="A2589" s="21" t="inlineStr">
        <is>
          <t>RM000528</t>
        </is>
      </c>
      <c r="B2589" s="18" t="n">
        <v>2</v>
      </c>
      <c r="C2589" s="19" t="n">
        <v>11.0885658226342</v>
      </c>
      <c r="D2589" s="19" t="n">
        <v>103357.51</v>
      </c>
      <c r="E2589" s="20" t="n">
        <v>0.0016046615573961</v>
      </c>
      <c r="F2589" s="20" t="n">
        <v>0.0002837977521649</v>
      </c>
      <c r="G2589" s="20" t="n">
        <v>0.009397179048110301</v>
      </c>
      <c r="H2589" s="20" t="n">
        <v>0.0021071933900725</v>
      </c>
      <c r="I2589" s="22" t="n">
        <v>20</v>
      </c>
      <c r="J2589" s="23" t="n">
        <v>0</v>
      </c>
      <c r="K2589" s="18" t="n">
        <v>109</v>
      </c>
      <c r="L2589" s="21" t="inlineStr">
        <is>
          <t>NE</t>
        </is>
      </c>
      <c r="M2589" s="24" t="n">
        <v>42095</v>
      </c>
      <c r="N2589" s="21" t="inlineStr">
        <is>
          <t>Relative lifetime-PD deterioration</t>
        </is>
      </c>
      <c r="O2589" s="20" t="n">
        <v>0.0001072836006075</v>
      </c>
      <c r="P2589" s="19" t="n">
        <v>10.96205936890681</v>
      </c>
      <c r="Q2589" s="19" t="n">
        <v>12.51169693309466</v>
      </c>
      <c r="R2589" s="19" t="n">
        <v>10.54439909318742</v>
      </c>
      <c r="S2589" s="20" t="n">
        <v>0.0201336686541279</v>
      </c>
    </row>
    <row r="2590">
      <c r="A2590" s="21" t="inlineStr">
        <is>
          <t>RM003341</t>
        </is>
      </c>
      <c r="B2590" s="18" t="n">
        <v>2</v>
      </c>
      <c r="C2590" s="19" t="n">
        <v>11.06787333549918</v>
      </c>
      <c r="D2590" s="19" t="n">
        <v>111419.4</v>
      </c>
      <c r="E2590" s="20" t="n">
        <v>0.0010221898148137</v>
      </c>
      <c r="F2590" s="20" t="n">
        <v>0.0003811531995672</v>
      </c>
      <c r="G2590" s="20" t="n">
        <v>0.0078355526956542</v>
      </c>
      <c r="H2590" s="20" t="n">
        <v>0.0038449105028768</v>
      </c>
      <c r="I2590" s="22" t="n">
        <v>16</v>
      </c>
      <c r="J2590" s="23" t="n">
        <v>0</v>
      </c>
      <c r="K2590" s="18" t="n">
        <v>238</v>
      </c>
      <c r="L2590" s="21" t="inlineStr">
        <is>
          <t>OH</t>
        </is>
      </c>
      <c r="M2590" s="24" t="n">
        <v>42370</v>
      </c>
      <c r="N2590" s="21" t="inlineStr">
        <is>
          <t>Relative lifetime-PD deterioration</t>
        </is>
      </c>
      <c r="O2590" s="20" t="n">
        <v>9.933524445024096e-05</v>
      </c>
      <c r="P2590" s="19" t="n">
        <v>10.97139217237723</v>
      </c>
      <c r="Q2590" s="19" t="n">
        <v>12.15963860057338</v>
      </c>
      <c r="R2590" s="19" t="n">
        <v>10.64948870839155</v>
      </c>
      <c r="S2590" s="20" t="n">
        <v>0.02</v>
      </c>
    </row>
    <row r="2591">
      <c r="A2591" s="21" t="inlineStr">
        <is>
          <t>RM000670</t>
        </is>
      </c>
      <c r="B2591" s="18" t="n">
        <v>2</v>
      </c>
      <c r="C2591" s="19" t="n">
        <v>11.05940303166225</v>
      </c>
      <c r="D2591" s="19" t="n">
        <v>30175.81</v>
      </c>
      <c r="E2591" s="20" t="n">
        <v>0.0102063099500306</v>
      </c>
      <c r="F2591" s="20" t="n">
        <v>0.0010753933618158</v>
      </c>
      <c r="G2591" s="20" t="n">
        <v>0.0345795219710495</v>
      </c>
      <c r="H2591" s="20" t="n">
        <v>0.0042830529596389</v>
      </c>
      <c r="I2591" s="22" t="n">
        <v>11</v>
      </c>
      <c r="J2591" s="23" t="n">
        <v>0</v>
      </c>
      <c r="K2591" s="18" t="n">
        <v>49</v>
      </c>
      <c r="L2591" s="21" t="inlineStr">
        <is>
          <t>IL</t>
        </is>
      </c>
      <c r="M2591" s="24" t="n">
        <v>42095</v>
      </c>
      <c r="N2591" s="21" t="inlineStr">
        <is>
          <t>Absolute lifetime-PD deterioration</t>
        </is>
      </c>
      <c r="O2591" s="20" t="n">
        <v>0.0003664989616405</v>
      </c>
      <c r="P2591" s="19" t="n">
        <v>10.8915913500336</v>
      </c>
      <c r="Q2591" s="19" t="n">
        <v>12.92620733724781</v>
      </c>
      <c r="R2591" s="19" t="n">
        <v>10.34861401562762</v>
      </c>
      <c r="S2591" s="20" t="n">
        <v>0.02</v>
      </c>
    </row>
    <row r="2592">
      <c r="A2592" s="21" t="inlineStr">
        <is>
          <t>RM001308</t>
        </is>
      </c>
      <c r="B2592" s="18" t="n">
        <v>2</v>
      </c>
      <c r="C2592" s="19" t="n">
        <v>11.05202258342655</v>
      </c>
      <c r="D2592" s="19" t="n">
        <v>29719.94</v>
      </c>
      <c r="E2592" s="20" t="n">
        <v>0.0077838030375069</v>
      </c>
      <c r="F2592" s="20" t="n">
        <v>0.00041016646055</v>
      </c>
      <c r="G2592" s="20" t="n">
        <v>0.0392191132007842</v>
      </c>
      <c r="H2592" s="20" t="n">
        <v>0.0016877642134122</v>
      </c>
      <c r="I2592" s="22" t="n">
        <v>11</v>
      </c>
      <c r="J2592" s="23" t="n">
        <v>0</v>
      </c>
      <c r="K2592" s="18" t="n">
        <v>51</v>
      </c>
      <c r="L2592" s="21" t="inlineStr">
        <is>
          <t>IL</t>
        </is>
      </c>
      <c r="M2592" s="24" t="n">
        <v>42156</v>
      </c>
      <c r="N2592" s="21" t="inlineStr">
        <is>
          <t>Absolute lifetime-PD deterioration</t>
        </is>
      </c>
      <c r="O2592" s="20" t="n">
        <v>0.0003718723047027</v>
      </c>
      <c r="P2592" s="19" t="n">
        <v>10.8968695159943</v>
      </c>
      <c r="Q2592" s="19" t="n">
        <v>12.78920854343924</v>
      </c>
      <c r="R2592" s="19" t="n">
        <v>10.38895277313485</v>
      </c>
      <c r="S2592" s="20" t="n">
        <v>0.02</v>
      </c>
    </row>
    <row r="2593">
      <c r="A2593" s="21" t="inlineStr">
        <is>
          <t>RM002712</t>
        </is>
      </c>
      <c r="B2593" s="18" t="n">
        <v>2</v>
      </c>
      <c r="C2593" s="19" t="n">
        <v>11.03973935912215</v>
      </c>
      <c r="D2593" s="19" t="n">
        <v>41448.99</v>
      </c>
      <c r="E2593" s="20" t="n">
        <v>0.0031298390994572</v>
      </c>
      <c r="F2593" s="20" t="n">
        <v>0.0002653030149341</v>
      </c>
      <c r="G2593" s="20" t="n">
        <v>0.0119397256451419</v>
      </c>
      <c r="H2593" s="20" t="n">
        <v>0.0011944426479033</v>
      </c>
      <c r="I2593" s="22" t="n">
        <v>15</v>
      </c>
      <c r="J2593" s="23" t="n">
        <v>0</v>
      </c>
      <c r="K2593" s="18" t="n">
        <v>56</v>
      </c>
      <c r="L2593" s="21" t="inlineStr">
        <is>
          <t>MO</t>
        </is>
      </c>
      <c r="M2593" s="24" t="n">
        <v>42309</v>
      </c>
      <c r="N2593" s="21" t="inlineStr">
        <is>
          <t>Relative lifetime-PD deterioration</t>
        </is>
      </c>
      <c r="O2593" s="20" t="n">
        <v>0.0002663451958448</v>
      </c>
      <c r="P2593" s="19" t="n">
        <v>10.87466006904117</v>
      </c>
      <c r="Q2593" s="19" t="n">
        <v>12.8748025243382</v>
      </c>
      <c r="R2593" s="19" t="n">
        <v>10.34123193740764</v>
      </c>
      <c r="S2593" s="20" t="n">
        <v>0.0420169659910112</v>
      </c>
    </row>
    <row r="2594">
      <c r="A2594" s="21" t="inlineStr">
        <is>
          <t>RM002195</t>
        </is>
      </c>
      <c r="B2594" s="18" t="n">
        <v>2</v>
      </c>
      <c r="C2594" s="19" t="n">
        <v>11.02113861326356</v>
      </c>
      <c r="D2594" s="19" t="n">
        <v>72389.05</v>
      </c>
      <c r="E2594" s="20" t="n">
        <v>0.0007580656990198999</v>
      </c>
      <c r="F2594" s="20" t="n">
        <v>0.0002789349395352</v>
      </c>
      <c r="G2594" s="20" t="n">
        <v>0.0061906700979223</v>
      </c>
      <c r="H2594" s="20" t="n">
        <v>0.0028990134656402</v>
      </c>
      <c r="I2594" s="22" t="n">
        <v>53.73207835051547</v>
      </c>
      <c r="J2594" s="23" t="n">
        <v>0</v>
      </c>
      <c r="K2594" s="18" t="n">
        <v>235</v>
      </c>
      <c r="L2594" s="21" t="inlineStr">
        <is>
          <t>OH</t>
        </is>
      </c>
      <c r="M2594" s="24" t="n">
        <v>42278</v>
      </c>
      <c r="N2594" s="21" t="inlineStr">
        <is>
          <t>Relative lifetime-PD deterioration</t>
        </is>
      </c>
      <c r="O2594" s="20" t="n">
        <v>0.000152248698018</v>
      </c>
      <c r="P2594" s="19" t="n">
        <v>10.90880090247375</v>
      </c>
      <c r="Q2594" s="19" t="n">
        <v>12.28652376871594</v>
      </c>
      <c r="R2594" s="19" t="n">
        <v>10.53705247800928</v>
      </c>
      <c r="S2594" s="20" t="n">
        <v>0.0387785715773951</v>
      </c>
    </row>
    <row r="2595">
      <c r="A2595" s="21" t="inlineStr">
        <is>
          <t>RM003177</t>
        </is>
      </c>
      <c r="B2595" s="18" t="n">
        <v>2</v>
      </c>
      <c r="C2595" s="19" t="n">
        <v>10.99615290236235</v>
      </c>
      <c r="D2595" s="19" t="n">
        <v>86973.31</v>
      </c>
      <c r="E2595" s="20" t="n">
        <v>0.0012862608283729</v>
      </c>
      <c r="F2595" s="20" t="n">
        <v>0.0003249337515394</v>
      </c>
      <c r="G2595" s="20" t="n">
        <v>0.0079453077252679</v>
      </c>
      <c r="H2595" s="20" t="n">
        <v>0.0025018956299694</v>
      </c>
      <c r="I2595" s="22" t="n">
        <v>27.56531136612022</v>
      </c>
      <c r="J2595" s="23" t="n">
        <v>0</v>
      </c>
      <c r="K2595" s="18" t="n">
        <v>117</v>
      </c>
      <c r="L2595" s="21" t="inlineStr">
        <is>
          <t>IN</t>
        </is>
      </c>
      <c r="M2595" s="24" t="n">
        <v>42339</v>
      </c>
      <c r="N2595" s="21" t="inlineStr">
        <is>
          <t>Relative lifetime-PD deterioration</t>
        </is>
      </c>
      <c r="O2595" s="20" t="n">
        <v>0.0001264313489087</v>
      </c>
      <c r="P2595" s="19" t="n">
        <v>10.86625881190802</v>
      </c>
      <c r="Q2595" s="19" t="n">
        <v>12.45454471516194</v>
      </c>
      <c r="R2595" s="19" t="n">
        <v>10.43891414072444</v>
      </c>
      <c r="S2595" s="20" t="n">
        <v>0.0280392197017355</v>
      </c>
    </row>
    <row r="2596">
      <c r="A2596" s="21" t="inlineStr">
        <is>
          <t>RM001154</t>
        </is>
      </c>
      <c r="B2596" s="18" t="n">
        <v>2</v>
      </c>
      <c r="C2596" s="19" t="n">
        <v>10.97651651020436</v>
      </c>
      <c r="D2596" s="19" t="n">
        <v>53062.87</v>
      </c>
      <c r="E2596" s="20" t="n">
        <v>0.0017919152041771</v>
      </c>
      <c r="F2596" s="20" t="n">
        <v>0.0006360358655694</v>
      </c>
      <c r="G2596" s="20" t="n">
        <v>0.0136349103940078</v>
      </c>
      <c r="H2596" s="20" t="n">
        <v>0.0064109384815454</v>
      </c>
      <c r="I2596" s="22" t="n">
        <v>22</v>
      </c>
      <c r="J2596" s="23" t="n">
        <v>0</v>
      </c>
      <c r="K2596" s="18" t="n">
        <v>230</v>
      </c>
      <c r="L2596" s="21" t="inlineStr">
        <is>
          <t>KY</t>
        </is>
      </c>
      <c r="M2596" s="24" t="n">
        <v>42125</v>
      </c>
      <c r="N2596" s="21" t="inlineStr">
        <is>
          <t>Relative lifetime-PD deterioration</t>
        </is>
      </c>
      <c r="O2596" s="20" t="n">
        <v>0.0002068587038395</v>
      </c>
      <c r="P2596" s="19" t="n">
        <v>10.87245365701276</v>
      </c>
      <c r="Q2596" s="19" t="n">
        <v>12.15123746426578</v>
      </c>
      <c r="R2596" s="19" t="n">
        <v>10.52674845716102</v>
      </c>
      <c r="S2596" s="20" t="n">
        <v>0.0238561108081032</v>
      </c>
    </row>
    <row r="2597">
      <c r="A2597" s="21" t="inlineStr">
        <is>
          <t>RM002764</t>
        </is>
      </c>
      <c r="B2597" s="18" t="n">
        <v>2</v>
      </c>
      <c r="C2597" s="19" t="n">
        <v>10.95265440349945</v>
      </c>
      <c r="D2597" s="19" t="n">
        <v>59498.02</v>
      </c>
      <c r="E2597" s="20" t="n">
        <v>0.0010247046741825</v>
      </c>
      <c r="F2597" s="20" t="n">
        <v>0.0003736564070697</v>
      </c>
      <c r="G2597" s="20" t="n">
        <v>0.0081692019637748</v>
      </c>
      <c r="H2597" s="20" t="n">
        <v>0.0038253076078989</v>
      </c>
      <c r="I2597" s="22" t="n">
        <v>41.57692963855421</v>
      </c>
      <c r="J2597" s="23" t="n">
        <v>0</v>
      </c>
      <c r="K2597" s="18" t="n">
        <v>236</v>
      </c>
      <c r="L2597" s="21" t="inlineStr">
        <is>
          <t>VT</t>
        </is>
      </c>
      <c r="M2597" s="24" t="n">
        <v>42309</v>
      </c>
      <c r="N2597" s="21" t="inlineStr">
        <is>
          <t>Relative lifetime-PD deterioration</t>
        </is>
      </c>
      <c r="O2597" s="20" t="n">
        <v>0.000184084351101</v>
      </c>
      <c r="P2597" s="19" t="n">
        <v>10.84227746011302</v>
      </c>
      <c r="Q2597" s="19" t="n">
        <v>12.19664244853585</v>
      </c>
      <c r="R2597" s="19" t="n">
        <v>10.4766547090501</v>
      </c>
      <c r="S2597" s="20" t="n">
        <v>0.0361048583564564</v>
      </c>
    </row>
    <row r="2598">
      <c r="A2598" s="21" t="inlineStr">
        <is>
          <t>RM001167</t>
        </is>
      </c>
      <c r="B2598" s="18" t="n">
        <v>2</v>
      </c>
      <c r="C2598" s="19" t="n">
        <v>10.94752195340142</v>
      </c>
      <c r="D2598" s="19" t="n">
        <v>38326.24</v>
      </c>
      <c r="E2598" s="20" t="n">
        <v>0.0029788247407755</v>
      </c>
      <c r="F2598" s="20" t="n">
        <v>0.0007172230967381</v>
      </c>
      <c r="G2598" s="20" t="n">
        <v>0.0222868929317606</v>
      </c>
      <c r="H2598" s="20" t="n">
        <v>0.0072518602503915</v>
      </c>
      <c r="I2598" s="22" t="n">
        <v>16</v>
      </c>
      <c r="J2598" s="23" t="n">
        <v>0</v>
      </c>
      <c r="K2598" s="18" t="n">
        <v>231</v>
      </c>
      <c r="L2598" s="21" t="inlineStr">
        <is>
          <t>MI</t>
        </is>
      </c>
      <c r="M2598" s="24" t="n">
        <v>42156</v>
      </c>
      <c r="N2598" s="21" t="inlineStr">
        <is>
          <t>Relative lifetime-PD deterioration</t>
        </is>
      </c>
      <c r="O2598" s="20" t="n">
        <v>0.0002856403851095</v>
      </c>
      <c r="P2598" s="19" t="n">
        <v>10.85107345600069</v>
      </c>
      <c r="Q2598" s="19" t="n">
        <v>12.03912732719604</v>
      </c>
      <c r="R2598" s="19" t="n">
        <v>10.52916853411568</v>
      </c>
      <c r="S2598" s="20" t="n">
        <v>0.0201304154990911</v>
      </c>
    </row>
    <row r="2599">
      <c r="A2599" s="21" t="inlineStr">
        <is>
          <t>RM001030</t>
        </is>
      </c>
      <c r="B2599" s="18" t="n">
        <v>2</v>
      </c>
      <c r="C2599" s="19" t="n">
        <v>10.94599022039553</v>
      </c>
      <c r="D2599" s="19" t="n">
        <v>62846.8</v>
      </c>
      <c r="E2599" s="20" t="n">
        <v>0.0047409699357905</v>
      </c>
      <c r="F2599" s="20" t="n">
        <v>0.0009783655713036001</v>
      </c>
      <c r="G2599" s="20" t="n">
        <v>0.0164394184908256</v>
      </c>
      <c r="H2599" s="20" t="n">
        <v>0.0039480534882611</v>
      </c>
      <c r="I2599" s="22" t="n">
        <v>10</v>
      </c>
      <c r="J2599" s="23" t="n">
        <v>0</v>
      </c>
      <c r="K2599" s="18" t="n">
        <v>50</v>
      </c>
      <c r="L2599" s="21" t="inlineStr">
        <is>
          <t>DC</t>
        </is>
      </c>
      <c r="M2599" s="24" t="n">
        <v>42125</v>
      </c>
      <c r="N2599" s="21" t="inlineStr">
        <is>
          <t>Relative lifetime-PD deterioration</t>
        </is>
      </c>
      <c r="O2599" s="20" t="n">
        <v>0.0001741694122914</v>
      </c>
      <c r="P2599" s="19" t="n">
        <v>10.77948064179321</v>
      </c>
      <c r="Q2599" s="19" t="n">
        <v>12.79597994686131</v>
      </c>
      <c r="R2599" s="19" t="n">
        <v>10.24194303734125</v>
      </c>
      <c r="S2599" s="20" t="n">
        <v>0.02</v>
      </c>
    </row>
    <row r="2600">
      <c r="A2600" s="21" t="inlineStr">
        <is>
          <t>RM003231</t>
        </is>
      </c>
      <c r="B2600" s="18" t="n">
        <v>2</v>
      </c>
      <c r="C2600" s="19" t="n">
        <v>10.93151197848965</v>
      </c>
      <c r="D2600" s="19" t="n">
        <v>44911.62</v>
      </c>
      <c r="E2600" s="20" t="n">
        <v>0.0025222179158678</v>
      </c>
      <c r="F2600" s="20" t="n">
        <v>0.0007000366236477</v>
      </c>
      <c r="G2600" s="20" t="n">
        <v>0.0192052666097167</v>
      </c>
      <c r="H2600" s="20" t="n">
        <v>0.0070837119932553</v>
      </c>
      <c r="I2600" s="22" t="n">
        <v>19</v>
      </c>
      <c r="J2600" s="23" t="n">
        <v>0</v>
      </c>
      <c r="K2600" s="18" t="n">
        <v>238</v>
      </c>
      <c r="L2600" s="21" t="inlineStr">
        <is>
          <t>TX</t>
        </is>
      </c>
      <c r="M2600" s="24" t="n">
        <v>42370</v>
      </c>
      <c r="N2600" s="21" t="inlineStr">
        <is>
          <t>Relative lifetime-PD deterioration</t>
        </is>
      </c>
      <c r="O2600" s="20" t="n">
        <v>0.0002434005270459</v>
      </c>
      <c r="P2600" s="19" t="n">
        <v>10.83658236029345</v>
      </c>
      <c r="Q2600" s="19" t="n">
        <v>12.00636657824652</v>
      </c>
      <c r="R2600" s="19" t="n">
        <v>10.51951518041859</v>
      </c>
      <c r="S2600" s="20" t="n">
        <v>0.02</v>
      </c>
    </row>
    <row r="2601">
      <c r="A2601" s="21" t="inlineStr">
        <is>
          <t>RM002056</t>
        </is>
      </c>
      <c r="B2601" s="18" t="n">
        <v>2</v>
      </c>
      <c r="C2601" s="19" t="n">
        <v>10.92731953108779</v>
      </c>
      <c r="D2601" s="19" t="n">
        <v>112319.41</v>
      </c>
      <c r="E2601" s="20" t="n">
        <v>0.0013304282086038</v>
      </c>
      <c r="F2601" s="20" t="n">
        <v>0.000228324199737</v>
      </c>
      <c r="G2601" s="20" t="n">
        <v>0.0080539784318099</v>
      </c>
      <c r="H2601" s="20" t="n">
        <v>0.0017454084755876</v>
      </c>
      <c r="I2601" s="22" t="n">
        <v>24</v>
      </c>
      <c r="J2601" s="23" t="n">
        <v>0</v>
      </c>
      <c r="K2601" s="18" t="n">
        <v>114</v>
      </c>
      <c r="L2601" s="21" t="inlineStr">
        <is>
          <t>NJ</t>
        </is>
      </c>
      <c r="M2601" s="24" t="n">
        <v>42248</v>
      </c>
      <c r="N2601" s="21" t="inlineStr">
        <is>
          <t>Relative lifetime-PD deterioration</t>
        </is>
      </c>
      <c r="O2601" s="20" t="n">
        <v>9.72879000262536e-05</v>
      </c>
      <c r="P2601" s="19" t="n">
        <v>10.80164849187532</v>
      </c>
      <c r="Q2601" s="19" t="n">
        <v>12.33962159457731</v>
      </c>
      <c r="R2601" s="19" t="n">
        <v>10.38749987611768</v>
      </c>
      <c r="S2601" s="20" t="n">
        <v>0.0213751538252524</v>
      </c>
    </row>
    <row r="2602">
      <c r="A2602" s="21" t="inlineStr">
        <is>
          <t>RM001051</t>
        </is>
      </c>
      <c r="B2602" s="18" t="n">
        <v>2</v>
      </c>
      <c r="C2602" s="19" t="n">
        <v>10.92617922456788</v>
      </c>
      <c r="D2602" s="19" t="n">
        <v>56860.41</v>
      </c>
      <c r="E2602" s="20" t="n">
        <v>0.0014882818947523</v>
      </c>
      <c r="F2602" s="20" t="n">
        <v>0.0003913202069755</v>
      </c>
      <c r="G2602" s="20" t="n">
        <v>0.0117318918506677</v>
      </c>
      <c r="H2602" s="20" t="n">
        <v>0.0040359067283924</v>
      </c>
      <c r="I2602" s="22" t="n">
        <v>40.76784113207547</v>
      </c>
      <c r="J2602" s="23" t="n">
        <v>0</v>
      </c>
      <c r="K2602" s="18" t="n">
        <v>231</v>
      </c>
      <c r="L2602" s="21" t="inlineStr">
        <is>
          <t>IL</t>
        </is>
      </c>
      <c r="M2602" s="24" t="n">
        <v>42156</v>
      </c>
      <c r="N2602" s="21" t="inlineStr">
        <is>
          <t>Relative lifetime-PD deterioration</t>
        </is>
      </c>
      <c r="O2602" s="20" t="n">
        <v>0.0001921579394972</v>
      </c>
      <c r="P2602" s="19" t="n">
        <v>10.81940081558713</v>
      </c>
      <c r="Q2602" s="19" t="n">
        <v>12.12998201562685</v>
      </c>
      <c r="R2602" s="19" t="n">
        <v>10.46550254915458</v>
      </c>
      <c r="S2602" s="20" t="n">
        <v>0.026118000804643</v>
      </c>
    </row>
    <row r="2603">
      <c r="A2603" s="21" t="inlineStr">
        <is>
          <t>RM002998</t>
        </is>
      </c>
      <c r="B2603" s="18" t="n">
        <v>2</v>
      </c>
      <c r="C2603" s="19" t="n">
        <v>10.92309834740798</v>
      </c>
      <c r="D2603" s="19" t="n">
        <v>54995.24</v>
      </c>
      <c r="E2603" s="20" t="n">
        <v>0.0015011283942739</v>
      </c>
      <c r="F2603" s="20" t="n">
        <v>0.0005701770265466</v>
      </c>
      <c r="G2603" s="20" t="n">
        <v>0.0117101196282163</v>
      </c>
      <c r="H2603" s="20" t="n">
        <v>0.0057881278717085</v>
      </c>
      <c r="I2603" s="22" t="n">
        <v>29.81669638554217</v>
      </c>
      <c r="J2603" s="23" t="n">
        <v>0</v>
      </c>
      <c r="K2603" s="18" t="n">
        <v>237</v>
      </c>
      <c r="L2603" s="21" t="inlineStr">
        <is>
          <t>CA</t>
        </is>
      </c>
      <c r="M2603" s="24" t="n">
        <v>42339</v>
      </c>
      <c r="N2603" s="21" t="inlineStr">
        <is>
          <t>Relative lifetime-PD deterioration</t>
        </is>
      </c>
      <c r="O2603" s="20" t="n">
        <v>0.0001986189777043</v>
      </c>
      <c r="P2603" s="19" t="n">
        <v>10.81756513747588</v>
      </c>
      <c r="Q2603" s="19" t="n">
        <v>12.11375329892895</v>
      </c>
      <c r="R2603" s="19" t="n">
        <v>10.46732504986108</v>
      </c>
      <c r="S2603" s="20" t="n">
        <v>0.0267664588591205</v>
      </c>
    </row>
    <row r="2604">
      <c r="A2604" s="21" t="inlineStr">
        <is>
          <t>RM002209</t>
        </is>
      </c>
      <c r="B2604" s="18" t="n">
        <v>2</v>
      </c>
      <c r="C2604" s="19" t="n">
        <v>10.89464163648826</v>
      </c>
      <c r="D2604" s="19" t="n">
        <v>74266.95</v>
      </c>
      <c r="E2604" s="20" t="n">
        <v>0.0015174247315723</v>
      </c>
      <c r="F2604" s="20" t="n">
        <v>0.0005112286990552</v>
      </c>
      <c r="G2604" s="20" t="n">
        <v>0.0115237342514578</v>
      </c>
      <c r="H2604" s="20" t="n">
        <v>0.0051532770962739</v>
      </c>
      <c r="I2604" s="22" t="n">
        <v>17</v>
      </c>
      <c r="J2604" s="23" t="n">
        <v>0</v>
      </c>
      <c r="K2604" s="18" t="n">
        <v>233</v>
      </c>
      <c r="L2604" s="21" t="inlineStr">
        <is>
          <t>MN</t>
        </is>
      </c>
      <c r="M2604" s="24" t="n">
        <v>42217</v>
      </c>
      <c r="N2604" s="21" t="inlineStr">
        <is>
          <t>Relative lifetime-PD deterioration</t>
        </is>
      </c>
      <c r="O2604" s="20" t="n">
        <v>0.0001466956921818</v>
      </c>
      <c r="P2604" s="19" t="n">
        <v>10.79949318867141</v>
      </c>
      <c r="Q2604" s="19" t="n">
        <v>11.9715186688811</v>
      </c>
      <c r="R2604" s="19" t="n">
        <v>10.48193485388117</v>
      </c>
      <c r="S2604" s="20" t="n">
        <v>0.02</v>
      </c>
    </row>
    <row r="2605">
      <c r="A2605" s="21" t="inlineStr">
        <is>
          <t>RM002503</t>
        </is>
      </c>
      <c r="B2605" s="18" t="n">
        <v>2</v>
      </c>
      <c r="C2605" s="19" t="n">
        <v>10.85858794044967</v>
      </c>
      <c r="D2605" s="19" t="n">
        <v>28783.24</v>
      </c>
      <c r="E2605" s="20" t="n">
        <v>0.0095060638824394</v>
      </c>
      <c r="F2605" s="20" t="n">
        <v>0.0005908806081432</v>
      </c>
      <c r="G2605" s="20" t="n">
        <v>0.035299615455913</v>
      </c>
      <c r="H2605" s="20" t="n">
        <v>0.0026307017007685</v>
      </c>
      <c r="I2605" s="22" t="n">
        <v>14</v>
      </c>
      <c r="J2605" s="23" t="n">
        <v>0</v>
      </c>
      <c r="K2605" s="18" t="n">
        <v>55</v>
      </c>
      <c r="L2605" s="21" t="inlineStr">
        <is>
          <t>OH</t>
        </is>
      </c>
      <c r="M2605" s="24" t="n">
        <v>42278</v>
      </c>
      <c r="N2605" s="21" t="inlineStr">
        <is>
          <t>Absolute lifetime-PD deterioration</t>
        </is>
      </c>
      <c r="O2605" s="20" t="n">
        <v>0.0003772538442666</v>
      </c>
      <c r="P2605" s="19" t="n">
        <v>10.70011613892</v>
      </c>
      <c r="Q2605" s="19" t="n">
        <v>12.62572458449575</v>
      </c>
      <c r="R2605" s="19" t="n">
        <v>10.18513037408748</v>
      </c>
      <c r="S2605" s="20" t="n">
        <v>0.02</v>
      </c>
    </row>
    <row r="2606">
      <c r="A2606" s="21" t="inlineStr">
        <is>
          <t>RM000379</t>
        </is>
      </c>
      <c r="B2606" s="18" t="n">
        <v>2</v>
      </c>
      <c r="C2606" s="19" t="n">
        <v>10.85473206146328</v>
      </c>
      <c r="D2606" s="19" t="n">
        <v>145785.89</v>
      </c>
      <c r="E2606" s="20" t="n">
        <v>0.002046524584733</v>
      </c>
      <c r="F2606" s="20" t="n">
        <v>0.0004745620523958</v>
      </c>
      <c r="G2606" s="20" t="n">
        <v>0.0070608797116103</v>
      </c>
      <c r="H2606" s="20" t="n">
        <v>0.001886610321056</v>
      </c>
      <c r="I2606" s="22" t="n">
        <v>12</v>
      </c>
      <c r="J2606" s="23" t="n">
        <v>0</v>
      </c>
      <c r="K2606" s="18" t="n">
        <v>49</v>
      </c>
      <c r="L2606" s="21" t="inlineStr">
        <is>
          <t>CA</t>
        </is>
      </c>
      <c r="M2606" s="24" t="n">
        <v>42095</v>
      </c>
      <c r="N2606" s="21" t="inlineStr">
        <is>
          <t>Relative lifetime-PD deterioration</t>
        </is>
      </c>
      <c r="O2606" s="20" t="n">
        <v>7.445667109116854e-05</v>
      </c>
      <c r="P2606" s="19" t="n">
        <v>10.68801817504295</v>
      </c>
      <c r="Q2606" s="19" t="n">
        <v>12.70486021982309</v>
      </c>
      <c r="R2606" s="19" t="n">
        <v>10.15094337660533</v>
      </c>
      <c r="S2606" s="20" t="n">
        <v>0.02</v>
      </c>
    </row>
    <row r="2607">
      <c r="A2607" s="21" t="inlineStr">
        <is>
          <t>RM003051</t>
        </is>
      </c>
      <c r="B2607" s="18" t="n">
        <v>2</v>
      </c>
      <c r="C2607" s="19" t="n">
        <v>10.85302281117539</v>
      </c>
      <c r="D2607" s="19" t="n">
        <v>91858.50999999999</v>
      </c>
      <c r="E2607" s="20" t="n">
        <v>0.0017195402954136</v>
      </c>
      <c r="F2607" s="20" t="n">
        <v>0.0004017394411549</v>
      </c>
      <c r="G2607" s="20" t="n">
        <v>0.0103391535546069</v>
      </c>
      <c r="H2607" s="20" t="n">
        <v>0.0030623545568039</v>
      </c>
      <c r="I2607" s="22" t="n">
        <v>14</v>
      </c>
      <c r="J2607" s="23" t="n">
        <v>0</v>
      </c>
      <c r="K2607" s="18" t="n">
        <v>117</v>
      </c>
      <c r="L2607" s="21" t="inlineStr">
        <is>
          <t>MI</t>
        </is>
      </c>
      <c r="M2607" s="24" t="n">
        <v>42339</v>
      </c>
      <c r="N2607" s="21" t="inlineStr">
        <is>
          <t>Relative lifetime-PD deterioration</t>
        </is>
      </c>
      <c r="O2607" s="20" t="n">
        <v>0.0001181493452394</v>
      </c>
      <c r="P2607" s="19" t="n">
        <v>10.73262374101655</v>
      </c>
      <c r="Q2607" s="19" t="n">
        <v>12.20876831934666</v>
      </c>
      <c r="R2607" s="19" t="n">
        <v>10.33443229018657</v>
      </c>
      <c r="S2607" s="20" t="n">
        <v>0.02</v>
      </c>
    </row>
    <row r="2608">
      <c r="A2608" s="21" t="inlineStr">
        <is>
          <t>RM002230</t>
        </is>
      </c>
      <c r="B2608" s="18" t="n">
        <v>2</v>
      </c>
      <c r="C2608" s="19" t="n">
        <v>10.84878269491548</v>
      </c>
      <c r="D2608" s="19" t="n">
        <v>38021.33</v>
      </c>
      <c r="E2608" s="20" t="n">
        <v>0.0027062180837133</v>
      </c>
      <c r="F2608" s="20" t="n">
        <v>0.0006437805472481</v>
      </c>
      <c r="G2608" s="20" t="n">
        <v>0.0206644269259819</v>
      </c>
      <c r="H2608" s="20" t="n">
        <v>0.0065538256796583</v>
      </c>
      <c r="I2608" s="22" t="n">
        <v>24</v>
      </c>
      <c r="J2608" s="23" t="n">
        <v>0</v>
      </c>
      <c r="K2608" s="18" t="n">
        <v>235</v>
      </c>
      <c r="L2608" s="21" t="inlineStr">
        <is>
          <t>IL</t>
        </is>
      </c>
      <c r="M2608" s="24" t="n">
        <v>42278</v>
      </c>
      <c r="N2608" s="21" t="inlineStr">
        <is>
          <t>Relative lifetime-PD deterioration</t>
        </is>
      </c>
      <c r="O2608" s="20" t="n">
        <v>0.0002853341188989</v>
      </c>
      <c r="P2608" s="19" t="n">
        <v>10.74901737689648</v>
      </c>
      <c r="Q2608" s="19" t="n">
        <v>11.97577357783771</v>
      </c>
      <c r="R2608" s="19" t="n">
        <v>10.41717666038679</v>
      </c>
      <c r="S2608" s="20" t="n">
        <v>0.02181141173966</v>
      </c>
    </row>
    <row r="2609">
      <c r="A2609" s="21" t="inlineStr">
        <is>
          <t>RM003140</t>
        </is>
      </c>
      <c r="B2609" s="18" t="n">
        <v>2</v>
      </c>
      <c r="C2609" s="19" t="n">
        <v>10.82989060492723</v>
      </c>
      <c r="D2609" s="19" t="n">
        <v>46091.15</v>
      </c>
      <c r="E2609" s="20" t="n">
        <v>0.0034225688469549</v>
      </c>
      <c r="F2609" s="20" t="n">
        <v>0.000346231523014</v>
      </c>
      <c r="G2609" s="20" t="n">
        <v>0.0204865281744073</v>
      </c>
      <c r="H2609" s="20" t="n">
        <v>0.0026942894459863</v>
      </c>
      <c r="I2609" s="22" t="n">
        <v>16</v>
      </c>
      <c r="J2609" s="23" t="n">
        <v>0</v>
      </c>
      <c r="K2609" s="18" t="n">
        <v>117</v>
      </c>
      <c r="L2609" s="21" t="inlineStr">
        <is>
          <t>TX</t>
        </is>
      </c>
      <c r="M2609" s="24" t="n">
        <v>42339</v>
      </c>
      <c r="N2609" s="21" t="inlineStr">
        <is>
          <t>Relative lifetime-PD deterioration</t>
        </is>
      </c>
      <c r="O2609" s="20" t="n">
        <v>0.0002349668126077</v>
      </c>
      <c r="P2609" s="19" t="n">
        <v>10.71044972122728</v>
      </c>
      <c r="Q2609" s="19" t="n">
        <v>12.17584759673347</v>
      </c>
      <c r="R2609" s="19" t="n">
        <v>10.3149001196003</v>
      </c>
      <c r="S2609" s="20" t="n">
        <v>0.02</v>
      </c>
    </row>
    <row r="2610">
      <c r="A2610" s="21" t="inlineStr">
        <is>
          <t>RM000104</t>
        </is>
      </c>
      <c r="B2610" s="18" t="n">
        <v>2</v>
      </c>
      <c r="C2610" s="19" t="n">
        <v>10.77924972023692</v>
      </c>
      <c r="D2610" s="19" t="n">
        <v>38633.12</v>
      </c>
      <c r="E2610" s="20" t="n">
        <v>0.0029191110617056</v>
      </c>
      <c r="F2610" s="20" t="n">
        <v>0.0003831052976174</v>
      </c>
      <c r="G2610" s="20" t="n">
        <v>0.0220891170396901</v>
      </c>
      <c r="H2610" s="20" t="n">
        <v>0.0039357121554115</v>
      </c>
      <c r="I2610" s="22" t="n">
        <v>26</v>
      </c>
      <c r="J2610" s="23" t="n">
        <v>0</v>
      </c>
      <c r="K2610" s="18" t="n">
        <v>227</v>
      </c>
      <c r="L2610" s="21" t="inlineStr">
        <is>
          <t>AR</t>
        </is>
      </c>
      <c r="M2610" s="24" t="n">
        <v>42036</v>
      </c>
      <c r="N2610" s="21" t="inlineStr">
        <is>
          <t>Relative lifetime-PD deterioration</t>
        </is>
      </c>
      <c r="O2610" s="20" t="n">
        <v>0.0002790157698947</v>
      </c>
      <c r="P2610" s="19" t="n">
        <v>10.68504298637738</v>
      </c>
      <c r="Q2610" s="19" t="n">
        <v>11.84603363756845</v>
      </c>
      <c r="R2610" s="19" t="n">
        <v>10.37033008112014</v>
      </c>
      <c r="S2610" s="20" t="n">
        <v>0.0200050514454528</v>
      </c>
    </row>
    <row r="2611">
      <c r="A2611" s="21" t="inlineStr">
        <is>
          <t>RM002141</t>
        </is>
      </c>
      <c r="B2611" s="18" t="n">
        <v>2</v>
      </c>
      <c r="C2611" s="19" t="n">
        <v>10.75911139951227</v>
      </c>
      <c r="D2611" s="19" t="n">
        <v>25225.06</v>
      </c>
      <c r="E2611" s="20" t="n">
        <v>0.0033947556901899</v>
      </c>
      <c r="F2611" s="20" t="n">
        <v>0.0002902514125149</v>
      </c>
      <c r="G2611" s="20" t="n">
        <v>0.0252312116459718</v>
      </c>
      <c r="H2611" s="20" t="n">
        <v>0.003013452347589</v>
      </c>
      <c r="I2611" s="22" t="n">
        <v>12</v>
      </c>
      <c r="J2611" s="23" t="n">
        <v>0</v>
      </c>
      <c r="K2611" s="18" t="n">
        <v>233</v>
      </c>
      <c r="L2611" s="21" t="inlineStr">
        <is>
          <t>NY</t>
        </is>
      </c>
      <c r="M2611" s="24" t="n">
        <v>42217</v>
      </c>
      <c r="N2611" s="21" t="inlineStr">
        <is>
          <t>Absolute lifetime-PD deterioration</t>
        </is>
      </c>
      <c r="O2611" s="20" t="n">
        <v>0.0004265247099318</v>
      </c>
      <c r="P2611" s="19" t="n">
        <v>10.65716210827598</v>
      </c>
      <c r="Q2611" s="19" t="n">
        <v>11.91122782905634</v>
      </c>
      <c r="R2611" s="19" t="n">
        <v>10.31781772655362</v>
      </c>
      <c r="S2611" s="20" t="n">
        <v>0.0262736454657665</v>
      </c>
    </row>
    <row r="2612">
      <c r="A2612" s="21" t="inlineStr">
        <is>
          <t>RM002516</t>
        </is>
      </c>
      <c r="B2612" s="18" t="n">
        <v>2</v>
      </c>
      <c r="C2612" s="19" t="n">
        <v>10.75902625156341</v>
      </c>
      <c r="D2612" s="19" t="n">
        <v>58032.15</v>
      </c>
      <c r="E2612" s="20" t="n">
        <v>0.0013689203449664</v>
      </c>
      <c r="F2612" s="20" t="n">
        <v>0.0002766605645714</v>
      </c>
      <c r="G2612" s="20" t="n">
        <v>0.0081624364227609</v>
      </c>
      <c r="H2612" s="20" t="n">
        <v>0.0020876653458335</v>
      </c>
      <c r="I2612" s="22" t="n">
        <v>17</v>
      </c>
      <c r="J2612" s="23" t="n">
        <v>0</v>
      </c>
      <c r="K2612" s="18" t="n">
        <v>114</v>
      </c>
      <c r="L2612" s="21" t="inlineStr">
        <is>
          <t>MO</t>
        </is>
      </c>
      <c r="M2612" s="24" t="n">
        <v>42248</v>
      </c>
      <c r="N2612" s="21" t="inlineStr">
        <is>
          <t>Relative lifetime-PD deterioration</t>
        </is>
      </c>
      <c r="O2612" s="20" t="n">
        <v>0.0001853976847585</v>
      </c>
      <c r="P2612" s="19" t="n">
        <v>10.63174960576352</v>
      </c>
      <c r="Q2612" s="19" t="n">
        <v>12.18829761099771</v>
      </c>
      <c r="R2612" s="19" t="n">
        <v>10.21287558400937</v>
      </c>
      <c r="S2612" s="20" t="n">
        <v>0.0402374778499537</v>
      </c>
    </row>
    <row r="2613">
      <c r="A2613" s="21" t="inlineStr">
        <is>
          <t>RM002990</t>
        </is>
      </c>
      <c r="B2613" s="18" t="n">
        <v>2</v>
      </c>
      <c r="C2613" s="19" t="n">
        <v>10.75426597369456</v>
      </c>
      <c r="D2613" s="19" t="n">
        <v>71361.67</v>
      </c>
      <c r="E2613" s="20" t="n">
        <v>0.0032318719480259</v>
      </c>
      <c r="F2613" s="20" t="n">
        <v>0.0002871798771949</v>
      </c>
      <c r="G2613" s="20" t="n">
        <v>0.0125007893776353</v>
      </c>
      <c r="H2613" s="20" t="n">
        <v>0.0013137976242153</v>
      </c>
      <c r="I2613" s="22" t="n">
        <v>15</v>
      </c>
      <c r="J2613" s="23" t="n">
        <v>0</v>
      </c>
      <c r="K2613" s="18" t="n">
        <v>57</v>
      </c>
      <c r="L2613" s="21" t="inlineStr">
        <is>
          <t>CA</t>
        </is>
      </c>
      <c r="M2613" s="24" t="n">
        <v>42339</v>
      </c>
      <c r="N2613" s="21" t="inlineStr">
        <is>
          <t>Relative lifetime-PD deterioration</t>
        </is>
      </c>
      <c r="O2613" s="20" t="n">
        <v>0.0001507008730834</v>
      </c>
      <c r="P2613" s="19" t="n">
        <v>10.5950664070285</v>
      </c>
      <c r="Q2613" s="19" t="n">
        <v>12.52519932020798</v>
      </c>
      <c r="R2613" s="19" t="n">
        <v>10.07998966726671</v>
      </c>
      <c r="S2613" s="20" t="n">
        <v>0.0227050683736085</v>
      </c>
    </row>
    <row r="2614">
      <c r="A2614" s="21" t="inlineStr">
        <is>
          <t>RM001169</t>
        </is>
      </c>
      <c r="B2614" s="18" t="n">
        <v>2</v>
      </c>
      <c r="C2614" s="19" t="n">
        <v>10.74782012756536</v>
      </c>
      <c r="D2614" s="19" t="n">
        <v>56027.88</v>
      </c>
      <c r="E2614" s="20" t="n">
        <v>0.0030813726637167</v>
      </c>
      <c r="F2614" s="20" t="n">
        <v>0.0003494189108139</v>
      </c>
      <c r="G2614" s="20" t="n">
        <v>0.0108027719424973</v>
      </c>
      <c r="H2614" s="20" t="n">
        <v>0.0014239103205137</v>
      </c>
      <c r="I2614" s="22" t="n">
        <v>15</v>
      </c>
      <c r="J2614" s="23" t="n">
        <v>0</v>
      </c>
      <c r="K2614" s="18" t="n">
        <v>50</v>
      </c>
      <c r="L2614" s="21" t="inlineStr">
        <is>
          <t>IN</t>
        </is>
      </c>
      <c r="M2614" s="24" t="n">
        <v>42125</v>
      </c>
      <c r="N2614" s="21" t="inlineStr">
        <is>
          <t>Relative lifetime-PD deterioration</t>
        </is>
      </c>
      <c r="O2614" s="20" t="n">
        <v>0.000191829855557</v>
      </c>
      <c r="P2614" s="19" t="n">
        <v>10.58181783535473</v>
      </c>
      <c r="Q2614" s="19" t="n">
        <v>12.58941184579012</v>
      </c>
      <c r="R2614" s="19" t="n">
        <v>10.04737216330214</v>
      </c>
      <c r="S2614" s="20" t="n">
        <v>0.0336065256224837</v>
      </c>
    </row>
    <row r="2615">
      <c r="A2615" s="21" t="inlineStr">
        <is>
          <t>RM002118</t>
        </is>
      </c>
      <c r="B2615" s="18" t="n">
        <v>2</v>
      </c>
      <c r="C2615" s="19" t="n">
        <v>10.7169832675933</v>
      </c>
      <c r="D2615" s="19" t="n">
        <v>53984.3</v>
      </c>
      <c r="E2615" s="20" t="n">
        <v>0.0051470555806377</v>
      </c>
      <c r="F2615" s="20" t="n">
        <v>0.0004927369502429</v>
      </c>
      <c r="G2615" s="20" t="n">
        <v>0.0186281022869861</v>
      </c>
      <c r="H2615" s="20" t="n">
        <v>0.0021133113698391</v>
      </c>
      <c r="I2615" s="22" t="n">
        <v>10</v>
      </c>
      <c r="J2615" s="23" t="n">
        <v>0</v>
      </c>
      <c r="K2615" s="18" t="n">
        <v>53</v>
      </c>
      <c r="L2615" s="21" t="inlineStr">
        <is>
          <t>NC</t>
        </is>
      </c>
      <c r="M2615" s="24" t="n">
        <v>42217</v>
      </c>
      <c r="N2615" s="21" t="inlineStr">
        <is>
          <t>Relative lifetime-PD deterioration</t>
        </is>
      </c>
      <c r="O2615" s="20" t="n">
        <v>0.0001985203710633</v>
      </c>
      <c r="P2615" s="19" t="n">
        <v>10.55718031090236</v>
      </c>
      <c r="Q2615" s="19" t="n">
        <v>12.49488845556687</v>
      </c>
      <c r="R2615" s="19" t="n">
        <v>10.04001458489422</v>
      </c>
      <c r="S2615" s="20" t="n">
        <v>0.0199999999999999</v>
      </c>
    </row>
    <row r="2616">
      <c r="A2616" s="21" t="inlineStr">
        <is>
          <t>RM002803</t>
        </is>
      </c>
      <c r="B2616" s="18" t="n">
        <v>2</v>
      </c>
      <c r="C2616" s="19" t="n">
        <v>10.71527019762576</v>
      </c>
      <c r="D2616" s="19" t="n">
        <v>118159.49</v>
      </c>
      <c r="E2616" s="20" t="n">
        <v>0.0009315148561728</v>
      </c>
      <c r="F2616" s="20" t="n">
        <v>0.0002384588197095</v>
      </c>
      <c r="G2616" s="20" t="n">
        <v>0.0071717412144142</v>
      </c>
      <c r="H2616" s="20" t="n">
        <v>0.0024318577644939</v>
      </c>
      <c r="I2616" s="22" t="n">
        <v>19</v>
      </c>
      <c r="J2616" s="23" t="n">
        <v>0</v>
      </c>
      <c r="K2616" s="18" t="n">
        <v>237</v>
      </c>
      <c r="L2616" s="21" t="inlineStr">
        <is>
          <t>CA</t>
        </is>
      </c>
      <c r="M2616" s="24" t="n">
        <v>42339</v>
      </c>
      <c r="N2616" s="21" t="inlineStr">
        <is>
          <t>Relative lifetime-PD deterioration</t>
        </is>
      </c>
      <c r="O2616" s="20" t="n">
        <v>9.06848040527744e-05</v>
      </c>
      <c r="P2616" s="19" t="n">
        <v>10.62192240802459</v>
      </c>
      <c r="Q2616" s="19" t="n">
        <v>11.77158612238075</v>
      </c>
      <c r="R2616" s="19" t="n">
        <v>10.31046935094157</v>
      </c>
      <c r="S2616" s="20" t="n">
        <v>0.02</v>
      </c>
    </row>
    <row r="2617">
      <c r="A2617" s="21" t="inlineStr">
        <is>
          <t>RM001037</t>
        </is>
      </c>
      <c r="B2617" s="18" t="n">
        <v>2</v>
      </c>
      <c r="C2617" s="19" t="n">
        <v>10.68135263220592</v>
      </c>
      <c r="D2617" s="19" t="n">
        <v>47026.58</v>
      </c>
      <c r="E2617" s="20" t="n">
        <v>0.0053363430006055</v>
      </c>
      <c r="F2617" s="20" t="n">
        <v>0.0004767801019766</v>
      </c>
      <c r="G2617" s="20" t="n">
        <v>0.0188256682384887</v>
      </c>
      <c r="H2617" s="20" t="n">
        <v>0.0019470476775172</v>
      </c>
      <c r="I2617" s="22" t="n">
        <v>21</v>
      </c>
      <c r="J2617" s="23" t="n">
        <v>0</v>
      </c>
      <c r="K2617" s="18" t="n">
        <v>50</v>
      </c>
      <c r="L2617" s="21" t="inlineStr">
        <is>
          <t>NE</t>
        </is>
      </c>
      <c r="M2617" s="24" t="n">
        <v>42125</v>
      </c>
      <c r="N2617" s="21" t="inlineStr">
        <is>
          <t>Prior default history</t>
        </is>
      </c>
      <c r="O2617" s="20" t="n">
        <v>0.0002271343702264</v>
      </c>
      <c r="P2617" s="19" t="n">
        <v>10.52760793583875</v>
      </c>
      <c r="Q2617" s="19" t="n">
        <v>12.39620085089449</v>
      </c>
      <c r="R2617" s="19" t="n">
        <v>10.02776055650359</v>
      </c>
      <c r="S2617" s="20" t="n">
        <v>0.02</v>
      </c>
    </row>
    <row r="2618">
      <c r="A2618" s="21" t="inlineStr">
        <is>
          <t>RM001541</t>
        </is>
      </c>
      <c r="B2618" s="18" t="n">
        <v>2</v>
      </c>
      <c r="C2618" s="19" t="n">
        <v>10.6777069970938</v>
      </c>
      <c r="D2618" s="19" t="n">
        <v>14218.74</v>
      </c>
      <c r="E2618" s="20" t="n">
        <v>0.006400441694498</v>
      </c>
      <c r="F2618" s="20" t="n">
        <v>0.0004613791132096</v>
      </c>
      <c r="G2618" s="20" t="n">
        <v>0.0462243922459822</v>
      </c>
      <c r="H2618" s="20" t="n">
        <v>0.0047709920445728</v>
      </c>
      <c r="I2618" s="22" t="n">
        <v>7</v>
      </c>
      <c r="J2618" s="23" t="n">
        <v>0</v>
      </c>
      <c r="K2618" s="18" t="n">
        <v>232</v>
      </c>
      <c r="L2618" s="21" t="inlineStr">
        <is>
          <t>TN</t>
        </is>
      </c>
      <c r="M2618" s="24" t="n">
        <v>42186</v>
      </c>
      <c r="N2618" s="21" t="inlineStr">
        <is>
          <t>Absolute lifetime-PD deterioration</t>
        </is>
      </c>
      <c r="O2618" s="20" t="n">
        <v>0.0007509601411302</v>
      </c>
      <c r="P2618" s="19" t="n">
        <v>10.57797796786373</v>
      </c>
      <c r="Q2618" s="19" t="n">
        <v>11.80633081428121</v>
      </c>
      <c r="R2618" s="19" t="n">
        <v>10.24518226547839</v>
      </c>
      <c r="S2618" s="20" t="n">
        <v>0.0250923779076014</v>
      </c>
    </row>
    <row r="2619">
      <c r="A2619" s="21" t="inlineStr">
        <is>
          <t>RM000632</t>
        </is>
      </c>
      <c r="B2619" s="18" t="n">
        <v>2</v>
      </c>
      <c r="C2619" s="19" t="n">
        <v>10.67532059653625</v>
      </c>
      <c r="D2619" s="19" t="n">
        <v>81937.16</v>
      </c>
      <c r="E2619" s="20" t="n">
        <v>0.0033818115474892</v>
      </c>
      <c r="F2619" s="20" t="n">
        <v>0.0005090102609392</v>
      </c>
      <c r="G2619" s="20" t="n">
        <v>0.011475437698937</v>
      </c>
      <c r="H2619" s="20" t="n">
        <v>0.0019903554197813</v>
      </c>
      <c r="I2619" s="22" t="n">
        <v>14</v>
      </c>
      <c r="J2619" s="23" t="n">
        <v>0</v>
      </c>
      <c r="K2619" s="18" t="n">
        <v>48</v>
      </c>
      <c r="L2619" s="21" t="inlineStr">
        <is>
          <t>PA</t>
        </is>
      </c>
      <c r="M2619" s="24" t="n">
        <v>42064</v>
      </c>
      <c r="N2619" s="21" t="inlineStr">
        <is>
          <t>Relative lifetime-PD deterioration</t>
        </is>
      </c>
      <c r="O2619" s="20" t="n">
        <v>0.0001302866806286</v>
      </c>
      <c r="P2619" s="19" t="n">
        <v>10.50923471541547</v>
      </c>
      <c r="Q2619" s="19" t="n">
        <v>12.51713750401626</v>
      </c>
      <c r="R2619" s="19" t="n">
        <v>9.974889639496334</v>
      </c>
      <c r="S2619" s="20" t="n">
        <v>0.0215774709697199</v>
      </c>
    </row>
    <row r="2620">
      <c r="A2620" s="21" t="inlineStr">
        <is>
          <t>RM001540</t>
        </is>
      </c>
      <c r="B2620" s="18" t="n">
        <v>2</v>
      </c>
      <c r="C2620" s="19" t="n">
        <v>10.67328983490502</v>
      </c>
      <c r="D2620" s="19" t="n">
        <v>48214.88</v>
      </c>
      <c r="E2620" s="20" t="n">
        <v>0.0012645174159138</v>
      </c>
      <c r="F2620" s="20" t="n">
        <v>0.0004983374835488</v>
      </c>
      <c r="G2620" s="20" t="n">
        <v>0.0104843675874529</v>
      </c>
      <c r="H2620" s="20" t="n">
        <v>0.0051795797371582</v>
      </c>
      <c r="I2620" s="22" t="n">
        <v>68.8784</v>
      </c>
      <c r="J2620" s="23" t="n">
        <v>0</v>
      </c>
      <c r="K2620" s="18" t="n">
        <v>231</v>
      </c>
      <c r="L2620" s="21" t="inlineStr">
        <is>
          <t>NY</t>
        </is>
      </c>
      <c r="M2620" s="24" t="n">
        <v>42156</v>
      </c>
      <c r="N2620" s="21" t="inlineStr">
        <is>
          <t>Relative lifetime-PD deterioration</t>
        </is>
      </c>
      <c r="O2620" s="20" t="n">
        <v>0.000221369208736</v>
      </c>
      <c r="P2620" s="19" t="n">
        <v>10.56236580048859</v>
      </c>
      <c r="Q2620" s="19" t="n">
        <v>11.92143162534238</v>
      </c>
      <c r="R2620" s="19" t="n">
        <v>10.19599033979821</v>
      </c>
      <c r="S2620" s="20" t="n">
        <v>0.0342550069234679</v>
      </c>
    </row>
    <row r="2621">
      <c r="A2621" s="21" t="inlineStr">
        <is>
          <t>RM000268</t>
        </is>
      </c>
      <c r="B2621" s="18" t="n">
        <v>2</v>
      </c>
      <c r="C2621" s="19" t="n">
        <v>10.66991625742077</v>
      </c>
      <c r="D2621" s="19" t="n">
        <v>63752.49</v>
      </c>
      <c r="E2621" s="20" t="n">
        <v>0.0025617835788197</v>
      </c>
      <c r="F2621" s="20" t="n">
        <v>0.0005320271805553</v>
      </c>
      <c r="G2621" s="20" t="n">
        <v>0.0147160265195457</v>
      </c>
      <c r="H2621" s="20" t="n">
        <v>0.0038818541306302</v>
      </c>
      <c r="I2621" s="22" t="n">
        <v>15</v>
      </c>
      <c r="J2621" s="23" t="n">
        <v>0</v>
      </c>
      <c r="K2621" s="18" t="n">
        <v>108</v>
      </c>
      <c r="L2621" s="21" t="inlineStr">
        <is>
          <t>GA</t>
        </is>
      </c>
      <c r="M2621" s="24" t="n">
        <v>42064</v>
      </c>
      <c r="N2621" s="21" t="inlineStr">
        <is>
          <t>Relative lifetime-PD deterioration</t>
        </is>
      </c>
      <c r="O2621" s="20" t="n">
        <v>0.0001673646983423</v>
      </c>
      <c r="P2621" s="19" t="n">
        <v>10.54803459232988</v>
      </c>
      <c r="Q2621" s="19" t="n">
        <v>12.04153150781092</v>
      </c>
      <c r="R2621" s="19" t="n">
        <v>10.14537417665067</v>
      </c>
      <c r="S2621" s="20" t="n">
        <v>0.02</v>
      </c>
    </row>
    <row r="2622">
      <c r="A2622" s="21" t="inlineStr">
        <is>
          <t>RM003355</t>
        </is>
      </c>
      <c r="B2622" s="18" t="n">
        <v>2</v>
      </c>
      <c r="C2622" s="19" t="n">
        <v>10.66958305527651</v>
      </c>
      <c r="D2622" s="19" t="n">
        <v>45009.8</v>
      </c>
      <c r="E2622" s="20" t="n">
        <v>0.000710983597154</v>
      </c>
      <c r="F2622" s="20" t="n">
        <v>0.0002182509840781</v>
      </c>
      <c r="G2622" s="20" t="n">
        <v>0.005732449628065</v>
      </c>
      <c r="H2622" s="20" t="n">
        <v>0.0022588626917463</v>
      </c>
      <c r="I2622" s="22" t="n">
        <v>45.00980000000001</v>
      </c>
      <c r="J2622" s="23" t="n">
        <v>0</v>
      </c>
      <c r="K2622" s="18" t="n">
        <v>238</v>
      </c>
      <c r="L2622" s="21" t="inlineStr">
        <is>
          <t>MO</t>
        </is>
      </c>
      <c r="M2622" s="24" t="n">
        <v>42370</v>
      </c>
      <c r="N2622" s="21" t="inlineStr">
        <is>
          <t>Relative lifetime-PD deterioration</t>
        </is>
      </c>
      <c r="O2622" s="20" t="n">
        <v>0.0002370502214023</v>
      </c>
      <c r="P2622" s="19" t="n">
        <v>10.56121711535794</v>
      </c>
      <c r="Q2622" s="19" t="n">
        <v>11.89078295517241</v>
      </c>
      <c r="R2622" s="19" t="n">
        <v>10.20232077958723</v>
      </c>
      <c r="S2622" s="20" t="n">
        <v>0.0657418159425049</v>
      </c>
    </row>
    <row r="2623">
      <c r="A2623" s="21" t="inlineStr">
        <is>
          <t>RM003430</t>
        </is>
      </c>
      <c r="B2623" s="18" t="n">
        <v>2</v>
      </c>
      <c r="C2623" s="19" t="n">
        <v>10.62943072878843</v>
      </c>
      <c r="D2623" s="19" t="n">
        <v>90409.57000000001</v>
      </c>
      <c r="E2623" s="20" t="n">
        <v>0.0022939124120523</v>
      </c>
      <c r="F2623" s="20" t="n">
        <v>0.0002898649148538</v>
      </c>
      <c r="G2623" s="20" t="n">
        <v>0.0092038794953601</v>
      </c>
      <c r="H2623" s="20" t="n">
        <v>0.0013472571662023</v>
      </c>
      <c r="I2623" s="22" t="n">
        <v>27</v>
      </c>
      <c r="J2623" s="23" t="n">
        <v>0</v>
      </c>
      <c r="K2623" s="18" t="n">
        <v>58</v>
      </c>
      <c r="L2623" s="21" t="inlineStr">
        <is>
          <t>LA</t>
        </is>
      </c>
      <c r="M2623" s="24" t="n">
        <v>42370</v>
      </c>
      <c r="N2623" s="21" t="inlineStr">
        <is>
          <t>Prior default history</t>
        </is>
      </c>
      <c r="O2623" s="20" t="n">
        <v>0.0001175697520604</v>
      </c>
      <c r="P2623" s="19" t="n">
        <v>10.47698579380886</v>
      </c>
      <c r="Q2623" s="19" t="n">
        <v>12.32771154784907</v>
      </c>
      <c r="R2623" s="19" t="n">
        <v>9.982454129684886</v>
      </c>
      <c r="S2623" s="20" t="n">
        <v>0.0224042039736989</v>
      </c>
    </row>
    <row r="2624">
      <c r="A2624" s="21" t="inlineStr">
        <is>
          <t>RM003450</t>
        </is>
      </c>
      <c r="B2624" s="18" t="n">
        <v>2</v>
      </c>
      <c r="C2624" s="19" t="n">
        <v>10.60780529589092</v>
      </c>
      <c r="D2624" s="19" t="n">
        <v>58216.69</v>
      </c>
      <c r="E2624" s="20" t="n">
        <v>0.0012743404469688</v>
      </c>
      <c r="F2624" s="20" t="n">
        <v>0.000196952792561</v>
      </c>
      <c r="G2624" s="20" t="n">
        <v>0.0149438590871852</v>
      </c>
      <c r="H2624" s="20" t="n">
        <v>0.0019622962873157</v>
      </c>
      <c r="I2624" s="22" t="n">
        <v>5</v>
      </c>
      <c r="J2624" s="23" t="n">
        <v>0</v>
      </c>
      <c r="K2624" s="18" t="n">
        <v>237</v>
      </c>
      <c r="L2624" s="21" t="inlineStr">
        <is>
          <t>CA</t>
        </is>
      </c>
      <c r="M2624" s="24" t="n">
        <v>42339</v>
      </c>
      <c r="N2624" s="21" t="inlineStr">
        <is>
          <t>Relative lifetime-PD deterioration</t>
        </is>
      </c>
      <c r="O2624" s="20" t="n">
        <v>0.0001822124427872</v>
      </c>
      <c r="P2624" s="19" t="n">
        <v>10.52725036821101</v>
      </c>
      <c r="Q2624" s="19" t="n">
        <v>11.52734094581612</v>
      </c>
      <c r="R2624" s="19" t="n">
        <v>10.25427708039648</v>
      </c>
      <c r="S2624" s="20" t="n">
        <v>0.02</v>
      </c>
    </row>
    <row r="2625">
      <c r="A2625" s="21" t="inlineStr">
        <is>
          <t>RM002427</t>
        </is>
      </c>
      <c r="B2625" s="18" t="n">
        <v>2</v>
      </c>
      <c r="C2625" s="19" t="n">
        <v>10.60397424459006</v>
      </c>
      <c r="D2625" s="19" t="n">
        <v>48576.8</v>
      </c>
      <c r="E2625" s="20" t="n">
        <v>0.0053853402362047</v>
      </c>
      <c r="F2625" s="20" t="n">
        <v>0.0004481432086636</v>
      </c>
      <c r="G2625" s="20" t="n">
        <v>0.0205356670336338</v>
      </c>
      <c r="H2625" s="20" t="n">
        <v>0.0020205814385045</v>
      </c>
      <c r="I2625" s="22" t="n">
        <v>17</v>
      </c>
      <c r="J2625" s="23" t="n">
        <v>0</v>
      </c>
      <c r="K2625" s="18" t="n">
        <v>56</v>
      </c>
      <c r="L2625" s="21" t="inlineStr">
        <is>
          <t>MI</t>
        </is>
      </c>
      <c r="M2625" s="24" t="n">
        <v>42309</v>
      </c>
      <c r="N2625" s="21" t="inlineStr">
        <is>
          <t>Relative lifetime-PD deterioration</t>
        </is>
      </c>
      <c r="O2625" s="20" t="n">
        <v>0.0002182929761653</v>
      </c>
      <c r="P2625" s="19" t="n">
        <v>10.44917791025242</v>
      </c>
      <c r="Q2625" s="19" t="n">
        <v>12.32857114563315</v>
      </c>
      <c r="R2625" s="19" t="n">
        <v>9.946954688112704</v>
      </c>
      <c r="S2625" s="20" t="n">
        <v>0.0199999999999999</v>
      </c>
    </row>
    <row r="2626">
      <c r="A2626" s="21" t="inlineStr">
        <is>
          <t>RM000163</t>
        </is>
      </c>
      <c r="B2626" s="18" t="n">
        <v>2</v>
      </c>
      <c r="C2626" s="19" t="n">
        <v>10.59663625633018</v>
      </c>
      <c r="D2626" s="19" t="n">
        <v>55586.97</v>
      </c>
      <c r="E2626" s="20" t="n">
        <v>0.0013124522812259</v>
      </c>
      <c r="F2626" s="20" t="n">
        <v>0.0002674848612452</v>
      </c>
      <c r="G2626" s="20" t="n">
        <v>0.0102036545281207</v>
      </c>
      <c r="H2626" s="20" t="n">
        <v>0.0027512451422088</v>
      </c>
      <c r="I2626" s="22" t="n">
        <v>35</v>
      </c>
      <c r="J2626" s="23" t="n">
        <v>0</v>
      </c>
      <c r="K2626" s="18" t="n">
        <v>227</v>
      </c>
      <c r="L2626" s="21" t="inlineStr">
        <is>
          <t>KY</t>
        </is>
      </c>
      <c r="M2626" s="24" t="n">
        <v>42036</v>
      </c>
      <c r="N2626" s="21" t="inlineStr">
        <is>
          <t>Relative lifetime-PD deterioration</t>
        </is>
      </c>
      <c r="O2626" s="20" t="n">
        <v>0.0001906316580365</v>
      </c>
      <c r="P2626" s="19" t="n">
        <v>10.4916251430158</v>
      </c>
      <c r="Q2626" s="19" t="n">
        <v>11.78066553748464</v>
      </c>
      <c r="R2626" s="19" t="n">
        <v>10.14350491487041</v>
      </c>
      <c r="S2626" s="20" t="n">
        <v>0.0295181409179885</v>
      </c>
    </row>
    <row r="2627">
      <c r="A2627" s="21" t="inlineStr">
        <is>
          <t>RM000634</t>
        </is>
      </c>
      <c r="B2627" s="18" t="n">
        <v>2</v>
      </c>
      <c r="C2627" s="19" t="n">
        <v>10.57393784070795</v>
      </c>
      <c r="D2627" s="19" t="n">
        <v>61460.02</v>
      </c>
      <c r="E2627" s="20" t="n">
        <v>0.0047257925115152</v>
      </c>
      <c r="F2627" s="20" t="n">
        <v>0.0003996702604377</v>
      </c>
      <c r="G2627" s="20" t="n">
        <v>0.0162749718877247</v>
      </c>
      <c r="H2627" s="20" t="n">
        <v>0.0016062358625825</v>
      </c>
      <c r="I2627" s="22" t="n">
        <v>15</v>
      </c>
      <c r="J2627" s="23" t="n">
        <v>0</v>
      </c>
      <c r="K2627" s="18" t="n">
        <v>49</v>
      </c>
      <c r="L2627" s="21" t="inlineStr">
        <is>
          <t>MI</t>
        </is>
      </c>
      <c r="M2627" s="24" t="n">
        <v>42095</v>
      </c>
      <c r="N2627" s="21" t="inlineStr">
        <is>
          <t>Relative lifetime-PD deterioration</t>
        </is>
      </c>
      <c r="O2627" s="20" t="n">
        <v>0.0001720457923819</v>
      </c>
      <c r="P2627" s="19" t="n">
        <v>10.4123833044926</v>
      </c>
      <c r="Q2627" s="19" t="n">
        <v>12.36841467614326</v>
      </c>
      <c r="R2627" s="19" t="n">
        <v>9.891084301345357</v>
      </c>
      <c r="S2627" s="20" t="n">
        <v>0.0199999999999999</v>
      </c>
    </row>
    <row r="2628">
      <c r="A2628" s="21" t="inlineStr">
        <is>
          <t>RM000053</t>
        </is>
      </c>
      <c r="B2628" s="18" t="n">
        <v>2</v>
      </c>
      <c r="C2628" s="19" t="n">
        <v>10.50776964685057</v>
      </c>
      <c r="D2628" s="19" t="n">
        <v>49467.13</v>
      </c>
      <c r="E2628" s="20" t="n">
        <v>0.0060926868377893</v>
      </c>
      <c r="F2628" s="20" t="n">
        <v>0.0004189726853844</v>
      </c>
      <c r="G2628" s="20" t="n">
        <v>0.0201699580693638</v>
      </c>
      <c r="H2628" s="20" t="n">
        <v>0.0016176790133748</v>
      </c>
      <c r="I2628" s="22" t="n">
        <v>12</v>
      </c>
      <c r="J2628" s="23" t="n">
        <v>0</v>
      </c>
      <c r="K2628" s="18" t="n">
        <v>47</v>
      </c>
      <c r="L2628" s="21" t="inlineStr">
        <is>
          <t>AZ</t>
        </is>
      </c>
      <c r="M2628" s="24" t="n">
        <v>42036</v>
      </c>
      <c r="N2628" s="21" t="inlineStr">
        <is>
          <t>Relative lifetime-PD deterioration</t>
        </is>
      </c>
      <c r="O2628" s="20" t="n">
        <v>0.0002124192296349</v>
      </c>
      <c r="P2628" s="19" t="n">
        <v>10.34520088627289</v>
      </c>
      <c r="Q2628" s="19" t="n">
        <v>12.31241723953285</v>
      </c>
      <c r="R2628" s="19" t="n">
        <v>9.82120569391946</v>
      </c>
      <c r="S2628" s="20" t="n">
        <v>0.02</v>
      </c>
    </row>
    <row r="2629">
      <c r="A2629" s="21" t="inlineStr">
        <is>
          <t>RM000099</t>
        </is>
      </c>
      <c r="B2629" s="18" t="n">
        <v>2</v>
      </c>
      <c r="C2629" s="19" t="n">
        <v>10.4767413637138</v>
      </c>
      <c r="D2629" s="19" t="n">
        <v>73967</v>
      </c>
      <c r="E2629" s="20" t="n">
        <v>0.0021779851637885</v>
      </c>
      <c r="F2629" s="20" t="n">
        <v>0.0004487301647057</v>
      </c>
      <c r="G2629" s="20" t="n">
        <v>0.0125827362147046</v>
      </c>
      <c r="H2629" s="20" t="n">
        <v>0.0032605395546732</v>
      </c>
      <c r="I2629" s="22" t="n">
        <v>20</v>
      </c>
      <c r="J2629" s="23" t="n">
        <v>0</v>
      </c>
      <c r="K2629" s="18" t="n">
        <v>107</v>
      </c>
      <c r="L2629" s="21" t="inlineStr">
        <is>
          <t>MN</t>
        </is>
      </c>
      <c r="M2629" s="24" t="n">
        <v>42036</v>
      </c>
      <c r="N2629" s="21" t="inlineStr">
        <is>
          <t>Relative lifetime-PD deterioration</t>
        </is>
      </c>
      <c r="O2629" s="20" t="n">
        <v>0.0001416407501144</v>
      </c>
      <c r="P2629" s="19" t="n">
        <v>10.35660920297777</v>
      </c>
      <c r="Q2629" s="19" t="n">
        <v>11.82836490629057</v>
      </c>
      <c r="R2629" s="19" t="n">
        <v>9.959888368754845</v>
      </c>
      <c r="S2629" s="20" t="n">
        <v>0.02</v>
      </c>
    </row>
    <row r="2630">
      <c r="A2630" s="21" t="inlineStr">
        <is>
          <t>RM001761</t>
        </is>
      </c>
      <c r="B2630" s="18" t="n">
        <v>2</v>
      </c>
      <c r="C2630" s="19" t="n">
        <v>10.44972326767136</v>
      </c>
      <c r="D2630" s="19" t="n">
        <v>36943.94</v>
      </c>
      <c r="E2630" s="20" t="n">
        <v>0.007074038517414</v>
      </c>
      <c r="F2630" s="20" t="n">
        <v>0.0005827688414527001</v>
      </c>
      <c r="G2630" s="20" t="n">
        <v>0.0255042629683807</v>
      </c>
      <c r="H2630" s="20" t="n">
        <v>0.0024994691373369</v>
      </c>
      <c r="I2630" s="22" t="n">
        <v>10</v>
      </c>
      <c r="J2630" s="23" t="n">
        <v>0</v>
      </c>
      <c r="K2630" s="18" t="n">
        <v>53</v>
      </c>
      <c r="L2630" s="21" t="inlineStr">
        <is>
          <t>UT</t>
        </is>
      </c>
      <c r="M2630" s="24" t="n">
        <v>42217</v>
      </c>
      <c r="N2630" s="21" t="inlineStr">
        <is>
          <t>Absolute lifetime-PD deterioration</t>
        </is>
      </c>
      <c r="O2630" s="20" t="n">
        <v>0.0002828535144781</v>
      </c>
      <c r="P2630" s="19" t="n">
        <v>10.29330977226213</v>
      </c>
      <c r="Q2630" s="19" t="n">
        <v>12.18992315568966</v>
      </c>
      <c r="R2630" s="19" t="n">
        <v>9.787110882315485</v>
      </c>
      <c r="S2630" s="20" t="n">
        <v>0.0207594739726978</v>
      </c>
    </row>
    <row r="2631">
      <c r="A2631" s="21" t="inlineStr">
        <is>
          <t>RM001418</t>
        </is>
      </c>
      <c r="B2631" s="18" t="n">
        <v>2</v>
      </c>
      <c r="C2631" s="19" t="n">
        <v>10.44714458946821</v>
      </c>
      <c r="D2631" s="19" t="n">
        <v>104579.8</v>
      </c>
      <c r="E2631" s="20" t="n">
        <v>0.0013478299744108</v>
      </c>
      <c r="F2631" s="20" t="n">
        <v>0.0002393445516305</v>
      </c>
      <c r="G2631" s="20" t="n">
        <v>0.008101317625280401</v>
      </c>
      <c r="H2631" s="20" t="n">
        <v>0.0018075133401714</v>
      </c>
      <c r="I2631" s="22" t="n">
        <v>28</v>
      </c>
      <c r="J2631" s="23" t="n">
        <v>0</v>
      </c>
      <c r="K2631" s="18" t="n">
        <v>111</v>
      </c>
      <c r="L2631" s="21" t="inlineStr">
        <is>
          <t>ND</t>
        </is>
      </c>
      <c r="M2631" s="24" t="n">
        <v>42156</v>
      </c>
      <c r="N2631" s="21" t="inlineStr">
        <is>
          <t>Relative lifetime-PD deterioration</t>
        </is>
      </c>
      <c r="O2631" s="20" t="n">
        <v>9.98963909805547e-05</v>
      </c>
      <c r="P2631" s="19" t="n">
        <v>10.32519376413504</v>
      </c>
      <c r="Q2631" s="19" t="n">
        <v>11.81679047586845</v>
      </c>
      <c r="R2631" s="19" t="n">
        <v>9.923751673901815</v>
      </c>
      <c r="S2631" s="20" t="n">
        <v>0.021834760617356</v>
      </c>
    </row>
    <row r="2632">
      <c r="A2632" s="21" t="inlineStr">
        <is>
          <t>RM003008</t>
        </is>
      </c>
      <c r="B2632" s="18" t="n">
        <v>2</v>
      </c>
      <c r="C2632" s="19" t="n">
        <v>10.44513150997037</v>
      </c>
      <c r="D2632" s="19" t="n">
        <v>29605.81</v>
      </c>
      <c r="E2632" s="20" t="n">
        <v>0.0048776279304796</v>
      </c>
      <c r="F2632" s="20" t="n">
        <v>0.0006696998905079</v>
      </c>
      <c r="G2632" s="20" t="n">
        <v>0.0189726238786793</v>
      </c>
      <c r="H2632" s="20" t="n">
        <v>0.0030054191308647</v>
      </c>
      <c r="I2632" s="22" t="n">
        <v>28.14379469135802</v>
      </c>
      <c r="J2632" s="23" t="n">
        <v>0</v>
      </c>
      <c r="K2632" s="18" t="n">
        <v>56</v>
      </c>
      <c r="L2632" s="21" t="inlineStr">
        <is>
          <t>NY</t>
        </is>
      </c>
      <c r="M2632" s="24" t="n">
        <v>42309</v>
      </c>
      <c r="N2632" s="21" t="inlineStr">
        <is>
          <t>Relative lifetime-PD deterioration</t>
        </is>
      </c>
      <c r="O2632" s="20" t="n">
        <v>0.0003528068142695</v>
      </c>
      <c r="P2632" s="19" t="n">
        <v>10.2869291853556</v>
      </c>
      <c r="Q2632" s="19" t="n">
        <v>12.20257006077463</v>
      </c>
      <c r="R2632" s="19" t="n">
        <v>9.77634346471495</v>
      </c>
      <c r="S2632" s="20" t="n">
        <v>0.0353975215455819</v>
      </c>
    </row>
    <row r="2633">
      <c r="A2633" s="21" t="inlineStr">
        <is>
          <t>RM000431</t>
        </is>
      </c>
      <c r="B2633" s="18" t="n">
        <v>2</v>
      </c>
      <c r="C2633" s="19" t="n">
        <v>10.43420522391379</v>
      </c>
      <c r="D2633" s="19" t="n">
        <v>122711.6</v>
      </c>
      <c r="E2633" s="20" t="n">
        <v>0.0023395475369898</v>
      </c>
      <c r="F2633" s="20" t="n">
        <v>0.0003823829509737</v>
      </c>
      <c r="G2633" s="20" t="n">
        <v>0.008007498137730501</v>
      </c>
      <c r="H2633" s="20" t="n">
        <v>0.001524813375489</v>
      </c>
      <c r="I2633" s="22" t="n">
        <v>8</v>
      </c>
      <c r="J2633" s="23" t="n">
        <v>0</v>
      </c>
      <c r="K2633" s="18" t="n">
        <v>49</v>
      </c>
      <c r="L2633" s="21" t="inlineStr">
        <is>
          <t>WA</t>
        </is>
      </c>
      <c r="M2633" s="24" t="n">
        <v>42095</v>
      </c>
      <c r="N2633" s="21" t="inlineStr">
        <is>
          <t>Relative lifetime-PD deterioration</t>
        </is>
      </c>
      <c r="O2633" s="20" t="n">
        <v>8.503030865797353e-05</v>
      </c>
      <c r="P2633" s="19" t="n">
        <v>10.27391945913966</v>
      </c>
      <c r="Q2633" s="19" t="n">
        <v>12.21306232046866</v>
      </c>
      <c r="R2633" s="19" t="n">
        <v>9.757518428175183</v>
      </c>
      <c r="S2633" s="20" t="n">
        <v>0.02</v>
      </c>
    </row>
    <row r="2634">
      <c r="A2634" s="21" t="inlineStr">
        <is>
          <t>RM002612</t>
        </is>
      </c>
      <c r="B2634" s="18" t="n">
        <v>2</v>
      </c>
      <c r="C2634" s="19" t="n">
        <v>10.42768710024808</v>
      </c>
      <c r="D2634" s="19" t="n">
        <v>117833.06</v>
      </c>
      <c r="E2634" s="20" t="n">
        <v>0.0021690723122062</v>
      </c>
      <c r="F2634" s="20" t="n">
        <v>0.0002135157354633</v>
      </c>
      <c r="G2634" s="20" t="n">
        <v>0.0083405151730164</v>
      </c>
      <c r="H2634" s="20" t="n">
        <v>0.0009661049360134</v>
      </c>
      <c r="I2634" s="22" t="n">
        <v>17</v>
      </c>
      <c r="J2634" s="23" t="n">
        <v>0</v>
      </c>
      <c r="K2634" s="18" t="n">
        <v>56</v>
      </c>
      <c r="L2634" s="21" t="inlineStr">
        <is>
          <t>KY</t>
        </is>
      </c>
      <c r="M2634" s="24" t="n">
        <v>42309</v>
      </c>
      <c r="N2634" s="21" t="inlineStr">
        <is>
          <t>Relative lifetime-PD deterioration</t>
        </is>
      </c>
      <c r="O2634" s="20" t="n">
        <v>8.849542819517781e-05</v>
      </c>
      <c r="P2634" s="19" t="n">
        <v>10.27469754585925</v>
      </c>
      <c r="Q2634" s="19" t="n">
        <v>12.13045716727125</v>
      </c>
      <c r="R2634" s="19" t="n">
        <v>9.779230029619445</v>
      </c>
      <c r="S2634" s="20" t="n">
        <v>0.02</v>
      </c>
    </row>
    <row r="2635">
      <c r="A2635" s="21" t="inlineStr">
        <is>
          <t>RM003049</t>
        </is>
      </c>
      <c r="B2635" s="18" t="n">
        <v>2</v>
      </c>
      <c r="C2635" s="19" t="n">
        <v>10.41940385000999</v>
      </c>
      <c r="D2635" s="19" t="n">
        <v>76168.02</v>
      </c>
      <c r="E2635" s="20" t="n">
        <v>0.0013423804978969</v>
      </c>
      <c r="F2635" s="20" t="n">
        <v>0.0002760842591466</v>
      </c>
      <c r="G2635" s="20" t="n">
        <v>0.0101784325725397</v>
      </c>
      <c r="H2635" s="20" t="n">
        <v>0.0028415702997905</v>
      </c>
      <c r="I2635" s="22" t="n">
        <v>11</v>
      </c>
      <c r="J2635" s="23" t="n">
        <v>0</v>
      </c>
      <c r="K2635" s="18" t="n">
        <v>238</v>
      </c>
      <c r="L2635" s="21" t="inlineStr">
        <is>
          <t>NY</t>
        </is>
      </c>
      <c r="M2635" s="24" t="n">
        <v>42370</v>
      </c>
      <c r="N2635" s="21" t="inlineStr">
        <is>
          <t>Relative lifetime-PD deterioration</t>
        </is>
      </c>
      <c r="O2635" s="20" t="n">
        <v>0.0001367949941459</v>
      </c>
      <c r="P2635" s="19" t="n">
        <v>10.32650556917482</v>
      </c>
      <c r="Q2635" s="19" t="n">
        <v>11.46967008682473</v>
      </c>
      <c r="R2635" s="19" t="n">
        <v>10.01705940946989</v>
      </c>
      <c r="S2635" s="20" t="n">
        <v>0.0208004965907061</v>
      </c>
    </row>
    <row r="2636">
      <c r="A2636" s="21" t="inlineStr">
        <is>
          <t>RM001300</t>
        </is>
      </c>
      <c r="B2636" s="18" t="n">
        <v>2</v>
      </c>
      <c r="C2636" s="19" t="n">
        <v>10.4151323607775</v>
      </c>
      <c r="D2636" s="19" t="n">
        <v>59021.28</v>
      </c>
      <c r="E2636" s="20" t="n">
        <v>0.0046865799552244</v>
      </c>
      <c r="F2636" s="20" t="n">
        <v>0.0003400344585005</v>
      </c>
      <c r="G2636" s="20" t="n">
        <v>0.0166660627261182</v>
      </c>
      <c r="H2636" s="20" t="n">
        <v>0.0014200225486951</v>
      </c>
      <c r="I2636" s="22" t="n">
        <v>16</v>
      </c>
      <c r="J2636" s="23" t="n">
        <v>0</v>
      </c>
      <c r="K2636" s="18" t="n">
        <v>51</v>
      </c>
      <c r="L2636" s="21" t="inlineStr">
        <is>
          <t>TX</t>
        </is>
      </c>
      <c r="M2636" s="24" t="n">
        <v>42156</v>
      </c>
      <c r="N2636" s="21" t="inlineStr">
        <is>
          <t>Relative lifetime-PD deterioration</t>
        </is>
      </c>
      <c r="O2636" s="20" t="n">
        <v>0.0001764640204478</v>
      </c>
      <c r="P2636" s="19" t="n">
        <v>10.25807098852362</v>
      </c>
      <c r="Q2636" s="19" t="n">
        <v>12.16118706205856</v>
      </c>
      <c r="R2636" s="19" t="n">
        <v>9.750487938654851</v>
      </c>
      <c r="S2636" s="20" t="n">
        <v>0.02</v>
      </c>
    </row>
    <row r="2637">
      <c r="A2637" s="21" t="inlineStr">
        <is>
          <t>RM003033</t>
        </is>
      </c>
      <c r="B2637" s="18" t="n">
        <v>2</v>
      </c>
      <c r="C2637" s="19" t="n">
        <v>10.40498481042984</v>
      </c>
      <c r="D2637" s="19" t="n">
        <v>49492.78</v>
      </c>
      <c r="E2637" s="20" t="n">
        <v>0.0021706975714436</v>
      </c>
      <c r="F2637" s="20" t="n">
        <v>0.0003507451212051</v>
      </c>
      <c r="G2637" s="20" t="n">
        <v>0.0164434382574161</v>
      </c>
      <c r="H2637" s="20" t="n">
        <v>0.003605553203228</v>
      </c>
      <c r="I2637" s="22" t="n">
        <v>16</v>
      </c>
      <c r="J2637" s="23" t="n">
        <v>0</v>
      </c>
      <c r="K2637" s="18" t="n">
        <v>236</v>
      </c>
      <c r="L2637" s="21" t="inlineStr">
        <is>
          <t>IL</t>
        </is>
      </c>
      <c r="M2637" s="24" t="n">
        <v>42309</v>
      </c>
      <c r="N2637" s="21" t="inlineStr">
        <is>
          <t>Relative lifetime-PD deterioration</t>
        </is>
      </c>
      <c r="O2637" s="20" t="n">
        <v>0.0002102323775393</v>
      </c>
      <c r="P2637" s="19" t="n">
        <v>10.31366602374139</v>
      </c>
      <c r="Q2637" s="19" t="n">
        <v>11.43833593441427</v>
      </c>
      <c r="R2637" s="19" t="n">
        <v>10.00898520669404</v>
      </c>
      <c r="S2637" s="20" t="n">
        <v>0.0201230219901129</v>
      </c>
    </row>
    <row r="2638">
      <c r="A2638" s="21" t="inlineStr">
        <is>
          <t>RM002888</t>
        </is>
      </c>
      <c r="B2638" s="18" t="n">
        <v>2</v>
      </c>
      <c r="C2638" s="19" t="n">
        <v>10.38956564845946</v>
      </c>
      <c r="D2638" s="19" t="n">
        <v>56194.32</v>
      </c>
      <c r="E2638" s="20" t="n">
        <v>0.0017363805823831</v>
      </c>
      <c r="F2638" s="20" t="n">
        <v>0.0003780228768424</v>
      </c>
      <c r="G2638" s="20" t="n">
        <v>0.0133937036812536</v>
      </c>
      <c r="H2638" s="20" t="n">
        <v>0.0038716491230223</v>
      </c>
      <c r="I2638" s="22" t="n">
        <v>25</v>
      </c>
      <c r="J2638" s="23" t="n">
        <v>0</v>
      </c>
      <c r="K2638" s="18" t="n">
        <v>236</v>
      </c>
      <c r="L2638" s="21" t="inlineStr">
        <is>
          <t>SC</t>
        </is>
      </c>
      <c r="M2638" s="24" t="n">
        <v>42309</v>
      </c>
      <c r="N2638" s="21" t="inlineStr">
        <is>
          <t>Relative lifetime-PD deterioration</t>
        </is>
      </c>
      <c r="O2638" s="20" t="n">
        <v>0.0001848864021925</v>
      </c>
      <c r="P2638" s="19" t="n">
        <v>10.2941892222432</v>
      </c>
      <c r="Q2638" s="19" t="n">
        <v>11.46671443487686</v>
      </c>
      <c r="R2638" s="19" t="n">
        <v>9.977085556179372</v>
      </c>
      <c r="S2638" s="20" t="n">
        <v>0.0217961435509327</v>
      </c>
    </row>
    <row r="2639">
      <c r="A2639" s="21" t="inlineStr">
        <is>
          <t>RM001977</t>
        </is>
      </c>
      <c r="B2639" s="18" t="n">
        <v>2</v>
      </c>
      <c r="C2639" s="19" t="n">
        <v>10.28050549026236</v>
      </c>
      <c r="D2639" s="19" t="n">
        <v>59091.11</v>
      </c>
      <c r="E2639" s="20" t="n">
        <v>0.0018173947903506</v>
      </c>
      <c r="F2639" s="20" t="n">
        <v>0.0004535127850428</v>
      </c>
      <c r="G2639" s="20" t="n">
        <v>0.013762695240744</v>
      </c>
      <c r="H2639" s="20" t="n">
        <v>0.0046003952789632</v>
      </c>
      <c r="I2639" s="22" t="n">
        <v>16</v>
      </c>
      <c r="J2639" s="23" t="n">
        <v>0</v>
      </c>
      <c r="K2639" s="18" t="n">
        <v>234</v>
      </c>
      <c r="L2639" s="21" t="inlineStr">
        <is>
          <t>TX</t>
        </is>
      </c>
      <c r="M2639" s="24" t="n">
        <v>42248</v>
      </c>
      <c r="N2639" s="21" t="inlineStr">
        <is>
          <t>Relative lifetime-PD deterioration</t>
        </is>
      </c>
      <c r="O2639" s="20" t="n">
        <v>0.0001739771936973</v>
      </c>
      <c r="P2639" s="19" t="n">
        <v>10.19036231858646</v>
      </c>
      <c r="Q2639" s="19" t="n">
        <v>11.30069717620694</v>
      </c>
      <c r="R2639" s="19" t="n">
        <v>9.889528238172309</v>
      </c>
      <c r="S2639" s="20" t="n">
        <v>0.02</v>
      </c>
    </row>
    <row r="2640">
      <c r="A2640" s="21" t="inlineStr">
        <is>
          <t>RM001068</t>
        </is>
      </c>
      <c r="B2640" s="18" t="n">
        <v>2</v>
      </c>
      <c r="C2640" s="19" t="n">
        <v>10.26358084782385</v>
      </c>
      <c r="D2640" s="19" t="n">
        <v>121467.33</v>
      </c>
      <c r="E2640" s="20" t="n">
        <v>0.0007275115550017</v>
      </c>
      <c r="F2640" s="20" t="n">
        <v>0.0001840571841024</v>
      </c>
      <c r="G2640" s="20" t="n">
        <v>0.0056462873072187</v>
      </c>
      <c r="H2640" s="20" t="n">
        <v>0.0018846731638809</v>
      </c>
      <c r="I2640" s="22" t="n">
        <v>28</v>
      </c>
      <c r="J2640" s="23" t="n">
        <v>0</v>
      </c>
      <c r="K2640" s="18" t="n">
        <v>231</v>
      </c>
      <c r="L2640" s="21" t="inlineStr">
        <is>
          <t>CA</t>
        </is>
      </c>
      <c r="M2640" s="24" t="n">
        <v>42156</v>
      </c>
      <c r="N2640" s="21" t="inlineStr">
        <is>
          <t>Relative lifetime-PD deterioration</t>
        </is>
      </c>
      <c r="O2640" s="20" t="n">
        <v>8.449663664973827e-05</v>
      </c>
      <c r="P2640" s="19" t="n">
        <v>10.16564289813061</v>
      </c>
      <c r="Q2640" s="19" t="n">
        <v>11.36850262305116</v>
      </c>
      <c r="R2640" s="19" t="n">
        <v>9.840631475805518</v>
      </c>
      <c r="S2640" s="20" t="n">
        <v>0.0239653811008862</v>
      </c>
    </row>
    <row r="2641">
      <c r="A2641" s="21" t="inlineStr">
        <is>
          <t>RM002433</t>
        </is>
      </c>
      <c r="B2641" s="18" t="n">
        <v>2</v>
      </c>
      <c r="C2641" s="19" t="n">
        <v>10.23458333260726</v>
      </c>
      <c r="D2641" s="19" t="n">
        <v>30255.98</v>
      </c>
      <c r="E2641" s="20" t="n">
        <v>0.008390216761500299</v>
      </c>
      <c r="F2641" s="20" t="n">
        <v>0.0006803327847741001</v>
      </c>
      <c r="G2641" s="20" t="n">
        <v>0.0316327685137321</v>
      </c>
      <c r="H2641" s="20" t="n">
        <v>0.0030610068113933</v>
      </c>
      <c r="I2641" s="22" t="n">
        <v>14</v>
      </c>
      <c r="J2641" s="23" t="n">
        <v>0</v>
      </c>
      <c r="K2641" s="18" t="n">
        <v>56</v>
      </c>
      <c r="L2641" s="21" t="inlineStr">
        <is>
          <t>VA</t>
        </is>
      </c>
      <c r="M2641" s="24" t="n">
        <v>42309</v>
      </c>
      <c r="N2641" s="21" t="inlineStr">
        <is>
          <t>Absolute lifetime-PD deterioration</t>
        </is>
      </c>
      <c r="O2641" s="20" t="n">
        <v>0.0003382664627821</v>
      </c>
      <c r="P2641" s="19" t="n">
        <v>10.08585850779843</v>
      </c>
      <c r="Q2641" s="19" t="n">
        <v>11.89306417087993</v>
      </c>
      <c r="R2641" s="19" t="n">
        <v>9.602529685566212</v>
      </c>
      <c r="S2641" s="20" t="n">
        <v>0.02</v>
      </c>
    </row>
    <row r="2642">
      <c r="A2642" s="21" t="inlineStr">
        <is>
          <t>RM002613</t>
        </is>
      </c>
      <c r="B2642" s="18" t="n">
        <v>2</v>
      </c>
      <c r="C2642" s="19" t="n">
        <v>10.22932216102749</v>
      </c>
      <c r="D2642" s="19" t="n">
        <v>75130.25999999999</v>
      </c>
      <c r="E2642" s="20" t="n">
        <v>0.0013341453609578</v>
      </c>
      <c r="F2642" s="20" t="n">
        <v>0.0002262909708365</v>
      </c>
      <c r="G2642" s="20" t="n">
        <v>0.0104467606210884</v>
      </c>
      <c r="H2642" s="20" t="n">
        <v>0.0023453413662517</v>
      </c>
      <c r="I2642" s="22" t="n">
        <v>32</v>
      </c>
      <c r="J2642" s="23" t="n">
        <v>0</v>
      </c>
      <c r="K2642" s="18" t="n">
        <v>236</v>
      </c>
      <c r="L2642" s="21" t="inlineStr">
        <is>
          <t>IL</t>
        </is>
      </c>
      <c r="M2642" s="24" t="n">
        <v>42309</v>
      </c>
      <c r="N2642" s="21" t="inlineStr">
        <is>
          <t>Relative lifetime-PD deterioration</t>
        </is>
      </c>
      <c r="O2642" s="20" t="n">
        <v>0.0001361544890304</v>
      </c>
      <c r="P2642" s="19" t="n">
        <v>10.13830106568921</v>
      </c>
      <c r="Q2642" s="19" t="n">
        <v>11.25799143320975</v>
      </c>
      <c r="R2642" s="19" t="n">
        <v>9.835304967574908</v>
      </c>
      <c r="S2642" s="20" t="n">
        <v>0.0206874579767507</v>
      </c>
    </row>
    <row r="2643">
      <c r="A2643" s="21" t="inlineStr">
        <is>
          <t>RM003256</t>
        </is>
      </c>
      <c r="B2643" s="18" t="n">
        <v>2</v>
      </c>
      <c r="C2643" s="19" t="n">
        <v>10.18201547663441</v>
      </c>
      <c r="D2643" s="19" t="n">
        <v>57944.83</v>
      </c>
      <c r="E2643" s="20" t="n">
        <v>0.0031352293532538</v>
      </c>
      <c r="F2643" s="20" t="n">
        <v>0.0003035036864756</v>
      </c>
      <c r="G2643" s="20" t="n">
        <v>0.0172986212243194</v>
      </c>
      <c r="H2643" s="20" t="n">
        <v>0.0013925908124796</v>
      </c>
      <c r="I2643" s="22" t="n">
        <v>21</v>
      </c>
      <c r="J2643" s="23" t="n">
        <v>0</v>
      </c>
      <c r="K2643" s="18" t="n">
        <v>58</v>
      </c>
      <c r="L2643" s="21" t="inlineStr">
        <is>
          <t>LA</t>
        </is>
      </c>
      <c r="M2643" s="24" t="n">
        <v>42370</v>
      </c>
      <c r="N2643" s="21" t="inlineStr">
        <is>
          <t>Relative lifetime-PD deterioration</t>
        </is>
      </c>
      <c r="O2643" s="20" t="n">
        <v>0.0001757191362306</v>
      </c>
      <c r="P2643" s="19" t="n">
        <v>10.04181896724666</v>
      </c>
      <c r="Q2643" s="19" t="n">
        <v>11.75056791957837</v>
      </c>
      <c r="R2643" s="19" t="n">
        <v>9.583481353698543</v>
      </c>
      <c r="S2643" s="20" t="n">
        <v>0.0211587121960615</v>
      </c>
    </row>
    <row r="2644">
      <c r="A2644" s="21" t="inlineStr">
        <is>
          <t>RM002636</t>
        </is>
      </c>
      <c r="B2644" s="18" t="n">
        <v>2</v>
      </c>
      <c r="C2644" s="19" t="n">
        <v>10.16329751233803</v>
      </c>
      <c r="D2644" s="19" t="n">
        <v>74476.57000000001</v>
      </c>
      <c r="E2644" s="20" t="n">
        <v>0.0005437679588001</v>
      </c>
      <c r="F2644" s="20" t="n">
        <v>0.0001835989512221</v>
      </c>
      <c r="G2644" s="20" t="n">
        <v>0.0045264328913256</v>
      </c>
      <c r="H2644" s="20" t="n">
        <v>0.0019203512440251</v>
      </c>
      <c r="I2644" s="22" t="n">
        <v>62.06380833333334</v>
      </c>
      <c r="J2644" s="23" t="n">
        <v>0</v>
      </c>
      <c r="K2644" s="18" t="n">
        <v>238</v>
      </c>
      <c r="L2644" s="21" t="inlineStr">
        <is>
          <t>NY</t>
        </is>
      </c>
      <c r="M2644" s="24" t="n">
        <v>42370</v>
      </c>
      <c r="N2644" s="21" t="inlineStr">
        <is>
          <t>Relative lifetime-PD deterioration</t>
        </is>
      </c>
      <c r="O2644" s="20" t="n">
        <v>0.0001364630179979</v>
      </c>
      <c r="P2644" s="19" t="n">
        <v>10.05762136392929</v>
      </c>
      <c r="Q2644" s="19" t="n">
        <v>11.35297923373775</v>
      </c>
      <c r="R2644" s="19" t="n">
        <v>9.708268526394866</v>
      </c>
      <c r="S2644" s="20" t="n">
        <v>0.0484537515567916</v>
      </c>
    </row>
    <row r="2645">
      <c r="A2645" s="21" t="inlineStr">
        <is>
          <t>RM000949</t>
        </is>
      </c>
      <c r="B2645" s="18" t="n">
        <v>2</v>
      </c>
      <c r="C2645" s="19" t="n">
        <v>10.15976210929801</v>
      </c>
      <c r="D2645" s="19" t="n">
        <v>85284.32000000001</v>
      </c>
      <c r="E2645" s="20" t="n">
        <v>0.0013939755720654</v>
      </c>
      <c r="F2645" s="20" t="n">
        <v>0.0003725180263115</v>
      </c>
      <c r="G2645" s="20" t="n">
        <v>0.0095684818254971</v>
      </c>
      <c r="H2645" s="20" t="n">
        <v>0.003332730324147</v>
      </c>
      <c r="I2645" s="22" t="n">
        <v>19</v>
      </c>
      <c r="J2645" s="23" t="n">
        <v>0</v>
      </c>
      <c r="K2645" s="18" t="n">
        <v>158</v>
      </c>
      <c r="L2645" s="21" t="inlineStr">
        <is>
          <t>CA</t>
        </is>
      </c>
      <c r="M2645" s="24" t="n">
        <v>42125</v>
      </c>
      <c r="N2645" s="21" t="inlineStr">
        <is>
          <t>Relative lifetime-PD deterioration</t>
        </is>
      </c>
      <c r="O2645" s="20" t="n">
        <v>0.0001191281364417</v>
      </c>
      <c r="P2645" s="19" t="n">
        <v>10.05675312038475</v>
      </c>
      <c r="Q2645" s="19" t="n">
        <v>11.32128968244098</v>
      </c>
      <c r="R2645" s="19" t="n">
        <v>9.715231762577798</v>
      </c>
      <c r="S2645" s="20" t="n">
        <v>0.0208596077832667</v>
      </c>
    </row>
    <row r="2646">
      <c r="A2646" s="21" t="inlineStr">
        <is>
          <t>RM000984</t>
        </is>
      </c>
      <c r="B2646" s="18" t="n">
        <v>2</v>
      </c>
      <c r="C2646" s="19" t="n">
        <v>10.15245964614565</v>
      </c>
      <c r="D2646" s="19" t="n">
        <v>34516.79</v>
      </c>
      <c r="E2646" s="20" t="n">
        <v>0.007960782619462699</v>
      </c>
      <c r="F2646" s="20" t="n">
        <v>0.0005984528897458</v>
      </c>
      <c r="G2646" s="20" t="n">
        <v>0.0278129940469002</v>
      </c>
      <c r="H2646" s="20" t="n">
        <v>0.0024509085296724</v>
      </c>
      <c r="I2646" s="22" t="n">
        <v>18</v>
      </c>
      <c r="J2646" s="23" t="n">
        <v>0</v>
      </c>
      <c r="K2646" s="18" t="n">
        <v>50</v>
      </c>
      <c r="L2646" s="21" t="inlineStr">
        <is>
          <t>PA</t>
        </is>
      </c>
      <c r="M2646" s="24" t="n">
        <v>42125</v>
      </c>
      <c r="N2646" s="21" t="inlineStr">
        <is>
          <t>Absolute lifetime-PD deterioration</t>
        </is>
      </c>
      <c r="O2646" s="20" t="n">
        <v>0.0002941310488647</v>
      </c>
      <c r="P2646" s="19" t="n">
        <v>9.999272647049768</v>
      </c>
      <c r="Q2646" s="19" t="n">
        <v>11.85653021745415</v>
      </c>
      <c r="R2646" s="19" t="n">
        <v>9.503638042080992</v>
      </c>
      <c r="S2646" s="20" t="n">
        <v>0.02</v>
      </c>
    </row>
    <row r="2647">
      <c r="A2647" s="21" t="inlineStr">
        <is>
          <t>RM002848</t>
        </is>
      </c>
      <c r="B2647" s="18" t="n">
        <v>2</v>
      </c>
      <c r="C2647" s="19" t="n">
        <v>10.13441025289723</v>
      </c>
      <c r="D2647" s="19" t="n">
        <v>86720.53</v>
      </c>
      <c r="E2647" s="20" t="n">
        <v>0.0028403905103025</v>
      </c>
      <c r="F2647" s="20" t="n">
        <v>0.0002655074800565</v>
      </c>
      <c r="G2647" s="20" t="n">
        <v>0.0110198612503361</v>
      </c>
      <c r="H2647" s="20" t="n">
        <v>0.0012151401317694</v>
      </c>
      <c r="I2647" s="22" t="n">
        <v>16</v>
      </c>
      <c r="J2647" s="23" t="n">
        <v>0</v>
      </c>
      <c r="K2647" s="18" t="n">
        <v>57</v>
      </c>
      <c r="L2647" s="21" t="inlineStr">
        <is>
          <t>GA</t>
        </is>
      </c>
      <c r="M2647" s="24" t="n">
        <v>42339</v>
      </c>
      <c r="N2647" s="21" t="inlineStr">
        <is>
          <t>Relative lifetime-PD deterioration</t>
        </is>
      </c>
      <c r="O2647" s="20" t="n">
        <v>0.0001168628726426</v>
      </c>
      <c r="P2647" s="19" t="n">
        <v>9.986609665706512</v>
      </c>
      <c r="Q2647" s="19" t="n">
        <v>11.78021094018178</v>
      </c>
      <c r="R2647" s="19" t="n">
        <v>9.507534323034422</v>
      </c>
      <c r="S2647" s="20" t="n">
        <v>0.0199999999999999</v>
      </c>
    </row>
    <row r="2648">
      <c r="A2648" s="21" t="inlineStr">
        <is>
          <t>RM000584</t>
        </is>
      </c>
      <c r="B2648" s="18" t="n">
        <v>2</v>
      </c>
      <c r="C2648" s="19" t="n">
        <v>10.12667859114922</v>
      </c>
      <c r="D2648" s="19" t="n">
        <v>58665.71</v>
      </c>
      <c r="E2648" s="20" t="n">
        <v>0.001793020894455</v>
      </c>
      <c r="F2648" s="20" t="n">
        <v>0.0001895371410977</v>
      </c>
      <c r="G2648" s="20" t="n">
        <v>0.0133790990303502</v>
      </c>
      <c r="H2648" s="20" t="n">
        <v>0.0019690269723425</v>
      </c>
      <c r="I2648" s="22" t="n">
        <v>11</v>
      </c>
      <c r="J2648" s="23" t="n">
        <v>0</v>
      </c>
      <c r="K2648" s="18" t="n">
        <v>229</v>
      </c>
      <c r="L2648" s="21" t="inlineStr">
        <is>
          <t>VA</t>
        </is>
      </c>
      <c r="M2648" s="24" t="n">
        <v>42095</v>
      </c>
      <c r="N2648" s="21" t="inlineStr">
        <is>
          <t>Relative lifetime-PD deterioration</t>
        </is>
      </c>
      <c r="O2648" s="20" t="n">
        <v>0.0001726166544502</v>
      </c>
      <c r="P2648" s="19" t="n">
        <v>10.03798382210668</v>
      </c>
      <c r="Q2648" s="19" t="n">
        <v>11.13058038210174</v>
      </c>
      <c r="R2648" s="19" t="n">
        <v>9.741929594506509</v>
      </c>
      <c r="S2648" s="20" t="n">
        <v>0.02</v>
      </c>
    </row>
    <row r="2649">
      <c r="A2649" s="21" t="inlineStr">
        <is>
          <t>RM001228</t>
        </is>
      </c>
      <c r="B2649" s="18" t="n">
        <v>2</v>
      </c>
      <c r="C2649" s="19" t="n">
        <v>10.10447337397245</v>
      </c>
      <c r="D2649" s="19" t="n">
        <v>92997.87</v>
      </c>
      <c r="E2649" s="20" t="n">
        <v>0.0011056637911753</v>
      </c>
      <c r="F2649" s="20" t="n">
        <v>0.0002419664695108</v>
      </c>
      <c r="G2649" s="20" t="n">
        <v>0.0085342166841767</v>
      </c>
      <c r="H2649" s="20" t="n">
        <v>0.0024886322523568</v>
      </c>
      <c r="I2649" s="22" t="n">
        <v>27</v>
      </c>
      <c r="J2649" s="23" t="n">
        <v>0</v>
      </c>
      <c r="K2649" s="18" t="n">
        <v>230</v>
      </c>
      <c r="L2649" s="21" t="inlineStr">
        <is>
          <t>MN</t>
        </is>
      </c>
      <c r="M2649" s="24" t="n">
        <v>42125</v>
      </c>
      <c r="N2649" s="21" t="inlineStr">
        <is>
          <t>Relative lifetime-PD deterioration</t>
        </is>
      </c>
      <c r="O2649" s="20" t="n">
        <v>0.0001086527398312</v>
      </c>
      <c r="P2649" s="19" t="n">
        <v>10.01688484765854</v>
      </c>
      <c r="Q2649" s="19" t="n">
        <v>11.09592293492166</v>
      </c>
      <c r="R2649" s="19" t="n">
        <v>9.724486865315136</v>
      </c>
      <c r="S2649" s="20" t="n">
        <v>0.02</v>
      </c>
    </row>
    <row r="2650">
      <c r="A2650" s="21" t="inlineStr">
        <is>
          <t>RM000117</t>
        </is>
      </c>
      <c r="B2650" s="18" t="n">
        <v>2</v>
      </c>
      <c r="C2650" s="19" t="n">
        <v>10.10045182872477</v>
      </c>
      <c r="D2650" s="19" t="n">
        <v>83353.75999999999</v>
      </c>
      <c r="E2650" s="20" t="n">
        <v>0.0034900929026089</v>
      </c>
      <c r="F2650" s="20" t="n">
        <v>0.0009969998352687001</v>
      </c>
      <c r="G2650" s="20" t="n">
        <v>0.0115141052850521</v>
      </c>
      <c r="H2650" s="20" t="n">
        <v>0.0037832360427999</v>
      </c>
      <c r="I2650" s="22" t="n">
        <v>7</v>
      </c>
      <c r="J2650" s="23" t="n">
        <v>0</v>
      </c>
      <c r="K2650" s="18" t="n">
        <v>47</v>
      </c>
      <c r="L2650" s="21" t="inlineStr">
        <is>
          <t>NJ</t>
        </is>
      </c>
      <c r="M2650" s="24" t="n">
        <v>42036</v>
      </c>
      <c r="N2650" s="21" t="inlineStr">
        <is>
          <t>Relative lifetime-PD deterioration</t>
        </is>
      </c>
      <c r="O2650" s="20" t="n">
        <v>0.0001211757193523</v>
      </c>
      <c r="P2650" s="19" t="n">
        <v>9.943261066334379</v>
      </c>
      <c r="Q2650" s="19" t="n">
        <v>11.84377021394834</v>
      </c>
      <c r="R2650" s="19" t="n">
        <v>9.437458111144815</v>
      </c>
      <c r="S2650" s="20" t="n">
        <v>0.0199999999999999</v>
      </c>
    </row>
    <row r="2651">
      <c r="A2651" s="21" t="inlineStr">
        <is>
          <t>RM000530</t>
        </is>
      </c>
      <c r="B2651" s="18" t="n">
        <v>2</v>
      </c>
      <c r="C2651" s="19" t="n">
        <v>10.07300010287589</v>
      </c>
      <c r="D2651" s="19" t="n">
        <v>27356.48</v>
      </c>
      <c r="E2651" s="20" t="n">
        <v>0.0101468210335141</v>
      </c>
      <c r="F2651" s="20" t="n">
        <v>0.0008251013734137</v>
      </c>
      <c r="G2651" s="20" t="n">
        <v>0.0346658924503985</v>
      </c>
      <c r="H2651" s="20" t="n">
        <v>0.003302439607247</v>
      </c>
      <c r="I2651" s="22" t="n">
        <v>16</v>
      </c>
      <c r="J2651" s="23" t="n">
        <v>0</v>
      </c>
      <c r="K2651" s="18" t="n">
        <v>49</v>
      </c>
      <c r="L2651" s="21" t="inlineStr">
        <is>
          <t>MI</t>
        </is>
      </c>
      <c r="M2651" s="24" t="n">
        <v>42095</v>
      </c>
      <c r="N2651" s="21" t="inlineStr">
        <is>
          <t>Absolute lifetime-PD deterioration</t>
        </is>
      </c>
      <c r="O2651" s="20" t="n">
        <v>0.0003682125808172</v>
      </c>
      <c r="P2651" s="19" t="n">
        <v>9.92005437194118</v>
      </c>
      <c r="Q2651" s="19" t="n">
        <v>11.77427376646968</v>
      </c>
      <c r="R2651" s="19" t="n">
        <v>9.425259894393411</v>
      </c>
      <c r="S2651" s="20" t="n">
        <v>0.0201543710948154</v>
      </c>
    </row>
    <row r="2652">
      <c r="A2652" s="21" t="inlineStr">
        <is>
          <t>RM002845</t>
        </is>
      </c>
      <c r="B2652" s="18" t="n">
        <v>2</v>
      </c>
      <c r="C2652" s="19" t="n">
        <v>10.04390860001742</v>
      </c>
      <c r="D2652" s="19" t="n">
        <v>37965.43</v>
      </c>
      <c r="E2652" s="20" t="n">
        <v>0.003904675000181</v>
      </c>
      <c r="F2652" s="20" t="n">
        <v>0.0006222098152719</v>
      </c>
      <c r="G2652" s="20" t="n">
        <v>0.022943018121167</v>
      </c>
      <c r="H2652" s="20" t="n">
        <v>0.0047604210228208</v>
      </c>
      <c r="I2652" s="22" t="n">
        <v>7</v>
      </c>
      <c r="J2652" s="23" t="n">
        <v>0</v>
      </c>
      <c r="K2652" s="18" t="n">
        <v>117</v>
      </c>
      <c r="L2652" s="21" t="inlineStr">
        <is>
          <t>NH</t>
        </is>
      </c>
      <c r="M2652" s="24" t="n">
        <v>42339</v>
      </c>
      <c r="N2652" s="21" t="inlineStr">
        <is>
          <t>Relative lifetime-PD deterioration</t>
        </is>
      </c>
      <c r="O2652" s="20" t="n">
        <v>0.0002645540587849</v>
      </c>
      <c r="P2652" s="19" t="n">
        <v>9.932568409758703</v>
      </c>
      <c r="Q2652" s="19" t="n">
        <v>11.29843692450824</v>
      </c>
      <c r="R2652" s="19" t="n">
        <v>9.563921230443434</v>
      </c>
      <c r="S2652" s="20" t="n">
        <v>0.02</v>
      </c>
    </row>
    <row r="2653">
      <c r="A2653" s="21" t="inlineStr">
        <is>
          <t>RM001716</t>
        </is>
      </c>
      <c r="B2653" s="18" t="n">
        <v>2</v>
      </c>
      <c r="C2653" s="19" t="n">
        <v>10.00772567333214</v>
      </c>
      <c r="D2653" s="19" t="n">
        <v>91496.33</v>
      </c>
      <c r="E2653" s="20" t="n">
        <v>0.0011224057118308</v>
      </c>
      <c r="F2653" s="20" t="n">
        <v>0.0001593879080058</v>
      </c>
      <c r="G2653" s="20" t="n">
        <v>0.008681811497662501</v>
      </c>
      <c r="H2653" s="20" t="n">
        <v>0.0016515259673789</v>
      </c>
      <c r="I2653" s="22" t="n">
        <v>27</v>
      </c>
      <c r="J2653" s="23" t="n">
        <v>0</v>
      </c>
      <c r="K2653" s="18" t="n">
        <v>232</v>
      </c>
      <c r="L2653" s="21" t="inlineStr">
        <is>
          <t>TX</t>
        </is>
      </c>
      <c r="M2653" s="24" t="n">
        <v>42186</v>
      </c>
      <c r="N2653" s="21" t="inlineStr">
        <is>
          <t>Relative lifetime-PD deterioration</t>
        </is>
      </c>
      <c r="O2653" s="20" t="n">
        <v>0.0001093784381661</v>
      </c>
      <c r="P2653" s="19" t="n">
        <v>9.920593478372201</v>
      </c>
      <c r="Q2653" s="19" t="n">
        <v>10.99384711054999</v>
      </c>
      <c r="R2653" s="19" t="n">
        <v>9.629804558415744</v>
      </c>
      <c r="S2653" s="20" t="n">
        <v>0.0200032484135611</v>
      </c>
    </row>
    <row r="2654">
      <c r="A2654" s="21" t="inlineStr">
        <is>
          <t>RM000864</t>
        </is>
      </c>
      <c r="B2654" s="18" t="n">
        <v>2</v>
      </c>
      <c r="C2654" s="19" t="n">
        <v>9.986799001783412</v>
      </c>
      <c r="D2654" s="19" t="n">
        <v>54559.05</v>
      </c>
      <c r="E2654" s="20" t="n">
        <v>0.0016882571943303</v>
      </c>
      <c r="F2654" s="20" t="n">
        <v>0.0002279206282117</v>
      </c>
      <c r="G2654" s="20" t="n">
        <v>0.0132564076238429</v>
      </c>
      <c r="H2654" s="20" t="n">
        <v>0.0023911922435984</v>
      </c>
      <c r="I2654" s="22" t="n">
        <v>39</v>
      </c>
      <c r="J2654" s="23" t="n">
        <v>0</v>
      </c>
      <c r="K2654" s="18" t="n">
        <v>231</v>
      </c>
      <c r="L2654" s="21" t="inlineStr">
        <is>
          <t>NY</t>
        </is>
      </c>
      <c r="M2654" s="24" t="n">
        <v>42156</v>
      </c>
      <c r="N2654" s="21" t="inlineStr">
        <is>
          <t>Relative lifetime-PD deterioration</t>
        </is>
      </c>
      <c r="O2654" s="20" t="n">
        <v>0.0001830456908942</v>
      </c>
      <c r="P2654" s="19" t="n">
        <v>9.895269163401522</v>
      </c>
      <c r="Q2654" s="19" t="n">
        <v>11.02011969347308</v>
      </c>
      <c r="R2654" s="19" t="n">
        <v>9.591157751864172</v>
      </c>
      <c r="S2654" s="20" t="n">
        <v>0.0217853074753006</v>
      </c>
    </row>
    <row r="2655">
      <c r="A2655" s="21" t="inlineStr">
        <is>
          <t>RM002479</t>
        </is>
      </c>
      <c r="B2655" s="18" t="n">
        <v>2</v>
      </c>
      <c r="C2655" s="19" t="n">
        <v>9.976362775149358</v>
      </c>
      <c r="D2655" s="19" t="n">
        <v>84215.99000000001</v>
      </c>
      <c r="E2655" s="20" t="n">
        <v>0.0018931003114162</v>
      </c>
      <c r="F2655" s="20" t="n">
        <v>0.0002157847126479</v>
      </c>
      <c r="G2655" s="20" t="n">
        <v>0.0071525958990075</v>
      </c>
      <c r="H2655" s="20" t="n">
        <v>0.0009559316988182</v>
      </c>
      <c r="I2655" s="22" t="n">
        <v>15</v>
      </c>
      <c r="J2655" s="23" t="n">
        <v>0</v>
      </c>
      <c r="K2655" s="18" t="n">
        <v>55</v>
      </c>
      <c r="L2655" s="21" t="inlineStr">
        <is>
          <t>MO</t>
        </is>
      </c>
      <c r="M2655" s="24" t="n">
        <v>42278</v>
      </c>
      <c r="N2655" s="21" t="inlineStr">
        <is>
          <t>Relative lifetime-PD deterioration</t>
        </is>
      </c>
      <c r="O2655" s="20" t="n">
        <v>0.0001184616220167</v>
      </c>
      <c r="P2655" s="19" t="n">
        <v>9.82693756626044</v>
      </c>
      <c r="Q2655" s="19" t="n">
        <v>11.63697021967257</v>
      </c>
      <c r="R2655" s="19" t="n">
        <v>9.34432537951816</v>
      </c>
      <c r="S2655" s="20" t="n">
        <v>0.0312051877043144</v>
      </c>
    </row>
    <row r="2656">
      <c r="A2656" s="21" t="inlineStr">
        <is>
          <t>RM000267</t>
        </is>
      </c>
      <c r="B2656" s="18" t="n">
        <v>2</v>
      </c>
      <c r="C2656" s="19" t="n">
        <v>9.969964025895148</v>
      </c>
      <c r="D2656" s="19" t="n">
        <v>41743.89</v>
      </c>
      <c r="E2656" s="20" t="n">
        <v>0.0025501791370909</v>
      </c>
      <c r="F2656" s="20" t="n">
        <v>0.0003042221432916</v>
      </c>
      <c r="G2656" s="20" t="n">
        <v>0.0187729998225891</v>
      </c>
      <c r="H2656" s="20" t="n">
        <v>0.0031188219987051</v>
      </c>
      <c r="I2656" s="22" t="n">
        <v>7</v>
      </c>
      <c r="J2656" s="23" t="n">
        <v>0</v>
      </c>
      <c r="K2656" s="18" t="n">
        <v>228</v>
      </c>
      <c r="L2656" s="21" t="inlineStr">
        <is>
          <t>TX</t>
        </is>
      </c>
      <c r="M2656" s="24" t="n">
        <v>42064</v>
      </c>
      <c r="N2656" s="21" t="inlineStr">
        <is>
          <t>Relative lifetime-PD deterioration</t>
        </is>
      </c>
      <c r="O2656" s="20" t="n">
        <v>0.0002388364866306</v>
      </c>
      <c r="P2656" s="19" t="n">
        <v>9.881519676285825</v>
      </c>
      <c r="Q2656" s="19" t="n">
        <v>10.9709118921016</v>
      </c>
      <c r="R2656" s="19" t="n">
        <v>9.586364260030356</v>
      </c>
      <c r="S2656" s="20" t="n">
        <v>0.02</v>
      </c>
    </row>
    <row r="2657">
      <c r="A2657" s="21" t="inlineStr">
        <is>
          <t>RM002644</t>
        </is>
      </c>
      <c r="B2657" s="18" t="n">
        <v>2</v>
      </c>
      <c r="C2657" s="19" t="n">
        <v>9.962237841882384</v>
      </c>
      <c r="D2657" s="19" t="n">
        <v>71254.44</v>
      </c>
      <c r="E2657" s="20" t="n">
        <v>0.0034377070617375</v>
      </c>
      <c r="F2657" s="20" t="n">
        <v>0.0003262128388468</v>
      </c>
      <c r="G2657" s="20" t="n">
        <v>0.0131435839853461</v>
      </c>
      <c r="H2657" s="20" t="n">
        <v>0.0014702391268386</v>
      </c>
      <c r="I2657" s="22" t="n">
        <v>16</v>
      </c>
      <c r="J2657" s="23" t="n">
        <v>0</v>
      </c>
      <c r="K2657" s="18" t="n">
        <v>56</v>
      </c>
      <c r="L2657" s="21" t="inlineStr">
        <is>
          <t>VA</t>
        </is>
      </c>
      <c r="M2657" s="24" t="n">
        <v>42309</v>
      </c>
      <c r="N2657" s="21" t="inlineStr">
        <is>
          <t>Relative lifetime-PD deterioration</t>
        </is>
      </c>
      <c r="O2657" s="20" t="n">
        <v>0.0001398121694856</v>
      </c>
      <c r="P2657" s="19" t="n">
        <v>9.816321685543116</v>
      </c>
      <c r="Q2657" s="19" t="n">
        <v>11.58688213069528</v>
      </c>
      <c r="R2657" s="19" t="n">
        <v>9.343445422990024</v>
      </c>
      <c r="S2657" s="20" t="n">
        <v>0.02</v>
      </c>
    </row>
    <row r="2658">
      <c r="A2658" s="21" t="inlineStr">
        <is>
          <t>RM000479</t>
        </is>
      </c>
      <c r="B2658" s="18" t="n">
        <v>2</v>
      </c>
      <c r="C2658" s="19" t="n">
        <v>9.958366076590419</v>
      </c>
      <c r="D2658" s="19" t="n">
        <v>56880.1</v>
      </c>
      <c r="E2658" s="20" t="n">
        <v>0.0026584337879589</v>
      </c>
      <c r="F2658" s="20" t="n">
        <v>0.0003398799529108</v>
      </c>
      <c r="G2658" s="20" t="n">
        <v>0.0154805055125905</v>
      </c>
      <c r="H2658" s="20" t="n">
        <v>0.0025310868779637</v>
      </c>
      <c r="I2658" s="22" t="n">
        <v>20</v>
      </c>
      <c r="J2658" s="23" t="n">
        <v>0</v>
      </c>
      <c r="K2658" s="18" t="n">
        <v>109</v>
      </c>
      <c r="L2658" s="21" t="inlineStr">
        <is>
          <t>NC</t>
        </is>
      </c>
      <c r="M2658" s="24" t="n">
        <v>42095</v>
      </c>
      <c r="N2658" s="21" t="inlineStr">
        <is>
          <t>Relative lifetime-PD deterioration</t>
        </is>
      </c>
      <c r="O2658" s="20" t="n">
        <v>0.000175076451634</v>
      </c>
      <c r="P2658" s="19" t="n">
        <v>9.845242256710597</v>
      </c>
      <c r="Q2658" s="19" t="n">
        <v>11.23172053931444</v>
      </c>
      <c r="R2658" s="19" t="n">
        <v>9.47135871399116</v>
      </c>
      <c r="S2658" s="20" t="n">
        <v>0.02</v>
      </c>
    </row>
    <row r="2659">
      <c r="A2659" s="21" t="inlineStr">
        <is>
          <t>RM000456</t>
        </is>
      </c>
      <c r="B2659" s="18" t="n">
        <v>2</v>
      </c>
      <c r="C2659" s="19" t="n">
        <v>9.95359014651893</v>
      </c>
      <c r="D2659" s="19" t="n">
        <v>83697.41</v>
      </c>
      <c r="E2659" s="20" t="n">
        <v>0.0011864933409901</v>
      </c>
      <c r="F2659" s="20" t="n">
        <v>0.0003559446618872</v>
      </c>
      <c r="G2659" s="20" t="n">
        <v>0.008996430100661699</v>
      </c>
      <c r="H2659" s="20" t="n">
        <v>0.0035880097929849</v>
      </c>
      <c r="I2659" s="22" t="n">
        <v>19</v>
      </c>
      <c r="J2659" s="23" t="n">
        <v>0</v>
      </c>
      <c r="K2659" s="18" t="n">
        <v>228</v>
      </c>
      <c r="L2659" s="21" t="inlineStr">
        <is>
          <t>CA</t>
        </is>
      </c>
      <c r="M2659" s="24" t="n">
        <v>42064</v>
      </c>
      <c r="N2659" s="21" t="inlineStr">
        <is>
          <t>Relative lifetime-PD deterioration</t>
        </is>
      </c>
      <c r="O2659" s="20" t="n">
        <v>0.0001189235144375</v>
      </c>
      <c r="P2659" s="19" t="n">
        <v>9.86254964939851</v>
      </c>
      <c r="Q2659" s="19" t="n">
        <v>10.9819521787828</v>
      </c>
      <c r="R2659" s="19" t="n">
        <v>9.559766202996409</v>
      </c>
      <c r="S2659" s="20" t="n">
        <v>0.0210009281288534</v>
      </c>
    </row>
    <row r="2660">
      <c r="A2660" s="21" t="inlineStr">
        <is>
          <t>RM001039</t>
        </is>
      </c>
      <c r="B2660" s="18" t="n">
        <v>2</v>
      </c>
      <c r="C2660" s="19" t="n">
        <v>9.950961940969709</v>
      </c>
      <c r="D2660" s="19" t="n">
        <v>33709.34</v>
      </c>
      <c r="E2660" s="20" t="n">
        <v>0.008083047941956099</v>
      </c>
      <c r="F2660" s="20" t="n">
        <v>0.0005541104091496</v>
      </c>
      <c r="G2660" s="20" t="n">
        <v>0.0278531039158927</v>
      </c>
      <c r="H2660" s="20" t="n">
        <v>0.0022613383241805</v>
      </c>
      <c r="I2660" s="22" t="n">
        <v>10</v>
      </c>
      <c r="J2660" s="23" t="n">
        <v>0</v>
      </c>
      <c r="K2660" s="18" t="n">
        <v>50</v>
      </c>
      <c r="L2660" s="21" t="inlineStr">
        <is>
          <t>AZ</t>
        </is>
      </c>
      <c r="M2660" s="24" t="n">
        <v>42125</v>
      </c>
      <c r="N2660" s="21" t="inlineStr">
        <is>
          <t>Absolute lifetime-PD deterioration</t>
        </is>
      </c>
      <c r="O2660" s="20" t="n">
        <v>0.0002951989549771</v>
      </c>
      <c r="P2660" s="19" t="n">
        <v>9.800344961023578</v>
      </c>
      <c r="Q2660" s="19" t="n">
        <v>11.62604135625814</v>
      </c>
      <c r="R2660" s="19" t="n">
        <v>9.313237273293977</v>
      </c>
      <c r="S2660" s="20" t="n">
        <v>0.02</v>
      </c>
    </row>
    <row r="2661">
      <c r="A2661" s="21" t="inlineStr">
        <is>
          <t>RM000076</t>
        </is>
      </c>
      <c r="B2661" s="18" t="n">
        <v>2</v>
      </c>
      <c r="C2661" s="19" t="n">
        <v>9.949302279010611</v>
      </c>
      <c r="D2661" s="19" t="n">
        <v>70058.96000000001</v>
      </c>
      <c r="E2661" s="20" t="n">
        <v>0.0040580968955275</v>
      </c>
      <c r="F2661" s="20" t="n">
        <v>0.0004277653787139</v>
      </c>
      <c r="G2661" s="20" t="n">
        <v>0.013529100789839</v>
      </c>
      <c r="H2661" s="20" t="n">
        <v>0.0016463513620515</v>
      </c>
      <c r="I2661" s="22" t="n">
        <v>14</v>
      </c>
      <c r="J2661" s="23" t="n">
        <v>0</v>
      </c>
      <c r="K2661" s="18" t="n">
        <v>47</v>
      </c>
      <c r="L2661" s="21" t="inlineStr">
        <is>
          <t>AZ</t>
        </is>
      </c>
      <c r="M2661" s="24" t="n">
        <v>42036</v>
      </c>
      <c r="N2661" s="21" t="inlineStr">
        <is>
          <t>Relative lifetime-PD deterioration</t>
        </is>
      </c>
      <c r="O2661" s="20" t="n">
        <v>0.0001420132739482</v>
      </c>
      <c r="P2661" s="19" t="n">
        <v>9.79496568667653</v>
      </c>
      <c r="Q2661" s="19" t="n">
        <v>11.66159949549754</v>
      </c>
      <c r="R2661" s="19" t="n">
        <v>9.298013521482403</v>
      </c>
      <c r="S2661" s="20" t="n">
        <v>0.02</v>
      </c>
    </row>
    <row r="2662">
      <c r="A2662" s="21" t="inlineStr">
        <is>
          <t>RM000447</t>
        </is>
      </c>
      <c r="B2662" s="18" t="n">
        <v>2</v>
      </c>
      <c r="C2662" s="19" t="n">
        <v>9.902778181609817</v>
      </c>
      <c r="D2662" s="19" t="n">
        <v>23835.56</v>
      </c>
      <c r="E2662" s="20" t="n">
        <v>0.0050320934166332</v>
      </c>
      <c r="F2662" s="20" t="n">
        <v>0.0009773984092517</v>
      </c>
      <c r="G2662" s="20" t="n">
        <v>0.0174211581984701</v>
      </c>
      <c r="H2662" s="20" t="n">
        <v>0.0038762910792681</v>
      </c>
      <c r="I2662" s="22" t="n">
        <v>19.12730123456791</v>
      </c>
      <c r="J2662" s="23" t="n">
        <v>0</v>
      </c>
      <c r="K2662" s="18" t="n">
        <v>49</v>
      </c>
      <c r="L2662" s="21" t="inlineStr">
        <is>
          <t>WI</t>
        </is>
      </c>
      <c r="M2662" s="24" t="n">
        <v>42095</v>
      </c>
      <c r="N2662" s="21" t="inlineStr">
        <is>
          <t>Relative lifetime-PD deterioration</t>
        </is>
      </c>
      <c r="O2662" s="20" t="n">
        <v>0.0004154623672198</v>
      </c>
      <c r="P2662" s="19" t="n">
        <v>9.748201697771927</v>
      </c>
      <c r="Q2662" s="19" t="n">
        <v>11.61686133124773</v>
      </c>
      <c r="R2662" s="19" t="n">
        <v>9.250938133183402</v>
      </c>
      <c r="S2662" s="20" t="n">
        <v>0.0453780022581822</v>
      </c>
    </row>
    <row r="2663">
      <c r="A2663" s="21" t="inlineStr">
        <is>
          <t>RM002232</t>
        </is>
      </c>
      <c r="B2663" s="18" t="n">
        <v>2</v>
      </c>
      <c r="C2663" s="19" t="n">
        <v>9.817201117762917</v>
      </c>
      <c r="D2663" s="19" t="n">
        <v>86282.95</v>
      </c>
      <c r="E2663" s="20" t="n">
        <v>0.0028474908727474</v>
      </c>
      <c r="F2663" s="20" t="n">
        <v>0.0003688450821455</v>
      </c>
      <c r="G2663" s="20" t="n">
        <v>0.0107402600021725</v>
      </c>
      <c r="H2663" s="20" t="n">
        <v>0.0016291097148003</v>
      </c>
      <c r="I2663" s="22" t="n">
        <v>15</v>
      </c>
      <c r="J2663" s="23" t="n">
        <v>0</v>
      </c>
      <c r="K2663" s="18" t="n">
        <v>55</v>
      </c>
      <c r="L2663" s="21" t="inlineStr">
        <is>
          <t>TX</t>
        </is>
      </c>
      <c r="M2663" s="24" t="n">
        <v>42278</v>
      </c>
      <c r="N2663" s="21" t="inlineStr">
        <is>
          <t>Relative lifetime-PD deterioration</t>
        </is>
      </c>
      <c r="O2663" s="20" t="n">
        <v>0.0001137791547201</v>
      </c>
      <c r="P2663" s="19" t="n">
        <v>9.672232551833799</v>
      </c>
      <c r="Q2663" s="19" t="n">
        <v>11.43027050594288</v>
      </c>
      <c r="R2663" s="19" t="n">
        <v>9.202966558022776</v>
      </c>
      <c r="S2663" s="20" t="n">
        <v>0.02</v>
      </c>
    </row>
    <row r="2664">
      <c r="A2664" s="21" t="inlineStr">
        <is>
          <t>RM001032</t>
        </is>
      </c>
      <c r="B2664" s="18" t="n">
        <v>2</v>
      </c>
      <c r="C2664" s="19" t="n">
        <v>9.791669800283898</v>
      </c>
      <c r="D2664" s="19" t="n">
        <v>13756.13</v>
      </c>
      <c r="E2664" s="20" t="n">
        <v>0.0160399703975992</v>
      </c>
      <c r="F2664" s="20" t="n">
        <v>0.0016753850231165</v>
      </c>
      <c r="G2664" s="20" t="n">
        <v>0.0744405245980069</v>
      </c>
      <c r="H2664" s="20" t="n">
        <v>0.0066641549277101</v>
      </c>
      <c r="I2664" s="22" t="n">
        <v>5</v>
      </c>
      <c r="J2664" s="23" t="n">
        <v>0</v>
      </c>
      <c r="K2664" s="18" t="n">
        <v>50</v>
      </c>
      <c r="L2664" s="21" t="inlineStr">
        <is>
          <t>ND</t>
        </is>
      </c>
      <c r="M2664" s="24" t="n">
        <v>42125</v>
      </c>
      <c r="N2664" s="21" t="inlineStr">
        <is>
          <t>Absolute lifetime-PD deterioration</t>
        </is>
      </c>
      <c r="O2664" s="20" t="n">
        <v>0.0007118041048088</v>
      </c>
      <c r="P2664" s="19" t="n">
        <v>9.654222747217148</v>
      </c>
      <c r="Q2664" s="19" t="n">
        <v>11.33335639506622</v>
      </c>
      <c r="R2664" s="19" t="n">
        <v>9.202822463856297</v>
      </c>
      <c r="S2664" s="20" t="n">
        <v>0.02</v>
      </c>
    </row>
    <row r="2665">
      <c r="A2665" s="21" t="inlineStr">
        <is>
          <t>RM001341</t>
        </is>
      </c>
      <c r="B2665" s="18" t="n">
        <v>2</v>
      </c>
      <c r="C2665" s="19" t="n">
        <v>9.789448947008877</v>
      </c>
      <c r="D2665" s="19" t="n">
        <v>74805.97</v>
      </c>
      <c r="E2665" s="20" t="n">
        <v>0.0022318190010258</v>
      </c>
      <c r="F2665" s="20" t="n">
        <v>0.000303299295456</v>
      </c>
      <c r="G2665" s="20" t="n">
        <v>0.008124321871656501</v>
      </c>
      <c r="H2665" s="20" t="n">
        <v>0.0012634020419818</v>
      </c>
      <c r="I2665" s="22" t="n">
        <v>26.78238432098766</v>
      </c>
      <c r="J2665" s="23" t="n">
        <v>0</v>
      </c>
      <c r="K2665" s="18" t="n">
        <v>51</v>
      </c>
      <c r="L2665" s="21" t="inlineStr">
        <is>
          <t>WI</t>
        </is>
      </c>
      <c r="M2665" s="24" t="n">
        <v>42156</v>
      </c>
      <c r="N2665" s="21" t="inlineStr">
        <is>
          <t>Relative lifetime-PD deterioration</t>
        </is>
      </c>
      <c r="O2665" s="20" t="n">
        <v>0.0001308645412526</v>
      </c>
      <c r="P2665" s="19" t="n">
        <v>9.637581228343551</v>
      </c>
      <c r="Q2665" s="19" t="n">
        <v>11.47324303188393</v>
      </c>
      <c r="R2665" s="19" t="n">
        <v>9.149164211961384</v>
      </c>
      <c r="S2665" s="20" t="n">
        <v>0.0307246374304998</v>
      </c>
    </row>
    <row r="2666">
      <c r="A2666" s="21" t="inlineStr">
        <is>
          <t>RM001209</t>
        </is>
      </c>
      <c r="B2666" s="18" t="n">
        <v>2</v>
      </c>
      <c r="C2666" s="19" t="n">
        <v>9.770631304190834</v>
      </c>
      <c r="D2666" s="19" t="n">
        <v>46984.34</v>
      </c>
      <c r="E2666" s="20" t="n">
        <v>0.0056346947406604</v>
      </c>
      <c r="F2666" s="20" t="n">
        <v>0.0003698717761513</v>
      </c>
      <c r="G2666" s="20" t="n">
        <v>0.0197674213451775</v>
      </c>
      <c r="H2666" s="20" t="n">
        <v>0.0015170583765659</v>
      </c>
      <c r="I2666" s="22" t="n">
        <v>18</v>
      </c>
      <c r="J2666" s="23" t="n">
        <v>0</v>
      </c>
      <c r="K2666" s="18" t="n">
        <v>50</v>
      </c>
      <c r="L2666" s="21" t="inlineStr">
        <is>
          <t>GA</t>
        </is>
      </c>
      <c r="M2666" s="24" t="n">
        <v>42125</v>
      </c>
      <c r="N2666" s="21" t="inlineStr">
        <is>
          <t>Relative lifetime-PD deterioration</t>
        </is>
      </c>
      <c r="O2666" s="20" t="n">
        <v>0.0002079550612861</v>
      </c>
      <c r="P2666" s="19" t="n">
        <v>9.622528882719005</v>
      </c>
      <c r="Q2666" s="19" t="n">
        <v>11.41684797833681</v>
      </c>
      <c r="R2666" s="19" t="n">
        <v>9.144025913063272</v>
      </c>
      <c r="S2666" s="20" t="n">
        <v>0.02</v>
      </c>
    </row>
    <row r="2667">
      <c r="A2667" s="21" t="inlineStr">
        <is>
          <t>RM001356</t>
        </is>
      </c>
      <c r="B2667" s="18" t="n">
        <v>2</v>
      </c>
      <c r="C2667" s="19" t="n">
        <v>9.77020434320756</v>
      </c>
      <c r="D2667" s="19" t="n">
        <v>66536.24000000001</v>
      </c>
      <c r="E2667" s="20" t="n">
        <v>0.0015145290670572</v>
      </c>
      <c r="F2667" s="20" t="n">
        <v>0.0004161850005314</v>
      </c>
      <c r="G2667" s="20" t="n">
        <v>0.0114664120778272</v>
      </c>
      <c r="H2667" s="20" t="n">
        <v>0.0042114791770417</v>
      </c>
      <c r="I2667" s="22" t="n">
        <v>16</v>
      </c>
      <c r="J2667" s="23" t="n">
        <v>0</v>
      </c>
      <c r="K2667" s="18" t="n">
        <v>232</v>
      </c>
      <c r="L2667" s="21" t="inlineStr">
        <is>
          <t>OR</t>
        </is>
      </c>
      <c r="M2667" s="24" t="n">
        <v>42186</v>
      </c>
      <c r="N2667" s="21" t="inlineStr">
        <is>
          <t>Relative lifetime-PD deterioration</t>
        </is>
      </c>
      <c r="O2667" s="20" t="n">
        <v>0.0001468403435963</v>
      </c>
      <c r="P2667" s="19" t="n">
        <v>9.684982011904069</v>
      </c>
      <c r="Q2667" s="19" t="n">
        <v>10.73478877659658</v>
      </c>
      <c r="R2667" s="19" t="n">
        <v>9.400525897956109</v>
      </c>
      <c r="S2667" s="20" t="n">
        <v>0.02</v>
      </c>
    </row>
    <row r="2668">
      <c r="A2668" s="21" t="inlineStr">
        <is>
          <t>RM000475</t>
        </is>
      </c>
      <c r="B2668" s="18" t="n">
        <v>2</v>
      </c>
      <c r="C2668" s="19" t="n">
        <v>9.750663017069028</v>
      </c>
      <c r="D2668" s="19" t="n">
        <v>58357.12</v>
      </c>
      <c r="E2668" s="20" t="n">
        <v>0.0030109200000356</v>
      </c>
      <c r="F2668" s="20" t="n">
        <v>0.0005020540253296</v>
      </c>
      <c r="G2668" s="20" t="n">
        <v>0.0151310427629024</v>
      </c>
      <c r="H2668" s="20" t="n">
        <v>0.0031287744127803</v>
      </c>
      <c r="I2668" s="22" t="n">
        <v>15</v>
      </c>
      <c r="J2668" s="23" t="n">
        <v>0</v>
      </c>
      <c r="K2668" s="18" t="n">
        <v>85</v>
      </c>
      <c r="L2668" s="21" t="inlineStr">
        <is>
          <t>FL</t>
        </is>
      </c>
      <c r="M2668" s="24" t="n">
        <v>42095</v>
      </c>
      <c r="N2668" s="21" t="inlineStr">
        <is>
          <t>Relative lifetime-PD deterioration</t>
        </is>
      </c>
      <c r="O2668" s="20" t="n">
        <v>0.000167086090216</v>
      </c>
      <c r="P2668" s="19" t="n">
        <v>9.628149723634296</v>
      </c>
      <c r="Q2668" s="19" t="n">
        <v>11.12489188203123</v>
      </c>
      <c r="R2668" s="19" t="n">
        <v>9.225769226178215</v>
      </c>
      <c r="S2668" s="20" t="n">
        <v>0.02</v>
      </c>
    </row>
    <row r="2669">
      <c r="A2669" s="21" t="inlineStr">
        <is>
          <t>RM000350</t>
        </is>
      </c>
      <c r="B2669" s="18" t="n">
        <v>2</v>
      </c>
      <c r="C2669" s="19" t="n">
        <v>9.743518775353319</v>
      </c>
      <c r="D2669" s="19" t="n">
        <v>90664.03999999999</v>
      </c>
      <c r="E2669" s="20" t="n">
        <v>0.0029920588895636</v>
      </c>
      <c r="F2669" s="20" t="n">
        <v>0.0003934803028915</v>
      </c>
      <c r="G2669" s="20" t="n">
        <v>0.0102488191788566</v>
      </c>
      <c r="H2669" s="20" t="n">
        <v>0.0015457952975523</v>
      </c>
      <c r="I2669" s="22" t="n">
        <v>19</v>
      </c>
      <c r="J2669" s="23" t="n">
        <v>0</v>
      </c>
      <c r="K2669" s="18" t="n">
        <v>48</v>
      </c>
      <c r="L2669" s="21" t="inlineStr">
        <is>
          <t>TX</t>
        </is>
      </c>
      <c r="M2669" s="24" t="n">
        <v>42064</v>
      </c>
      <c r="N2669" s="21" t="inlineStr">
        <is>
          <t>Relative lifetime-PD deterioration</t>
        </is>
      </c>
      <c r="O2669" s="20" t="n">
        <v>0.0001074683940331</v>
      </c>
      <c r="P2669" s="19" t="n">
        <v>9.593394372739503</v>
      </c>
      <c r="Q2669" s="19" t="n">
        <v>11.40955111385922</v>
      </c>
      <c r="R2669" s="19" t="n">
        <v>9.10975895762374</v>
      </c>
      <c r="S2669" s="20" t="n">
        <v>0.02</v>
      </c>
    </row>
    <row r="2670">
      <c r="A2670" s="21" t="inlineStr">
        <is>
          <t>RM002937</t>
        </is>
      </c>
      <c r="B2670" s="18" t="n">
        <v>2</v>
      </c>
      <c r="C2670" s="19" t="n">
        <v>9.732700012322107</v>
      </c>
      <c r="D2670" s="19" t="n">
        <v>29996.97</v>
      </c>
      <c r="E2670" s="20" t="n">
        <v>0.0038075577648834</v>
      </c>
      <c r="F2670" s="20" t="n">
        <v>0.0006062910462197</v>
      </c>
      <c r="G2670" s="20" t="n">
        <v>0.0228246579508796</v>
      </c>
      <c r="H2670" s="20" t="n">
        <v>0.0046430765992178</v>
      </c>
      <c r="I2670" s="22" t="n">
        <v>20.52424263157895</v>
      </c>
      <c r="J2670" s="23" t="n">
        <v>0</v>
      </c>
      <c r="K2670" s="18" t="n">
        <v>116</v>
      </c>
      <c r="L2670" s="21" t="inlineStr">
        <is>
          <t>OH</t>
        </is>
      </c>
      <c r="M2670" s="24" t="n">
        <v>42309</v>
      </c>
      <c r="N2670" s="21" t="inlineStr">
        <is>
          <t>Relative lifetime-PD deterioration</t>
        </is>
      </c>
      <c r="O2670" s="20" t="n">
        <v>0.0003244561038105</v>
      </c>
      <c r="P2670" s="19" t="n">
        <v>9.61840036893391</v>
      </c>
      <c r="Q2670" s="19" t="n">
        <v>11.01707702241993</v>
      </c>
      <c r="R2670" s="19" t="n">
        <v>9.241795835041149</v>
      </c>
      <c r="S2670" s="20" t="n">
        <v>0.0250467445891401</v>
      </c>
    </row>
    <row r="2671">
      <c r="A2671" s="21" t="inlineStr">
        <is>
          <t>RM003345</t>
        </is>
      </c>
      <c r="B2671" s="18" t="n">
        <v>2</v>
      </c>
      <c r="C2671" s="19" t="n">
        <v>9.731989644384861</v>
      </c>
      <c r="D2671" s="19" t="n">
        <v>30360.46</v>
      </c>
      <c r="E2671" s="20" t="n">
        <v>0.0031588921577847</v>
      </c>
      <c r="F2671" s="20" t="n">
        <v>0.000241052501165</v>
      </c>
      <c r="G2671" s="20" t="n">
        <v>0.0189328862042902</v>
      </c>
      <c r="H2671" s="20" t="n">
        <v>0.001890309206985</v>
      </c>
      <c r="I2671" s="22" t="n">
        <v>14</v>
      </c>
      <c r="J2671" s="23" t="n">
        <v>0</v>
      </c>
      <c r="K2671" s="18" t="n">
        <v>118</v>
      </c>
      <c r="L2671" s="21" t="inlineStr">
        <is>
          <t>WA</t>
        </is>
      </c>
      <c r="M2671" s="24" t="n">
        <v>42370</v>
      </c>
      <c r="N2671" s="21" t="inlineStr">
        <is>
          <t>Relative lifetime-PD deterioration</t>
        </is>
      </c>
      <c r="O2671" s="20" t="n">
        <v>0.0003205481617994</v>
      </c>
      <c r="P2671" s="19" t="n">
        <v>9.618852505249494</v>
      </c>
      <c r="Q2671" s="19" t="n">
        <v>11.00393613351216</v>
      </c>
      <c r="R2671" s="19" t="n">
        <v>9.245745266859949</v>
      </c>
      <c r="S2671" s="20" t="n">
        <v>0.0295637340462982</v>
      </c>
    </row>
    <row r="2672">
      <c r="A2672" s="21" t="inlineStr">
        <is>
          <t>RM001826</t>
        </is>
      </c>
      <c r="B2672" s="18" t="n">
        <v>2</v>
      </c>
      <c r="C2672" s="19" t="n">
        <v>9.722797433896901</v>
      </c>
      <c r="D2672" s="19" t="n">
        <v>67669.88</v>
      </c>
      <c r="E2672" s="20" t="n">
        <v>0.0037013892473992</v>
      </c>
      <c r="F2672" s="20" t="n">
        <v>0.000351291609102</v>
      </c>
      <c r="G2672" s="20" t="n">
        <v>0.0135752939726487</v>
      </c>
      <c r="H2672" s="20" t="n">
        <v>0.0015096959687284</v>
      </c>
      <c r="I2672" s="22" t="n">
        <v>16</v>
      </c>
      <c r="J2672" s="23" t="n">
        <v>0</v>
      </c>
      <c r="K2672" s="18" t="n">
        <v>53</v>
      </c>
      <c r="L2672" s="21" t="inlineStr">
        <is>
          <t>VA</t>
        </is>
      </c>
      <c r="M2672" s="24" t="n">
        <v>42217</v>
      </c>
      <c r="N2672" s="21" t="inlineStr">
        <is>
          <t>Relative lifetime-PD deterioration</t>
        </is>
      </c>
      <c r="O2672" s="20" t="n">
        <v>0.0001436798385618</v>
      </c>
      <c r="P2672" s="19" t="n">
        <v>9.577720189534196</v>
      </c>
      <c r="Q2672" s="19" t="n">
        <v>11.33635956974928</v>
      </c>
      <c r="R2672" s="19" t="n">
        <v>9.108479691748473</v>
      </c>
      <c r="S2672" s="20" t="n">
        <v>0.02</v>
      </c>
    </row>
    <row r="2673">
      <c r="A2673" s="21" t="inlineStr">
        <is>
          <t>RM003304</t>
        </is>
      </c>
      <c r="B2673" s="18" t="n">
        <v>2</v>
      </c>
      <c r="C2673" s="19" t="n">
        <v>9.717002111601513</v>
      </c>
      <c r="D2673" s="19" t="n">
        <v>57973.22</v>
      </c>
      <c r="E2673" s="20" t="n">
        <v>0.0040320797333195</v>
      </c>
      <c r="F2673" s="20" t="n">
        <v>0.0004664521213328</v>
      </c>
      <c r="G2673" s="20" t="n">
        <v>0.0156821487143012</v>
      </c>
      <c r="H2673" s="20" t="n">
        <v>0.0021543652572411</v>
      </c>
      <c r="I2673" s="22" t="n">
        <v>12</v>
      </c>
      <c r="J2673" s="23" t="n">
        <v>0</v>
      </c>
      <c r="K2673" s="18" t="n">
        <v>58</v>
      </c>
      <c r="L2673" s="21" t="inlineStr">
        <is>
          <t>NV</t>
        </is>
      </c>
      <c r="M2673" s="24" t="n">
        <v>42370</v>
      </c>
      <c r="N2673" s="21" t="inlineStr">
        <is>
          <t>Relative lifetime-PD deterioration</t>
        </is>
      </c>
      <c r="O2673" s="20" t="n">
        <v>0.00016761190963</v>
      </c>
      <c r="P2673" s="19" t="n">
        <v>9.576297797805021</v>
      </c>
      <c r="Q2673" s="19" t="n">
        <v>11.28482701138623</v>
      </c>
      <c r="R2673" s="19" t="n">
        <v>9.119674750336282</v>
      </c>
      <c r="S2673" s="20" t="n">
        <v>0.02</v>
      </c>
    </row>
    <row r="2674">
      <c r="A2674" s="21" t="inlineStr">
        <is>
          <t>RM000098</t>
        </is>
      </c>
      <c r="B2674" s="18" t="n">
        <v>2</v>
      </c>
      <c r="C2674" s="19" t="n">
        <v>9.680369767318986</v>
      </c>
      <c r="D2674" s="19" t="n">
        <v>61616.17</v>
      </c>
      <c r="E2674" s="20" t="n">
        <v>0.0016313435021024</v>
      </c>
      <c r="F2674" s="20" t="n">
        <v>0.0003125296693988</v>
      </c>
      <c r="G2674" s="20" t="n">
        <v>0.0124989661642185</v>
      </c>
      <c r="H2674" s="20" t="n">
        <v>0.0031933622085454</v>
      </c>
      <c r="I2674" s="22" t="n">
        <v>28</v>
      </c>
      <c r="J2674" s="23" t="n">
        <v>0</v>
      </c>
      <c r="K2674" s="18" t="n">
        <v>227</v>
      </c>
      <c r="L2674" s="21" t="inlineStr">
        <is>
          <t>MN</t>
        </is>
      </c>
      <c r="M2674" s="24" t="n">
        <v>42036</v>
      </c>
      <c r="N2674" s="21" t="inlineStr">
        <is>
          <t>Relative lifetime-PD deterioration</t>
        </is>
      </c>
      <c r="O2674" s="20" t="n">
        <v>0.000157107619109</v>
      </c>
      <c r="P2674" s="19" t="n">
        <v>9.595632073406859</v>
      </c>
      <c r="Q2674" s="19" t="n">
        <v>10.63947890829504</v>
      </c>
      <c r="R2674" s="19" t="n">
        <v>9.312788295914237</v>
      </c>
      <c r="S2674" s="20" t="n">
        <v>0.0199999999999999</v>
      </c>
    </row>
    <row r="2675">
      <c r="A2675" s="21" t="inlineStr">
        <is>
          <t>RM000972</t>
        </is>
      </c>
      <c r="B2675" s="18" t="n">
        <v>2</v>
      </c>
      <c r="C2675" s="19" t="n">
        <v>9.678135615634126</v>
      </c>
      <c r="D2675" s="19" t="n">
        <v>59252.99</v>
      </c>
      <c r="E2675" s="20" t="n">
        <v>0.0044213726399009</v>
      </c>
      <c r="F2675" s="20" t="n">
        <v>0.000370742368841</v>
      </c>
      <c r="G2675" s="20" t="n">
        <v>0.0154423475261563</v>
      </c>
      <c r="H2675" s="20" t="n">
        <v>0.0015172256925924</v>
      </c>
      <c r="I2675" s="22" t="n">
        <v>14</v>
      </c>
      <c r="J2675" s="23" t="n">
        <v>0</v>
      </c>
      <c r="K2675" s="18" t="n">
        <v>50</v>
      </c>
      <c r="L2675" s="21" t="inlineStr">
        <is>
          <t>TX</t>
        </is>
      </c>
      <c r="M2675" s="24" t="n">
        <v>42125</v>
      </c>
      <c r="N2675" s="21" t="inlineStr">
        <is>
          <t>Relative lifetime-PD deterioration</t>
        </is>
      </c>
      <c r="O2675" s="20" t="n">
        <v>0.0001633358184225</v>
      </c>
      <c r="P2675" s="19" t="n">
        <v>9.531058528651188</v>
      </c>
      <c r="Q2675" s="19" t="n">
        <v>11.31226578051464</v>
      </c>
      <c r="R2675" s="19" t="n">
        <v>9.056231373520792</v>
      </c>
      <c r="S2675" s="20" t="n">
        <v>0.02</v>
      </c>
    </row>
    <row r="2676">
      <c r="A2676" s="21" t="inlineStr">
        <is>
          <t>RM001858</t>
        </is>
      </c>
      <c r="B2676" s="18" t="n">
        <v>2</v>
      </c>
      <c r="C2676" s="19" t="n">
        <v>9.668264668554963</v>
      </c>
      <c r="D2676" s="19" t="n">
        <v>27348.9</v>
      </c>
      <c r="E2676" s="20" t="n">
        <v>0.0032991381506017</v>
      </c>
      <c r="F2676" s="20" t="n">
        <v>0.0006576512581944</v>
      </c>
      <c r="G2676" s="20" t="n">
        <v>0.0246738570421933</v>
      </c>
      <c r="H2676" s="20" t="n">
        <v>0.006683337798763</v>
      </c>
      <c r="I2676" s="22" t="n">
        <v>15.588873</v>
      </c>
      <c r="J2676" s="23" t="n">
        <v>0</v>
      </c>
      <c r="K2676" s="18" t="n">
        <v>233</v>
      </c>
      <c r="L2676" s="21" t="inlineStr">
        <is>
          <t>AZ</t>
        </is>
      </c>
      <c r="M2676" s="24" t="n">
        <v>42217</v>
      </c>
      <c r="N2676" s="21" t="inlineStr">
        <is>
          <t>Relative lifetime-PD deterioration</t>
        </is>
      </c>
      <c r="O2676" s="20" t="n">
        <v>0.0003535156685846</v>
      </c>
      <c r="P2676" s="19" t="n">
        <v>9.578107862828242</v>
      </c>
      <c r="Q2676" s="19" t="n">
        <v>10.68693302731906</v>
      </c>
      <c r="R2676" s="19" t="n">
        <v>9.278111652597737</v>
      </c>
      <c r="S2676" s="20" t="n">
        <v>0.0225856483069439</v>
      </c>
    </row>
    <row r="2677">
      <c r="A2677" s="21" t="inlineStr">
        <is>
          <t>RM001108</t>
        </is>
      </c>
      <c r="B2677" s="18" t="n">
        <v>2</v>
      </c>
      <c r="C2677" s="19" t="n">
        <v>9.668004441551846</v>
      </c>
      <c r="D2677" s="19" t="n">
        <v>36308.1</v>
      </c>
      <c r="E2677" s="20" t="n">
        <v>0.0058750524400657</v>
      </c>
      <c r="F2677" s="20" t="n">
        <v>0.0005473150039013</v>
      </c>
      <c r="G2677" s="20" t="n">
        <v>0.0202831518335843</v>
      </c>
      <c r="H2677" s="20" t="n">
        <v>0.002226434554562</v>
      </c>
      <c r="I2677" s="22" t="n">
        <v>9</v>
      </c>
      <c r="J2677" s="23" t="n">
        <v>0</v>
      </c>
      <c r="K2677" s="18" t="n">
        <v>50</v>
      </c>
      <c r="L2677" s="21" t="inlineStr">
        <is>
          <t>NY</t>
        </is>
      </c>
      <c r="M2677" s="24" t="n">
        <v>42125</v>
      </c>
      <c r="N2677" s="21" t="inlineStr">
        <is>
          <t>Relative lifetime-PD deterioration</t>
        </is>
      </c>
      <c r="O2677" s="20" t="n">
        <v>0.0002662767933753</v>
      </c>
      <c r="P2677" s="19" t="n">
        <v>9.519766857736952</v>
      </c>
      <c r="Q2677" s="19" t="n">
        <v>11.31429189120247</v>
      </c>
      <c r="R2677" s="19" t="n">
        <v>9.041581018562589</v>
      </c>
      <c r="S2677" s="20" t="n">
        <v>0.0247532583984664</v>
      </c>
    </row>
    <row r="2678">
      <c r="A2678" s="21" t="inlineStr">
        <is>
          <t>RM001766</t>
        </is>
      </c>
      <c r="B2678" s="18" t="n">
        <v>2</v>
      </c>
      <c r="C2678" s="19" t="n">
        <v>9.622493739703604</v>
      </c>
      <c r="D2678" s="19" t="n">
        <v>54561.86</v>
      </c>
      <c r="E2678" s="20" t="n">
        <v>0.0016061846775751</v>
      </c>
      <c r="F2678" s="20" t="n">
        <v>0.0001725110547426</v>
      </c>
      <c r="G2678" s="20" t="n">
        <v>0.0122402713596703</v>
      </c>
      <c r="H2678" s="20" t="n">
        <v>0.0017850503024454</v>
      </c>
      <c r="I2678" s="22" t="n">
        <v>20</v>
      </c>
      <c r="J2678" s="23" t="n">
        <v>0</v>
      </c>
      <c r="K2678" s="18" t="n">
        <v>233</v>
      </c>
      <c r="L2678" s="21" t="inlineStr">
        <is>
          <t>AR</t>
        </is>
      </c>
      <c r="M2678" s="24" t="n">
        <v>42217</v>
      </c>
      <c r="N2678" s="21" t="inlineStr">
        <is>
          <t>Relative lifetime-PD deterioration</t>
        </is>
      </c>
      <c r="O2678" s="20" t="n">
        <v>0.0001763593422164</v>
      </c>
      <c r="P2678" s="19" t="n">
        <v>9.531649927343292</v>
      </c>
      <c r="Q2678" s="19" t="n">
        <v>10.64796362050976</v>
      </c>
      <c r="R2678" s="19" t="n">
        <v>9.229873658234609</v>
      </c>
      <c r="S2678" s="20" t="n">
        <v>0.0230117912330412</v>
      </c>
    </row>
    <row r="2679">
      <c r="A2679" s="21" t="inlineStr">
        <is>
          <t>RM001560</t>
        </is>
      </c>
      <c r="B2679" s="18" t="n">
        <v>2</v>
      </c>
      <c r="C2679" s="19" t="n">
        <v>9.617119502128272</v>
      </c>
      <c r="D2679" s="19" t="n">
        <v>33781.09</v>
      </c>
      <c r="E2679" s="20" t="n">
        <v>0.0075221106647895</v>
      </c>
      <c r="F2679" s="20" t="n">
        <v>0.0009329122967087</v>
      </c>
      <c r="G2679" s="20" t="n">
        <v>0.0268973990960317</v>
      </c>
      <c r="H2679" s="20" t="n">
        <v>0.0039071805042667</v>
      </c>
      <c r="I2679" s="22" t="n">
        <v>14</v>
      </c>
      <c r="J2679" s="23" t="n">
        <v>0</v>
      </c>
      <c r="K2679" s="18" t="n">
        <v>52</v>
      </c>
      <c r="L2679" s="21" t="inlineStr">
        <is>
          <t>MN</t>
        </is>
      </c>
      <c r="M2679" s="24" t="n">
        <v>42186</v>
      </c>
      <c r="N2679" s="21" t="inlineStr">
        <is>
          <t>Absolute lifetime-PD deterioration</t>
        </is>
      </c>
      <c r="O2679" s="20" t="n">
        <v>0.0002846894372599</v>
      </c>
      <c r="P2679" s="19" t="n">
        <v>9.473439281042127</v>
      </c>
      <c r="Q2679" s="19" t="n">
        <v>11.2162569473737</v>
      </c>
      <c r="R2679" s="19" t="n">
        <v>9.008131213660709</v>
      </c>
      <c r="S2679" s="20" t="n">
        <v>0.02</v>
      </c>
    </row>
    <row r="2680">
      <c r="A2680" s="21" t="inlineStr">
        <is>
          <t>RM001997</t>
        </is>
      </c>
      <c r="B2680" s="18" t="n">
        <v>2</v>
      </c>
      <c r="C2680" s="19" t="n">
        <v>9.588044636043421</v>
      </c>
      <c r="D2680" s="19" t="n">
        <v>74906.10000000001</v>
      </c>
      <c r="E2680" s="20" t="n">
        <v>0.0014966143968644</v>
      </c>
      <c r="F2680" s="20" t="n">
        <v>0.0002405500909942</v>
      </c>
      <c r="G2680" s="20" t="n">
        <v>0.008951711262882399</v>
      </c>
      <c r="H2680" s="20" t="n">
        <v>0.0018374517085754</v>
      </c>
      <c r="I2680" s="22" t="n">
        <v>16</v>
      </c>
      <c r="J2680" s="23" t="n">
        <v>0</v>
      </c>
      <c r="K2680" s="18" t="n">
        <v>115</v>
      </c>
      <c r="L2680" s="21" t="inlineStr">
        <is>
          <t>NY</t>
        </is>
      </c>
      <c r="M2680" s="24" t="n">
        <v>42278</v>
      </c>
      <c r="N2680" s="21" t="inlineStr">
        <is>
          <t>Relative lifetime-PD deterioration</t>
        </is>
      </c>
      <c r="O2680" s="20" t="n">
        <v>0.0001280008522142</v>
      </c>
      <c r="P2680" s="19" t="n">
        <v>9.476018893841028</v>
      </c>
      <c r="Q2680" s="19" t="n">
        <v>10.84670326685784</v>
      </c>
      <c r="R2680" s="19" t="n">
        <v>9.106994393813531</v>
      </c>
      <c r="S2680" s="20" t="n">
        <v>0.0251136750272816</v>
      </c>
    </row>
    <row r="2681">
      <c r="A2681" s="21" t="inlineStr">
        <is>
          <t>RM003169</t>
        </is>
      </c>
      <c r="B2681" s="18" t="n">
        <v>2</v>
      </c>
      <c r="C2681" s="19" t="n">
        <v>9.558228224203464</v>
      </c>
      <c r="D2681" s="19" t="n">
        <v>92817.7</v>
      </c>
      <c r="E2681" s="20" t="n">
        <v>0.0010186039746584</v>
      </c>
      <c r="F2681" s="20" t="n">
        <v>0.0002034483831157</v>
      </c>
      <c r="G2681" s="20" t="n">
        <v>0.0079123427675709</v>
      </c>
      <c r="H2681" s="20" t="n">
        <v>0.0020961503965807</v>
      </c>
      <c r="I2681" s="22" t="n">
        <v>24</v>
      </c>
      <c r="J2681" s="23" t="n">
        <v>0</v>
      </c>
      <c r="K2681" s="18" t="n">
        <v>238</v>
      </c>
      <c r="L2681" s="21" t="inlineStr">
        <is>
          <t>MI</t>
        </is>
      </c>
      <c r="M2681" s="24" t="n">
        <v>42370</v>
      </c>
      <c r="N2681" s="21" t="inlineStr">
        <is>
          <t>Relative lifetime-PD deterioration</t>
        </is>
      </c>
      <c r="O2681" s="20" t="n">
        <v>0.0001029785075928</v>
      </c>
      <c r="P2681" s="19" t="n">
        <v>9.473782332268122</v>
      </c>
      <c r="Q2681" s="19" t="n">
        <v>10.51288054664563</v>
      </c>
      <c r="R2681" s="19" t="n">
        <v>9.192520222477002</v>
      </c>
      <c r="S2681" s="20" t="n">
        <v>0.0204915161248915</v>
      </c>
    </row>
    <row r="2682">
      <c r="A2682" s="21" t="inlineStr">
        <is>
          <t>RM000233</t>
        </is>
      </c>
      <c r="B2682" s="18" t="n">
        <v>2</v>
      </c>
      <c r="C2682" s="19" t="n">
        <v>9.557697322433429</v>
      </c>
      <c r="D2682" s="19" t="n">
        <v>61759.77</v>
      </c>
      <c r="E2682" s="20" t="n">
        <v>0.0014922411642616</v>
      </c>
      <c r="F2682" s="20" t="n">
        <v>0.0001999187853923</v>
      </c>
      <c r="G2682" s="20" t="n">
        <v>0.011407908379266</v>
      </c>
      <c r="H2682" s="20" t="n">
        <v>0.0020680071212754</v>
      </c>
      <c r="I2682" s="22" t="n">
        <v>25</v>
      </c>
      <c r="J2682" s="23" t="n">
        <v>0</v>
      </c>
      <c r="K2682" s="18" t="n">
        <v>228</v>
      </c>
      <c r="L2682" s="21" t="inlineStr">
        <is>
          <t>MI</t>
        </is>
      </c>
      <c r="M2682" s="24" t="n">
        <v>42064</v>
      </c>
      <c r="N2682" s="21" t="inlineStr">
        <is>
          <t>Relative lifetime-PD deterioration</t>
        </is>
      </c>
      <c r="O2682" s="20" t="n">
        <v>0.0001547560381528</v>
      </c>
      <c r="P2682" s="19" t="n">
        <v>9.470483091489609</v>
      </c>
      <c r="Q2682" s="19" t="n">
        <v>10.5427957555882</v>
      </c>
      <c r="R2682" s="19" t="n">
        <v>9.180447943157651</v>
      </c>
      <c r="S2682" s="20" t="n">
        <v>0.0212876396753631</v>
      </c>
    </row>
    <row r="2683">
      <c r="A2683" s="21" t="inlineStr">
        <is>
          <t>RM002470</t>
        </is>
      </c>
      <c r="B2683" s="18" t="n">
        <v>2</v>
      </c>
      <c r="C2683" s="19" t="n">
        <v>9.554015313267694</v>
      </c>
      <c r="D2683" s="19" t="n">
        <v>33807.85</v>
      </c>
      <c r="E2683" s="20" t="n">
        <v>0.0028313241512009</v>
      </c>
      <c r="F2683" s="20" t="n">
        <v>0.0007623121878892999</v>
      </c>
      <c r="G2683" s="20" t="n">
        <v>0.0175754572002294</v>
      </c>
      <c r="H2683" s="20" t="n">
        <v>0.0058126537247905</v>
      </c>
      <c r="I2683" s="22" t="n">
        <v>39.63678965517241</v>
      </c>
      <c r="J2683" s="23" t="n">
        <v>0</v>
      </c>
      <c r="K2683" s="18" t="n">
        <v>115</v>
      </c>
      <c r="L2683" s="21" t="inlineStr">
        <is>
          <t>GA</t>
        </is>
      </c>
      <c r="M2683" s="24" t="n">
        <v>42278</v>
      </c>
      <c r="N2683" s="21" t="inlineStr">
        <is>
          <t>Relative lifetime-PD deterioration</t>
        </is>
      </c>
      <c r="O2683" s="20" t="n">
        <v>0.0002825975420876</v>
      </c>
      <c r="P2683" s="19" t="n">
        <v>9.438037047370878</v>
      </c>
      <c r="Q2683" s="19" t="n">
        <v>10.85469136022187</v>
      </c>
      <c r="R2683" s="19" t="n">
        <v>9.057251487346166</v>
      </c>
      <c r="S2683" s="20" t="n">
        <v>0.0287464132630287</v>
      </c>
    </row>
    <row r="2684">
      <c r="A2684" s="21" t="inlineStr">
        <is>
          <t>RM003073</t>
        </is>
      </c>
      <c r="B2684" s="18" t="n">
        <v>2</v>
      </c>
      <c r="C2684" s="19" t="n">
        <v>9.552429201654524</v>
      </c>
      <c r="D2684" s="19" t="n">
        <v>85079.56</v>
      </c>
      <c r="E2684" s="20" t="n">
        <v>0.001613079654946</v>
      </c>
      <c r="F2684" s="20" t="n">
        <v>0.0002938926716488</v>
      </c>
      <c r="G2684" s="20" t="n">
        <v>0.0098471108490662</v>
      </c>
      <c r="H2684" s="20" t="n">
        <v>0.0022687679651478</v>
      </c>
      <c r="I2684" s="22" t="n">
        <v>22</v>
      </c>
      <c r="J2684" s="23" t="n">
        <v>0</v>
      </c>
      <c r="K2684" s="18" t="n">
        <v>117</v>
      </c>
      <c r="L2684" s="21" t="inlineStr">
        <is>
          <t>WY</t>
        </is>
      </c>
      <c r="M2684" s="24" t="n">
        <v>42339</v>
      </c>
      <c r="N2684" s="21" t="inlineStr">
        <is>
          <t>Relative lifetime-PD deterioration</t>
        </is>
      </c>
      <c r="O2684" s="20" t="n">
        <v>0.0001122764292816</v>
      </c>
      <c r="P2684" s="19" t="n">
        <v>9.447102098093104</v>
      </c>
      <c r="Q2684" s="19" t="n">
        <v>10.73876830546159</v>
      </c>
      <c r="R2684" s="19" t="n">
        <v>9.098594144071679</v>
      </c>
      <c r="S2684" s="20" t="n">
        <v>0.02</v>
      </c>
    </row>
    <row r="2685">
      <c r="A2685" s="21" t="inlineStr">
        <is>
          <t>RM002350</t>
        </is>
      </c>
      <c r="B2685" s="18" t="n">
        <v>2</v>
      </c>
      <c r="C2685" s="19" t="n">
        <v>9.517561132608224</v>
      </c>
      <c r="D2685" s="19" t="n">
        <v>70646.08</v>
      </c>
      <c r="E2685" s="20" t="n">
        <v>0.0033682482846979</v>
      </c>
      <c r="F2685" s="20" t="n">
        <v>0.000561575767928</v>
      </c>
      <c r="G2685" s="20" t="n">
        <v>0.0126642049345487</v>
      </c>
      <c r="H2685" s="20" t="n">
        <v>0.0024687155607173</v>
      </c>
      <c r="I2685" s="22" t="n">
        <v>14</v>
      </c>
      <c r="J2685" s="23" t="n">
        <v>0</v>
      </c>
      <c r="K2685" s="18" t="n">
        <v>55</v>
      </c>
      <c r="L2685" s="21" t="inlineStr">
        <is>
          <t>NC</t>
        </is>
      </c>
      <c r="M2685" s="24" t="n">
        <v>42278</v>
      </c>
      <c r="N2685" s="21" t="inlineStr">
        <is>
          <t>Relative lifetime-PD deterioration</t>
        </is>
      </c>
      <c r="O2685" s="20" t="n">
        <v>0.0001347217160896</v>
      </c>
      <c r="P2685" s="19" t="n">
        <v>9.377171083740734</v>
      </c>
      <c r="Q2685" s="19" t="n">
        <v>11.07996937032436</v>
      </c>
      <c r="R2685" s="19" t="n">
        <v>8.922576219879952</v>
      </c>
      <c r="S2685" s="20" t="n">
        <v>0.02</v>
      </c>
    </row>
    <row r="2686">
      <c r="A2686" s="21" t="inlineStr">
        <is>
          <t>RM000622</t>
        </is>
      </c>
      <c r="B2686" s="18" t="n">
        <v>2</v>
      </c>
      <c r="C2686" s="19" t="n">
        <v>9.517410180720317</v>
      </c>
      <c r="D2686" s="19" t="n">
        <v>126426.21</v>
      </c>
      <c r="E2686" s="20" t="n">
        <v>0.0020622973959793</v>
      </c>
      <c r="F2686" s="20" t="n">
        <v>0.000279248987517</v>
      </c>
      <c r="G2686" s="20" t="n">
        <v>0.0071594331907198</v>
      </c>
      <c r="H2686" s="20" t="n">
        <v>0.0011191022802687</v>
      </c>
      <c r="I2686" s="22" t="n">
        <v>16</v>
      </c>
      <c r="J2686" s="23" t="n">
        <v>0</v>
      </c>
      <c r="K2686" s="18" t="n">
        <v>49</v>
      </c>
      <c r="L2686" s="21" t="inlineStr">
        <is>
          <t>MI</t>
        </is>
      </c>
      <c r="M2686" s="24" t="n">
        <v>42095</v>
      </c>
      <c r="N2686" s="21" t="inlineStr">
        <is>
          <t>Relative lifetime-PD deterioration</t>
        </is>
      </c>
      <c r="O2686" s="20" t="n">
        <v>7.528035666591853e-05</v>
      </c>
      <c r="P2686" s="19" t="n">
        <v>9.371395012689709</v>
      </c>
      <c r="Q2686" s="19" t="n">
        <v>11.13797951686521</v>
      </c>
      <c r="R2686" s="19" t="n">
        <v>8.900924063027773</v>
      </c>
      <c r="S2686" s="20" t="n">
        <v>0.02</v>
      </c>
    </row>
    <row r="2687">
      <c r="A2687" s="21" t="inlineStr">
        <is>
          <t>RM001335</t>
        </is>
      </c>
      <c r="B2687" s="18" t="n">
        <v>2</v>
      </c>
      <c r="C2687" s="19" t="n">
        <v>9.482271371257724</v>
      </c>
      <c r="D2687" s="19" t="n">
        <v>59979.05</v>
      </c>
      <c r="E2687" s="20" t="n">
        <v>0.0041518771869434</v>
      </c>
      <c r="F2687" s="20" t="n">
        <v>0.0007419309982644</v>
      </c>
      <c r="G2687" s="20" t="n">
        <v>0.0148928265459637</v>
      </c>
      <c r="H2687" s="20" t="n">
        <v>0.0030984177661476</v>
      </c>
      <c r="I2687" s="22" t="n">
        <v>12</v>
      </c>
      <c r="J2687" s="23" t="n">
        <v>0</v>
      </c>
      <c r="K2687" s="18" t="n">
        <v>52</v>
      </c>
      <c r="L2687" s="21" t="inlineStr">
        <is>
          <t>MD</t>
        </is>
      </c>
      <c r="M2687" s="24" t="n">
        <v>42186</v>
      </c>
      <c r="N2687" s="21" t="inlineStr">
        <is>
          <t>Relative lifetime-PD deterioration</t>
        </is>
      </c>
      <c r="O2687" s="20" t="n">
        <v>0.0001580930570133</v>
      </c>
      <c r="P2687" s="19" t="n">
        <v>9.339828599466889</v>
      </c>
      <c r="Q2687" s="19" t="n">
        <v>11.06598102185727</v>
      </c>
      <c r="R2687" s="19" t="n">
        <v>8.879399561521927</v>
      </c>
      <c r="S2687" s="20" t="n">
        <v>0.02</v>
      </c>
    </row>
    <row r="2688">
      <c r="A2688" s="21" t="inlineStr">
        <is>
          <t>RM001693</t>
        </is>
      </c>
      <c r="B2688" s="18" t="n">
        <v>2</v>
      </c>
      <c r="C2688" s="19" t="n">
        <v>9.481914709044521</v>
      </c>
      <c r="D2688" s="19" t="n">
        <v>80333.14</v>
      </c>
      <c r="E2688" s="20" t="n">
        <v>0.0030839577939632</v>
      </c>
      <c r="F2688" s="20" t="n">
        <v>0.0003057169271814</v>
      </c>
      <c r="G2688" s="20" t="n">
        <v>0.0111664889527095</v>
      </c>
      <c r="H2688" s="20" t="n">
        <v>0.0012919426107408</v>
      </c>
      <c r="I2688" s="22" t="n">
        <v>16</v>
      </c>
      <c r="J2688" s="23" t="n">
        <v>0</v>
      </c>
      <c r="K2688" s="18" t="n">
        <v>52</v>
      </c>
      <c r="L2688" s="21" t="inlineStr">
        <is>
          <t>MI</t>
        </is>
      </c>
      <c r="M2688" s="24" t="n">
        <v>42186</v>
      </c>
      <c r="N2688" s="21" t="inlineStr">
        <is>
          <t>Relative lifetime-PD deterioration</t>
        </is>
      </c>
      <c r="O2688" s="20" t="n">
        <v>0.000118032417369</v>
      </c>
      <c r="P2688" s="19" t="n">
        <v>9.339411962123084</v>
      </c>
      <c r="Q2688" s="19" t="n">
        <v>11.06592894708713</v>
      </c>
      <c r="R2688" s="19" t="n">
        <v>8.878979796759925</v>
      </c>
      <c r="S2688" s="20" t="n">
        <v>0.02</v>
      </c>
    </row>
    <row r="2689">
      <c r="A2689" s="21" t="inlineStr">
        <is>
          <t>RM000077</t>
        </is>
      </c>
      <c r="B2689" s="18" t="n">
        <v>2</v>
      </c>
      <c r="C2689" s="19" t="n">
        <v>9.472323766364488</v>
      </c>
      <c r="D2689" s="19" t="n">
        <v>54421.06</v>
      </c>
      <c r="E2689" s="20" t="n">
        <v>0.0049915489245023</v>
      </c>
      <c r="F2689" s="20" t="n">
        <v>0.0005499964094731</v>
      </c>
      <c r="G2689" s="20" t="n">
        <v>0.0165539210458381</v>
      </c>
      <c r="H2689" s="20" t="n">
        <v>0.0021107572984675</v>
      </c>
      <c r="I2689" s="22" t="n">
        <v>12</v>
      </c>
      <c r="J2689" s="23" t="n">
        <v>0</v>
      </c>
      <c r="K2689" s="18" t="n">
        <v>47</v>
      </c>
      <c r="L2689" s="21" t="inlineStr">
        <is>
          <t>FL</t>
        </is>
      </c>
      <c r="M2689" s="24" t="n">
        <v>42036</v>
      </c>
      <c r="N2689" s="21" t="inlineStr">
        <is>
          <t>Relative lifetime-PD deterioration</t>
        </is>
      </c>
      <c r="O2689" s="20" t="n">
        <v>0.000174056215854</v>
      </c>
      <c r="P2689" s="19" t="n">
        <v>9.325500946649903</v>
      </c>
      <c r="Q2689" s="19" t="n">
        <v>11.1016297592525</v>
      </c>
      <c r="R2689" s="19" t="n">
        <v>8.852547309092145</v>
      </c>
      <c r="S2689" s="20" t="n">
        <v>0.02</v>
      </c>
    </row>
    <row r="2690">
      <c r="A2690" s="21" t="inlineStr">
        <is>
          <t>RM003465</t>
        </is>
      </c>
      <c r="B2690" s="18" t="n">
        <v>2</v>
      </c>
      <c r="C2690" s="19" t="n">
        <v>9.464590745096739</v>
      </c>
      <c r="D2690" s="19" t="n">
        <v>73202</v>
      </c>
      <c r="E2690" s="20" t="n">
        <v>0.0013334543364995</v>
      </c>
      <c r="F2690" s="20" t="n">
        <v>0.0003309664040108</v>
      </c>
      <c r="G2690" s="20" t="n">
        <v>0.0100311610554591</v>
      </c>
      <c r="H2690" s="20" t="n">
        <v>0.0033684675383498</v>
      </c>
      <c r="I2690" s="22" t="n">
        <v>8</v>
      </c>
      <c r="J2690" s="23" t="n">
        <v>0</v>
      </c>
      <c r="K2690" s="18" t="n">
        <v>236</v>
      </c>
      <c r="L2690" s="21" t="inlineStr">
        <is>
          <t>CA</t>
        </is>
      </c>
      <c r="M2690" s="24" t="n">
        <v>42309</v>
      </c>
      <c r="N2690" s="21" t="inlineStr">
        <is>
          <t>Relative lifetime-PD deterioration</t>
        </is>
      </c>
      <c r="O2690" s="20" t="n">
        <v>0.0001292941551473</v>
      </c>
      <c r="P2690" s="19" t="n">
        <v>9.381989742630196</v>
      </c>
      <c r="Q2690" s="19" t="n">
        <v>10.39937999991605</v>
      </c>
      <c r="R2690" s="19" t="n">
        <v>9.106349376275023</v>
      </c>
      <c r="S2690" s="20" t="n">
        <v>0.02</v>
      </c>
    </row>
    <row r="2691">
      <c r="A2691" s="21" t="inlineStr">
        <is>
          <t>RM002711</t>
        </is>
      </c>
      <c r="B2691" s="18" t="n">
        <v>2</v>
      </c>
      <c r="C2691" s="19" t="n">
        <v>9.453825810260639</v>
      </c>
      <c r="D2691" s="19" t="n">
        <v>38075.64</v>
      </c>
      <c r="E2691" s="20" t="n">
        <v>0.005486855323355</v>
      </c>
      <c r="F2691" s="20" t="n">
        <v>0.0007887928272796</v>
      </c>
      <c r="G2691" s="20" t="n">
        <v>0.0208019636902137</v>
      </c>
      <c r="H2691" s="20" t="n">
        <v>0.0035171044501622</v>
      </c>
      <c r="I2691" s="22" t="n">
        <v>14</v>
      </c>
      <c r="J2691" s="23" t="n">
        <v>0</v>
      </c>
      <c r="K2691" s="18" t="n">
        <v>56</v>
      </c>
      <c r="L2691" s="21" t="inlineStr">
        <is>
          <t>KY</t>
        </is>
      </c>
      <c r="M2691" s="24" t="n">
        <v>42309</v>
      </c>
      <c r="N2691" s="21" t="inlineStr">
        <is>
          <t>Relative lifetime-PD deterioration</t>
        </is>
      </c>
      <c r="O2691" s="20" t="n">
        <v>0.0002482906606497</v>
      </c>
      <c r="P2691" s="19" t="n">
        <v>9.31331553592775</v>
      </c>
      <c r="Q2691" s="19" t="n">
        <v>11.01710696201227</v>
      </c>
      <c r="R2691" s="19" t="n">
        <v>8.858576264626528</v>
      </c>
      <c r="S2691" s="20" t="n">
        <v>0.0224200975899839</v>
      </c>
    </row>
    <row r="2692">
      <c r="A2692" s="21" t="inlineStr">
        <is>
          <t>RM002728</t>
        </is>
      </c>
      <c r="B2692" s="18" t="n">
        <v>2</v>
      </c>
      <c r="C2692" s="19" t="n">
        <v>9.42767159858229</v>
      </c>
      <c r="D2692" s="19" t="n">
        <v>26988.7</v>
      </c>
      <c r="E2692" s="20" t="n">
        <v>0.006965762847937</v>
      </c>
      <c r="F2692" s="20" t="n">
        <v>0.001157091312624</v>
      </c>
      <c r="G2692" s="20" t="n">
        <v>0.0267049363136034</v>
      </c>
      <c r="H2692" s="20" t="n">
        <v>0.0051570124185857</v>
      </c>
      <c r="I2692" s="22" t="n">
        <v>22.20589240506329</v>
      </c>
      <c r="J2692" s="23" t="n">
        <v>0</v>
      </c>
      <c r="K2692" s="18" t="n">
        <v>56</v>
      </c>
      <c r="L2692" s="21" t="inlineStr">
        <is>
          <t>WV</t>
        </is>
      </c>
      <c r="M2692" s="24" t="n">
        <v>42309</v>
      </c>
      <c r="N2692" s="21" t="inlineStr">
        <is>
          <t>Absolute lifetime-PD deterioration</t>
        </is>
      </c>
      <c r="O2692" s="20" t="n">
        <v>0.0003493192187316</v>
      </c>
      <c r="P2692" s="19" t="n">
        <v>9.286381384014676</v>
      </c>
      <c r="Q2692" s="19" t="n">
        <v>10.99902832753183</v>
      </c>
      <c r="R2692" s="19" t="n">
        <v>8.829434862240859</v>
      </c>
      <c r="S2692" s="20" t="n">
        <v>0.0247624883588419</v>
      </c>
    </row>
    <row r="2693">
      <c r="A2693" s="21" t="inlineStr">
        <is>
          <t>RM000095</t>
        </is>
      </c>
      <c r="B2693" s="18" t="n">
        <v>2</v>
      </c>
      <c r="C2693" s="19" t="n">
        <v>9.412068162724349</v>
      </c>
      <c r="D2693" s="19" t="n">
        <v>68662.39</v>
      </c>
      <c r="E2693" s="20" t="n">
        <v>0.0014331663564079</v>
      </c>
      <c r="F2693" s="20" t="n">
        <v>0.0003637056244603</v>
      </c>
      <c r="G2693" s="20" t="n">
        <v>0.0108675587072099</v>
      </c>
      <c r="H2693" s="20" t="n">
        <v>0.0036764497399096</v>
      </c>
      <c r="I2693" s="22" t="n">
        <v>21</v>
      </c>
      <c r="J2693" s="23" t="n">
        <v>0</v>
      </c>
      <c r="K2693" s="18" t="n">
        <v>227</v>
      </c>
      <c r="L2693" s="21" t="inlineStr">
        <is>
          <t>NC</t>
        </is>
      </c>
      <c r="M2693" s="24" t="n">
        <v>42036</v>
      </c>
      <c r="N2693" s="21" t="inlineStr">
        <is>
          <t>Relative lifetime-PD deterioration</t>
        </is>
      </c>
      <c r="O2693" s="20" t="n">
        <v>0.0001370774912251</v>
      </c>
      <c r="P2693" s="19" t="n">
        <v>9.329210461526246</v>
      </c>
      <c r="Q2693" s="19" t="n">
        <v>10.3496776185573</v>
      </c>
      <c r="R2693" s="19" t="n">
        <v>9.052758161673284</v>
      </c>
      <c r="S2693" s="20" t="n">
        <v>0.02</v>
      </c>
    </row>
    <row r="2694">
      <c r="A2694" s="21" t="inlineStr">
        <is>
          <t>RM002164</t>
        </is>
      </c>
      <c r="B2694" s="18" t="n">
        <v>2</v>
      </c>
      <c r="C2694" s="19" t="n">
        <v>9.379080160419496</v>
      </c>
      <c r="D2694" s="19" t="n">
        <v>40831.46</v>
      </c>
      <c r="E2694" s="20" t="n">
        <v>0.0052867062896913</v>
      </c>
      <c r="F2694" s="20" t="n">
        <v>0.0005701447441447</v>
      </c>
      <c r="G2694" s="20" t="n">
        <v>0.0196581144758354</v>
      </c>
      <c r="H2694" s="20" t="n">
        <v>0.0024840484889576</v>
      </c>
      <c r="I2694" s="22" t="n">
        <v>18</v>
      </c>
      <c r="J2694" s="23" t="n">
        <v>0</v>
      </c>
      <c r="K2694" s="18" t="n">
        <v>54</v>
      </c>
      <c r="L2694" s="21" t="inlineStr">
        <is>
          <t>TX</t>
        </is>
      </c>
      <c r="M2694" s="24" t="n">
        <v>42248</v>
      </c>
      <c r="N2694" s="21" t="inlineStr">
        <is>
          <t>Prior default history</t>
        </is>
      </c>
      <c r="O2694" s="20" t="n">
        <v>0.0002297022972095</v>
      </c>
      <c r="P2694" s="19" t="n">
        <v>9.245750288855705</v>
      </c>
      <c r="Q2694" s="19" t="n">
        <v>10.86704889569917</v>
      </c>
      <c r="R2694" s="19" t="n">
        <v>8.811840302416117</v>
      </c>
      <c r="S2694" s="20" t="n">
        <v>0.02</v>
      </c>
    </row>
    <row r="2695">
      <c r="A2695" s="21" t="inlineStr">
        <is>
          <t>RM000603</t>
        </is>
      </c>
      <c r="B2695" s="18" t="n">
        <v>2</v>
      </c>
      <c r="C2695" s="19" t="n">
        <v>9.371650940802311</v>
      </c>
      <c r="D2695" s="19" t="n">
        <v>77564.89999999999</v>
      </c>
      <c r="E2695" s="20" t="n">
        <v>0.0012370383502942</v>
      </c>
      <c r="F2695" s="20" t="n">
        <v>0.0002298164581176</v>
      </c>
      <c r="G2695" s="20" t="n">
        <v>0.0095553377303364</v>
      </c>
      <c r="H2695" s="20" t="n">
        <v>0.0023657032892495</v>
      </c>
      <c r="I2695" s="22" t="n">
        <v>30</v>
      </c>
      <c r="J2695" s="23" t="n">
        <v>0</v>
      </c>
      <c r="K2695" s="18" t="n">
        <v>228</v>
      </c>
      <c r="L2695" s="21" t="inlineStr">
        <is>
          <t>TX</t>
        </is>
      </c>
      <c r="M2695" s="24" t="n">
        <v>42064</v>
      </c>
      <c r="N2695" s="21" t="inlineStr">
        <is>
          <t>Relative lifetime-PD deterioration</t>
        </is>
      </c>
      <c r="O2695" s="20" t="n">
        <v>0.0001208233484579</v>
      </c>
      <c r="P2695" s="19" t="n">
        <v>9.289927339945518</v>
      </c>
      <c r="Q2695" s="19" t="n">
        <v>10.29656004859398</v>
      </c>
      <c r="R2695" s="19" t="n">
        <v>9.017188890976117</v>
      </c>
      <c r="S2695" s="20" t="n">
        <v>0.0200334790372307</v>
      </c>
    </row>
    <row r="2696">
      <c r="A2696" s="21" t="inlineStr">
        <is>
          <t>RM001129</t>
        </is>
      </c>
      <c r="B2696" s="18" t="n">
        <v>2</v>
      </c>
      <c r="C2696" s="19" t="n">
        <v>9.370745103376132</v>
      </c>
      <c r="D2696" s="19" t="n">
        <v>74851.21000000001</v>
      </c>
      <c r="E2696" s="20" t="n">
        <v>0.0031842454765623</v>
      </c>
      <c r="F2696" s="20" t="n">
        <v>0.0004011329128175</v>
      </c>
      <c r="G2696" s="20" t="n">
        <v>0.0112985145916563</v>
      </c>
      <c r="H2696" s="20" t="n">
        <v>0.0016593000084755</v>
      </c>
      <c r="I2696" s="22" t="n">
        <v>13</v>
      </c>
      <c r="J2696" s="23" t="n">
        <v>0</v>
      </c>
      <c r="K2696" s="18" t="n">
        <v>51</v>
      </c>
      <c r="L2696" s="21" t="inlineStr">
        <is>
          <t>CA</t>
        </is>
      </c>
      <c r="M2696" s="24" t="n">
        <v>42156</v>
      </c>
      <c r="N2696" s="21" t="inlineStr">
        <is>
          <t>Relative lifetime-PD deterioration</t>
        </is>
      </c>
      <c r="O2696" s="20" t="n">
        <v>0.0001251916315497</v>
      </c>
      <c r="P2696" s="19" t="n">
        <v>9.227781923233779</v>
      </c>
      <c r="Q2696" s="19" t="n">
        <v>10.95815330926804</v>
      </c>
      <c r="R2696" s="19" t="n">
        <v>8.76676989762546</v>
      </c>
      <c r="S2696" s="20" t="n">
        <v>0.020979701940155</v>
      </c>
    </row>
    <row r="2697">
      <c r="A2697" s="21" t="inlineStr">
        <is>
          <t>RM000360</t>
        </is>
      </c>
      <c r="B2697" s="18" t="n">
        <v>2</v>
      </c>
      <c r="C2697" s="19" t="n">
        <v>9.351788654224221</v>
      </c>
      <c r="D2697" s="19" t="n">
        <v>68537.98</v>
      </c>
      <c r="E2697" s="20" t="n">
        <v>0.0021109249603538</v>
      </c>
      <c r="F2697" s="20" t="n">
        <v>0.0003712194031754</v>
      </c>
      <c r="G2697" s="20" t="n">
        <v>0.0071857196491889</v>
      </c>
      <c r="H2697" s="20" t="n">
        <v>0.0014479534683826</v>
      </c>
      <c r="I2697" s="22" t="n">
        <v>15</v>
      </c>
      <c r="J2697" s="23" t="n">
        <v>0</v>
      </c>
      <c r="K2697" s="18" t="n">
        <v>48</v>
      </c>
      <c r="L2697" s="21" t="inlineStr">
        <is>
          <t>MO</t>
        </is>
      </c>
      <c r="M2697" s="24" t="n">
        <v>42064</v>
      </c>
      <c r="N2697" s="21" t="inlineStr">
        <is>
          <t>Relative lifetime-PD deterioration</t>
        </is>
      </c>
      <c r="O2697" s="20" t="n">
        <v>0.0001364468088237</v>
      </c>
      <c r="P2697" s="19" t="n">
        <v>9.205511814061136</v>
      </c>
      <c r="Q2697" s="19" t="n">
        <v>10.97289661535269</v>
      </c>
      <c r="R2697" s="19" t="n">
        <v>8.735443355387996</v>
      </c>
      <c r="S2697" s="20" t="n">
        <v>0.0361993433207747</v>
      </c>
    </row>
    <row r="2698">
      <c r="A2698" s="21" t="inlineStr">
        <is>
          <t>RM003172</t>
        </is>
      </c>
      <c r="B2698" s="18" t="n">
        <v>2</v>
      </c>
      <c r="C2698" s="19" t="n">
        <v>9.329788507529788</v>
      </c>
      <c r="D2698" s="19" t="n">
        <v>127684.83</v>
      </c>
      <c r="E2698" s="20" t="n">
        <v>0.0016212101730308</v>
      </c>
      <c r="F2698" s="20" t="n">
        <v>0.0002501035929363</v>
      </c>
      <c r="G2698" s="20" t="n">
        <v>0.0063497058356531</v>
      </c>
      <c r="H2698" s="20" t="n">
        <v>0.0011558834192192</v>
      </c>
      <c r="I2698" s="22" t="n">
        <v>12</v>
      </c>
      <c r="J2698" s="23" t="n">
        <v>0</v>
      </c>
      <c r="K2698" s="18" t="n">
        <v>58</v>
      </c>
      <c r="L2698" s="21" t="inlineStr">
        <is>
          <t>IN</t>
        </is>
      </c>
      <c r="M2698" s="24" t="n">
        <v>42370</v>
      </c>
      <c r="N2698" s="21" t="inlineStr">
        <is>
          <t>Relative lifetime-PD deterioration</t>
        </is>
      </c>
      <c r="O2698" s="20" t="n">
        <v>7.306888772558015e-05</v>
      </c>
      <c r="P2698" s="19" t="n">
        <v>9.193702820450191</v>
      </c>
      <c r="Q2698" s="19" t="n">
        <v>10.84467859113994</v>
      </c>
      <c r="R2698" s="19" t="n">
        <v>8.752842953632459</v>
      </c>
      <c r="S2698" s="20" t="n">
        <v>0.0215585655600113</v>
      </c>
    </row>
    <row r="2699">
      <c r="A2699" s="21" t="inlineStr">
        <is>
          <t>RM003218</t>
        </is>
      </c>
      <c r="B2699" s="18" t="n">
        <v>2</v>
      </c>
      <c r="C2699" s="19" t="n">
        <v>9.319778371587558</v>
      </c>
      <c r="D2699" s="19" t="n">
        <v>21611.83</v>
      </c>
      <c r="E2699" s="20" t="n">
        <v>0.0087882614815678</v>
      </c>
      <c r="F2699" s="20" t="n">
        <v>0.0014806478457193</v>
      </c>
      <c r="G2699" s="20" t="n">
        <v>0.0346088501622567</v>
      </c>
      <c r="H2699" s="20" t="n">
        <v>0.006806236989251</v>
      </c>
      <c r="I2699" s="22" t="n">
        <v>25.02422421052632</v>
      </c>
      <c r="J2699" s="23" t="n">
        <v>0</v>
      </c>
      <c r="K2699" s="18" t="n">
        <v>58</v>
      </c>
      <c r="L2699" s="21" t="inlineStr">
        <is>
          <t>MI</t>
        </is>
      </c>
      <c r="M2699" s="24" t="n">
        <v>42370</v>
      </c>
      <c r="N2699" s="21" t="inlineStr">
        <is>
          <t>Absolute lifetime-PD deterioration</t>
        </is>
      </c>
      <c r="O2699" s="20" t="n">
        <v>0.0004312350398641</v>
      </c>
      <c r="P2699" s="19" t="n">
        <v>9.18240543922256</v>
      </c>
      <c r="Q2699" s="19" t="n">
        <v>10.84957877347065</v>
      </c>
      <c r="R2699" s="19" t="n">
        <v>8.737069590683033</v>
      </c>
      <c r="S2699" s="20" t="n">
        <v>0.0234444179837424</v>
      </c>
    </row>
    <row r="2700">
      <c r="A2700" s="21" t="inlineStr">
        <is>
          <t>RM002050</t>
        </is>
      </c>
      <c r="B2700" s="18" t="n">
        <v>2</v>
      </c>
      <c r="C2700" s="19" t="n">
        <v>9.301539530600191</v>
      </c>
      <c r="D2700" s="19" t="n">
        <v>66651.81</v>
      </c>
      <c r="E2700" s="20" t="n">
        <v>0.0014523358799835</v>
      </c>
      <c r="F2700" s="20" t="n">
        <v>0.000375751323893</v>
      </c>
      <c r="G2700" s="20" t="n">
        <v>0.0110632206747568</v>
      </c>
      <c r="H2700" s="20" t="n">
        <v>0.0038136380801913</v>
      </c>
      <c r="I2700" s="22" t="n">
        <v>18</v>
      </c>
      <c r="J2700" s="23" t="n">
        <v>0</v>
      </c>
      <c r="K2700" s="18" t="n">
        <v>234</v>
      </c>
      <c r="L2700" s="21" t="inlineStr">
        <is>
          <t>NC</t>
        </is>
      </c>
      <c r="M2700" s="24" t="n">
        <v>42248</v>
      </c>
      <c r="N2700" s="21" t="inlineStr">
        <is>
          <t>Relative lifetime-PD deterioration</t>
        </is>
      </c>
      <c r="O2700" s="20" t="n">
        <v>0.0001395541926108</v>
      </c>
      <c r="P2700" s="19" t="n">
        <v>9.220024863194814</v>
      </c>
      <c r="Q2700" s="19" t="n">
        <v>10.22398415590369</v>
      </c>
      <c r="R2700" s="19" t="n">
        <v>8.948036282344249</v>
      </c>
      <c r="S2700" s="20" t="n">
        <v>0.02</v>
      </c>
    </row>
    <row r="2701">
      <c r="A2701" s="21" t="inlineStr">
        <is>
          <t>RM003250</t>
        </is>
      </c>
      <c r="B2701" s="18" t="n">
        <v>2</v>
      </c>
      <c r="C2701" s="19" t="n">
        <v>9.272056612058142</v>
      </c>
      <c r="D2701" s="19" t="n">
        <v>48205.25</v>
      </c>
      <c r="E2701" s="20" t="n">
        <v>0.0041610792820318</v>
      </c>
      <c r="F2701" s="20" t="n">
        <v>0.0003727540212616</v>
      </c>
      <c r="G2701" s="20" t="n">
        <v>0.0167246905807174</v>
      </c>
      <c r="H2701" s="20" t="n">
        <v>0.0017441616652284</v>
      </c>
      <c r="I2701" s="22" t="n">
        <v>30.82512585034013</v>
      </c>
      <c r="J2701" s="23" t="n">
        <v>0</v>
      </c>
      <c r="K2701" s="18" t="n">
        <v>58</v>
      </c>
      <c r="L2701" s="21" t="inlineStr">
        <is>
          <t>WI</t>
        </is>
      </c>
      <c r="M2701" s="24" t="n">
        <v>42370</v>
      </c>
      <c r="N2701" s="21" t="inlineStr">
        <is>
          <t>Relative lifetime-PD deterioration</t>
        </is>
      </c>
      <c r="O2701" s="20" t="n">
        <v>0.0001923453692711</v>
      </c>
      <c r="P2701" s="19" t="n">
        <v>9.135765942508671</v>
      </c>
      <c r="Q2701" s="19" t="n">
        <v>10.78866903788771</v>
      </c>
      <c r="R2701" s="19" t="n">
        <v>8.694536628588789</v>
      </c>
      <c r="S2701" s="20" t="n">
        <v>0.0218130853838275</v>
      </c>
    </row>
    <row r="2702">
      <c r="A2702" s="21" t="inlineStr">
        <is>
          <t>RM002245</t>
        </is>
      </c>
      <c r="B2702" s="18" t="n">
        <v>2</v>
      </c>
      <c r="C2702" s="19" t="n">
        <v>9.241309945644094</v>
      </c>
      <c r="D2702" s="19" t="n">
        <v>93780.2</v>
      </c>
      <c r="E2702" s="20" t="n">
        <v>0.0024698726300374</v>
      </c>
      <c r="F2702" s="20" t="n">
        <v>0.0004550495552719</v>
      </c>
      <c r="G2702" s="20" t="n">
        <v>0.0092598161902259</v>
      </c>
      <c r="H2702" s="20" t="n">
        <v>0.0019969594925198</v>
      </c>
      <c r="I2702" s="22" t="n">
        <v>11</v>
      </c>
      <c r="J2702" s="23" t="n">
        <v>0</v>
      </c>
      <c r="K2702" s="18" t="n">
        <v>55</v>
      </c>
      <c r="L2702" s="21" t="inlineStr">
        <is>
          <t>FL</t>
        </is>
      </c>
      <c r="M2702" s="24" t="n">
        <v>42278</v>
      </c>
      <c r="N2702" s="21" t="inlineStr">
        <is>
          <t>Relative lifetime-PD deterioration</t>
        </is>
      </c>
      <c r="O2702" s="20" t="n">
        <v>9.854222901682972e-05</v>
      </c>
      <c r="P2702" s="19" t="n">
        <v>9.104628272812658</v>
      </c>
      <c r="Q2702" s="19" t="n">
        <v>10.7618756451146</v>
      </c>
      <c r="R2702" s="19" t="n">
        <v>8.662342544734171</v>
      </c>
      <c r="S2702" s="20" t="n">
        <v>0.02</v>
      </c>
    </row>
    <row r="2703">
      <c r="A2703" s="21" t="inlineStr">
        <is>
          <t>RM000545</t>
        </is>
      </c>
      <c r="B2703" s="18" t="n">
        <v>2</v>
      </c>
      <c r="C2703" s="19" t="n">
        <v>9.207234780173112</v>
      </c>
      <c r="D2703" s="19" t="n">
        <v>177244.95</v>
      </c>
      <c r="E2703" s="20" t="n">
        <v>0.0007881615801904</v>
      </c>
      <c r="F2703" s="20" t="n">
        <v>0.0002639984727948</v>
      </c>
      <c r="G2703" s="20" t="n">
        <v>0.0045470808477827</v>
      </c>
      <c r="H2703" s="20" t="n">
        <v>0.0019270098384479</v>
      </c>
      <c r="I2703" s="22" t="n">
        <v>9</v>
      </c>
      <c r="J2703" s="23" t="n">
        <v>0</v>
      </c>
      <c r="K2703" s="18" t="n">
        <v>109</v>
      </c>
      <c r="L2703" s="21" t="inlineStr">
        <is>
          <t>CA</t>
        </is>
      </c>
      <c r="M2703" s="24" t="n">
        <v>42095</v>
      </c>
      <c r="N2703" s="21" t="inlineStr">
        <is>
          <t>Relative lifetime-PD deterioration</t>
        </is>
      </c>
      <c r="O2703" s="20" t="n">
        <v>5.194638707716701e-05</v>
      </c>
      <c r="P2703" s="19" t="n">
        <v>9.101890926024597</v>
      </c>
      <c r="Q2703" s="19" t="n">
        <v>10.39199922972597</v>
      </c>
      <c r="R2703" s="19" t="n">
        <v>8.754256040524742</v>
      </c>
      <c r="S2703" s="20" t="n">
        <v>0.02</v>
      </c>
    </row>
    <row r="2704">
      <c r="A2704" s="21" t="inlineStr">
        <is>
          <t>RM000872</t>
        </is>
      </c>
      <c r="B2704" s="18" t="n">
        <v>2</v>
      </c>
      <c r="C2704" s="19" t="n">
        <v>9.188040026574599</v>
      </c>
      <c r="D2704" s="19" t="n">
        <v>28736.37</v>
      </c>
      <c r="E2704" s="20" t="n">
        <v>0.002772120009078</v>
      </c>
      <c r="F2704" s="20" t="n">
        <v>0.000657297590504</v>
      </c>
      <c r="G2704" s="20" t="n">
        <v>0.0208067619698257</v>
      </c>
      <c r="H2704" s="20" t="n">
        <v>0.0066615172234218</v>
      </c>
      <c r="I2704" s="22" t="n">
        <v>18</v>
      </c>
      <c r="J2704" s="23" t="n">
        <v>0</v>
      </c>
      <c r="K2704" s="18" t="n">
        <v>230</v>
      </c>
      <c r="L2704" s="21" t="inlineStr">
        <is>
          <t>OH</t>
        </is>
      </c>
      <c r="M2704" s="24" t="n">
        <v>42125</v>
      </c>
      <c r="N2704" s="21" t="inlineStr">
        <is>
          <t>Relative lifetime-PD deterioration</t>
        </is>
      </c>
      <c r="O2704" s="20" t="n">
        <v>0.0003197355833939</v>
      </c>
      <c r="P2704" s="19" t="n">
        <v>9.101063218189244</v>
      </c>
      <c r="Q2704" s="19" t="n">
        <v>10.17035984180799</v>
      </c>
      <c r="R2704" s="19" t="n">
        <v>8.81186864986045</v>
      </c>
      <c r="S2704" s="20" t="n">
        <v>0.0240456589256376</v>
      </c>
    </row>
    <row r="2705">
      <c r="A2705" s="21" t="inlineStr">
        <is>
          <t>RM002426</t>
        </is>
      </c>
      <c r="B2705" s="18" t="n">
        <v>2</v>
      </c>
      <c r="C2705" s="19" t="n">
        <v>9.168311423974854</v>
      </c>
      <c r="D2705" s="19" t="n">
        <v>49027.6</v>
      </c>
      <c r="E2705" s="20" t="n">
        <v>0.0035365916780627</v>
      </c>
      <c r="F2705" s="20" t="n">
        <v>0.0003451263326162</v>
      </c>
      <c r="G2705" s="20" t="n">
        <v>0.0133523847351768</v>
      </c>
      <c r="H2705" s="20" t="n">
        <v>0.0015283514657451</v>
      </c>
      <c r="I2705" s="22" t="n">
        <v>17</v>
      </c>
      <c r="J2705" s="23" t="n">
        <v>0</v>
      </c>
      <c r="K2705" s="18" t="n">
        <v>55</v>
      </c>
      <c r="L2705" s="21" t="inlineStr">
        <is>
          <t>PA</t>
        </is>
      </c>
      <c r="M2705" s="24" t="n">
        <v>42278</v>
      </c>
      <c r="N2705" s="21" t="inlineStr">
        <is>
          <t>Relative lifetime-PD deterioration</t>
        </is>
      </c>
      <c r="O2705" s="20" t="n">
        <v>0.0001870030640695</v>
      </c>
      <c r="P2705" s="19" t="n">
        <v>9.030292975702263</v>
      </c>
      <c r="Q2705" s="19" t="n">
        <v>10.70201519279142</v>
      </c>
      <c r="R2705" s="19" t="n">
        <v>8.584594328239534</v>
      </c>
      <c r="S2705" s="20" t="n">
        <v>0.0265006629278924</v>
      </c>
    </row>
    <row r="2706">
      <c r="A2706" s="21" t="inlineStr">
        <is>
          <t>RM002399</t>
        </is>
      </c>
      <c r="B2706" s="18" t="n">
        <v>2</v>
      </c>
      <c r="C2706" s="19" t="n">
        <v>9.158109230355803</v>
      </c>
      <c r="D2706" s="19" t="n">
        <v>35884.24</v>
      </c>
      <c r="E2706" s="20" t="n">
        <v>0.0050370712254958</v>
      </c>
      <c r="F2706" s="20" t="n">
        <v>0.0007790673410056</v>
      </c>
      <c r="G2706" s="20" t="n">
        <v>0.0184757567815021</v>
      </c>
      <c r="H2706" s="20" t="n">
        <v>0.0033559290051429</v>
      </c>
      <c r="I2706" s="22" t="n">
        <v>10</v>
      </c>
      <c r="J2706" s="23" t="n">
        <v>0</v>
      </c>
      <c r="K2706" s="18" t="n">
        <v>54</v>
      </c>
      <c r="L2706" s="21" t="inlineStr">
        <is>
          <t>TN</t>
        </is>
      </c>
      <c r="M2706" s="24" t="n">
        <v>42248</v>
      </c>
      <c r="N2706" s="21" t="inlineStr">
        <is>
          <t>Relative lifetime-PD deterioration</t>
        </is>
      </c>
      <c r="O2706" s="20" t="n">
        <v>0.0002552125732732</v>
      </c>
      <c r="P2706" s="19" t="n">
        <v>9.020493273736172</v>
      </c>
      <c r="Q2706" s="19" t="n">
        <v>10.68811274268894</v>
      </c>
      <c r="R2706" s="19" t="n">
        <v>8.575687689294764</v>
      </c>
      <c r="S2706" s="20" t="n">
        <v>0.0260882438475362</v>
      </c>
    </row>
    <row r="2707">
      <c r="A2707" s="21" t="inlineStr">
        <is>
          <t>RM001671</t>
        </is>
      </c>
      <c r="B2707" s="18" t="n">
        <v>2</v>
      </c>
      <c r="C2707" s="19" t="n">
        <v>9.137827127522458</v>
      </c>
      <c r="D2707" s="19" t="n">
        <v>107631.11</v>
      </c>
      <c r="E2707" s="20" t="n">
        <v>0.0022156896281151</v>
      </c>
      <c r="F2707" s="20" t="n">
        <v>0.0003262317031644</v>
      </c>
      <c r="G2707" s="20" t="n">
        <v>0.0080141032398688</v>
      </c>
      <c r="H2707" s="20" t="n">
        <v>0.0013724751468395</v>
      </c>
      <c r="I2707" s="22" t="n">
        <v>14</v>
      </c>
      <c r="J2707" s="23" t="n">
        <v>0</v>
      </c>
      <c r="K2707" s="18" t="n">
        <v>52</v>
      </c>
      <c r="L2707" s="21" t="inlineStr">
        <is>
          <t>CA</t>
        </is>
      </c>
      <c r="M2707" s="24" t="n">
        <v>42186</v>
      </c>
      <c r="N2707" s="21" t="inlineStr">
        <is>
          <t>Relative lifetime-PD deterioration</t>
        </is>
      </c>
      <c r="O2707" s="20" t="n">
        <v>8.489949725058544e-05</v>
      </c>
      <c r="P2707" s="19" t="n">
        <v>9.000269572920772</v>
      </c>
      <c r="Q2707" s="19" t="n">
        <v>10.66643001368973</v>
      </c>
      <c r="R2707" s="19" t="n">
        <v>8.55604836956044</v>
      </c>
      <c r="S2707" s="20" t="n">
        <v>0.02</v>
      </c>
    </row>
    <row r="2708">
      <c r="A2708" s="21" t="inlineStr">
        <is>
          <t>RM000260</t>
        </is>
      </c>
      <c r="B2708" s="18" t="n">
        <v>2</v>
      </c>
      <c r="C2708" s="19" t="n">
        <v>9.111367549156425</v>
      </c>
      <c r="D2708" s="19" t="n">
        <v>33393.81</v>
      </c>
      <c r="E2708" s="20" t="n">
        <v>0.007845062386709199</v>
      </c>
      <c r="F2708" s="20" t="n">
        <v>0.0006467040359222</v>
      </c>
      <c r="G2708" s="20" t="n">
        <v>0.025890713219068</v>
      </c>
      <c r="H2708" s="20" t="n">
        <v>0.0024876626466922</v>
      </c>
      <c r="I2708" s="22" t="n">
        <v>12</v>
      </c>
      <c r="J2708" s="23" t="n">
        <v>0</v>
      </c>
      <c r="K2708" s="18" t="n">
        <v>47</v>
      </c>
      <c r="L2708" s="21" t="inlineStr">
        <is>
          <t>MI</t>
        </is>
      </c>
      <c r="M2708" s="24" t="n">
        <v>42036</v>
      </c>
      <c r="N2708" s="21" t="inlineStr">
        <is>
          <t>Absolute lifetime-PD deterioration</t>
        </is>
      </c>
      <c r="O2708" s="20" t="n">
        <v>0.0002728460019733</v>
      </c>
      <c r="P2708" s="19" t="n">
        <v>8.970774891709887</v>
      </c>
      <c r="Q2708" s="19" t="n">
        <v>10.67287021403151</v>
      </c>
      <c r="R2708" s="19" t="n">
        <v>8.517188108406078</v>
      </c>
      <c r="S2708" s="20" t="n">
        <v>0.0199999999999999</v>
      </c>
    </row>
    <row r="2709">
      <c r="A2709" s="21" t="inlineStr">
        <is>
          <t>RM002086</t>
        </is>
      </c>
      <c r="B2709" s="18" t="n">
        <v>2</v>
      </c>
      <c r="C2709" s="19" t="n">
        <v>9.084982797444503</v>
      </c>
      <c r="D2709" s="19" t="n">
        <v>31103.25</v>
      </c>
      <c r="E2709" s="20" t="n">
        <v>0.0040161216336405</v>
      </c>
      <c r="F2709" s="20" t="n">
        <v>0.0003986474923027</v>
      </c>
      <c r="G2709" s="20" t="n">
        <v>0.0236428557105126</v>
      </c>
      <c r="H2709" s="20" t="n">
        <v>0.0030592251766852</v>
      </c>
      <c r="I2709" s="22" t="n">
        <v>16</v>
      </c>
      <c r="J2709" s="23" t="n">
        <v>0</v>
      </c>
      <c r="K2709" s="18" t="n">
        <v>114</v>
      </c>
      <c r="L2709" s="21" t="inlineStr">
        <is>
          <t>ND</t>
        </is>
      </c>
      <c r="M2709" s="24" t="n">
        <v>42248</v>
      </c>
      <c r="N2709" s="21" t="inlineStr">
        <is>
          <t>Absolute lifetime-PD deterioration</t>
        </is>
      </c>
      <c r="O2709" s="20" t="n">
        <v>0.0002920911093678</v>
      </c>
      <c r="P2709" s="19" t="n">
        <v>8.980412983139949</v>
      </c>
      <c r="Q2709" s="19" t="n">
        <v>10.26101872571391</v>
      </c>
      <c r="R2709" s="19" t="n">
        <v>8.635344632551064</v>
      </c>
      <c r="S2709" s="20" t="n">
        <v>0.0216219183038462</v>
      </c>
    </row>
    <row r="2710">
      <c r="A2710" s="21" t="inlineStr">
        <is>
          <t>RM003239</t>
        </is>
      </c>
      <c r="B2710" s="18" t="n">
        <v>2</v>
      </c>
      <c r="C2710" s="19" t="n">
        <v>9.057609117208512</v>
      </c>
      <c r="D2710" s="19" t="n">
        <v>83222.28999999999</v>
      </c>
      <c r="E2710" s="20" t="n">
        <v>0.0009490469596482</v>
      </c>
      <c r="F2710" s="20" t="n">
        <v>0.0001606854573676</v>
      </c>
      <c r="G2710" s="20" t="n">
        <v>0.0074846590480062</v>
      </c>
      <c r="H2710" s="20" t="n">
        <v>0.0016672409517152</v>
      </c>
      <c r="I2710" s="22" t="n">
        <v>34</v>
      </c>
      <c r="J2710" s="23" t="n">
        <v>0</v>
      </c>
      <c r="K2710" s="18" t="n">
        <v>237</v>
      </c>
      <c r="L2710" s="21" t="inlineStr">
        <is>
          <t>TX</t>
        </is>
      </c>
      <c r="M2710" s="24" t="n">
        <v>42339</v>
      </c>
      <c r="N2710" s="21" t="inlineStr">
        <is>
          <t>Relative lifetime-PD deterioration</t>
        </is>
      </c>
      <c r="O2710" s="20" t="n">
        <v>0.0001088363360009</v>
      </c>
      <c r="P2710" s="19" t="n">
        <v>8.97194245470549</v>
      </c>
      <c r="Q2710" s="19" t="n">
        <v>10.02397826014839</v>
      </c>
      <c r="R2710" s="19" t="n">
        <v>8.687711630005273</v>
      </c>
      <c r="S2710" s="20" t="n">
        <v>0.0233362486528</v>
      </c>
    </row>
    <row r="2711">
      <c r="A2711" s="21" t="inlineStr">
        <is>
          <t>RM003111</t>
        </is>
      </c>
      <c r="B2711" s="18" t="n">
        <v>2</v>
      </c>
      <c r="C2711" s="19" t="n">
        <v>9.017638960878177</v>
      </c>
      <c r="D2711" s="19" t="n">
        <v>6338.4</v>
      </c>
      <c r="E2711" s="20" t="n">
        <v>0.0138596229570882</v>
      </c>
      <c r="F2711" s="20" t="n">
        <v>0.0008435170654155</v>
      </c>
      <c r="G2711" s="20" t="n">
        <v>0.0955906784199894</v>
      </c>
      <c r="H2711" s="20" t="n">
        <v>0.008773422187946399</v>
      </c>
      <c r="I2711" s="22" t="n">
        <v>2</v>
      </c>
      <c r="J2711" s="23" t="n">
        <v>0</v>
      </c>
      <c r="K2711" s="18" t="n">
        <v>238</v>
      </c>
      <c r="L2711" s="21" t="inlineStr">
        <is>
          <t>NY</t>
        </is>
      </c>
      <c r="M2711" s="24" t="n">
        <v>42370</v>
      </c>
      <c r="N2711" s="21" t="inlineStr">
        <is>
          <t>Absolute lifetime-PD deterioration</t>
        </is>
      </c>
      <c r="O2711" s="20" t="n">
        <v>0.0014226995710081</v>
      </c>
      <c r="P2711" s="19" t="n">
        <v>8.937294016938251</v>
      </c>
      <c r="Q2711" s="19" t="n">
        <v>9.930111527133221</v>
      </c>
      <c r="R2711" s="19" t="n">
        <v>8.667489277708791</v>
      </c>
      <c r="S2711" s="20" t="n">
        <v>0.0224598797449152</v>
      </c>
    </row>
    <row r="2712">
      <c r="A2712" s="21" t="inlineStr">
        <is>
          <t>RM001615</t>
        </is>
      </c>
      <c r="B2712" s="18" t="n">
        <v>2</v>
      </c>
      <c r="C2712" s="19" t="n">
        <v>9.012040978422243</v>
      </c>
      <c r="D2712" s="19" t="n">
        <v>33717.9</v>
      </c>
      <c r="E2712" s="20" t="n">
        <v>0.0071043558340655</v>
      </c>
      <c r="F2712" s="20" t="n">
        <v>0.0014525723564527</v>
      </c>
      <c r="G2712" s="20" t="n">
        <v>0.0252054899831713</v>
      </c>
      <c r="H2712" s="20" t="n">
        <v>0.0060222528084121</v>
      </c>
      <c r="I2712" s="22" t="n">
        <v>9</v>
      </c>
      <c r="J2712" s="23" t="n">
        <v>0</v>
      </c>
      <c r="K2712" s="18" t="n">
        <v>52</v>
      </c>
      <c r="L2712" s="21" t="inlineStr">
        <is>
          <t>TX</t>
        </is>
      </c>
      <c r="M2712" s="24" t="n">
        <v>42186</v>
      </c>
      <c r="N2712" s="21" t="inlineStr">
        <is>
          <t>Relative lifetime-PD deterioration</t>
        </is>
      </c>
      <c r="O2712" s="20" t="n">
        <v>0.0002672776471376</v>
      </c>
      <c r="P2712" s="19" t="n">
        <v>8.877035630182926</v>
      </c>
      <c r="Q2712" s="19" t="n">
        <v>10.51418512651584</v>
      </c>
      <c r="R2712" s="19" t="n">
        <v>8.440054582305407</v>
      </c>
      <c r="S2712" s="20" t="n">
        <v>0.02</v>
      </c>
    </row>
    <row r="2713">
      <c r="A2713" s="21" t="inlineStr">
        <is>
          <t>RM003445</t>
        </is>
      </c>
      <c r="B2713" s="18" t="n">
        <v>2</v>
      </c>
      <c r="C2713" s="19" t="n">
        <v>8.99174911475734</v>
      </c>
      <c r="D2713" s="19" t="n">
        <v>91863.17999999999</v>
      </c>
      <c r="E2713" s="20" t="n">
        <v>0.0009542673940226</v>
      </c>
      <c r="F2713" s="20" t="n">
        <v>0.00020930347479</v>
      </c>
      <c r="G2713" s="20" t="n">
        <v>0.0073707297113987</v>
      </c>
      <c r="H2713" s="20" t="n">
        <v>0.0021467869999785</v>
      </c>
      <c r="I2713" s="22" t="n">
        <v>22</v>
      </c>
      <c r="J2713" s="23" t="n">
        <v>0</v>
      </c>
      <c r="K2713" s="18" t="n">
        <v>236</v>
      </c>
      <c r="L2713" s="21" t="inlineStr">
        <is>
          <t>AZ</t>
        </is>
      </c>
      <c r="M2713" s="24" t="n">
        <v>42309</v>
      </c>
      <c r="N2713" s="21" t="inlineStr">
        <is>
          <t>Relative lifetime-PD deterioration</t>
        </is>
      </c>
      <c r="O2713" s="20" t="n">
        <v>9.788197093500726e-05</v>
      </c>
      <c r="P2713" s="19" t="n">
        <v>8.911172827515845</v>
      </c>
      <c r="Q2713" s="19" t="n">
        <v>9.902231176753112</v>
      </c>
      <c r="R2713" s="19" t="n">
        <v>8.64302279205736</v>
      </c>
      <c r="S2713" s="20" t="n">
        <v>0.0208548388346977</v>
      </c>
    </row>
    <row r="2714">
      <c r="A2714" s="21" t="inlineStr">
        <is>
          <t>RM000566</t>
        </is>
      </c>
      <c r="B2714" s="18" t="n">
        <v>2</v>
      </c>
      <c r="C2714" s="19" t="n">
        <v>8.987125613793532</v>
      </c>
      <c r="D2714" s="19" t="n">
        <v>30965.3</v>
      </c>
      <c r="E2714" s="20" t="n">
        <v>0.002876728679445</v>
      </c>
      <c r="F2714" s="20" t="n">
        <v>0.0003149979227524</v>
      </c>
      <c r="G2714" s="20" t="n">
        <v>0.0215418472439635</v>
      </c>
      <c r="H2714" s="20" t="n">
        <v>0.0032322468738423</v>
      </c>
      <c r="I2714" s="22" t="n">
        <v>19</v>
      </c>
      <c r="J2714" s="23" t="n">
        <v>0</v>
      </c>
      <c r="K2714" s="18" t="n">
        <v>228</v>
      </c>
      <c r="L2714" s="21" t="inlineStr">
        <is>
          <t>FL</t>
        </is>
      </c>
      <c r="M2714" s="24" t="n">
        <v>42064</v>
      </c>
      <c r="N2714" s="21" t="inlineStr">
        <is>
          <t>Relative lifetime-PD deterioration</t>
        </is>
      </c>
      <c r="O2714" s="20" t="n">
        <v>0.0002902321506264</v>
      </c>
      <c r="P2714" s="19" t="n">
        <v>8.903822337956576</v>
      </c>
      <c r="Q2714" s="19" t="n">
        <v>9.928176469303644</v>
      </c>
      <c r="R2714" s="19" t="n">
        <v>8.626726242753927</v>
      </c>
      <c r="S2714" s="20" t="n">
        <v>0.0214946707232469</v>
      </c>
    </row>
    <row r="2715">
      <c r="A2715" s="21" t="inlineStr">
        <is>
          <t>RM001751</t>
        </is>
      </c>
      <c r="B2715" s="18" t="n">
        <v>2</v>
      </c>
      <c r="C2715" s="19" t="n">
        <v>8.969328914345478</v>
      </c>
      <c r="D2715" s="19" t="n">
        <v>130397.62</v>
      </c>
      <c r="E2715" s="20" t="n">
        <v>0.0017802340801468</v>
      </c>
      <c r="F2715" s="20" t="n">
        <v>0.0004711974161357</v>
      </c>
      <c r="G2715" s="20" t="n">
        <v>0.0064740290293892</v>
      </c>
      <c r="H2715" s="20" t="n">
        <v>0.0019949630682589</v>
      </c>
      <c r="I2715" s="22" t="n">
        <v>8</v>
      </c>
      <c r="J2715" s="23" t="n">
        <v>0</v>
      </c>
      <c r="K2715" s="18" t="n">
        <v>53</v>
      </c>
      <c r="L2715" s="21" t="inlineStr">
        <is>
          <t>WA</t>
        </is>
      </c>
      <c r="M2715" s="24" t="n">
        <v>42217</v>
      </c>
      <c r="N2715" s="21" t="inlineStr">
        <is>
          <t>Relative lifetime-PD deterioration</t>
        </is>
      </c>
      <c r="O2715" s="20" t="n">
        <v>6.87844526176588e-05</v>
      </c>
      <c r="P2715" s="19" t="n">
        <v>8.834741515187909</v>
      </c>
      <c r="Q2715" s="19" t="n">
        <v>10.46503072226355</v>
      </c>
      <c r="R2715" s="19" t="n">
        <v>8.400056869240812</v>
      </c>
      <c r="S2715" s="20" t="n">
        <v>0.02</v>
      </c>
    </row>
    <row r="2716">
      <c r="A2716" s="21" t="inlineStr">
        <is>
          <t>RM000712</t>
        </is>
      </c>
      <c r="B2716" s="18" t="n">
        <v>2</v>
      </c>
      <c r="C2716" s="19" t="n">
        <v>8.962489192227846</v>
      </c>
      <c r="D2716" s="19" t="n">
        <v>60204.11</v>
      </c>
      <c r="E2716" s="20" t="n">
        <v>0.0012838402099204</v>
      </c>
      <c r="F2716" s="20" t="n">
        <v>0.0002734087073216</v>
      </c>
      <c r="G2716" s="20" t="n">
        <v>0.009029932540303501</v>
      </c>
      <c r="H2716" s="20" t="n">
        <v>0.002534958305788</v>
      </c>
      <c r="I2716" s="22" t="n">
        <v>19</v>
      </c>
      <c r="J2716" s="23" t="n">
        <v>0</v>
      </c>
      <c r="K2716" s="18" t="n">
        <v>170</v>
      </c>
      <c r="L2716" s="21" t="inlineStr">
        <is>
          <t>TN</t>
        </is>
      </c>
      <c r="M2716" s="24" t="n">
        <v>42125</v>
      </c>
      <c r="N2716" s="21" t="inlineStr">
        <is>
          <t>Relative lifetime-PD deterioration</t>
        </is>
      </c>
      <c r="O2716" s="20" t="n">
        <v>0.0001488683944041</v>
      </c>
      <c r="P2716" s="19" t="n">
        <v>8.868983689977233</v>
      </c>
      <c r="Q2716" s="19" t="n">
        <v>10.01609244340173</v>
      </c>
      <c r="R2716" s="19" t="n">
        <v>8.559372540525848</v>
      </c>
      <c r="S2716" s="20" t="n">
        <v>0.0273512585935487</v>
      </c>
    </row>
    <row r="2717">
      <c r="A2717" s="21" t="inlineStr">
        <is>
          <t>RM000691</t>
        </is>
      </c>
      <c r="B2717" s="18" t="n">
        <v>2</v>
      </c>
      <c r="C2717" s="19" t="n">
        <v>8.948469558867753</v>
      </c>
      <c r="D2717" s="19" t="n">
        <v>62627.27</v>
      </c>
      <c r="E2717" s="20" t="n">
        <v>0.0025745491619119</v>
      </c>
      <c r="F2717" s="20" t="n">
        <v>0.0004333332834449</v>
      </c>
      <c r="G2717" s="20" t="n">
        <v>0.0091996945143461</v>
      </c>
      <c r="H2717" s="20" t="n">
        <v>0.0017638430369176</v>
      </c>
      <c r="I2717" s="22" t="n">
        <v>25.4423284375</v>
      </c>
      <c r="J2717" s="23" t="n">
        <v>0</v>
      </c>
      <c r="K2717" s="18" t="n">
        <v>50</v>
      </c>
      <c r="L2717" s="21" t="inlineStr">
        <is>
          <t>NY</t>
        </is>
      </c>
      <c r="M2717" s="24" t="n">
        <v>42125</v>
      </c>
      <c r="N2717" s="21" t="inlineStr">
        <is>
          <t>Relative lifetime-PD deterioration</t>
        </is>
      </c>
      <c r="O2717" s="20" t="n">
        <v>0.0001428845542663</v>
      </c>
      <c r="P2717" s="19" t="n">
        <v>8.808857697966481</v>
      </c>
      <c r="Q2717" s="19" t="n">
        <v>10.49589077391327</v>
      </c>
      <c r="R2717" s="19" t="n">
        <v>8.360113962122453</v>
      </c>
      <c r="S2717" s="20" t="n">
        <v>0.0296772546102593</v>
      </c>
    </row>
    <row r="2718">
      <c r="A2718" s="21" t="inlineStr">
        <is>
          <t>RM003126</t>
        </is>
      </c>
      <c r="B2718" s="18" t="n">
        <v>2</v>
      </c>
      <c r="C2718" s="19" t="n">
        <v>8.90317437270952</v>
      </c>
      <c r="D2718" s="19" t="n">
        <v>115630.09</v>
      </c>
      <c r="E2718" s="20" t="n">
        <v>0.0007350944951237</v>
      </c>
      <c r="F2718" s="20" t="n">
        <v>0.0002740368454966</v>
      </c>
      <c r="G2718" s="20" t="n">
        <v>0.0056298487927435</v>
      </c>
      <c r="H2718" s="20" t="n">
        <v>0.0027664935234267</v>
      </c>
      <c r="I2718" s="22" t="n">
        <v>15</v>
      </c>
      <c r="J2718" s="23" t="n">
        <v>0</v>
      </c>
      <c r="K2718" s="18" t="n">
        <v>237</v>
      </c>
      <c r="L2718" s="21" t="inlineStr">
        <is>
          <t>TN</t>
        </is>
      </c>
      <c r="M2718" s="24" t="n">
        <v>42339</v>
      </c>
      <c r="N2718" s="21" t="inlineStr">
        <is>
          <t>Relative lifetime-PD deterioration</t>
        </is>
      </c>
      <c r="O2718" s="20" t="n">
        <v>7.699703747276786e-05</v>
      </c>
      <c r="P2718" s="19" t="n">
        <v>8.822201668682137</v>
      </c>
      <c r="Q2718" s="19" t="n">
        <v>9.817933673253494</v>
      </c>
      <c r="R2718" s="19" t="n">
        <v>8.552838826761574</v>
      </c>
      <c r="S2718" s="20" t="n">
        <v>0.0214614211695725</v>
      </c>
    </row>
    <row r="2719">
      <c r="A2719" s="21" t="inlineStr">
        <is>
          <t>RM001245</t>
        </is>
      </c>
      <c r="B2719" s="18" t="n">
        <v>2</v>
      </c>
      <c r="C2719" s="19" t="n">
        <v>8.879834731168501</v>
      </c>
      <c r="D2719" s="19" t="n">
        <v>58658.48</v>
      </c>
      <c r="E2719" s="20" t="n">
        <v>0.0034954306804761</v>
      </c>
      <c r="F2719" s="20" t="n">
        <v>0.0003790636413305</v>
      </c>
      <c r="G2719" s="20" t="n">
        <v>0.0124544782071311</v>
      </c>
      <c r="H2719" s="20" t="n">
        <v>0.0015739536030728</v>
      </c>
      <c r="I2719" s="22" t="n">
        <v>16</v>
      </c>
      <c r="J2719" s="23" t="n">
        <v>0</v>
      </c>
      <c r="K2719" s="18" t="n">
        <v>51</v>
      </c>
      <c r="L2719" s="21" t="inlineStr">
        <is>
          <t>NY</t>
        </is>
      </c>
      <c r="M2719" s="24" t="n">
        <v>42156</v>
      </c>
      <c r="N2719" s="21" t="inlineStr">
        <is>
          <t>Relative lifetime-PD deterioration</t>
        </is>
      </c>
      <c r="O2719" s="20" t="n">
        <v>0.0001513819439434</v>
      </c>
      <c r="P2719" s="19" t="n">
        <v>8.743547929403618</v>
      </c>
      <c r="Q2719" s="19" t="n">
        <v>10.39249152180681</v>
      </c>
      <c r="R2719" s="19" t="n">
        <v>8.30439134896835</v>
      </c>
      <c r="S2719" s="20" t="n">
        <v>0.0229793071327302</v>
      </c>
    </row>
    <row r="2720">
      <c r="A2720" s="21" t="inlineStr">
        <is>
          <t>RM000411</t>
        </is>
      </c>
      <c r="B2720" s="18" t="n">
        <v>2</v>
      </c>
      <c r="C2720" s="19" t="n">
        <v>8.857501276014826</v>
      </c>
      <c r="D2720" s="19" t="n">
        <v>103384.64</v>
      </c>
      <c r="E2720" s="20" t="n">
        <v>0.0023552947307589</v>
      </c>
      <c r="F2720" s="20" t="n">
        <v>0.0004564118454665</v>
      </c>
      <c r="G2720" s="20" t="n">
        <v>0.0081109683384237</v>
      </c>
      <c r="H2720" s="20" t="n">
        <v>0.0018151947467201</v>
      </c>
      <c r="I2720" s="22" t="n">
        <v>12</v>
      </c>
      <c r="J2720" s="23" t="n">
        <v>0</v>
      </c>
      <c r="K2720" s="18" t="n">
        <v>49</v>
      </c>
      <c r="L2720" s="21" t="inlineStr">
        <is>
          <t>CO</t>
        </is>
      </c>
      <c r="M2720" s="24" t="n">
        <v>42095</v>
      </c>
      <c r="N2720" s="21" t="inlineStr">
        <is>
          <t>Relative lifetime-PD deterioration</t>
        </is>
      </c>
      <c r="O2720" s="20" t="n">
        <v>8.567521515783028e-05</v>
      </c>
      <c r="P2720" s="19" t="n">
        <v>8.721523665600504</v>
      </c>
      <c r="Q2720" s="19" t="n">
        <v>10.36667053756813</v>
      </c>
      <c r="R2720" s="19" t="n">
        <v>8.283392769656489</v>
      </c>
      <c r="S2720" s="20" t="n">
        <v>0.02</v>
      </c>
    </row>
    <row r="2721">
      <c r="A2721" s="21" t="inlineStr">
        <is>
          <t>RM000440</t>
        </is>
      </c>
      <c r="B2721" s="18" t="n">
        <v>2</v>
      </c>
      <c r="C2721" s="19" t="n">
        <v>8.852355139777938</v>
      </c>
      <c r="D2721" s="19" t="n">
        <v>81346.78</v>
      </c>
      <c r="E2721" s="20" t="n">
        <v>0.000923159753426</v>
      </c>
      <c r="F2721" s="20" t="n">
        <v>0.0002506286476713</v>
      </c>
      <c r="G2721" s="20" t="n">
        <v>0.0072563488608839</v>
      </c>
      <c r="H2721" s="20" t="n">
        <v>0.0025770317949583</v>
      </c>
      <c r="I2721" s="22" t="n">
        <v>38</v>
      </c>
      <c r="J2721" s="23" t="n">
        <v>0</v>
      </c>
      <c r="K2721" s="18" t="n">
        <v>229</v>
      </c>
      <c r="L2721" s="21" t="inlineStr">
        <is>
          <t>IL</t>
        </is>
      </c>
      <c r="M2721" s="24" t="n">
        <v>42095</v>
      </c>
      <c r="N2721" s="21" t="inlineStr">
        <is>
          <t>Relative lifetime-PD deterioration</t>
        </is>
      </c>
      <c r="O2721" s="20" t="n">
        <v>0.0001088224406642</v>
      </c>
      <c r="P2721" s="19" t="n">
        <v>8.767703427197292</v>
      </c>
      <c r="Q2721" s="19" t="n">
        <v>9.806962934822479</v>
      </c>
      <c r="R2721" s="19" t="n">
        <v>8.487004428921091</v>
      </c>
      <c r="S2721" s="20" t="n">
        <v>0.0238764665473743</v>
      </c>
    </row>
    <row r="2722">
      <c r="A2722" s="21" t="inlineStr">
        <is>
          <t>RM002253</t>
        </is>
      </c>
      <c r="B2722" s="18" t="n">
        <v>2</v>
      </c>
      <c r="C2722" s="19" t="n">
        <v>8.831710022264158</v>
      </c>
      <c r="D2722" s="19" t="n">
        <v>30795.14</v>
      </c>
      <c r="E2722" s="20" t="n">
        <v>0.0029487500734183</v>
      </c>
      <c r="F2722" s="20" t="n">
        <v>0.0002802867227214</v>
      </c>
      <c r="G2722" s="20" t="n">
        <v>0.0222442322289007</v>
      </c>
      <c r="H2722" s="20" t="n">
        <v>0.0028965786275921</v>
      </c>
      <c r="I2722" s="22" t="n">
        <v>18</v>
      </c>
      <c r="J2722" s="23" t="n">
        <v>0</v>
      </c>
      <c r="K2722" s="18" t="n">
        <v>235</v>
      </c>
      <c r="L2722" s="21" t="inlineStr">
        <is>
          <t>TX</t>
        </is>
      </c>
      <c r="M2722" s="24" t="n">
        <v>42278</v>
      </c>
      <c r="N2722" s="21" t="inlineStr">
        <is>
          <t>Relative lifetime-PD deterioration</t>
        </is>
      </c>
      <c r="O2722" s="20" t="n">
        <v>0.0002867890849745</v>
      </c>
      <c r="P2722" s="19" t="n">
        <v>8.751876525286679</v>
      </c>
      <c r="Q2722" s="19" t="n">
        <v>9.734214968948995</v>
      </c>
      <c r="R2722" s="19" t="n">
        <v>8.485979302171103</v>
      </c>
      <c r="S2722" s="20" t="n">
        <v>0.0206584783751266</v>
      </c>
    </row>
    <row r="2723">
      <c r="A2723" s="21" t="inlineStr">
        <is>
          <t>RM003122</t>
        </is>
      </c>
      <c r="B2723" s="18" t="n">
        <v>2</v>
      </c>
      <c r="C2723" s="19" t="n">
        <v>8.829883419186178</v>
      </c>
      <c r="D2723" s="19" t="n">
        <v>162943.05</v>
      </c>
      <c r="E2723" s="20" t="n">
        <v>0.0012064846200272</v>
      </c>
      <c r="F2723" s="20" t="n">
        <v>0.0002848819042365</v>
      </c>
      <c r="G2723" s="20" t="n">
        <v>0.0048445818679407</v>
      </c>
      <c r="H2723" s="20" t="n">
        <v>0.0013155370910813</v>
      </c>
      <c r="I2723" s="22" t="n">
        <v>24.78684800498753</v>
      </c>
      <c r="J2723" s="23" t="n">
        <v>0</v>
      </c>
      <c r="K2723" s="18" t="n">
        <v>58</v>
      </c>
      <c r="L2723" s="21" t="inlineStr">
        <is>
          <t>MA</t>
        </is>
      </c>
      <c r="M2723" s="24" t="n">
        <v>42370</v>
      </c>
      <c r="N2723" s="21" t="inlineStr">
        <is>
          <t>Prior default history</t>
        </is>
      </c>
      <c r="O2723" s="20" t="n">
        <v>5.418999717500181e-05</v>
      </c>
      <c r="P2723" s="19" t="n">
        <v>8.705151484057053</v>
      </c>
      <c r="Q2723" s="19" t="n">
        <v>10.22101212502696</v>
      </c>
      <c r="R2723" s="19" t="n">
        <v>8.299689541220024</v>
      </c>
      <c r="S2723" s="20" t="n">
        <v>0.02</v>
      </c>
    </row>
    <row r="2724">
      <c r="A2724" s="21" t="inlineStr">
        <is>
          <t>RM001556</t>
        </is>
      </c>
      <c r="B2724" s="18" t="n">
        <v>2</v>
      </c>
      <c r="C2724" s="19" t="n">
        <v>8.820293782203869</v>
      </c>
      <c r="D2724" s="19" t="n">
        <v>39653.36</v>
      </c>
      <c r="E2724" s="20" t="n">
        <v>0.0044782806018134</v>
      </c>
      <c r="F2724" s="20" t="n">
        <v>0.0002665549663533</v>
      </c>
      <c r="G2724" s="20" t="n">
        <v>0.0161826022616021</v>
      </c>
      <c r="H2724" s="20" t="n">
        <v>0.0011323935520547</v>
      </c>
      <c r="I2724" s="22" t="n">
        <v>17</v>
      </c>
      <c r="J2724" s="23" t="n">
        <v>0</v>
      </c>
      <c r="K2724" s="18" t="n">
        <v>52</v>
      </c>
      <c r="L2724" s="21" t="inlineStr">
        <is>
          <t>WI</t>
        </is>
      </c>
      <c r="M2724" s="24" t="n">
        <v>42186</v>
      </c>
      <c r="N2724" s="21" t="inlineStr">
        <is>
          <t>Relative lifetime-PD deterioration</t>
        </is>
      </c>
      <c r="O2724" s="20" t="n">
        <v>0.0002224349659701</v>
      </c>
      <c r="P2724" s="19" t="n">
        <v>8.685368924927687</v>
      </c>
      <c r="Q2724" s="19" t="n">
        <v>10.31840194229144</v>
      </c>
      <c r="R2724" s="19" t="n">
        <v>8.250302013751998</v>
      </c>
      <c r="S2724" s="20" t="n">
        <v>0.0260065726996857</v>
      </c>
    </row>
    <row r="2725">
      <c r="A2725" s="21" t="inlineStr">
        <is>
          <t>RM001917</t>
        </is>
      </c>
      <c r="B2725" s="18" t="n">
        <v>2</v>
      </c>
      <c r="C2725" s="19" t="n">
        <v>8.816605415658874</v>
      </c>
      <c r="D2725" s="19" t="n">
        <v>62335.84</v>
      </c>
      <c r="E2725" s="20" t="n">
        <v>0.0006797114434011</v>
      </c>
      <c r="F2725" s="20" t="n">
        <v>0.000161852271507</v>
      </c>
      <c r="G2725" s="20" t="n">
        <v>0.0053084536136848</v>
      </c>
      <c r="H2725" s="20" t="n">
        <v>0.001667656218222</v>
      </c>
      <c r="I2725" s="22" t="n">
        <v>30</v>
      </c>
      <c r="J2725" s="23" t="n">
        <v>0</v>
      </c>
      <c r="K2725" s="18" t="n">
        <v>233</v>
      </c>
      <c r="L2725" s="21" t="inlineStr">
        <is>
          <t>IN</t>
        </is>
      </c>
      <c r="M2725" s="24" t="n">
        <v>42217</v>
      </c>
      <c r="N2725" s="21" t="inlineStr">
        <is>
          <t>Relative lifetime-PD deterioration</t>
        </is>
      </c>
      <c r="O2725" s="20" t="n">
        <v>0.0001414371798897</v>
      </c>
      <c r="P2725" s="19" t="n">
        <v>8.729384489947355</v>
      </c>
      <c r="Q2725" s="19" t="n">
        <v>9.800356643494505</v>
      </c>
      <c r="R2725" s="19" t="n">
        <v>8.440076278349096</v>
      </c>
      <c r="S2725" s="20" t="n">
        <v>0.0417525494394076</v>
      </c>
    </row>
    <row r="2726">
      <c r="A2726" s="21" t="inlineStr">
        <is>
          <t>RM001788</t>
        </is>
      </c>
      <c r="B2726" s="18" t="n">
        <v>2</v>
      </c>
      <c r="C2726" s="19" t="n">
        <v>8.816421724290775</v>
      </c>
      <c r="D2726" s="19" t="n">
        <v>39933.6</v>
      </c>
      <c r="E2726" s="20" t="n">
        <v>0.0057334474583599</v>
      </c>
      <c r="F2726" s="20" t="n">
        <v>0.0006508991289988</v>
      </c>
      <c r="G2726" s="20" t="n">
        <v>0.020755255273453</v>
      </c>
      <c r="H2726" s="20" t="n">
        <v>0.0027802129272034</v>
      </c>
      <c r="I2726" s="22" t="n">
        <v>11</v>
      </c>
      <c r="J2726" s="23" t="n">
        <v>0</v>
      </c>
      <c r="K2726" s="18" t="n">
        <v>53</v>
      </c>
      <c r="L2726" s="21" t="inlineStr">
        <is>
          <t>MI</t>
        </is>
      </c>
      <c r="M2726" s="24" t="n">
        <v>42217</v>
      </c>
      <c r="N2726" s="21" t="inlineStr">
        <is>
          <t>Relative lifetime-PD deterioration</t>
        </is>
      </c>
      <c r="O2726" s="20" t="n">
        <v>0.000220777032982</v>
      </c>
      <c r="P2726" s="19" t="n">
        <v>8.685077845228202</v>
      </c>
      <c r="Q2726" s="19" t="n">
        <v>10.27796459360422</v>
      </c>
      <c r="R2726" s="19" t="n">
        <v>8.259875327504359</v>
      </c>
      <c r="S2726" s="20" t="n">
        <v>0.02</v>
      </c>
    </row>
    <row r="2727">
      <c r="A2727" s="21" t="inlineStr">
        <is>
          <t>RM000019</t>
        </is>
      </c>
      <c r="B2727" s="18" t="n">
        <v>2</v>
      </c>
      <c r="C2727" s="19" t="n">
        <v>8.781940681511381</v>
      </c>
      <c r="D2727" s="19" t="n">
        <v>138530.67</v>
      </c>
      <c r="E2727" s="20" t="n">
        <v>0.0018036057951107</v>
      </c>
      <c r="F2727" s="20" t="n">
        <v>0.0003399517051055</v>
      </c>
      <c r="G2727" s="20" t="n">
        <v>0.0060264524267588</v>
      </c>
      <c r="H2727" s="20" t="n">
        <v>0.0013040579558178</v>
      </c>
      <c r="I2727" s="22" t="n">
        <v>12</v>
      </c>
      <c r="J2727" s="23" t="n">
        <v>0</v>
      </c>
      <c r="K2727" s="18" t="n">
        <v>47</v>
      </c>
      <c r="L2727" s="21" t="inlineStr">
        <is>
          <t>CA</t>
        </is>
      </c>
      <c r="M2727" s="24" t="n">
        <v>42036</v>
      </c>
      <c r="N2727" s="21" t="inlineStr">
        <is>
          <t>Relative lifetime-PD deterioration</t>
        </is>
      </c>
      <c r="O2727" s="20" t="n">
        <v>6.339347583832071e-05</v>
      </c>
      <c r="P2727" s="19" t="n">
        <v>8.645259403795535</v>
      </c>
      <c r="Q2727" s="19" t="n">
        <v>10.2973606553236</v>
      </c>
      <c r="R2727" s="19" t="n">
        <v>8.20568216731564</v>
      </c>
      <c r="S2727" s="20" t="n">
        <v>0.02</v>
      </c>
    </row>
    <row r="2728">
      <c r="A2728" s="21" t="inlineStr">
        <is>
          <t>RM000879</t>
        </is>
      </c>
      <c r="B2728" s="18" t="n">
        <v>2</v>
      </c>
      <c r="C2728" s="19" t="n">
        <v>8.765605336657675</v>
      </c>
      <c r="D2728" s="19" t="n">
        <v>99854.32000000001</v>
      </c>
      <c r="E2728" s="20" t="n">
        <v>0.0023660673027932</v>
      </c>
      <c r="F2728" s="20" t="n">
        <v>0.0002920018360262</v>
      </c>
      <c r="G2728" s="20" t="n">
        <v>0.0083166860449234</v>
      </c>
      <c r="H2728" s="20" t="n">
        <v>0.0011913915088326</v>
      </c>
      <c r="I2728" s="22" t="n">
        <v>15</v>
      </c>
      <c r="J2728" s="23" t="n">
        <v>0</v>
      </c>
      <c r="K2728" s="18" t="n">
        <v>50</v>
      </c>
      <c r="L2728" s="21" t="inlineStr">
        <is>
          <t>CA</t>
        </is>
      </c>
      <c r="M2728" s="24" t="n">
        <v>42125</v>
      </c>
      <c r="N2728" s="21" t="inlineStr">
        <is>
          <t>Relative lifetime-PD deterioration</t>
        </is>
      </c>
      <c r="O2728" s="20" t="n">
        <v>8.77839370060071e-05</v>
      </c>
      <c r="P2728" s="19" t="n">
        <v>8.632020724821166</v>
      </c>
      <c r="Q2728" s="19" t="n">
        <v>10.24894629839767</v>
      </c>
      <c r="R2728" s="19" t="n">
        <v>8.201215466995917</v>
      </c>
      <c r="S2728" s="20" t="n">
        <v>0.02</v>
      </c>
    </row>
    <row r="2729">
      <c r="A2729" s="21" t="inlineStr">
        <is>
          <t>RM001067</t>
        </is>
      </c>
      <c r="B2729" s="18" t="n">
        <v>2</v>
      </c>
      <c r="C2729" s="19" t="n">
        <v>8.747904999350004</v>
      </c>
      <c r="D2729" s="19" t="n">
        <v>34420.56</v>
      </c>
      <c r="E2729" s="20" t="n">
        <v>0.0024385680165041</v>
      </c>
      <c r="F2729" s="20" t="n">
        <v>0.0002700009239538</v>
      </c>
      <c r="G2729" s="20" t="n">
        <v>0.0183131565489221</v>
      </c>
      <c r="H2729" s="20" t="n">
        <v>0.0028027288904463</v>
      </c>
      <c r="I2729" s="22" t="n">
        <v>16</v>
      </c>
      <c r="J2729" s="23" t="n">
        <v>0</v>
      </c>
      <c r="K2729" s="18" t="n">
        <v>231</v>
      </c>
      <c r="L2729" s="21" t="inlineStr">
        <is>
          <t>WV</t>
        </is>
      </c>
      <c r="M2729" s="24" t="n">
        <v>42156</v>
      </c>
      <c r="N2729" s="21" t="inlineStr">
        <is>
          <t>Relative lifetime-PD deterioration</t>
        </is>
      </c>
      <c r="O2729" s="20" t="n">
        <v>0.0002541476663758</v>
      </c>
      <c r="P2729" s="19" t="n">
        <v>8.667954468999554</v>
      </c>
      <c r="Q2729" s="19" t="n">
        <v>9.651388072135155</v>
      </c>
      <c r="R2729" s="19" t="n">
        <v>8.401849068374913</v>
      </c>
      <c r="S2729" s="20" t="n">
        <v>0.0215686952513696</v>
      </c>
    </row>
    <row r="2730">
      <c r="A2730" s="21" t="inlineStr">
        <is>
          <t>RM001545</t>
        </is>
      </c>
      <c r="B2730" s="18" t="n">
        <v>2</v>
      </c>
      <c r="C2730" s="19" t="n">
        <v>8.735688528069453</v>
      </c>
      <c r="D2730" s="19" t="n">
        <v>129652.39</v>
      </c>
      <c r="E2730" s="20" t="n">
        <v>0.0006147546478068</v>
      </c>
      <c r="F2730" s="20" t="n">
        <v>0.0001881726855822</v>
      </c>
      <c r="G2730" s="20" t="n">
        <v>0.0047938860011436</v>
      </c>
      <c r="H2730" s="20" t="n">
        <v>0.0019229298103265</v>
      </c>
      <c r="I2730" s="22" t="n">
        <v>29</v>
      </c>
      <c r="J2730" s="23" t="n">
        <v>0</v>
      </c>
      <c r="K2730" s="18" t="n">
        <v>232</v>
      </c>
      <c r="L2730" s="21" t="inlineStr">
        <is>
          <t>CA</t>
        </is>
      </c>
      <c r="M2730" s="24" t="n">
        <v>42186</v>
      </c>
      <c r="N2730" s="21" t="inlineStr">
        <is>
          <t>Relative lifetime-PD deterioration</t>
        </is>
      </c>
      <c r="O2730" s="20" t="n">
        <v>6.737776702820097e-05</v>
      </c>
      <c r="P2730" s="19" t="n">
        <v>8.654747075929006</v>
      </c>
      <c r="Q2730" s="19" t="n">
        <v>9.649310644524659</v>
      </c>
      <c r="R2730" s="19" t="n">
        <v>8.38590108542477</v>
      </c>
      <c r="S2730" s="20" t="n">
        <v>0.0222257217036419</v>
      </c>
    </row>
    <row r="2731">
      <c r="A2731" s="21" t="inlineStr">
        <is>
          <t>RM002550</t>
        </is>
      </c>
      <c r="B2731" s="18" t="n">
        <v>2</v>
      </c>
      <c r="C2731" s="19" t="n">
        <v>8.723104660823189</v>
      </c>
      <c r="D2731" s="19" t="n">
        <v>85637.16</v>
      </c>
      <c r="E2731" s="20" t="n">
        <v>0.0010509764304639</v>
      </c>
      <c r="F2731" s="20" t="n">
        <v>0.0003899219223396</v>
      </c>
      <c r="G2731" s="20" t="n">
        <v>0.007999326677189399</v>
      </c>
      <c r="H2731" s="20" t="n">
        <v>0.003913157431285</v>
      </c>
      <c r="I2731" s="22" t="n">
        <v>14</v>
      </c>
      <c r="J2731" s="23" t="n">
        <v>0</v>
      </c>
      <c r="K2731" s="18" t="n">
        <v>234</v>
      </c>
      <c r="L2731" s="21" t="inlineStr">
        <is>
          <t>IL</t>
        </is>
      </c>
      <c r="M2731" s="24" t="n">
        <v>42370</v>
      </c>
      <c r="N2731" s="21" t="inlineStr">
        <is>
          <t>Relative lifetime-PD deterioration</t>
        </is>
      </c>
      <c r="O2731" s="20" t="n">
        <v>0.0001018612090922</v>
      </c>
      <c r="P2731" s="19" t="n">
        <v>8.646856760175238</v>
      </c>
      <c r="Q2731" s="19" t="n">
        <v>9.585905839046074</v>
      </c>
      <c r="R2731" s="19" t="n">
        <v>8.392464415065515</v>
      </c>
      <c r="S2731" s="20" t="n">
        <v>0.02</v>
      </c>
    </row>
    <row r="2732">
      <c r="A2732" s="21" t="inlineStr">
        <is>
          <t>RM003394</t>
        </is>
      </c>
      <c r="B2732" s="18" t="n">
        <v>2</v>
      </c>
      <c r="C2732" s="19" t="n">
        <v>8.712754237865049</v>
      </c>
      <c r="D2732" s="19" t="n">
        <v>31444.45</v>
      </c>
      <c r="E2732" s="20" t="n">
        <v>0.0067204776756511</v>
      </c>
      <c r="F2732" s="20" t="n">
        <v>0.0009134219770101</v>
      </c>
      <c r="G2732" s="20" t="n">
        <v>0.0258456921779012</v>
      </c>
      <c r="H2732" s="20" t="n">
        <v>0.0041881075247323</v>
      </c>
      <c r="I2732" s="22" t="n">
        <v>9</v>
      </c>
      <c r="J2732" s="23" t="n">
        <v>0</v>
      </c>
      <c r="K2732" s="18" t="n">
        <v>58</v>
      </c>
      <c r="L2732" s="21" t="inlineStr">
        <is>
          <t>CO</t>
        </is>
      </c>
      <c r="M2732" s="24" t="n">
        <v>42370</v>
      </c>
      <c r="N2732" s="21" t="inlineStr">
        <is>
          <t>Absolute lifetime-PD deterioration</t>
        </is>
      </c>
      <c r="O2732" s="20" t="n">
        <v>0.0002770840080798</v>
      </c>
      <c r="P2732" s="19" t="n">
        <v>8.587008663042459</v>
      </c>
      <c r="Q2732" s="19" t="n">
        <v>10.11497842502951</v>
      </c>
      <c r="R2732" s="19" t="n">
        <v>8.178362076302854</v>
      </c>
      <c r="S2732" s="20" t="n">
        <v>0.02</v>
      </c>
    </row>
    <row r="2733">
      <c r="A2733" s="21" t="inlineStr">
        <is>
          <t>RM000353</t>
        </is>
      </c>
      <c r="B2733" s="18" t="n">
        <v>2</v>
      </c>
      <c r="C2733" s="19" t="n">
        <v>8.706278619719134</v>
      </c>
      <c r="D2733" s="19" t="n">
        <v>59746.88</v>
      </c>
      <c r="E2733" s="20" t="n">
        <v>0.0040907062062089</v>
      </c>
      <c r="F2733" s="20" t="n">
        <v>0.0005899621125628</v>
      </c>
      <c r="G2733" s="20" t="n">
        <v>0.0138091480642116</v>
      </c>
      <c r="H2733" s="20" t="n">
        <v>0.0023037328323045</v>
      </c>
      <c r="I2733" s="22" t="n">
        <v>12</v>
      </c>
      <c r="J2733" s="23" t="n">
        <v>0</v>
      </c>
      <c r="K2733" s="18" t="n">
        <v>48</v>
      </c>
      <c r="L2733" s="21" t="inlineStr">
        <is>
          <t>VA</t>
        </is>
      </c>
      <c r="M2733" s="24" t="n">
        <v>42064</v>
      </c>
      <c r="N2733" s="21" t="inlineStr">
        <is>
          <t>Relative lifetime-PD deterioration</t>
        </is>
      </c>
      <c r="O2733" s="20" t="n">
        <v>0.0001457193851749</v>
      </c>
      <c r="P2733" s="19" t="n">
        <v>8.572071851891856</v>
      </c>
      <c r="Q2733" s="19" t="n">
        <v>10.19588173784338</v>
      </c>
      <c r="R2733" s="19" t="n">
        <v>8.139600503487484</v>
      </c>
      <c r="S2733" s="20" t="n">
        <v>0.02</v>
      </c>
    </row>
    <row r="2734">
      <c r="A2734" s="21" t="inlineStr">
        <is>
          <t>RM002478</t>
        </is>
      </c>
      <c r="B2734" s="18" t="n">
        <v>2</v>
      </c>
      <c r="C2734" s="19" t="n">
        <v>8.692175098468354</v>
      </c>
      <c r="D2734" s="19" t="n">
        <v>121081.7</v>
      </c>
      <c r="E2734" s="20" t="n">
        <v>0.0018229714780546</v>
      </c>
      <c r="F2734" s="20" t="n">
        <v>0.0005965271846562</v>
      </c>
      <c r="G2734" s="20" t="n">
        <v>0.0067556461703278</v>
      </c>
      <c r="H2734" s="20" t="n">
        <v>0.0025603701396128</v>
      </c>
      <c r="I2734" s="22" t="n">
        <v>11</v>
      </c>
      <c r="J2734" s="23" t="n">
        <v>0</v>
      </c>
      <c r="K2734" s="18" t="n">
        <v>54</v>
      </c>
      <c r="L2734" s="21" t="inlineStr">
        <is>
          <t>CA</t>
        </is>
      </c>
      <c r="M2734" s="24" t="n">
        <v>42248</v>
      </c>
      <c r="N2734" s="21" t="inlineStr">
        <is>
          <t>Relative lifetime-PD deterioration</t>
        </is>
      </c>
      <c r="O2734" s="20" t="n">
        <v>7.178768631815009e-05</v>
      </c>
      <c r="P2734" s="19" t="n">
        <v>8.562711133353167</v>
      </c>
      <c r="Q2734" s="19" t="n">
        <v>10.13163785834596</v>
      </c>
      <c r="R2734" s="19" t="n">
        <v>8.144205927368599</v>
      </c>
      <c r="S2734" s="20" t="n">
        <v>0.02</v>
      </c>
    </row>
    <row r="2735">
      <c r="A2735" s="21" t="inlineStr">
        <is>
          <t>RM001928</t>
        </is>
      </c>
      <c r="B2735" s="18" t="n">
        <v>2</v>
      </c>
      <c r="C2735" s="19" t="n">
        <v>8.682840813582603</v>
      </c>
      <c r="D2735" s="19" t="n">
        <v>55468.54</v>
      </c>
      <c r="E2735" s="20" t="n">
        <v>0.0040043158061187</v>
      </c>
      <c r="F2735" s="20" t="n">
        <v>0.0006321581465749</v>
      </c>
      <c r="G2735" s="20" t="n">
        <v>0.0145717971911323</v>
      </c>
      <c r="H2735" s="20" t="n">
        <v>0.0026909869931239</v>
      </c>
      <c r="I2735" s="22" t="n">
        <v>12</v>
      </c>
      <c r="J2735" s="23" t="n">
        <v>0</v>
      </c>
      <c r="K2735" s="18" t="n">
        <v>53</v>
      </c>
      <c r="L2735" s="21" t="inlineStr">
        <is>
          <t>PA</t>
        </is>
      </c>
      <c r="M2735" s="24" t="n">
        <v>42217</v>
      </c>
      <c r="N2735" s="21" t="inlineStr">
        <is>
          <t>Relative lifetime-PD deterioration</t>
        </is>
      </c>
      <c r="O2735" s="20" t="n">
        <v>0.0001565363143429</v>
      </c>
      <c r="P2735" s="19" t="n">
        <v>8.552962590996795</v>
      </c>
      <c r="Q2735" s="19" t="n">
        <v>10.1271155874218</v>
      </c>
      <c r="R2735" s="19" t="n">
        <v>8.133009766378821</v>
      </c>
      <c r="S2735" s="20" t="n">
        <v>0.0201743284484154</v>
      </c>
    </row>
    <row r="2736">
      <c r="A2736" s="21" t="inlineStr">
        <is>
          <t>RM000458</t>
        </is>
      </c>
      <c r="B2736" s="18" t="n">
        <v>2</v>
      </c>
      <c r="C2736" s="19" t="n">
        <v>8.671722774713666</v>
      </c>
      <c r="D2736" s="19" t="n">
        <v>64862.87</v>
      </c>
      <c r="E2736" s="20" t="n">
        <v>0.0036966669963879</v>
      </c>
      <c r="F2736" s="20" t="n">
        <v>0.0004817266266891</v>
      </c>
      <c r="G2736" s="20" t="n">
        <v>0.0127299611418954</v>
      </c>
      <c r="H2736" s="20" t="n">
        <v>0.0019198351542479</v>
      </c>
      <c r="I2736" s="22" t="n">
        <v>14</v>
      </c>
      <c r="J2736" s="23" t="n">
        <v>0</v>
      </c>
      <c r="K2736" s="18" t="n">
        <v>49</v>
      </c>
      <c r="L2736" s="21" t="inlineStr">
        <is>
          <t>CA</t>
        </is>
      </c>
      <c r="M2736" s="24" t="n">
        <v>42095</v>
      </c>
      <c r="N2736" s="21" t="inlineStr">
        <is>
          <t>Relative lifetime-PD deterioration</t>
        </is>
      </c>
      <c r="O2736" s="20" t="n">
        <v>0.0001336931710655</v>
      </c>
      <c r="P2736" s="19" t="n">
        <v>8.538803703667753</v>
      </c>
      <c r="Q2736" s="19" t="n">
        <v>10.14747956220454</v>
      </c>
      <c r="R2736" s="19" t="n">
        <v>8.110246901003107</v>
      </c>
      <c r="S2736" s="20" t="n">
        <v>0.02</v>
      </c>
    </row>
    <row r="2737">
      <c r="A2737" s="21" t="inlineStr">
        <is>
          <t>RM002881</t>
        </is>
      </c>
      <c r="B2737" s="18" t="n">
        <v>2</v>
      </c>
      <c r="C2737" s="19" t="n">
        <v>8.668098995857939</v>
      </c>
      <c r="D2737" s="19" t="n">
        <v>68840.63</v>
      </c>
      <c r="E2737" s="20" t="n">
        <v>0.0018094266813536</v>
      </c>
      <c r="F2737" s="20" t="n">
        <v>0.0003285218298821</v>
      </c>
      <c r="G2737" s="20" t="n">
        <v>0.0108690634613949</v>
      </c>
      <c r="H2737" s="20" t="n">
        <v>0.002521315601443</v>
      </c>
      <c r="I2737" s="22" t="n">
        <v>14</v>
      </c>
      <c r="J2737" s="23" t="n">
        <v>0</v>
      </c>
      <c r="K2737" s="18" t="n">
        <v>117</v>
      </c>
      <c r="L2737" s="21" t="inlineStr">
        <is>
          <t>NH</t>
        </is>
      </c>
      <c r="M2737" s="24" t="n">
        <v>42339</v>
      </c>
      <c r="N2737" s="21" t="inlineStr">
        <is>
          <t>Relative lifetime-PD deterioration</t>
        </is>
      </c>
      <c r="O2737" s="20" t="n">
        <v>0.0001259154513237</v>
      </c>
      <c r="P2737" s="19" t="n">
        <v>8.571661143923489</v>
      </c>
      <c r="Q2737" s="19" t="n">
        <v>9.753771791115806</v>
      </c>
      <c r="R2737" s="19" t="n">
        <v>8.25285216142338</v>
      </c>
      <c r="S2737" s="20" t="n">
        <v>0.0201595604925337</v>
      </c>
    </row>
    <row r="2738">
      <c r="A2738" s="21" t="inlineStr">
        <is>
          <t>RM002904</t>
        </is>
      </c>
      <c r="B2738" s="18" t="n">
        <v>2</v>
      </c>
      <c r="C2738" s="19" t="n">
        <v>8.651229882979486</v>
      </c>
      <c r="D2738" s="19" t="n">
        <v>117812.19</v>
      </c>
      <c r="E2738" s="20" t="n">
        <v>0.0007481101202997</v>
      </c>
      <c r="F2738" s="20" t="n">
        <v>0.0002275208814444</v>
      </c>
      <c r="G2738" s="20" t="n">
        <v>0.0057605522695483</v>
      </c>
      <c r="H2738" s="20" t="n">
        <v>0.0023138929008148</v>
      </c>
      <c r="I2738" s="22" t="n">
        <v>19</v>
      </c>
      <c r="J2738" s="23" t="n">
        <v>0</v>
      </c>
      <c r="K2738" s="18" t="n">
        <v>236</v>
      </c>
      <c r="L2738" s="21" t="inlineStr">
        <is>
          <t>GA</t>
        </is>
      </c>
      <c r="M2738" s="24" t="n">
        <v>42309</v>
      </c>
      <c r="N2738" s="21" t="inlineStr">
        <is>
          <t>Relative lifetime-PD deterioration</t>
        </is>
      </c>
      <c r="O2738" s="20" t="n">
        <v>7.343238321076526e-05</v>
      </c>
      <c r="P2738" s="19" t="n">
        <v>8.576125787882308</v>
      </c>
      <c r="Q2738" s="19" t="n">
        <v>9.501146250681879</v>
      </c>
      <c r="R2738" s="19" t="n">
        <v>8.32551897679112</v>
      </c>
      <c r="S2738" s="20" t="n">
        <v>0.02</v>
      </c>
    </row>
    <row r="2739">
      <c r="A2739" s="21" t="inlineStr">
        <is>
          <t>RM000589</t>
        </is>
      </c>
      <c r="B2739" s="18" t="n">
        <v>2</v>
      </c>
      <c r="C2739" s="19" t="n">
        <v>8.589867626986081</v>
      </c>
      <c r="D2739" s="19" t="n">
        <v>42942.53</v>
      </c>
      <c r="E2739" s="20" t="n">
        <v>0.0020403058999087</v>
      </c>
      <c r="F2739" s="20" t="n">
        <v>0.0003899879210229</v>
      </c>
      <c r="G2739" s="20" t="n">
        <v>0.0153976591685399</v>
      </c>
      <c r="H2739" s="20" t="n">
        <v>0.0039826340704388</v>
      </c>
      <c r="I2739" s="22" t="n">
        <v>19</v>
      </c>
      <c r="J2739" s="23" t="n">
        <v>0</v>
      </c>
      <c r="K2739" s="18" t="n">
        <v>229</v>
      </c>
      <c r="L2739" s="21" t="inlineStr">
        <is>
          <t>IL</t>
        </is>
      </c>
      <c r="M2739" s="24" t="n">
        <v>42095</v>
      </c>
      <c r="N2739" s="21" t="inlineStr">
        <is>
          <t>Relative lifetime-PD deterioration</t>
        </is>
      </c>
      <c r="O2739" s="20" t="n">
        <v>0.0002000317081221</v>
      </c>
      <c r="P2739" s="19" t="n">
        <v>8.51364782664071</v>
      </c>
      <c r="Q2739" s="19" t="n">
        <v>9.451921138682</v>
      </c>
      <c r="R2739" s="19" t="n">
        <v>8.259575492519327</v>
      </c>
      <c r="S2739" s="20" t="n">
        <v>0.0203318691550064</v>
      </c>
    </row>
    <row r="2740">
      <c r="A2740" s="21" t="inlineStr">
        <is>
          <t>RM002339</t>
        </is>
      </c>
      <c r="B2740" s="18" t="n">
        <v>2</v>
      </c>
      <c r="C2740" s="19" t="n">
        <v>8.563890025360598</v>
      </c>
      <c r="D2740" s="19" t="n">
        <v>65500.79</v>
      </c>
      <c r="E2740" s="20" t="n">
        <v>0.0009526032384444</v>
      </c>
      <c r="F2740" s="20" t="n">
        <v>0.0003733274346555</v>
      </c>
      <c r="G2740" s="20" t="n">
        <v>0.0078584923298718</v>
      </c>
      <c r="H2740" s="20" t="n">
        <v>0.0038702708795071</v>
      </c>
      <c r="I2740" s="22" t="n">
        <v>62.38170476190477</v>
      </c>
      <c r="J2740" s="23" t="n">
        <v>0</v>
      </c>
      <c r="K2740" s="18" t="n">
        <v>234</v>
      </c>
      <c r="L2740" s="21" t="inlineStr">
        <is>
          <t>CO</t>
        </is>
      </c>
      <c r="M2740" s="24" t="n">
        <v>42248</v>
      </c>
      <c r="N2740" s="21" t="inlineStr">
        <is>
          <t>Relative lifetime-PD deterioration</t>
        </is>
      </c>
      <c r="O2740" s="20" t="n">
        <v>0.0001307448356784</v>
      </c>
      <c r="P2740" s="19" t="n">
        <v>8.478812229028843</v>
      </c>
      <c r="Q2740" s="19" t="n">
        <v>9.521845728975959</v>
      </c>
      <c r="R2740" s="19" t="n">
        <v>8.197467558538502</v>
      </c>
      <c r="S2740" s="20" t="n">
        <v>0.0269839045909782</v>
      </c>
    </row>
    <row r="2741">
      <c r="A2741" s="21" t="inlineStr">
        <is>
          <t>RM001549</t>
        </is>
      </c>
      <c r="B2741" s="18" t="n">
        <v>2</v>
      </c>
      <c r="C2741" s="19" t="n">
        <v>8.551598620447109</v>
      </c>
      <c r="D2741" s="19" t="n">
        <v>88316.34</v>
      </c>
      <c r="E2741" s="20" t="n">
        <v>0.0025719987689168</v>
      </c>
      <c r="F2741" s="20" t="n">
        <v>0.0008189445052145</v>
      </c>
      <c r="G2741" s="20" t="n">
        <v>0.009186932510802799</v>
      </c>
      <c r="H2741" s="20" t="n">
        <v>0.0033499513334282</v>
      </c>
      <c r="I2741" s="22" t="n">
        <v>16</v>
      </c>
      <c r="J2741" s="23" t="n">
        <v>0</v>
      </c>
      <c r="K2741" s="18" t="n">
        <v>51</v>
      </c>
      <c r="L2741" s="21" t="inlineStr">
        <is>
          <t>TX</t>
        </is>
      </c>
      <c r="M2741" s="24" t="n">
        <v>42156</v>
      </c>
      <c r="N2741" s="21" t="inlineStr">
        <is>
          <t>Relative lifetime-PD deterioration</t>
        </is>
      </c>
      <c r="O2741" s="20" t="n">
        <v>9.682917816167552e-05</v>
      </c>
      <c r="P2741" s="19" t="n">
        <v>8.422122450890418</v>
      </c>
      <c r="Q2741" s="19" t="n">
        <v>9.989979110059688</v>
      </c>
      <c r="R2741" s="19" t="n">
        <v>8.004219124189172</v>
      </c>
      <c r="S2741" s="20" t="n">
        <v>0.0199999999999999</v>
      </c>
    </row>
    <row r="2742">
      <c r="A2742" s="21" t="inlineStr">
        <is>
          <t>RM000251</t>
        </is>
      </c>
      <c r="B2742" s="18" t="n">
        <v>2</v>
      </c>
      <c r="C2742" s="19" t="n">
        <v>8.50620106376866</v>
      </c>
      <c r="D2742" s="19" t="n">
        <v>67144.56</v>
      </c>
      <c r="E2742" s="20" t="n">
        <v>0.0019426856754707</v>
      </c>
      <c r="F2742" s="20" t="n">
        <v>0.0002712942275084</v>
      </c>
      <c r="G2742" s="20" t="n">
        <v>0.0112057130609104</v>
      </c>
      <c r="H2742" s="20" t="n">
        <v>0.0020005169676905</v>
      </c>
      <c r="I2742" s="22" t="n">
        <v>16</v>
      </c>
      <c r="J2742" s="23" t="n">
        <v>0</v>
      </c>
      <c r="K2742" s="18" t="n">
        <v>108</v>
      </c>
      <c r="L2742" s="21" t="inlineStr">
        <is>
          <t>NC</t>
        </is>
      </c>
      <c r="M2742" s="24" t="n">
        <v>42064</v>
      </c>
      <c r="N2742" s="21" t="inlineStr">
        <is>
          <t>Relative lifetime-PD deterioration</t>
        </is>
      </c>
      <c r="O2742" s="20" t="n">
        <v>0.0001266848880053</v>
      </c>
      <c r="P2742" s="19" t="n">
        <v>8.408773670895783</v>
      </c>
      <c r="Q2742" s="19" t="n">
        <v>9.60228652262437</v>
      </c>
      <c r="R2742" s="19" t="n">
        <v>8.087076400894025</v>
      </c>
      <c r="S2742" s="20" t="n">
        <v>0.02</v>
      </c>
    </row>
    <row r="2743">
      <c r="A2743" s="21" t="inlineStr">
        <is>
          <t>RM002418</t>
        </is>
      </c>
      <c r="B2743" s="18" t="n">
        <v>2</v>
      </c>
      <c r="C2743" s="19" t="n">
        <v>8.497752699969663</v>
      </c>
      <c r="D2743" s="19" t="n">
        <v>67161.77</v>
      </c>
      <c r="E2743" s="20" t="n">
        <v>0.0031192588898609</v>
      </c>
      <c r="F2743" s="20" t="n">
        <v>0.0005490270559142</v>
      </c>
      <c r="G2743" s="20" t="n">
        <v>0.0118893605765982</v>
      </c>
      <c r="H2743" s="20" t="n">
        <v>0.0024465626359681</v>
      </c>
      <c r="I2743" s="22" t="n">
        <v>14</v>
      </c>
      <c r="J2743" s="23" t="n">
        <v>0</v>
      </c>
      <c r="K2743" s="18" t="n">
        <v>56</v>
      </c>
      <c r="L2743" s="21" t="inlineStr">
        <is>
          <t>MI</t>
        </is>
      </c>
      <c r="M2743" s="24" t="n">
        <v>42309</v>
      </c>
      <c r="N2743" s="21" t="inlineStr">
        <is>
          <t>Relative lifetime-PD deterioration</t>
        </is>
      </c>
      <c r="O2743" s="20" t="n">
        <v>0.0001265266341248</v>
      </c>
      <c r="P2743" s="19" t="n">
        <v>8.373096351198374</v>
      </c>
      <c r="Q2743" s="19" t="n">
        <v>9.885438880857423</v>
      </c>
      <c r="R2743" s="19" t="n">
        <v>7.969248911774034</v>
      </c>
      <c r="S2743" s="20" t="n">
        <v>0.02</v>
      </c>
    </row>
    <row r="2744">
      <c r="A2744" s="21" t="inlineStr">
        <is>
          <t>RM000188</t>
        </is>
      </c>
      <c r="B2744" s="18" t="n">
        <v>2</v>
      </c>
      <c r="C2744" s="19" t="n">
        <v>8.482173494663966</v>
      </c>
      <c r="D2744" s="19" t="n">
        <v>61877.07</v>
      </c>
      <c r="E2744" s="20" t="n">
        <v>0.0014273777749369</v>
      </c>
      <c r="F2744" s="20" t="n">
        <v>0.0001806733693761</v>
      </c>
      <c r="G2744" s="20" t="n">
        <v>0.0106784748344331</v>
      </c>
      <c r="H2744" s="20" t="n">
        <v>0.0018615217407282</v>
      </c>
      <c r="I2744" s="22" t="n">
        <v>12</v>
      </c>
      <c r="J2744" s="23" t="n">
        <v>0</v>
      </c>
      <c r="K2744" s="18" t="n">
        <v>228</v>
      </c>
      <c r="L2744" s="21" t="inlineStr">
        <is>
          <t>CO</t>
        </is>
      </c>
      <c r="M2744" s="24" t="n">
        <v>42064</v>
      </c>
      <c r="N2744" s="21" t="inlineStr">
        <is>
          <t>Relative lifetime-PD deterioration</t>
        </is>
      </c>
      <c r="O2744" s="20" t="n">
        <v>0.0001370810462529</v>
      </c>
      <c r="P2744" s="19" t="n">
        <v>8.407625441990257</v>
      </c>
      <c r="Q2744" s="19" t="n">
        <v>9.325779931763799</v>
      </c>
      <c r="R2744" s="19" t="n">
        <v>8.158883228310787</v>
      </c>
      <c r="S2744" s="20" t="n">
        <v>0.02</v>
      </c>
    </row>
    <row r="2745">
      <c r="A2745" s="21" t="inlineStr">
        <is>
          <t>RM000394</t>
        </is>
      </c>
      <c r="B2745" s="18" t="n">
        <v>2</v>
      </c>
      <c r="C2745" s="19" t="n">
        <v>8.479804446846126</v>
      </c>
      <c r="D2745" s="19" t="n">
        <v>112340.42</v>
      </c>
      <c r="E2745" s="20" t="n">
        <v>0.0011611948379322</v>
      </c>
      <c r="F2745" s="20" t="n">
        <v>0.0004245889700169</v>
      </c>
      <c r="G2745" s="20" t="n">
        <v>0.0066896221445296</v>
      </c>
      <c r="H2745" s="20" t="n">
        <v>0.0030644742539365</v>
      </c>
      <c r="I2745" s="22" t="n">
        <v>13</v>
      </c>
      <c r="J2745" s="23" t="n">
        <v>0</v>
      </c>
      <c r="K2745" s="18" t="n">
        <v>108</v>
      </c>
      <c r="L2745" s="21" t="inlineStr">
        <is>
          <t>MD</t>
        </is>
      </c>
      <c r="M2745" s="24" t="n">
        <v>42064</v>
      </c>
      <c r="N2745" s="21" t="inlineStr">
        <is>
          <t>Relative lifetime-PD deterioration</t>
        </is>
      </c>
      <c r="O2745" s="20" t="n">
        <v>7.548311148245776e-05</v>
      </c>
      <c r="P2745" s="19" t="n">
        <v>8.382274074679394</v>
      </c>
      <c r="Q2745" s="19" t="n">
        <v>9.576590800657057</v>
      </c>
      <c r="R2745" s="19" t="n">
        <v>8.060477755659543</v>
      </c>
      <c r="S2745" s="20" t="n">
        <v>0.02</v>
      </c>
    </row>
    <row r="2746">
      <c r="A2746" s="21" t="inlineStr">
        <is>
          <t>RM003109</t>
        </is>
      </c>
      <c r="B2746" s="18" t="n">
        <v>2</v>
      </c>
      <c r="C2746" s="19" t="n">
        <v>8.475313520681349</v>
      </c>
      <c r="D2746" s="19" t="n">
        <v>134838.98</v>
      </c>
      <c r="E2746" s="20" t="n">
        <v>0.0014939320251004</v>
      </c>
      <c r="F2746" s="20" t="n">
        <v>0.0003217149356909</v>
      </c>
      <c r="G2746" s="20" t="n">
        <v>0.0059065131014223</v>
      </c>
      <c r="H2746" s="20" t="n">
        <v>0.0014824839027739</v>
      </c>
      <c r="I2746" s="22" t="n">
        <v>17</v>
      </c>
      <c r="J2746" s="23" t="n">
        <v>0</v>
      </c>
      <c r="K2746" s="18" t="n">
        <v>58</v>
      </c>
      <c r="L2746" s="21" t="inlineStr">
        <is>
          <t>FL</t>
        </is>
      </c>
      <c r="M2746" s="24" t="n">
        <v>42370</v>
      </c>
      <c r="N2746" s="21" t="inlineStr">
        <is>
          <t>Relative lifetime-PD deterioration</t>
        </is>
      </c>
      <c r="O2746" s="20" t="n">
        <v>6.285506995589368e-05</v>
      </c>
      <c r="P2746" s="19" t="n">
        <v>8.352376339588098</v>
      </c>
      <c r="Q2746" s="19" t="n">
        <v>9.84431507754706</v>
      </c>
      <c r="R2746" s="19" t="n">
        <v>7.953859768308242</v>
      </c>
      <c r="S2746" s="20" t="n">
        <v>0.02</v>
      </c>
    </row>
    <row r="2747">
      <c r="A2747" s="21" t="inlineStr">
        <is>
          <t>RM001257</t>
        </is>
      </c>
      <c r="B2747" s="18" t="n">
        <v>2</v>
      </c>
      <c r="C2747" s="19" t="n">
        <v>8.460774337748234</v>
      </c>
      <c r="D2747" s="19" t="n">
        <v>122865.37</v>
      </c>
      <c r="E2747" s="20" t="n">
        <v>0.0018220338001772</v>
      </c>
      <c r="F2747" s="20" t="n">
        <v>0.0004712457531612</v>
      </c>
      <c r="G2747" s="20" t="n">
        <v>0.0065240000478</v>
      </c>
      <c r="H2747" s="20" t="n">
        <v>0.001939370214284</v>
      </c>
      <c r="I2747" s="22" t="n">
        <v>16</v>
      </c>
      <c r="J2747" s="23" t="n">
        <v>0</v>
      </c>
      <c r="K2747" s="18" t="n">
        <v>51</v>
      </c>
      <c r="L2747" s="21" t="inlineStr">
        <is>
          <t>IL</t>
        </is>
      </c>
      <c r="M2747" s="24" t="n">
        <v>42156</v>
      </c>
      <c r="N2747" s="21" t="inlineStr">
        <is>
          <t>Relative lifetime-PD deterioration</t>
        </is>
      </c>
      <c r="O2747" s="20" t="n">
        <v>6.886215650307514e-05</v>
      </c>
      <c r="P2747" s="19" t="n">
        <v>8.332600827016554</v>
      </c>
      <c r="Q2747" s="19" t="n">
        <v>9.884430167987588</v>
      </c>
      <c r="R2747" s="19" t="n">
        <v>7.919035307130782</v>
      </c>
      <c r="S2747" s="20" t="n">
        <v>0.02</v>
      </c>
    </row>
    <row r="2748">
      <c r="A2748" s="21" t="inlineStr">
        <is>
          <t>RM002778</t>
        </is>
      </c>
      <c r="B2748" s="18" t="n">
        <v>2</v>
      </c>
      <c r="C2748" s="19" t="n">
        <v>8.448598161158545</v>
      </c>
      <c r="D2748" s="19" t="n">
        <v>78005.60000000001</v>
      </c>
      <c r="E2748" s="20" t="n">
        <v>0.0026229956702979</v>
      </c>
      <c r="F2748" s="20" t="n">
        <v>0.0007051678573348</v>
      </c>
      <c r="G2748" s="20" t="n">
        <v>0.009923373799840599</v>
      </c>
      <c r="H2748" s="20" t="n">
        <v>0.0031165671714576</v>
      </c>
      <c r="I2748" s="22" t="n">
        <v>9</v>
      </c>
      <c r="J2748" s="23" t="n">
        <v>0</v>
      </c>
      <c r="K2748" s="18" t="n">
        <v>56</v>
      </c>
      <c r="L2748" s="21" t="inlineStr">
        <is>
          <t>CT</t>
        </is>
      </c>
      <c r="M2748" s="24" t="n">
        <v>42309</v>
      </c>
      <c r="N2748" s="21" t="inlineStr">
        <is>
          <t>Prior default history</t>
        </is>
      </c>
      <c r="O2748" s="20" t="n">
        <v>0.0001083075851113</v>
      </c>
      <c r="P2748" s="19" t="n">
        <v>8.323962609759665</v>
      </c>
      <c r="Q2748" s="19" t="n">
        <v>9.835320288791532</v>
      </c>
      <c r="R2748" s="19" t="n">
        <v>7.920568270085779</v>
      </c>
      <c r="S2748" s="20" t="n">
        <v>0.0204059977850535</v>
      </c>
    </row>
    <row r="2749">
      <c r="A2749" s="21" t="inlineStr">
        <is>
          <t>RM002631</t>
        </is>
      </c>
      <c r="B2749" s="18" t="n">
        <v>2</v>
      </c>
      <c r="C2749" s="19" t="n">
        <v>8.445680207922852</v>
      </c>
      <c r="D2749" s="19" t="n">
        <v>64188</v>
      </c>
      <c r="E2749" s="20" t="n">
        <v>0.0010818375722483</v>
      </c>
      <c r="F2749" s="20" t="n">
        <v>0.0003195667602846</v>
      </c>
      <c r="G2749" s="20" t="n">
        <v>0.0082286801369666</v>
      </c>
      <c r="H2749" s="20" t="n">
        <v>0.0032263645259774</v>
      </c>
      <c r="I2749" s="22" t="n">
        <v>14</v>
      </c>
      <c r="J2749" s="23" t="n">
        <v>0</v>
      </c>
      <c r="K2749" s="18" t="n">
        <v>236</v>
      </c>
      <c r="L2749" s="21" t="inlineStr">
        <is>
          <t>WA</t>
        </is>
      </c>
      <c r="M2749" s="24" t="n">
        <v>42309</v>
      </c>
      <c r="N2749" s="21" t="inlineStr">
        <is>
          <t>Relative lifetime-PD deterioration</t>
        </is>
      </c>
      <c r="O2749" s="20" t="n">
        <v>0.0001315772450913</v>
      </c>
      <c r="P2749" s="19" t="n">
        <v>8.365318264156732</v>
      </c>
      <c r="Q2749" s="19" t="n">
        <v>9.352945488710375</v>
      </c>
      <c r="R2749" s="19" t="n">
        <v>8.098300041222732</v>
      </c>
      <c r="S2749" s="20" t="n">
        <v>0.025366091612429</v>
      </c>
    </row>
    <row r="2750">
      <c r="A2750" s="21" t="inlineStr">
        <is>
          <t>RM003015</t>
        </is>
      </c>
      <c r="B2750" s="18" t="n">
        <v>2</v>
      </c>
      <c r="C2750" s="19" t="n">
        <v>8.425099480896266</v>
      </c>
      <c r="D2750" s="19" t="n">
        <v>45033.46</v>
      </c>
      <c r="E2750" s="20" t="n">
        <v>0.0035810710921586</v>
      </c>
      <c r="F2750" s="20" t="n">
        <v>0.000403507627731</v>
      </c>
      <c r="G2750" s="20" t="n">
        <v>0.0142837685838969</v>
      </c>
      <c r="H2750" s="20" t="n">
        <v>0.0018540075935572</v>
      </c>
      <c r="I2750" s="22" t="n">
        <v>33.12378462809917</v>
      </c>
      <c r="J2750" s="23" t="n">
        <v>0</v>
      </c>
      <c r="K2750" s="18" t="n">
        <v>57</v>
      </c>
      <c r="L2750" s="21" t="inlineStr">
        <is>
          <t>MI</t>
        </is>
      </c>
      <c r="M2750" s="24" t="n">
        <v>42339</v>
      </c>
      <c r="N2750" s="21" t="inlineStr">
        <is>
          <t>Relative lifetime-PD deterioration</t>
        </is>
      </c>
      <c r="O2750" s="20" t="n">
        <v>0.0001870853245763</v>
      </c>
      <c r="P2750" s="19" t="n">
        <v>8.298340408703211</v>
      </c>
      <c r="Q2750" s="19" t="n">
        <v>9.833290552791508</v>
      </c>
      <c r="R2750" s="19" t="n">
        <v>7.889209313024383</v>
      </c>
      <c r="S2750" s="20" t="n">
        <v>0.0249345825107933</v>
      </c>
    </row>
    <row r="2751">
      <c r="A2751" s="21" t="inlineStr">
        <is>
          <t>RM000776</t>
        </is>
      </c>
      <c r="B2751" s="18" t="n">
        <v>2</v>
      </c>
      <c r="C2751" s="19" t="n">
        <v>8.423776875736184</v>
      </c>
      <c r="D2751" s="19" t="n">
        <v>105277.58</v>
      </c>
      <c r="E2751" s="20" t="n">
        <v>0.0021934585369271</v>
      </c>
      <c r="F2751" s="20" t="n">
        <v>0.0003334900239906</v>
      </c>
      <c r="G2751" s="20" t="n">
        <v>0.0075819907782893</v>
      </c>
      <c r="H2751" s="20" t="n">
        <v>0.0013325313647209</v>
      </c>
      <c r="I2751" s="22" t="n">
        <v>14</v>
      </c>
      <c r="J2751" s="23" t="n">
        <v>0</v>
      </c>
      <c r="K2751" s="18" t="n">
        <v>49</v>
      </c>
      <c r="L2751" s="21" t="inlineStr">
        <is>
          <t>MA</t>
        </is>
      </c>
      <c r="M2751" s="24" t="n">
        <v>42095</v>
      </c>
      <c r="N2751" s="21" t="inlineStr">
        <is>
          <t>Relative lifetime-PD deterioration</t>
        </is>
      </c>
      <c r="O2751" s="20" t="n">
        <v>8.001491747565041e-05</v>
      </c>
      <c r="P2751" s="19" t="n">
        <v>8.294519107308757</v>
      </c>
      <c r="Q2751" s="19" t="n">
        <v>9.858378978692947</v>
      </c>
      <c r="R2751" s="19" t="n">
        <v>7.878032672236697</v>
      </c>
      <c r="S2751" s="20" t="n">
        <v>0.02</v>
      </c>
    </row>
    <row r="2752">
      <c r="A2752" s="21" t="inlineStr">
        <is>
          <t>RM002704</t>
        </is>
      </c>
      <c r="B2752" s="18" t="n">
        <v>2</v>
      </c>
      <c r="C2752" s="19" t="n">
        <v>8.414308329515503</v>
      </c>
      <c r="D2752" s="19" t="n">
        <v>37327.17</v>
      </c>
      <c r="E2752" s="20" t="n">
        <v>0.005296060994385</v>
      </c>
      <c r="F2752" s="20" t="n">
        <v>0.0003042741130461</v>
      </c>
      <c r="G2752" s="20" t="n">
        <v>0.0201902887400192</v>
      </c>
      <c r="H2752" s="20" t="n">
        <v>0.0013790959606177</v>
      </c>
      <c r="I2752" s="22" t="n">
        <v>17</v>
      </c>
      <c r="J2752" s="23" t="n">
        <v>0</v>
      </c>
      <c r="K2752" s="18" t="n">
        <v>56</v>
      </c>
      <c r="L2752" s="21" t="inlineStr">
        <is>
          <t>KS</t>
        </is>
      </c>
      <c r="M2752" s="24" t="n">
        <v>42309</v>
      </c>
      <c r="N2752" s="21" t="inlineStr">
        <is>
          <t>Prior default history</t>
        </is>
      </c>
      <c r="O2752" s="20" t="n">
        <v>0.0002254204733312</v>
      </c>
      <c r="P2752" s="19" t="n">
        <v>8.293973343827078</v>
      </c>
      <c r="Q2752" s="19" t="n">
        <v>9.756614053883071</v>
      </c>
      <c r="R2752" s="19" t="n">
        <v>7.902690700091405</v>
      </c>
      <c r="S2752" s="20" t="n">
        <v>0.02</v>
      </c>
    </row>
    <row r="2753">
      <c r="A2753" s="21" t="inlineStr">
        <is>
          <t>RM001913</t>
        </is>
      </c>
      <c r="B2753" s="18" t="n">
        <v>2</v>
      </c>
      <c r="C2753" s="19" t="n">
        <v>8.412150300615377</v>
      </c>
      <c r="D2753" s="19" t="n">
        <v>63460.62</v>
      </c>
      <c r="E2753" s="20" t="n">
        <v>0.0033617930684426</v>
      </c>
      <c r="F2753" s="20" t="n">
        <v>0.0004547076489498</v>
      </c>
      <c r="G2753" s="20" t="n">
        <v>0.012487452222651</v>
      </c>
      <c r="H2753" s="20" t="n">
        <v>0.00197520933446</v>
      </c>
      <c r="I2753" s="22" t="n">
        <v>15</v>
      </c>
      <c r="J2753" s="23" t="n">
        <v>0</v>
      </c>
      <c r="K2753" s="18" t="n">
        <v>54</v>
      </c>
      <c r="L2753" s="21" t="inlineStr">
        <is>
          <t>NC</t>
        </is>
      </c>
      <c r="M2753" s="24" t="n">
        <v>42248</v>
      </c>
      <c r="N2753" s="21" t="inlineStr">
        <is>
          <t>Relative lifetime-PD deterioration</t>
        </is>
      </c>
      <c r="O2753" s="20" t="n">
        <v>0.0001325570141075</v>
      </c>
      <c r="P2753" s="19" t="n">
        <v>8.287322662154539</v>
      </c>
      <c r="Q2753" s="19" t="n">
        <v>9.800865150903473</v>
      </c>
      <c r="R2753" s="19" t="n">
        <v>7.883382692178063</v>
      </c>
      <c r="S2753" s="20" t="n">
        <v>0.0199999999999999</v>
      </c>
    </row>
    <row r="2754">
      <c r="A2754" s="21" t="inlineStr">
        <is>
          <t>RM000325</t>
        </is>
      </c>
      <c r="B2754" s="18" t="n">
        <v>2</v>
      </c>
      <c r="C2754" s="19" t="n">
        <v>8.360489041959116</v>
      </c>
      <c r="D2754" s="19" t="n">
        <v>107822.04</v>
      </c>
      <c r="E2754" s="20" t="n">
        <v>0.0007907533499159</v>
      </c>
      <c r="F2754" s="20" t="n">
        <v>0.0001446892274627</v>
      </c>
      <c r="G2754" s="20" t="n">
        <v>0.0061195873138884</v>
      </c>
      <c r="H2754" s="20" t="n">
        <v>0.0014942421254326</v>
      </c>
      <c r="I2754" s="22" t="n">
        <v>28</v>
      </c>
      <c r="J2754" s="23" t="n">
        <v>0</v>
      </c>
      <c r="K2754" s="18" t="n">
        <v>229</v>
      </c>
      <c r="L2754" s="21" t="inlineStr">
        <is>
          <t>OR</t>
        </is>
      </c>
      <c r="M2754" s="24" t="n">
        <v>42095</v>
      </c>
      <c r="N2754" s="21" t="inlineStr">
        <is>
          <t>Relative lifetime-PD deterioration</t>
        </is>
      </c>
      <c r="O2754" s="20" t="n">
        <v>7.753970377447058e-05</v>
      </c>
      <c r="P2754" s="19" t="n">
        <v>8.287752163063386</v>
      </c>
      <c r="Q2754" s="19" t="n">
        <v>9.183657145238344</v>
      </c>
      <c r="R2754" s="19" t="n">
        <v>8.045023007463589</v>
      </c>
      <c r="S2754" s="20" t="n">
        <v>0.020007712821077</v>
      </c>
    </row>
    <row r="2755">
      <c r="A2755" s="21" t="inlineStr">
        <is>
          <t>RM000823</t>
        </is>
      </c>
      <c r="B2755" s="18" t="n">
        <v>2</v>
      </c>
      <c r="C2755" s="19" t="n">
        <v>8.335275464424601</v>
      </c>
      <c r="D2755" s="19" t="n">
        <v>67477.98</v>
      </c>
      <c r="E2755" s="20" t="n">
        <v>0.0011438335727819</v>
      </c>
      <c r="F2755" s="20" t="n">
        <v>0.0001466533857399</v>
      </c>
      <c r="G2755" s="20" t="n">
        <v>0.0087037311183663</v>
      </c>
      <c r="H2755" s="20" t="n">
        <v>0.0015212002644849</v>
      </c>
      <c r="I2755" s="22" t="n">
        <v>20</v>
      </c>
      <c r="J2755" s="23" t="n">
        <v>0</v>
      </c>
      <c r="K2755" s="18" t="n">
        <v>229</v>
      </c>
      <c r="L2755" s="21" t="inlineStr">
        <is>
          <t>OH</t>
        </is>
      </c>
      <c r="M2755" s="24" t="n">
        <v>42095</v>
      </c>
      <c r="N2755" s="21" t="inlineStr">
        <is>
          <t>Relative lifetime-PD deterioration</t>
        </is>
      </c>
      <c r="O2755" s="20" t="n">
        <v>0.0001235258593162</v>
      </c>
      <c r="P2755" s="19" t="n">
        <v>8.257892997415414</v>
      </c>
      <c r="Q2755" s="19" t="n">
        <v>9.209020885254439</v>
      </c>
      <c r="R2755" s="19" t="n">
        <v>8.000712716265053</v>
      </c>
      <c r="S2755" s="20" t="n">
        <v>0.0222132554698919</v>
      </c>
    </row>
    <row r="2756">
      <c r="A2756" s="21" t="inlineStr">
        <is>
          <t>RM002163</t>
        </is>
      </c>
      <c r="B2756" s="18" t="n">
        <v>2</v>
      </c>
      <c r="C2756" s="19" t="n">
        <v>8.328561132250066</v>
      </c>
      <c r="D2756" s="19" t="n">
        <v>99102.82000000001</v>
      </c>
      <c r="E2756" s="20" t="n">
        <v>0.0021294324662731</v>
      </c>
      <c r="F2756" s="20" t="n">
        <v>0.0004088295617855</v>
      </c>
      <c r="G2756" s="20" t="n">
        <v>0.007922698154070099</v>
      </c>
      <c r="H2756" s="20" t="n">
        <v>0.0017697657074709</v>
      </c>
      <c r="I2756" s="22" t="n">
        <v>14</v>
      </c>
      <c r="J2756" s="23" t="n">
        <v>0</v>
      </c>
      <c r="K2756" s="18" t="n">
        <v>54</v>
      </c>
      <c r="L2756" s="21" t="inlineStr">
        <is>
          <t>CA</t>
        </is>
      </c>
      <c r="M2756" s="24" t="n">
        <v>42248</v>
      </c>
      <c r="N2756" s="21" t="inlineStr">
        <is>
          <t>Relative lifetime-PD deterioration</t>
        </is>
      </c>
      <c r="O2756" s="20" t="n">
        <v>8.403959778591633e-05</v>
      </c>
      <c r="P2756" s="19" t="n">
        <v>8.204687183279946</v>
      </c>
      <c r="Q2756" s="19" t="n">
        <v>9.706100794150885</v>
      </c>
      <c r="R2756" s="19" t="n">
        <v>7.804131018116025</v>
      </c>
      <c r="S2756" s="20" t="n">
        <v>0.02</v>
      </c>
    </row>
    <row r="2757">
      <c r="A2757" s="21" t="inlineStr">
        <is>
          <t>RM002773</t>
        </is>
      </c>
      <c r="B2757" s="18" t="n">
        <v>2</v>
      </c>
      <c r="C2757" s="19" t="n">
        <v>8.284440365659199</v>
      </c>
      <c r="D2757" s="19" t="n">
        <v>77812.17999999999</v>
      </c>
      <c r="E2757" s="20" t="n">
        <v>0.0025648313131802</v>
      </c>
      <c r="F2757" s="20" t="n">
        <v>0.0001693355717295</v>
      </c>
      <c r="G2757" s="20" t="n">
        <v>0.0100246914490605</v>
      </c>
      <c r="H2757" s="20" t="n">
        <v>0.000782085149253</v>
      </c>
      <c r="I2757" s="22" t="n">
        <v>20</v>
      </c>
      <c r="J2757" s="23" t="n">
        <v>0</v>
      </c>
      <c r="K2757" s="18" t="n">
        <v>57</v>
      </c>
      <c r="L2757" s="21" t="inlineStr">
        <is>
          <t>MI</t>
        </is>
      </c>
      <c r="M2757" s="24" t="n">
        <v>42339</v>
      </c>
      <c r="N2757" s="21" t="inlineStr">
        <is>
          <t>Relative lifetime-PD deterioration</t>
        </is>
      </c>
      <c r="O2757" s="20" t="n">
        <v>0.0001064671413351</v>
      </c>
      <c r="P2757" s="19" t="n">
        <v>8.163853426572942</v>
      </c>
      <c r="Q2757" s="19" t="n">
        <v>9.62733756829533</v>
      </c>
      <c r="R2757" s="19" t="n">
        <v>7.772919960772079</v>
      </c>
      <c r="S2757" s="20" t="n">
        <v>0.02</v>
      </c>
    </row>
    <row r="2758">
      <c r="A2758" s="21" t="inlineStr">
        <is>
          <t>RM001573</t>
        </is>
      </c>
      <c r="B2758" s="18" t="n">
        <v>2</v>
      </c>
      <c r="C2758" s="19" t="n">
        <v>8.268733136238852</v>
      </c>
      <c r="D2758" s="19" t="n">
        <v>55028.89</v>
      </c>
      <c r="E2758" s="20" t="n">
        <v>0.0039569538400249</v>
      </c>
      <c r="F2758" s="20" t="n">
        <v>0.000813734892657</v>
      </c>
      <c r="G2758" s="20" t="n">
        <v>0.0141229059108734</v>
      </c>
      <c r="H2758" s="20" t="n">
        <v>0.0033854095926541</v>
      </c>
      <c r="I2758" s="22" t="n">
        <v>9</v>
      </c>
      <c r="J2758" s="23" t="n">
        <v>0</v>
      </c>
      <c r="K2758" s="18" t="n">
        <v>52</v>
      </c>
      <c r="L2758" s="21" t="inlineStr">
        <is>
          <t>MA</t>
        </is>
      </c>
      <c r="M2758" s="24" t="n">
        <v>42186</v>
      </c>
      <c r="N2758" s="21" t="inlineStr">
        <is>
          <t>Relative lifetime-PD deterioration</t>
        </is>
      </c>
      <c r="O2758" s="20" t="n">
        <v>0.0001502616741177</v>
      </c>
      <c r="P2758" s="19" t="n">
        <v>8.144355006680046</v>
      </c>
      <c r="Q2758" s="19" t="n">
        <v>9.651400111124094</v>
      </c>
      <c r="R2758" s="19" t="n">
        <v>7.742420979317299</v>
      </c>
      <c r="S2758" s="20" t="n">
        <v>0.02</v>
      </c>
    </row>
    <row r="2759">
      <c r="A2759" s="21" t="inlineStr">
        <is>
          <t>RM000793</t>
        </is>
      </c>
      <c r="B2759" s="18" t="n">
        <v>2</v>
      </c>
      <c r="C2759" s="19" t="n">
        <v>8.253832048638959</v>
      </c>
      <c r="D2759" s="19" t="n">
        <v>78802.69</v>
      </c>
      <c r="E2759" s="20" t="n">
        <v>0.0028898661597038</v>
      </c>
      <c r="F2759" s="20" t="n">
        <v>0.0004946254897382</v>
      </c>
      <c r="G2759" s="20" t="n">
        <v>0.009884969565384301</v>
      </c>
      <c r="H2759" s="20" t="n">
        <v>0.0019674383753419</v>
      </c>
      <c r="I2759" s="22" t="n">
        <v>9</v>
      </c>
      <c r="J2759" s="23" t="n">
        <v>0</v>
      </c>
      <c r="K2759" s="18" t="n">
        <v>49</v>
      </c>
      <c r="L2759" s="21" t="inlineStr">
        <is>
          <t>CO</t>
        </is>
      </c>
      <c r="M2759" s="24" t="n">
        <v>42095</v>
      </c>
      <c r="N2759" s="21" t="inlineStr">
        <is>
          <t>Relative lifetime-PD deterioration</t>
        </is>
      </c>
      <c r="O2759" s="20" t="n">
        <v>0.0001047404859991</v>
      </c>
      <c r="P2759" s="19" t="n">
        <v>8.127102871361354</v>
      </c>
      <c r="Q2759" s="19" t="n">
        <v>9.660466001760462</v>
      </c>
      <c r="R2759" s="19" t="n">
        <v>7.718713305443272</v>
      </c>
      <c r="S2759" s="20" t="n">
        <v>0.0199999999999999</v>
      </c>
    </row>
    <row r="2760">
      <c r="A2760" s="21" t="inlineStr">
        <is>
          <t>RM000469</t>
        </is>
      </c>
      <c r="B2760" s="18" t="n">
        <v>2</v>
      </c>
      <c r="C2760" s="19" t="n">
        <v>8.23906777548547</v>
      </c>
      <c r="D2760" s="19" t="n">
        <v>84498.49000000001</v>
      </c>
      <c r="E2760" s="20" t="n">
        <v>0.0026769814038781</v>
      </c>
      <c r="F2760" s="20" t="n">
        <v>0.0003225712449132</v>
      </c>
      <c r="G2760" s="20" t="n">
        <v>0.009255611001633799</v>
      </c>
      <c r="H2760" s="20" t="n">
        <v>0.0012912305412964</v>
      </c>
      <c r="I2760" s="22" t="n">
        <v>15</v>
      </c>
      <c r="J2760" s="23" t="n">
        <v>0</v>
      </c>
      <c r="K2760" s="18" t="n">
        <v>49</v>
      </c>
      <c r="L2760" s="21" t="inlineStr">
        <is>
          <t>CA</t>
        </is>
      </c>
      <c r="M2760" s="24" t="n">
        <v>42095</v>
      </c>
      <c r="N2760" s="21" t="inlineStr">
        <is>
          <t>Relative lifetime-PD deterioration</t>
        </is>
      </c>
      <c r="O2760" s="20" t="n">
        <v>9.750550306266384e-05</v>
      </c>
      <c r="P2760" s="19" t="n">
        <v>8.112728421078996</v>
      </c>
      <c r="Q2760" s="19" t="n">
        <v>9.641470989106908</v>
      </c>
      <c r="R2760" s="19" t="n">
        <v>7.705544466491917</v>
      </c>
      <c r="S2760" s="20" t="n">
        <v>0.02</v>
      </c>
    </row>
    <row r="2761">
      <c r="A2761" s="21" t="inlineStr">
        <is>
          <t>RM003338</t>
        </is>
      </c>
      <c r="B2761" s="18" t="n">
        <v>2</v>
      </c>
      <c r="C2761" s="19" t="n">
        <v>8.226860069322699</v>
      </c>
      <c r="D2761" s="19" t="n">
        <v>78790.45</v>
      </c>
      <c r="E2761" s="20" t="n">
        <v>0.0021561059611696</v>
      </c>
      <c r="F2761" s="20" t="n">
        <v>0.0001996294303032</v>
      </c>
      <c r="G2761" s="20" t="n">
        <v>0.008497001099486</v>
      </c>
      <c r="H2761" s="20" t="n">
        <v>0.0009285408257408</v>
      </c>
      <c r="I2761" s="22" t="n">
        <v>17</v>
      </c>
      <c r="J2761" s="23" t="n">
        <v>0</v>
      </c>
      <c r="K2761" s="18" t="n">
        <v>58</v>
      </c>
      <c r="L2761" s="21" t="inlineStr">
        <is>
          <t>WA</t>
        </is>
      </c>
      <c r="M2761" s="24" t="n">
        <v>42370</v>
      </c>
      <c r="N2761" s="21" t="inlineStr">
        <is>
          <t>Relative lifetime-PD deterioration</t>
        </is>
      </c>
      <c r="O2761" s="20" t="n">
        <v>0.0001044144318165</v>
      </c>
      <c r="P2761" s="19" t="n">
        <v>8.105436010602764</v>
      </c>
      <c r="Q2761" s="19" t="n">
        <v>9.577463595203024</v>
      </c>
      <c r="R2761" s="19" t="n">
        <v>7.712639653634294</v>
      </c>
      <c r="S2761" s="20" t="n">
        <v>0.0231061507865582</v>
      </c>
    </row>
    <row r="2762">
      <c r="A2762" s="21" t="inlineStr">
        <is>
          <t>RM001919</t>
        </is>
      </c>
      <c r="B2762" s="18" t="n">
        <v>2</v>
      </c>
      <c r="C2762" s="19" t="n">
        <v>8.208250396265839</v>
      </c>
      <c r="D2762" s="19" t="n">
        <v>54296.63</v>
      </c>
      <c r="E2762" s="20" t="n">
        <v>0.0038396761686585</v>
      </c>
      <c r="F2762" s="20" t="n">
        <v>0.000453230174768</v>
      </c>
      <c r="G2762" s="20" t="n">
        <v>0.0142705948988619</v>
      </c>
      <c r="H2762" s="20" t="n">
        <v>0.0019718237145989</v>
      </c>
      <c r="I2762" s="22" t="n">
        <v>16</v>
      </c>
      <c r="J2762" s="23" t="n">
        <v>0</v>
      </c>
      <c r="K2762" s="18" t="n">
        <v>54</v>
      </c>
      <c r="L2762" s="21" t="inlineStr">
        <is>
          <t>FL</t>
        </is>
      </c>
      <c r="M2762" s="24" t="n">
        <v>42248</v>
      </c>
      <c r="N2762" s="21" t="inlineStr">
        <is>
          <t>Relative lifetime-PD deterioration</t>
        </is>
      </c>
      <c r="O2762" s="20" t="n">
        <v>0.0001511742146108</v>
      </c>
      <c r="P2762" s="19" t="n">
        <v>8.086540750991714</v>
      </c>
      <c r="Q2762" s="19" t="n">
        <v>9.562479576392411</v>
      </c>
      <c r="R2762" s="19" t="n">
        <v>7.692584086324349</v>
      </c>
      <c r="S2762" s="20" t="n">
        <v>0.02</v>
      </c>
    </row>
    <row r="2763">
      <c r="A2763" s="21" t="inlineStr">
        <is>
          <t>RM002430</t>
        </is>
      </c>
      <c r="B2763" s="18" t="n">
        <v>2</v>
      </c>
      <c r="C2763" s="19" t="n">
        <v>8.197290946690863</v>
      </c>
      <c r="D2763" s="19" t="n">
        <v>25154.11</v>
      </c>
      <c r="E2763" s="20" t="n">
        <v>0.0052130553888456</v>
      </c>
      <c r="F2763" s="20" t="n">
        <v>0.0007514508393539</v>
      </c>
      <c r="G2763" s="20" t="n">
        <v>0.01969638891474</v>
      </c>
      <c r="H2763" s="20" t="n">
        <v>0.0033441707082292</v>
      </c>
      <c r="I2763" s="22" t="n">
        <v>12</v>
      </c>
      <c r="J2763" s="23" t="n">
        <v>0</v>
      </c>
      <c r="K2763" s="18" t="n">
        <v>56</v>
      </c>
      <c r="L2763" s="21" t="inlineStr">
        <is>
          <t>AL</t>
        </is>
      </c>
      <c r="M2763" s="24" t="n">
        <v>42309</v>
      </c>
      <c r="N2763" s="21" t="inlineStr">
        <is>
          <t>Relative lifetime-PD deterioration</t>
        </is>
      </c>
      <c r="O2763" s="20" t="n">
        <v>0.000325882766144</v>
      </c>
      <c r="P2763" s="19" t="n">
        <v>8.075238211111222</v>
      </c>
      <c r="Q2763" s="19" t="n">
        <v>9.555029568476836</v>
      </c>
      <c r="R2763" s="19" t="n">
        <v>7.68033320732574</v>
      </c>
      <c r="S2763" s="20" t="n">
        <v>0.0310593872465356</v>
      </c>
    </row>
    <row r="2764">
      <c r="A2764" s="21" t="inlineStr">
        <is>
          <t>RM000494</t>
        </is>
      </c>
      <c r="B2764" s="18" t="n">
        <v>2</v>
      </c>
      <c r="C2764" s="19" t="n">
        <v>8.184605843158371</v>
      </c>
      <c r="D2764" s="19" t="n">
        <v>35322.71</v>
      </c>
      <c r="E2764" s="20" t="n">
        <v>0.0022538239153003</v>
      </c>
      <c r="F2764" s="20" t="n">
        <v>0.0002780739877339</v>
      </c>
      <c r="G2764" s="20" t="n">
        <v>0.0170394636899951</v>
      </c>
      <c r="H2764" s="20" t="n">
        <v>0.0028739532989428</v>
      </c>
      <c r="I2764" s="22" t="n">
        <v>21</v>
      </c>
      <c r="J2764" s="23" t="n">
        <v>0</v>
      </c>
      <c r="K2764" s="18" t="n">
        <v>229</v>
      </c>
      <c r="L2764" s="21" t="inlineStr">
        <is>
          <t>MI</t>
        </is>
      </c>
      <c r="M2764" s="24" t="n">
        <v>42095</v>
      </c>
      <c r="N2764" s="21" t="inlineStr">
        <is>
          <t>Relative lifetime-PD deterioration</t>
        </is>
      </c>
      <c r="O2764" s="20" t="n">
        <v>0.0002317094538657</v>
      </c>
      <c r="P2764" s="19" t="n">
        <v>8.109911307853068</v>
      </c>
      <c r="Q2764" s="19" t="n">
        <v>9.028544886500599</v>
      </c>
      <c r="R2764" s="19" t="n">
        <v>7.861378037340194</v>
      </c>
      <c r="S2764" s="20" t="n">
        <v>0.0212936064620398</v>
      </c>
    </row>
    <row r="2765">
      <c r="A2765" s="21" t="inlineStr">
        <is>
          <t>RM001782</t>
        </is>
      </c>
      <c r="B2765" s="18" t="n">
        <v>2</v>
      </c>
      <c r="C2765" s="19" t="n">
        <v>8.170122487411703</v>
      </c>
      <c r="D2765" s="19" t="n">
        <v>94243.56</v>
      </c>
      <c r="E2765" s="20" t="n">
        <v>0.0022206720647897</v>
      </c>
      <c r="F2765" s="20" t="n">
        <v>0.000311269550777</v>
      </c>
      <c r="G2765" s="20" t="n">
        <v>0.0082158752682597</v>
      </c>
      <c r="H2765" s="20" t="n">
        <v>0.0013343538849044</v>
      </c>
      <c r="I2765" s="22" t="n">
        <v>19</v>
      </c>
      <c r="J2765" s="23" t="n">
        <v>0</v>
      </c>
      <c r="K2765" s="18" t="n">
        <v>53</v>
      </c>
      <c r="L2765" s="21" t="inlineStr">
        <is>
          <t>IL</t>
        </is>
      </c>
      <c r="M2765" s="24" t="n">
        <v>42217</v>
      </c>
      <c r="N2765" s="21" t="inlineStr">
        <is>
          <t>Relative lifetime-PD deterioration</t>
        </is>
      </c>
      <c r="O2765" s="20" t="n">
        <v>8.669157327473308e-05</v>
      </c>
      <c r="P2765" s="19" t="n">
        <v>8.048058052810804</v>
      </c>
      <c r="Q2765" s="19" t="n">
        <v>9.527232846342264</v>
      </c>
      <c r="R2765" s="19" t="n">
        <v>7.653514541449881</v>
      </c>
      <c r="S2765" s="20" t="n">
        <v>0.0199999999999999</v>
      </c>
    </row>
    <row r="2766">
      <c r="A2766" s="21" t="inlineStr">
        <is>
          <t>RM002295</t>
        </is>
      </c>
      <c r="B2766" s="18" t="n">
        <v>2</v>
      </c>
      <c r="C2766" s="19" t="n">
        <v>8.168552324404541</v>
      </c>
      <c r="D2766" s="19" t="n">
        <v>142337.91</v>
      </c>
      <c r="E2766" s="20" t="n">
        <v>0.0005181483870131</v>
      </c>
      <c r="F2766" s="20" t="n">
        <v>0.0001947254620852</v>
      </c>
      <c r="G2766" s="20" t="n">
        <v>0.0043021151608854</v>
      </c>
      <c r="H2766" s="20" t="n">
        <v>0.0020317044762832</v>
      </c>
      <c r="I2766" s="22" t="n">
        <v>61.88604782608696</v>
      </c>
      <c r="J2766" s="23" t="n">
        <v>0</v>
      </c>
      <c r="K2766" s="18" t="n">
        <v>235</v>
      </c>
      <c r="L2766" s="21" t="inlineStr">
        <is>
          <t>MN</t>
        </is>
      </c>
      <c r="M2766" s="24" t="n">
        <v>42278</v>
      </c>
      <c r="N2766" s="21" t="inlineStr">
        <is>
          <t>Relative lifetime-PD deterioration</t>
        </is>
      </c>
      <c r="O2766" s="20" t="n">
        <v>5.738845206034387e-05</v>
      </c>
      <c r="P2766" s="19" t="n">
        <v>8.095036138378401</v>
      </c>
      <c r="Q2766" s="19" t="n">
        <v>8.99828646919021</v>
      </c>
      <c r="R2766" s="19" t="n">
        <v>7.85089293173609</v>
      </c>
      <c r="S2766" s="20" t="n">
        <v>0.0214950601493396</v>
      </c>
    </row>
    <row r="2767">
      <c r="A2767" s="21" t="inlineStr">
        <is>
          <t>RM002077</t>
        </is>
      </c>
      <c r="B2767" s="18" t="n">
        <v>2</v>
      </c>
      <c r="C2767" s="19" t="n">
        <v>8.167867331864915</v>
      </c>
      <c r="D2767" s="19" t="n">
        <v>32315.71</v>
      </c>
      <c r="E2767" s="20" t="n">
        <v>0.0015785564763646</v>
      </c>
      <c r="F2767" s="20" t="n">
        <v>0.0004612265959044</v>
      </c>
      <c r="G2767" s="20" t="n">
        <v>0.0097302365833433</v>
      </c>
      <c r="H2767" s="20" t="n">
        <v>0.0034897538286391</v>
      </c>
      <c r="I2767" s="22" t="n">
        <v>35.71736368421053</v>
      </c>
      <c r="J2767" s="23" t="n">
        <v>0</v>
      </c>
      <c r="K2767" s="18" t="n">
        <v>114</v>
      </c>
      <c r="L2767" s="21" t="inlineStr">
        <is>
          <t>OH</t>
        </is>
      </c>
      <c r="M2767" s="24" t="n">
        <v>42248</v>
      </c>
      <c r="N2767" s="21" t="inlineStr">
        <is>
          <t>Relative lifetime-PD deterioration</t>
        </is>
      </c>
      <c r="O2767" s="20" t="n">
        <v>0.0002527522165493</v>
      </c>
      <c r="P2767" s="19" t="n">
        <v>8.067831051708913</v>
      </c>
      <c r="Q2767" s="19" t="n">
        <v>9.289366979277418</v>
      </c>
      <c r="R2767" s="19" t="n">
        <v>7.739592261394204</v>
      </c>
      <c r="S2767" s="20" t="n">
        <v>0.0465327865320424</v>
      </c>
    </row>
    <row r="2768">
      <c r="A2768" s="21" t="inlineStr">
        <is>
          <t>RM003143</t>
        </is>
      </c>
      <c r="B2768" s="18" t="n">
        <v>2</v>
      </c>
      <c r="C2768" s="19" t="n">
        <v>8.163917814961113</v>
      </c>
      <c r="D2768" s="19" t="n">
        <v>52961.22</v>
      </c>
      <c r="E2768" s="20" t="n">
        <v>0.0031897054322281</v>
      </c>
      <c r="F2768" s="20" t="n">
        <v>0.000302267101186</v>
      </c>
      <c r="G2768" s="20" t="n">
        <v>0.0125344019467542</v>
      </c>
      <c r="H2768" s="20" t="n">
        <v>0.0014036894714804</v>
      </c>
      <c r="I2768" s="22" t="n">
        <v>17</v>
      </c>
      <c r="J2768" s="23" t="n">
        <v>0</v>
      </c>
      <c r="K2768" s="18" t="n">
        <v>58</v>
      </c>
      <c r="L2768" s="21" t="inlineStr">
        <is>
          <t>KY</t>
        </is>
      </c>
      <c r="M2768" s="24" t="n">
        <v>42370</v>
      </c>
      <c r="N2768" s="21" t="inlineStr">
        <is>
          <t>Relative lifetime-PD deterioration</t>
        </is>
      </c>
      <c r="O2768" s="20" t="n">
        <v>0.0001541489757026</v>
      </c>
      <c r="P2768" s="19" t="n">
        <v>8.043329753131443</v>
      </c>
      <c r="Q2768" s="19" t="n">
        <v>9.505375985274906</v>
      </c>
      <c r="R2768" s="19" t="n">
        <v>7.653156966447241</v>
      </c>
      <c r="S2768" s="20" t="n">
        <v>0.0230728894754351</v>
      </c>
    </row>
    <row r="2769">
      <c r="A2769" s="21" t="inlineStr">
        <is>
          <t>RM002932</t>
        </is>
      </c>
      <c r="B2769" s="18" t="n">
        <v>2</v>
      </c>
      <c r="C2769" s="19" t="n">
        <v>8.110862745378849</v>
      </c>
      <c r="D2769" s="19" t="n">
        <v>72997.73</v>
      </c>
      <c r="E2769" s="20" t="n">
        <v>0.0007609669291156</v>
      </c>
      <c r="F2769" s="20" t="n">
        <v>0.0002324257386865</v>
      </c>
      <c r="G2769" s="20" t="n">
        <v>0.0064369045555822</v>
      </c>
      <c r="H2769" s="20" t="n">
        <v>0.0024502311374916</v>
      </c>
      <c r="I2769" s="22" t="n">
        <v>72.99773</v>
      </c>
      <c r="J2769" s="23" t="n">
        <v>0</v>
      </c>
      <c r="K2769" s="18" t="n">
        <v>237</v>
      </c>
      <c r="L2769" s="21" t="inlineStr">
        <is>
          <t>SC</t>
        </is>
      </c>
      <c r="M2769" s="24" t="n">
        <v>42339</v>
      </c>
      <c r="N2769" s="21" t="inlineStr">
        <is>
          <t>Relative lifetime-PD deterioration</t>
        </is>
      </c>
      <c r="O2769" s="20" t="n">
        <v>0.0001111111639413</v>
      </c>
      <c r="P2769" s="19" t="n">
        <v>8.029673359514655</v>
      </c>
      <c r="Q2769" s="19" t="n">
        <v>9.02458388419508</v>
      </c>
      <c r="R2769" s="19" t="n">
        <v>7.761425314328473</v>
      </c>
      <c r="S2769" s="20" t="n">
        <v>0.0280140318045619</v>
      </c>
    </row>
    <row r="2770">
      <c r="A2770" s="21" t="inlineStr">
        <is>
          <t>RM002974</t>
        </is>
      </c>
      <c r="B2770" s="18" t="n">
        <v>2</v>
      </c>
      <c r="C2770" s="19" t="n">
        <v>8.02955435624142</v>
      </c>
      <c r="D2770" s="19" t="n">
        <v>35803.78</v>
      </c>
      <c r="E2770" s="20" t="n">
        <v>0.0035710424441187</v>
      </c>
      <c r="F2770" s="20" t="n">
        <v>0.0003651519909996</v>
      </c>
      <c r="G2770" s="20" t="n">
        <v>0.0135961662971317</v>
      </c>
      <c r="H2770" s="20" t="n">
        <v>0.0016639694968213</v>
      </c>
      <c r="I2770" s="22" t="n">
        <v>7</v>
      </c>
      <c r="J2770" s="23" t="n">
        <v>0</v>
      </c>
      <c r="K2770" s="18" t="n">
        <v>57</v>
      </c>
      <c r="L2770" s="21" t="inlineStr">
        <is>
          <t>IN</t>
        </is>
      </c>
      <c r="M2770" s="24" t="n">
        <v>42339</v>
      </c>
      <c r="N2770" s="21" t="inlineStr">
        <is>
          <t>Relative lifetime-PD deterioration</t>
        </is>
      </c>
      <c r="O2770" s="20" t="n">
        <v>0.0002242655483929</v>
      </c>
      <c r="P2770" s="19" t="n">
        <v>7.91129524948976</v>
      </c>
      <c r="Q2770" s="19" t="n">
        <v>9.345669121849919</v>
      </c>
      <c r="R2770" s="19" t="n">
        <v>7.528360698234901</v>
      </c>
      <c r="S2770" s="20" t="n">
        <v>0.0307042589715049</v>
      </c>
    </row>
    <row r="2771">
      <c r="A2771" s="21" t="inlineStr">
        <is>
          <t>RM000119</t>
        </is>
      </c>
      <c r="B2771" s="18" t="n">
        <v>2</v>
      </c>
      <c r="C2771" s="19" t="n">
        <v>8.019541821962605</v>
      </c>
      <c r="D2771" s="19" t="n">
        <v>40428.02</v>
      </c>
      <c r="E2771" s="20" t="n">
        <v>0.0050755920326622</v>
      </c>
      <c r="F2771" s="20" t="n">
        <v>0.0005781041597284</v>
      </c>
      <c r="G2771" s="20" t="n">
        <v>0.0168795268379113</v>
      </c>
      <c r="H2771" s="20" t="n">
        <v>0.0022183581379091</v>
      </c>
      <c r="I2771" s="22" t="n">
        <v>14</v>
      </c>
      <c r="J2771" s="23" t="n">
        <v>0</v>
      </c>
      <c r="K2771" s="18" t="n">
        <v>47</v>
      </c>
      <c r="L2771" s="21" t="inlineStr">
        <is>
          <t>KS</t>
        </is>
      </c>
      <c r="M2771" s="24" t="n">
        <v>42036</v>
      </c>
      <c r="N2771" s="21" t="inlineStr">
        <is>
          <t>Relative lifetime-PD deterioration</t>
        </is>
      </c>
      <c r="O2771" s="20" t="n">
        <v>0.0001983659309054</v>
      </c>
      <c r="P2771" s="19" t="n">
        <v>7.893732569783976</v>
      </c>
      <c r="Q2771" s="19" t="n">
        <v>9.414254215610638</v>
      </c>
      <c r="R2771" s="19" t="n">
        <v>7.489208347817197</v>
      </c>
      <c r="S2771" s="20" t="n">
        <v>0.022363812730811</v>
      </c>
    </row>
    <row r="2772">
      <c r="A2772" s="21" t="inlineStr">
        <is>
          <t>RM000498</t>
        </is>
      </c>
      <c r="B2772" s="18" t="n">
        <v>2</v>
      </c>
      <c r="C2772" s="19" t="n">
        <v>8.002457409149548</v>
      </c>
      <c r="D2772" s="19" t="n">
        <v>51825.22</v>
      </c>
      <c r="E2772" s="20" t="n">
        <v>0.0036600009291147</v>
      </c>
      <c r="F2772" s="20" t="n">
        <v>0.0007210441326112</v>
      </c>
      <c r="G2772" s="20" t="n">
        <v>0.0125992287721519</v>
      </c>
      <c r="H2772" s="20" t="n">
        <v>0.0028570865522243</v>
      </c>
      <c r="I2772" s="22" t="n">
        <v>14</v>
      </c>
      <c r="J2772" s="23" t="n">
        <v>0</v>
      </c>
      <c r="K2772" s="18" t="n">
        <v>49</v>
      </c>
      <c r="L2772" s="21" t="inlineStr">
        <is>
          <t>NY</t>
        </is>
      </c>
      <c r="M2772" s="24" t="n">
        <v>42095</v>
      </c>
      <c r="N2772" s="21" t="inlineStr">
        <is>
          <t>Relative lifetime-PD deterioration</t>
        </is>
      </c>
      <c r="O2772" s="20" t="n">
        <v>0.0001544124155989</v>
      </c>
      <c r="P2772" s="19" t="n">
        <v>7.878202672518791</v>
      </c>
      <c r="Q2772" s="19" t="n">
        <v>9.380593089628819</v>
      </c>
      <c r="R2772" s="19" t="n">
        <v>7.478331100168167</v>
      </c>
      <c r="S2772" s="20" t="n">
        <v>0.0232968198622631</v>
      </c>
    </row>
    <row r="2773">
      <c r="A2773" s="21" t="inlineStr">
        <is>
          <t>RM000859</t>
        </is>
      </c>
      <c r="B2773" s="18" t="n">
        <v>2</v>
      </c>
      <c r="C2773" s="19" t="n">
        <v>8.001921345707339</v>
      </c>
      <c r="D2773" s="19" t="n">
        <v>100954.31</v>
      </c>
      <c r="E2773" s="20" t="n">
        <v>0.0008093903551624</v>
      </c>
      <c r="F2773" s="20" t="n">
        <v>0.0001641544915591</v>
      </c>
      <c r="G2773" s="20" t="n">
        <v>0.0061230053054544</v>
      </c>
      <c r="H2773" s="20" t="n">
        <v>0.0016888014729427</v>
      </c>
      <c r="I2773" s="22" t="n">
        <v>13</v>
      </c>
      <c r="J2773" s="23" t="n">
        <v>0</v>
      </c>
      <c r="K2773" s="18" t="n">
        <v>231</v>
      </c>
      <c r="L2773" s="21" t="inlineStr">
        <is>
          <t>NV</t>
        </is>
      </c>
      <c r="M2773" s="24" t="n">
        <v>42156</v>
      </c>
      <c r="N2773" s="21" t="inlineStr">
        <is>
          <t>Relative lifetime-PD deterioration</t>
        </is>
      </c>
      <c r="O2773" s="20" t="n">
        <v>7.926280062443436e-05</v>
      </c>
      <c r="P2773" s="19" t="n">
        <v>7.932249267624586</v>
      </c>
      <c r="Q2773" s="19" t="n">
        <v>8.79039729287663</v>
      </c>
      <c r="R2773" s="19" t="n">
        <v>7.699751615650809</v>
      </c>
      <c r="S2773" s="20" t="n">
        <v>0.02</v>
      </c>
    </row>
    <row r="2774">
      <c r="A2774" s="21" t="inlineStr">
        <is>
          <t>RM001002</t>
        </is>
      </c>
      <c r="B2774" s="18" t="n">
        <v>2</v>
      </c>
      <c r="C2774" s="19" t="n">
        <v>7.99829391431658</v>
      </c>
      <c r="D2774" s="19" t="n">
        <v>63836.36</v>
      </c>
      <c r="E2774" s="20" t="n">
        <v>0.0010543692332336</v>
      </c>
      <c r="F2774" s="20" t="n">
        <v>0.0004017096654475</v>
      </c>
      <c r="G2774" s="20" t="n">
        <v>0.008802444921810501</v>
      </c>
      <c r="H2774" s="20" t="n">
        <v>0.0041933494428668</v>
      </c>
      <c r="I2774" s="22" t="n">
        <v>72.19588333333334</v>
      </c>
      <c r="J2774" s="23" t="n">
        <v>0</v>
      </c>
      <c r="K2774" s="18" t="n">
        <v>230</v>
      </c>
      <c r="L2774" s="21" t="inlineStr">
        <is>
          <t>TX</t>
        </is>
      </c>
      <c r="M2774" s="24" t="n">
        <v>42125</v>
      </c>
      <c r="N2774" s="21" t="inlineStr">
        <is>
          <t>Relative lifetime-PD deterioration</t>
        </is>
      </c>
      <c r="O2774" s="20" t="n">
        <v>0.0001252937027474</v>
      </c>
      <c r="P2774" s="19" t="n">
        <v>7.922881158130894</v>
      </c>
      <c r="Q2774" s="19" t="n">
        <v>8.848077155451776</v>
      </c>
      <c r="R2774" s="19" t="n">
        <v>7.673153760618943</v>
      </c>
      <c r="S2774" s="20" t="n">
        <v>0.0231020191531164</v>
      </c>
    </row>
    <row r="2775">
      <c r="A2775" s="21" t="inlineStr">
        <is>
          <t>RM002393</t>
        </is>
      </c>
      <c r="B2775" s="18" t="n">
        <v>2</v>
      </c>
      <c r="C2775" s="19" t="n">
        <v>7.927477535025755</v>
      </c>
      <c r="D2775" s="19" t="n">
        <v>100065.7</v>
      </c>
      <c r="E2775" s="20" t="n">
        <v>0.0019695623895602</v>
      </c>
      <c r="F2775" s="20" t="n">
        <v>0.0002627423430119</v>
      </c>
      <c r="G2775" s="20" t="n">
        <v>0.0074317888386371</v>
      </c>
      <c r="H2775" s="20" t="n">
        <v>0.001162932834648</v>
      </c>
      <c r="I2775" s="22" t="n">
        <v>14</v>
      </c>
      <c r="J2775" s="23" t="n">
        <v>0</v>
      </c>
      <c r="K2775" s="18" t="n">
        <v>55</v>
      </c>
      <c r="L2775" s="21" t="inlineStr">
        <is>
          <t>TX</t>
        </is>
      </c>
      <c r="M2775" s="24" t="n">
        <v>42278</v>
      </c>
      <c r="N2775" s="21" t="inlineStr">
        <is>
          <t>Relative lifetime-PD deterioration</t>
        </is>
      </c>
      <c r="O2775" s="20" t="n">
        <v>7.922272601926289e-05</v>
      </c>
      <c r="P2775" s="19" t="n">
        <v>7.810361966477398</v>
      </c>
      <c r="Q2775" s="19" t="n">
        <v>9.230366367091037</v>
      </c>
      <c r="R2775" s="19" t="n">
        <v>7.431393271591371</v>
      </c>
      <c r="S2775" s="20" t="n">
        <v>0.02</v>
      </c>
    </row>
    <row r="2776">
      <c r="A2776" s="21" t="inlineStr">
        <is>
          <t>RM001695</t>
        </is>
      </c>
      <c r="B2776" s="18" t="n">
        <v>2</v>
      </c>
      <c r="C2776" s="19" t="n">
        <v>7.921168085371297</v>
      </c>
      <c r="D2776" s="19" t="n">
        <v>68181.19</v>
      </c>
      <c r="E2776" s="20" t="n">
        <v>0.0029883523080543</v>
      </c>
      <c r="F2776" s="20" t="n">
        <v>0.0003659912165145</v>
      </c>
      <c r="G2776" s="20" t="n">
        <v>0.0109550721950024</v>
      </c>
      <c r="H2776" s="20" t="n">
        <v>0.0015674994149212</v>
      </c>
      <c r="I2776" s="22" t="n">
        <v>15</v>
      </c>
      <c r="J2776" s="23" t="n">
        <v>0</v>
      </c>
      <c r="K2776" s="18" t="n">
        <v>53</v>
      </c>
      <c r="L2776" s="21" t="inlineStr">
        <is>
          <t>MN</t>
        </is>
      </c>
      <c r="M2776" s="24" t="n">
        <v>42217</v>
      </c>
      <c r="N2776" s="21" t="inlineStr">
        <is>
          <t>Relative lifetime-PD deterioration</t>
        </is>
      </c>
      <c r="O2776" s="20" t="n">
        <v>0.0001161782023072</v>
      </c>
      <c r="P2776" s="19" t="n">
        <v>7.802829811002716</v>
      </c>
      <c r="Q2776" s="19" t="n">
        <v>9.237039012203892</v>
      </c>
      <c r="R2776" s="19" t="n">
        <v>7.420231234055753</v>
      </c>
      <c r="S2776" s="20" t="n">
        <v>0.02</v>
      </c>
    </row>
    <row r="2777">
      <c r="A2777" s="21" t="inlineStr">
        <is>
          <t>RM002366</t>
        </is>
      </c>
      <c r="B2777" s="18" t="n">
        <v>2</v>
      </c>
      <c r="C2777" s="19" t="n">
        <v>7.874408592344654</v>
      </c>
      <c r="D2777" s="19" t="n">
        <v>70136.45</v>
      </c>
      <c r="E2777" s="20" t="n">
        <v>0.0028372578636027</v>
      </c>
      <c r="F2777" s="20" t="n">
        <v>0.0007256225098506</v>
      </c>
      <c r="G2777" s="20" t="n">
        <v>0.0105842015784619</v>
      </c>
      <c r="H2777" s="20" t="n">
        <v>0.0031568224985711</v>
      </c>
      <c r="I2777" s="22" t="n">
        <v>9</v>
      </c>
      <c r="J2777" s="23" t="n">
        <v>0</v>
      </c>
      <c r="K2777" s="18" t="n">
        <v>55</v>
      </c>
      <c r="L2777" s="21" t="inlineStr">
        <is>
          <t>MI</t>
        </is>
      </c>
      <c r="M2777" s="24" t="n">
        <v>42278</v>
      </c>
      <c r="N2777" s="21" t="inlineStr">
        <is>
          <t>Relative lifetime-PD deterioration</t>
        </is>
      </c>
      <c r="O2777" s="20" t="n">
        <v>0.0001122726997494</v>
      </c>
      <c r="P2777" s="19" t="n">
        <v>7.757785183144872</v>
      </c>
      <c r="Q2777" s="19" t="n">
        <v>9.171779362692943</v>
      </c>
      <c r="R2777" s="19" t="n">
        <v>7.3804316225723</v>
      </c>
      <c r="S2777" s="20" t="n">
        <v>0.02</v>
      </c>
    </row>
    <row r="2778">
      <c r="A2778" s="21" t="inlineStr">
        <is>
          <t>RM002721</t>
        </is>
      </c>
      <c r="B2778" s="18" t="n">
        <v>2</v>
      </c>
      <c r="C2778" s="19" t="n">
        <v>7.871479935911124</v>
      </c>
      <c r="D2778" s="19" t="n">
        <v>39712.57</v>
      </c>
      <c r="E2778" s="20" t="n">
        <v>0.0033233859663466</v>
      </c>
      <c r="F2778" s="20" t="n">
        <v>0.0008160906302908</v>
      </c>
      <c r="G2778" s="20" t="n">
        <v>0.0127251734526431</v>
      </c>
      <c r="H2778" s="20" t="n">
        <v>0.0036163095945478</v>
      </c>
      <c r="I2778" s="22" t="n">
        <v>17.32912145454545</v>
      </c>
      <c r="J2778" s="23" t="n">
        <v>0</v>
      </c>
      <c r="K2778" s="18" t="n">
        <v>56</v>
      </c>
      <c r="L2778" s="21" t="inlineStr">
        <is>
          <t>WI</t>
        </is>
      </c>
      <c r="M2778" s="24" t="n">
        <v>42309</v>
      </c>
      <c r="N2778" s="21" t="inlineStr">
        <is>
          <t>Relative lifetime-PD deterioration</t>
        </is>
      </c>
      <c r="O2778" s="20" t="n">
        <v>0.0001982112952123</v>
      </c>
      <c r="P2778" s="19" t="n">
        <v>7.75350715937538</v>
      </c>
      <c r="Q2778" s="19" t="n">
        <v>9.182712218946424</v>
      </c>
      <c r="R2778" s="19" t="n">
        <v>7.372392760056365</v>
      </c>
      <c r="S2778" s="20" t="n">
        <v>0.0293323271835738</v>
      </c>
    </row>
    <row r="2779">
      <c r="A2779" s="21" t="inlineStr">
        <is>
          <t>RM002033</t>
        </is>
      </c>
      <c r="B2779" s="18" t="n">
        <v>2</v>
      </c>
      <c r="C2779" s="19" t="n">
        <v>7.861267342618387</v>
      </c>
      <c r="D2779" s="19" t="n">
        <v>42556.87</v>
      </c>
      <c r="E2779" s="20" t="n">
        <v>0.0013348104510101</v>
      </c>
      <c r="F2779" s="20" t="n">
        <v>0.0004651748932839</v>
      </c>
      <c r="G2779" s="20" t="n">
        <v>0.0111812899108145</v>
      </c>
      <c r="H2779" s="20" t="n">
        <v>0.0048648443903815</v>
      </c>
      <c r="I2779" s="22" t="n">
        <v>73.50732090909092</v>
      </c>
      <c r="J2779" s="23" t="n">
        <v>0</v>
      </c>
      <c r="K2779" s="18" t="n">
        <v>233</v>
      </c>
      <c r="L2779" s="21" t="inlineStr">
        <is>
          <t>MI</t>
        </is>
      </c>
      <c r="M2779" s="24" t="n">
        <v>42217</v>
      </c>
      <c r="N2779" s="21" t="inlineStr">
        <is>
          <t>Relative lifetime-PD deterioration</t>
        </is>
      </c>
      <c r="O2779" s="20" t="n">
        <v>0.0001847238141014</v>
      </c>
      <c r="P2779" s="19" t="n">
        <v>7.78300926689107</v>
      </c>
      <c r="Q2779" s="19" t="n">
        <v>8.742098592883224</v>
      </c>
      <c r="R2779" s="19" t="n">
        <v>7.524393740136717</v>
      </c>
      <c r="S2779" s="20" t="n">
        <v>0.0268344278529956</v>
      </c>
    </row>
    <row r="2780">
      <c r="A2780" s="21" t="inlineStr">
        <is>
          <t>RM000070</t>
        </is>
      </c>
      <c r="B2780" s="18" t="n">
        <v>2</v>
      </c>
      <c r="C2780" s="19" t="n">
        <v>7.859389734119734</v>
      </c>
      <c r="D2780" s="19" t="n">
        <v>28616.12</v>
      </c>
      <c r="E2780" s="20" t="n">
        <v>0.007920138911617599</v>
      </c>
      <c r="F2780" s="20" t="n">
        <v>0.0007801147233604001</v>
      </c>
      <c r="G2780" s="20" t="n">
        <v>0.0259162810193303</v>
      </c>
      <c r="H2780" s="20" t="n">
        <v>0.0029944463325605</v>
      </c>
      <c r="I2780" s="22" t="n">
        <v>7</v>
      </c>
      <c r="J2780" s="23" t="n">
        <v>0</v>
      </c>
      <c r="K2780" s="18" t="n">
        <v>47</v>
      </c>
      <c r="L2780" s="21" t="inlineStr">
        <is>
          <t>IL</t>
        </is>
      </c>
      <c r="M2780" s="24" t="n">
        <v>42036</v>
      </c>
      <c r="N2780" s="21" t="inlineStr">
        <is>
          <t>Absolute lifetime-PD deterioration</t>
        </is>
      </c>
      <c r="O2780" s="20" t="n">
        <v>0.0002746490346741</v>
      </c>
      <c r="P2780" s="19" t="n">
        <v>7.737986381744387</v>
      </c>
      <c r="Q2780" s="19" t="n">
        <v>9.20765638260737</v>
      </c>
      <c r="R2780" s="19" t="n">
        <v>7.346366235959083</v>
      </c>
      <c r="S2780" s="20" t="n">
        <v>0.02</v>
      </c>
    </row>
    <row r="2781">
      <c r="A2781" s="21" t="inlineStr">
        <is>
          <t>RM000316</t>
        </is>
      </c>
      <c r="B2781" s="18" t="n">
        <v>2</v>
      </c>
      <c r="C2781" s="19" t="n">
        <v>7.842339729626895</v>
      </c>
      <c r="D2781" s="19" t="n">
        <v>109302.16</v>
      </c>
      <c r="E2781" s="20" t="n">
        <v>0.0017507596248185</v>
      </c>
      <c r="F2781" s="20" t="n">
        <v>0.0003851547303426</v>
      </c>
      <c r="G2781" s="20" t="n">
        <v>0.0059508901337345</v>
      </c>
      <c r="H2781" s="20" t="n">
        <v>0.0014994360659874</v>
      </c>
      <c r="I2781" s="22" t="n">
        <v>13</v>
      </c>
      <c r="J2781" s="23" t="n">
        <v>0</v>
      </c>
      <c r="K2781" s="18" t="n">
        <v>48</v>
      </c>
      <c r="L2781" s="21" t="inlineStr">
        <is>
          <t>NY</t>
        </is>
      </c>
      <c r="M2781" s="24" t="n">
        <v>42064</v>
      </c>
      <c r="N2781" s="21" t="inlineStr">
        <is>
          <t>Prior default history</t>
        </is>
      </c>
      <c r="O2781" s="20" t="n">
        <v>7.174917430384628e-05</v>
      </c>
      <c r="P2781" s="19" t="n">
        <v>7.725241259226364</v>
      </c>
      <c r="Q2781" s="19" t="n">
        <v>9.144251965741748</v>
      </c>
      <c r="R2781" s="19" t="n">
        <v>7.346741967988217</v>
      </c>
      <c r="S2781" s="20" t="n">
        <v>0.0204666374784535</v>
      </c>
    </row>
    <row r="2782">
      <c r="A2782" s="21" t="inlineStr">
        <is>
          <t>RM002435</t>
        </is>
      </c>
      <c r="B2782" s="18" t="n">
        <v>2</v>
      </c>
      <c r="C2782" s="19" t="n">
        <v>7.834611093474503</v>
      </c>
      <c r="D2782" s="19" t="n">
        <v>40379.52</v>
      </c>
      <c r="E2782" s="20" t="n">
        <v>0.0013949230347442</v>
      </c>
      <c r="F2782" s="20" t="n">
        <v>0.0002049854537197</v>
      </c>
      <c r="G2782" s="20" t="n">
        <v>0.0107108642562721</v>
      </c>
      <c r="H2782" s="20" t="n">
        <v>0.0021160094612521</v>
      </c>
      <c r="I2782" s="22" t="n">
        <v>22</v>
      </c>
      <c r="J2782" s="23" t="n">
        <v>0</v>
      </c>
      <c r="K2782" s="18" t="n">
        <v>235</v>
      </c>
      <c r="L2782" s="21" t="inlineStr">
        <is>
          <t>PA</t>
        </is>
      </c>
      <c r="M2782" s="24" t="n">
        <v>42278</v>
      </c>
      <c r="N2782" s="21" t="inlineStr">
        <is>
          <t>Relative lifetime-PD deterioration</t>
        </is>
      </c>
      <c r="O2782" s="20" t="n">
        <v>0.0001940243740756</v>
      </c>
      <c r="P2782" s="19" t="n">
        <v>7.758498167894959</v>
      </c>
      <c r="Q2782" s="19" t="n">
        <v>8.693503598037005</v>
      </c>
      <c r="R2782" s="19" t="n">
        <v>7.505810062739591</v>
      </c>
      <c r="S2782" s="20" t="n">
        <v>0.0286797070457166</v>
      </c>
    </row>
    <row r="2783">
      <c r="A2783" s="21" t="inlineStr">
        <is>
          <t>RM003265</t>
        </is>
      </c>
      <c r="B2783" s="18" t="n">
        <v>2</v>
      </c>
      <c r="C2783" s="19" t="n">
        <v>7.814052217975592</v>
      </c>
      <c r="D2783" s="19" t="n">
        <v>27590.26</v>
      </c>
      <c r="E2783" s="20" t="n">
        <v>0.0068373561682659</v>
      </c>
      <c r="F2783" s="20" t="n">
        <v>0.0009106012000129</v>
      </c>
      <c r="G2783" s="20" t="n">
        <v>0.0264699002233884</v>
      </c>
      <c r="H2783" s="20" t="n">
        <v>0.0041832677649498</v>
      </c>
      <c r="I2783" s="22" t="n">
        <v>13</v>
      </c>
      <c r="J2783" s="23" t="n">
        <v>0</v>
      </c>
      <c r="K2783" s="18" t="n">
        <v>58</v>
      </c>
      <c r="L2783" s="21" t="inlineStr">
        <is>
          <t>TX</t>
        </is>
      </c>
      <c r="M2783" s="24" t="n">
        <v>42370</v>
      </c>
      <c r="N2783" s="21" t="inlineStr">
        <is>
          <t>Prior default history</t>
        </is>
      </c>
      <c r="O2783" s="20" t="n">
        <v>0.0002832177811291</v>
      </c>
      <c r="P2783" s="19" t="n">
        <v>7.701486240217934</v>
      </c>
      <c r="Q2783" s="19" t="n">
        <v>9.0695112281375</v>
      </c>
      <c r="R2783" s="19" t="n">
        <v>7.335563035669699</v>
      </c>
      <c r="S2783" s="20" t="n">
        <v>0.0199999999999999</v>
      </c>
    </row>
    <row r="2784">
      <c r="A2784" s="21" t="inlineStr">
        <is>
          <t>RM000154</t>
        </is>
      </c>
      <c r="B2784" s="18" t="n">
        <v>2</v>
      </c>
      <c r="C2784" s="19" t="n">
        <v>7.813208213883744</v>
      </c>
      <c r="D2784" s="19" t="n">
        <v>61488.99</v>
      </c>
      <c r="E2784" s="20" t="n">
        <v>0.0013463295037131</v>
      </c>
      <c r="F2784" s="20" t="n">
        <v>0.0003975451709065</v>
      </c>
      <c r="G2784" s="20" t="n">
        <v>0.0101420271022356</v>
      </c>
      <c r="H2784" s="20" t="n">
        <v>0.0039881944751129</v>
      </c>
      <c r="I2784" s="22" t="n">
        <v>17</v>
      </c>
      <c r="J2784" s="23" t="n">
        <v>0</v>
      </c>
      <c r="K2784" s="18" t="n">
        <v>227</v>
      </c>
      <c r="L2784" s="21" t="inlineStr">
        <is>
          <t>OR</t>
        </is>
      </c>
      <c r="M2784" s="24" t="n">
        <v>42036</v>
      </c>
      <c r="N2784" s="21" t="inlineStr">
        <is>
          <t>Relative lifetime-PD deterioration</t>
        </is>
      </c>
      <c r="O2784" s="20" t="n">
        <v>0.0001270667840516</v>
      </c>
      <c r="P2784" s="19" t="n">
        <v>7.743841006603528</v>
      </c>
      <c r="Q2784" s="19" t="n">
        <v>8.597937812175973</v>
      </c>
      <c r="R2784" s="19" t="n">
        <v>7.512516651533883</v>
      </c>
      <c r="S2784" s="20" t="n">
        <v>0.02</v>
      </c>
    </row>
    <row r="2785">
      <c r="A2785" s="21" t="inlineStr">
        <is>
          <t>RM002776</t>
        </is>
      </c>
      <c r="B2785" s="18" t="n">
        <v>2</v>
      </c>
      <c r="C2785" s="19" t="n">
        <v>7.785494251619411</v>
      </c>
      <c r="D2785" s="19" t="n">
        <v>109932.8</v>
      </c>
      <c r="E2785" s="20" t="n">
        <v>0.0017154547598072</v>
      </c>
      <c r="F2785" s="20" t="n">
        <v>0.0003214071382687</v>
      </c>
      <c r="G2785" s="20" t="n">
        <v>0.0066283840308572</v>
      </c>
      <c r="H2785" s="20" t="n">
        <v>0.0014563547358875</v>
      </c>
      <c r="I2785" s="22" t="n">
        <v>12</v>
      </c>
      <c r="J2785" s="23" t="n">
        <v>0</v>
      </c>
      <c r="K2785" s="18" t="n">
        <v>57</v>
      </c>
      <c r="L2785" s="21" t="inlineStr">
        <is>
          <t>CA</t>
        </is>
      </c>
      <c r="M2785" s="24" t="n">
        <v>42339</v>
      </c>
      <c r="N2785" s="21" t="inlineStr">
        <is>
          <t>Relative lifetime-PD deterioration</t>
        </is>
      </c>
      <c r="O2785" s="20" t="n">
        <v>7.082048534758881e-05</v>
      </c>
      <c r="P2785" s="19" t="n">
        <v>7.67171801162657</v>
      </c>
      <c r="Q2785" s="19" t="n">
        <v>9.051954507561623</v>
      </c>
      <c r="R2785" s="19" t="n">
        <v>7.303175331373412</v>
      </c>
      <c r="S2785" s="20" t="n">
        <v>0.02</v>
      </c>
    </row>
    <row r="2786">
      <c r="A2786" s="21" t="inlineStr">
        <is>
          <t>RM001818</t>
        </is>
      </c>
      <c r="B2786" s="18" t="n">
        <v>2</v>
      </c>
      <c r="C2786" s="19" t="n">
        <v>7.773952400641564</v>
      </c>
      <c r="D2786" s="19" t="n">
        <v>55708.22</v>
      </c>
      <c r="E2786" s="20" t="n">
        <v>0.0035617476486822</v>
      </c>
      <c r="F2786" s="20" t="n">
        <v>0.0005789178105028</v>
      </c>
      <c r="G2786" s="20" t="n">
        <v>0.0132643422161041</v>
      </c>
      <c r="H2786" s="20" t="n">
        <v>0.0024768378639946</v>
      </c>
      <c r="I2786" s="22" t="n">
        <v>24.83378481927711</v>
      </c>
      <c r="J2786" s="23" t="n">
        <v>0</v>
      </c>
      <c r="K2786" s="18" t="n">
        <v>53</v>
      </c>
      <c r="L2786" s="21" t="inlineStr">
        <is>
          <t>CO</t>
        </is>
      </c>
      <c r="M2786" s="24" t="n">
        <v>42217</v>
      </c>
      <c r="N2786" s="21" t="inlineStr">
        <is>
          <t>Relative lifetime-PD deterioration</t>
        </is>
      </c>
      <c r="O2786" s="20" t="n">
        <v>0.0001395476717913</v>
      </c>
      <c r="P2786" s="19" t="n">
        <v>7.658275509478393</v>
      </c>
      <c r="Q2786" s="19" t="n">
        <v>9.060771153027368</v>
      </c>
      <c r="R2786" s="19" t="n">
        <v>7.283996421464439</v>
      </c>
      <c r="S2786" s="20" t="n">
        <v>0.02</v>
      </c>
    </row>
    <row r="2787">
      <c r="A2787" s="21" t="inlineStr">
        <is>
          <t>RM001429</t>
        </is>
      </c>
      <c r="B2787" s="18" t="n">
        <v>2</v>
      </c>
      <c r="C2787" s="19" t="n">
        <v>7.760742309497093</v>
      </c>
      <c r="D2787" s="19" t="n">
        <v>53271.29</v>
      </c>
      <c r="E2787" s="20" t="n">
        <v>0.0030288897901498</v>
      </c>
      <c r="F2787" s="20" t="n">
        <v>0.0003663587109903</v>
      </c>
      <c r="G2787" s="20" t="n">
        <v>0.0108640828789552</v>
      </c>
      <c r="H2787" s="20" t="n">
        <v>0.0015400740801123</v>
      </c>
      <c r="I2787" s="22" t="n">
        <v>11</v>
      </c>
      <c r="J2787" s="23" t="n">
        <v>0</v>
      </c>
      <c r="K2787" s="18" t="n">
        <v>52</v>
      </c>
      <c r="L2787" s="21" t="inlineStr">
        <is>
          <t>WI</t>
        </is>
      </c>
      <c r="M2787" s="24" t="n">
        <v>42186</v>
      </c>
      <c r="N2787" s="21" t="inlineStr">
        <is>
          <t>Relative lifetime-PD deterioration</t>
        </is>
      </c>
      <c r="O2787" s="20" t="n">
        <v>0.0001456833936159</v>
      </c>
      <c r="P2787" s="19" t="n">
        <v>7.642708586482555</v>
      </c>
      <c r="Q2787" s="19" t="n">
        <v>9.071554600220663</v>
      </c>
      <c r="R2787" s="19" t="n">
        <v>7.261975140549219</v>
      </c>
      <c r="S2787" s="20" t="n">
        <v>0.0252198838979768</v>
      </c>
    </row>
    <row r="2788">
      <c r="A2788" s="21" t="inlineStr">
        <is>
          <t>RM000908</t>
        </is>
      </c>
      <c r="B2788" s="18" t="n">
        <v>2</v>
      </c>
      <c r="C2788" s="19" t="n">
        <v>7.757155729490068</v>
      </c>
      <c r="D2788" s="19" t="n">
        <v>49517.35</v>
      </c>
      <c r="E2788" s="20" t="n">
        <v>0.0042559483896655</v>
      </c>
      <c r="F2788" s="20" t="n">
        <v>0.0007328468473626</v>
      </c>
      <c r="G2788" s="20" t="n">
        <v>0.014787720356264</v>
      </c>
      <c r="H2788" s="20" t="n">
        <v>0.0029597017480884</v>
      </c>
      <c r="I2788" s="22" t="n">
        <v>11</v>
      </c>
      <c r="J2788" s="23" t="n">
        <v>0</v>
      </c>
      <c r="K2788" s="18" t="n">
        <v>50</v>
      </c>
      <c r="L2788" s="21" t="inlineStr">
        <is>
          <t>CA</t>
        </is>
      </c>
      <c r="M2788" s="24" t="n">
        <v>42125</v>
      </c>
      <c r="N2788" s="21" t="inlineStr">
        <is>
          <t>Relative lifetime-PD deterioration</t>
        </is>
      </c>
      <c r="O2788" s="20" t="n">
        <v>0.0001566553082806</v>
      </c>
      <c r="P2788" s="19" t="n">
        <v>7.639102926929337</v>
      </c>
      <c r="Q2788" s="19" t="n">
        <v>9.068612658409888</v>
      </c>
      <c r="R2788" s="19" t="n">
        <v>7.258080067915245</v>
      </c>
      <c r="S2788" s="20" t="n">
        <v>0.02</v>
      </c>
    </row>
    <row r="2789">
      <c r="A2789" s="21" t="inlineStr">
        <is>
          <t>RM000384</t>
        </is>
      </c>
      <c r="B2789" s="18" t="n">
        <v>2</v>
      </c>
      <c r="C2789" s="19" t="n">
        <v>7.755550064993184</v>
      </c>
      <c r="D2789" s="19" t="n">
        <v>53393.38</v>
      </c>
      <c r="E2789" s="20" t="n">
        <v>0.00408708823335</v>
      </c>
      <c r="F2789" s="20" t="n">
        <v>0.0003648023093717</v>
      </c>
      <c r="G2789" s="20" t="n">
        <v>0.0137245790064988</v>
      </c>
      <c r="H2789" s="20" t="n">
        <v>0.0014318609289606</v>
      </c>
      <c r="I2789" s="22" t="n">
        <v>9</v>
      </c>
      <c r="J2789" s="23" t="n">
        <v>0</v>
      </c>
      <c r="K2789" s="18" t="n">
        <v>48</v>
      </c>
      <c r="L2789" s="21" t="inlineStr">
        <is>
          <t>UT</t>
        </is>
      </c>
      <c r="M2789" s="24" t="n">
        <v>42064</v>
      </c>
      <c r="N2789" s="21" t="inlineStr">
        <is>
          <t>Relative lifetime-PD deterioration</t>
        </is>
      </c>
      <c r="O2789" s="20" t="n">
        <v>0.0001452530269668</v>
      </c>
      <c r="P2789" s="19" t="n">
        <v>7.635914160415189</v>
      </c>
      <c r="Q2789" s="19" t="n">
        <v>9.0833645580427</v>
      </c>
      <c r="R2789" s="19" t="n">
        <v>7.25042900086691</v>
      </c>
      <c r="S2789" s="20" t="n">
        <v>0.02</v>
      </c>
    </row>
    <row r="2790">
      <c r="A2790" s="21" t="inlineStr">
        <is>
          <t>RM000699</t>
        </is>
      </c>
      <c r="B2790" s="18" t="n">
        <v>2</v>
      </c>
      <c r="C2790" s="19" t="n">
        <v>7.740655866633392</v>
      </c>
      <c r="D2790" s="19" t="n">
        <v>59551.01</v>
      </c>
      <c r="E2790" s="20" t="n">
        <v>0.0035732560833074</v>
      </c>
      <c r="F2790" s="20" t="n">
        <v>0.0002520026860533</v>
      </c>
      <c r="G2790" s="20" t="n">
        <v>0.0123060916935189</v>
      </c>
      <c r="H2790" s="20" t="n">
        <v>0.0010148832449346</v>
      </c>
      <c r="I2790" s="22" t="n">
        <v>14</v>
      </c>
      <c r="J2790" s="23" t="n">
        <v>0</v>
      </c>
      <c r="K2790" s="18" t="n">
        <v>49</v>
      </c>
      <c r="L2790" s="21" t="inlineStr">
        <is>
          <t>MI</t>
        </is>
      </c>
      <c r="M2790" s="24" t="n">
        <v>42095</v>
      </c>
      <c r="N2790" s="21" t="inlineStr">
        <is>
          <t>Relative lifetime-PD deterioration</t>
        </is>
      </c>
      <c r="O2790" s="20" t="n">
        <v>0.0001299836202044</v>
      </c>
      <c r="P2790" s="19" t="n">
        <v>7.622104805643975</v>
      </c>
      <c r="Q2790" s="19" t="n">
        <v>9.056944831931323</v>
      </c>
      <c r="R2790" s="19" t="n">
        <v>7.239844036949725</v>
      </c>
      <c r="S2790" s="20" t="n">
        <v>0.02</v>
      </c>
    </row>
    <row r="2791">
      <c r="A2791" s="21" t="inlineStr">
        <is>
          <t>RM001140</t>
        </is>
      </c>
      <c r="B2791" s="18" t="n">
        <v>2</v>
      </c>
      <c r="C2791" s="19" t="n">
        <v>7.723913078020763</v>
      </c>
      <c r="D2791" s="19" t="n">
        <v>55452.72</v>
      </c>
      <c r="E2791" s="20" t="n">
        <v>0.0014296568396835</v>
      </c>
      <c r="F2791" s="20" t="n">
        <v>0.0003644645659597</v>
      </c>
      <c r="G2791" s="20" t="n">
        <v>0.0088519792766134</v>
      </c>
      <c r="H2791" s="20" t="n">
        <v>0.0027487454317119</v>
      </c>
      <c r="I2791" s="22" t="n">
        <v>44.9167032</v>
      </c>
      <c r="J2791" s="23" t="n">
        <v>0</v>
      </c>
      <c r="K2791" s="18" t="n">
        <v>111</v>
      </c>
      <c r="L2791" s="21" t="inlineStr">
        <is>
          <t>IL</t>
        </is>
      </c>
      <c r="M2791" s="24" t="n">
        <v>42156</v>
      </c>
      <c r="N2791" s="21" t="inlineStr">
        <is>
          <t>Relative lifetime-PD deterioration</t>
        </is>
      </c>
      <c r="O2791" s="20" t="n">
        <v>0.0001392882635517</v>
      </c>
      <c r="P2791" s="19" t="n">
        <v>7.628658459092899</v>
      </c>
      <c r="Q2791" s="19" t="n">
        <v>8.791029597384254</v>
      </c>
      <c r="R2791" s="19" t="n">
        <v>7.316517991674637</v>
      </c>
      <c r="S2791" s="20" t="n">
        <v>0.0283814648578852</v>
      </c>
    </row>
    <row r="2792">
      <c r="A2792" s="21" t="inlineStr">
        <is>
          <t>RM002378</t>
        </is>
      </c>
      <c r="B2792" s="18" t="n">
        <v>2</v>
      </c>
      <c r="C2792" s="19" t="n">
        <v>7.722071108685236</v>
      </c>
      <c r="D2792" s="19" t="n">
        <v>45104.66</v>
      </c>
      <c r="E2792" s="20" t="n">
        <v>0.0042897552504418</v>
      </c>
      <c r="F2792" s="20" t="n">
        <v>0.0004209100898627</v>
      </c>
      <c r="G2792" s="20" t="n">
        <v>0.0161719645191523</v>
      </c>
      <c r="H2792" s="20" t="n">
        <v>0.0018641940633904</v>
      </c>
      <c r="I2792" s="22" t="n">
        <v>17</v>
      </c>
      <c r="J2792" s="23" t="n">
        <v>0</v>
      </c>
      <c r="K2792" s="18" t="n">
        <v>55</v>
      </c>
      <c r="L2792" s="21" t="inlineStr">
        <is>
          <t>TX</t>
        </is>
      </c>
      <c r="M2792" s="24" t="n">
        <v>42278</v>
      </c>
      <c r="N2792" s="21" t="inlineStr">
        <is>
          <t>Relative lifetime-PD deterioration</t>
        </is>
      </c>
      <c r="O2792" s="20" t="n">
        <v>0.0001712033991318</v>
      </c>
      <c r="P2792" s="19" t="n">
        <v>7.608363703721109</v>
      </c>
      <c r="Q2792" s="19" t="n">
        <v>8.987918810769818</v>
      </c>
      <c r="R2792" s="19" t="n">
        <v>7.239963082537095</v>
      </c>
      <c r="S2792" s="20" t="n">
        <v>0.02</v>
      </c>
    </row>
    <row r="2793">
      <c r="A2793" s="21" t="inlineStr">
        <is>
          <t>RM000592</t>
        </is>
      </c>
      <c r="B2793" s="18" t="n">
        <v>2</v>
      </c>
      <c r="C2793" s="19" t="n">
        <v>7.7054707909836</v>
      </c>
      <c r="D2793" s="19" t="n">
        <v>47269.95</v>
      </c>
      <c r="E2793" s="20" t="n">
        <v>0.0044930366780946</v>
      </c>
      <c r="F2793" s="20" t="n">
        <v>0.0005863081806734</v>
      </c>
      <c r="G2793" s="20" t="n">
        <v>0.0154450136749585</v>
      </c>
      <c r="H2793" s="20" t="n">
        <v>0.0023372158492678</v>
      </c>
      <c r="I2793" s="22" t="n">
        <v>14</v>
      </c>
      <c r="J2793" s="23" t="n">
        <v>0</v>
      </c>
      <c r="K2793" s="18" t="n">
        <v>49</v>
      </c>
      <c r="L2793" s="21" t="inlineStr">
        <is>
          <t>MI</t>
        </is>
      </c>
      <c r="M2793" s="24" t="n">
        <v>42095</v>
      </c>
      <c r="N2793" s="21" t="inlineStr">
        <is>
          <t>Relative lifetime-PD deterioration</t>
        </is>
      </c>
      <c r="O2793" s="20" t="n">
        <v>0.0001630099204882</v>
      </c>
      <c r="P2793" s="19" t="n">
        <v>7.587596528337221</v>
      </c>
      <c r="Q2793" s="19" t="n">
        <v>9.014580237734229</v>
      </c>
      <c r="R2793" s="19" t="n">
        <v>7.207341622252646</v>
      </c>
      <c r="S2793" s="20" t="n">
        <v>0.02</v>
      </c>
    </row>
    <row r="2794">
      <c r="A2794" s="21" t="inlineStr">
        <is>
          <t>RM002611</t>
        </is>
      </c>
      <c r="B2794" s="18" t="n">
        <v>2</v>
      </c>
      <c r="C2794" s="19" t="n">
        <v>7.704315382818174</v>
      </c>
      <c r="D2794" s="19" t="n">
        <v>67905.84</v>
      </c>
      <c r="E2794" s="20" t="n">
        <v>0.0021176982688057</v>
      </c>
      <c r="F2794" s="20" t="n">
        <v>0.0002124091971912</v>
      </c>
      <c r="G2794" s="20" t="n">
        <v>0.0081589200487561</v>
      </c>
      <c r="H2794" s="20" t="n">
        <v>0.0009582544345307</v>
      </c>
      <c r="I2794" s="22" t="n">
        <v>19</v>
      </c>
      <c r="J2794" s="23" t="n">
        <v>0</v>
      </c>
      <c r="K2794" s="18" t="n">
        <v>56</v>
      </c>
      <c r="L2794" s="21" t="inlineStr">
        <is>
          <t>AL</t>
        </is>
      </c>
      <c r="M2794" s="24" t="n">
        <v>42309</v>
      </c>
      <c r="N2794" s="21" t="inlineStr">
        <is>
          <t>Relative lifetime-PD deterioration</t>
        </is>
      </c>
      <c r="O2794" s="20" t="n">
        <v>0.0001134558586245</v>
      </c>
      <c r="P2794" s="19" t="n">
        <v>7.588877614368776</v>
      </c>
      <c r="Q2794" s="19" t="n">
        <v>8.987111622398723</v>
      </c>
      <c r="R2794" s="19" t="n">
        <v>7.216089632433098</v>
      </c>
      <c r="S2794" s="20" t="n">
        <v>0.0262095194752932</v>
      </c>
    </row>
    <row r="2795">
      <c r="A2795" s="21" t="inlineStr">
        <is>
          <t>RM000046</t>
        </is>
      </c>
      <c r="B2795" s="18" t="n">
        <v>2</v>
      </c>
      <c r="C2795" s="19" t="n">
        <v>7.695699582068925</v>
      </c>
      <c r="D2795" s="19" t="n">
        <v>92626</v>
      </c>
      <c r="E2795" s="20" t="n">
        <v>0.0007442806578053</v>
      </c>
      <c r="F2795" s="20" t="n">
        <v>0.0001583748567181</v>
      </c>
      <c r="G2795" s="20" t="n">
        <v>0.0057158002198784</v>
      </c>
      <c r="H2795" s="20" t="n">
        <v>0.0016216949611761</v>
      </c>
      <c r="I2795" s="22" t="n">
        <v>25</v>
      </c>
      <c r="J2795" s="23" t="n">
        <v>0</v>
      </c>
      <c r="K2795" s="18" t="n">
        <v>227</v>
      </c>
      <c r="L2795" s="21" t="inlineStr">
        <is>
          <t>OH</t>
        </is>
      </c>
      <c r="M2795" s="24" t="n">
        <v>42036</v>
      </c>
      <c r="N2795" s="21" t="inlineStr">
        <is>
          <t>Relative lifetime-PD deterioration</t>
        </is>
      </c>
      <c r="O2795" s="20" t="n">
        <v>8.308357893106605e-05</v>
      </c>
      <c r="P2795" s="19" t="n">
        <v>7.623680117519543</v>
      </c>
      <c r="Q2795" s="19" t="n">
        <v>8.508580771786903</v>
      </c>
      <c r="R2795" s="19" t="n">
        <v>7.384486555154722</v>
      </c>
      <c r="S2795" s="20" t="n">
        <v>0.0227412347202988</v>
      </c>
    </row>
    <row r="2796">
      <c r="A2796" s="21" t="inlineStr">
        <is>
          <t>RM002377</t>
        </is>
      </c>
      <c r="B2796" s="18" t="n">
        <v>2</v>
      </c>
      <c r="C2796" s="19" t="n">
        <v>7.688539664888246</v>
      </c>
      <c r="D2796" s="19" t="n">
        <v>139371.97</v>
      </c>
      <c r="E2796" s="20" t="n">
        <v>0.0013972947643016</v>
      </c>
      <c r="F2796" s="20" t="n">
        <v>0.0003792720262396</v>
      </c>
      <c r="G2796" s="20" t="n">
        <v>0.0051853324976045</v>
      </c>
      <c r="H2796" s="20" t="n">
        <v>0.0016352377321469</v>
      </c>
      <c r="I2796" s="22" t="n">
        <v>11</v>
      </c>
      <c r="J2796" s="23" t="n">
        <v>0</v>
      </c>
      <c r="K2796" s="18" t="n">
        <v>54</v>
      </c>
      <c r="L2796" s="21" t="inlineStr">
        <is>
          <t>NJ</t>
        </is>
      </c>
      <c r="M2796" s="24" t="n">
        <v>42248</v>
      </c>
      <c r="N2796" s="21" t="inlineStr">
        <is>
          <t>Relative lifetime-PD deterioration</t>
        </is>
      </c>
      <c r="O2796" s="20" t="n">
        <v>5.516560944706634e-05</v>
      </c>
      <c r="P2796" s="19" t="n">
        <v>7.573993968435091</v>
      </c>
      <c r="Q2796" s="19" t="n">
        <v>8.962005001406618</v>
      </c>
      <c r="R2796" s="19" t="n">
        <v>7.203780228589732</v>
      </c>
      <c r="S2796" s="20" t="n">
        <v>0.02</v>
      </c>
    </row>
    <row r="2797">
      <c r="A2797" s="21" t="inlineStr">
        <is>
          <t>RM001082</t>
        </is>
      </c>
      <c r="B2797" s="18" t="n">
        <v>2</v>
      </c>
      <c r="C2797" s="19" t="n">
        <v>7.686796287723642</v>
      </c>
      <c r="D2797" s="19" t="n">
        <v>122750.06</v>
      </c>
      <c r="E2797" s="20" t="n">
        <v>0.0016640985092577</v>
      </c>
      <c r="F2797" s="20" t="n">
        <v>0.0003775689490073</v>
      </c>
      <c r="G2797" s="20" t="n">
        <v>0.0059391874908422</v>
      </c>
      <c r="H2797" s="20" t="n">
        <v>0.0015543464605676</v>
      </c>
      <c r="I2797" s="22" t="n">
        <v>14</v>
      </c>
      <c r="J2797" s="23" t="n">
        <v>0</v>
      </c>
      <c r="K2797" s="18" t="n">
        <v>51</v>
      </c>
      <c r="L2797" s="21" t="inlineStr">
        <is>
          <t>OH</t>
        </is>
      </c>
      <c r="M2797" s="24" t="n">
        <v>42156</v>
      </c>
      <c r="N2797" s="21" t="inlineStr">
        <is>
          <t>Relative lifetime-PD deterioration</t>
        </is>
      </c>
      <c r="O2797" s="20" t="n">
        <v>6.26215277428267e-05</v>
      </c>
      <c r="P2797" s="19" t="n">
        <v>7.570182074867986</v>
      </c>
      <c r="Q2797" s="19" t="n">
        <v>8.981872208806548</v>
      </c>
      <c r="R2797" s="19" t="n">
        <v>7.194012774610601</v>
      </c>
      <c r="S2797" s="20" t="n">
        <v>0.02</v>
      </c>
    </row>
    <row r="2798">
      <c r="A2798" s="21" t="inlineStr">
        <is>
          <t>RM000848</t>
        </is>
      </c>
      <c r="B2798" s="18" t="n">
        <v>2</v>
      </c>
      <c r="C2798" s="19" t="n">
        <v>7.681793715057909</v>
      </c>
      <c r="D2798" s="19" t="n">
        <v>120599.28</v>
      </c>
      <c r="E2798" s="20" t="n">
        <v>0.0006432683093945</v>
      </c>
      <c r="F2798" s="20" t="n">
        <v>0.0001634008325776</v>
      </c>
      <c r="G2798" s="20" t="n">
        <v>0.0049869991630168</v>
      </c>
      <c r="H2798" s="20" t="n">
        <v>0.0016797593707155</v>
      </c>
      <c r="I2798" s="22" t="n">
        <v>28</v>
      </c>
      <c r="J2798" s="23" t="n">
        <v>0</v>
      </c>
      <c r="K2798" s="18" t="n">
        <v>229</v>
      </c>
      <c r="L2798" s="21" t="inlineStr">
        <is>
          <t>MN</t>
        </is>
      </c>
      <c r="M2798" s="24" t="n">
        <v>42095</v>
      </c>
      <c r="N2798" s="21" t="inlineStr">
        <is>
          <t>Relative lifetime-PD deterioration</t>
        </is>
      </c>
      <c r="O2798" s="20" t="n">
        <v>6.369684557866273e-05</v>
      </c>
      <c r="P2798" s="19" t="n">
        <v>7.61532725022484</v>
      </c>
      <c r="Q2798" s="19" t="n">
        <v>8.43409399214689</v>
      </c>
      <c r="R2798" s="19" t="n">
        <v>7.393473046754917</v>
      </c>
      <c r="S2798" s="20" t="n">
        <v>0.02</v>
      </c>
    </row>
    <row r="2799">
      <c r="A2799" s="21" t="inlineStr">
        <is>
          <t>RM002558</t>
        </is>
      </c>
      <c r="B2799" s="18" t="n">
        <v>2</v>
      </c>
      <c r="C2799" s="19" t="n">
        <v>7.681129599044676</v>
      </c>
      <c r="D2799" s="19" t="n">
        <v>25278.39</v>
      </c>
      <c r="E2799" s="20" t="n">
        <v>0.0031438631475528</v>
      </c>
      <c r="F2799" s="20" t="n">
        <v>0.0002776739731057</v>
      </c>
      <c r="G2799" s="20" t="n">
        <v>0.0237316344341341</v>
      </c>
      <c r="H2799" s="20" t="n">
        <v>0.0028901799545466</v>
      </c>
      <c r="I2799" s="22" t="n">
        <v>18</v>
      </c>
      <c r="J2799" s="23" t="n">
        <v>0</v>
      </c>
      <c r="K2799" s="18" t="n">
        <v>236</v>
      </c>
      <c r="L2799" s="21" t="inlineStr">
        <is>
          <t>MI</t>
        </is>
      </c>
      <c r="M2799" s="24" t="n">
        <v>42309</v>
      </c>
      <c r="N2799" s="21" t="inlineStr">
        <is>
          <t>Absolute lifetime-PD deterioration</t>
        </is>
      </c>
      <c r="O2799" s="20" t="n">
        <v>0.0003038615038</v>
      </c>
      <c r="P2799" s="19" t="n">
        <v>7.614656125240184</v>
      </c>
      <c r="Q2799" s="19" t="n">
        <v>8.434043840011951</v>
      </c>
      <c r="R2799" s="19" t="n">
        <v>7.392497011272887</v>
      </c>
      <c r="S2799" s="20" t="n">
        <v>0.02</v>
      </c>
    </row>
    <row r="2800">
      <c r="A2800" s="21" t="inlineStr">
        <is>
          <t>RM000420</t>
        </is>
      </c>
      <c r="B2800" s="18" t="n">
        <v>2</v>
      </c>
      <c r="C2800" s="19" t="n">
        <v>7.675248508903001</v>
      </c>
      <c r="D2800" s="19" t="n">
        <v>26384.38</v>
      </c>
      <c r="E2800" s="20" t="n">
        <v>0.0031383323802284</v>
      </c>
      <c r="F2800" s="20" t="n">
        <v>0.0004295063825429</v>
      </c>
      <c r="G2800" s="20" t="n">
        <v>0.0230086551411368</v>
      </c>
      <c r="H2800" s="20" t="n">
        <v>0.0043946721332241</v>
      </c>
      <c r="I2800" s="22" t="n">
        <v>6.156355333333334</v>
      </c>
      <c r="J2800" s="23" t="n">
        <v>0</v>
      </c>
      <c r="K2800" s="18" t="n">
        <v>229</v>
      </c>
      <c r="L2800" s="21" t="inlineStr">
        <is>
          <t>CA</t>
        </is>
      </c>
      <c r="M2800" s="24" t="n">
        <v>42095</v>
      </c>
      <c r="N2800" s="21" t="inlineStr">
        <is>
          <t>Relative lifetime-PD deterioration</t>
        </is>
      </c>
      <c r="O2800" s="20" t="n">
        <v>0.0002909012267448</v>
      </c>
      <c r="P2800" s="19" t="n">
        <v>7.606967118064685</v>
      </c>
      <c r="Q2800" s="19" t="n">
        <v>8.448075275260253</v>
      </c>
      <c r="R2800" s="19" t="n">
        <v>7.379063275883733</v>
      </c>
      <c r="S2800" s="20" t="n">
        <v>0.02</v>
      </c>
    </row>
    <row r="2801">
      <c r="A2801" s="21" t="inlineStr">
        <is>
          <t>RM001800</t>
        </is>
      </c>
      <c r="B2801" s="18" t="n">
        <v>2</v>
      </c>
      <c r="C2801" s="19" t="n">
        <v>7.64808098635735</v>
      </c>
      <c r="D2801" s="19" t="n">
        <v>101310.22</v>
      </c>
      <c r="E2801" s="20" t="n">
        <v>0.001942680493022</v>
      </c>
      <c r="F2801" s="20" t="n">
        <v>0.0003807467262834</v>
      </c>
      <c r="G2801" s="20" t="n">
        <v>0.0070930778040358</v>
      </c>
      <c r="H2801" s="20" t="n">
        <v>0.0016216290719723</v>
      </c>
      <c r="I2801" s="22" t="n">
        <v>11</v>
      </c>
      <c r="J2801" s="23" t="n">
        <v>0</v>
      </c>
      <c r="K2801" s="18" t="n">
        <v>53</v>
      </c>
      <c r="L2801" s="21" t="inlineStr">
        <is>
          <t>TX</t>
        </is>
      </c>
      <c r="M2801" s="24" t="n">
        <v>42217</v>
      </c>
      <c r="N2801" s="21" t="inlineStr">
        <is>
          <t>Prior default history</t>
        </is>
      </c>
      <c r="O2801" s="20" t="n">
        <v>7.549170247934858e-05</v>
      </c>
      <c r="P2801" s="19" t="n">
        <v>7.533529147880442</v>
      </c>
      <c r="Q2801" s="19" t="n">
        <v>8.921348566020299</v>
      </c>
      <c r="R2801" s="19" t="n">
        <v>7.163435643155957</v>
      </c>
      <c r="S2801" s="20" t="n">
        <v>0.02</v>
      </c>
    </row>
    <row r="2802">
      <c r="A2802" s="21" t="inlineStr">
        <is>
          <t>RM002973</t>
        </is>
      </c>
      <c r="B2802" s="18" t="n">
        <v>2</v>
      </c>
      <c r="C2802" s="19" t="n">
        <v>7.645966172157686</v>
      </c>
      <c r="D2802" s="19" t="n">
        <v>47806.5</v>
      </c>
      <c r="E2802" s="20" t="n">
        <v>0.0038946833354861</v>
      </c>
      <c r="F2802" s="20" t="n">
        <v>0.000497074919724</v>
      </c>
      <c r="G2802" s="20" t="n">
        <v>0.0149817782922018</v>
      </c>
      <c r="H2802" s="20" t="n">
        <v>0.0022588435862125</v>
      </c>
      <c r="I2802" s="22" t="n">
        <v>13</v>
      </c>
      <c r="J2802" s="23" t="n">
        <v>0</v>
      </c>
      <c r="K2802" s="18" t="n">
        <v>57</v>
      </c>
      <c r="L2802" s="21" t="inlineStr">
        <is>
          <t>IL</t>
        </is>
      </c>
      <c r="M2802" s="24" t="n">
        <v>42339</v>
      </c>
      <c r="N2802" s="21" t="inlineStr">
        <is>
          <t>Relative lifetime-PD deterioration</t>
        </is>
      </c>
      <c r="O2802" s="20" t="n">
        <v>0.0001599357027215</v>
      </c>
      <c r="P2802" s="19" t="n">
        <v>7.534599512582993</v>
      </c>
      <c r="Q2802" s="19" t="n">
        <v>8.88643660694583</v>
      </c>
      <c r="R2802" s="19" t="n">
        <v>7.173424043080542</v>
      </c>
      <c r="S2802" s="20" t="n">
        <v>0.02</v>
      </c>
    </row>
    <row r="2803">
      <c r="A2803" s="21" t="inlineStr">
        <is>
          <t>RM001883</t>
        </is>
      </c>
      <c r="B2803" s="18" t="n">
        <v>2</v>
      </c>
      <c r="C2803" s="19" t="n">
        <v>7.645262929120286</v>
      </c>
      <c r="D2803" s="19" t="n">
        <v>38610.17</v>
      </c>
      <c r="E2803" s="20" t="n">
        <v>0.0020588339804452</v>
      </c>
      <c r="F2803" s="20" t="n">
        <v>0.0001891542463602</v>
      </c>
      <c r="G2803" s="20" t="n">
        <v>0.0154394144633062</v>
      </c>
      <c r="H2803" s="20" t="n">
        <v>0.0019683136573183</v>
      </c>
      <c r="I2803" s="22" t="n">
        <v>12</v>
      </c>
      <c r="J2803" s="23" t="n">
        <v>0</v>
      </c>
      <c r="K2803" s="18" t="n">
        <v>233</v>
      </c>
      <c r="L2803" s="21" t="inlineStr">
        <is>
          <t>FL</t>
        </is>
      </c>
      <c r="M2803" s="24" t="n">
        <v>42217</v>
      </c>
      <c r="N2803" s="21" t="inlineStr">
        <is>
          <t>Relative lifetime-PD deterioration</t>
        </is>
      </c>
      <c r="O2803" s="20" t="n">
        <v>0.0001980116360306</v>
      </c>
      <c r="P2803" s="19" t="n">
        <v>7.57843836106433</v>
      </c>
      <c r="Q2803" s="19" t="n">
        <v>8.401689563734227</v>
      </c>
      <c r="R2803" s="19" t="n">
        <v>7.355350340065601</v>
      </c>
      <c r="S2803" s="20" t="n">
        <v>0.02</v>
      </c>
    </row>
    <row r="2804">
      <c r="A2804" s="21" t="inlineStr">
        <is>
          <t>RM003067</t>
        </is>
      </c>
      <c r="B2804" s="18" t="n">
        <v>2</v>
      </c>
      <c r="C2804" s="19" t="n">
        <v>7.63716628592436</v>
      </c>
      <c r="D2804" s="19" t="n">
        <v>126879.92</v>
      </c>
      <c r="E2804" s="20" t="n">
        <v>0.0013405914930579</v>
      </c>
      <c r="F2804" s="20" t="n">
        <v>0.000148880592348</v>
      </c>
      <c r="G2804" s="20" t="n">
        <v>0.0051829603258835</v>
      </c>
      <c r="H2804" s="20" t="n">
        <v>0.0006730435754569</v>
      </c>
      <c r="I2804" s="22" t="n">
        <v>19</v>
      </c>
      <c r="J2804" s="23" t="n">
        <v>0</v>
      </c>
      <c r="K2804" s="18" t="n">
        <v>56</v>
      </c>
      <c r="L2804" s="21" t="inlineStr">
        <is>
          <t>PA</t>
        </is>
      </c>
      <c r="M2804" s="24" t="n">
        <v>42309</v>
      </c>
      <c r="N2804" s="21" t="inlineStr">
        <is>
          <t>Relative lifetime-PD deterioration</t>
        </is>
      </c>
      <c r="O2804" s="20" t="n">
        <v>6.019207992820582e-05</v>
      </c>
      <c r="P2804" s="19" t="n">
        <v>7.523642756370708</v>
      </c>
      <c r="Q2804" s="19" t="n">
        <v>8.899232206545456</v>
      </c>
      <c r="R2804" s="19" t="n">
        <v>7.156751341401431</v>
      </c>
      <c r="S2804" s="20" t="n">
        <v>0.0219027406065686</v>
      </c>
    </row>
    <row r="2805">
      <c r="A2805" s="21" t="inlineStr">
        <is>
          <t>RM003323</t>
        </is>
      </c>
      <c r="B2805" s="18" t="n">
        <v>2</v>
      </c>
      <c r="C2805" s="19" t="n">
        <v>7.633557814290125</v>
      </c>
      <c r="D2805" s="19" t="n">
        <v>67654.92999999999</v>
      </c>
      <c r="E2805" s="20" t="n">
        <v>0.0026859397655243</v>
      </c>
      <c r="F2805" s="20" t="n">
        <v>0.0003147122166964</v>
      </c>
      <c r="G2805" s="20" t="n">
        <v>0.010589362359612</v>
      </c>
      <c r="H2805" s="20" t="n">
        <v>0.0014588198754621</v>
      </c>
      <c r="I2805" s="22" t="n">
        <v>18</v>
      </c>
      <c r="J2805" s="23" t="n">
        <v>0</v>
      </c>
      <c r="K2805" s="18" t="n">
        <v>58</v>
      </c>
      <c r="L2805" s="21" t="inlineStr">
        <is>
          <t>VA</t>
        </is>
      </c>
      <c r="M2805" s="24" t="n">
        <v>42370</v>
      </c>
      <c r="N2805" s="21" t="inlineStr">
        <is>
          <t>Relative lifetime-PD deterioration</t>
        </is>
      </c>
      <c r="O2805" s="20" t="n">
        <v>0.0001128307695284</v>
      </c>
      <c r="P2805" s="19" t="n">
        <v>7.523064548957451</v>
      </c>
      <c r="Q2805" s="19" t="n">
        <v>8.864465000838978</v>
      </c>
      <c r="R2805" s="19" t="n">
        <v>7.164634638352118</v>
      </c>
      <c r="S2805" s="20" t="n">
        <v>0.02</v>
      </c>
    </row>
    <row r="2806">
      <c r="A2806" s="21" t="inlineStr">
        <is>
          <t>RM002048</t>
        </is>
      </c>
      <c r="B2806" s="18" t="n">
        <v>2</v>
      </c>
      <c r="C2806" s="19" t="n">
        <v>7.632784625630517</v>
      </c>
      <c r="D2806" s="19" t="n">
        <v>46507.59</v>
      </c>
      <c r="E2806" s="20" t="n">
        <v>0.0017339517938863</v>
      </c>
      <c r="F2806" s="20" t="n">
        <v>0.0004548841054874</v>
      </c>
      <c r="G2806" s="20" t="n">
        <v>0.0130882551207694</v>
      </c>
      <c r="H2806" s="20" t="n">
        <v>0.0045951021833943</v>
      </c>
      <c r="I2806" s="22" t="n">
        <v>14</v>
      </c>
      <c r="J2806" s="23" t="n">
        <v>0</v>
      </c>
      <c r="K2806" s="18" t="n">
        <v>234</v>
      </c>
      <c r="L2806" s="21" t="inlineStr">
        <is>
          <t>FL</t>
        </is>
      </c>
      <c r="M2806" s="24" t="n">
        <v>42248</v>
      </c>
      <c r="N2806" s="21" t="inlineStr">
        <is>
          <t>Relative lifetime-PD deterioration</t>
        </is>
      </c>
      <c r="O2806" s="20" t="n">
        <v>0.0001641191174522</v>
      </c>
      <c r="P2806" s="19" t="n">
        <v>7.565376125836768</v>
      </c>
      <c r="Q2806" s="19" t="n">
        <v>8.395493886230922</v>
      </c>
      <c r="R2806" s="19" t="n">
        <v>7.340511011169202</v>
      </c>
      <c r="S2806" s="20" t="n">
        <v>0.02</v>
      </c>
    </row>
    <row r="2807">
      <c r="A2807" s="21" t="inlineStr">
        <is>
          <t>RM003148</t>
        </is>
      </c>
      <c r="B2807" s="18" t="n">
        <v>2</v>
      </c>
      <c r="C2807" s="19" t="n">
        <v>7.576789430765878</v>
      </c>
      <c r="D2807" s="19" t="n">
        <v>57530.07</v>
      </c>
      <c r="E2807" s="20" t="n">
        <v>0.0009705219834275</v>
      </c>
      <c r="F2807" s="20" t="n">
        <v>0.000304391561291</v>
      </c>
      <c r="G2807" s="20" t="n">
        <v>0.0082250678494227</v>
      </c>
      <c r="H2807" s="20" t="n">
        <v>0.0032032548516711</v>
      </c>
      <c r="I2807" s="22" t="n">
        <v>74.8678993150685</v>
      </c>
      <c r="J2807" s="23" t="n">
        <v>0</v>
      </c>
      <c r="K2807" s="18" t="n">
        <v>238</v>
      </c>
      <c r="L2807" s="21" t="inlineStr">
        <is>
          <t>FL</t>
        </is>
      </c>
      <c r="M2807" s="24" t="n">
        <v>42370</v>
      </c>
      <c r="N2807" s="21" t="inlineStr">
        <is>
          <t>Relative lifetime-PD deterioration</t>
        </is>
      </c>
      <c r="O2807" s="20" t="n">
        <v>0.0001317013768758</v>
      </c>
      <c r="P2807" s="19" t="n">
        <v>7.502175134322532</v>
      </c>
      <c r="Q2807" s="19" t="n">
        <v>8.416674812682583</v>
      </c>
      <c r="R2807" s="19" t="n">
        <v>7.25556596762123</v>
      </c>
      <c r="S2807" s="20" t="n">
        <v>0.0261442606764232</v>
      </c>
    </row>
    <row r="2808">
      <c r="A2808" s="21" t="inlineStr">
        <is>
          <t>RM003446</t>
        </is>
      </c>
      <c r="B2808" s="18" t="n">
        <v>2</v>
      </c>
      <c r="C2808" s="19" t="n">
        <v>7.513724070348093</v>
      </c>
      <c r="D2808" s="19" t="n">
        <v>92137.75</v>
      </c>
      <c r="E2808" s="20" t="n">
        <v>0.0019408516747183</v>
      </c>
      <c r="F2808" s="20" t="n">
        <v>0.0002402599621582</v>
      </c>
      <c r="G2808" s="20" t="n">
        <v>0.0076286933376837</v>
      </c>
      <c r="H2808" s="20" t="n">
        <v>0.0011137811352089</v>
      </c>
      <c r="I2808" s="22" t="n">
        <v>15</v>
      </c>
      <c r="J2808" s="23" t="n">
        <v>0</v>
      </c>
      <c r="K2808" s="18" t="n">
        <v>58</v>
      </c>
      <c r="L2808" s="21" t="inlineStr">
        <is>
          <t>NJ</t>
        </is>
      </c>
      <c r="M2808" s="24" t="n">
        <v>42370</v>
      </c>
      <c r="N2808" s="21" t="inlineStr">
        <is>
          <t>Relative lifetime-PD deterioration</t>
        </is>
      </c>
      <c r="O2808" s="20" t="n">
        <v>8.154881218987975e-05</v>
      </c>
      <c r="P2808" s="19" t="n">
        <v>7.404762114803894</v>
      </c>
      <c r="Q2808" s="19" t="n">
        <v>8.72722577943971</v>
      </c>
      <c r="R2808" s="19" t="n">
        <v>7.051482092913882</v>
      </c>
      <c r="S2808" s="20" t="n">
        <v>0.02</v>
      </c>
    </row>
    <row r="2809">
      <c r="A2809" s="21" t="inlineStr">
        <is>
          <t>RM000327</t>
        </is>
      </c>
      <c r="B2809" s="18" t="n">
        <v>2</v>
      </c>
      <c r="C2809" s="19" t="n">
        <v>7.5125850534293</v>
      </c>
      <c r="D2809" s="19" t="n">
        <v>59433.04</v>
      </c>
      <c r="E2809" s="20" t="n">
        <v>0.0035413506722253</v>
      </c>
      <c r="F2809" s="20" t="n">
        <v>0.0004926522621488</v>
      </c>
      <c r="G2809" s="20" t="n">
        <v>0.0120252123201121</v>
      </c>
      <c r="H2809" s="20" t="n">
        <v>0.0019264154773136</v>
      </c>
      <c r="I2809" s="22" t="n">
        <v>15</v>
      </c>
      <c r="J2809" s="23" t="n">
        <v>0</v>
      </c>
      <c r="K2809" s="18" t="n">
        <v>48</v>
      </c>
      <c r="L2809" s="21" t="inlineStr">
        <is>
          <t>MI</t>
        </is>
      </c>
      <c r="M2809" s="24" t="n">
        <v>42064</v>
      </c>
      <c r="N2809" s="21" t="inlineStr">
        <is>
          <t>Relative lifetime-PD deterioration</t>
        </is>
      </c>
      <c r="O2809" s="20" t="n">
        <v>0.0001264041861804</v>
      </c>
      <c r="P2809" s="19" t="n">
        <v>7.396756766156723</v>
      </c>
      <c r="Q2809" s="19" t="n">
        <v>8.79806731426415</v>
      </c>
      <c r="R2809" s="19" t="n">
        <v>7.023578382815199</v>
      </c>
      <c r="S2809" s="20" t="n">
        <v>0.02</v>
      </c>
    </row>
    <row r="2810">
      <c r="A2810" s="21" t="inlineStr">
        <is>
          <t>RM003116</t>
        </is>
      </c>
      <c r="B2810" s="18" t="n">
        <v>2</v>
      </c>
      <c r="C2810" s="19" t="n">
        <v>7.510726770783823</v>
      </c>
      <c r="D2810" s="19" t="n">
        <v>36545.64</v>
      </c>
      <c r="E2810" s="20" t="n">
        <v>0.0040102223446798</v>
      </c>
      <c r="F2810" s="20" t="n">
        <v>0.0003183488533694</v>
      </c>
      <c r="G2810" s="20" t="n">
        <v>0.0212533653828942</v>
      </c>
      <c r="H2810" s="20" t="n">
        <v>0.0014343000295153</v>
      </c>
      <c r="I2810" s="22" t="n">
        <v>10</v>
      </c>
      <c r="J2810" s="23" t="n">
        <v>0</v>
      </c>
      <c r="K2810" s="18" t="n">
        <v>57</v>
      </c>
      <c r="L2810" s="21" t="inlineStr">
        <is>
          <t>TX</t>
        </is>
      </c>
      <c r="M2810" s="24" t="n">
        <v>42339</v>
      </c>
      <c r="N2810" s="21" t="inlineStr">
        <is>
          <t>Relative lifetime-PD deterioration</t>
        </is>
      </c>
      <c r="O2810" s="20" t="n">
        <v>0.0002055163562817</v>
      </c>
      <c r="P2810" s="19" t="n">
        <v>7.40804607440229</v>
      </c>
      <c r="Q2810" s="19" t="n">
        <v>8.660745679814301</v>
      </c>
      <c r="R2810" s="19" t="n">
        <v>7.071723917434356</v>
      </c>
      <c r="S2810" s="20" t="n">
        <v>0.02</v>
      </c>
    </row>
    <row r="2811">
      <c r="A2811" s="21" t="inlineStr">
        <is>
          <t>RM002070</t>
        </is>
      </c>
      <c r="B2811" s="18" t="n">
        <v>2</v>
      </c>
      <c r="C2811" s="19" t="n">
        <v>7.507793230469475</v>
      </c>
      <c r="D2811" s="19" t="n">
        <v>23437.16</v>
      </c>
      <c r="E2811" s="20" t="n">
        <v>0.0049078204406282</v>
      </c>
      <c r="F2811" s="20" t="n">
        <v>0.0005975648193489</v>
      </c>
      <c r="G2811" s="20" t="n">
        <v>0.0184242523170096</v>
      </c>
      <c r="H2811" s="20" t="n">
        <v>0.0026022409156528</v>
      </c>
      <c r="I2811" s="22" t="n">
        <v>23.43716</v>
      </c>
      <c r="J2811" s="23" t="n">
        <v>0</v>
      </c>
      <c r="K2811" s="18" t="n">
        <v>54</v>
      </c>
      <c r="L2811" s="21" t="inlineStr">
        <is>
          <t>NY</t>
        </is>
      </c>
      <c r="M2811" s="24" t="n">
        <v>42248</v>
      </c>
      <c r="N2811" s="21" t="inlineStr">
        <is>
          <t>Relative lifetime-PD deterioration</t>
        </is>
      </c>
      <c r="O2811" s="20" t="n">
        <v>0.000320337158191</v>
      </c>
      <c r="P2811" s="19" t="n">
        <v>7.393321461273584</v>
      </c>
      <c r="Q2811" s="19" t="n">
        <v>8.778993169218081</v>
      </c>
      <c r="R2811" s="19" t="n">
        <v>7.024106748245993</v>
      </c>
      <c r="S2811" s="20" t="n">
        <v>0.0330038361679542</v>
      </c>
    </row>
    <row r="2812">
      <c r="A2812" s="21" t="inlineStr">
        <is>
          <t>RM003135</t>
        </is>
      </c>
      <c r="B2812" s="18" t="n">
        <v>2</v>
      </c>
      <c r="C2812" s="19" t="n">
        <v>7.4991933815376</v>
      </c>
      <c r="D2812" s="19" t="n">
        <v>115447.59</v>
      </c>
      <c r="E2812" s="20" t="n">
        <v>0.001546189619516</v>
      </c>
      <c r="F2812" s="20" t="n">
        <v>0.0002107263371883</v>
      </c>
      <c r="G2812" s="20" t="n">
        <v>0.0060760670484986</v>
      </c>
      <c r="H2812" s="20" t="n">
        <v>0.0009768467097069</v>
      </c>
      <c r="I2812" s="22" t="n">
        <v>14</v>
      </c>
      <c r="J2812" s="23" t="n">
        <v>0</v>
      </c>
      <c r="K2812" s="18" t="n">
        <v>58</v>
      </c>
      <c r="L2812" s="21" t="inlineStr">
        <is>
          <t>MD</t>
        </is>
      </c>
      <c r="M2812" s="24" t="n">
        <v>42370</v>
      </c>
      <c r="N2812" s="21" t="inlineStr">
        <is>
          <t>Relative lifetime-PD deterioration</t>
        </is>
      </c>
      <c r="O2812" s="20" t="n">
        <v>6.495755677132454e-05</v>
      </c>
      <c r="P2812" s="19" t="n">
        <v>7.390340864672831</v>
      </c>
      <c r="Q2812" s="19" t="n">
        <v>8.711299575039279</v>
      </c>
      <c r="R2812" s="19" t="n">
        <v>7.037508713853935</v>
      </c>
      <c r="S2812" s="20" t="n">
        <v>0.02</v>
      </c>
    </row>
    <row r="2813">
      <c r="A2813" s="21" t="inlineStr">
        <is>
          <t>RM002055</t>
        </is>
      </c>
      <c r="B2813" s="18" t="n">
        <v>2</v>
      </c>
      <c r="C2813" s="19" t="n">
        <v>7.494770070345307</v>
      </c>
      <c r="D2813" s="19" t="n">
        <v>98766.17999999999</v>
      </c>
      <c r="E2813" s="20" t="n">
        <v>0.0007085786196754</v>
      </c>
      <c r="F2813" s="20" t="n">
        <v>0.0002101800638635</v>
      </c>
      <c r="G2813" s="20" t="n">
        <v>0.0044106888066542</v>
      </c>
      <c r="H2813" s="20" t="n">
        <v>0.0016002834801932</v>
      </c>
      <c r="I2813" s="22" t="n">
        <v>37.67958312138728</v>
      </c>
      <c r="J2813" s="23" t="n">
        <v>0</v>
      </c>
      <c r="K2813" s="18" t="n">
        <v>114</v>
      </c>
      <c r="L2813" s="21" t="inlineStr">
        <is>
          <t>WI</t>
        </is>
      </c>
      <c r="M2813" s="24" t="n">
        <v>42248</v>
      </c>
      <c r="N2813" s="21" t="inlineStr">
        <is>
          <t>Relative lifetime-PD deterioration</t>
        </is>
      </c>
      <c r="O2813" s="20" t="n">
        <v>7.588397233086577e-05</v>
      </c>
      <c r="P2813" s="19" t="n">
        <v>7.403888255421267</v>
      </c>
      <c r="Q2813" s="19" t="n">
        <v>8.513798171324074</v>
      </c>
      <c r="R2813" s="19" t="n">
        <v>7.105603606123194</v>
      </c>
      <c r="S2813" s="20" t="n">
        <v>0.0307749260575939</v>
      </c>
    </row>
    <row r="2814">
      <c r="A2814" s="21" t="inlineStr">
        <is>
          <t>RM000158</t>
        </is>
      </c>
      <c r="B2814" s="18" t="n">
        <v>2</v>
      </c>
      <c r="C2814" s="19" t="n">
        <v>7.465550628050847</v>
      </c>
      <c r="D2814" s="19" t="n">
        <v>66833.35000000001</v>
      </c>
      <c r="E2814" s="20" t="n">
        <v>0.0011286932435174</v>
      </c>
      <c r="F2814" s="20" t="n">
        <v>0.000334936673299</v>
      </c>
      <c r="G2814" s="20" t="n">
        <v>0.008528814963855</v>
      </c>
      <c r="H2814" s="20" t="n">
        <v>0.0033811775118305</v>
      </c>
      <c r="I2814" s="22" t="n">
        <v>16</v>
      </c>
      <c r="J2814" s="23" t="n">
        <v>0</v>
      </c>
      <c r="K2814" s="18" t="n">
        <v>229</v>
      </c>
      <c r="L2814" s="21" t="inlineStr">
        <is>
          <t>MT</t>
        </is>
      </c>
      <c r="M2814" s="24" t="n">
        <v>42095</v>
      </c>
      <c r="N2814" s="21" t="inlineStr">
        <is>
          <t>Relative lifetime-PD deterioration</t>
        </is>
      </c>
      <c r="O2814" s="20" t="n">
        <v>0.0001117039715658</v>
      </c>
      <c r="P2814" s="19" t="n">
        <v>7.398148270309737</v>
      </c>
      <c r="Q2814" s="19" t="n">
        <v>8.227228321173424</v>
      </c>
      <c r="R2814" s="19" t="n">
        <v>7.173810232103716</v>
      </c>
      <c r="S2814" s="20" t="n">
        <v>0.020635389538542</v>
      </c>
    </row>
    <row r="2815">
      <c r="A2815" s="21" t="inlineStr">
        <is>
          <t>RM000036</t>
        </is>
      </c>
      <c r="B2815" s="18" t="n">
        <v>2</v>
      </c>
      <c r="C2815" s="19" t="n">
        <v>7.462480450882657</v>
      </c>
      <c r="D2815" s="19" t="n">
        <v>20402.85</v>
      </c>
      <c r="E2815" s="20" t="n">
        <v>0.0057271646071837</v>
      </c>
      <c r="F2815" s="20" t="n">
        <v>0.0002957950028551</v>
      </c>
      <c r="G2815" s="20" t="n">
        <v>0.0320202292202795</v>
      </c>
      <c r="H2815" s="20" t="n">
        <v>0.0021975932954704</v>
      </c>
      <c r="I2815" s="22" t="n">
        <v>10</v>
      </c>
      <c r="J2815" s="23" t="n">
        <v>0</v>
      </c>
      <c r="K2815" s="18" t="n">
        <v>107</v>
      </c>
      <c r="L2815" s="21" t="inlineStr">
        <is>
          <t>TX</t>
        </is>
      </c>
      <c r="M2815" s="24" t="n">
        <v>42036</v>
      </c>
      <c r="N2815" s="21" t="inlineStr">
        <is>
          <t>Absolute lifetime-PD deterioration</t>
        </is>
      </c>
      <c r="O2815" s="20" t="n">
        <v>0.0003657567668675</v>
      </c>
      <c r="P2815" s="19" t="n">
        <v>7.377175445161551</v>
      </c>
      <c r="Q2815" s="19" t="n">
        <v>8.423304409403574</v>
      </c>
      <c r="R2815" s="19" t="n">
        <v>7.094916216414652</v>
      </c>
      <c r="S2815" s="20" t="n">
        <v>0.02</v>
      </c>
    </row>
    <row r="2816">
      <c r="A2816" s="21" t="inlineStr">
        <is>
          <t>RM003023</t>
        </is>
      </c>
      <c r="B2816" s="18" t="n">
        <v>2</v>
      </c>
      <c r="C2816" s="19" t="n">
        <v>7.447210242193381</v>
      </c>
      <c r="D2816" s="19" t="n">
        <v>48760.42</v>
      </c>
      <c r="E2816" s="20" t="n">
        <v>0.0033747213265209</v>
      </c>
      <c r="F2816" s="20" t="n">
        <v>0.0003935888569026</v>
      </c>
      <c r="G2816" s="20" t="n">
        <v>0.0128031959269191</v>
      </c>
      <c r="H2816" s="20" t="n">
        <v>0.0017592258011387</v>
      </c>
      <c r="I2816" s="22" t="n">
        <v>12</v>
      </c>
      <c r="J2816" s="23" t="n">
        <v>0</v>
      </c>
      <c r="K2816" s="18" t="n">
        <v>56</v>
      </c>
      <c r="L2816" s="21" t="inlineStr">
        <is>
          <t>CA</t>
        </is>
      </c>
      <c r="M2816" s="24" t="n">
        <v>42309</v>
      </c>
      <c r="N2816" s="21" t="inlineStr">
        <is>
          <t>Relative lifetime-PD deterioration</t>
        </is>
      </c>
      <c r="O2816" s="20" t="n">
        <v>0.0001527306418237</v>
      </c>
      <c r="P2816" s="19" t="n">
        <v>7.336302940363474</v>
      </c>
      <c r="Q2816" s="19" t="n">
        <v>8.680511837727348</v>
      </c>
      <c r="R2816" s="19" t="n">
        <v>6.977697843125162</v>
      </c>
      <c r="S2816" s="20" t="n">
        <v>0.0224974472903028</v>
      </c>
    </row>
    <row r="2817">
      <c r="A2817" s="21" t="inlineStr">
        <is>
          <t>RM001844</t>
        </is>
      </c>
      <c r="B2817" s="18" t="n">
        <v>2</v>
      </c>
      <c r="C2817" s="19" t="n">
        <v>7.431748896550169</v>
      </c>
      <c r="D2817" s="19" t="n">
        <v>54221.63</v>
      </c>
      <c r="E2817" s="20" t="n">
        <v>0.0013781894544883</v>
      </c>
      <c r="F2817" s="20" t="n">
        <v>0.0004734116092784</v>
      </c>
      <c r="G2817" s="20" t="n">
        <v>0.0104296779355428</v>
      </c>
      <c r="H2817" s="20" t="n">
        <v>0.0047489271510228</v>
      </c>
      <c r="I2817" s="22" t="n">
        <v>15</v>
      </c>
      <c r="J2817" s="23" t="n">
        <v>0</v>
      </c>
      <c r="K2817" s="18" t="n">
        <v>233</v>
      </c>
      <c r="L2817" s="21" t="inlineStr">
        <is>
          <t>NJ</t>
        </is>
      </c>
      <c r="M2817" s="24" t="n">
        <v>42217</v>
      </c>
      <c r="N2817" s="21" t="inlineStr">
        <is>
          <t>Relative lifetime-PD deterioration</t>
        </is>
      </c>
      <c r="O2817" s="20" t="n">
        <v>0.0001370624397781</v>
      </c>
      <c r="P2817" s="19" t="n">
        <v>7.363274241111776</v>
      </c>
      <c r="Q2817" s="19" t="n">
        <v>8.205108067823188</v>
      </c>
      <c r="R2817" s="19" t="n">
        <v>7.135596799443124</v>
      </c>
      <c r="S2817" s="20" t="n">
        <v>0.0211334074228588</v>
      </c>
    </row>
    <row r="2818">
      <c r="A2818" s="21" t="inlineStr">
        <is>
          <t>RM000778</t>
        </is>
      </c>
      <c r="B2818" s="18" t="n">
        <v>2</v>
      </c>
      <c r="C2818" s="19" t="n">
        <v>7.42210055303246</v>
      </c>
      <c r="D2818" s="19" t="n">
        <v>127854.11</v>
      </c>
      <c r="E2818" s="20" t="n">
        <v>0.0015863677579545</v>
      </c>
      <c r="F2818" s="20" t="n">
        <v>0.0004714330122934</v>
      </c>
      <c r="G2818" s="20" t="n">
        <v>0.0055326720594824</v>
      </c>
      <c r="H2818" s="20" t="n">
        <v>0.001871031113819</v>
      </c>
      <c r="I2818" s="22" t="n">
        <v>18.219210675</v>
      </c>
      <c r="J2818" s="23" t="n">
        <v>0</v>
      </c>
      <c r="K2818" s="18" t="n">
        <v>49</v>
      </c>
      <c r="L2818" s="21" t="inlineStr">
        <is>
          <t>VA</t>
        </is>
      </c>
      <c r="M2818" s="24" t="n">
        <v>42095</v>
      </c>
      <c r="N2818" s="21" t="inlineStr">
        <is>
          <t>Relative lifetime-PD deterioration</t>
        </is>
      </c>
      <c r="O2818" s="20" t="n">
        <v>5.805132547582913e-05</v>
      </c>
      <c r="P2818" s="19" t="n">
        <v>7.30821612958025</v>
      </c>
      <c r="Q2818" s="19" t="n">
        <v>8.685944133353921</v>
      </c>
      <c r="R2818" s="19" t="n">
        <v>6.94133494200392</v>
      </c>
      <c r="S2818" s="20" t="n">
        <v>0.02</v>
      </c>
    </row>
    <row r="2819">
      <c r="A2819" s="21" t="inlineStr">
        <is>
          <t>RM001583</t>
        </is>
      </c>
      <c r="B2819" s="18" t="n">
        <v>2</v>
      </c>
      <c r="C2819" s="19" t="n">
        <v>7.407578717596572</v>
      </c>
      <c r="D2819" s="19" t="n">
        <v>78554.10000000001</v>
      </c>
      <c r="E2819" s="20" t="n">
        <v>0.0023467615661687</v>
      </c>
      <c r="F2819" s="20" t="n">
        <v>0.0002678198887763</v>
      </c>
      <c r="G2819" s="20" t="n">
        <v>0.008552118563857101</v>
      </c>
      <c r="H2819" s="20" t="n">
        <v>0.0011313901437465</v>
      </c>
      <c r="I2819" s="22" t="n">
        <v>19</v>
      </c>
      <c r="J2819" s="23" t="n">
        <v>0</v>
      </c>
      <c r="K2819" s="18" t="n">
        <v>52</v>
      </c>
      <c r="L2819" s="21" t="inlineStr">
        <is>
          <t>IA</t>
        </is>
      </c>
      <c r="M2819" s="24" t="n">
        <v>42186</v>
      </c>
      <c r="N2819" s="21" t="inlineStr">
        <is>
          <t>Relative lifetime-PD deterioration</t>
        </is>
      </c>
      <c r="O2819" s="20" t="n">
        <v>9.429907181925032e-05</v>
      </c>
      <c r="P2819" s="19" t="n">
        <v>7.298103746844056</v>
      </c>
      <c r="Q2819" s="19" t="n">
        <v>8.625611881828334</v>
      </c>
      <c r="R2819" s="19" t="n">
        <v>6.94378278152346</v>
      </c>
      <c r="S2819" s="20" t="n">
        <v>0.02</v>
      </c>
    </row>
    <row r="2820">
      <c r="A2820" s="21" t="inlineStr">
        <is>
          <t>RM001946</t>
        </is>
      </c>
      <c r="B2820" s="18" t="n">
        <v>2</v>
      </c>
      <c r="C2820" s="19" t="n">
        <v>7.40442747299602</v>
      </c>
      <c r="D2820" s="19" t="n">
        <v>65430.95</v>
      </c>
      <c r="E2820" s="20" t="n">
        <v>0.0016019355778612</v>
      </c>
      <c r="F2820" s="20" t="n">
        <v>0.0002342563757689</v>
      </c>
      <c r="G2820" s="20" t="n">
        <v>0.0097160722208008</v>
      </c>
      <c r="H2820" s="20" t="n">
        <v>0.0017886766491587</v>
      </c>
      <c r="I2820" s="22" t="n">
        <v>29</v>
      </c>
      <c r="J2820" s="23" t="n">
        <v>0</v>
      </c>
      <c r="K2820" s="18" t="n">
        <v>113</v>
      </c>
      <c r="L2820" s="21" t="inlineStr">
        <is>
          <t>TX</t>
        </is>
      </c>
      <c r="M2820" s="24" t="n">
        <v>42217</v>
      </c>
      <c r="N2820" s="21" t="inlineStr">
        <is>
          <t>Relative lifetime-PD deterioration</t>
        </is>
      </c>
      <c r="O2820" s="20" t="n">
        <v>0.0001131639915513</v>
      </c>
      <c r="P2820" s="19" t="n">
        <v>7.320028559534838</v>
      </c>
      <c r="Q2820" s="19" t="n">
        <v>8.353338485993138</v>
      </c>
      <c r="R2820" s="19" t="n">
        <v>7.041666408925722</v>
      </c>
      <c r="S2820" s="20" t="n">
        <v>0.0207046014411582</v>
      </c>
    </row>
    <row r="2821">
      <c r="A2821" s="21" t="inlineStr">
        <is>
          <t>RM003439</t>
        </is>
      </c>
      <c r="B2821" s="18" t="n">
        <v>2</v>
      </c>
      <c r="C2821" s="19" t="n">
        <v>7.358189377371132</v>
      </c>
      <c r="D2821" s="19" t="n">
        <v>139875.29</v>
      </c>
      <c r="E2821" s="20" t="n">
        <v>0.0010926566870781</v>
      </c>
      <c r="F2821" s="20" t="n">
        <v>0.0002523638257964</v>
      </c>
      <c r="G2821" s="20" t="n">
        <v>0.0048277659477346</v>
      </c>
      <c r="H2821" s="20" t="n">
        <v>0.0013336015889128</v>
      </c>
      <c r="I2821" s="22" t="n">
        <v>9</v>
      </c>
      <c r="J2821" s="23" t="n">
        <v>0</v>
      </c>
      <c r="K2821" s="18" t="n">
        <v>69</v>
      </c>
      <c r="L2821" s="21" t="inlineStr">
        <is>
          <t>UT</t>
        </is>
      </c>
      <c r="M2821" s="24" t="n">
        <v>42705</v>
      </c>
      <c r="N2821" s="21" t="inlineStr">
        <is>
          <t>Relative lifetime-PD deterioration</t>
        </is>
      </c>
      <c r="O2821" s="20" t="n">
        <v>5.260535565196062e-05</v>
      </c>
      <c r="P2821" s="19" t="n">
        <v>7.257777886078269</v>
      </c>
      <c r="Q2821" s="19" t="n">
        <v>8.479842986172258</v>
      </c>
      <c r="R2821" s="19" t="n">
        <v>6.930441835980902</v>
      </c>
      <c r="S2821" s="20" t="n">
        <v>0.02</v>
      </c>
    </row>
    <row r="2822">
      <c r="A2822" s="21" t="inlineStr">
        <is>
          <t>RM003327</t>
        </is>
      </c>
      <c r="B2822" s="18" t="n">
        <v>2</v>
      </c>
      <c r="C2822" s="19" t="n">
        <v>7.334833438202883</v>
      </c>
      <c r="D2822" s="19" t="n">
        <v>121217.17</v>
      </c>
      <c r="E2822" s="20" t="n">
        <v>0.0008623476198943</v>
      </c>
      <c r="F2822" s="20" t="n">
        <v>0.000188737138982</v>
      </c>
      <c r="G2822" s="20" t="n">
        <v>0.0053107721616009</v>
      </c>
      <c r="H2822" s="20" t="n">
        <v>0.0014605369012131</v>
      </c>
      <c r="I2822" s="22" t="n">
        <v>22</v>
      </c>
      <c r="J2822" s="23" t="n">
        <v>0</v>
      </c>
      <c r="K2822" s="18" t="n">
        <v>118</v>
      </c>
      <c r="L2822" s="21" t="inlineStr">
        <is>
          <t>IL</t>
        </is>
      </c>
      <c r="M2822" s="24" t="n">
        <v>42370</v>
      </c>
      <c r="N2822" s="21" t="inlineStr">
        <is>
          <t>Relative lifetime-PD deterioration</t>
        </is>
      </c>
      <c r="O2822" s="20" t="n">
        <v>6.050985547841848e-05</v>
      </c>
      <c r="P2822" s="19" t="n">
        <v>7.254120603747883</v>
      </c>
      <c r="Q2822" s="19" t="n">
        <v>8.243773613997966</v>
      </c>
      <c r="R2822" s="19" t="n">
        <v>6.987140491284369</v>
      </c>
      <c r="S2822" s="20" t="n">
        <v>0.02</v>
      </c>
    </row>
    <row r="2823">
      <c r="A2823" s="21" t="inlineStr">
        <is>
          <t>RM003354</t>
        </is>
      </c>
      <c r="B2823" s="18" t="n">
        <v>2</v>
      </c>
      <c r="C2823" s="19" t="n">
        <v>7.315286745946652</v>
      </c>
      <c r="D2823" s="19" t="n">
        <v>47213.29</v>
      </c>
      <c r="E2823" s="20" t="n">
        <v>0.0015997997749415</v>
      </c>
      <c r="F2823" s="20" t="n">
        <v>0.0005871377441019001</v>
      </c>
      <c r="G2823" s="20" t="n">
        <v>0.0121388909938199</v>
      </c>
      <c r="H2823" s="20" t="n">
        <v>0.0058946626717332</v>
      </c>
      <c r="I2823" s="22" t="n">
        <v>13</v>
      </c>
      <c r="J2823" s="23" t="n">
        <v>0</v>
      </c>
      <c r="K2823" s="18" t="n">
        <v>238</v>
      </c>
      <c r="L2823" s="21" t="inlineStr">
        <is>
          <t>NC</t>
        </is>
      </c>
      <c r="M2823" s="24" t="n">
        <v>42370</v>
      </c>
      <c r="N2823" s="21" t="inlineStr">
        <is>
          <t>Relative lifetime-PD deterioration</t>
        </is>
      </c>
      <c r="O2823" s="20" t="n">
        <v>0.0001549412622155</v>
      </c>
      <c r="P2823" s="19" t="n">
        <v>7.25155356419489</v>
      </c>
      <c r="Q2823" s="19" t="n">
        <v>8.036629745488355</v>
      </c>
      <c r="R2823" s="19" t="n">
        <v>7.038833475942371</v>
      </c>
      <c r="S2823" s="20" t="n">
        <v>0.02</v>
      </c>
    </row>
    <row r="2824">
      <c r="A2824" s="21" t="inlineStr">
        <is>
          <t>RM001488</t>
        </is>
      </c>
      <c r="B2824" s="18" t="n">
        <v>2</v>
      </c>
      <c r="C2824" s="19" t="n">
        <v>7.303231740064346</v>
      </c>
      <c r="D2824" s="19" t="n">
        <v>32925.08</v>
      </c>
      <c r="E2824" s="20" t="n">
        <v>0.0005317287408231</v>
      </c>
      <c r="F2824" s="20" t="n">
        <v>0.0001981881281408</v>
      </c>
      <c r="G2824" s="20" t="n">
        <v>0.0043727896457272</v>
      </c>
      <c r="H2824" s="20" t="n">
        <v>0.0020480998221764</v>
      </c>
      <c r="I2824" s="22" t="n">
        <v>61.25596279069768</v>
      </c>
      <c r="J2824" s="23" t="n">
        <v>0</v>
      </c>
      <c r="K2824" s="18" t="n">
        <v>232</v>
      </c>
      <c r="L2824" s="21" t="inlineStr">
        <is>
          <t>IN</t>
        </is>
      </c>
      <c r="M2824" s="24" t="n">
        <v>42186</v>
      </c>
      <c r="N2824" s="21" t="inlineStr">
        <is>
          <t>Relative lifetime-PD deterioration</t>
        </is>
      </c>
      <c r="O2824" s="20" t="n">
        <v>0.0002218136369012</v>
      </c>
      <c r="P2824" s="19" t="n">
        <v>7.226217729879577</v>
      </c>
      <c r="Q2824" s="19" t="n">
        <v>8.170017695653158</v>
      </c>
      <c r="R2824" s="19" t="n">
        <v>6.971735916997804</v>
      </c>
      <c r="S2824" s="20" t="n">
        <v>0.083059180134888</v>
      </c>
    </row>
    <row r="2825">
      <c r="A2825" s="21" t="inlineStr">
        <is>
          <t>RM003408</t>
        </is>
      </c>
      <c r="B2825" s="18" t="n">
        <v>2</v>
      </c>
      <c r="C2825" s="19" t="n">
        <v>7.289056780601059</v>
      </c>
      <c r="D2825" s="19" t="n">
        <v>100528.11</v>
      </c>
      <c r="E2825" s="20" t="n">
        <v>0.0007405422262884</v>
      </c>
      <c r="F2825" s="20" t="n">
        <v>0.0001734342095713</v>
      </c>
      <c r="G2825" s="20" t="n">
        <v>0.0057152062037665</v>
      </c>
      <c r="H2825" s="20" t="n">
        <v>0.0017746427581986</v>
      </c>
      <c r="I2825" s="22" t="n">
        <v>19</v>
      </c>
      <c r="J2825" s="23" t="n">
        <v>0</v>
      </c>
      <c r="K2825" s="18" t="n">
        <v>238</v>
      </c>
      <c r="L2825" s="21" t="inlineStr">
        <is>
          <t>NC</t>
        </is>
      </c>
      <c r="M2825" s="24" t="n">
        <v>42370</v>
      </c>
      <c r="N2825" s="21" t="inlineStr">
        <is>
          <t>Relative lifetime-PD deterioration</t>
        </is>
      </c>
      <c r="O2825" s="20" t="n">
        <v>7.250764766791159e-05</v>
      </c>
      <c r="P2825" s="19" t="n">
        <v>7.225718684407557</v>
      </c>
      <c r="Q2825" s="19" t="n">
        <v>8.005782102149231</v>
      </c>
      <c r="R2825" s="19" t="n">
        <v>7.014394154535439</v>
      </c>
      <c r="S2825" s="20" t="n">
        <v>0.02</v>
      </c>
    </row>
    <row r="2826">
      <c r="A2826" s="21" t="inlineStr">
        <is>
          <t>RM002286</t>
        </is>
      </c>
      <c r="B2826" s="18" t="n">
        <v>2</v>
      </c>
      <c r="C2826" s="19" t="n">
        <v>7.228526928406058</v>
      </c>
      <c r="D2826" s="19" t="n">
        <v>49453.67</v>
      </c>
      <c r="E2826" s="20" t="n">
        <v>0.0035928504324865</v>
      </c>
      <c r="F2826" s="20" t="n">
        <v>0.0004510442148228</v>
      </c>
      <c r="G2826" s="20" t="n">
        <v>0.0136365479328221</v>
      </c>
      <c r="H2826" s="20" t="n">
        <v>0.0019958262153899</v>
      </c>
      <c r="I2826" s="22" t="n">
        <v>20</v>
      </c>
      <c r="J2826" s="23" t="n">
        <v>0</v>
      </c>
      <c r="K2826" s="18" t="n">
        <v>55</v>
      </c>
      <c r="L2826" s="21" t="inlineStr">
        <is>
          <t>IL</t>
        </is>
      </c>
      <c r="M2826" s="24" t="n">
        <v>42278</v>
      </c>
      <c r="N2826" s="21" t="inlineStr">
        <is>
          <t>Relative lifetime-PD deterioration</t>
        </is>
      </c>
      <c r="O2826" s="20" t="n">
        <v>0.0001461676540569</v>
      </c>
      <c r="P2826" s="19" t="n">
        <v>7.121864320176062</v>
      </c>
      <c r="Q2826" s="19" t="n">
        <v>8.415554587490618</v>
      </c>
      <c r="R2826" s="19" t="n">
        <v>6.776495517110265</v>
      </c>
      <c r="S2826" s="20" t="n">
        <v>0.0202181870139465</v>
      </c>
    </row>
    <row r="2827">
      <c r="A2827" s="21" t="inlineStr">
        <is>
          <t>RM002977</t>
        </is>
      </c>
      <c r="B2827" s="18" t="n">
        <v>2</v>
      </c>
      <c r="C2827" s="19" t="n">
        <v>7.210152769669087</v>
      </c>
      <c r="D2827" s="19" t="n">
        <v>46702.8</v>
      </c>
      <c r="E2827" s="20" t="n">
        <v>0.0037626154688434</v>
      </c>
      <c r="F2827" s="20" t="n">
        <v>0.0003890805179474</v>
      </c>
      <c r="G2827" s="20" t="n">
        <v>0.0144766021573659</v>
      </c>
      <c r="H2827" s="20" t="n">
        <v>0.0017727607416558</v>
      </c>
      <c r="I2827" s="22" t="n">
        <v>13</v>
      </c>
      <c r="J2827" s="23" t="n">
        <v>0</v>
      </c>
      <c r="K2827" s="18" t="n">
        <v>57</v>
      </c>
      <c r="L2827" s="21" t="inlineStr">
        <is>
          <t>TX</t>
        </is>
      </c>
      <c r="M2827" s="24" t="n">
        <v>42339</v>
      </c>
      <c r="N2827" s="21" t="inlineStr">
        <is>
          <t>Relative lifetime-PD deterioration</t>
        </is>
      </c>
      <c r="O2827" s="20" t="n">
        <v>0.000154383736514</v>
      </c>
      <c r="P2827" s="19" t="n">
        <v>7.105084981740338</v>
      </c>
      <c r="Q2827" s="19" t="n">
        <v>8.380391449979058</v>
      </c>
      <c r="R2827" s="19" t="n">
        <v>6.764374918886834</v>
      </c>
      <c r="S2827" s="20" t="n">
        <v>0.02</v>
      </c>
    </row>
    <row r="2828">
      <c r="A2828" s="21" t="inlineStr">
        <is>
          <t>RM002248</t>
        </is>
      </c>
      <c r="B2828" s="18" t="n">
        <v>2</v>
      </c>
      <c r="C2828" s="19" t="n">
        <v>7.200911482526569</v>
      </c>
      <c r="D2828" s="19" t="n">
        <v>48593.73</v>
      </c>
      <c r="E2828" s="20" t="n">
        <v>0.0036894568026805</v>
      </c>
      <c r="F2828" s="20" t="n">
        <v>0.0004565159872004</v>
      </c>
      <c r="G2828" s="20" t="n">
        <v>0.0140000028634852</v>
      </c>
      <c r="H2828" s="20" t="n">
        <v>0.0020216446573051</v>
      </c>
      <c r="I2828" s="22" t="n">
        <v>20.00918294117647</v>
      </c>
      <c r="J2828" s="23" t="n">
        <v>0</v>
      </c>
      <c r="K2828" s="18" t="n">
        <v>55</v>
      </c>
      <c r="L2828" s="21" t="inlineStr">
        <is>
          <t>MI</t>
        </is>
      </c>
      <c r="M2828" s="24" t="n">
        <v>42278</v>
      </c>
      <c r="N2828" s="21" t="inlineStr">
        <is>
          <t>Relative lifetime-PD deterioration</t>
        </is>
      </c>
      <c r="O2828" s="20" t="n">
        <v>0.0001481860207587</v>
      </c>
      <c r="P2828" s="19" t="n">
        <v>7.094947632996291</v>
      </c>
      <c r="Q2828" s="19" t="n">
        <v>8.380493786188492</v>
      </c>
      <c r="R2828" s="19" t="n">
        <v>6.751667090883411</v>
      </c>
      <c r="S2828" s="20" t="n">
        <v>0.02</v>
      </c>
    </row>
    <row r="2829">
      <c r="A2829" s="21" t="inlineStr">
        <is>
          <t>RM000273</t>
        </is>
      </c>
      <c r="B2829" s="18" t="n">
        <v>2</v>
      </c>
      <c r="C2829" s="19" t="n">
        <v>7.194939272697053</v>
      </c>
      <c r="D2829" s="19" t="n">
        <v>61906.5</v>
      </c>
      <c r="E2829" s="20" t="n">
        <v>0.0032616799053875</v>
      </c>
      <c r="F2829" s="20" t="n">
        <v>0.0003499300895175</v>
      </c>
      <c r="G2829" s="20" t="n">
        <v>0.0110065910006284</v>
      </c>
      <c r="H2829" s="20" t="n">
        <v>0.001372321212805</v>
      </c>
      <c r="I2829" s="22" t="n">
        <v>11</v>
      </c>
      <c r="J2829" s="23" t="n">
        <v>0</v>
      </c>
      <c r="K2829" s="18" t="n">
        <v>48</v>
      </c>
      <c r="L2829" s="21" t="inlineStr">
        <is>
          <t>NJ</t>
        </is>
      </c>
      <c r="M2829" s="24" t="n">
        <v>42064</v>
      </c>
      <c r="N2829" s="21" t="inlineStr">
        <is>
          <t>Relative lifetime-PD deterioration</t>
        </is>
      </c>
      <c r="O2829" s="20" t="n">
        <v>0.0001162226789221</v>
      </c>
      <c r="P2829" s="19" t="n">
        <v>7.083857006011218</v>
      </c>
      <c r="Q2829" s="19" t="n">
        <v>8.427543140278777</v>
      </c>
      <c r="R2829" s="19" t="n">
        <v>6.726078064445443</v>
      </c>
      <c r="S2829" s="20" t="n">
        <v>0.02</v>
      </c>
    </row>
    <row r="2830">
      <c r="A2830" s="21" t="inlineStr">
        <is>
          <t>RM000264</t>
        </is>
      </c>
      <c r="B2830" s="18" t="n">
        <v>2</v>
      </c>
      <c r="C2830" s="19" t="n">
        <v>7.188656603147873</v>
      </c>
      <c r="D2830" s="19" t="n">
        <v>50093.73</v>
      </c>
      <c r="E2830" s="20" t="n">
        <v>0.0021966736837744</v>
      </c>
      <c r="F2830" s="20" t="n">
        <v>0.0002892384469254</v>
      </c>
      <c r="G2830" s="20" t="n">
        <v>0.0125837954277977</v>
      </c>
      <c r="H2830" s="20" t="n">
        <v>0.0021321835428869</v>
      </c>
      <c r="I2830" s="22" t="n">
        <v>13</v>
      </c>
      <c r="J2830" s="23" t="n">
        <v>0</v>
      </c>
      <c r="K2830" s="18" t="n">
        <v>108</v>
      </c>
      <c r="L2830" s="21" t="inlineStr">
        <is>
          <t>NC</t>
        </is>
      </c>
      <c r="M2830" s="24" t="n">
        <v>42064</v>
      </c>
      <c r="N2830" s="21" t="inlineStr">
        <is>
          <t>Relative lifetime-PD deterioration</t>
        </is>
      </c>
      <c r="O2830" s="20" t="n">
        <v>0.000143504119241</v>
      </c>
      <c r="P2830" s="19" t="n">
        <v>7.106421668906264</v>
      </c>
      <c r="Q2830" s="19" t="n">
        <v>8.113955748663722</v>
      </c>
      <c r="R2830" s="19" t="n">
        <v>6.834818566900168</v>
      </c>
      <c r="S2830" s="20" t="n">
        <v>0.02</v>
      </c>
    </row>
    <row r="2831">
      <c r="A2831" s="21" t="inlineStr">
        <is>
          <t>RM001672</t>
        </is>
      </c>
      <c r="B2831" s="18" t="n">
        <v>2</v>
      </c>
      <c r="C2831" s="19" t="n">
        <v>7.158475388373478</v>
      </c>
      <c r="D2831" s="19" t="n">
        <v>50676.96</v>
      </c>
      <c r="E2831" s="20" t="n">
        <v>0.0035279797330746</v>
      </c>
      <c r="F2831" s="20" t="n">
        <v>0.0005022634521688</v>
      </c>
      <c r="G2831" s="20" t="n">
        <v>0.0129835568643799</v>
      </c>
      <c r="H2831" s="20" t="n">
        <v>0.0021173267175124</v>
      </c>
      <c r="I2831" s="22" t="n">
        <v>26.33868315789474</v>
      </c>
      <c r="J2831" s="23" t="n">
        <v>0</v>
      </c>
      <c r="K2831" s="18" t="n">
        <v>52</v>
      </c>
      <c r="L2831" s="21" t="inlineStr">
        <is>
          <t>OK</t>
        </is>
      </c>
      <c r="M2831" s="24" t="n">
        <v>42186</v>
      </c>
      <c r="N2831" s="21" t="inlineStr">
        <is>
          <t>Relative lifetime-PD deterioration</t>
        </is>
      </c>
      <c r="O2831" s="20" t="n">
        <v>0.0001412570009798</v>
      </c>
      <c r="P2831" s="19" t="n">
        <v>7.050375829728706</v>
      </c>
      <c r="Q2831" s="19" t="n">
        <v>8.359585626285135</v>
      </c>
      <c r="R2831" s="19" t="n">
        <v>6.701359427890766</v>
      </c>
      <c r="S2831" s="20" t="n">
        <v>0.0207379202101992</v>
      </c>
    </row>
    <row r="2832">
      <c r="A2832" s="21" t="inlineStr">
        <is>
          <t>RM001510</t>
        </is>
      </c>
      <c r="B2832" s="18" t="n">
        <v>2</v>
      </c>
      <c r="C2832" s="19" t="n">
        <v>7.149703424897011</v>
      </c>
      <c r="D2832" s="19" t="n">
        <v>70251.32000000001</v>
      </c>
      <c r="E2832" s="20" t="n">
        <v>0.0012023201605073</v>
      </c>
      <c r="F2832" s="20" t="n">
        <v>0.0002426611109418</v>
      </c>
      <c r="G2832" s="20" t="n">
        <v>0.0071358877312569</v>
      </c>
      <c r="H2832" s="20" t="n">
        <v>0.0018173290883414</v>
      </c>
      <c r="I2832" s="22" t="n">
        <v>19</v>
      </c>
      <c r="J2832" s="23" t="n">
        <v>0</v>
      </c>
      <c r="K2832" s="18" t="n">
        <v>112</v>
      </c>
      <c r="L2832" s="21" t="inlineStr">
        <is>
          <t>PA</t>
        </is>
      </c>
      <c r="M2832" s="24" t="n">
        <v>42186</v>
      </c>
      <c r="N2832" s="21" t="inlineStr">
        <is>
          <t>Relative lifetime-PD deterioration</t>
        </is>
      </c>
      <c r="O2832" s="20" t="n">
        <v>0.0001017732253984</v>
      </c>
      <c r="P2832" s="19" t="n">
        <v>7.064956012799298</v>
      </c>
      <c r="Q2832" s="19" t="n">
        <v>8.101225689848896</v>
      </c>
      <c r="R2832" s="19" t="n">
        <v>6.786132653582766</v>
      </c>
      <c r="S2832" s="20" t="n">
        <v>0.0251445248105449</v>
      </c>
    </row>
    <row r="2833">
      <c r="A2833" s="21" t="inlineStr">
        <is>
          <t>RM002241</t>
        </is>
      </c>
      <c r="B2833" s="18" t="n">
        <v>2</v>
      </c>
      <c r="C2833" s="19" t="n">
        <v>7.141175164920213</v>
      </c>
      <c r="D2833" s="19" t="n">
        <v>56257.48</v>
      </c>
      <c r="E2833" s="20" t="n">
        <v>0.0013093611001411</v>
      </c>
      <c r="F2833" s="20" t="n">
        <v>0.0002768817377801</v>
      </c>
      <c r="G2833" s="20" t="n">
        <v>0.0100464729742589</v>
      </c>
      <c r="H2833" s="20" t="n">
        <v>0.0028320219251509</v>
      </c>
      <c r="I2833" s="22" t="n">
        <v>21</v>
      </c>
      <c r="J2833" s="23" t="n">
        <v>0</v>
      </c>
      <c r="K2833" s="18" t="n">
        <v>235</v>
      </c>
      <c r="L2833" s="21" t="inlineStr">
        <is>
          <t>TX</t>
        </is>
      </c>
      <c r="M2833" s="24" t="n">
        <v>42278</v>
      </c>
      <c r="N2833" s="21" t="inlineStr">
        <is>
          <t>Relative lifetime-PD deterioration</t>
        </is>
      </c>
      <c r="O2833" s="20" t="n">
        <v>0.000126937345308</v>
      </c>
      <c r="P2833" s="19" t="n">
        <v>7.078903233925343</v>
      </c>
      <c r="Q2833" s="19" t="n">
        <v>7.84592415121108</v>
      </c>
      <c r="R2833" s="19" t="n">
        <v>6.871089446662505</v>
      </c>
      <c r="S2833" s="20" t="n">
        <v>0.02</v>
      </c>
    </row>
    <row r="2834">
      <c r="A2834" s="21" t="inlineStr">
        <is>
          <t>RM002060</t>
        </is>
      </c>
      <c r="B2834" s="18" t="n">
        <v>2</v>
      </c>
      <c r="C2834" s="19" t="n">
        <v>7.12528436938977</v>
      </c>
      <c r="D2834" s="19" t="n">
        <v>49859.46</v>
      </c>
      <c r="E2834" s="20" t="n">
        <v>0.0036465044265389</v>
      </c>
      <c r="F2834" s="20" t="n">
        <v>0.0006759697559148001</v>
      </c>
      <c r="G2834" s="20" t="n">
        <v>0.0134611453069604</v>
      </c>
      <c r="H2834" s="20" t="n">
        <v>0.0029133343607607</v>
      </c>
      <c r="I2834" s="22" t="n">
        <v>12</v>
      </c>
      <c r="J2834" s="23" t="n">
        <v>0</v>
      </c>
      <c r="K2834" s="18" t="n">
        <v>54</v>
      </c>
      <c r="L2834" s="21" t="inlineStr">
        <is>
          <t>CO</t>
        </is>
      </c>
      <c r="M2834" s="24" t="n">
        <v>42248</v>
      </c>
      <c r="N2834" s="21" t="inlineStr">
        <is>
          <t>Relative lifetime-PD deterioration</t>
        </is>
      </c>
      <c r="O2834" s="20" t="n">
        <v>0.0001429073714274</v>
      </c>
      <c r="P2834" s="19" t="n">
        <v>7.01942948979711</v>
      </c>
      <c r="Q2834" s="19" t="n">
        <v>8.302879171577464</v>
      </c>
      <c r="R2834" s="19" t="n">
        <v>6.676909763235308</v>
      </c>
      <c r="S2834" s="20" t="n">
        <v>0.02</v>
      </c>
    </row>
    <row r="2835">
      <c r="A2835" s="21" t="inlineStr">
        <is>
          <t>RM002360</t>
        </is>
      </c>
      <c r="B2835" s="18" t="n">
        <v>2</v>
      </c>
      <c r="C2835" s="19" t="n">
        <v>7.082151108529001</v>
      </c>
      <c r="D2835" s="19" t="n">
        <v>27073.79</v>
      </c>
      <c r="E2835" s="20" t="n">
        <v>0.006590863717135</v>
      </c>
      <c r="F2835" s="20" t="n">
        <v>0.0006425166318993</v>
      </c>
      <c r="G2835" s="20" t="n">
        <v>0.0245582994403168</v>
      </c>
      <c r="H2835" s="20" t="n">
        <v>0.0028370631322203</v>
      </c>
      <c r="I2835" s="22" t="n">
        <v>13</v>
      </c>
      <c r="J2835" s="23" t="n">
        <v>0</v>
      </c>
      <c r="K2835" s="18" t="n">
        <v>55</v>
      </c>
      <c r="L2835" s="21" t="inlineStr">
        <is>
          <t>TX</t>
        </is>
      </c>
      <c r="M2835" s="24" t="n">
        <v>42278</v>
      </c>
      <c r="N2835" s="21" t="inlineStr">
        <is>
          <t>Absolute lifetime-PD deterioration</t>
        </is>
      </c>
      <c r="O2835" s="20" t="n">
        <v>0.0002615869853658</v>
      </c>
      <c r="P2835" s="19" t="n">
        <v>6.978164867311246</v>
      </c>
      <c r="Q2835" s="19" t="n">
        <v>8.240531754090451</v>
      </c>
      <c r="R2835" s="19" t="n">
        <v>6.640862924296343</v>
      </c>
      <c r="S2835" s="20" t="n">
        <v>0.02</v>
      </c>
    </row>
    <row r="2836">
      <c r="A2836" s="21" t="inlineStr">
        <is>
          <t>RM001486</t>
        </is>
      </c>
      <c r="B2836" s="18" t="n">
        <v>2</v>
      </c>
      <c r="C2836" s="19" t="n">
        <v>7.07076548778992</v>
      </c>
      <c r="D2836" s="19" t="n">
        <v>72127.38</v>
      </c>
      <c r="E2836" s="20" t="n">
        <v>0.001007796575</v>
      </c>
      <c r="F2836" s="20" t="n">
        <v>0.0003792391536822</v>
      </c>
      <c r="G2836" s="20" t="n">
        <v>0.0076693850829655</v>
      </c>
      <c r="H2836" s="20" t="n">
        <v>0.0038160919459098</v>
      </c>
      <c r="I2836" s="22" t="n">
        <v>17</v>
      </c>
      <c r="J2836" s="23" t="n">
        <v>0</v>
      </c>
      <c r="K2836" s="18" t="n">
        <v>232</v>
      </c>
      <c r="L2836" s="21" t="inlineStr">
        <is>
          <t>NC</t>
        </is>
      </c>
      <c r="M2836" s="24" t="n">
        <v>42186</v>
      </c>
      <c r="N2836" s="21" t="inlineStr">
        <is>
          <t>Relative lifetime-PD deterioration</t>
        </is>
      </c>
      <c r="O2836" s="20" t="n">
        <v>9.803164190616544e-05</v>
      </c>
      <c r="P2836" s="19" t="n">
        <v>7.009053384525074</v>
      </c>
      <c r="Q2836" s="19" t="n">
        <v>7.769122902112032</v>
      </c>
      <c r="R2836" s="19" t="n">
        <v>6.803137258523336</v>
      </c>
      <c r="S2836" s="20" t="n">
        <v>0.02</v>
      </c>
    </row>
    <row r="2837">
      <c r="A2837" s="21" t="inlineStr">
        <is>
          <t>RM000788</t>
        </is>
      </c>
      <c r="B2837" s="18" t="n">
        <v>2</v>
      </c>
      <c r="C2837" s="19" t="n">
        <v>7.025186092533654</v>
      </c>
      <c r="D2837" s="19" t="n">
        <v>50651.31</v>
      </c>
      <c r="E2837" s="20" t="n">
        <v>0.0021387724596233</v>
      </c>
      <c r="F2837" s="20" t="n">
        <v>0.000453353003817</v>
      </c>
      <c r="G2837" s="20" t="n">
        <v>0.0121683686475154</v>
      </c>
      <c r="H2837" s="20" t="n">
        <v>0.003275308575533</v>
      </c>
      <c r="I2837" s="22" t="n">
        <v>12</v>
      </c>
      <c r="J2837" s="23" t="n">
        <v>0</v>
      </c>
      <c r="K2837" s="18" t="n">
        <v>107</v>
      </c>
      <c r="L2837" s="21" t="inlineStr">
        <is>
          <t>CA</t>
        </is>
      </c>
      <c r="M2837" s="24" t="n">
        <v>42036</v>
      </c>
      <c r="N2837" s="21" t="inlineStr">
        <is>
          <t>Relative lifetime-PD deterioration</t>
        </is>
      </c>
      <c r="O2837" s="20" t="n">
        <v>0.0001386970266422</v>
      </c>
      <c r="P2837" s="19" t="n">
        <v>6.944046193546789</v>
      </c>
      <c r="Q2837" s="19" t="n">
        <v>7.937689347096791</v>
      </c>
      <c r="R2837" s="19" t="n">
        <v>6.67630968071236</v>
      </c>
      <c r="S2837" s="20" t="n">
        <v>0.0200968129358194</v>
      </c>
    </row>
    <row r="2838">
      <c r="A2838" s="21" t="inlineStr">
        <is>
          <t>RM002353</t>
        </is>
      </c>
      <c r="B2838" s="18" t="n">
        <v>2</v>
      </c>
      <c r="C2838" s="19" t="n">
        <v>7.015468318503104</v>
      </c>
      <c r="D2838" s="19" t="n">
        <v>26408.47</v>
      </c>
      <c r="E2838" s="20" t="n">
        <v>0.0045936674190038</v>
      </c>
      <c r="F2838" s="20" t="n">
        <v>0.0008313306473691</v>
      </c>
      <c r="G2838" s="20" t="n">
        <v>0.0170881521870192</v>
      </c>
      <c r="H2838" s="20" t="n">
        <v>0.0036302202984492</v>
      </c>
      <c r="I2838" s="22" t="n">
        <v>10</v>
      </c>
      <c r="J2838" s="23" t="n">
        <v>0</v>
      </c>
      <c r="K2838" s="18" t="n">
        <v>55</v>
      </c>
      <c r="L2838" s="21" t="inlineStr">
        <is>
          <t>IN</t>
        </is>
      </c>
      <c r="M2838" s="24" t="n">
        <v>42278</v>
      </c>
      <c r="N2838" s="21" t="inlineStr">
        <is>
          <t>Relative lifetime-PD deterioration</t>
        </is>
      </c>
      <c r="O2838" s="20" t="n">
        <v>0.0002656522062241</v>
      </c>
      <c r="P2838" s="19" t="n">
        <v>6.910541444477859</v>
      </c>
      <c r="Q2838" s="19" t="n">
        <v>8.182263152632368</v>
      </c>
      <c r="R2838" s="19" t="n">
        <v>6.571275290810092</v>
      </c>
      <c r="S2838" s="20" t="n">
        <v>0.0291940373249668</v>
      </c>
    </row>
    <row r="2839">
      <c r="A2839" s="21" t="inlineStr">
        <is>
          <t>RM003310</t>
        </is>
      </c>
      <c r="B2839" s="18" t="n">
        <v>2</v>
      </c>
      <c r="C2839" s="19" t="n">
        <v>6.986447797227552</v>
      </c>
      <c r="D2839" s="19" t="n">
        <v>66944.39</v>
      </c>
      <c r="E2839" s="20" t="n">
        <v>0.0025010134519015</v>
      </c>
      <c r="F2839" s="20" t="n">
        <v>0.0002491019719357</v>
      </c>
      <c r="G2839" s="20" t="n">
        <v>0.0098104738184101</v>
      </c>
      <c r="H2839" s="20" t="n">
        <v>0.0011545630741755</v>
      </c>
      <c r="I2839" s="22" t="n">
        <v>15</v>
      </c>
      <c r="J2839" s="23" t="n">
        <v>0</v>
      </c>
      <c r="K2839" s="18" t="n">
        <v>58</v>
      </c>
      <c r="L2839" s="21" t="inlineStr">
        <is>
          <t>OR</t>
        </is>
      </c>
      <c r="M2839" s="24" t="n">
        <v>42370</v>
      </c>
      <c r="N2839" s="21" t="inlineStr">
        <is>
          <t>Relative lifetime-PD deterioration</t>
        </is>
      </c>
      <c r="O2839" s="20" t="n">
        <v>0.0001043619606844</v>
      </c>
      <c r="P2839" s="19" t="n">
        <v>6.88509128296088</v>
      </c>
      <c r="Q2839" s="19" t="n">
        <v>8.115344106154158</v>
      </c>
      <c r="R2839" s="19" t="n">
        <v>6.556419390956637</v>
      </c>
      <c r="S2839" s="20" t="n">
        <v>0.02</v>
      </c>
    </row>
    <row r="2840">
      <c r="A2840" s="21" t="inlineStr">
        <is>
          <t>RM002188</t>
        </is>
      </c>
      <c r="B2840" s="18" t="n">
        <v>2</v>
      </c>
      <c r="C2840" s="19" t="n">
        <v>6.982941163003318</v>
      </c>
      <c r="D2840" s="19" t="n">
        <v>35610.57</v>
      </c>
      <c r="E2840" s="20" t="n">
        <v>0.0049088014547573</v>
      </c>
      <c r="F2840" s="20" t="n">
        <v>0.0004279556571164</v>
      </c>
      <c r="G2840" s="20" t="n">
        <v>0.0183840144397363</v>
      </c>
      <c r="H2840" s="20" t="n">
        <v>0.0018975503465585</v>
      </c>
      <c r="I2840" s="22" t="n">
        <v>14</v>
      </c>
      <c r="J2840" s="23" t="n">
        <v>0</v>
      </c>
      <c r="K2840" s="18" t="n">
        <v>55</v>
      </c>
      <c r="L2840" s="21" t="inlineStr">
        <is>
          <t>MI</t>
        </is>
      </c>
      <c r="M2840" s="24" t="n">
        <v>42278</v>
      </c>
      <c r="N2840" s="21" t="inlineStr">
        <is>
          <t>Relative lifetime-PD deterioration</t>
        </is>
      </c>
      <c r="O2840" s="20" t="n">
        <v>0.0001960918110269</v>
      </c>
      <c r="P2840" s="19" t="n">
        <v>6.880223303819876</v>
      </c>
      <c r="Q2840" s="19" t="n">
        <v>8.126670746128505</v>
      </c>
      <c r="R2840" s="19" t="n">
        <v>6.547310288824631</v>
      </c>
      <c r="S2840" s="20" t="n">
        <v>0.02</v>
      </c>
    </row>
    <row r="2841">
      <c r="A2841" s="21" t="inlineStr">
        <is>
          <t>RM003003</t>
        </is>
      </c>
      <c r="B2841" s="18" t="n">
        <v>2</v>
      </c>
      <c r="C2841" s="19" t="n">
        <v>6.975584878056896</v>
      </c>
      <c r="D2841" s="19" t="n">
        <v>64165.95</v>
      </c>
      <c r="E2841" s="20" t="n">
        <v>0.0023209383847242</v>
      </c>
      <c r="F2841" s="20" t="n">
        <v>0.0002838509668955</v>
      </c>
      <c r="G2841" s="20" t="n">
        <v>0.008896546467688801</v>
      </c>
      <c r="H2841" s="20" t="n">
        <v>0.0012911267566323</v>
      </c>
      <c r="I2841" s="22" t="n">
        <v>9</v>
      </c>
      <c r="J2841" s="23" t="n">
        <v>0</v>
      </c>
      <c r="K2841" s="18" t="n">
        <v>57</v>
      </c>
      <c r="L2841" s="21" t="inlineStr">
        <is>
          <t>NY</t>
        </is>
      </c>
      <c r="M2841" s="24" t="n">
        <v>42339</v>
      </c>
      <c r="N2841" s="21" t="inlineStr">
        <is>
          <t>Relative lifetime-PD deterioration</t>
        </is>
      </c>
      <c r="O2841" s="20" t="n">
        <v>0.0001087116278658</v>
      </c>
      <c r="P2841" s="19" t="n">
        <v>6.872774653456054</v>
      </c>
      <c r="Q2841" s="19" t="n">
        <v>8.119430610730495</v>
      </c>
      <c r="R2841" s="19" t="n">
        <v>6.540042662572087</v>
      </c>
      <c r="S2841" s="20" t="n">
        <v>0.0228355758179738</v>
      </c>
    </row>
    <row r="2842">
      <c r="A2842" s="21" t="inlineStr">
        <is>
          <t>RM003025</t>
        </is>
      </c>
      <c r="B2842" s="18" t="n">
        <v>2</v>
      </c>
      <c r="C2842" s="19" t="n">
        <v>6.963787243720676</v>
      </c>
      <c r="D2842" s="19" t="n">
        <v>48488.8</v>
      </c>
      <c r="E2842" s="20" t="n">
        <v>0.0034281961658023</v>
      </c>
      <c r="F2842" s="20" t="n">
        <v>0.0003311294211283</v>
      </c>
      <c r="G2842" s="20" t="n">
        <v>0.013245890598937</v>
      </c>
      <c r="H2842" s="20" t="n">
        <v>0.0015151053763244</v>
      </c>
      <c r="I2842" s="22" t="n">
        <v>15</v>
      </c>
      <c r="J2842" s="23" t="n">
        <v>0</v>
      </c>
      <c r="K2842" s="18" t="n">
        <v>57</v>
      </c>
      <c r="L2842" s="21" t="inlineStr">
        <is>
          <t>LA</t>
        </is>
      </c>
      <c r="M2842" s="24" t="n">
        <v>42339</v>
      </c>
      <c r="N2842" s="21" t="inlineStr">
        <is>
          <t>Relative lifetime-PD deterioration</t>
        </is>
      </c>
      <c r="O2842" s="20" t="n">
        <v>0.0001436164071645</v>
      </c>
      <c r="P2842" s="19" t="n">
        <v>6.861901802599069</v>
      </c>
      <c r="Q2842" s="19" t="n">
        <v>8.098093317016714</v>
      </c>
      <c r="R2842" s="19" t="n">
        <v>6.531768206237024</v>
      </c>
      <c r="S2842" s="20" t="n">
        <v>0.0203334333961274</v>
      </c>
    </row>
    <row r="2843">
      <c r="A2843" s="21" t="inlineStr">
        <is>
          <t>RM000210</t>
        </is>
      </c>
      <c r="B2843" s="18" t="n">
        <v>2</v>
      </c>
      <c r="C2843" s="19" t="n">
        <v>6.963686607594832</v>
      </c>
      <c r="D2843" s="19" t="n">
        <v>45988.77</v>
      </c>
      <c r="E2843" s="20" t="n">
        <v>0.0012186256590183</v>
      </c>
      <c r="F2843" s="20" t="n">
        <v>0.0002394967582008</v>
      </c>
      <c r="G2843" s="20" t="n">
        <v>0.0093261978457626</v>
      </c>
      <c r="H2843" s="20" t="n">
        <v>0.002441889715167</v>
      </c>
      <c r="I2843" s="22" t="n">
        <v>26</v>
      </c>
      <c r="J2843" s="23" t="n">
        <v>0</v>
      </c>
      <c r="K2843" s="18" t="n">
        <v>227</v>
      </c>
      <c r="L2843" s="21" t="inlineStr">
        <is>
          <t>KY</t>
        </is>
      </c>
      <c r="M2843" s="24" t="n">
        <v>42036</v>
      </c>
      <c r="N2843" s="21" t="inlineStr">
        <is>
          <t>Relative lifetime-PD deterioration</t>
        </is>
      </c>
      <c r="O2843" s="20" t="n">
        <v>0.0001514214580558</v>
      </c>
      <c r="P2843" s="19" t="n">
        <v>6.895825451417951</v>
      </c>
      <c r="Q2843" s="19" t="n">
        <v>7.729110994146228</v>
      </c>
      <c r="R2843" s="19" t="n">
        <v>6.67071753574228</v>
      </c>
      <c r="S2843" s="20" t="n">
        <v>0.0259043239985718</v>
      </c>
    </row>
    <row r="2844">
      <c r="A2844" s="21" t="inlineStr">
        <is>
          <t>RM000771</t>
        </is>
      </c>
      <c r="B2844" s="18" t="n">
        <v>2</v>
      </c>
      <c r="C2844" s="19" t="n">
        <v>6.949572174192902</v>
      </c>
      <c r="D2844" s="19" t="n">
        <v>53085.94</v>
      </c>
      <c r="E2844" s="20" t="n">
        <v>0.0013324177422337</v>
      </c>
      <c r="F2844" s="20" t="n">
        <v>0.0005320175989341</v>
      </c>
      <c r="G2844" s="20" t="n">
        <v>0.0100827853335195</v>
      </c>
      <c r="H2844" s="20" t="n">
        <v>0.0053243299624716</v>
      </c>
      <c r="I2844" s="22" t="n">
        <v>18</v>
      </c>
      <c r="J2844" s="23" t="n">
        <v>0</v>
      </c>
      <c r="K2844" s="18" t="n">
        <v>229</v>
      </c>
      <c r="L2844" s="21" t="inlineStr">
        <is>
          <t>TX</t>
        </is>
      </c>
      <c r="M2844" s="24" t="n">
        <v>42095</v>
      </c>
      <c r="N2844" s="21" t="inlineStr">
        <is>
          <t>Prior default history</t>
        </is>
      </c>
      <c r="O2844" s="20" t="n">
        <v>0.0001309117286835</v>
      </c>
      <c r="P2844" s="19" t="n">
        <v>6.889638740662784</v>
      </c>
      <c r="Q2844" s="19" t="n">
        <v>7.627935226847966</v>
      </c>
      <c r="R2844" s="19" t="n">
        <v>6.689587121407601</v>
      </c>
      <c r="S2844" s="20" t="n">
        <v>0.02</v>
      </c>
    </row>
    <row r="2845">
      <c r="A2845" s="21" t="inlineStr">
        <is>
          <t>RM000359</t>
        </is>
      </c>
      <c r="B2845" s="18" t="n">
        <v>2</v>
      </c>
      <c r="C2845" s="19" t="n">
        <v>6.931441017106863</v>
      </c>
      <c r="D2845" s="19" t="n">
        <v>96933.63</v>
      </c>
      <c r="E2845" s="20" t="n">
        <v>0.0020174374653605</v>
      </c>
      <c r="F2845" s="20" t="n">
        <v>0.000569746506415</v>
      </c>
      <c r="G2845" s="20" t="n">
        <v>0.0067709084613129</v>
      </c>
      <c r="H2845" s="20" t="n">
        <v>0.002204433323187</v>
      </c>
      <c r="I2845" s="22" t="n">
        <v>6</v>
      </c>
      <c r="J2845" s="23" t="n">
        <v>0</v>
      </c>
      <c r="K2845" s="18" t="n">
        <v>48</v>
      </c>
      <c r="L2845" s="21" t="inlineStr">
        <is>
          <t>CA</t>
        </is>
      </c>
      <c r="M2845" s="24" t="n">
        <v>42064</v>
      </c>
      <c r="N2845" s="21" t="inlineStr">
        <is>
          <t>Relative lifetime-PD deterioration</t>
        </is>
      </c>
      <c r="O2845" s="20" t="n">
        <v>7.150708187764002e-05</v>
      </c>
      <c r="P2845" s="19" t="n">
        <v>6.824026575075036</v>
      </c>
      <c r="Q2845" s="19" t="n">
        <v>8.122722782667175</v>
      </c>
      <c r="R2845" s="19" t="n">
        <v>6.478389055380768</v>
      </c>
      <c r="S2845" s="20" t="n">
        <v>0.02</v>
      </c>
    </row>
    <row r="2846">
      <c r="A2846" s="21" t="inlineStr">
        <is>
          <t>RM001477</t>
        </is>
      </c>
      <c r="B2846" s="18" t="n">
        <v>2</v>
      </c>
      <c r="C2846" s="19" t="n">
        <v>6.926650013781755</v>
      </c>
      <c r="D2846" s="19" t="n">
        <v>43212.18</v>
      </c>
      <c r="E2846" s="20" t="n">
        <v>0.0009997821951010001</v>
      </c>
      <c r="F2846" s="20" t="n">
        <v>0.000325615654274</v>
      </c>
      <c r="G2846" s="20" t="n">
        <v>0.007976222387251901</v>
      </c>
      <c r="H2846" s="20" t="n">
        <v>0.0033474373340051</v>
      </c>
      <c r="I2846" s="22" t="n">
        <v>46.96976086956522</v>
      </c>
      <c r="J2846" s="23" t="n">
        <v>0</v>
      </c>
      <c r="K2846" s="18" t="n">
        <v>230</v>
      </c>
      <c r="L2846" s="21" t="inlineStr">
        <is>
          <t>IL</t>
        </is>
      </c>
      <c r="M2846" s="24" t="n">
        <v>42125</v>
      </c>
      <c r="N2846" s="21" t="inlineStr">
        <is>
          <t>Relative lifetime-PD deterioration</t>
        </is>
      </c>
      <c r="O2846" s="20" t="n">
        <v>0.0001602939267072</v>
      </c>
      <c r="P2846" s="19" t="n">
        <v>6.856233576548693</v>
      </c>
      <c r="Q2846" s="19" t="n">
        <v>7.719816328425186</v>
      </c>
      <c r="R2846" s="19" t="n">
        <v>6.62321789217587</v>
      </c>
      <c r="S2846" s="20" t="n">
        <v>0.032420178499549</v>
      </c>
    </row>
    <row r="2847">
      <c r="A2847" s="21" t="inlineStr">
        <is>
          <t>RM001648</t>
        </is>
      </c>
      <c r="B2847" s="18" t="n">
        <v>2</v>
      </c>
      <c r="C2847" s="19" t="n">
        <v>6.924309331911086</v>
      </c>
      <c r="D2847" s="19" t="n">
        <v>44339.65</v>
      </c>
      <c r="E2847" s="20" t="n">
        <v>0.0041815588872265</v>
      </c>
      <c r="F2847" s="20" t="n">
        <v>0.000609937482958</v>
      </c>
      <c r="G2847" s="20" t="n">
        <v>0.014647653977112</v>
      </c>
      <c r="H2847" s="20" t="n">
        <v>0.0025171573990155</v>
      </c>
      <c r="I2847" s="22" t="n">
        <v>7</v>
      </c>
      <c r="J2847" s="23" t="n">
        <v>0</v>
      </c>
      <c r="K2847" s="18" t="n">
        <v>51</v>
      </c>
      <c r="L2847" s="21" t="inlineStr">
        <is>
          <t>DE</t>
        </is>
      </c>
      <c r="M2847" s="24" t="n">
        <v>42156</v>
      </c>
      <c r="N2847" s="21" t="inlineStr">
        <is>
          <t>Prior default history</t>
        </is>
      </c>
      <c r="O2847" s="20" t="n">
        <v>0.0001561651779369</v>
      </c>
      <c r="P2847" s="19" t="n">
        <v>6.819494770481337</v>
      </c>
      <c r="Q2847" s="19" t="n">
        <v>8.089073940565191</v>
      </c>
      <c r="R2847" s="19" t="n">
        <v>6.481003164561645</v>
      </c>
      <c r="S2847" s="20" t="n">
        <v>0.02</v>
      </c>
    </row>
    <row r="2848">
      <c r="A2848" s="21" t="inlineStr">
        <is>
          <t>RM001838</t>
        </is>
      </c>
      <c r="B2848" s="18" t="n">
        <v>2</v>
      </c>
      <c r="C2848" s="19" t="n">
        <v>6.903291513839697</v>
      </c>
      <c r="D2848" s="19" t="n">
        <v>105451.49</v>
      </c>
      <c r="E2848" s="20" t="n">
        <v>0.0005349165993137999</v>
      </c>
      <c r="F2848" s="20" t="n">
        <v>0.0001811146470308</v>
      </c>
      <c r="G2848" s="20" t="n">
        <v>0.0042058489417372</v>
      </c>
      <c r="H2848" s="20" t="n">
        <v>0.0018533248625842</v>
      </c>
      <c r="I2848" s="22" t="n">
        <v>33</v>
      </c>
      <c r="J2848" s="23" t="n">
        <v>0</v>
      </c>
      <c r="K2848" s="18" t="n">
        <v>233</v>
      </c>
      <c r="L2848" s="21" t="inlineStr">
        <is>
          <t>CA</t>
        </is>
      </c>
      <c r="M2848" s="24" t="n">
        <v>42217</v>
      </c>
      <c r="N2848" s="21" t="inlineStr">
        <is>
          <t>Relative lifetime-PD deterioration</t>
        </is>
      </c>
      <c r="O2848" s="20" t="n">
        <v>6.546414388113148e-05</v>
      </c>
      <c r="P2848" s="19" t="n">
        <v>6.83725365121386</v>
      </c>
      <c r="Q2848" s="19" t="n">
        <v>7.64813318438903</v>
      </c>
      <c r="R2848" s="19" t="n">
        <v>6.618203041089037</v>
      </c>
      <c r="S2848" s="20" t="n">
        <v>0.0246758700440044</v>
      </c>
    </row>
    <row r="2849">
      <c r="A2849" s="21" t="inlineStr">
        <is>
          <t>RM001195</t>
        </is>
      </c>
      <c r="B2849" s="18" t="n">
        <v>2</v>
      </c>
      <c r="C2849" s="19" t="n">
        <v>6.89506247499777</v>
      </c>
      <c r="D2849" s="19" t="n">
        <v>94043.94</v>
      </c>
      <c r="E2849" s="20" t="n">
        <v>0.0007570653060147</v>
      </c>
      <c r="F2849" s="20" t="n">
        <v>0.0002088197198576</v>
      </c>
      <c r="G2849" s="20" t="n">
        <v>0.0058127941584885</v>
      </c>
      <c r="H2849" s="20" t="n">
        <v>0.0021359916084911</v>
      </c>
      <c r="I2849" s="22" t="n">
        <v>22</v>
      </c>
      <c r="J2849" s="23" t="n">
        <v>0</v>
      </c>
      <c r="K2849" s="18" t="n">
        <v>231</v>
      </c>
      <c r="L2849" s="21" t="inlineStr">
        <is>
          <t>IL</t>
        </is>
      </c>
      <c r="M2849" s="24" t="n">
        <v>42156</v>
      </c>
      <c r="N2849" s="21" t="inlineStr">
        <is>
          <t>Relative lifetime-PD deterioration</t>
        </is>
      </c>
      <c r="O2849" s="20" t="n">
        <v>7.33174564463991e-05</v>
      </c>
      <c r="P2849" s="19" t="n">
        <v>6.834675774645418</v>
      </c>
      <c r="Q2849" s="19" t="n">
        <v>7.578314560451528</v>
      </c>
      <c r="R2849" s="19" t="n">
        <v>6.633238264983943</v>
      </c>
      <c r="S2849" s="20" t="n">
        <v>0.02</v>
      </c>
    </row>
    <row r="2850">
      <c r="A2850" s="21" t="inlineStr">
        <is>
          <t>RM001208</t>
        </is>
      </c>
      <c r="B2850" s="18" t="n">
        <v>2</v>
      </c>
      <c r="C2850" s="19" t="n">
        <v>6.889182108810386</v>
      </c>
      <c r="D2850" s="19" t="n">
        <v>109898.97</v>
      </c>
      <c r="E2850" s="20" t="n">
        <v>0.0016619012545701</v>
      </c>
      <c r="F2850" s="20" t="n">
        <v>0.0002878749240532</v>
      </c>
      <c r="G2850" s="20" t="n">
        <v>0.0059290342294239</v>
      </c>
      <c r="H2850" s="20" t="n">
        <v>0.0011907133375584</v>
      </c>
      <c r="I2850" s="22" t="n">
        <v>14</v>
      </c>
      <c r="J2850" s="23" t="n">
        <v>0</v>
      </c>
      <c r="K2850" s="18" t="n">
        <v>51</v>
      </c>
      <c r="L2850" s="21" t="inlineStr">
        <is>
          <t>MD</t>
        </is>
      </c>
      <c r="M2850" s="24" t="n">
        <v>42156</v>
      </c>
      <c r="N2850" s="21" t="inlineStr">
        <is>
          <t>Relative lifetime-PD deterioration</t>
        </is>
      </c>
      <c r="O2850" s="20" t="n">
        <v>6.268650296549991e-05</v>
      </c>
      <c r="P2850" s="19" t="n">
        <v>6.78471267429789</v>
      </c>
      <c r="Q2850" s="19" t="n">
        <v>8.049421572602808</v>
      </c>
      <c r="R2850" s="19" t="n">
        <v>6.447698895018093</v>
      </c>
      <c r="S2850" s="20" t="n">
        <v>0.02</v>
      </c>
    </row>
    <row r="2851">
      <c r="A2851" s="21" t="inlineStr">
        <is>
          <t>RM001848</t>
        </is>
      </c>
      <c r="B2851" s="18" t="n">
        <v>2</v>
      </c>
      <c r="C2851" s="19" t="n">
        <v>6.860628738504962</v>
      </c>
      <c r="D2851" s="19" t="n">
        <v>136657.91</v>
      </c>
      <c r="E2851" s="20" t="n">
        <v>0.0012890398017968</v>
      </c>
      <c r="F2851" s="20" t="n">
        <v>0.0002388095715016</v>
      </c>
      <c r="G2851" s="20" t="n">
        <v>0.0047256318658246</v>
      </c>
      <c r="H2851" s="20" t="n">
        <v>0.0010199672559768</v>
      </c>
      <c r="I2851" s="22" t="n">
        <v>12</v>
      </c>
      <c r="J2851" s="23" t="n">
        <v>0</v>
      </c>
      <c r="K2851" s="18" t="n">
        <v>53</v>
      </c>
      <c r="L2851" s="21" t="inlineStr">
        <is>
          <t>FL</t>
        </is>
      </c>
      <c r="M2851" s="24" t="n">
        <v>42217</v>
      </c>
      <c r="N2851" s="21" t="inlineStr">
        <is>
          <t>Relative lifetime-PD deterioration</t>
        </is>
      </c>
      <c r="O2851" s="20" t="n">
        <v>5.020293913835622e-05</v>
      </c>
      <c r="P2851" s="19" t="n">
        <v>6.757806929387015</v>
      </c>
      <c r="Q2851" s="19" t="n">
        <v>8.00331929592585</v>
      </c>
      <c r="R2851" s="19" t="n">
        <v>6.425713581103596</v>
      </c>
      <c r="S2851" s="20" t="n">
        <v>0.02</v>
      </c>
    </row>
    <row r="2852">
      <c r="A2852" s="21" t="inlineStr">
        <is>
          <t>RM003192</t>
        </is>
      </c>
      <c r="B2852" s="18" t="n">
        <v>2</v>
      </c>
      <c r="C2852" s="19" t="n">
        <v>6.853515532390243</v>
      </c>
      <c r="D2852" s="19" t="n">
        <v>53287.84</v>
      </c>
      <c r="E2852" s="20" t="n">
        <v>0.0013248885283849</v>
      </c>
      <c r="F2852" s="20" t="n">
        <v>0.0004239494724345</v>
      </c>
      <c r="G2852" s="20" t="n">
        <v>0.0100893688923295</v>
      </c>
      <c r="H2852" s="20" t="n">
        <v>0.0042814975670552</v>
      </c>
      <c r="I2852" s="22" t="n">
        <v>14</v>
      </c>
      <c r="J2852" s="23" t="n">
        <v>0</v>
      </c>
      <c r="K2852" s="18" t="n">
        <v>238</v>
      </c>
      <c r="L2852" s="21" t="inlineStr">
        <is>
          <t>MD</t>
        </is>
      </c>
      <c r="M2852" s="24" t="n">
        <v>42370</v>
      </c>
      <c r="N2852" s="21" t="inlineStr">
        <is>
          <t>Relative lifetime-PD deterioration</t>
        </is>
      </c>
      <c r="O2852" s="20" t="n">
        <v>0.0001286131232264</v>
      </c>
      <c r="P2852" s="19" t="n">
        <v>6.793808464106933</v>
      </c>
      <c r="Q2852" s="19" t="n">
        <v>7.529230943166645</v>
      </c>
      <c r="R2852" s="19" t="n">
        <v>6.594557450713473</v>
      </c>
      <c r="S2852" s="20" t="n">
        <v>0.0200000415092547</v>
      </c>
    </row>
    <row r="2853">
      <c r="A2853" s="21" t="inlineStr">
        <is>
          <t>RM001011</t>
        </is>
      </c>
      <c r="B2853" s="18" t="n">
        <v>2</v>
      </c>
      <c r="C2853" s="19" t="n">
        <v>6.845026498099639</v>
      </c>
      <c r="D2853" s="19" t="n">
        <v>46992.62</v>
      </c>
      <c r="E2853" s="20" t="n">
        <v>0.0022169988213726</v>
      </c>
      <c r="F2853" s="20" t="n">
        <v>0.0005257734622394</v>
      </c>
      <c r="G2853" s="20" t="n">
        <v>0.0129416474989411</v>
      </c>
      <c r="H2853" s="20" t="n">
        <v>0.0038721136031127</v>
      </c>
      <c r="I2853" s="22" t="n">
        <v>18</v>
      </c>
      <c r="J2853" s="23" t="n">
        <v>0</v>
      </c>
      <c r="K2853" s="18" t="n">
        <v>110</v>
      </c>
      <c r="L2853" s="21" t="inlineStr">
        <is>
          <t>TX</t>
        </is>
      </c>
      <c r="M2853" s="24" t="n">
        <v>42125</v>
      </c>
      <c r="N2853" s="21" t="inlineStr">
        <is>
          <t>Relative lifetime-PD deterioration</t>
        </is>
      </c>
      <c r="O2853" s="20" t="n">
        <v>0.000145661733653</v>
      </c>
      <c r="P2853" s="19" t="n">
        <v>6.767161123497275</v>
      </c>
      <c r="Q2853" s="19" t="n">
        <v>7.721279333128023</v>
      </c>
      <c r="R2853" s="19" t="n">
        <v>6.509926732993991</v>
      </c>
      <c r="S2853" s="20" t="n">
        <v>0.0199999999999999</v>
      </c>
    </row>
    <row r="2854">
      <c r="A2854" s="21" t="inlineStr">
        <is>
          <t>RM000952</t>
        </is>
      </c>
      <c r="B2854" s="18" t="n">
        <v>2</v>
      </c>
      <c r="C2854" s="19" t="n">
        <v>6.844653418942402</v>
      </c>
      <c r="D2854" s="19" t="n">
        <v>44716.46</v>
      </c>
      <c r="E2854" s="20" t="n">
        <v>0.0041741457028939</v>
      </c>
      <c r="F2854" s="20" t="n">
        <v>0.000493957425963</v>
      </c>
      <c r="G2854" s="20" t="n">
        <v>0.0143805207474572</v>
      </c>
      <c r="H2854" s="20" t="n">
        <v>0.0020074982891998</v>
      </c>
      <c r="I2854" s="22" t="n">
        <v>6</v>
      </c>
      <c r="J2854" s="23" t="n">
        <v>0</v>
      </c>
      <c r="K2854" s="18" t="n">
        <v>50</v>
      </c>
      <c r="L2854" s="21" t="inlineStr">
        <is>
          <t>NV</t>
        </is>
      </c>
      <c r="M2854" s="24" t="n">
        <v>42125</v>
      </c>
      <c r="N2854" s="21" t="inlineStr">
        <is>
          <t>Relative lifetime-PD deterioration</t>
        </is>
      </c>
      <c r="O2854" s="20" t="n">
        <v>0.0001530678729698</v>
      </c>
      <c r="P2854" s="19" t="n">
        <v>6.740329587566832</v>
      </c>
      <c r="Q2854" s="19" t="n">
        <v>8.00343511922738</v>
      </c>
      <c r="R2854" s="19" t="n">
        <v>6.403701632732552</v>
      </c>
      <c r="S2854" s="20" t="n">
        <v>0.02</v>
      </c>
    </row>
    <row r="2855">
      <c r="A2855" s="21" t="inlineStr">
        <is>
          <t>RM001859</t>
        </is>
      </c>
      <c r="B2855" s="18" t="n">
        <v>2</v>
      </c>
      <c r="C2855" s="19" t="n">
        <v>6.830513444572207</v>
      </c>
      <c r="D2855" s="19" t="n">
        <v>71302.38</v>
      </c>
      <c r="E2855" s="20" t="n">
        <v>0.0011764685407249</v>
      </c>
      <c r="F2855" s="20" t="n">
        <v>0.0003148987963876</v>
      </c>
      <c r="G2855" s="20" t="n">
        <v>0.0070115516306451</v>
      </c>
      <c r="H2855" s="20" t="n">
        <v>0.0023636595786458</v>
      </c>
      <c r="I2855" s="22" t="n">
        <v>16</v>
      </c>
      <c r="J2855" s="23" t="n">
        <v>0</v>
      </c>
      <c r="K2855" s="18" t="n">
        <v>114</v>
      </c>
      <c r="L2855" s="21" t="inlineStr">
        <is>
          <t>PA</t>
        </is>
      </c>
      <c r="M2855" s="24" t="n">
        <v>42248</v>
      </c>
      <c r="N2855" s="21" t="inlineStr">
        <is>
          <t>Relative lifetime-PD deterioration</t>
        </is>
      </c>
      <c r="O2855" s="20" t="n">
        <v>9.579642986071724e-05</v>
      </c>
      <c r="P2855" s="19" t="n">
        <v>6.750521876952044</v>
      </c>
      <c r="Q2855" s="19" t="n">
        <v>7.729055925364702</v>
      </c>
      <c r="R2855" s="19" t="n">
        <v>6.487125589386387</v>
      </c>
      <c r="S2855" s="20" t="n">
        <v>0.0240304524281175</v>
      </c>
    </row>
    <row r="2856">
      <c r="A2856" s="21" t="inlineStr">
        <is>
          <t>RM000278</t>
        </is>
      </c>
      <c r="B2856" s="18" t="n">
        <v>2</v>
      </c>
      <c r="C2856" s="19" t="n">
        <v>6.828145396953316</v>
      </c>
      <c r="D2856" s="19" t="n">
        <v>48628.24</v>
      </c>
      <c r="E2856" s="20" t="n">
        <v>0.0039437187154437</v>
      </c>
      <c r="F2856" s="20" t="n">
        <v>0.0005053197649907</v>
      </c>
      <c r="G2856" s="20" t="n">
        <v>0.0132886830800073</v>
      </c>
      <c r="H2856" s="20" t="n">
        <v>0.00197478081777</v>
      </c>
      <c r="I2856" s="22" t="n">
        <v>11</v>
      </c>
      <c r="J2856" s="23" t="n">
        <v>0</v>
      </c>
      <c r="K2856" s="18" t="n">
        <v>48</v>
      </c>
      <c r="L2856" s="21" t="inlineStr">
        <is>
          <t>GA</t>
        </is>
      </c>
      <c r="M2856" s="24" t="n">
        <v>42064</v>
      </c>
      <c r="N2856" s="21" t="inlineStr">
        <is>
          <t>Relative lifetime-PD deterioration</t>
        </is>
      </c>
      <c r="O2856" s="20" t="n">
        <v>0.0001404152277967</v>
      </c>
      <c r="P2856" s="19" t="n">
        <v>6.722836688968989</v>
      </c>
      <c r="Q2856" s="19" t="n">
        <v>7.996921443725776</v>
      </c>
      <c r="R2856" s="19" t="n">
        <v>6.383528485275574</v>
      </c>
      <c r="S2856" s="20" t="n">
        <v>0.02</v>
      </c>
    </row>
    <row r="2857">
      <c r="A2857" s="21" t="inlineStr">
        <is>
          <t>RM002589</t>
        </is>
      </c>
      <c r="B2857" s="18" t="n">
        <v>2</v>
      </c>
      <c r="C2857" s="19" t="n">
        <v>6.827276547978746</v>
      </c>
      <c r="D2857" s="19" t="n">
        <v>35333.6</v>
      </c>
      <c r="E2857" s="20" t="n">
        <v>0.0038569628243383</v>
      </c>
      <c r="F2857" s="20" t="n">
        <v>0.0004142015160024</v>
      </c>
      <c r="G2857" s="20" t="n">
        <v>0.0147683580085163</v>
      </c>
      <c r="H2857" s="20" t="n">
        <v>0.0018594713292597</v>
      </c>
      <c r="I2857" s="22" t="n">
        <v>18</v>
      </c>
      <c r="J2857" s="23" t="n">
        <v>0</v>
      </c>
      <c r="K2857" s="18" t="n">
        <v>56</v>
      </c>
      <c r="L2857" s="21" t="inlineStr">
        <is>
          <t>KY</t>
        </is>
      </c>
      <c r="M2857" s="24" t="n">
        <v>42309</v>
      </c>
      <c r="N2857" s="21" t="inlineStr">
        <is>
          <t>Relative lifetime-PD deterioration</t>
        </is>
      </c>
      <c r="O2857" s="20" t="n">
        <v>0.0001932233496722</v>
      </c>
      <c r="P2857" s="19" t="n">
        <v>6.724905463475872</v>
      </c>
      <c r="Q2857" s="19" t="n">
        <v>7.965157754685692</v>
      </c>
      <c r="R2857" s="19" t="n">
        <v>6.394162713998764</v>
      </c>
      <c r="S2857" s="20" t="n">
        <v>0.0246844449213354</v>
      </c>
    </row>
    <row r="2858">
      <c r="A2858" s="21" t="inlineStr">
        <is>
          <t>RM000862</t>
        </is>
      </c>
      <c r="B2858" s="18" t="n">
        <v>2</v>
      </c>
      <c r="C2858" s="19" t="n">
        <v>6.774191565301424</v>
      </c>
      <c r="D2858" s="19" t="n">
        <v>77657.99000000001</v>
      </c>
      <c r="E2858" s="20" t="n">
        <v>0.0023224832340427</v>
      </c>
      <c r="F2858" s="20" t="n">
        <v>0.0002945954924867</v>
      </c>
      <c r="G2858" s="20" t="n">
        <v>0.0081160890887185</v>
      </c>
      <c r="H2858" s="20" t="n">
        <v>0.001198842324632</v>
      </c>
      <c r="I2858" s="22" t="n">
        <v>12</v>
      </c>
      <c r="J2858" s="23" t="n">
        <v>0</v>
      </c>
      <c r="K2858" s="18" t="n">
        <v>50</v>
      </c>
      <c r="L2858" s="21" t="inlineStr">
        <is>
          <t>WA</t>
        </is>
      </c>
      <c r="M2858" s="24" t="n">
        <v>42125</v>
      </c>
      <c r="N2858" s="21" t="inlineStr">
        <is>
          <t>Relative lifetime-PD deterioration</t>
        </is>
      </c>
      <c r="O2858" s="20" t="n">
        <v>8.723109579969072e-05</v>
      </c>
      <c r="P2858" s="19" t="n">
        <v>6.670514192226973</v>
      </c>
      <c r="Q2858" s="19" t="n">
        <v>7.925001838746846</v>
      </c>
      <c r="R2858" s="19" t="n">
        <v>6.336388638458625</v>
      </c>
      <c r="S2858" s="20" t="n">
        <v>0.0203106712299224</v>
      </c>
    </row>
    <row r="2859">
      <c r="A2859" s="21" t="inlineStr">
        <is>
          <t>RM001760</t>
        </is>
      </c>
      <c r="B2859" s="18" t="n">
        <v>2</v>
      </c>
      <c r="C2859" s="19" t="n">
        <v>6.766354578090318</v>
      </c>
      <c r="D2859" s="19" t="n">
        <v>136143.23</v>
      </c>
      <c r="E2859" s="20" t="n">
        <v>0.0012662108690661</v>
      </c>
      <c r="F2859" s="20" t="n">
        <v>0.0003275699901218</v>
      </c>
      <c r="G2859" s="20" t="n">
        <v>0.0047083139174218</v>
      </c>
      <c r="H2859" s="20" t="n">
        <v>0.0013967405980117</v>
      </c>
      <c r="I2859" s="22" t="n">
        <v>20.081126425</v>
      </c>
      <c r="J2859" s="23" t="n">
        <v>0</v>
      </c>
      <c r="K2859" s="18" t="n">
        <v>53</v>
      </c>
      <c r="L2859" s="21" t="inlineStr">
        <is>
          <t>CA</t>
        </is>
      </c>
      <c r="M2859" s="24" t="n">
        <v>42217</v>
      </c>
      <c r="N2859" s="21" t="inlineStr">
        <is>
          <t>Relative lifetime-PD deterioration</t>
        </is>
      </c>
      <c r="O2859" s="20" t="n">
        <v>4.970026477328559e-05</v>
      </c>
      <c r="P2859" s="19" t="n">
        <v>6.665209832846034</v>
      </c>
      <c r="Q2859" s="19" t="n">
        <v>7.89063629133236</v>
      </c>
      <c r="R2859" s="19" t="n">
        <v>6.338412535266725</v>
      </c>
      <c r="S2859" s="20" t="n">
        <v>0.02</v>
      </c>
    </row>
    <row r="2860">
      <c r="A2860" s="21" t="inlineStr">
        <is>
          <t>RM002559</t>
        </is>
      </c>
      <c r="B2860" s="18" t="n">
        <v>2</v>
      </c>
      <c r="C2860" s="19" t="n">
        <v>6.74841118350208</v>
      </c>
      <c r="D2860" s="19" t="n">
        <v>90751.59</v>
      </c>
      <c r="E2860" s="20" t="n">
        <v>0.0010553105363575</v>
      </c>
      <c r="F2860" s="20" t="n">
        <v>0.000211013146037</v>
      </c>
      <c r="G2860" s="20" t="n">
        <v>0.0064939128395442</v>
      </c>
      <c r="H2860" s="20" t="n">
        <v>0.0016291260496476</v>
      </c>
      <c r="I2860" s="22" t="n">
        <v>25</v>
      </c>
      <c r="J2860" s="23" t="n">
        <v>0</v>
      </c>
      <c r="K2860" s="18" t="n">
        <v>117</v>
      </c>
      <c r="L2860" s="21" t="inlineStr">
        <is>
          <t>IL</t>
        </is>
      </c>
      <c r="M2860" s="24" t="n">
        <v>42339</v>
      </c>
      <c r="N2860" s="21" t="inlineStr">
        <is>
          <t>Relative lifetime-PD deterioration</t>
        </is>
      </c>
      <c r="O2860" s="20" t="n">
        <v>7.436135480934362e-05</v>
      </c>
      <c r="P2860" s="19" t="n">
        <v>6.673509553977502</v>
      </c>
      <c r="Q2860" s="19" t="n">
        <v>7.591519139468147</v>
      </c>
      <c r="R2860" s="19" t="n">
        <v>6.425956904462434</v>
      </c>
      <c r="S2860" s="20" t="n">
        <v>0.0201847884514979</v>
      </c>
    </row>
    <row r="2861">
      <c r="A2861" s="21" t="inlineStr">
        <is>
          <t>RM001130</t>
        </is>
      </c>
      <c r="B2861" s="18" t="n">
        <v>2</v>
      </c>
      <c r="C2861" s="19" t="n">
        <v>6.743232503190548</v>
      </c>
      <c r="D2861" s="19" t="n">
        <v>50212.71</v>
      </c>
      <c r="E2861" s="20" t="n">
        <v>0.0035156861251808</v>
      </c>
      <c r="F2861" s="20" t="n">
        <v>0.0003625550086</v>
      </c>
      <c r="G2861" s="20" t="n">
        <v>0.0126638853596739</v>
      </c>
      <c r="H2861" s="20" t="n">
        <v>0.001527878598949</v>
      </c>
      <c r="I2861" s="22" t="n">
        <v>14</v>
      </c>
      <c r="J2861" s="23" t="n">
        <v>0</v>
      </c>
      <c r="K2861" s="18" t="n">
        <v>52</v>
      </c>
      <c r="L2861" s="21" t="inlineStr">
        <is>
          <t>NC</t>
        </is>
      </c>
      <c r="M2861" s="24" t="n">
        <v>42186</v>
      </c>
      <c r="N2861" s="21" t="inlineStr">
        <is>
          <t>Relative lifetime-PD deterioration</t>
        </is>
      </c>
      <c r="O2861" s="20" t="n">
        <v>0.0001342933393395</v>
      </c>
      <c r="P2861" s="19" t="n">
        <v>6.641900411956909</v>
      </c>
      <c r="Q2861" s="19" t="n">
        <v>7.869705377913756</v>
      </c>
      <c r="R2861" s="19" t="n">
        <v>6.314440563174076</v>
      </c>
      <c r="S2861" s="20" t="n">
        <v>0.02</v>
      </c>
    </row>
    <row r="2862">
      <c r="A2862" s="21" t="inlineStr">
        <is>
          <t>RM001892</t>
        </is>
      </c>
      <c r="B2862" s="18" t="n">
        <v>2</v>
      </c>
      <c r="C2862" s="19" t="n">
        <v>6.731245672612342</v>
      </c>
      <c r="D2862" s="19" t="n">
        <v>88989.12</v>
      </c>
      <c r="E2862" s="20" t="n">
        <v>0.0019486983133803</v>
      </c>
      <c r="F2862" s="20" t="n">
        <v>0.0004062112378327</v>
      </c>
      <c r="G2862" s="20" t="n">
        <v>0.0071119667433361</v>
      </c>
      <c r="H2862" s="20" t="n">
        <v>0.0017252689957018</v>
      </c>
      <c r="I2862" s="22" t="n">
        <v>11</v>
      </c>
      <c r="J2862" s="23" t="n">
        <v>0</v>
      </c>
      <c r="K2862" s="18" t="n">
        <v>53</v>
      </c>
      <c r="L2862" s="21" t="inlineStr">
        <is>
          <t>GA</t>
        </is>
      </c>
      <c r="M2862" s="24" t="n">
        <v>42217</v>
      </c>
      <c r="N2862" s="21" t="inlineStr">
        <is>
          <t>Relative lifetime-PD deterioration</t>
        </is>
      </c>
      <c r="O2862" s="20" t="n">
        <v>7.564122077634145e-05</v>
      </c>
      <c r="P2862" s="19" t="n">
        <v>6.630399287527795</v>
      </c>
      <c r="Q2862" s="19" t="n">
        <v>7.852149861022923</v>
      </c>
      <c r="R2862" s="19" t="n">
        <v>6.304598150287711</v>
      </c>
      <c r="S2862" s="20" t="n">
        <v>0.02</v>
      </c>
    </row>
    <row r="2863">
      <c r="A2863" s="21" t="inlineStr">
        <is>
          <t>RM002356</t>
        </is>
      </c>
      <c r="B2863" s="18" t="n">
        <v>2</v>
      </c>
      <c r="C2863" s="19" t="n">
        <v>6.722604650709247</v>
      </c>
      <c r="D2863" s="19" t="n">
        <v>35505.98</v>
      </c>
      <c r="E2863" s="20" t="n">
        <v>0.0047173065800682</v>
      </c>
      <c r="F2863" s="20" t="n">
        <v>0.0006368535729279001</v>
      </c>
      <c r="G2863" s="20" t="n">
        <v>0.0176402266955384</v>
      </c>
      <c r="H2863" s="20" t="n">
        <v>0.0027986405055201</v>
      </c>
      <c r="I2863" s="22" t="n">
        <v>13</v>
      </c>
      <c r="J2863" s="23" t="n">
        <v>0</v>
      </c>
      <c r="K2863" s="18" t="n">
        <v>55</v>
      </c>
      <c r="L2863" s="21" t="inlineStr">
        <is>
          <t>LA</t>
        </is>
      </c>
      <c r="M2863" s="24" t="n">
        <v>42278</v>
      </c>
      <c r="N2863" s="21" t="inlineStr">
        <is>
          <t>Relative lifetime-PD deterioration</t>
        </is>
      </c>
      <c r="O2863" s="20" t="n">
        <v>0.0001893372510971</v>
      </c>
      <c r="P2863" s="19" t="n">
        <v>6.623110340159783</v>
      </c>
      <c r="Q2863" s="19" t="n">
        <v>7.829817808536149</v>
      </c>
      <c r="R2863" s="19" t="n">
        <v>6.300973174476853</v>
      </c>
      <c r="S2863" s="20" t="n">
        <v>0.0202778829259795</v>
      </c>
    </row>
    <row r="2864">
      <c r="A2864" s="21" t="inlineStr">
        <is>
          <t>RM002144</t>
        </is>
      </c>
      <c r="B2864" s="18" t="n">
        <v>2</v>
      </c>
      <c r="C2864" s="19" t="n">
        <v>6.692740651081795</v>
      </c>
      <c r="D2864" s="19" t="n">
        <v>54161.65</v>
      </c>
      <c r="E2864" s="20" t="n">
        <v>0.0029130455425241</v>
      </c>
      <c r="F2864" s="20" t="n">
        <v>0.0004001556049065</v>
      </c>
      <c r="G2864" s="20" t="n">
        <v>0.0108254714631627</v>
      </c>
      <c r="H2864" s="20" t="n">
        <v>0.0017363727545949</v>
      </c>
      <c r="I2864" s="22" t="n">
        <v>15</v>
      </c>
      <c r="J2864" s="23" t="n">
        <v>0</v>
      </c>
      <c r="K2864" s="18" t="n">
        <v>54</v>
      </c>
      <c r="L2864" s="21" t="inlineStr">
        <is>
          <t>OH</t>
        </is>
      </c>
      <c r="M2864" s="24" t="n">
        <v>42248</v>
      </c>
      <c r="N2864" s="21" t="inlineStr">
        <is>
          <t>Relative lifetime-PD deterioration</t>
        </is>
      </c>
      <c r="O2864" s="20" t="n">
        <v>0.0001235697334014</v>
      </c>
      <c r="P2864" s="19" t="n">
        <v>6.592002718461005</v>
      </c>
      <c r="Q2864" s="19" t="n">
        <v>7.812069025476556</v>
      </c>
      <c r="R2864" s="19" t="n">
        <v>6.266746975905498</v>
      </c>
      <c r="S2864" s="20" t="n">
        <v>0.0215493464374294</v>
      </c>
    </row>
    <row r="2865">
      <c r="A2865" s="21" t="inlineStr">
        <is>
          <t>RM002475</t>
        </is>
      </c>
      <c r="B2865" s="18" t="n">
        <v>2</v>
      </c>
      <c r="C2865" s="19" t="n">
        <v>6.684661137734571</v>
      </c>
      <c r="D2865" s="19" t="n">
        <v>50611.26</v>
      </c>
      <c r="E2865" s="20" t="n">
        <v>0.0013280943504903</v>
      </c>
      <c r="F2865" s="20" t="n">
        <v>0.0004306780098889</v>
      </c>
      <c r="G2865" s="20" t="n">
        <v>0.0100666031076988</v>
      </c>
      <c r="H2865" s="20" t="n">
        <v>0.004331945201176</v>
      </c>
      <c r="I2865" s="22" t="n">
        <v>14</v>
      </c>
      <c r="J2865" s="23" t="n">
        <v>0</v>
      </c>
      <c r="K2865" s="18" t="n">
        <v>235</v>
      </c>
      <c r="L2865" s="21" t="inlineStr">
        <is>
          <t>NJ</t>
        </is>
      </c>
      <c r="M2865" s="24" t="n">
        <v>42278</v>
      </c>
      <c r="N2865" s="21" t="inlineStr">
        <is>
          <t>Relative lifetime-PD deterioration</t>
        </is>
      </c>
      <c r="O2865" s="20" t="n">
        <v>0.0001320785362335</v>
      </c>
      <c r="P2865" s="19" t="n">
        <v>6.623681792422492</v>
      </c>
      <c r="Q2865" s="19" t="n">
        <v>7.373548441890676</v>
      </c>
      <c r="R2865" s="19" t="n">
        <v>6.420830933369504</v>
      </c>
      <c r="S2865" s="20" t="n">
        <v>0.0209376794144853</v>
      </c>
    </row>
    <row r="2866">
      <c r="A2866" s="21" t="inlineStr">
        <is>
          <t>RM000419</t>
        </is>
      </c>
      <c r="B2866" s="18" t="n">
        <v>2</v>
      </c>
      <c r="C2866" s="19" t="n">
        <v>6.664748604173524</v>
      </c>
      <c r="D2866" s="19" t="n">
        <v>77209.95</v>
      </c>
      <c r="E2866" s="20" t="n">
        <v>0.0012965381910486</v>
      </c>
      <c r="F2866" s="20" t="n">
        <v>0.0002253212568588</v>
      </c>
      <c r="G2866" s="20" t="n">
        <v>0.0075815962870394</v>
      </c>
      <c r="H2866" s="20" t="n">
        <v>0.0016729780611641</v>
      </c>
      <c r="I2866" s="22" t="n">
        <v>19</v>
      </c>
      <c r="J2866" s="23" t="n">
        <v>0</v>
      </c>
      <c r="K2866" s="18" t="n">
        <v>109</v>
      </c>
      <c r="L2866" s="21" t="inlineStr">
        <is>
          <t>MN</t>
        </is>
      </c>
      <c r="M2866" s="24" t="n">
        <v>42095</v>
      </c>
      <c r="N2866" s="21" t="inlineStr">
        <is>
          <t>Relative lifetime-PD deterioration</t>
        </is>
      </c>
      <c r="O2866" s="20" t="n">
        <v>8.631981505199168e-05</v>
      </c>
      <c r="P2866" s="19" t="n">
        <v>6.589013488083372</v>
      </c>
      <c r="Q2866" s="19" t="n">
        <v>7.51692299318975</v>
      </c>
      <c r="R2866" s="19" t="n">
        <v>6.33887224352291</v>
      </c>
      <c r="S2866" s="20" t="n">
        <v>0.02</v>
      </c>
    </row>
    <row r="2867">
      <c r="A2867" s="21" t="inlineStr">
        <is>
          <t>RM000516</t>
        </is>
      </c>
      <c r="B2867" s="18" t="n">
        <v>2</v>
      </c>
      <c r="C2867" s="19" t="n">
        <v>6.643854909699229</v>
      </c>
      <c r="D2867" s="19" t="n">
        <v>64923.03</v>
      </c>
      <c r="E2867" s="20" t="n">
        <v>0.0010512501729974</v>
      </c>
      <c r="F2867" s="20" t="n">
        <v>0.0001816836621738</v>
      </c>
      <c r="G2867" s="20" t="n">
        <v>0.008100180009169801</v>
      </c>
      <c r="H2867" s="20" t="n">
        <v>0.0018705751852522</v>
      </c>
      <c r="I2867" s="22" t="n">
        <v>28</v>
      </c>
      <c r="J2867" s="23" t="n">
        <v>0</v>
      </c>
      <c r="K2867" s="18" t="n">
        <v>228</v>
      </c>
      <c r="L2867" s="21" t="inlineStr">
        <is>
          <t>IA</t>
        </is>
      </c>
      <c r="M2867" s="24" t="n">
        <v>42064</v>
      </c>
      <c r="N2867" s="21" t="inlineStr">
        <is>
          <t>Relative lifetime-PD deterioration</t>
        </is>
      </c>
      <c r="O2867" s="20" t="n">
        <v>0.0001023343320498</v>
      </c>
      <c r="P2867" s="19" t="n">
        <v>6.585903918121297</v>
      </c>
      <c r="Q2867" s="19" t="n">
        <v>7.299717070134712</v>
      </c>
      <c r="R2867" s="19" t="n">
        <v>6.392502347356528</v>
      </c>
      <c r="S2867" s="20" t="n">
        <v>0.02</v>
      </c>
    </row>
    <row r="2868">
      <c r="A2868" s="21" t="inlineStr">
        <is>
          <t>RM002202</t>
        </is>
      </c>
      <c r="B2868" s="18" t="n">
        <v>2</v>
      </c>
      <c r="C2868" s="19" t="n">
        <v>6.631355066416969</v>
      </c>
      <c r="D2868" s="19" t="n">
        <v>40588.51</v>
      </c>
      <c r="E2868" s="20" t="n">
        <v>0.0041721326847474</v>
      </c>
      <c r="F2868" s="20" t="n">
        <v>0.0006935731273725</v>
      </c>
      <c r="G2868" s="20" t="n">
        <v>0.0153297399373543</v>
      </c>
      <c r="H2868" s="20" t="n">
        <v>0.0029931878724748</v>
      </c>
      <c r="I2868" s="22" t="n">
        <v>10</v>
      </c>
      <c r="J2868" s="23" t="n">
        <v>0</v>
      </c>
      <c r="K2868" s="18" t="n">
        <v>54</v>
      </c>
      <c r="L2868" s="21" t="inlineStr">
        <is>
          <t>TX</t>
        </is>
      </c>
      <c r="M2868" s="24" t="n">
        <v>42248</v>
      </c>
      <c r="N2868" s="21" t="inlineStr">
        <is>
          <t>Relative lifetime-PD deterioration</t>
        </is>
      </c>
      <c r="O2868" s="20" t="n">
        <v>0.0001633801060057</v>
      </c>
      <c r="P2868" s="19" t="n">
        <v>6.532896660119512</v>
      </c>
      <c r="Q2868" s="19" t="n">
        <v>7.72682400071333</v>
      </c>
      <c r="R2868" s="19" t="n">
        <v>6.214227361266876</v>
      </c>
      <c r="S2868" s="20" t="n">
        <v>0.02</v>
      </c>
    </row>
    <row r="2869">
      <c r="A2869" s="21" t="inlineStr">
        <is>
          <t>RM002369</t>
        </is>
      </c>
      <c r="B2869" s="18" t="n">
        <v>2</v>
      </c>
      <c r="C2869" s="19" t="n">
        <v>6.619519024945064</v>
      </c>
      <c r="D2869" s="19" t="n">
        <v>63748.45</v>
      </c>
      <c r="E2869" s="20" t="n">
        <v>0.0026068988701801</v>
      </c>
      <c r="F2869" s="20" t="n">
        <v>0.0003532214598375</v>
      </c>
      <c r="G2869" s="20" t="n">
        <v>0.0097442715220281</v>
      </c>
      <c r="H2869" s="20" t="n">
        <v>0.0015553614140379</v>
      </c>
      <c r="I2869" s="22" t="n">
        <v>10</v>
      </c>
      <c r="J2869" s="23" t="n">
        <v>0</v>
      </c>
      <c r="K2869" s="18" t="n">
        <v>55</v>
      </c>
      <c r="L2869" s="21" t="inlineStr">
        <is>
          <t>CA</t>
        </is>
      </c>
      <c r="M2869" s="24" t="n">
        <v>42278</v>
      </c>
      <c r="N2869" s="21" t="inlineStr">
        <is>
          <t>Relative lifetime-PD deterioration</t>
        </is>
      </c>
      <c r="O2869" s="20" t="n">
        <v>0.0001038381172396</v>
      </c>
      <c r="P2869" s="19" t="n">
        <v>6.521586121743795</v>
      </c>
      <c r="Q2869" s="19" t="n">
        <v>7.709012806472166</v>
      </c>
      <c r="R2869" s="19" t="n">
        <v>6.204685214691437</v>
      </c>
      <c r="S2869" s="20" t="n">
        <v>0.02</v>
      </c>
    </row>
    <row r="2870">
      <c r="A2870" s="21" t="inlineStr">
        <is>
          <t>RM002367</t>
        </is>
      </c>
      <c r="B2870" s="18" t="n">
        <v>2</v>
      </c>
      <c r="C2870" s="19" t="n">
        <v>6.580829253589568</v>
      </c>
      <c r="D2870" s="19" t="n">
        <v>54685.88</v>
      </c>
      <c r="E2870" s="20" t="n">
        <v>0.0030166939211625</v>
      </c>
      <c r="F2870" s="20" t="n">
        <v>0.0003303509355349</v>
      </c>
      <c r="G2870" s="20" t="n">
        <v>0.0113627162546376</v>
      </c>
      <c r="H2870" s="20" t="n">
        <v>0.0014604528420554</v>
      </c>
      <c r="I2870" s="22" t="n">
        <v>15</v>
      </c>
      <c r="J2870" s="23" t="n">
        <v>0</v>
      </c>
      <c r="K2870" s="18" t="n">
        <v>55</v>
      </c>
      <c r="L2870" s="21" t="inlineStr">
        <is>
          <t>TX</t>
        </is>
      </c>
      <c r="M2870" s="24" t="n">
        <v>42278</v>
      </c>
      <c r="N2870" s="21" t="inlineStr">
        <is>
          <t>Relative lifetime-PD deterioration</t>
        </is>
      </c>
      <c r="O2870" s="20" t="n">
        <v>0.0001203387282711</v>
      </c>
      <c r="P2870" s="19" t="n">
        <v>6.483645844920069</v>
      </c>
      <c r="Q2870" s="19" t="n">
        <v>7.662226389183385</v>
      </c>
      <c r="R2870" s="19" t="n">
        <v>6.169043111419022</v>
      </c>
      <c r="S2870" s="20" t="n">
        <v>0.02</v>
      </c>
    </row>
    <row r="2871">
      <c r="A2871" s="21" t="inlineStr">
        <is>
          <t>RM001338</t>
        </is>
      </c>
      <c r="B2871" s="18" t="n">
        <v>2</v>
      </c>
      <c r="C2871" s="19" t="n">
        <v>6.574674064309404</v>
      </c>
      <c r="D2871" s="19" t="n">
        <v>125423.07</v>
      </c>
      <c r="E2871" s="20" t="n">
        <v>0.0013718343256588</v>
      </c>
      <c r="F2871" s="20" t="n">
        <v>0.0003241019114216</v>
      </c>
      <c r="G2871" s="20" t="n">
        <v>0.0049289957168491</v>
      </c>
      <c r="H2871" s="20" t="n">
        <v>0.0013530582013164</v>
      </c>
      <c r="I2871" s="22" t="n">
        <v>9</v>
      </c>
      <c r="J2871" s="23" t="n">
        <v>0</v>
      </c>
      <c r="K2871" s="18" t="n">
        <v>52</v>
      </c>
      <c r="L2871" s="21" t="inlineStr">
        <is>
          <t>CA</t>
        </is>
      </c>
      <c r="M2871" s="24" t="n">
        <v>42186</v>
      </c>
      <c r="N2871" s="21" t="inlineStr">
        <is>
          <t>Relative lifetime-PD deterioration</t>
        </is>
      </c>
      <c r="O2871" s="20" t="n">
        <v>5.241997396738418e-05</v>
      </c>
      <c r="P2871" s="19" t="n">
        <v>6.475426175448283</v>
      </c>
      <c r="Q2871" s="19" t="n">
        <v>7.677150157817546</v>
      </c>
      <c r="R2871" s="19" t="n">
        <v>6.155137231261531</v>
      </c>
      <c r="S2871" s="20" t="n">
        <v>0.02</v>
      </c>
    </row>
    <row r="2872">
      <c r="A2872" s="21" t="inlineStr">
        <is>
          <t>RM000228</t>
        </is>
      </c>
      <c r="B2872" s="18" t="n">
        <v>2</v>
      </c>
      <c r="C2872" s="19" t="n">
        <v>6.53647550289926</v>
      </c>
      <c r="D2872" s="19" t="n">
        <v>2959.32</v>
      </c>
      <c r="E2872" s="20" t="n">
        <v>0.0164367318638929</v>
      </c>
      <c r="F2872" s="20" t="n">
        <v>0.0004674170238706</v>
      </c>
      <c r="G2872" s="20" t="n">
        <v>0.158042174096318</v>
      </c>
      <c r="H2872" s="20" t="n">
        <v>0.0047853985126622</v>
      </c>
      <c r="I2872" s="22" t="n">
        <v>2</v>
      </c>
      <c r="J2872" s="23" t="n">
        <v>0</v>
      </c>
      <c r="K2872" s="18" t="n">
        <v>228</v>
      </c>
      <c r="L2872" s="21" t="inlineStr">
        <is>
          <t>TN</t>
        </is>
      </c>
      <c r="M2872" s="24" t="n">
        <v>42064</v>
      </c>
      <c r="N2872" s="21" t="inlineStr">
        <is>
          <t>Absolute lifetime-PD deterioration</t>
        </is>
      </c>
      <c r="O2872" s="20" t="n">
        <v>0.0022087761725326</v>
      </c>
      <c r="P2872" s="19" t="n">
        <v>6.485659346522437</v>
      </c>
      <c r="Q2872" s="19" t="n">
        <v>7.119541477758974</v>
      </c>
      <c r="R2872" s="19" t="n">
        <v>6.311881595802975</v>
      </c>
      <c r="S2872" s="20" t="n">
        <v>0.0220321116644339</v>
      </c>
    </row>
    <row r="2873">
      <c r="A2873" s="21" t="inlineStr">
        <is>
          <t>RM002795</t>
        </is>
      </c>
      <c r="B2873" s="18" t="n">
        <v>2</v>
      </c>
      <c r="C2873" s="19" t="n">
        <v>6.532939675530122</v>
      </c>
      <c r="D2873" s="19" t="n">
        <v>99847.52</v>
      </c>
      <c r="E2873" s="20" t="n">
        <v>0.001593934413177</v>
      </c>
      <c r="F2873" s="20" t="n">
        <v>0.0001798596327131</v>
      </c>
      <c r="G2873" s="20" t="n">
        <v>0.0061757552242757</v>
      </c>
      <c r="H2873" s="20" t="n">
        <v>0.0008124374166562</v>
      </c>
      <c r="I2873" s="22" t="n">
        <v>21</v>
      </c>
      <c r="J2873" s="23" t="n">
        <v>0</v>
      </c>
      <c r="K2873" s="18" t="n">
        <v>56</v>
      </c>
      <c r="L2873" s="21" t="inlineStr">
        <is>
          <t>OH</t>
        </is>
      </c>
      <c r="M2873" s="24" t="n">
        <v>42309</v>
      </c>
      <c r="N2873" s="21" t="inlineStr">
        <is>
          <t>Relative lifetime-PD deterioration</t>
        </is>
      </c>
      <c r="O2873" s="20" t="n">
        <v>6.542916314326207e-05</v>
      </c>
      <c r="P2873" s="19" t="n">
        <v>6.437151780473074</v>
      </c>
      <c r="Q2873" s="19" t="n">
        <v>7.598990675558449</v>
      </c>
      <c r="R2873" s="19" t="n">
        <v>6.126970630777102</v>
      </c>
      <c r="S2873" s="20" t="n">
        <v>0.02</v>
      </c>
    </row>
    <row r="2874">
      <c r="A2874" s="21" t="inlineStr">
        <is>
          <t>RM001125</t>
        </is>
      </c>
      <c r="B2874" s="18" t="n">
        <v>2</v>
      </c>
      <c r="C2874" s="19" t="n">
        <v>6.52695330429051</v>
      </c>
      <c r="D2874" s="19" t="n">
        <v>45959.5</v>
      </c>
      <c r="E2874" s="20" t="n">
        <v>0.0033034877622427</v>
      </c>
      <c r="F2874" s="20" t="n">
        <v>0.000611168209588</v>
      </c>
      <c r="G2874" s="20" t="n">
        <v>0.0117087593889669</v>
      </c>
      <c r="H2874" s="20" t="n">
        <v>0.002513282460145</v>
      </c>
      <c r="I2874" s="22" t="n">
        <v>13</v>
      </c>
      <c r="J2874" s="23" t="n">
        <v>0</v>
      </c>
      <c r="K2874" s="18" t="n">
        <v>51</v>
      </c>
      <c r="L2874" s="21" t="inlineStr">
        <is>
          <t>VT</t>
        </is>
      </c>
      <c r="M2874" s="24" t="n">
        <v>42156</v>
      </c>
      <c r="N2874" s="21" t="inlineStr">
        <is>
          <t>Relative lifetime-PD deterioration</t>
        </is>
      </c>
      <c r="O2874" s="20" t="n">
        <v>0.000142015324455</v>
      </c>
      <c r="P2874" s="19" t="n">
        <v>6.426873245490514</v>
      </c>
      <c r="Q2874" s="19" t="n">
        <v>7.63780702426843</v>
      </c>
      <c r="R2874" s="19" t="n">
        <v>6.104354951270258</v>
      </c>
      <c r="S2874" s="20" t="n">
        <v>0.022855839302368</v>
      </c>
    </row>
    <row r="2875">
      <c r="A2875" s="21" t="inlineStr">
        <is>
          <t>RM002359</t>
        </is>
      </c>
      <c r="B2875" s="18" t="n">
        <v>2</v>
      </c>
      <c r="C2875" s="19" t="n">
        <v>6.52255135454682</v>
      </c>
      <c r="D2875" s="19" t="n">
        <v>134999.49</v>
      </c>
      <c r="E2875" s="20" t="n">
        <v>0.0011895507371395</v>
      </c>
      <c r="F2875" s="20" t="n">
        <v>0.0002323183554088</v>
      </c>
      <c r="G2875" s="20" t="n">
        <v>0.0045525891713943</v>
      </c>
      <c r="H2875" s="20" t="n">
        <v>0.0010370041928028</v>
      </c>
      <c r="I2875" s="22" t="n">
        <v>13</v>
      </c>
      <c r="J2875" s="23" t="n">
        <v>0</v>
      </c>
      <c r="K2875" s="18" t="n">
        <v>56</v>
      </c>
      <c r="L2875" s="21" t="inlineStr">
        <is>
          <t>PA</t>
        </is>
      </c>
      <c r="M2875" s="24" t="n">
        <v>42309</v>
      </c>
      <c r="N2875" s="21" t="inlineStr">
        <is>
          <t>Relative lifetime-PD deterioration</t>
        </is>
      </c>
      <c r="O2875" s="20" t="n">
        <v>4.831537774362571e-05</v>
      </c>
      <c r="P2875" s="19" t="n">
        <v>6.426521307843378</v>
      </c>
      <c r="Q2875" s="19" t="n">
        <v>7.590877037056768</v>
      </c>
      <c r="R2875" s="19" t="n">
        <v>6.115777329579422</v>
      </c>
      <c r="S2875" s="20" t="n">
        <v>0.02</v>
      </c>
    </row>
    <row r="2876">
      <c r="A2876" s="21" t="inlineStr">
        <is>
          <t>RM002069</t>
        </is>
      </c>
      <c r="B2876" s="18" t="n">
        <v>2</v>
      </c>
      <c r="C2876" s="19" t="n">
        <v>6.488620982755114</v>
      </c>
      <c r="D2876" s="19" t="n">
        <v>61044.7</v>
      </c>
      <c r="E2876" s="20" t="n">
        <v>0.0027072056589366</v>
      </c>
      <c r="F2876" s="20" t="n">
        <v>0.0004096512493566</v>
      </c>
      <c r="G2876" s="20" t="n">
        <v>0.009962201229653</v>
      </c>
      <c r="H2876" s="20" t="n">
        <v>0.001774392204062</v>
      </c>
      <c r="I2876" s="22" t="n">
        <v>9</v>
      </c>
      <c r="J2876" s="23" t="n">
        <v>0</v>
      </c>
      <c r="K2876" s="18" t="n">
        <v>54</v>
      </c>
      <c r="L2876" s="21" t="inlineStr">
        <is>
          <t>MA</t>
        </is>
      </c>
      <c r="M2876" s="24" t="n">
        <v>42248</v>
      </c>
      <c r="N2876" s="21" t="inlineStr">
        <is>
          <t>Relative lifetime-PD deterioration</t>
        </is>
      </c>
      <c r="O2876" s="20" t="n">
        <v>0.0001062929457062</v>
      </c>
      <c r="P2876" s="19" t="n">
        <v>6.392047536118107</v>
      </c>
      <c r="Q2876" s="19" t="n">
        <v>7.562622830073498</v>
      </c>
      <c r="R2876" s="19" t="n">
        <v>6.079739526633788</v>
      </c>
      <c r="S2876" s="20" t="n">
        <v>0.02</v>
      </c>
    </row>
    <row r="2877">
      <c r="A2877" s="21" t="inlineStr">
        <is>
          <t>RM002071</t>
        </is>
      </c>
      <c r="B2877" s="18" t="n">
        <v>2</v>
      </c>
      <c r="C2877" s="19" t="n">
        <v>6.477494669128268</v>
      </c>
      <c r="D2877" s="19" t="n">
        <v>33910.44</v>
      </c>
      <c r="E2877" s="20" t="n">
        <v>0.0040565691465631</v>
      </c>
      <c r="F2877" s="20" t="n">
        <v>0.0002431350075282</v>
      </c>
      <c r="G2877" s="20" t="n">
        <v>0.0148268671238117</v>
      </c>
      <c r="H2877" s="20" t="n">
        <v>0.0010509539587943</v>
      </c>
      <c r="I2877" s="22" t="n">
        <v>15</v>
      </c>
      <c r="J2877" s="23" t="n">
        <v>0</v>
      </c>
      <c r="K2877" s="18" t="n">
        <v>53</v>
      </c>
      <c r="L2877" s="21" t="inlineStr">
        <is>
          <t>MO</t>
        </is>
      </c>
      <c r="M2877" s="24" t="n">
        <v>42217</v>
      </c>
      <c r="N2877" s="21" t="inlineStr">
        <is>
          <t>Relative lifetime-PD deterioration</t>
        </is>
      </c>
      <c r="O2877" s="20" t="n">
        <v>0.0001910177122186</v>
      </c>
      <c r="P2877" s="19" t="n">
        <v>6.379079981752376</v>
      </c>
      <c r="Q2877" s="19" t="n">
        <v>7.570613729295703</v>
      </c>
      <c r="R2877" s="19" t="n">
        <v>6.061533398263355</v>
      </c>
      <c r="S2877" s="20" t="n">
        <v>0.0242424894217507</v>
      </c>
    </row>
    <row r="2878">
      <c r="A2878" s="21" t="inlineStr">
        <is>
          <t>RM000507</t>
        </is>
      </c>
      <c r="B2878" s="18" t="n">
        <v>2</v>
      </c>
      <c r="C2878" s="19" t="n">
        <v>6.466583583711535</v>
      </c>
      <c r="D2878" s="19" t="n">
        <v>98005.47</v>
      </c>
      <c r="E2878" s="20" t="n">
        <v>0.0018134089941578</v>
      </c>
      <c r="F2878" s="20" t="n">
        <v>0.0003589718860222</v>
      </c>
      <c r="G2878" s="20" t="n">
        <v>0.0062384146476866</v>
      </c>
      <c r="H2878" s="20" t="n">
        <v>0.00142689842462</v>
      </c>
      <c r="I2878" s="22" t="n">
        <v>11</v>
      </c>
      <c r="J2878" s="23" t="n">
        <v>0</v>
      </c>
      <c r="K2878" s="18" t="n">
        <v>49</v>
      </c>
      <c r="L2878" s="21" t="inlineStr">
        <is>
          <t>TX</t>
        </is>
      </c>
      <c r="M2878" s="24" t="n">
        <v>42095</v>
      </c>
      <c r="N2878" s="21" t="inlineStr">
        <is>
          <t>Relative lifetime-PD deterioration</t>
        </is>
      </c>
      <c r="O2878" s="20" t="n">
        <v>6.598186390730574e-05</v>
      </c>
      <c r="P2878" s="19" t="n">
        <v>6.367201185417464</v>
      </c>
      <c r="Q2878" s="19" t="n">
        <v>7.569389207176053</v>
      </c>
      <c r="R2878" s="19" t="n">
        <v>6.047091410313443</v>
      </c>
      <c r="S2878" s="20" t="n">
        <v>0.0199999999999999</v>
      </c>
    </row>
    <row r="2879">
      <c r="A2879" s="21" t="inlineStr">
        <is>
          <t>RM001683</t>
        </is>
      </c>
      <c r="B2879" s="18" t="n">
        <v>2</v>
      </c>
      <c r="C2879" s="19" t="n">
        <v>6.463936963264801</v>
      </c>
      <c r="D2879" s="19" t="n">
        <v>34485.51</v>
      </c>
      <c r="E2879" s="20" t="n">
        <v>0.0046077150772009</v>
      </c>
      <c r="F2879" s="20" t="n">
        <v>0.000619771673138</v>
      </c>
      <c r="G2879" s="20" t="n">
        <v>0.0161286872636543</v>
      </c>
      <c r="H2879" s="20" t="n">
        <v>0.0025123994284245</v>
      </c>
      <c r="I2879" s="22" t="n">
        <v>16</v>
      </c>
      <c r="J2879" s="23" t="n">
        <v>0</v>
      </c>
      <c r="K2879" s="18" t="n">
        <v>50</v>
      </c>
      <c r="L2879" s="21" t="inlineStr">
        <is>
          <t>MD</t>
        </is>
      </c>
      <c r="M2879" s="24" t="n">
        <v>42125</v>
      </c>
      <c r="N2879" s="21" t="inlineStr">
        <is>
          <t>Relative lifetime-PD deterioration</t>
        </is>
      </c>
      <c r="O2879" s="20" t="n">
        <v>0.0001874392161596</v>
      </c>
      <c r="P2879" s="19" t="n">
        <v>6.364152743409019</v>
      </c>
      <c r="Q2879" s="19" t="n">
        <v>7.571195897216486</v>
      </c>
      <c r="R2879" s="19" t="n">
        <v>6.042751621011667</v>
      </c>
      <c r="S2879" s="20" t="n">
        <v>0.0221452978523225</v>
      </c>
    </row>
    <row r="2880">
      <c r="A2880" s="21" t="inlineStr">
        <is>
          <t>RM001434</t>
        </is>
      </c>
      <c r="B2880" s="18" t="n">
        <v>2</v>
      </c>
      <c r="C2880" s="19" t="n">
        <v>6.449751493630169</v>
      </c>
      <c r="D2880" s="19" t="n">
        <v>62849.44</v>
      </c>
      <c r="E2880" s="20" t="n">
        <v>0.0009233215219619</v>
      </c>
      <c r="F2880" s="20" t="n">
        <v>0.0001730040713874</v>
      </c>
      <c r="G2880" s="20" t="n">
        <v>0.0071507412690626</v>
      </c>
      <c r="H2880" s="20" t="n">
        <v>0.0017831912639213</v>
      </c>
      <c r="I2880" s="22" t="n">
        <v>29</v>
      </c>
      <c r="J2880" s="23" t="n">
        <v>0</v>
      </c>
      <c r="K2880" s="18" t="n">
        <v>230</v>
      </c>
      <c r="L2880" s="21" t="inlineStr">
        <is>
          <t>OK</t>
        </is>
      </c>
      <c r="M2880" s="24" t="n">
        <v>42125</v>
      </c>
      <c r="N2880" s="21" t="inlineStr">
        <is>
          <t>Relative lifetime-PD deterioration</t>
        </is>
      </c>
      <c r="O2880" s="20" t="n">
        <v>0.0001026222587445</v>
      </c>
      <c r="P2880" s="19" t="n">
        <v>6.388881724125552</v>
      </c>
      <c r="Q2880" s="19" t="n">
        <v>7.136518716280958</v>
      </c>
      <c r="R2880" s="19" t="n">
        <v>6.186859903216844</v>
      </c>
      <c r="S2880" s="20" t="n">
        <v>0.0228467098426884</v>
      </c>
    </row>
    <row r="2881">
      <c r="A2881" s="21" t="inlineStr">
        <is>
          <t>RM002630</t>
        </is>
      </c>
      <c r="B2881" s="18" t="n">
        <v>2</v>
      </c>
      <c r="C2881" s="19" t="n">
        <v>6.427083768102123</v>
      </c>
      <c r="D2881" s="19" t="n">
        <v>147128.12</v>
      </c>
      <c r="E2881" s="20" t="n">
        <v>0.0010476293326233</v>
      </c>
      <c r="F2881" s="20" t="n">
        <v>0.000267366139188</v>
      </c>
      <c r="G2881" s="20" t="n">
        <v>0.0041138787984259</v>
      </c>
      <c r="H2881" s="20" t="n">
        <v>0.0012132705642182</v>
      </c>
      <c r="I2881" s="22" t="n">
        <v>19.64088980582524</v>
      </c>
      <c r="J2881" s="23" t="n">
        <v>0</v>
      </c>
      <c r="K2881" s="18" t="n">
        <v>57</v>
      </c>
      <c r="L2881" s="21" t="inlineStr">
        <is>
          <t>KY</t>
        </is>
      </c>
      <c r="M2881" s="24" t="n">
        <v>42339</v>
      </c>
      <c r="N2881" s="21" t="inlineStr">
        <is>
          <t>Relative lifetime-PD deterioration</t>
        </is>
      </c>
      <c r="O2881" s="20" t="n">
        <v>4.368358521880198e-05</v>
      </c>
      <c r="P2881" s="19" t="n">
        <v>6.333339261026508</v>
      </c>
      <c r="Q2881" s="19" t="n">
        <v>7.470584696489642</v>
      </c>
      <c r="R2881" s="19" t="n">
        <v>6.0296742541616</v>
      </c>
      <c r="S2881" s="20" t="n">
        <v>0.02</v>
      </c>
    </row>
    <row r="2882">
      <c r="A2882" s="21" t="inlineStr">
        <is>
          <t>RM000432</t>
        </is>
      </c>
      <c r="B2882" s="18" t="n">
        <v>2</v>
      </c>
      <c r="C2882" s="19" t="n">
        <v>6.411150443832395</v>
      </c>
      <c r="D2882" s="19" t="n">
        <v>52611.98</v>
      </c>
      <c r="E2882" s="20" t="n">
        <v>0.0033758372492378</v>
      </c>
      <c r="F2882" s="20" t="n">
        <v>0.0004289361561608</v>
      </c>
      <c r="G2882" s="20" t="n">
        <v>0.0115478126914248</v>
      </c>
      <c r="H2882" s="20" t="n">
        <v>0.0017083619929278</v>
      </c>
      <c r="I2882" s="22" t="n">
        <v>10</v>
      </c>
      <c r="J2882" s="23" t="n">
        <v>0</v>
      </c>
      <c r="K2882" s="18" t="n">
        <v>49</v>
      </c>
      <c r="L2882" s="21" t="inlineStr">
        <is>
          <t>NC</t>
        </is>
      </c>
      <c r="M2882" s="24" t="n">
        <v>42095</v>
      </c>
      <c r="N2882" s="21" t="inlineStr">
        <is>
          <t>Relative lifetime-PD deterioration</t>
        </is>
      </c>
      <c r="O2882" s="20" t="n">
        <v>0.0001218572356302</v>
      </c>
      <c r="P2882" s="19" t="n">
        <v>6.31273846315745</v>
      </c>
      <c r="Q2882" s="19" t="n">
        <v>7.503598689340645</v>
      </c>
      <c r="R2882" s="19" t="n">
        <v>5.995538006076018</v>
      </c>
      <c r="S2882" s="20" t="n">
        <v>0.0199999999999999</v>
      </c>
    </row>
    <row r="2883">
      <c r="A2883" s="21" t="inlineStr">
        <is>
          <t>RM002234</t>
        </is>
      </c>
      <c r="B2883" s="18" t="n">
        <v>2</v>
      </c>
      <c r="C2883" s="19" t="n">
        <v>6.392226722524299</v>
      </c>
      <c r="D2883" s="19" t="n">
        <v>83135.63</v>
      </c>
      <c r="E2883" s="20" t="n">
        <v>0.0011354401786672</v>
      </c>
      <c r="F2883" s="20" t="n">
        <v>0.0004030244010382</v>
      </c>
      <c r="G2883" s="20" t="n">
        <v>0.0067278446271584</v>
      </c>
      <c r="H2883" s="20" t="n">
        <v>0.0030083844177753</v>
      </c>
      <c r="I2883" s="22" t="n">
        <v>10</v>
      </c>
      <c r="J2883" s="23" t="n">
        <v>0</v>
      </c>
      <c r="K2883" s="18" t="n">
        <v>115</v>
      </c>
      <c r="L2883" s="21" t="inlineStr">
        <is>
          <t>CO</t>
        </is>
      </c>
      <c r="M2883" s="24" t="n">
        <v>42278</v>
      </c>
      <c r="N2883" s="21" t="inlineStr">
        <is>
          <t>Relative lifetime-PD deterioration</t>
        </is>
      </c>
      <c r="O2883" s="20" t="n">
        <v>7.688913553099073e-05</v>
      </c>
      <c r="P2883" s="19" t="n">
        <v>6.320522996288732</v>
      </c>
      <c r="Q2883" s="19" t="n">
        <v>7.199188306779565</v>
      </c>
      <c r="R2883" s="19" t="n">
        <v>6.083618583608009</v>
      </c>
      <c r="S2883" s="20" t="n">
        <v>0.02</v>
      </c>
    </row>
    <row r="2884">
      <c r="A2884" s="21" t="inlineStr">
        <is>
          <t>RM001831</t>
        </is>
      </c>
      <c r="B2884" s="18" t="n">
        <v>2</v>
      </c>
      <c r="C2884" s="19" t="n">
        <v>6.392053164222019</v>
      </c>
      <c r="D2884" s="19" t="n">
        <v>94236.73</v>
      </c>
      <c r="E2884" s="20" t="n">
        <v>0.0010098150005595</v>
      </c>
      <c r="F2884" s="20" t="n">
        <v>0.0003463784671732</v>
      </c>
      <c r="G2884" s="20" t="n">
        <v>0.0059428410640088</v>
      </c>
      <c r="H2884" s="20" t="n">
        <v>0.0025665155631117</v>
      </c>
      <c r="I2884" s="22" t="n">
        <v>11</v>
      </c>
      <c r="J2884" s="23" t="n">
        <v>0</v>
      </c>
      <c r="K2884" s="18" t="n">
        <v>113</v>
      </c>
      <c r="L2884" s="21" t="inlineStr">
        <is>
          <t>CA</t>
        </is>
      </c>
      <c r="M2884" s="24" t="n">
        <v>42217</v>
      </c>
      <c r="N2884" s="21" t="inlineStr">
        <is>
          <t>Relative lifetime-PD deterioration</t>
        </is>
      </c>
      <c r="O2884" s="20" t="n">
        <v>6.782974286376469e-05</v>
      </c>
      <c r="P2884" s="19" t="n">
        <v>6.319912411145871</v>
      </c>
      <c r="Q2884" s="19" t="n">
        <v>7.203771119308858</v>
      </c>
      <c r="R2884" s="19" t="n">
        <v>6.081649380890261</v>
      </c>
      <c r="S2884" s="20" t="n">
        <v>0.02</v>
      </c>
    </row>
    <row r="2885">
      <c r="A2885" s="21" t="inlineStr">
        <is>
          <t>RM001901</t>
        </is>
      </c>
      <c r="B2885" s="18" t="n">
        <v>2</v>
      </c>
      <c r="C2885" s="19" t="n">
        <v>6.343749245628068</v>
      </c>
      <c r="D2885" s="19" t="n">
        <v>35469.61</v>
      </c>
      <c r="E2885" s="20" t="n">
        <v>0.0040772572110363</v>
      </c>
      <c r="F2885" s="20" t="n">
        <v>0.0004393028523634</v>
      </c>
      <c r="G2885" s="20" t="n">
        <v>0.0147990190311726</v>
      </c>
      <c r="H2885" s="20" t="n">
        <v>0.0018753610042785</v>
      </c>
      <c r="I2885" s="22" t="n">
        <v>11</v>
      </c>
      <c r="J2885" s="23" t="n">
        <v>0</v>
      </c>
      <c r="K2885" s="18" t="n">
        <v>53</v>
      </c>
      <c r="L2885" s="21" t="inlineStr">
        <is>
          <t>CA</t>
        </is>
      </c>
      <c r="M2885" s="24" t="n">
        <v>42217</v>
      </c>
      <c r="N2885" s="21" t="inlineStr">
        <is>
          <t>Relative lifetime-PD deterioration</t>
        </is>
      </c>
      <c r="O2885" s="20" t="n">
        <v>0.0001788502677539</v>
      </c>
      <c r="P2885" s="19" t="n">
        <v>6.24770379532317</v>
      </c>
      <c r="Q2885" s="19" t="n">
        <v>7.41085922596932</v>
      </c>
      <c r="R2885" s="19" t="n">
        <v>5.937640344349395</v>
      </c>
      <c r="S2885" s="20" t="n">
        <v>0.0227897986532584</v>
      </c>
    </row>
    <row r="2886">
      <c r="A2886" s="21" t="inlineStr">
        <is>
          <t>RM002605</t>
        </is>
      </c>
      <c r="B2886" s="18" t="n">
        <v>2</v>
      </c>
      <c r="C2886" s="19" t="n">
        <v>6.338387231552672</v>
      </c>
      <c r="D2886" s="19" t="n">
        <v>58695.29</v>
      </c>
      <c r="E2886" s="20" t="n">
        <v>0.0026545649370049</v>
      </c>
      <c r="F2886" s="20" t="n">
        <v>0.0003178313942101</v>
      </c>
      <c r="G2886" s="20" t="n">
        <v>0.0101029051822078</v>
      </c>
      <c r="H2886" s="20" t="n">
        <v>0.001431541692513</v>
      </c>
      <c r="I2886" s="22" t="n">
        <v>12.79031692537314</v>
      </c>
      <c r="J2886" s="23" t="n">
        <v>0</v>
      </c>
      <c r="K2886" s="18" t="n">
        <v>56</v>
      </c>
      <c r="L2886" s="21" t="inlineStr">
        <is>
          <t>FL</t>
        </is>
      </c>
      <c r="M2886" s="24" t="n">
        <v>42309</v>
      </c>
      <c r="N2886" s="21" t="inlineStr">
        <is>
          <t>Relative lifetime-PD deterioration</t>
        </is>
      </c>
      <c r="O2886" s="20" t="n">
        <v>0.000107988004345</v>
      </c>
      <c r="P2886" s="19" t="n">
        <v>6.245361608456983</v>
      </c>
      <c r="Q2886" s="19" t="n">
        <v>7.373827929029746</v>
      </c>
      <c r="R2886" s="19" t="n">
        <v>5.944055861874689</v>
      </c>
      <c r="S2886" s="20" t="n">
        <v>0.0199999999999999</v>
      </c>
    </row>
    <row r="2887">
      <c r="A2887" s="21" t="inlineStr">
        <is>
          <t>RM003099</t>
        </is>
      </c>
      <c r="B2887" s="18" t="n">
        <v>2</v>
      </c>
      <c r="C2887" s="19" t="n">
        <v>6.320984704819084</v>
      </c>
      <c r="D2887" s="19" t="n">
        <v>59531.11</v>
      </c>
      <c r="E2887" s="20" t="n">
        <v>0.0025104457520383</v>
      </c>
      <c r="F2887" s="20" t="n">
        <v>0.0003070021242923</v>
      </c>
      <c r="G2887" s="20" t="n">
        <v>0.009703127081872801</v>
      </c>
      <c r="H2887" s="20" t="n">
        <v>0.0013985851753876</v>
      </c>
      <c r="I2887" s="22" t="n">
        <v>14</v>
      </c>
      <c r="J2887" s="23" t="n">
        <v>0</v>
      </c>
      <c r="K2887" s="18" t="n">
        <v>57</v>
      </c>
      <c r="L2887" s="21" t="inlineStr">
        <is>
          <t>NJ</t>
        </is>
      </c>
      <c r="M2887" s="24" t="n">
        <v>42339</v>
      </c>
      <c r="N2887" s="21" t="inlineStr">
        <is>
          <t>Relative lifetime-PD deterioration</t>
        </is>
      </c>
      <c r="O2887" s="20" t="n">
        <v>0.0001061795203351</v>
      </c>
      <c r="P2887" s="19" t="n">
        <v>6.228138778138535</v>
      </c>
      <c r="Q2887" s="19" t="n">
        <v>7.354158220086096</v>
      </c>
      <c r="R2887" s="19" t="n">
        <v>5.927555669463641</v>
      </c>
      <c r="S2887" s="20" t="n">
        <v>0.0205248703085816</v>
      </c>
    </row>
    <row r="2888">
      <c r="A2888" s="21" t="inlineStr">
        <is>
          <t>RM001567</t>
        </is>
      </c>
      <c r="B2888" s="18" t="n">
        <v>2</v>
      </c>
      <c r="C2888" s="19" t="n">
        <v>6.304773263766897</v>
      </c>
      <c r="D2888" s="19" t="n">
        <v>31844.83</v>
      </c>
      <c r="E2888" s="20" t="n">
        <v>0.0052162883554695</v>
      </c>
      <c r="F2888" s="20" t="n">
        <v>0.0005691052028727</v>
      </c>
      <c r="G2888" s="20" t="n">
        <v>0.0186598631306643</v>
      </c>
      <c r="H2888" s="20" t="n">
        <v>0.0023889978624831</v>
      </c>
      <c r="I2888" s="22" t="n">
        <v>12</v>
      </c>
      <c r="J2888" s="23" t="n">
        <v>0</v>
      </c>
      <c r="K2888" s="18" t="n">
        <v>52</v>
      </c>
      <c r="L2888" s="21" t="inlineStr">
        <is>
          <t>TX</t>
        </is>
      </c>
      <c r="M2888" s="24" t="n">
        <v>42186</v>
      </c>
      <c r="N2888" s="21" t="inlineStr">
        <is>
          <t>Relative lifetime-PD deterioration</t>
        </is>
      </c>
      <c r="O2888" s="20" t="n">
        <v>0.0001979842022635</v>
      </c>
      <c r="P2888" s="19" t="n">
        <v>6.210188827664618</v>
      </c>
      <c r="Q2888" s="19" t="n">
        <v>7.356697166341971</v>
      </c>
      <c r="R2888" s="19" t="n">
        <v>5.904290936981793</v>
      </c>
      <c r="S2888" s="20" t="n">
        <v>0.02</v>
      </c>
    </row>
    <row r="2889">
      <c r="A2889" s="21" t="inlineStr">
        <is>
          <t>RM002744</t>
        </is>
      </c>
      <c r="B2889" s="18" t="n">
        <v>2</v>
      </c>
      <c r="C2889" s="19" t="n">
        <v>6.286156466114729</v>
      </c>
      <c r="D2889" s="19" t="n">
        <v>13838.36</v>
      </c>
      <c r="E2889" s="20" t="n">
        <v>0.004813634874272</v>
      </c>
      <c r="F2889" s="20" t="n">
        <v>0.0006856345998135</v>
      </c>
      <c r="G2889" s="20" t="n">
        <v>0.0351340194101631</v>
      </c>
      <c r="H2889" s="20" t="n">
        <v>0.0069890049595863</v>
      </c>
      <c r="I2889" s="22" t="n">
        <v>4</v>
      </c>
      <c r="J2889" s="23" t="n">
        <v>0</v>
      </c>
      <c r="K2889" s="18" t="n">
        <v>236</v>
      </c>
      <c r="L2889" s="21" t="inlineStr">
        <is>
          <t>TX</t>
        </is>
      </c>
      <c r="M2889" s="24" t="n">
        <v>42309</v>
      </c>
      <c r="N2889" s="21" t="inlineStr">
        <is>
          <t>Absolute lifetime-PD deterioration</t>
        </is>
      </c>
      <c r="O2889" s="20" t="n">
        <v>0.0004542558848096</v>
      </c>
      <c r="P2889" s="19" t="n">
        <v>6.231365352239695</v>
      </c>
      <c r="Q2889" s="19" t="n">
        <v>6.906947275441345</v>
      </c>
      <c r="R2889" s="19" t="n">
        <v>6.048145660383622</v>
      </c>
      <c r="S2889" s="20" t="n">
        <v>0.02</v>
      </c>
    </row>
    <row r="2890">
      <c r="A2890" s="21" t="inlineStr">
        <is>
          <t>RM001087</t>
        </is>
      </c>
      <c r="B2890" s="18" t="n">
        <v>2</v>
      </c>
      <c r="C2890" s="19" t="n">
        <v>6.272902426656461</v>
      </c>
      <c r="D2890" s="19" t="n">
        <v>135191.39</v>
      </c>
      <c r="E2890" s="20" t="n">
        <v>0.0012532891940962</v>
      </c>
      <c r="F2890" s="20" t="n">
        <v>0.0003958232031498</v>
      </c>
      <c r="G2890" s="20" t="n">
        <v>0.0043880382302389</v>
      </c>
      <c r="H2890" s="20" t="n">
        <v>0.0015944835672069</v>
      </c>
      <c r="I2890" s="22" t="n">
        <v>11</v>
      </c>
      <c r="J2890" s="23" t="n">
        <v>0</v>
      </c>
      <c r="K2890" s="18" t="n">
        <v>50</v>
      </c>
      <c r="L2890" s="21" t="inlineStr">
        <is>
          <t>NM</t>
        </is>
      </c>
      <c r="M2890" s="24" t="n">
        <v>42125</v>
      </c>
      <c r="N2890" s="21" t="inlineStr">
        <is>
          <t>Relative lifetime-PD deterioration</t>
        </is>
      </c>
      <c r="O2890" s="20" t="n">
        <v>4.640016221932817e-05</v>
      </c>
      <c r="P2890" s="19" t="n">
        <v>6.177028288705536</v>
      </c>
      <c r="Q2890" s="19" t="n">
        <v>7.337042602480238</v>
      </c>
      <c r="R2890" s="19" t="n">
        <v>5.868079430812839</v>
      </c>
      <c r="S2890" s="20" t="n">
        <v>0.02</v>
      </c>
    </row>
    <row r="2891">
      <c r="A2891" s="21" t="inlineStr">
        <is>
          <t>RM001146</t>
        </is>
      </c>
      <c r="B2891" s="18" t="n">
        <v>2</v>
      </c>
      <c r="C2891" s="19" t="n">
        <v>6.261397881652689</v>
      </c>
      <c r="D2891" s="19" t="n">
        <v>120958</v>
      </c>
      <c r="E2891" s="20" t="n">
        <v>0.0007446294420076</v>
      </c>
      <c r="F2891" s="20" t="n">
        <v>0.0001562596511266</v>
      </c>
      <c r="G2891" s="20" t="n">
        <v>0.0044799322451788</v>
      </c>
      <c r="H2891" s="20" t="n">
        <v>0.0011755604744423</v>
      </c>
      <c r="I2891" s="22" t="n">
        <v>27</v>
      </c>
      <c r="J2891" s="23" t="n">
        <v>0</v>
      </c>
      <c r="K2891" s="18" t="n">
        <v>111</v>
      </c>
      <c r="L2891" s="21" t="inlineStr">
        <is>
          <t>MD</t>
        </is>
      </c>
      <c r="M2891" s="24" t="n">
        <v>42156</v>
      </c>
      <c r="N2891" s="21" t="inlineStr">
        <is>
          <t>Relative lifetime-PD deterioration</t>
        </is>
      </c>
      <c r="O2891" s="20" t="n">
        <v>5.17650579676639e-05</v>
      </c>
      <c r="P2891" s="19" t="n">
        <v>6.189853633851134</v>
      </c>
      <c r="Q2891" s="19" t="n">
        <v>7.065708497509585</v>
      </c>
      <c r="R2891" s="19" t="n">
        <v>5.953926956996618</v>
      </c>
      <c r="S2891" s="20" t="n">
        <v>0.0205048001540281</v>
      </c>
    </row>
    <row r="2892">
      <c r="A2892" s="21" t="inlineStr">
        <is>
          <t>RM003241</t>
        </is>
      </c>
      <c r="B2892" s="18" t="n">
        <v>2</v>
      </c>
      <c r="C2892" s="19" t="n">
        <v>6.25733214195195</v>
      </c>
      <c r="D2892" s="19" t="n">
        <v>78842.39</v>
      </c>
      <c r="E2892" s="20" t="n">
        <v>0.0016992096244263</v>
      </c>
      <c r="F2892" s="20" t="n">
        <v>0.0005377548199535001</v>
      </c>
      <c r="G2892" s="20" t="n">
        <v>0.0065905909912769</v>
      </c>
      <c r="H2892" s="20" t="n">
        <v>0.0024113636916146</v>
      </c>
      <c r="I2892" s="22" t="n">
        <v>14.782948125</v>
      </c>
      <c r="J2892" s="23" t="n">
        <v>0</v>
      </c>
      <c r="K2892" s="18" t="n">
        <v>57</v>
      </c>
      <c r="L2892" s="21" t="inlineStr">
        <is>
          <t>NY</t>
        </is>
      </c>
      <c r="M2892" s="24" t="n">
        <v>42339</v>
      </c>
      <c r="N2892" s="21" t="inlineStr">
        <is>
          <t>Relative lifetime-PD deterioration</t>
        </is>
      </c>
      <c r="O2892" s="20" t="n">
        <v>7.936507432045059e-05</v>
      </c>
      <c r="P2892" s="19" t="n">
        <v>6.164518423402963</v>
      </c>
      <c r="Q2892" s="19" t="n">
        <v>7.28932828892963</v>
      </c>
      <c r="R2892" s="19" t="n">
        <v>5.8644708182029</v>
      </c>
      <c r="S2892" s="20" t="n">
        <v>0.0227294245397216</v>
      </c>
    </row>
    <row r="2893">
      <c r="A2893" s="21" t="inlineStr">
        <is>
          <t>RM001999</t>
        </is>
      </c>
      <c r="B2893" s="18" t="n">
        <v>2</v>
      </c>
      <c r="C2893" s="19" t="n">
        <v>6.244013103369603</v>
      </c>
      <c r="D2893" s="19" t="n">
        <v>70046.03</v>
      </c>
      <c r="E2893" s="20" t="n">
        <v>0.0009106552862335</v>
      </c>
      <c r="F2893" s="20" t="n">
        <v>0.000243316990752</v>
      </c>
      <c r="G2893" s="20" t="n">
        <v>0.0070704772239646</v>
      </c>
      <c r="H2893" s="20" t="n">
        <v>0.0024884569036015</v>
      </c>
      <c r="I2893" s="22" t="n">
        <v>27</v>
      </c>
      <c r="J2893" s="23" t="n">
        <v>0</v>
      </c>
      <c r="K2893" s="18" t="n">
        <v>234</v>
      </c>
      <c r="L2893" s="21" t="inlineStr">
        <is>
          <t>TX</t>
        </is>
      </c>
      <c r="M2893" s="24" t="n">
        <v>42248</v>
      </c>
      <c r="N2893" s="21" t="inlineStr">
        <is>
          <t>Relative lifetime-PD deterioration</t>
        </is>
      </c>
      <c r="O2893" s="20" t="n">
        <v>8.914157024130566e-05</v>
      </c>
      <c r="P2893" s="19" t="n">
        <v>6.189778222249915</v>
      </c>
      <c r="Q2893" s="19" t="n">
        <v>6.857808700219212</v>
      </c>
      <c r="R2893" s="19" t="n">
        <v>6.008783470016295</v>
      </c>
      <c r="S2893" s="20" t="n">
        <v>0.02</v>
      </c>
    </row>
    <row r="2894">
      <c r="A2894" s="21" t="inlineStr">
        <is>
          <t>RM001161</t>
        </is>
      </c>
      <c r="B2894" s="18" t="n">
        <v>2</v>
      </c>
      <c r="C2894" s="19" t="n">
        <v>6.228704252271193</v>
      </c>
      <c r="D2894" s="19" t="n">
        <v>35633.95</v>
      </c>
      <c r="E2894" s="20" t="n">
        <v>0.0046618525356383</v>
      </c>
      <c r="F2894" s="20" t="n">
        <v>0.000390999099163</v>
      </c>
      <c r="G2894" s="20" t="n">
        <v>0.0164246489714547</v>
      </c>
      <c r="H2894" s="20" t="n">
        <v>0.0016256090719793</v>
      </c>
      <c r="I2894" s="22" t="n">
        <v>11</v>
      </c>
      <c r="J2894" s="23" t="n">
        <v>0</v>
      </c>
      <c r="K2894" s="18" t="n">
        <v>51</v>
      </c>
      <c r="L2894" s="21" t="inlineStr">
        <is>
          <t>IL</t>
        </is>
      </c>
      <c r="M2894" s="24" t="n">
        <v>42156</v>
      </c>
      <c r="N2894" s="21" t="inlineStr">
        <is>
          <t>Relative lifetime-PD deterioration</t>
        </is>
      </c>
      <c r="O2894" s="20" t="n">
        <v>0.0001747969072267</v>
      </c>
      <c r="P2894" s="19" t="n">
        <v>6.134624935144813</v>
      </c>
      <c r="Q2894" s="19" t="n">
        <v>7.274445532350592</v>
      </c>
      <c r="R2894" s="19" t="n">
        <v>5.830658128800043</v>
      </c>
      <c r="S2894" s="20" t="n">
        <v>0.02</v>
      </c>
    </row>
    <row r="2895">
      <c r="A2895" s="21" t="inlineStr">
        <is>
          <t>RM002389</t>
        </is>
      </c>
      <c r="B2895" s="18" t="n">
        <v>2</v>
      </c>
      <c r="C2895" s="19" t="n">
        <v>6.222025379660765</v>
      </c>
      <c r="D2895" s="19" t="n">
        <v>71977.62</v>
      </c>
      <c r="E2895" s="20" t="n">
        <v>0.0008827610328993</v>
      </c>
      <c r="F2895" s="20" t="n">
        <v>0.0002202741492737</v>
      </c>
      <c r="G2895" s="20" t="n">
        <v>0.0067521213142422</v>
      </c>
      <c r="H2895" s="20" t="n">
        <v>0.0022538507273157</v>
      </c>
      <c r="I2895" s="22" t="n">
        <v>17</v>
      </c>
      <c r="J2895" s="23" t="n">
        <v>0</v>
      </c>
      <c r="K2895" s="18" t="n">
        <v>235</v>
      </c>
      <c r="L2895" s="21" t="inlineStr">
        <is>
          <t>NJ</t>
        </is>
      </c>
      <c r="M2895" s="24" t="n">
        <v>42278</v>
      </c>
      <c r="N2895" s="21" t="inlineStr">
        <is>
          <t>Relative lifetime-PD deterioration</t>
        </is>
      </c>
      <c r="O2895" s="20" t="n">
        <v>8.644388880405835e-05</v>
      </c>
      <c r="P2895" s="19" t="n">
        <v>6.167947908357993</v>
      </c>
      <c r="Q2895" s="19" t="n">
        <v>6.834019134792086</v>
      </c>
      <c r="R2895" s="19" t="n">
        <v>5.987489200696269</v>
      </c>
      <c r="S2895" s="20" t="n">
        <v>0.02</v>
      </c>
    </row>
    <row r="2896">
      <c r="A2896" s="21" t="inlineStr">
        <is>
          <t>RM000373</t>
        </is>
      </c>
      <c r="B2896" s="18" t="n">
        <v>2</v>
      </c>
      <c r="C2896" s="19" t="n">
        <v>6.213814911635401</v>
      </c>
      <c r="D2896" s="19" t="n">
        <v>4517.94</v>
      </c>
      <c r="E2896" s="20" t="n">
        <v>0.0214721237395735</v>
      </c>
      <c r="F2896" s="20" t="n">
        <v>0.0008395695616128</v>
      </c>
      <c r="G2896" s="20" t="n">
        <v>0.0923517214715079</v>
      </c>
      <c r="H2896" s="20" t="n">
        <v>0.0032795559458746</v>
      </c>
      <c r="I2896" s="22" t="n">
        <v>2.843186379310345</v>
      </c>
      <c r="J2896" s="23" t="n">
        <v>0</v>
      </c>
      <c r="K2896" s="18" t="n">
        <v>48</v>
      </c>
      <c r="L2896" s="21" t="inlineStr">
        <is>
          <t>IN</t>
        </is>
      </c>
      <c r="M2896" s="24" t="n">
        <v>42064</v>
      </c>
      <c r="N2896" s="21" t="inlineStr">
        <is>
          <t>Absolute lifetime-PD deterioration</t>
        </is>
      </c>
      <c r="O2896" s="20" t="n">
        <v>0.0013753646377852</v>
      </c>
      <c r="P2896" s="19" t="n">
        <v>6.125263543334396</v>
      </c>
      <c r="Q2896" s="19" t="n">
        <v>7.206990885870106</v>
      </c>
      <c r="R2896" s="19" t="n">
        <v>5.834481090722146</v>
      </c>
      <c r="S2896" s="20" t="n">
        <v>0.0306575717875166</v>
      </c>
    </row>
    <row r="2897">
      <c r="A2897" s="21" t="inlineStr">
        <is>
          <t>RM000777</t>
        </is>
      </c>
      <c r="B2897" s="18" t="n">
        <v>2</v>
      </c>
      <c r="C2897" s="19" t="n">
        <v>6.213152504770834</v>
      </c>
      <c r="D2897" s="19" t="n">
        <v>60293.96</v>
      </c>
      <c r="E2897" s="20" t="n">
        <v>0.0028361646503446</v>
      </c>
      <c r="F2897" s="20" t="n">
        <v>0.0003019723982476</v>
      </c>
      <c r="G2897" s="20" t="n">
        <v>0.009745774849678099</v>
      </c>
      <c r="H2897" s="20" t="n">
        <v>0.0012086007849072</v>
      </c>
      <c r="I2897" s="22" t="n">
        <v>12</v>
      </c>
      <c r="J2897" s="23" t="n">
        <v>0</v>
      </c>
      <c r="K2897" s="18" t="n">
        <v>49</v>
      </c>
      <c r="L2897" s="21" t="inlineStr">
        <is>
          <t>MT</t>
        </is>
      </c>
      <c r="M2897" s="24" t="n">
        <v>42095</v>
      </c>
      <c r="N2897" s="21" t="inlineStr">
        <is>
          <t>Relative lifetime-PD deterioration</t>
        </is>
      </c>
      <c r="O2897" s="20" t="n">
        <v>0.0001030476768281</v>
      </c>
      <c r="P2897" s="19" t="n">
        <v>6.117821202322414</v>
      </c>
      <c r="Q2897" s="19" t="n">
        <v>7.271334000056328</v>
      </c>
      <c r="R2897" s="19" t="n">
        <v>5.810586616767404</v>
      </c>
      <c r="S2897" s="20" t="n">
        <v>0.02</v>
      </c>
    </row>
    <row r="2898">
      <c r="A2898" s="21" t="inlineStr">
        <is>
          <t>RM002807</t>
        </is>
      </c>
      <c r="B2898" s="18" t="n">
        <v>2</v>
      </c>
      <c r="C2898" s="19" t="n">
        <v>6.189626897884173</v>
      </c>
      <c r="D2898" s="19" t="n">
        <v>46111.79</v>
      </c>
      <c r="E2898" s="20" t="n">
        <v>0.001146678566166</v>
      </c>
      <c r="F2898" s="20" t="n">
        <v>0.0002148004846748</v>
      </c>
      <c r="G2898" s="20" t="n">
        <v>0.0093778092760713</v>
      </c>
      <c r="H2898" s="20" t="n">
        <v>0.0022593704469254</v>
      </c>
      <c r="I2898" s="22" t="n">
        <v>56.89116948051948</v>
      </c>
      <c r="J2898" s="23" t="n">
        <v>0</v>
      </c>
      <c r="K2898" s="18" t="n">
        <v>236</v>
      </c>
      <c r="L2898" s="21" t="inlineStr">
        <is>
          <t>LA</t>
        </is>
      </c>
      <c r="M2898" s="24" t="n">
        <v>42309</v>
      </c>
      <c r="N2898" s="21" t="inlineStr">
        <is>
          <t>Relative lifetime-PD deterioration</t>
        </is>
      </c>
      <c r="O2898" s="20" t="n">
        <v>0.0001342308962173</v>
      </c>
      <c r="P2898" s="19" t="n">
        <v>6.131419622228674</v>
      </c>
      <c r="Q2898" s="19" t="n">
        <v>6.845833079091418</v>
      </c>
      <c r="R2898" s="19" t="n">
        <v>5.938508885459525</v>
      </c>
      <c r="S2898" s="20" t="n">
        <v>0.0230597265541976</v>
      </c>
    </row>
    <row r="2899">
      <c r="A2899" s="21" t="inlineStr">
        <is>
          <t>RM001591</t>
        </is>
      </c>
      <c r="B2899" s="18" t="n">
        <v>2</v>
      </c>
      <c r="C2899" s="19" t="n">
        <v>6.183846263725442</v>
      </c>
      <c r="D2899" s="19" t="n">
        <v>39762.59</v>
      </c>
      <c r="E2899" s="20" t="n">
        <v>0.0012036817772653</v>
      </c>
      <c r="F2899" s="20" t="n">
        <v>0.0004217444235386</v>
      </c>
      <c r="G2899" s="20" t="n">
        <v>0.0090338099112182</v>
      </c>
      <c r="H2899" s="20" t="n">
        <v>0.0042285812067947</v>
      </c>
      <c r="I2899" s="22" t="n">
        <v>10</v>
      </c>
      <c r="J2899" s="23" t="n">
        <v>0</v>
      </c>
      <c r="K2899" s="18" t="n">
        <v>232</v>
      </c>
      <c r="L2899" s="21" t="inlineStr">
        <is>
          <t>MS</t>
        </is>
      </c>
      <c r="M2899" s="24" t="n">
        <v>42186</v>
      </c>
      <c r="N2899" s="21" t="inlineStr">
        <is>
          <t>Relative lifetime-PD deterioration</t>
        </is>
      </c>
      <c r="O2899" s="20" t="n">
        <v>0.0001555192019364</v>
      </c>
      <c r="P2899" s="19" t="n">
        <v>6.12500862311995</v>
      </c>
      <c r="Q2899" s="19" t="n">
        <v>6.848298718799604</v>
      </c>
      <c r="R2899" s="19" t="n">
        <v>5.929408565099615</v>
      </c>
      <c r="S2899" s="20" t="n">
        <v>0.0268889890522588</v>
      </c>
    </row>
    <row r="2900">
      <c r="A2900" s="21" t="inlineStr">
        <is>
          <t>RM001694</t>
        </is>
      </c>
      <c r="B2900" s="18" t="n">
        <v>2</v>
      </c>
      <c r="C2900" s="19" t="n">
        <v>6.159374553513803</v>
      </c>
      <c r="D2900" s="19" t="n">
        <v>67076.52</v>
      </c>
      <c r="E2900" s="20" t="n">
        <v>0.0024099961234778</v>
      </c>
      <c r="F2900" s="20" t="n">
        <v>0.0002986622753624</v>
      </c>
      <c r="G2900" s="20" t="n">
        <v>0.0086272912538188</v>
      </c>
      <c r="H2900" s="20" t="n">
        <v>0.0012595758514374</v>
      </c>
      <c r="I2900" s="22" t="n">
        <v>9</v>
      </c>
      <c r="J2900" s="23" t="n">
        <v>0</v>
      </c>
      <c r="K2900" s="18" t="n">
        <v>52</v>
      </c>
      <c r="L2900" s="21" t="inlineStr">
        <is>
          <t>IL</t>
        </is>
      </c>
      <c r="M2900" s="24" t="n">
        <v>42186</v>
      </c>
      <c r="N2900" s="21" t="inlineStr">
        <is>
          <t>Relative lifetime-PD deterioration</t>
        </is>
      </c>
      <c r="O2900" s="20" t="n">
        <v>9.182608986742012e-05</v>
      </c>
      <c r="P2900" s="19" t="n">
        <v>6.06651484794592</v>
      </c>
      <c r="Q2900" s="19" t="n">
        <v>7.191187819636695</v>
      </c>
      <c r="R2900" s="19" t="n">
        <v>5.766684119028409</v>
      </c>
      <c r="S2900" s="20" t="n">
        <v>0.02</v>
      </c>
    </row>
    <row r="2901">
      <c r="A2901" s="21" t="inlineStr">
        <is>
          <t>RM000247</t>
        </is>
      </c>
      <c r="B2901" s="18" t="n">
        <v>2</v>
      </c>
      <c r="C2901" s="19" t="n">
        <v>6.1159550021814</v>
      </c>
      <c r="D2901" s="19" t="n">
        <v>60484.24</v>
      </c>
      <c r="E2901" s="20" t="n">
        <v>0.0028268240354815</v>
      </c>
      <c r="F2901" s="20" t="n">
        <v>0.0003006540645657</v>
      </c>
      <c r="G2901" s="20" t="n">
        <v>0.0095937201133473</v>
      </c>
      <c r="H2901" s="20" t="n">
        <v>0.0011808120713378</v>
      </c>
      <c r="I2901" s="22" t="n">
        <v>14</v>
      </c>
      <c r="J2901" s="23" t="n">
        <v>0</v>
      </c>
      <c r="K2901" s="18" t="n">
        <v>48</v>
      </c>
      <c r="L2901" s="21" t="inlineStr">
        <is>
          <t>NE</t>
        </is>
      </c>
      <c r="M2901" s="24" t="n">
        <v>42064</v>
      </c>
      <c r="N2901" s="21" t="inlineStr">
        <is>
          <t>Relative lifetime-PD deterioration</t>
        </is>
      </c>
      <c r="O2901" s="20" t="n">
        <v>0.0001011165057572</v>
      </c>
      <c r="P2901" s="19" t="n">
        <v>6.021557691125759</v>
      </c>
      <c r="Q2901" s="19" t="n">
        <v>7.163363713870691</v>
      </c>
      <c r="R2901" s="19" t="n">
        <v>5.717546669309007</v>
      </c>
      <c r="S2901" s="20" t="n">
        <v>0.02</v>
      </c>
    </row>
    <row r="2902">
      <c r="A2902" s="21" t="inlineStr">
        <is>
          <t>RM000647</t>
        </is>
      </c>
      <c r="B2902" s="18" t="n">
        <v>2</v>
      </c>
      <c r="C2902" s="19" t="n">
        <v>6.111575220479192</v>
      </c>
      <c r="D2902" s="19" t="n">
        <v>15296.15</v>
      </c>
      <c r="E2902" s="20" t="n">
        <v>0.0068833719359098</v>
      </c>
      <c r="F2902" s="20" t="n">
        <v>0.0007285509343818</v>
      </c>
      <c r="G2902" s="20" t="n">
        <v>0.0242109058122635</v>
      </c>
      <c r="H2902" s="20" t="n">
        <v>0.0029259208912296</v>
      </c>
      <c r="I2902" s="22" t="n">
        <v>30.27363020833333</v>
      </c>
      <c r="J2902" s="23" t="n">
        <v>0</v>
      </c>
      <c r="K2902" s="18" t="n">
        <v>49</v>
      </c>
      <c r="L2902" s="21" t="inlineStr">
        <is>
          <t>MO</t>
        </is>
      </c>
      <c r="M2902" s="24" t="n">
        <v>42095</v>
      </c>
      <c r="N2902" s="21" t="inlineStr">
        <is>
          <t>Absolute lifetime-PD deterioration</t>
        </is>
      </c>
      <c r="O2902" s="20" t="n">
        <v>0.0003995499011502</v>
      </c>
      <c r="P2902" s="19" t="n">
        <v>6.015382828872286</v>
      </c>
      <c r="Q2902" s="19" t="n">
        <v>7.177820456554573</v>
      </c>
      <c r="R2902" s="19" t="n">
        <v>5.70615999926302</v>
      </c>
      <c r="S2902" s="20" t="n">
        <v>0.031606872716836</v>
      </c>
    </row>
    <row r="2903">
      <c r="A2903" s="21" t="inlineStr">
        <is>
          <t>RM000011</t>
        </is>
      </c>
      <c r="B2903" s="18" t="n">
        <v>2</v>
      </c>
      <c r="C2903" s="19" t="n">
        <v>6.092603585403849</v>
      </c>
      <c r="D2903" s="19" t="n">
        <v>61595.49</v>
      </c>
      <c r="E2903" s="20" t="n">
        <v>0.002834460147481</v>
      </c>
      <c r="F2903" s="20" t="n">
        <v>0.0005545383284699</v>
      </c>
      <c r="G2903" s="20" t="n">
        <v>0.0093850197112953</v>
      </c>
      <c r="H2903" s="20" t="n">
        <v>0.0021127087148242</v>
      </c>
      <c r="I2903" s="22" t="n">
        <v>9</v>
      </c>
      <c r="J2903" s="23" t="n">
        <v>0</v>
      </c>
      <c r="K2903" s="18" t="n">
        <v>47</v>
      </c>
      <c r="L2903" s="21" t="inlineStr">
        <is>
          <t>MA</t>
        </is>
      </c>
      <c r="M2903" s="24" t="n">
        <v>42036</v>
      </c>
      <c r="N2903" s="21" t="inlineStr">
        <is>
          <t>Relative lifetime-PD deterioration</t>
        </is>
      </c>
      <c r="O2903" s="20" t="n">
        <v>9.89131442156536e-05</v>
      </c>
      <c r="P2903" s="19" t="n">
        <v>5.997779495007015</v>
      </c>
      <c r="Q2903" s="19" t="n">
        <v>7.144125193279039</v>
      </c>
      <c r="R2903" s="19" t="n">
        <v>5.692721813794534</v>
      </c>
      <c r="S2903" s="20" t="n">
        <v>0.0199999999999999</v>
      </c>
    </row>
    <row r="2904">
      <c r="A2904" s="21" t="inlineStr">
        <is>
          <t>RM001291</t>
        </is>
      </c>
      <c r="B2904" s="18" t="n">
        <v>2</v>
      </c>
      <c r="C2904" s="19" t="n">
        <v>6.088531144988615</v>
      </c>
      <c r="D2904" s="19" t="n">
        <v>54398.6</v>
      </c>
      <c r="E2904" s="20" t="n">
        <v>0.0019583626782344</v>
      </c>
      <c r="F2904" s="20" t="n">
        <v>0.0002124667221852</v>
      </c>
      <c r="G2904" s="20" t="n">
        <v>0.0068423276658224</v>
      </c>
      <c r="H2904" s="20" t="n">
        <v>0.0008664191497336</v>
      </c>
      <c r="I2904" s="22" t="n">
        <v>12</v>
      </c>
      <c r="J2904" s="23" t="n">
        <v>0</v>
      </c>
      <c r="K2904" s="18" t="n">
        <v>50</v>
      </c>
      <c r="L2904" s="21" t="inlineStr">
        <is>
          <t>MO</t>
        </is>
      </c>
      <c r="M2904" s="24" t="n">
        <v>42125</v>
      </c>
      <c r="N2904" s="21" t="inlineStr">
        <is>
          <t>Relative lifetime-PD deterioration</t>
        </is>
      </c>
      <c r="O2904" s="20" t="n">
        <v>0.0001119244088081</v>
      </c>
      <c r="P2904" s="19" t="n">
        <v>5.994569836712929</v>
      </c>
      <c r="Q2904" s="19" t="n">
        <v>7.130785432054513</v>
      </c>
      <c r="R2904" s="19" t="n">
        <v>5.69212971633873</v>
      </c>
      <c r="S2904" s="20" t="n">
        <v>0.0309084490683535</v>
      </c>
    </row>
    <row r="2905">
      <c r="A2905" s="21" t="inlineStr">
        <is>
          <t>RM000652</t>
        </is>
      </c>
      <c r="B2905" s="18" t="n">
        <v>2</v>
      </c>
      <c r="C2905" s="19" t="n">
        <v>6.077420460449301</v>
      </c>
      <c r="D2905" s="19" t="n">
        <v>58396.18</v>
      </c>
      <c r="E2905" s="20" t="n">
        <v>0.0028647910247947</v>
      </c>
      <c r="F2905" s="20" t="n">
        <v>0.0002824482442487</v>
      </c>
      <c r="G2905" s="20" t="n">
        <v>0.009826419652035401</v>
      </c>
      <c r="H2905" s="20" t="n">
        <v>0.0011326600174439</v>
      </c>
      <c r="I2905" s="22" t="n">
        <v>11</v>
      </c>
      <c r="J2905" s="23" t="n">
        <v>0</v>
      </c>
      <c r="K2905" s="18" t="n">
        <v>49</v>
      </c>
      <c r="L2905" s="21" t="inlineStr">
        <is>
          <t>HI</t>
        </is>
      </c>
      <c r="M2905" s="24" t="n">
        <v>42095</v>
      </c>
      <c r="N2905" s="21" t="inlineStr">
        <is>
          <t>Relative lifetime-PD deterioration</t>
        </is>
      </c>
      <c r="O2905" s="20" t="n">
        <v>0.0001040722263074</v>
      </c>
      <c r="P2905" s="19" t="n">
        <v>5.984163796827716</v>
      </c>
      <c r="Q2905" s="19" t="n">
        <v>7.112573548182158</v>
      </c>
      <c r="R2905" s="19" t="n">
        <v>5.683615285885333</v>
      </c>
      <c r="S2905" s="20" t="n">
        <v>0.02</v>
      </c>
    </row>
    <row r="2906">
      <c r="A2906" s="21" t="inlineStr">
        <is>
          <t>RM001280</t>
        </is>
      </c>
      <c r="B2906" s="18" t="n">
        <v>2</v>
      </c>
      <c r="C2906" s="19" t="n">
        <v>6.041832904230688</v>
      </c>
      <c r="D2906" s="19" t="n">
        <v>41026.35</v>
      </c>
      <c r="E2906" s="20" t="n">
        <v>0.0022446405900873</v>
      </c>
      <c r="F2906" s="20" t="n">
        <v>0.0004960319466779</v>
      </c>
      <c r="G2906" s="20" t="n">
        <v>0.0129733815434909</v>
      </c>
      <c r="H2906" s="20" t="n">
        <v>0.0036621187159109</v>
      </c>
      <c r="I2906" s="22" t="n">
        <v>10</v>
      </c>
      <c r="J2906" s="23" t="n">
        <v>0</v>
      </c>
      <c r="K2906" s="18" t="n">
        <v>111</v>
      </c>
      <c r="L2906" s="21" t="inlineStr">
        <is>
          <t>FL</t>
        </is>
      </c>
      <c r="M2906" s="24" t="n">
        <v>42156</v>
      </c>
      <c r="N2906" s="21" t="inlineStr">
        <is>
          <t>Relative lifetime-PD deterioration</t>
        </is>
      </c>
      <c r="O2906" s="20" t="n">
        <v>0.0001472671320804</v>
      </c>
      <c r="P2906" s="19" t="n">
        <v>5.973084168031732</v>
      </c>
      <c r="Q2906" s="19" t="n">
        <v>6.815431480973997</v>
      </c>
      <c r="R2906" s="19" t="n">
        <v>5.745999309680095</v>
      </c>
      <c r="S2906" s="20" t="n">
        <v>0.02</v>
      </c>
    </row>
    <row r="2907">
      <c r="A2907" s="21" t="inlineStr">
        <is>
          <t>RM003091</t>
        </is>
      </c>
      <c r="B2907" s="18" t="n">
        <v>2</v>
      </c>
      <c r="C2907" s="19" t="n">
        <v>5.963069314589793</v>
      </c>
      <c r="D2907" s="19" t="n">
        <v>54412.78</v>
      </c>
      <c r="E2907" s="20" t="n">
        <v>0.0005841956261713</v>
      </c>
      <c r="F2907" s="20" t="n">
        <v>0.0002090115006418</v>
      </c>
      <c r="G2907" s="20" t="n">
        <v>0.0048311757858599</v>
      </c>
      <c r="H2907" s="20" t="n">
        <v>0.0021738705962462</v>
      </c>
      <c r="I2907" s="22" t="n">
        <v>59.14432608695652</v>
      </c>
      <c r="J2907" s="23" t="n">
        <v>0</v>
      </c>
      <c r="K2907" s="18" t="n">
        <v>238</v>
      </c>
      <c r="L2907" s="21" t="inlineStr">
        <is>
          <t>FL</t>
        </is>
      </c>
      <c r="M2907" s="24" t="n">
        <v>42370</v>
      </c>
      <c r="N2907" s="21" t="inlineStr">
        <is>
          <t>Relative lifetime-PD deterioration</t>
        </is>
      </c>
      <c r="O2907" s="20" t="n">
        <v>0.0001095894992792</v>
      </c>
      <c r="P2907" s="19" t="n">
        <v>5.901716414160783</v>
      </c>
      <c r="Q2907" s="19" t="n">
        <v>6.653764717428566</v>
      </c>
      <c r="R2907" s="19" t="n">
        <v>5.698892952512968</v>
      </c>
      <c r="S2907" s="20" t="n">
        <v>0.0366124703406841</v>
      </c>
    </row>
    <row r="2908">
      <c r="A2908" s="21" t="inlineStr">
        <is>
          <t>RM000162</t>
        </is>
      </c>
      <c r="B2908" s="18" t="n">
        <v>2</v>
      </c>
      <c r="C2908" s="19" t="n">
        <v>5.961408624155148</v>
      </c>
      <c r="D2908" s="19" t="n">
        <v>57997.64</v>
      </c>
      <c r="E2908" s="20" t="n">
        <v>0.00106033760256</v>
      </c>
      <c r="F2908" s="20" t="n">
        <v>0.0002420891987336</v>
      </c>
      <c r="G2908" s="20" t="n">
        <v>0.008045635829630301</v>
      </c>
      <c r="H2908" s="20" t="n">
        <v>0.0024635460601655</v>
      </c>
      <c r="I2908" s="22" t="n">
        <v>19</v>
      </c>
      <c r="J2908" s="23" t="n">
        <v>0</v>
      </c>
      <c r="K2908" s="18" t="n">
        <v>228</v>
      </c>
      <c r="L2908" s="21" t="inlineStr">
        <is>
          <t>IL</t>
        </is>
      </c>
      <c r="M2908" s="24" t="n">
        <v>42064</v>
      </c>
      <c r="N2908" s="21" t="inlineStr">
        <is>
          <t>Relative lifetime-PD deterioration</t>
        </is>
      </c>
      <c r="O2908" s="20" t="n">
        <v>0.0001027870896842</v>
      </c>
      <c r="P2908" s="19" t="n">
        <v>5.909236409061592</v>
      </c>
      <c r="Q2908" s="19" t="n">
        <v>6.551810474075832</v>
      </c>
      <c r="R2908" s="19" t="n">
        <v>5.7351514970238</v>
      </c>
      <c r="S2908" s="20" t="n">
        <v>0.0199999999999999</v>
      </c>
    </row>
    <row r="2909">
      <c r="A2909" s="21" t="inlineStr">
        <is>
          <t>RM000241</t>
        </is>
      </c>
      <c r="B2909" s="18" t="n">
        <v>2</v>
      </c>
      <c r="C2909" s="19" t="n">
        <v>5.939097462069019</v>
      </c>
      <c r="D2909" s="19" t="n">
        <v>64823.88</v>
      </c>
      <c r="E2909" s="20" t="n">
        <v>0.0008988622594123</v>
      </c>
      <c r="F2909" s="20" t="n">
        <v>0.0002682684933607</v>
      </c>
      <c r="G2909" s="20" t="n">
        <v>0.0068375792304639</v>
      </c>
      <c r="H2909" s="20" t="n">
        <v>0.0027087501597549</v>
      </c>
      <c r="I2909" s="22" t="n">
        <v>20</v>
      </c>
      <c r="J2909" s="23" t="n">
        <v>0</v>
      </c>
      <c r="K2909" s="18" t="n">
        <v>228</v>
      </c>
      <c r="L2909" s="21" t="inlineStr">
        <is>
          <t>SC</t>
        </is>
      </c>
      <c r="M2909" s="24" t="n">
        <v>42064</v>
      </c>
      <c r="N2909" s="21" t="inlineStr">
        <is>
          <t>Relative lifetime-PD deterioration</t>
        </is>
      </c>
      <c r="O2909" s="20" t="n">
        <v>9.161897532312196e-05</v>
      </c>
      <c r="P2909" s="19" t="n">
        <v>5.884478684149679</v>
      </c>
      <c r="Q2909" s="19" t="n">
        <v>6.555865087046158</v>
      </c>
      <c r="R2909" s="19" t="n">
        <v>5.702925567990257</v>
      </c>
      <c r="S2909" s="20" t="n">
        <v>0.0212480901349339</v>
      </c>
    </row>
    <row r="2910">
      <c r="A2910" s="21" t="inlineStr">
        <is>
          <t>RM003316</t>
        </is>
      </c>
      <c r="B2910" s="18" t="n">
        <v>2</v>
      </c>
      <c r="C2910" s="19" t="n">
        <v>5.9317203052994</v>
      </c>
      <c r="D2910" s="19" t="n">
        <v>36195.11</v>
      </c>
      <c r="E2910" s="20" t="n">
        <v>0.0038854146354031</v>
      </c>
      <c r="F2910" s="20" t="n">
        <v>0.0003137544266746</v>
      </c>
      <c r="G2910" s="20" t="n">
        <v>0.0153207081512573</v>
      </c>
      <c r="H2910" s="20" t="n">
        <v>0.0014780832802814</v>
      </c>
      <c r="I2910" s="22" t="n">
        <v>13</v>
      </c>
      <c r="J2910" s="23" t="n">
        <v>0</v>
      </c>
      <c r="K2910" s="18" t="n">
        <v>59</v>
      </c>
      <c r="L2910" s="21" t="inlineStr">
        <is>
          <t>MI</t>
        </is>
      </c>
      <c r="M2910" s="24" t="n">
        <v>42401</v>
      </c>
      <c r="N2910" s="21" t="inlineStr">
        <is>
          <t>Prior default history</t>
        </is>
      </c>
      <c r="O2910" s="20" t="n">
        <v>0.0001638818145683</v>
      </c>
      <c r="P2910" s="19" t="n">
        <v>5.846342022621642</v>
      </c>
      <c r="Q2910" s="19" t="n">
        <v>6.883366651494836</v>
      </c>
      <c r="R2910" s="19" t="n">
        <v>5.569107480668423</v>
      </c>
      <c r="S2910" s="20" t="n">
        <v>0.02</v>
      </c>
    </row>
    <row r="2911">
      <c r="A2911" s="21" t="inlineStr">
        <is>
          <t>RM001553</t>
        </is>
      </c>
      <c r="B2911" s="18" t="n">
        <v>2</v>
      </c>
      <c r="C2911" s="19" t="n">
        <v>5.916217574377486</v>
      </c>
      <c r="D2911" s="19" t="n">
        <v>25417.03</v>
      </c>
      <c r="E2911" s="20" t="n">
        <v>0.0061627577449028</v>
      </c>
      <c r="F2911" s="20" t="n">
        <v>0.0006638920396522001</v>
      </c>
      <c r="G2911" s="20" t="n">
        <v>0.0217456250714864</v>
      </c>
      <c r="H2911" s="20" t="n">
        <v>0.0027874093939369</v>
      </c>
      <c r="I2911" s="22" t="n">
        <v>5</v>
      </c>
      <c r="J2911" s="23" t="n">
        <v>0</v>
      </c>
      <c r="K2911" s="18" t="n">
        <v>52</v>
      </c>
      <c r="L2911" s="21" t="inlineStr">
        <is>
          <t>MI</t>
        </is>
      </c>
      <c r="M2911" s="24" t="n">
        <v>42186</v>
      </c>
      <c r="N2911" s="21" t="inlineStr">
        <is>
          <t>Relative lifetime-PD deterioration</t>
        </is>
      </c>
      <c r="O2911" s="20" t="n">
        <v>0.0002327658886336</v>
      </c>
      <c r="P2911" s="19" t="n">
        <v>5.827452060013639</v>
      </c>
      <c r="Q2911" s="19" t="n">
        <v>6.903582937673411</v>
      </c>
      <c r="R2911" s="19" t="n">
        <v>5.540290730859559</v>
      </c>
      <c r="S2911" s="20" t="n">
        <v>0.02</v>
      </c>
    </row>
    <row r="2912">
      <c r="A2912" s="21" t="inlineStr">
        <is>
          <t>RM001374</t>
        </is>
      </c>
      <c r="B2912" s="18" t="n">
        <v>2</v>
      </c>
      <c r="C2912" s="19" t="n">
        <v>5.824080702261577</v>
      </c>
      <c r="D2912" s="19" t="n">
        <v>42957.93</v>
      </c>
      <c r="E2912" s="20" t="n">
        <v>0.0019763309123338</v>
      </c>
      <c r="F2912" s="20" t="n">
        <v>0.0002780289407397</v>
      </c>
      <c r="G2912" s="20" t="n">
        <v>0.0117060720266485</v>
      </c>
      <c r="H2912" s="20" t="n">
        <v>0.0020975746346396</v>
      </c>
      <c r="I2912" s="22" t="n">
        <v>20</v>
      </c>
      <c r="J2912" s="23" t="n">
        <v>0</v>
      </c>
      <c r="K2912" s="18" t="n">
        <v>112</v>
      </c>
      <c r="L2912" s="21" t="inlineStr">
        <is>
          <t>IL</t>
        </is>
      </c>
      <c r="M2912" s="24" t="n">
        <v>42186</v>
      </c>
      <c r="N2912" s="21" t="inlineStr">
        <is>
          <t>Relative lifetime-PD deterioration</t>
        </is>
      </c>
      <c r="O2912" s="20" t="n">
        <v>0.0001355763814099</v>
      </c>
      <c r="P2912" s="19" t="n">
        <v>5.757788575959039</v>
      </c>
      <c r="Q2912" s="19" t="n">
        <v>6.569714795851154</v>
      </c>
      <c r="R2912" s="19" t="n">
        <v>5.53898739210313</v>
      </c>
      <c r="S2912" s="20" t="n">
        <v>0.0204014168182425</v>
      </c>
    </row>
    <row r="2913">
      <c r="A2913" s="21" t="inlineStr">
        <is>
          <t>RM000337</t>
        </is>
      </c>
      <c r="B2913" s="18" t="n">
        <v>2</v>
      </c>
      <c r="C2913" s="19" t="n">
        <v>5.822710333169573</v>
      </c>
      <c r="D2913" s="19" t="n">
        <v>86280.73</v>
      </c>
      <c r="E2913" s="20" t="n">
        <v>0.000504389426461</v>
      </c>
      <c r="F2913" s="20" t="n">
        <v>0.0001869818099108</v>
      </c>
      <c r="G2913" s="20" t="n">
        <v>0.0041021398553693</v>
      </c>
      <c r="H2913" s="20" t="n">
        <v>0.0019347815414478</v>
      </c>
      <c r="I2913" s="22" t="n">
        <v>55.66498709677419</v>
      </c>
      <c r="J2913" s="23" t="n">
        <v>0</v>
      </c>
      <c r="K2913" s="18" t="n">
        <v>229</v>
      </c>
      <c r="L2913" s="21" t="inlineStr">
        <is>
          <t>NC</t>
        </is>
      </c>
      <c r="M2913" s="24" t="n">
        <v>42095</v>
      </c>
      <c r="N2913" s="21" t="inlineStr">
        <is>
          <t>Relative lifetime-PD deterioration</t>
        </is>
      </c>
      <c r="O2913" s="20" t="n">
        <v>6.748564057315663e-05</v>
      </c>
      <c r="P2913" s="19" t="n">
        <v>5.765101639149734</v>
      </c>
      <c r="Q2913" s="19" t="n">
        <v>6.47149617033668</v>
      </c>
      <c r="R2913" s="19" t="n">
        <v>5.574528659326231</v>
      </c>
      <c r="S2913" s="20" t="n">
        <v>0.0265017005255357</v>
      </c>
    </row>
    <row r="2914">
      <c r="A2914" s="21" t="inlineStr">
        <is>
          <t>RM000354</t>
        </is>
      </c>
      <c r="B2914" s="18" t="n">
        <v>2</v>
      </c>
      <c r="C2914" s="19" t="n">
        <v>5.816569783949021</v>
      </c>
      <c r="D2914" s="19" t="n">
        <v>83139.14999999999</v>
      </c>
      <c r="E2914" s="20" t="n">
        <v>0.0019580101114194</v>
      </c>
      <c r="F2914" s="20" t="n">
        <v>0.0004720297777569</v>
      </c>
      <c r="G2914" s="20" t="n">
        <v>0.0066474665262105</v>
      </c>
      <c r="H2914" s="20" t="n">
        <v>0.0018345624933292</v>
      </c>
      <c r="I2914" s="22" t="n">
        <v>13</v>
      </c>
      <c r="J2914" s="23" t="n">
        <v>0</v>
      </c>
      <c r="K2914" s="18" t="n">
        <v>48</v>
      </c>
      <c r="L2914" s="21" t="inlineStr">
        <is>
          <t>VA</t>
        </is>
      </c>
      <c r="M2914" s="24" t="n">
        <v>42064</v>
      </c>
      <c r="N2914" s="21" t="inlineStr">
        <is>
          <t>Relative lifetime-PD deterioration</t>
        </is>
      </c>
      <c r="O2914" s="20" t="n">
        <v>6.996186253947774e-05</v>
      </c>
      <c r="P2914" s="19" t="n">
        <v>5.726628514136683</v>
      </c>
      <c r="Q2914" s="19" t="n">
        <v>6.814235630505006</v>
      </c>
      <c r="R2914" s="19" t="n">
        <v>5.437126224634397</v>
      </c>
      <c r="S2914" s="20" t="n">
        <v>0.02</v>
      </c>
    </row>
    <row r="2915">
      <c r="A2915" s="21" t="inlineStr">
        <is>
          <t>RM002566</t>
        </is>
      </c>
      <c r="B2915" s="18" t="n">
        <v>2</v>
      </c>
      <c r="C2915" s="19" t="n">
        <v>5.805896488962302</v>
      </c>
      <c r="D2915" s="19" t="n">
        <v>37085.6</v>
      </c>
      <c r="E2915" s="20" t="n">
        <v>0.0022343382649424</v>
      </c>
      <c r="F2915" s="20" t="n">
        <v>0.0003187644164828</v>
      </c>
      <c r="G2915" s="20" t="n">
        <v>0.008491708313440699</v>
      </c>
      <c r="H2915" s="20" t="n">
        <v>0.0014220849706694</v>
      </c>
      <c r="I2915" s="22" t="n">
        <v>12</v>
      </c>
      <c r="J2915" s="23" t="n">
        <v>0</v>
      </c>
      <c r="K2915" s="18" t="n">
        <v>56</v>
      </c>
      <c r="L2915" s="21" t="inlineStr">
        <is>
          <t>IN</t>
        </is>
      </c>
      <c r="M2915" s="24" t="n">
        <v>42309</v>
      </c>
      <c r="N2915" s="21" t="inlineStr">
        <is>
          <t>Relative lifetime-PD deterioration</t>
        </is>
      </c>
      <c r="O2915" s="20" t="n">
        <v>0.0001565539316867</v>
      </c>
      <c r="P2915" s="19" t="n">
        <v>5.719194240688523</v>
      </c>
      <c r="Q2915" s="19" t="n">
        <v>6.769639562888353</v>
      </c>
      <c r="R2915" s="19" t="n">
        <v>5.439061519406825</v>
      </c>
      <c r="S2915" s="20" t="n">
        <v>0.0346023686607135</v>
      </c>
    </row>
    <row r="2916">
      <c r="A2916" s="21" t="inlineStr">
        <is>
          <t>RM001636</t>
        </is>
      </c>
      <c r="B2916" s="18" t="n">
        <v>2</v>
      </c>
      <c r="C2916" s="19" t="n">
        <v>5.801666698032681</v>
      </c>
      <c r="D2916" s="19" t="n">
        <v>53983.69</v>
      </c>
      <c r="E2916" s="20" t="n">
        <v>0.0011068483999608</v>
      </c>
      <c r="F2916" s="20" t="n">
        <v>0.0003828073373176</v>
      </c>
      <c r="G2916" s="20" t="n">
        <v>0.008466400007432699</v>
      </c>
      <c r="H2916" s="20" t="n">
        <v>0.0038659249642693</v>
      </c>
      <c r="I2916" s="22" t="n">
        <v>20</v>
      </c>
      <c r="J2916" s="23" t="n">
        <v>0</v>
      </c>
      <c r="K2916" s="18" t="n">
        <v>233</v>
      </c>
      <c r="L2916" s="21" t="inlineStr">
        <is>
          <t>VA</t>
        </is>
      </c>
      <c r="M2916" s="24" t="n">
        <v>42217</v>
      </c>
      <c r="N2916" s="21" t="inlineStr">
        <is>
          <t>Relative lifetime-PD deterioration</t>
        </is>
      </c>
      <c r="O2916" s="20" t="n">
        <v>0.0001074707323273</v>
      </c>
      <c r="P2916" s="19" t="n">
        <v>5.750796884919329</v>
      </c>
      <c r="Q2916" s="19" t="n">
        <v>6.377194735056757</v>
      </c>
      <c r="R2916" s="19" t="n">
        <v>5.581128991262367</v>
      </c>
      <c r="S2916" s="20" t="n">
        <v>0.0200546848675467</v>
      </c>
    </row>
    <row r="2917">
      <c r="A2917" s="21" t="inlineStr">
        <is>
          <t>RM001535</t>
        </is>
      </c>
      <c r="B2917" s="18" t="n">
        <v>2</v>
      </c>
      <c r="C2917" s="19" t="n">
        <v>5.798880412056778</v>
      </c>
      <c r="D2917" s="19" t="n">
        <v>35060.6</v>
      </c>
      <c r="E2917" s="20" t="n">
        <v>0.0038521860530076</v>
      </c>
      <c r="F2917" s="20" t="n">
        <v>0.0003510572626382</v>
      </c>
      <c r="G2917" s="20" t="n">
        <v>0.0138609991401127</v>
      </c>
      <c r="H2917" s="20" t="n">
        <v>0.0014803905486839</v>
      </c>
      <c r="I2917" s="22" t="n">
        <v>14</v>
      </c>
      <c r="J2917" s="23" t="n">
        <v>0</v>
      </c>
      <c r="K2917" s="18" t="n">
        <v>52</v>
      </c>
      <c r="L2917" s="21" t="inlineStr">
        <is>
          <t>KY</t>
        </is>
      </c>
      <c r="M2917" s="24" t="n">
        <v>42186</v>
      </c>
      <c r="N2917" s="21" t="inlineStr">
        <is>
          <t>Relative lifetime-PD deterioration</t>
        </is>
      </c>
      <c r="O2917" s="20" t="n">
        <v>0.000165395926255</v>
      </c>
      <c r="P2917" s="19" t="n">
        <v>5.710406440946237</v>
      </c>
      <c r="Q2917" s="19" t="n">
        <v>6.781280963436642</v>
      </c>
      <c r="R2917" s="19" t="n">
        <v>5.425094946303185</v>
      </c>
      <c r="S2917" s="20" t="n">
        <v>0.0225131131758988</v>
      </c>
    </row>
    <row r="2918">
      <c r="A2918" s="21" t="inlineStr">
        <is>
          <t>RM002145</t>
        </is>
      </c>
      <c r="B2918" s="18" t="n">
        <v>2</v>
      </c>
      <c r="C2918" s="19" t="n">
        <v>5.776078258425984</v>
      </c>
      <c r="D2918" s="19" t="n">
        <v>107592.03</v>
      </c>
      <c r="E2918" s="20" t="n">
        <v>0.0013602944232047</v>
      </c>
      <c r="F2918" s="20" t="n">
        <v>0.0001697222015784</v>
      </c>
      <c r="G2918" s="20" t="n">
        <v>0.005069324416173</v>
      </c>
      <c r="H2918" s="20" t="n">
        <v>0.0007396953360346</v>
      </c>
      <c r="I2918" s="22" t="n">
        <v>14</v>
      </c>
      <c r="J2918" s="23" t="n">
        <v>0</v>
      </c>
      <c r="K2918" s="18" t="n">
        <v>54</v>
      </c>
      <c r="L2918" s="21" t="inlineStr">
        <is>
          <t>NC</t>
        </is>
      </c>
      <c r="M2918" s="24" t="n">
        <v>42248</v>
      </c>
      <c r="N2918" s="21" t="inlineStr">
        <is>
          <t>Relative lifetime-PD deterioration</t>
        </is>
      </c>
      <c r="O2918" s="20" t="n">
        <v>5.368500118852654e-05</v>
      </c>
      <c r="P2918" s="19" t="n">
        <v>5.690037445258318</v>
      </c>
      <c r="Q2918" s="19" t="n">
        <v>6.732643372340827</v>
      </c>
      <c r="R2918" s="19" t="n">
        <v>5.411950048592664</v>
      </c>
      <c r="S2918" s="20" t="n">
        <v>0.02</v>
      </c>
    </row>
    <row r="2919">
      <c r="A2919" s="21" t="inlineStr">
        <is>
          <t>RM003134</t>
        </is>
      </c>
      <c r="B2919" s="18" t="n">
        <v>2</v>
      </c>
      <c r="C2919" s="19" t="n">
        <v>5.765849457105416</v>
      </c>
      <c r="D2919" s="19" t="n">
        <v>58639.76</v>
      </c>
      <c r="E2919" s="20" t="n">
        <v>0.0023425867983702</v>
      </c>
      <c r="F2919" s="20" t="n">
        <v>0.0002173837866409</v>
      </c>
      <c r="G2919" s="20" t="n">
        <v>0.009206326991054699</v>
      </c>
      <c r="H2919" s="20" t="n">
        <v>0.0010113553735691</v>
      </c>
      <c r="I2919" s="22" t="n">
        <v>16</v>
      </c>
      <c r="J2919" s="23" t="n">
        <v>0</v>
      </c>
      <c r="K2919" s="18" t="n">
        <v>58</v>
      </c>
      <c r="L2919" s="21" t="inlineStr">
        <is>
          <t>TX</t>
        </is>
      </c>
      <c r="M2919" s="24" t="n">
        <v>42370</v>
      </c>
      <c r="N2919" s="21" t="inlineStr">
        <is>
          <t>Relative lifetime-PD deterioration</t>
        </is>
      </c>
      <c r="O2919" s="20" t="n">
        <v>9.832662100092864e-05</v>
      </c>
      <c r="P2919" s="19" t="n">
        <v>5.682290889478099</v>
      </c>
      <c r="Q2919" s="19" t="n">
        <v>6.69655651457226</v>
      </c>
      <c r="R2919" s="19" t="n">
        <v>5.411310792504518</v>
      </c>
      <c r="S2919" s="20" t="n">
        <v>0.0199999999999999</v>
      </c>
    </row>
    <row r="2920">
      <c r="A2920" s="21" t="inlineStr">
        <is>
          <t>RM003005</t>
        </is>
      </c>
      <c r="B2920" s="18" t="n">
        <v>2</v>
      </c>
      <c r="C2920" s="19" t="n">
        <v>5.759709650961423</v>
      </c>
      <c r="D2920" s="19" t="n">
        <v>30332.08</v>
      </c>
      <c r="E2920" s="20" t="n">
        <v>0.0039098022453784</v>
      </c>
      <c r="F2920" s="20" t="n">
        <v>0.0003236371395125</v>
      </c>
      <c r="G2920" s="20" t="n">
        <v>0.0150829182026087</v>
      </c>
      <c r="H2920" s="20" t="n">
        <v>0.0014788559610016</v>
      </c>
      <c r="I2920" s="22" t="n">
        <v>15</v>
      </c>
      <c r="J2920" s="23" t="n">
        <v>0</v>
      </c>
      <c r="K2920" s="18" t="n">
        <v>57</v>
      </c>
      <c r="L2920" s="21" t="inlineStr">
        <is>
          <t>OH</t>
        </is>
      </c>
      <c r="M2920" s="24" t="n">
        <v>42339</v>
      </c>
      <c r="N2920" s="21" t="inlineStr">
        <is>
          <t>Relative lifetime-PD deterioration</t>
        </is>
      </c>
      <c r="O2920" s="20" t="n">
        <v>0.0001898883838814</v>
      </c>
      <c r="P2920" s="19" t="n">
        <v>5.674056272028516</v>
      </c>
      <c r="Q2920" s="19" t="n">
        <v>6.712289461354317</v>
      </c>
      <c r="R2920" s="19" t="n">
        <v>5.397051513242329</v>
      </c>
      <c r="S2920" s="20" t="n">
        <v>0.0236831568447107</v>
      </c>
    </row>
    <row r="2921">
      <c r="A2921" s="21" t="inlineStr">
        <is>
          <t>RM001843</t>
        </is>
      </c>
      <c r="B2921" s="18" t="n">
        <v>2</v>
      </c>
      <c r="C2921" s="19" t="n">
        <v>5.759057905696394</v>
      </c>
      <c r="D2921" s="19" t="n">
        <v>11586.4</v>
      </c>
      <c r="E2921" s="20" t="n">
        <v>0.0104538695445009</v>
      </c>
      <c r="F2921" s="20" t="n">
        <v>0.0012687948385301</v>
      </c>
      <c r="G2921" s="20" t="n">
        <v>0.038675670619494</v>
      </c>
      <c r="H2921" s="20" t="n">
        <v>0.0054387899725752</v>
      </c>
      <c r="I2921" s="22" t="n">
        <v>28.966</v>
      </c>
      <c r="J2921" s="23" t="n">
        <v>0</v>
      </c>
      <c r="K2921" s="18" t="n">
        <v>53</v>
      </c>
      <c r="L2921" s="21" t="inlineStr">
        <is>
          <t>MI</t>
        </is>
      </c>
      <c r="M2921" s="24" t="n">
        <v>42217</v>
      </c>
      <c r="N2921" s="21" t="inlineStr">
        <is>
          <t>Absolute lifetime-PD deterioration</t>
        </is>
      </c>
      <c r="O2921" s="20" t="n">
        <v>0.0004970532612111</v>
      </c>
      <c r="P2921" s="19" t="n">
        <v>5.671606799737139</v>
      </c>
      <c r="Q2921" s="19" t="n">
        <v>6.731446109231775</v>
      </c>
      <c r="R2921" s="19" t="n">
        <v>5.388885426125915</v>
      </c>
      <c r="S2921" s="20" t="n">
        <v>0.0243818260756231</v>
      </c>
    </row>
    <row r="2922">
      <c r="A2922" s="21" t="inlineStr">
        <is>
          <t>RM001571</t>
        </is>
      </c>
      <c r="B2922" s="18" t="n">
        <v>2</v>
      </c>
      <c r="C2922" s="19" t="n">
        <v>5.754490079411511</v>
      </c>
      <c r="D2922" s="19" t="n">
        <v>65393.2</v>
      </c>
      <c r="E2922" s="20" t="n">
        <v>0.0022917676929775</v>
      </c>
      <c r="F2922" s="20" t="n">
        <v>0.0002590542880627</v>
      </c>
      <c r="G2922" s="20" t="n">
        <v>0.008334122825100499</v>
      </c>
      <c r="H2922" s="20" t="n">
        <v>0.001093357978017</v>
      </c>
      <c r="I2922" s="22" t="n">
        <v>18</v>
      </c>
      <c r="J2922" s="23" t="n">
        <v>0</v>
      </c>
      <c r="K2922" s="18" t="n">
        <v>52</v>
      </c>
      <c r="L2922" s="21" t="inlineStr">
        <is>
          <t>TX</t>
        </is>
      </c>
      <c r="M2922" s="24" t="n">
        <v>42186</v>
      </c>
      <c r="N2922" s="21" t="inlineStr">
        <is>
          <t>Relative lifetime-PD deterioration</t>
        </is>
      </c>
      <c r="O2922" s="20" t="n">
        <v>8.799829461490662e-05</v>
      </c>
      <c r="P2922" s="19" t="n">
        <v>5.667948578203653</v>
      </c>
      <c r="Q2922" s="19" t="n">
        <v>6.716267653028088</v>
      </c>
      <c r="R2922" s="19" t="n">
        <v>5.388429327056789</v>
      </c>
      <c r="S2922" s="20" t="n">
        <v>0.02</v>
      </c>
    </row>
    <row r="2923">
      <c r="A2923" s="21" t="inlineStr">
        <is>
          <t>RM000485</t>
        </is>
      </c>
      <c r="B2923" s="18" t="n">
        <v>2</v>
      </c>
      <c r="C2923" s="19" t="n">
        <v>5.737489649557546</v>
      </c>
      <c r="D2923" s="19" t="n">
        <v>48696.42</v>
      </c>
      <c r="E2923" s="20" t="n">
        <v>0.0032529002022219</v>
      </c>
      <c r="F2923" s="20" t="n">
        <v>0.000439753798931</v>
      </c>
      <c r="G2923" s="20" t="n">
        <v>0.0111471345389629</v>
      </c>
      <c r="H2923" s="20" t="n">
        <v>0.0017507613393718</v>
      </c>
      <c r="I2923" s="22" t="n">
        <v>11</v>
      </c>
      <c r="J2923" s="23" t="n">
        <v>0</v>
      </c>
      <c r="K2923" s="18" t="n">
        <v>49</v>
      </c>
      <c r="L2923" s="21" t="inlineStr">
        <is>
          <t>CO</t>
        </is>
      </c>
      <c r="M2923" s="24" t="n">
        <v>42095</v>
      </c>
      <c r="N2923" s="21" t="inlineStr">
        <is>
          <t>Relative lifetime-PD deterioration</t>
        </is>
      </c>
      <c r="O2923" s="20" t="n">
        <v>0.0001178215903665</v>
      </c>
      <c r="P2923" s="19" t="n">
        <v>5.649459035385931</v>
      </c>
      <c r="Q2923" s="19" t="n">
        <v>6.714705604799466</v>
      </c>
      <c r="R2923" s="19" t="n">
        <v>5.365715046535313</v>
      </c>
      <c r="S2923" s="20" t="n">
        <v>0.02</v>
      </c>
    </row>
    <row r="2924">
      <c r="A2924" s="21" t="inlineStr">
        <is>
          <t>RM002028</t>
        </is>
      </c>
      <c r="B2924" s="18" t="n">
        <v>2</v>
      </c>
      <c r="C2924" s="19" t="n">
        <v>5.724566671766327</v>
      </c>
      <c r="D2924" s="19" t="n">
        <v>36612.75</v>
      </c>
      <c r="E2924" s="20" t="n">
        <v>0.0030919254694252</v>
      </c>
      <c r="F2924" s="20" t="n">
        <v>0.0003420178254715</v>
      </c>
      <c r="G2924" s="20" t="n">
        <v>0.0116686413785651</v>
      </c>
      <c r="H2924" s="20" t="n">
        <v>0.0014946758560214</v>
      </c>
      <c r="I2924" s="22" t="n">
        <v>24.313154296875</v>
      </c>
      <c r="J2924" s="23" t="n">
        <v>0</v>
      </c>
      <c r="K2924" s="18" t="n">
        <v>54</v>
      </c>
      <c r="L2924" s="21" t="inlineStr">
        <is>
          <t>WI</t>
        </is>
      </c>
      <c r="M2924" s="24" t="n">
        <v>42248</v>
      </c>
      <c r="N2924" s="21" t="inlineStr">
        <is>
          <t>Relative lifetime-PD deterioration</t>
        </is>
      </c>
      <c r="O2924" s="20" t="n">
        <v>0.0001563544577166</v>
      </c>
      <c r="P2924" s="19" t="n">
        <v>5.63718977385588</v>
      </c>
      <c r="Q2924" s="19" t="n">
        <v>6.694463233558721</v>
      </c>
      <c r="R2924" s="19" t="n">
        <v>5.35558582159798</v>
      </c>
      <c r="S2924" s="20" t="n">
        <v>0.0254724166552329</v>
      </c>
    </row>
    <row r="2925">
      <c r="A2925" s="21" t="inlineStr">
        <is>
          <t>RM000191</t>
        </is>
      </c>
      <c r="B2925" s="18" t="n">
        <v>2</v>
      </c>
      <c r="C2925" s="19" t="n">
        <v>5.717236342460604</v>
      </c>
      <c r="D2925" s="19" t="n">
        <v>68124.23</v>
      </c>
      <c r="E2925" s="20" t="n">
        <v>0.0023553655203709</v>
      </c>
      <c r="F2925" s="20" t="n">
        <v>0.0002773503938529</v>
      </c>
      <c r="G2925" s="20" t="n">
        <v>0.0079472518742679</v>
      </c>
      <c r="H2925" s="20" t="n">
        <v>0.0010861654131298</v>
      </c>
      <c r="I2925" s="22" t="n">
        <v>10</v>
      </c>
      <c r="J2925" s="23" t="n">
        <v>0</v>
      </c>
      <c r="K2925" s="18" t="n">
        <v>48</v>
      </c>
      <c r="L2925" s="21" t="inlineStr">
        <is>
          <t>NJ</t>
        </is>
      </c>
      <c r="M2925" s="24" t="n">
        <v>42064</v>
      </c>
      <c r="N2925" s="21" t="inlineStr">
        <is>
          <t>Relative lifetime-PD deterioration</t>
        </is>
      </c>
      <c r="O2925" s="20" t="n">
        <v>8.392368387078436e-05</v>
      </c>
      <c r="P2925" s="19" t="n">
        <v>5.628813482495915</v>
      </c>
      <c r="Q2925" s="19" t="n">
        <v>6.698109847021753</v>
      </c>
      <c r="R2925" s="19" t="n">
        <v>5.344172053642876</v>
      </c>
      <c r="S2925" s="20" t="n">
        <v>0.02</v>
      </c>
    </row>
    <row r="2926">
      <c r="A2926" s="21" t="inlineStr">
        <is>
          <t>RM001289</t>
        </is>
      </c>
      <c r="B2926" s="18" t="n">
        <v>2</v>
      </c>
      <c r="C2926" s="19" t="n">
        <v>5.715336165064285</v>
      </c>
      <c r="D2926" s="19" t="n">
        <v>133635.32</v>
      </c>
      <c r="E2926" s="20" t="n">
        <v>0.0004353212194965</v>
      </c>
      <c r="F2926" s="20" t="n">
        <v>0.0001561241619703</v>
      </c>
      <c r="G2926" s="20" t="n">
        <v>0.0033544194451952</v>
      </c>
      <c r="H2926" s="20" t="n">
        <v>0.0015868873809213</v>
      </c>
      <c r="I2926" s="22" t="n">
        <v>22</v>
      </c>
      <c r="J2926" s="23" t="n">
        <v>0</v>
      </c>
      <c r="K2926" s="18" t="n">
        <v>231</v>
      </c>
      <c r="L2926" s="21" t="inlineStr">
        <is>
          <t>VA</t>
        </is>
      </c>
      <c r="M2926" s="24" t="n">
        <v>42156</v>
      </c>
      <c r="N2926" s="21" t="inlineStr">
        <is>
          <t>Relative lifetime-PD deterioration</t>
        </is>
      </c>
      <c r="O2926" s="20" t="n">
        <v>4.276815564226796e-05</v>
      </c>
      <c r="P2926" s="19" t="n">
        <v>5.665608656412621</v>
      </c>
      <c r="Q2926" s="19" t="n">
        <v>6.278026767437337</v>
      </c>
      <c r="R2926" s="19" t="n">
        <v>5.499705286469896</v>
      </c>
      <c r="S2926" s="20" t="n">
        <v>0.02</v>
      </c>
    </row>
    <row r="2927">
      <c r="A2927" s="21" t="inlineStr">
        <is>
          <t>RM000732</t>
        </is>
      </c>
      <c r="B2927" s="18" t="n">
        <v>2</v>
      </c>
      <c r="C2927" s="19" t="n">
        <v>5.704789991757761</v>
      </c>
      <c r="D2927" s="19" t="n">
        <v>69713.99000000001</v>
      </c>
      <c r="E2927" s="20" t="n">
        <v>0.0008495300278182</v>
      </c>
      <c r="F2927" s="20" t="n">
        <v>0.0002075935426822</v>
      </c>
      <c r="G2927" s="20" t="n">
        <v>0.0064320165731206</v>
      </c>
      <c r="H2927" s="20" t="n">
        <v>0.0021099131709982</v>
      </c>
      <c r="I2927" s="22" t="n">
        <v>16</v>
      </c>
      <c r="J2927" s="23" t="n">
        <v>0</v>
      </c>
      <c r="K2927" s="18" t="n">
        <v>229</v>
      </c>
      <c r="L2927" s="21" t="inlineStr">
        <is>
          <t>GA</t>
        </is>
      </c>
      <c r="M2927" s="24" t="n">
        <v>42095</v>
      </c>
      <c r="N2927" s="21" t="inlineStr">
        <is>
          <t>Relative lifetime-PD deterioration</t>
        </is>
      </c>
      <c r="O2927" s="20" t="n">
        <v>8.183135109262518e-05</v>
      </c>
      <c r="P2927" s="19" t="n">
        <v>5.65462836140323</v>
      </c>
      <c r="Q2927" s="19" t="n">
        <v>6.272309089097877</v>
      </c>
      <c r="R2927" s="19" t="n">
        <v>5.487320778960502</v>
      </c>
      <c r="S2927" s="20" t="n">
        <v>0.02</v>
      </c>
    </row>
    <row r="2928">
      <c r="A2928" s="21" t="inlineStr">
        <is>
          <t>RM000628</t>
        </is>
      </c>
      <c r="B2928" s="18" t="n">
        <v>2</v>
      </c>
      <c r="C2928" s="19" t="n">
        <v>5.687394146063088</v>
      </c>
      <c r="D2928" s="19" t="n">
        <v>34871.5</v>
      </c>
      <c r="E2928" s="20" t="n">
        <v>0.0040812006424371</v>
      </c>
      <c r="F2928" s="20" t="n">
        <v>0.0004390912115764</v>
      </c>
      <c r="G2928" s="20" t="n">
        <v>0.0140330024333954</v>
      </c>
      <c r="H2928" s="20" t="n">
        <v>0.0017562518164214</v>
      </c>
      <c r="I2928" s="22" t="n">
        <v>14</v>
      </c>
      <c r="J2928" s="23" t="n">
        <v>0</v>
      </c>
      <c r="K2928" s="18" t="n">
        <v>49</v>
      </c>
      <c r="L2928" s="21" t="inlineStr">
        <is>
          <t>KY</t>
        </is>
      </c>
      <c r="M2928" s="24" t="n">
        <v>42095</v>
      </c>
      <c r="N2928" s="21" t="inlineStr">
        <is>
          <t>Relative lifetime-PD deterioration</t>
        </is>
      </c>
      <c r="O2928" s="20" t="n">
        <v>0.0001630957700719</v>
      </c>
      <c r="P2928" s="19" t="n">
        <v>5.599211532387297</v>
      </c>
      <c r="Q2928" s="19" t="n">
        <v>6.665571200834638</v>
      </c>
      <c r="R2928" s="19" t="n">
        <v>5.315360013308008</v>
      </c>
      <c r="S2928" s="20" t="n">
        <v>0.0219723298955977</v>
      </c>
    </row>
    <row r="2929">
      <c r="A2929" s="21" t="inlineStr">
        <is>
          <t>RM001863</t>
        </is>
      </c>
      <c r="B2929" s="18" t="n">
        <v>2</v>
      </c>
      <c r="C2929" s="19" t="n">
        <v>5.68635598590927</v>
      </c>
      <c r="D2929" s="19" t="n">
        <v>23038.81</v>
      </c>
      <c r="E2929" s="20" t="n">
        <v>0.0026073285585758</v>
      </c>
      <c r="F2929" s="20" t="n">
        <v>0.0002097518643123</v>
      </c>
      <c r="G2929" s="20" t="n">
        <v>0.0193464056785064</v>
      </c>
      <c r="H2929" s="20" t="n">
        <v>0.0021761568084613</v>
      </c>
      <c r="I2929" s="22" t="n">
        <v>8</v>
      </c>
      <c r="J2929" s="23" t="n">
        <v>0</v>
      </c>
      <c r="K2929" s="18" t="n">
        <v>233</v>
      </c>
      <c r="L2929" s="21" t="inlineStr">
        <is>
          <t>MI</t>
        </is>
      </c>
      <c r="M2929" s="24" t="n">
        <v>42217</v>
      </c>
      <c r="N2929" s="21" t="inlineStr">
        <is>
          <t>Relative lifetime-PD deterioration</t>
        </is>
      </c>
      <c r="O2929" s="20" t="n">
        <v>0.000246816393117</v>
      </c>
      <c r="P2929" s="19" t="n">
        <v>5.636311162032237</v>
      </c>
      <c r="Q2929" s="19" t="n">
        <v>6.252827026626004</v>
      </c>
      <c r="R2929" s="19" t="n">
        <v>5.469249174561051</v>
      </c>
      <c r="S2929" s="20" t="n">
        <v>0.02</v>
      </c>
    </row>
    <row r="2930">
      <c r="A2930" s="21" t="inlineStr">
        <is>
          <t>RM000179</t>
        </is>
      </c>
      <c r="B2930" s="18" t="n">
        <v>2</v>
      </c>
      <c r="C2930" s="19" t="n">
        <v>5.668223740388576</v>
      </c>
      <c r="D2930" s="19" t="n">
        <v>62165.96</v>
      </c>
      <c r="E2930" s="20" t="n">
        <v>0.0025552948403496</v>
      </c>
      <c r="F2930" s="20" t="n">
        <v>0.0003413165821899</v>
      </c>
      <c r="G2930" s="20" t="n">
        <v>0.0086322138567655</v>
      </c>
      <c r="H2930" s="20" t="n">
        <v>0.0013369416311691</v>
      </c>
      <c r="I2930" s="22" t="n">
        <v>11</v>
      </c>
      <c r="J2930" s="23" t="n">
        <v>0</v>
      </c>
      <c r="K2930" s="18" t="n">
        <v>48</v>
      </c>
      <c r="L2930" s="21" t="inlineStr">
        <is>
          <t>VA</t>
        </is>
      </c>
      <c r="M2930" s="24" t="n">
        <v>42064</v>
      </c>
      <c r="N2930" s="21" t="inlineStr">
        <is>
          <t>Relative lifetime-PD deterioration</t>
        </is>
      </c>
      <c r="O2930" s="20" t="n">
        <v>9.117889823286852e-05</v>
      </c>
      <c r="P2930" s="19" t="n">
        <v>5.580623972155434</v>
      </c>
      <c r="Q2930" s="19" t="n">
        <v>6.640060995794351</v>
      </c>
      <c r="R2930" s="19" t="n">
        <v>5.298582500180477</v>
      </c>
      <c r="S2930" s="20" t="n">
        <v>0.02</v>
      </c>
    </row>
    <row r="2931">
      <c r="A2931" s="21" t="inlineStr">
        <is>
          <t>RM000649</t>
        </is>
      </c>
      <c r="B2931" s="18" t="n">
        <v>2</v>
      </c>
      <c r="C2931" s="19" t="n">
        <v>5.657534330778105</v>
      </c>
      <c r="D2931" s="19" t="n">
        <v>130101.53</v>
      </c>
      <c r="E2931" s="20" t="n">
        <v>0.0012203346341632</v>
      </c>
      <c r="F2931" s="20" t="n">
        <v>0.000230851575872</v>
      </c>
      <c r="G2931" s="20" t="n">
        <v>0.0041120534392563</v>
      </c>
      <c r="H2931" s="20" t="n">
        <v>0.0009007487695899</v>
      </c>
      <c r="I2931" s="22" t="n">
        <v>7</v>
      </c>
      <c r="J2931" s="23" t="n">
        <v>0</v>
      </c>
      <c r="K2931" s="18" t="n">
        <v>48</v>
      </c>
      <c r="L2931" s="21" t="inlineStr">
        <is>
          <t>ID</t>
        </is>
      </c>
      <c r="M2931" s="24" t="n">
        <v>42064</v>
      </c>
      <c r="N2931" s="21" t="inlineStr">
        <is>
          <t>Relative lifetime-PD deterioration</t>
        </is>
      </c>
      <c r="O2931" s="20" t="n">
        <v>4.348553265113873e-05</v>
      </c>
      <c r="P2931" s="19" t="n">
        <v>5.569839459972882</v>
      </c>
      <c r="Q2931" s="19" t="n">
        <v>6.629965378772737</v>
      </c>
      <c r="R2931" s="19" t="n">
        <v>5.287734681785244</v>
      </c>
      <c r="S2931" s="20" t="n">
        <v>0.02</v>
      </c>
    </row>
    <row r="2932">
      <c r="A2932" s="21" t="inlineStr">
        <is>
          <t>RM000522</t>
        </is>
      </c>
      <c r="B2932" s="18" t="n">
        <v>2</v>
      </c>
      <c r="C2932" s="19" t="n">
        <v>5.645852482487195</v>
      </c>
      <c r="D2932" s="19" t="n">
        <v>50870.84</v>
      </c>
      <c r="E2932" s="20" t="n">
        <v>0.001698978920914</v>
      </c>
      <c r="F2932" s="20" t="n">
        <v>0.0003387218703416</v>
      </c>
      <c r="G2932" s="20" t="n">
        <v>0.009763508123698</v>
      </c>
      <c r="H2932" s="20" t="n">
        <v>0.0024901063493694</v>
      </c>
      <c r="I2932" s="22" t="n">
        <v>11</v>
      </c>
      <c r="J2932" s="23" t="n">
        <v>0</v>
      </c>
      <c r="K2932" s="18" t="n">
        <v>109</v>
      </c>
      <c r="L2932" s="21" t="inlineStr">
        <is>
          <t>TX</t>
        </is>
      </c>
      <c r="M2932" s="24" t="n">
        <v>42095</v>
      </c>
      <c r="N2932" s="21" t="inlineStr">
        <is>
          <t>Relative lifetime-PD deterioration</t>
        </is>
      </c>
      <c r="O2932" s="20" t="n">
        <v>0.0001109840624311</v>
      </c>
      <c r="P2932" s="19" t="n">
        <v>5.58122018904942</v>
      </c>
      <c r="Q2932" s="19" t="n">
        <v>6.372905888228518</v>
      </c>
      <c r="R2932" s="19" t="n">
        <v>5.367850721706847</v>
      </c>
      <c r="S2932" s="20" t="n">
        <v>0.02</v>
      </c>
    </row>
    <row r="2933">
      <c r="A2933" s="21" t="inlineStr">
        <is>
          <t>RM003283</t>
        </is>
      </c>
      <c r="B2933" s="18" t="n">
        <v>2</v>
      </c>
      <c r="C2933" s="19" t="n">
        <v>5.644428342100692</v>
      </c>
      <c r="D2933" s="19" t="n">
        <v>135396.22</v>
      </c>
      <c r="E2933" s="20" t="n">
        <v>0.0009972391889388999</v>
      </c>
      <c r="F2933" s="20" t="n">
        <v>0.0001959972824352</v>
      </c>
      <c r="G2933" s="20" t="n">
        <v>0.0038977091672692</v>
      </c>
      <c r="H2933" s="20" t="n">
        <v>0.0009031415001473</v>
      </c>
      <c r="I2933" s="22" t="n">
        <v>10</v>
      </c>
      <c r="J2933" s="23" t="n">
        <v>0</v>
      </c>
      <c r="K2933" s="18" t="n">
        <v>58</v>
      </c>
      <c r="L2933" s="21" t="inlineStr">
        <is>
          <t>NY</t>
        </is>
      </c>
      <c r="M2933" s="24" t="n">
        <v>42370</v>
      </c>
      <c r="N2933" s="21" t="inlineStr">
        <is>
          <t>Relative lifetime-PD deterioration</t>
        </is>
      </c>
      <c r="O2933" s="20" t="n">
        <v>4.168822690988487e-05</v>
      </c>
      <c r="P2933" s="19" t="n">
        <v>5.562270373741625</v>
      </c>
      <c r="Q2933" s="19" t="n">
        <v>6.558992772588534</v>
      </c>
      <c r="R2933" s="19" t="n">
        <v>5.296117925533233</v>
      </c>
      <c r="S2933" s="20" t="n">
        <v>0.02</v>
      </c>
    </row>
    <row r="2934">
      <c r="A2934" s="21" t="inlineStr">
        <is>
          <t>RM003071</t>
        </is>
      </c>
      <c r="B2934" s="18" t="n">
        <v>2</v>
      </c>
      <c r="C2934" s="19" t="n">
        <v>5.643961444383574</v>
      </c>
      <c r="D2934" s="19" t="n">
        <v>43942.52</v>
      </c>
      <c r="E2934" s="20" t="n">
        <v>0.0021394342674996</v>
      </c>
      <c r="F2934" s="20" t="n">
        <v>0.0002057302925478</v>
      </c>
      <c r="G2934" s="20" t="n">
        <v>0.0084666768515237</v>
      </c>
      <c r="H2934" s="20" t="n">
        <v>0.0009560304740182</v>
      </c>
      <c r="I2934" s="22" t="n">
        <v>20</v>
      </c>
      <c r="J2934" s="23" t="n">
        <v>0</v>
      </c>
      <c r="K2934" s="18" t="n">
        <v>58</v>
      </c>
      <c r="L2934" s="21" t="inlineStr">
        <is>
          <t>PA</t>
        </is>
      </c>
      <c r="M2934" s="24" t="n">
        <v>42370</v>
      </c>
      <c r="N2934" s="21" t="inlineStr">
        <is>
          <t>Relative lifetime-PD deterioration</t>
        </is>
      </c>
      <c r="O2934" s="20" t="n">
        <v>0.0001284396398837</v>
      </c>
      <c r="P2934" s="19" t="n">
        <v>5.559932288545285</v>
      </c>
      <c r="Q2934" s="19" t="n">
        <v>6.578023515459474</v>
      </c>
      <c r="R2934" s="19" t="n">
        <v>5.288419469584006</v>
      </c>
      <c r="S2934" s="20" t="n">
        <v>0.0285768021662567</v>
      </c>
    </row>
    <row r="2935">
      <c r="A2935" s="21" t="inlineStr">
        <is>
          <t>RM000593</t>
        </is>
      </c>
      <c r="B2935" s="18" t="n">
        <v>2</v>
      </c>
      <c r="C2935" s="19" t="n">
        <v>5.617372140133052</v>
      </c>
      <c r="D2935" s="19" t="n">
        <v>45256.43</v>
      </c>
      <c r="E2935" s="20" t="n">
        <v>0.0034392363430602</v>
      </c>
      <c r="F2935" s="20" t="n">
        <v>0.0004738915631604</v>
      </c>
      <c r="G2935" s="20" t="n">
        <v>0.0117606732582555</v>
      </c>
      <c r="H2935" s="20" t="n">
        <v>0.0018834940894233</v>
      </c>
      <c r="I2935" s="22" t="n">
        <v>10</v>
      </c>
      <c r="J2935" s="23" t="n">
        <v>0</v>
      </c>
      <c r="K2935" s="18" t="n">
        <v>49</v>
      </c>
      <c r="L2935" s="21" t="inlineStr">
        <is>
          <t>AZ</t>
        </is>
      </c>
      <c r="M2935" s="24" t="n">
        <v>42095</v>
      </c>
      <c r="N2935" s="21" t="inlineStr">
        <is>
          <t>Relative lifetime-PD deterioration</t>
        </is>
      </c>
      <c r="O2935" s="20" t="n">
        <v>0.0001241231829407</v>
      </c>
      <c r="P2935" s="19" t="n">
        <v>5.531155223645487</v>
      </c>
      <c r="Q2935" s="19" t="n">
        <v>6.574472135938438</v>
      </c>
      <c r="R2935" s="19" t="n">
        <v>5.253247926051771</v>
      </c>
      <c r="S2935" s="20" t="n">
        <v>0.02</v>
      </c>
    </row>
    <row r="2936">
      <c r="A2936" s="21" t="inlineStr">
        <is>
          <t>RM001791</t>
        </is>
      </c>
      <c r="B2936" s="18" t="n">
        <v>2</v>
      </c>
      <c r="C2936" s="19" t="n">
        <v>5.594089623517911</v>
      </c>
      <c r="D2936" s="19" t="n">
        <v>46017.03</v>
      </c>
      <c r="E2936" s="20" t="n">
        <v>0.0030641207274464</v>
      </c>
      <c r="F2936" s="20" t="n">
        <v>0.0002888926636116</v>
      </c>
      <c r="G2936" s="20" t="n">
        <v>0.0112035301607402</v>
      </c>
      <c r="H2936" s="20" t="n">
        <v>0.0012400997211687</v>
      </c>
      <c r="I2936" s="22" t="n">
        <v>14</v>
      </c>
      <c r="J2936" s="23" t="n">
        <v>0</v>
      </c>
      <c r="K2936" s="18" t="n">
        <v>53</v>
      </c>
      <c r="L2936" s="21" t="inlineStr">
        <is>
          <t>MA</t>
        </is>
      </c>
      <c r="M2936" s="24" t="n">
        <v>42217</v>
      </c>
      <c r="N2936" s="21" t="inlineStr">
        <is>
          <t>Relative lifetime-PD deterioration</t>
        </is>
      </c>
      <c r="O2936" s="20" t="n">
        <v>0.000121565638276</v>
      </c>
      <c r="P2936" s="19" t="n">
        <v>5.510053913750929</v>
      </c>
      <c r="Q2936" s="19" t="n">
        <v>6.528079990994151</v>
      </c>
      <c r="R2936" s="19" t="n">
        <v>5.238596035469631</v>
      </c>
      <c r="S2936" s="20" t="n">
        <v>0.0204390857606133</v>
      </c>
    </row>
    <row r="2937">
      <c r="A2937" s="21" t="inlineStr">
        <is>
          <t>RM000982</t>
        </is>
      </c>
      <c r="B2937" s="18" t="n">
        <v>2</v>
      </c>
      <c r="C2937" s="19" t="n">
        <v>5.590396953716327</v>
      </c>
      <c r="D2937" s="19" t="n">
        <v>62246.25</v>
      </c>
      <c r="E2937" s="20" t="n">
        <v>0.001495604112442</v>
      </c>
      <c r="F2937" s="20" t="n">
        <v>0.0002780896611347</v>
      </c>
      <c r="G2937" s="20" t="n">
        <v>0.0053372893386077</v>
      </c>
      <c r="H2937" s="20" t="n">
        <v>0.0011302019335752</v>
      </c>
      <c r="I2937" s="22" t="n">
        <v>23.66654296875</v>
      </c>
      <c r="J2937" s="23" t="n">
        <v>0</v>
      </c>
      <c r="K2937" s="18" t="n">
        <v>50</v>
      </c>
      <c r="L2937" s="21" t="inlineStr">
        <is>
          <t>AL</t>
        </is>
      </c>
      <c r="M2937" s="24" t="n">
        <v>42125</v>
      </c>
      <c r="N2937" s="21" t="inlineStr">
        <is>
          <t>Relative lifetime-PD deterioration</t>
        </is>
      </c>
      <c r="O2937" s="20" t="n">
        <v>8.98109838539081e-05</v>
      </c>
      <c r="P2937" s="19" t="n">
        <v>5.503183814722545</v>
      </c>
      <c r="Q2937" s="19" t="n">
        <v>6.556875615223327</v>
      </c>
      <c r="R2937" s="19" t="n">
        <v>5.222950209597091</v>
      </c>
      <c r="S2937" s="20" t="n">
        <v>0.0321060832047067</v>
      </c>
    </row>
    <row r="2938">
      <c r="A2938" s="21" t="inlineStr">
        <is>
          <t>RM002599</t>
        </is>
      </c>
      <c r="B2938" s="18" t="n">
        <v>2</v>
      </c>
      <c r="C2938" s="19" t="n">
        <v>5.558758610222401</v>
      </c>
      <c r="D2938" s="19" t="n">
        <v>30068.59</v>
      </c>
      <c r="E2938" s="20" t="n">
        <v>0.0038928966908777</v>
      </c>
      <c r="F2938" s="20" t="n">
        <v>0.0003526074618939</v>
      </c>
      <c r="G2938" s="20" t="n">
        <v>0.0145431128518699</v>
      </c>
      <c r="H2938" s="20" t="n">
        <v>0.0015873398425615</v>
      </c>
      <c r="I2938" s="22" t="n">
        <v>4</v>
      </c>
      <c r="J2938" s="23" t="n">
        <v>0</v>
      </c>
      <c r="K2938" s="18" t="n">
        <v>56</v>
      </c>
      <c r="L2938" s="21" t="inlineStr">
        <is>
          <t>IN</t>
        </is>
      </c>
      <c r="M2938" s="24" t="n">
        <v>42309</v>
      </c>
      <c r="N2938" s="21" t="inlineStr">
        <is>
          <t>Relative lifetime-PD deterioration</t>
        </is>
      </c>
      <c r="O2938" s="20" t="n">
        <v>0.0001848692808749</v>
      </c>
      <c r="P2938" s="19" t="n">
        <v>5.476651902330745</v>
      </c>
      <c r="Q2938" s="19" t="n">
        <v>6.472472777623902</v>
      </c>
      <c r="R2938" s="19" t="n">
        <v>5.210812761896837</v>
      </c>
      <c r="S2938" s="20" t="n">
        <v>0.0236553282247898</v>
      </c>
    </row>
    <row r="2939">
      <c r="A2939" s="21" t="inlineStr">
        <is>
          <t>RM002829</t>
        </is>
      </c>
      <c r="B2939" s="18" t="n">
        <v>2</v>
      </c>
      <c r="C2939" s="19" t="n">
        <v>5.544723117613596</v>
      </c>
      <c r="D2939" s="19" t="n">
        <v>45510.87</v>
      </c>
      <c r="E2939" s="20" t="n">
        <v>0.0011285931155826</v>
      </c>
      <c r="F2939" s="20" t="n">
        <v>0.0001727236821756</v>
      </c>
      <c r="G2939" s="20" t="n">
        <v>0.008724571439152499</v>
      </c>
      <c r="H2939" s="20" t="n">
        <v>0.0017875189805552</v>
      </c>
      <c r="I2939" s="22" t="n">
        <v>23</v>
      </c>
      <c r="J2939" s="23" t="n">
        <v>0</v>
      </c>
      <c r="K2939" s="18" t="n">
        <v>237</v>
      </c>
      <c r="L2939" s="21" t="inlineStr">
        <is>
          <t>MI</t>
        </is>
      </c>
      <c r="M2939" s="24" t="n">
        <v>42339</v>
      </c>
      <c r="N2939" s="21" t="inlineStr">
        <is>
          <t>Relative lifetime-PD deterioration</t>
        </is>
      </c>
      <c r="O2939" s="20" t="n">
        <v>0.0001218329405175</v>
      </c>
      <c r="P2939" s="19" t="n">
        <v>5.493827438968433</v>
      </c>
      <c r="Q2939" s="19" t="n">
        <v>6.11942321858265</v>
      </c>
      <c r="R2939" s="19" t="n">
        <v>5.324663322265271</v>
      </c>
      <c r="S2939" s="20" t="n">
        <v>0.0219095519463399</v>
      </c>
    </row>
    <row r="2940">
      <c r="A2940" s="21" t="inlineStr">
        <is>
          <t>RM001392</t>
        </is>
      </c>
      <c r="B2940" s="18" t="n">
        <v>2</v>
      </c>
      <c r="C2940" s="19" t="n">
        <v>5.523283505504156</v>
      </c>
      <c r="D2940" s="19" t="n">
        <v>104957.7</v>
      </c>
      <c r="E2940" s="20" t="n">
        <v>0.0005400471948258</v>
      </c>
      <c r="F2940" s="20" t="n">
        <v>0.0001321146855043</v>
      </c>
      <c r="G2940" s="20" t="n">
        <v>0.0041475192589027</v>
      </c>
      <c r="H2940" s="20" t="n">
        <v>0.0013511427129523</v>
      </c>
      <c r="I2940" s="22" t="n">
        <v>21</v>
      </c>
      <c r="J2940" s="23" t="n">
        <v>0</v>
      </c>
      <c r="K2940" s="18" t="n">
        <v>231</v>
      </c>
      <c r="L2940" s="21" t="inlineStr">
        <is>
          <t>CO</t>
        </is>
      </c>
      <c r="M2940" s="24" t="n">
        <v>42156</v>
      </c>
      <c r="N2940" s="21" t="inlineStr">
        <is>
          <t>Relative lifetime-PD deterioration</t>
        </is>
      </c>
      <c r="O2940" s="20" t="n">
        <v>5.2623899966407e-05</v>
      </c>
      <c r="P2940" s="19" t="n">
        <v>5.475020899658496</v>
      </c>
      <c r="Q2940" s="19" t="n">
        <v>6.069350181576498</v>
      </c>
      <c r="R2940" s="19" t="n">
        <v>5.314030005953213</v>
      </c>
      <c r="S2940" s="20" t="n">
        <v>0.02</v>
      </c>
    </row>
    <row r="2941">
      <c r="A2941" s="21" t="inlineStr">
        <is>
          <t>RM001131</t>
        </is>
      </c>
      <c r="B2941" s="18" t="n">
        <v>2</v>
      </c>
      <c r="C2941" s="19" t="n">
        <v>5.517909840571534</v>
      </c>
      <c r="D2941" s="19" t="n">
        <v>20918.38</v>
      </c>
      <c r="E2941" s="20" t="n">
        <v>0.0027642001050171</v>
      </c>
      <c r="F2941" s="20" t="n">
        <v>0.0006489767972697</v>
      </c>
      <c r="G2941" s="20" t="n">
        <v>0.0203682904878677</v>
      </c>
      <c r="H2941" s="20" t="n">
        <v>0.0065531474947292</v>
      </c>
      <c r="I2941" s="22" t="n">
        <v>6</v>
      </c>
      <c r="J2941" s="23" t="n">
        <v>0</v>
      </c>
      <c r="K2941" s="18" t="n">
        <v>231</v>
      </c>
      <c r="L2941" s="21" t="inlineStr">
        <is>
          <t>MA</t>
        </is>
      </c>
      <c r="M2941" s="24" t="n">
        <v>42156</v>
      </c>
      <c r="N2941" s="21" t="inlineStr">
        <is>
          <t>Relative lifetime-PD deterioration</t>
        </is>
      </c>
      <c r="O2941" s="20" t="n">
        <v>0.0002637828474562</v>
      </c>
      <c r="P2941" s="19" t="n">
        <v>5.469572412183548</v>
      </c>
      <c r="Q2941" s="19" t="n">
        <v>6.065173522680592</v>
      </c>
      <c r="R2941" s="19" t="n">
        <v>5.308147410279687</v>
      </c>
      <c r="S2941" s="20" t="n">
        <v>0.02</v>
      </c>
    </row>
    <row r="2942">
      <c r="A2942" s="21" t="inlineStr">
        <is>
          <t>RM000349</t>
        </is>
      </c>
      <c r="B2942" s="18" t="n">
        <v>2</v>
      </c>
      <c r="C2942" s="19" t="n">
        <v>5.513015695152585</v>
      </c>
      <c r="D2942" s="19" t="n">
        <v>52700.7</v>
      </c>
      <c r="E2942" s="20" t="n">
        <v>0.0029328181611474</v>
      </c>
      <c r="F2942" s="20" t="n">
        <v>0.000299995650117</v>
      </c>
      <c r="G2942" s="20" t="n">
        <v>0.0099154874845147</v>
      </c>
      <c r="H2942" s="20" t="n">
        <v>0.0011780552643528</v>
      </c>
      <c r="I2942" s="22" t="n">
        <v>12</v>
      </c>
      <c r="J2942" s="23" t="n">
        <v>0</v>
      </c>
      <c r="K2942" s="18" t="n">
        <v>48</v>
      </c>
      <c r="L2942" s="21" t="inlineStr">
        <is>
          <t>OR</t>
        </is>
      </c>
      <c r="M2942" s="24" t="n">
        <v>42064</v>
      </c>
      <c r="N2942" s="21" t="inlineStr">
        <is>
          <t>Relative lifetime-PD deterioration</t>
        </is>
      </c>
      <c r="O2942" s="20" t="n">
        <v>0.0001046099140078</v>
      </c>
      <c r="P2942" s="19" t="n">
        <v>5.427884107963062</v>
      </c>
      <c r="Q2942" s="19" t="n">
        <v>6.457606739778329</v>
      </c>
      <c r="R2942" s="19" t="n">
        <v>5.153717758035045</v>
      </c>
      <c r="S2942" s="20" t="n">
        <v>0.02</v>
      </c>
    </row>
    <row r="2943">
      <c r="A2943" s="21" t="inlineStr">
        <is>
          <t>RM000395</t>
        </is>
      </c>
      <c r="B2943" s="18" t="n">
        <v>2</v>
      </c>
      <c r="C2943" s="19" t="n">
        <v>5.487157620864857</v>
      </c>
      <c r="D2943" s="19" t="n">
        <v>16861.81</v>
      </c>
      <c r="E2943" s="20" t="n">
        <v>0.0059858521952664</v>
      </c>
      <c r="F2943" s="20" t="n">
        <v>0.0013298473819394</v>
      </c>
      <c r="G2943" s="20" t="n">
        <v>0.0206862823443026</v>
      </c>
      <c r="H2943" s="20" t="n">
        <v>0.0052608791885989</v>
      </c>
      <c r="I2943" s="22" t="n">
        <v>19.08884150943397</v>
      </c>
      <c r="J2943" s="23" t="n">
        <v>0</v>
      </c>
      <c r="K2943" s="18" t="n">
        <v>49</v>
      </c>
      <c r="L2943" s="21" t="inlineStr">
        <is>
          <t>MI</t>
        </is>
      </c>
      <c r="M2943" s="24" t="n">
        <v>42095</v>
      </c>
      <c r="N2943" s="21" t="inlineStr">
        <is>
          <t>Relative lifetime-PD deterioration</t>
        </is>
      </c>
      <c r="O2943" s="20" t="n">
        <v>0.0003254192533817</v>
      </c>
      <c r="P2943" s="19" t="n">
        <v>5.401567891840786</v>
      </c>
      <c r="Q2943" s="19" t="n">
        <v>6.436466008162773</v>
      </c>
      <c r="R2943" s="19" t="n">
        <v>5.126118838834022</v>
      </c>
      <c r="S2943" s="20" t="n">
        <v>0.0298593921519835</v>
      </c>
    </row>
    <row r="2944">
      <c r="A2944" s="21" t="inlineStr">
        <is>
          <t>RM002340</t>
        </is>
      </c>
      <c r="B2944" s="18" t="n">
        <v>2</v>
      </c>
      <c r="C2944" s="19" t="n">
        <v>5.459993261335765</v>
      </c>
      <c r="D2944" s="19" t="n">
        <v>13935.64</v>
      </c>
      <c r="E2944" s="20" t="n">
        <v>0.009964156368009</v>
      </c>
      <c r="F2944" s="20" t="n">
        <v>0.0004359946935806</v>
      </c>
      <c r="G2944" s="20" t="n">
        <v>0.0363885715098026</v>
      </c>
      <c r="H2944" s="20" t="n">
        <v>0.0019461493080488</v>
      </c>
      <c r="I2944" s="22" t="n">
        <v>5</v>
      </c>
      <c r="J2944" s="23" t="n">
        <v>0</v>
      </c>
      <c r="K2944" s="18" t="n">
        <v>55</v>
      </c>
      <c r="L2944" s="21" t="inlineStr">
        <is>
          <t>TN</t>
        </is>
      </c>
      <c r="M2944" s="24" t="n">
        <v>42278</v>
      </c>
      <c r="N2944" s="21" t="inlineStr">
        <is>
          <t>Absolute lifetime-PD deterioration</t>
        </is>
      </c>
      <c r="O2944" s="20" t="n">
        <v>0.0003918006823752</v>
      </c>
      <c r="P2944" s="19" t="n">
        <v>5.380115698478582</v>
      </c>
      <c r="Q2944" s="19" t="n">
        <v>6.350618371053184</v>
      </c>
      <c r="R2944" s="19" t="n">
        <v>5.120589450630123</v>
      </c>
      <c r="S2944" s="20" t="n">
        <v>0.02</v>
      </c>
    </row>
    <row r="2945">
      <c r="A2945" s="21" t="inlineStr">
        <is>
          <t>RM000177</t>
        </is>
      </c>
      <c r="B2945" s="18" t="n">
        <v>2</v>
      </c>
      <c r="C2945" s="19" t="n">
        <v>5.458481171880827</v>
      </c>
      <c r="D2945" s="19" t="n">
        <v>34488.11</v>
      </c>
      <c r="E2945" s="20" t="n">
        <v>0.0016716359290466</v>
      </c>
      <c r="F2945" s="20" t="n">
        <v>0.0002725428700196</v>
      </c>
      <c r="G2945" s="20" t="n">
        <v>0.0123146426701864</v>
      </c>
      <c r="H2945" s="20" t="n">
        <v>0.002768836632439</v>
      </c>
      <c r="I2945" s="22" t="n">
        <v>5</v>
      </c>
      <c r="J2945" s="23" t="n">
        <v>0</v>
      </c>
      <c r="K2945" s="18" t="n">
        <v>227</v>
      </c>
      <c r="L2945" s="21" t="inlineStr">
        <is>
          <t>OR</t>
        </is>
      </c>
      <c r="M2945" s="24" t="n">
        <v>42036</v>
      </c>
      <c r="N2945" s="21" t="inlineStr">
        <is>
          <t>Relative lifetime-PD deterioration</t>
        </is>
      </c>
      <c r="O2945" s="20" t="n">
        <v>0.0001582713918472</v>
      </c>
      <c r="P2945" s="19" t="n">
        <v>5.410121370936869</v>
      </c>
      <c r="Q2945" s="19" t="n">
        <v>6.005652743205558</v>
      </c>
      <c r="R2945" s="19" t="n">
        <v>5.248803532006156</v>
      </c>
      <c r="S2945" s="20" t="n">
        <v>0.02</v>
      </c>
    </row>
    <row r="2946">
      <c r="A2946" s="21" t="inlineStr">
        <is>
          <t>RM002431</t>
        </is>
      </c>
      <c r="B2946" s="18" t="n">
        <v>2</v>
      </c>
      <c r="C2946" s="19" t="n">
        <v>5.456303345116005</v>
      </c>
      <c r="D2946" s="19" t="n">
        <v>57526.05</v>
      </c>
      <c r="E2946" s="20" t="n">
        <v>0.0023436186597023</v>
      </c>
      <c r="F2946" s="20" t="n">
        <v>0.0003590756714956</v>
      </c>
      <c r="G2946" s="20" t="n">
        <v>0.008911287192549799</v>
      </c>
      <c r="H2946" s="20" t="n">
        <v>0.0016015901646119</v>
      </c>
      <c r="I2946" s="22" t="n">
        <v>12</v>
      </c>
      <c r="J2946" s="23" t="n">
        <v>0</v>
      </c>
      <c r="K2946" s="18" t="n">
        <v>56</v>
      </c>
      <c r="L2946" s="21" t="inlineStr">
        <is>
          <t>NC</t>
        </is>
      </c>
      <c r="M2946" s="24" t="n">
        <v>42309</v>
      </c>
      <c r="N2946" s="21" t="inlineStr">
        <is>
          <t>Relative lifetime-PD deterioration</t>
        </is>
      </c>
      <c r="O2946" s="20" t="n">
        <v>9.484926124974696e-05</v>
      </c>
      <c r="P2946" s="19" t="n">
        <v>5.376072963274765</v>
      </c>
      <c r="Q2946" s="19" t="n">
        <v>6.349142325074944</v>
      </c>
      <c r="R2946" s="19" t="n">
        <v>5.11630607971768</v>
      </c>
      <c r="S2946" s="20" t="n">
        <v>0.0199999999999999</v>
      </c>
    </row>
    <row r="2947">
      <c r="A2947" s="21" t="inlineStr">
        <is>
          <t>RM002748</t>
        </is>
      </c>
      <c r="B2947" s="18" t="n">
        <v>2</v>
      </c>
      <c r="C2947" s="19" t="n">
        <v>5.442463615845878</v>
      </c>
      <c r="D2947" s="19" t="n">
        <v>42065.62</v>
      </c>
      <c r="E2947" s="20" t="n">
        <v>0.003197435233654</v>
      </c>
      <c r="F2947" s="20" t="n">
        <v>0.0004075488927047</v>
      </c>
      <c r="G2947" s="20" t="n">
        <v>0.0121537869222062</v>
      </c>
      <c r="H2947" s="20" t="n">
        <v>0.0018219484458486</v>
      </c>
      <c r="I2947" s="22" t="n">
        <v>13</v>
      </c>
      <c r="J2947" s="23" t="n">
        <v>0</v>
      </c>
      <c r="K2947" s="18" t="n">
        <v>56</v>
      </c>
      <c r="L2947" s="21" t="inlineStr">
        <is>
          <t>TX</t>
        </is>
      </c>
      <c r="M2947" s="24" t="n">
        <v>42309</v>
      </c>
      <c r="N2947" s="21" t="inlineStr">
        <is>
          <t>Relative lifetime-PD deterioration</t>
        </is>
      </c>
      <c r="O2947" s="20" t="n">
        <v>0.0001293803256874</v>
      </c>
      <c r="P2947" s="19" t="n">
        <v>5.362580893572408</v>
      </c>
      <c r="Q2947" s="19" t="n">
        <v>6.331700687451423</v>
      </c>
      <c r="R2947" s="19" t="n">
        <v>5.10379905761032</v>
      </c>
      <c r="S2947" s="20" t="n">
        <v>0.02</v>
      </c>
    </row>
    <row r="2948">
      <c r="A2948" s="21" t="inlineStr">
        <is>
          <t>RM000164</t>
        </is>
      </c>
      <c r="B2948" s="18" t="n">
        <v>2</v>
      </c>
      <c r="C2948" s="19" t="n">
        <v>5.404294517211381</v>
      </c>
      <c r="D2948" s="19" t="n">
        <v>45480.2</v>
      </c>
      <c r="E2948" s="20" t="n">
        <v>0.0012133855120559</v>
      </c>
      <c r="F2948" s="20" t="n">
        <v>0.0002990145245639</v>
      </c>
      <c r="G2948" s="20" t="n">
        <v>0.0091932360169442</v>
      </c>
      <c r="H2948" s="20" t="n">
        <v>0.0030303123830552</v>
      </c>
      <c r="I2948" s="22" t="n">
        <v>19</v>
      </c>
      <c r="J2948" s="23" t="n">
        <v>0</v>
      </c>
      <c r="K2948" s="18" t="n">
        <v>228</v>
      </c>
      <c r="L2948" s="21" t="inlineStr">
        <is>
          <t>MI</t>
        </is>
      </c>
      <c r="M2948" s="24" t="n">
        <v>42064</v>
      </c>
      <c r="N2948" s="21" t="inlineStr">
        <is>
          <t>Relative lifetime-PD deterioration</t>
        </is>
      </c>
      <c r="O2948" s="20" t="n">
        <v>0.0001188274131866</v>
      </c>
      <c r="P2948" s="19" t="n">
        <v>5.356059706865684</v>
      </c>
      <c r="Q2948" s="19" t="n">
        <v>5.949599366210849</v>
      </c>
      <c r="R2948" s="19" t="n">
        <v>5.195397079707724</v>
      </c>
      <c r="S2948" s="20" t="n">
        <v>0.0203442446842557</v>
      </c>
    </row>
    <row r="2949">
      <c r="A2949" s="21" t="inlineStr">
        <is>
          <t>RM001974</t>
        </is>
      </c>
      <c r="B2949" s="18" t="n">
        <v>2</v>
      </c>
      <c r="C2949" s="19" t="n">
        <v>5.372119889165573</v>
      </c>
      <c r="D2949" s="19" t="n">
        <v>86890.06</v>
      </c>
      <c r="E2949" s="20" t="n">
        <v>0.0014884573566325</v>
      </c>
      <c r="F2949" s="20" t="n">
        <v>0.0001899838455686</v>
      </c>
      <c r="G2949" s="20" t="n">
        <v>0.0054172948397111</v>
      </c>
      <c r="H2949" s="20" t="n">
        <v>0.0008136839201902</v>
      </c>
      <c r="I2949" s="22" t="n">
        <v>9</v>
      </c>
      <c r="J2949" s="23" t="n">
        <v>0</v>
      </c>
      <c r="K2949" s="18" t="n">
        <v>53</v>
      </c>
      <c r="L2949" s="21" t="inlineStr">
        <is>
          <t>WA</t>
        </is>
      </c>
      <c r="M2949" s="24" t="n">
        <v>42217</v>
      </c>
      <c r="N2949" s="21" t="inlineStr">
        <is>
          <t>Relative lifetime-PD deterioration</t>
        </is>
      </c>
      <c r="O2949" s="20" t="n">
        <v>6.182663343960832e-05</v>
      </c>
      <c r="P2949" s="19" t="n">
        <v>5.291222492586895</v>
      </c>
      <c r="Q2949" s="19" t="n">
        <v>6.270884985665111</v>
      </c>
      <c r="R2949" s="19" t="n">
        <v>5.030084083611755</v>
      </c>
      <c r="S2949" s="20" t="n">
        <v>0.0214328626287926</v>
      </c>
    </row>
    <row r="2950">
      <c r="A2950" s="21" t="inlineStr">
        <is>
          <t>RM003027</t>
        </is>
      </c>
      <c r="B2950" s="18" t="n">
        <v>2</v>
      </c>
      <c r="C2950" s="19" t="n">
        <v>5.341475155585302</v>
      </c>
      <c r="D2950" s="19" t="n">
        <v>45006.27</v>
      </c>
      <c r="E2950" s="20" t="n">
        <v>0.0028898205892613</v>
      </c>
      <c r="F2950" s="20" t="n">
        <v>0.0003235525214265</v>
      </c>
      <c r="G2950" s="20" t="n">
        <v>0.0111750581228076</v>
      </c>
      <c r="H2950" s="20" t="n">
        <v>0.0014727008828835</v>
      </c>
      <c r="I2950" s="22" t="n">
        <v>15</v>
      </c>
      <c r="J2950" s="23" t="n">
        <v>0</v>
      </c>
      <c r="K2950" s="18" t="n">
        <v>57</v>
      </c>
      <c r="L2950" s="21" t="inlineStr">
        <is>
          <t>SC</t>
        </is>
      </c>
      <c r="M2950" s="24" t="n">
        <v>42339</v>
      </c>
      <c r="N2950" s="21" t="inlineStr">
        <is>
          <t>Relative lifetime-PD deterioration</t>
        </is>
      </c>
      <c r="O2950" s="20" t="n">
        <v>0.0001186829114162</v>
      </c>
      <c r="P2950" s="19" t="n">
        <v>5.263533119174634</v>
      </c>
      <c r="Q2950" s="19" t="n">
        <v>6.209354894370227</v>
      </c>
      <c r="R2950" s="19" t="n">
        <v>5.01090866550708</v>
      </c>
      <c r="S2950" s="20" t="n">
        <v>0.0199999999999999</v>
      </c>
    </row>
    <row r="2951">
      <c r="A2951" s="21" t="inlineStr">
        <is>
          <t>RM000769</t>
        </is>
      </c>
      <c r="B2951" s="18" t="n">
        <v>2</v>
      </c>
      <c r="C2951" s="19" t="n">
        <v>5.327859788736643</v>
      </c>
      <c r="D2951" s="19" t="n">
        <v>52704.51</v>
      </c>
      <c r="E2951" s="20" t="n">
        <v>0.0009518759470612</v>
      </c>
      <c r="F2951" s="20" t="n">
        <v>0.000212342548874</v>
      </c>
      <c r="G2951" s="20" t="n">
        <v>0.007212054863127</v>
      </c>
      <c r="H2951" s="20" t="n">
        <v>0.0021647252111773</v>
      </c>
      <c r="I2951" s="22" t="n">
        <v>17</v>
      </c>
      <c r="J2951" s="23" t="n">
        <v>0</v>
      </c>
      <c r="K2951" s="18" t="n">
        <v>229</v>
      </c>
      <c r="L2951" s="21" t="inlineStr">
        <is>
          <t>KY</t>
        </is>
      </c>
      <c r="M2951" s="24" t="n">
        <v>42095</v>
      </c>
      <c r="N2951" s="21" t="inlineStr">
        <is>
          <t>Relative lifetime-PD deterioration</t>
        </is>
      </c>
      <c r="O2951" s="20" t="n">
        <v>0.0001010892576126</v>
      </c>
      <c r="P2951" s="19" t="n">
        <v>5.278466868804471</v>
      </c>
      <c r="Q2951" s="19" t="n">
        <v>5.885578735311086</v>
      </c>
      <c r="R2951" s="19" t="n">
        <v>5.114304071138621</v>
      </c>
      <c r="S2951" s="20" t="n">
        <v>0.0219730163589784</v>
      </c>
    </row>
    <row r="2952">
      <c r="A2952" s="21" t="inlineStr">
        <is>
          <t>RM001298</t>
        </is>
      </c>
      <c r="B2952" s="18" t="n">
        <v>2</v>
      </c>
      <c r="C2952" s="19" t="n">
        <v>5.317585906339662</v>
      </c>
      <c r="D2952" s="19" t="n">
        <v>39229.28</v>
      </c>
      <c r="E2952" s="20" t="n">
        <v>0.0036164436561964</v>
      </c>
      <c r="F2952" s="20" t="n">
        <v>0.0004032443859783</v>
      </c>
      <c r="G2952" s="20" t="n">
        <v>0.0128737960252998</v>
      </c>
      <c r="H2952" s="20" t="n">
        <v>0.0016692699731537</v>
      </c>
      <c r="I2952" s="22" t="n">
        <v>16</v>
      </c>
      <c r="J2952" s="23" t="n">
        <v>0</v>
      </c>
      <c r="K2952" s="18" t="n">
        <v>51</v>
      </c>
      <c r="L2952" s="21" t="inlineStr">
        <is>
          <t>MN</t>
        </is>
      </c>
      <c r="M2952" s="24" t="n">
        <v>42156</v>
      </c>
      <c r="N2952" s="21" t="inlineStr">
        <is>
          <t>Relative lifetime-PD deterioration</t>
        </is>
      </c>
      <c r="O2952" s="20" t="n">
        <v>0.0001355514530559</v>
      </c>
      <c r="P2952" s="19" t="n">
        <v>5.237154647048124</v>
      </c>
      <c r="Q2952" s="19" t="n">
        <v>6.211352928213755</v>
      </c>
      <c r="R2952" s="19" t="n">
        <v>4.977425798845736</v>
      </c>
      <c r="S2952" s="20" t="n">
        <v>0.02</v>
      </c>
    </row>
    <row r="2953">
      <c r="A2953" s="21" t="inlineStr">
        <is>
          <t>RM000357</t>
        </is>
      </c>
      <c r="B2953" s="18" t="n">
        <v>2</v>
      </c>
      <c r="C2953" s="19" t="n">
        <v>5.30396053700203</v>
      </c>
      <c r="D2953" s="19" t="n">
        <v>162460.24</v>
      </c>
      <c r="E2953" s="20" t="n">
        <v>0.0009153660741018</v>
      </c>
      <c r="F2953" s="20" t="n">
        <v>0.0002299175538258</v>
      </c>
      <c r="G2953" s="20" t="n">
        <v>0.0030943485162868</v>
      </c>
      <c r="H2953" s="20" t="n">
        <v>0.0008955001791135</v>
      </c>
      <c r="I2953" s="22" t="n">
        <v>8</v>
      </c>
      <c r="J2953" s="23" t="n">
        <v>0</v>
      </c>
      <c r="K2953" s="18" t="n">
        <v>48</v>
      </c>
      <c r="L2953" s="21" t="inlineStr">
        <is>
          <t>WA</t>
        </is>
      </c>
      <c r="M2953" s="24" t="n">
        <v>42064</v>
      </c>
      <c r="N2953" s="21" t="inlineStr">
        <is>
          <t>Relative lifetime-PD deterioration</t>
        </is>
      </c>
      <c r="O2953" s="20" t="n">
        <v>3.264774530064728e-05</v>
      </c>
      <c r="P2953" s="19" t="n">
        <v>5.221730386172463</v>
      </c>
      <c r="Q2953" s="19" t="n">
        <v>6.215731427755926</v>
      </c>
      <c r="R2953" s="19" t="n">
        <v>4.957238164809753</v>
      </c>
      <c r="S2953" s="20" t="n">
        <v>0.02</v>
      </c>
    </row>
    <row r="2954">
      <c r="A2954" s="21" t="inlineStr">
        <is>
          <t>RM001558</t>
        </is>
      </c>
      <c r="B2954" s="18" t="n">
        <v>2</v>
      </c>
      <c r="C2954" s="19" t="n">
        <v>5.282058643034693</v>
      </c>
      <c r="D2954" s="19" t="n">
        <v>34934.64</v>
      </c>
      <c r="E2954" s="20" t="n">
        <v>0.0039903337572437</v>
      </c>
      <c r="F2954" s="20" t="n">
        <v>0.0002836782452839</v>
      </c>
      <c r="G2954" s="20" t="n">
        <v>0.0142073106940389</v>
      </c>
      <c r="H2954" s="20" t="n">
        <v>0.0011988350691836</v>
      </c>
      <c r="I2954" s="22" t="n">
        <v>8</v>
      </c>
      <c r="J2954" s="23" t="n">
        <v>0</v>
      </c>
      <c r="K2954" s="18" t="n">
        <v>52</v>
      </c>
      <c r="L2954" s="21" t="inlineStr">
        <is>
          <t>AZ</t>
        </is>
      </c>
      <c r="M2954" s="24" t="n">
        <v>42186</v>
      </c>
      <c r="N2954" s="21" t="inlineStr">
        <is>
          <t>Relative lifetime-PD deterioration</t>
        </is>
      </c>
      <c r="O2954" s="20" t="n">
        <v>0.0001511983132797</v>
      </c>
      <c r="P2954" s="19" t="n">
        <v>5.202561510828446</v>
      </c>
      <c r="Q2954" s="19" t="n">
        <v>6.165765145262037</v>
      </c>
      <c r="R2954" s="19" t="n">
        <v>4.945680821660607</v>
      </c>
      <c r="S2954" s="20" t="n">
        <v>0.02</v>
      </c>
    </row>
    <row r="2955">
      <c r="A2955" s="21" t="inlineStr">
        <is>
          <t>RM003441</t>
        </is>
      </c>
      <c r="B2955" s="18" t="n">
        <v>2</v>
      </c>
      <c r="C2955" s="19" t="n">
        <v>5.275740788443536</v>
      </c>
      <c r="D2955" s="19" t="n">
        <v>81591.92</v>
      </c>
      <c r="E2955" s="20" t="n">
        <v>0.0006528196987923</v>
      </c>
      <c r="F2955" s="20" t="n">
        <v>0.0002337463422812</v>
      </c>
      <c r="G2955" s="20" t="n">
        <v>0.0049494793725022</v>
      </c>
      <c r="H2955" s="20" t="n">
        <v>0.0023497409131187</v>
      </c>
      <c r="I2955" s="22" t="n">
        <v>10</v>
      </c>
      <c r="J2955" s="23" t="n">
        <v>0</v>
      </c>
      <c r="K2955" s="18" t="n">
        <v>236</v>
      </c>
      <c r="L2955" s="21" t="inlineStr">
        <is>
          <t>UT</t>
        </is>
      </c>
      <c r="M2955" s="24" t="n">
        <v>42309</v>
      </c>
      <c r="N2955" s="21" t="inlineStr">
        <is>
          <t>Relative lifetime-PD deterioration</t>
        </is>
      </c>
      <c r="O2955" s="20" t="n">
        <v>6.466008874951755e-05</v>
      </c>
      <c r="P2955" s="19" t="n">
        <v>5.228520991691339</v>
      </c>
      <c r="Q2955" s="19" t="n">
        <v>5.809442695946037</v>
      </c>
      <c r="R2955" s="19" t="n">
        <v>5.071306613713104</v>
      </c>
      <c r="S2955" s="20" t="n">
        <v>0.0205141431764215</v>
      </c>
    </row>
    <row r="2956">
      <c r="A2956" s="21" t="inlineStr">
        <is>
          <t>RM000782</t>
        </is>
      </c>
      <c r="B2956" s="18" t="n">
        <v>2</v>
      </c>
      <c r="C2956" s="19" t="n">
        <v>5.236444595955954</v>
      </c>
      <c r="D2956" s="19" t="n">
        <v>38817.91</v>
      </c>
      <c r="E2956" s="20" t="n">
        <v>0.0027592430788492</v>
      </c>
      <c r="F2956" s="20" t="n">
        <v>0.0010053400005805</v>
      </c>
      <c r="G2956" s="20" t="n">
        <v>0.009507387562666</v>
      </c>
      <c r="H2956" s="20" t="n">
        <v>0.0039462365313609</v>
      </c>
      <c r="I2956" s="22" t="n">
        <v>13.98843603603604</v>
      </c>
      <c r="J2956" s="23" t="n">
        <v>0</v>
      </c>
      <c r="K2956" s="18" t="n">
        <v>49</v>
      </c>
      <c r="L2956" s="21" t="inlineStr">
        <is>
          <t>TN</t>
        </is>
      </c>
      <c r="M2956" s="24" t="n">
        <v>42095</v>
      </c>
      <c r="N2956" s="21" t="inlineStr">
        <is>
          <t>Prior default history</t>
        </is>
      </c>
      <c r="O2956" s="20" t="n">
        <v>0.0001348976437926</v>
      </c>
      <c r="P2956" s="19" t="n">
        <v>5.156140575458111</v>
      </c>
      <c r="Q2956" s="19" t="n">
        <v>6.127678357083312</v>
      </c>
      <c r="R2956" s="19" t="n">
        <v>4.897412015954291</v>
      </c>
      <c r="S2956" s="20" t="n">
        <v>0.0257984514376587</v>
      </c>
    </row>
    <row r="2957">
      <c r="A2957" s="21" t="inlineStr">
        <is>
          <t>RM002480</t>
        </is>
      </c>
      <c r="B2957" s="18" t="n">
        <v>2</v>
      </c>
      <c r="C2957" s="19" t="n">
        <v>5.235003681661995</v>
      </c>
      <c r="D2957" s="19" t="n">
        <v>54800.03</v>
      </c>
      <c r="E2957" s="20" t="n">
        <v>0.0023740579581773</v>
      </c>
      <c r="F2957" s="20" t="n">
        <v>0.0003037255066204</v>
      </c>
      <c r="G2957" s="20" t="n">
        <v>0.0090320642626297</v>
      </c>
      <c r="H2957" s="20" t="n">
        <v>0.0013439694028318</v>
      </c>
      <c r="I2957" s="22" t="n">
        <v>20</v>
      </c>
      <c r="J2957" s="23" t="n">
        <v>0</v>
      </c>
      <c r="K2957" s="18" t="n">
        <v>55</v>
      </c>
      <c r="L2957" s="21" t="inlineStr">
        <is>
          <t>FL</t>
        </is>
      </c>
      <c r="M2957" s="24" t="n">
        <v>42278</v>
      </c>
      <c r="N2957" s="21" t="inlineStr">
        <is>
          <t>Relative lifetime-PD deterioration</t>
        </is>
      </c>
      <c r="O2957" s="20" t="n">
        <v>9.552921196689116e-05</v>
      </c>
      <c r="P2957" s="19" t="n">
        <v>5.157772658262126</v>
      </c>
      <c r="Q2957" s="19" t="n">
        <v>6.094342771269843</v>
      </c>
      <c r="R2957" s="19" t="n">
        <v>4.907781071201454</v>
      </c>
      <c r="S2957" s="20" t="n">
        <v>0.0200079244847173</v>
      </c>
    </row>
    <row r="2958">
      <c r="A2958" s="21" t="inlineStr">
        <is>
          <t>RM001045</t>
        </is>
      </c>
      <c r="B2958" s="18" t="n">
        <v>2</v>
      </c>
      <c r="C2958" s="19" t="n">
        <v>5.235002113262649</v>
      </c>
      <c r="D2958" s="19" t="n">
        <v>34708.86</v>
      </c>
      <c r="E2958" s="20" t="n">
        <v>0.0040977565404979</v>
      </c>
      <c r="F2958" s="20" t="n">
        <v>0.0004042508361359</v>
      </c>
      <c r="G2958" s="20" t="n">
        <v>0.0142588418170588</v>
      </c>
      <c r="H2958" s="20" t="n">
        <v>0.0016448716104588</v>
      </c>
      <c r="I2958" s="22" t="n">
        <v>12</v>
      </c>
      <c r="J2958" s="23" t="n">
        <v>0</v>
      </c>
      <c r="K2958" s="18" t="n">
        <v>50</v>
      </c>
      <c r="L2958" s="21" t="inlineStr">
        <is>
          <t>OR</t>
        </is>
      </c>
      <c r="M2958" s="24" t="n">
        <v>42125</v>
      </c>
      <c r="N2958" s="21" t="inlineStr">
        <is>
          <t>Relative lifetime-PD deterioration</t>
        </is>
      </c>
      <c r="O2958" s="20" t="n">
        <v>0.000150826103573</v>
      </c>
      <c r="P2958" s="19" t="n">
        <v>5.15531549193621</v>
      </c>
      <c r="Q2958" s="19" t="n">
        <v>6.120205663532041</v>
      </c>
      <c r="R2958" s="19" t="n">
        <v>4.898143362493242</v>
      </c>
      <c r="S2958" s="20" t="n">
        <v>0.02</v>
      </c>
    </row>
    <row r="2959">
      <c r="A2959" s="21" t="inlineStr">
        <is>
          <t>RM001777</t>
        </is>
      </c>
      <c r="B2959" s="18" t="n">
        <v>2</v>
      </c>
      <c r="C2959" s="19" t="n">
        <v>5.228880101256915</v>
      </c>
      <c r="D2959" s="19" t="n">
        <v>37391.29</v>
      </c>
      <c r="E2959" s="20" t="n">
        <v>0.0032056038294197</v>
      </c>
      <c r="F2959" s="20" t="n">
        <v>0.0003199687329067</v>
      </c>
      <c r="G2959" s="20" t="n">
        <v>0.0116539281929445</v>
      </c>
      <c r="H2959" s="20" t="n">
        <v>0.0013705005925123</v>
      </c>
      <c r="I2959" s="22" t="n">
        <v>11</v>
      </c>
      <c r="J2959" s="23" t="n">
        <v>0</v>
      </c>
      <c r="K2959" s="18" t="n">
        <v>53</v>
      </c>
      <c r="L2959" s="21" t="inlineStr">
        <is>
          <t>CA</t>
        </is>
      </c>
      <c r="M2959" s="24" t="n">
        <v>42217</v>
      </c>
      <c r="N2959" s="21" t="inlineStr">
        <is>
          <t>Relative lifetime-PD deterioration</t>
        </is>
      </c>
      <c r="O2959" s="20" t="n">
        <v>0.0001398421959032</v>
      </c>
      <c r="P2959" s="19" t="n">
        <v>5.149705332551669</v>
      </c>
      <c r="Q2959" s="19" t="n">
        <v>6.108400156191349</v>
      </c>
      <c r="R2959" s="19" t="n">
        <v>4.89418381187031</v>
      </c>
      <c r="S2959" s="20" t="n">
        <v>0.0225251006608779</v>
      </c>
    </row>
    <row r="2960">
      <c r="A2960" s="21" t="inlineStr">
        <is>
          <t>RM001915</t>
        </is>
      </c>
      <c r="B2960" s="18" t="n">
        <v>2</v>
      </c>
      <c r="C2960" s="19" t="n">
        <v>5.226911947971029</v>
      </c>
      <c r="D2960" s="19" t="n">
        <v>39538.76</v>
      </c>
      <c r="E2960" s="20" t="n">
        <v>0.0013840433611103</v>
      </c>
      <c r="F2960" s="20" t="n">
        <v>0.0004457122971295</v>
      </c>
      <c r="G2960" s="20" t="n">
        <v>0.0103208637021671</v>
      </c>
      <c r="H2960" s="20" t="n">
        <v>0.0044729482247967</v>
      </c>
      <c r="I2960" s="22" t="n">
        <v>6</v>
      </c>
      <c r="J2960" s="23" t="n">
        <v>0</v>
      </c>
      <c r="K2960" s="18" t="n">
        <v>233</v>
      </c>
      <c r="L2960" s="21" t="inlineStr">
        <is>
          <t>FL</t>
        </is>
      </c>
      <c r="M2960" s="24" t="n">
        <v>42217</v>
      </c>
      <c r="N2960" s="21" t="inlineStr">
        <is>
          <t>Relative lifetime-PD deterioration</t>
        </is>
      </c>
      <c r="O2960" s="20" t="n">
        <v>0.0001321971641996</v>
      </c>
      <c r="P2960" s="19" t="n">
        <v>5.180857844444543</v>
      </c>
      <c r="Q2960" s="19" t="n">
        <v>5.747986744233164</v>
      </c>
      <c r="R2960" s="19" t="n">
        <v>5.027235916783196</v>
      </c>
      <c r="S2960" s="20" t="n">
        <v>0.02</v>
      </c>
    </row>
    <row r="2961">
      <c r="A2961" s="21" t="inlineStr">
        <is>
          <t>RM001828</t>
        </is>
      </c>
      <c r="B2961" s="18" t="n">
        <v>2</v>
      </c>
      <c r="C2961" s="19" t="n">
        <v>5.214376772543958</v>
      </c>
      <c r="D2961" s="19" t="n">
        <v>38154.22</v>
      </c>
      <c r="E2961" s="20" t="n">
        <v>0.0021044309385994</v>
      </c>
      <c r="F2961" s="20" t="n">
        <v>0.0002664903013818</v>
      </c>
      <c r="G2961" s="20" t="n">
        <v>0.0076780770352307</v>
      </c>
      <c r="H2961" s="20" t="n">
        <v>0.0011361965391105</v>
      </c>
      <c r="I2961" s="22" t="n">
        <v>12</v>
      </c>
      <c r="J2961" s="23" t="n">
        <v>0</v>
      </c>
      <c r="K2961" s="18" t="n">
        <v>53</v>
      </c>
      <c r="L2961" s="21" t="inlineStr">
        <is>
          <t>MO</t>
        </is>
      </c>
      <c r="M2961" s="24" t="n">
        <v>42217</v>
      </c>
      <c r="N2961" s="21" t="inlineStr">
        <is>
          <t>Relative lifetime-PD deterioration</t>
        </is>
      </c>
      <c r="O2961" s="20" t="n">
        <v>0.000136665794047</v>
      </c>
      <c r="P2961" s="19" t="n">
        <v>5.135103748782702</v>
      </c>
      <c r="Q2961" s="19" t="n">
        <v>6.09453763976881</v>
      </c>
      <c r="R2961" s="19" t="n">
        <v>4.879502429112987</v>
      </c>
      <c r="S2961" s="20" t="n">
        <v>0.0336437651251819</v>
      </c>
    </row>
    <row r="2962">
      <c r="A2962" s="21" t="inlineStr">
        <is>
          <t>RM002354</t>
        </is>
      </c>
      <c r="B2962" s="18" t="n">
        <v>2</v>
      </c>
      <c r="C2962" s="19" t="n">
        <v>5.202884691517762</v>
      </c>
      <c r="D2962" s="19" t="n">
        <v>26951.97</v>
      </c>
      <c r="E2962" s="20" t="n">
        <v>0.0048741276728092</v>
      </c>
      <c r="F2962" s="20" t="n">
        <v>0.0007369061035894</v>
      </c>
      <c r="G2962" s="20" t="n">
        <v>0.0180915781745805</v>
      </c>
      <c r="H2962" s="20" t="n">
        <v>0.0032291204761037</v>
      </c>
      <c r="I2962" s="22" t="n">
        <v>9</v>
      </c>
      <c r="J2962" s="23" t="n">
        <v>0</v>
      </c>
      <c r="K2962" s="18" t="n">
        <v>55</v>
      </c>
      <c r="L2962" s="21" t="inlineStr">
        <is>
          <t>NC</t>
        </is>
      </c>
      <c r="M2962" s="24" t="n">
        <v>42278</v>
      </c>
      <c r="N2962" s="21" t="inlineStr">
        <is>
          <t>Relative lifetime-PD deterioration</t>
        </is>
      </c>
      <c r="O2962" s="20" t="n">
        <v>0.000193042834773</v>
      </c>
      <c r="P2962" s="19" t="n">
        <v>5.126149060287829</v>
      </c>
      <c r="Q2962" s="19" t="n">
        <v>6.057127965217378</v>
      </c>
      <c r="R2962" s="19" t="n">
        <v>4.877541793743268</v>
      </c>
      <c r="S2962" s="20" t="n">
        <v>0.02</v>
      </c>
    </row>
    <row r="2963">
      <c r="A2963" s="21" t="inlineStr">
        <is>
          <t>RM003248</t>
        </is>
      </c>
      <c r="B2963" s="18" t="n">
        <v>2</v>
      </c>
      <c r="C2963" s="19" t="n">
        <v>5.175078683493586</v>
      </c>
      <c r="D2963" s="19" t="n">
        <v>42734.17</v>
      </c>
      <c r="E2963" s="20" t="n">
        <v>0.0029433956724584</v>
      </c>
      <c r="F2963" s="20" t="n">
        <v>0.0003552095480273</v>
      </c>
      <c r="G2963" s="20" t="n">
        <v>0.0113606688036146</v>
      </c>
      <c r="H2963" s="20" t="n">
        <v>0.00161580658431</v>
      </c>
      <c r="I2963" s="22" t="n">
        <v>14</v>
      </c>
      <c r="J2963" s="23" t="n">
        <v>0</v>
      </c>
      <c r="K2963" s="18" t="n">
        <v>57</v>
      </c>
      <c r="L2963" s="21" t="inlineStr">
        <is>
          <t>TX</t>
        </is>
      </c>
      <c r="M2963" s="24" t="n">
        <v>42339</v>
      </c>
      <c r="N2963" s="21" t="inlineStr">
        <is>
          <t>Relative lifetime-PD deterioration</t>
        </is>
      </c>
      <c r="O2963" s="20" t="n">
        <v>0.0001210993142839</v>
      </c>
      <c r="P2963" s="19" t="n">
        <v>5.099593560485835</v>
      </c>
      <c r="Q2963" s="19" t="n">
        <v>6.015634573888344</v>
      </c>
      <c r="R2963" s="19" t="n">
        <v>4.8549146535839</v>
      </c>
      <c r="S2963" s="20" t="n">
        <v>0.02</v>
      </c>
    </row>
    <row r="2964">
      <c r="A2964" s="21" t="inlineStr">
        <is>
          <t>RM003259</t>
        </is>
      </c>
      <c r="B2964" s="18" t="n">
        <v>2</v>
      </c>
      <c r="C2964" s="19" t="n">
        <v>5.174096590057887</v>
      </c>
      <c r="D2964" s="19" t="n">
        <v>46032.92</v>
      </c>
      <c r="E2964" s="20" t="n">
        <v>0.0026784615819874</v>
      </c>
      <c r="F2964" s="20" t="n">
        <v>0.0004242680996699</v>
      </c>
      <c r="G2964" s="20" t="n">
        <v>0.0104583540365764</v>
      </c>
      <c r="H2964" s="20" t="n">
        <v>0.0019469397779058</v>
      </c>
      <c r="I2964" s="22" t="n">
        <v>13</v>
      </c>
      <c r="J2964" s="23" t="n">
        <v>0</v>
      </c>
      <c r="K2964" s="18" t="n">
        <v>58</v>
      </c>
      <c r="L2964" s="21" t="inlineStr">
        <is>
          <t>ND</t>
        </is>
      </c>
      <c r="M2964" s="24" t="n">
        <v>42370</v>
      </c>
      <c r="N2964" s="21" t="inlineStr">
        <is>
          <t>Relative lifetime-PD deterioration</t>
        </is>
      </c>
      <c r="O2964" s="20" t="n">
        <v>0.0001123999214053</v>
      </c>
      <c r="P2964" s="19" t="n">
        <v>5.098776173836709</v>
      </c>
      <c r="Q2964" s="19" t="n">
        <v>6.012782052964134</v>
      </c>
      <c r="R2964" s="19" t="n">
        <v>4.854650293175783</v>
      </c>
      <c r="S2964" s="20" t="n">
        <v>0.0201842349082214</v>
      </c>
    </row>
    <row r="2965">
      <c r="A2965" s="21" t="inlineStr">
        <is>
          <t>RM001874</t>
        </is>
      </c>
      <c r="B2965" s="18" t="n">
        <v>2</v>
      </c>
      <c r="C2965" s="19" t="n">
        <v>5.170701573400057</v>
      </c>
      <c r="D2965" s="19" t="n">
        <v>18985.99</v>
      </c>
      <c r="E2965" s="20" t="n">
        <v>0.0050688405053511</v>
      </c>
      <c r="F2965" s="20" t="n">
        <v>0.0007423208295816</v>
      </c>
      <c r="G2965" s="20" t="n">
        <v>0.0182315433430472</v>
      </c>
      <c r="H2965" s="20" t="n">
        <v>0.0031465947054486</v>
      </c>
      <c r="I2965" s="22" t="n">
        <v>7</v>
      </c>
      <c r="J2965" s="23" t="n">
        <v>0</v>
      </c>
      <c r="K2965" s="18" t="n">
        <v>53</v>
      </c>
      <c r="L2965" s="21" t="inlineStr">
        <is>
          <t>IN</t>
        </is>
      </c>
      <c r="M2965" s="24" t="n">
        <v>42217</v>
      </c>
      <c r="N2965" s="21" t="inlineStr">
        <is>
          <t>Relative lifetime-PD deterioration</t>
        </is>
      </c>
      <c r="O2965" s="20" t="n">
        <v>0.0002723430052054</v>
      </c>
      <c r="P2965" s="19" t="n">
        <v>5.092677267068729</v>
      </c>
      <c r="Q2965" s="19" t="n">
        <v>6.037969854075817</v>
      </c>
      <c r="R2965" s="19" t="n">
        <v>4.840590495230613</v>
      </c>
      <c r="S2965" s="20" t="n">
        <v>0.0280779211466581</v>
      </c>
    </row>
    <row r="2966">
      <c r="A2966" s="21" t="inlineStr">
        <is>
          <t>RM002384</t>
        </is>
      </c>
      <c r="B2966" s="18" t="n">
        <v>2</v>
      </c>
      <c r="C2966" s="19" t="n">
        <v>5.163682749855049</v>
      </c>
      <c r="D2966" s="19" t="n">
        <v>6385.04</v>
      </c>
      <c r="E2966" s="20" t="n">
        <v>0.0088558183829325</v>
      </c>
      <c r="F2966" s="20" t="n">
        <v>0.0005710476834879</v>
      </c>
      <c r="G2966" s="20" t="n">
        <v>0.06302051083316799</v>
      </c>
      <c r="H2966" s="20" t="n">
        <v>0.005891370627079</v>
      </c>
      <c r="I2966" s="22" t="n">
        <v>5</v>
      </c>
      <c r="J2966" s="23" t="n">
        <v>0</v>
      </c>
      <c r="K2966" s="18" t="n">
        <v>235</v>
      </c>
      <c r="L2966" s="21" t="inlineStr">
        <is>
          <t>MI</t>
        </is>
      </c>
      <c r="M2966" s="24" t="n">
        <v>42278</v>
      </c>
      <c r="N2966" s="21" t="inlineStr">
        <is>
          <t>Absolute lifetime-PD deterioration</t>
        </is>
      </c>
      <c r="O2966" s="20" t="n">
        <v>0.000808715802854</v>
      </c>
      <c r="P2966" s="19" t="n">
        <v>5.11870076469624</v>
      </c>
      <c r="Q2966" s="19" t="n">
        <v>5.674013581517462</v>
      </c>
      <c r="R2966" s="19" t="n">
        <v>4.967925054606796</v>
      </c>
      <c r="S2966" s="20" t="n">
        <v>0.02</v>
      </c>
    </row>
    <row r="2967">
      <c r="A2967" s="21" t="inlineStr">
        <is>
          <t>RM000050</t>
        </is>
      </c>
      <c r="B2967" s="18" t="n">
        <v>2</v>
      </c>
      <c r="C2967" s="19" t="n">
        <v>5.156549915010766</v>
      </c>
      <c r="D2967" s="19" t="n">
        <v>85633.37</v>
      </c>
      <c r="E2967" s="20" t="n">
        <v>0.0005729892904603</v>
      </c>
      <c r="F2967" s="20" t="n">
        <v>0.0001776441136914</v>
      </c>
      <c r="G2967" s="20" t="n">
        <v>0.0043947399141187</v>
      </c>
      <c r="H2967" s="20" t="n">
        <v>0.0017980734894619</v>
      </c>
      <c r="I2967" s="22" t="n">
        <v>24</v>
      </c>
      <c r="J2967" s="23" t="n">
        <v>0</v>
      </c>
      <c r="K2967" s="18" t="n">
        <v>227</v>
      </c>
      <c r="L2967" s="21" t="inlineStr">
        <is>
          <t>AK</t>
        </is>
      </c>
      <c r="M2967" s="24" t="n">
        <v>42036</v>
      </c>
      <c r="N2967" s="21" t="inlineStr">
        <is>
          <t>Relative lifetime-PD deterioration</t>
        </is>
      </c>
      <c r="O2967" s="20" t="n">
        <v>6.021659447725537e-05</v>
      </c>
      <c r="P2967" s="19" t="n">
        <v>5.108794048484957</v>
      </c>
      <c r="Q2967" s="19" t="n">
        <v>5.695632717457424</v>
      </c>
      <c r="R2967" s="19" t="n">
        <v>4.950151896455234</v>
      </c>
      <c r="S2967" s="20" t="n">
        <v>0.0216858120262445</v>
      </c>
    </row>
    <row r="2968">
      <c r="A2968" s="21" t="inlineStr">
        <is>
          <t>RM000332</t>
        </is>
      </c>
      <c r="B2968" s="18" t="n">
        <v>2</v>
      </c>
      <c r="C2968" s="19" t="n">
        <v>5.135945966407238</v>
      </c>
      <c r="D2968" s="19" t="n">
        <v>62324.37</v>
      </c>
      <c r="E2968" s="20" t="n">
        <v>0.0026005936614538</v>
      </c>
      <c r="F2968" s="20" t="n">
        <v>0.000454037424537</v>
      </c>
      <c r="G2968" s="20" t="n">
        <v>0.0078943071051289</v>
      </c>
      <c r="H2968" s="20" t="n">
        <v>0.0015657469688968</v>
      </c>
      <c r="I2968" s="22" t="n">
        <v>9</v>
      </c>
      <c r="J2968" s="23" t="n">
        <v>0</v>
      </c>
      <c r="K2968" s="18" t="n">
        <v>42</v>
      </c>
      <c r="L2968" s="21" t="inlineStr">
        <is>
          <t>MA</t>
        </is>
      </c>
      <c r="M2968" s="24" t="n">
        <v>42064</v>
      </c>
      <c r="N2968" s="21" t="inlineStr">
        <is>
          <t>Relative lifetime-PD deterioration</t>
        </is>
      </c>
      <c r="O2968" s="20" t="n">
        <v>8.240670489580943e-05</v>
      </c>
      <c r="P2968" s="19" t="n">
        <v>5.053320882441152</v>
      </c>
      <c r="Q2968" s="19" t="n">
        <v>6.050005171704032</v>
      </c>
      <c r="R2968" s="19" t="n">
        <v>4.788659250082016</v>
      </c>
      <c r="S2968" s="20" t="n">
        <v>0.02</v>
      </c>
    </row>
    <row r="2969">
      <c r="A2969" s="21" t="inlineStr">
        <is>
          <t>RM002136</t>
        </is>
      </c>
      <c r="B2969" s="18" t="n">
        <v>2</v>
      </c>
      <c r="C2969" s="19" t="n">
        <v>5.106783911519946</v>
      </c>
      <c r="D2969" s="19" t="n">
        <v>45754.38</v>
      </c>
      <c r="E2969" s="20" t="n">
        <v>0.0021441726518195</v>
      </c>
      <c r="F2969" s="20" t="n">
        <v>0.0006925297794899</v>
      </c>
      <c r="G2969" s="20" t="n">
        <v>0.0079641041620057</v>
      </c>
      <c r="H2969" s="20" t="n">
        <v>0.0029645525631047</v>
      </c>
      <c r="I2969" s="22" t="n">
        <v>14.07827076923077</v>
      </c>
      <c r="J2969" s="23" t="n">
        <v>0</v>
      </c>
      <c r="K2969" s="18" t="n">
        <v>54</v>
      </c>
      <c r="L2969" s="21" t="inlineStr">
        <is>
          <t>WI</t>
        </is>
      </c>
      <c r="M2969" s="24" t="n">
        <v>42248</v>
      </c>
      <c r="N2969" s="21" t="inlineStr">
        <is>
          <t>Relative lifetime-PD deterioration</t>
        </is>
      </c>
      <c r="O2969" s="20" t="n">
        <v>0.000111613006482</v>
      </c>
      <c r="P2969" s="19" t="n">
        <v>5.029554641926643</v>
      </c>
      <c r="Q2969" s="19" t="n">
        <v>5.964535212360597</v>
      </c>
      <c r="R2969" s="19" t="n">
        <v>4.780394520648569</v>
      </c>
      <c r="S2969" s="20" t="n">
        <v>0.0264033939045967</v>
      </c>
    </row>
    <row r="2970">
      <c r="A2970" s="21" t="inlineStr">
        <is>
          <t>RM000658</t>
        </is>
      </c>
      <c r="B2970" s="18" t="n">
        <v>2</v>
      </c>
      <c r="C2970" s="19" t="n">
        <v>5.099165341448694</v>
      </c>
      <c r="D2970" s="19" t="n">
        <v>32793.85</v>
      </c>
      <c r="E2970" s="20" t="n">
        <v>0.0043202725906602</v>
      </c>
      <c r="F2970" s="20" t="n">
        <v>0.0008700817627238</v>
      </c>
      <c r="G2970" s="20" t="n">
        <v>0.0146977112328232</v>
      </c>
      <c r="H2970" s="20" t="n">
        <v>0.0034342329367118</v>
      </c>
      <c r="I2970" s="22" t="n">
        <v>8</v>
      </c>
      <c r="J2970" s="23" t="n">
        <v>0</v>
      </c>
      <c r="K2970" s="18" t="n">
        <v>49</v>
      </c>
      <c r="L2970" s="21" t="inlineStr">
        <is>
          <t>NV</t>
        </is>
      </c>
      <c r="M2970" s="24" t="n">
        <v>42095</v>
      </c>
      <c r="N2970" s="21" t="inlineStr">
        <is>
          <t>Relative lifetime-PD deterioration</t>
        </is>
      </c>
      <c r="O2970" s="20" t="n">
        <v>0.0001554915126296</v>
      </c>
      <c r="P2970" s="19" t="n">
        <v>5.02095575634477</v>
      </c>
      <c r="Q2970" s="19" t="n">
        <v>5.967544098382992</v>
      </c>
      <c r="R2970" s="19" t="n">
        <v>4.768770057438617</v>
      </c>
      <c r="S2970" s="20" t="n">
        <v>0.02</v>
      </c>
    </row>
    <row r="2971">
      <c r="A2971" s="21" t="inlineStr">
        <is>
          <t>RM001757</t>
        </is>
      </c>
      <c r="B2971" s="18" t="n">
        <v>2</v>
      </c>
      <c r="C2971" s="19" t="n">
        <v>5.079387123414595</v>
      </c>
      <c r="D2971" s="19" t="n">
        <v>65443.1</v>
      </c>
      <c r="E2971" s="20" t="n">
        <v>0.0015763190847346</v>
      </c>
      <c r="F2971" s="20" t="n">
        <v>0.0003341808285426</v>
      </c>
      <c r="G2971" s="20" t="n">
        <v>0.0057519929504356</v>
      </c>
      <c r="H2971" s="20" t="n">
        <v>0.0014171019277527</v>
      </c>
      <c r="I2971" s="22" t="n">
        <v>11</v>
      </c>
      <c r="J2971" s="23" t="n">
        <v>0</v>
      </c>
      <c r="K2971" s="18" t="n">
        <v>53</v>
      </c>
      <c r="L2971" s="21" t="inlineStr">
        <is>
          <t>IN</t>
        </is>
      </c>
      <c r="M2971" s="24" t="n">
        <v>42217</v>
      </c>
      <c r="N2971" s="21" t="inlineStr">
        <is>
          <t>Relative lifetime-PD deterioration</t>
        </is>
      </c>
      <c r="O2971" s="20" t="n">
        <v>7.761531961986207e-05</v>
      </c>
      <c r="P2971" s="19" t="n">
        <v>5.002511298053289</v>
      </c>
      <c r="Q2971" s="19" t="n">
        <v>5.933149898968681</v>
      </c>
      <c r="R2971" s="19" t="n">
        <v>4.754524633466387</v>
      </c>
      <c r="S2971" s="20" t="n">
        <v>0.0253942628382302</v>
      </c>
    </row>
    <row r="2972">
      <c r="A2972" s="21" t="inlineStr">
        <is>
          <t>RM000563</t>
        </is>
      </c>
      <c r="B2972" s="18" t="n">
        <v>2</v>
      </c>
      <c r="C2972" s="19" t="n">
        <v>5.053491430126029</v>
      </c>
      <c r="D2972" s="19" t="n">
        <v>103276.88</v>
      </c>
      <c r="E2972" s="20" t="n">
        <v>0.0005063826002759</v>
      </c>
      <c r="F2972" s="20" t="n">
        <v>0.0001529346823112</v>
      </c>
      <c r="G2972" s="20" t="n">
        <v>0.0038596937418012</v>
      </c>
      <c r="H2972" s="20" t="n">
        <v>0.0015474880625949</v>
      </c>
      <c r="I2972" s="22" t="n">
        <v>19</v>
      </c>
      <c r="J2972" s="23" t="n">
        <v>0</v>
      </c>
      <c r="K2972" s="18" t="n">
        <v>228</v>
      </c>
      <c r="L2972" s="21" t="inlineStr">
        <is>
          <t>SC</t>
        </is>
      </c>
      <c r="M2972" s="24" t="n">
        <v>42064</v>
      </c>
      <c r="N2972" s="21" t="inlineStr">
        <is>
          <t>Relative lifetime-PD deterioration</t>
        </is>
      </c>
      <c r="O2972" s="20" t="n">
        <v>4.893148815229536e-05</v>
      </c>
      <c r="P2972" s="19" t="n">
        <v>5.009062500459744</v>
      </c>
      <c r="Q2972" s="19" t="n">
        <v>5.556105778446832</v>
      </c>
      <c r="R2972" s="19" t="n">
        <v>4.860899852416587</v>
      </c>
      <c r="S2972" s="20" t="n">
        <v>0.02</v>
      </c>
    </row>
    <row r="2973">
      <c r="A2973" s="21" t="inlineStr">
        <is>
          <t>RM002985</t>
        </is>
      </c>
      <c r="B2973" s="18" t="n">
        <v>2</v>
      </c>
      <c r="C2973" s="19" t="n">
        <v>5.032702160288747</v>
      </c>
      <c r="D2973" s="19" t="n">
        <v>31473.58</v>
      </c>
      <c r="E2973" s="20" t="n">
        <v>0.0038949391312013</v>
      </c>
      <c r="F2973" s="20" t="n">
        <v>0.0003137145909963</v>
      </c>
      <c r="G2973" s="20" t="n">
        <v>0.0150006337821359</v>
      </c>
      <c r="H2973" s="20" t="n">
        <v>0.0014344853991294</v>
      </c>
      <c r="I2973" s="22" t="n">
        <v>14</v>
      </c>
      <c r="J2973" s="23" t="n">
        <v>0</v>
      </c>
      <c r="K2973" s="18" t="n">
        <v>57</v>
      </c>
      <c r="L2973" s="21" t="inlineStr">
        <is>
          <t>IL</t>
        </is>
      </c>
      <c r="M2973" s="24" t="n">
        <v>42339</v>
      </c>
      <c r="N2973" s="21" t="inlineStr">
        <is>
          <t>Relative lifetime-PD deterioration</t>
        </is>
      </c>
      <c r="O2973" s="20" t="n">
        <v>0.0001599024375456</v>
      </c>
      <c r="P2973" s="19" t="n">
        <v>4.959400890200418</v>
      </c>
      <c r="Q2973" s="19" t="n">
        <v>5.849178759152951</v>
      </c>
      <c r="R2973" s="19" t="n">
        <v>4.721675049013146</v>
      </c>
      <c r="S2973" s="20" t="n">
        <v>0.02</v>
      </c>
    </row>
    <row r="2974">
      <c r="A2974" s="21" t="inlineStr">
        <is>
          <t>RM000321</t>
        </is>
      </c>
      <c r="B2974" s="18" t="n">
        <v>2</v>
      </c>
      <c r="C2974" s="19" t="n">
        <v>5.026079681590311</v>
      </c>
      <c r="D2974" s="19" t="n">
        <v>48010.51</v>
      </c>
      <c r="E2974" s="20" t="n">
        <v>0.0028817646675732</v>
      </c>
      <c r="F2974" s="20" t="n">
        <v>0.0003105386317232</v>
      </c>
      <c r="G2974" s="20" t="n">
        <v>0.0099145092924937</v>
      </c>
      <c r="H2974" s="20" t="n">
        <v>0.0012421961801871</v>
      </c>
      <c r="I2974" s="22" t="n">
        <v>13</v>
      </c>
      <c r="J2974" s="23" t="n">
        <v>0</v>
      </c>
      <c r="K2974" s="18" t="n">
        <v>49</v>
      </c>
      <c r="L2974" s="21" t="inlineStr">
        <is>
          <t>IL</t>
        </is>
      </c>
      <c r="M2974" s="24" t="n">
        <v>42095</v>
      </c>
      <c r="N2974" s="21" t="inlineStr">
        <is>
          <t>Relative lifetime-PD deterioration</t>
        </is>
      </c>
      <c r="O2974" s="20" t="n">
        <v>0.0001046870712598</v>
      </c>
      <c r="P2974" s="19" t="n">
        <v>4.948980243885762</v>
      </c>
      <c r="Q2974" s="19" t="n">
        <v>5.881918346683107</v>
      </c>
      <c r="R2974" s="19" t="n">
        <v>4.700486816555678</v>
      </c>
      <c r="S2974" s="20" t="n">
        <v>0.02</v>
      </c>
    </row>
    <row r="2975">
      <c r="A2975" s="21" t="inlineStr">
        <is>
          <t>RM001055</t>
        </is>
      </c>
      <c r="B2975" s="18" t="n">
        <v>2</v>
      </c>
      <c r="C2975" s="19" t="n">
        <v>5.006174827527003</v>
      </c>
      <c r="D2975" s="19" t="n">
        <v>24766.65</v>
      </c>
      <c r="E2975" s="20" t="n">
        <v>0.0053225104712862</v>
      </c>
      <c r="F2975" s="20" t="n">
        <v>0.0002738379713048</v>
      </c>
      <c r="G2975" s="20" t="n">
        <v>0.0189997883924153</v>
      </c>
      <c r="H2975" s="20" t="n">
        <v>0.001162314181971</v>
      </c>
      <c r="I2975" s="22" t="n">
        <v>11</v>
      </c>
      <c r="J2975" s="23" t="n">
        <v>0</v>
      </c>
      <c r="K2975" s="18" t="n">
        <v>52</v>
      </c>
      <c r="L2975" s="21" t="inlineStr">
        <is>
          <t>NC</t>
        </is>
      </c>
      <c r="M2975" s="24" t="n">
        <v>42186</v>
      </c>
      <c r="N2975" s="21" t="inlineStr">
        <is>
          <t>Relative lifetime-PD deterioration</t>
        </is>
      </c>
      <c r="O2975" s="20" t="n">
        <v>0.0002021337091422</v>
      </c>
      <c r="P2975" s="19" t="n">
        <v>4.931085057545681</v>
      </c>
      <c r="Q2975" s="19" t="n">
        <v>5.841315579929992</v>
      </c>
      <c r="R2975" s="19" t="n">
        <v>4.68822091737073</v>
      </c>
      <c r="S2975" s="20" t="n">
        <v>0.0199999999999999</v>
      </c>
    </row>
    <row r="2976">
      <c r="A2976" s="21" t="inlineStr">
        <is>
          <t>RM003263</t>
        </is>
      </c>
      <c r="B2976" s="18" t="n">
        <v>2</v>
      </c>
      <c r="C2976" s="19" t="n">
        <v>4.997744728622922</v>
      </c>
      <c r="D2976" s="19" t="n">
        <v>55470.79</v>
      </c>
      <c r="E2976" s="20" t="n">
        <v>0.0012961391572118</v>
      </c>
      <c r="F2976" s="20" t="n">
        <v>0.0001437173785127</v>
      </c>
      <c r="G2976" s="20" t="n">
        <v>0.0050205377814751</v>
      </c>
      <c r="H2976" s="20" t="n">
        <v>0.0006555443291649</v>
      </c>
      <c r="I2976" s="22" t="n">
        <v>14</v>
      </c>
      <c r="J2976" s="23" t="n">
        <v>0</v>
      </c>
      <c r="K2976" s="18" t="n">
        <v>57</v>
      </c>
      <c r="L2976" s="21" t="inlineStr">
        <is>
          <t>MO</t>
        </is>
      </c>
      <c r="M2976" s="24" t="n">
        <v>42339</v>
      </c>
      <c r="N2976" s="21" t="inlineStr">
        <is>
          <t>Relative lifetime-PD deterioration</t>
        </is>
      </c>
      <c r="O2976" s="20" t="n">
        <v>9.009687312228512e-05</v>
      </c>
      <c r="P2976" s="19" t="n">
        <v>4.92346381389677</v>
      </c>
      <c r="Q2976" s="19" t="n">
        <v>5.823495072686927</v>
      </c>
      <c r="R2976" s="19" t="n">
        <v>4.68342344454919</v>
      </c>
      <c r="S2976" s="20" t="n">
        <v>0.033659699087304</v>
      </c>
    </row>
    <row r="2977">
      <c r="A2977" s="21" t="inlineStr">
        <is>
          <t>RM002152</t>
        </is>
      </c>
      <c r="B2977" s="18" t="n">
        <v>2</v>
      </c>
      <c r="C2977" s="19" t="n">
        <v>4.989741960356071</v>
      </c>
      <c r="D2977" s="19" t="n">
        <v>34957.83</v>
      </c>
      <c r="E2977" s="20" t="n">
        <v>0.0036469448577133</v>
      </c>
      <c r="F2977" s="20" t="n">
        <v>0.0003199064124459</v>
      </c>
      <c r="G2977" s="20" t="n">
        <v>0.0133865696177774</v>
      </c>
      <c r="H2977" s="20" t="n">
        <v>0.0013954596561446</v>
      </c>
      <c r="I2977" s="22" t="n">
        <v>9</v>
      </c>
      <c r="J2977" s="23" t="n">
        <v>0</v>
      </c>
      <c r="K2977" s="18" t="n">
        <v>54</v>
      </c>
      <c r="L2977" s="21" t="inlineStr">
        <is>
          <t>TX</t>
        </is>
      </c>
      <c r="M2977" s="24" t="n">
        <v>42248</v>
      </c>
      <c r="N2977" s="21" t="inlineStr">
        <is>
          <t>Relative lifetime-PD deterioration</t>
        </is>
      </c>
      <c r="O2977" s="20" t="n">
        <v>0.0001427360325385</v>
      </c>
      <c r="P2977" s="19" t="n">
        <v>4.915560760009238</v>
      </c>
      <c r="Q2977" s="19" t="n">
        <v>5.814933545175034</v>
      </c>
      <c r="R2977" s="19" t="n">
        <v>4.675553157518969</v>
      </c>
      <c r="S2977" s="20" t="n">
        <v>0.02</v>
      </c>
    </row>
    <row r="2978">
      <c r="A2978" s="21" t="inlineStr">
        <is>
          <t>RM001820</t>
        </is>
      </c>
      <c r="B2978" s="18" t="n">
        <v>2</v>
      </c>
      <c r="C2978" s="19" t="n">
        <v>4.972487344419576</v>
      </c>
      <c r="D2978" s="19" t="n">
        <v>22961.57</v>
      </c>
      <c r="E2978" s="20" t="n">
        <v>0.0042067822301927</v>
      </c>
      <c r="F2978" s="20" t="n">
        <v>0.0004123711258675</v>
      </c>
      <c r="G2978" s="20" t="n">
        <v>0.0153609705513746</v>
      </c>
      <c r="H2978" s="20" t="n">
        <v>0.0017690032101111</v>
      </c>
      <c r="I2978" s="22" t="n">
        <v>14.81391612903226</v>
      </c>
      <c r="J2978" s="23" t="n">
        <v>0</v>
      </c>
      <c r="K2978" s="18" t="n">
        <v>53</v>
      </c>
      <c r="L2978" s="21" t="inlineStr">
        <is>
          <t>PA</t>
        </is>
      </c>
      <c r="M2978" s="24" t="n">
        <v>42217</v>
      </c>
      <c r="N2978" s="21" t="inlineStr">
        <is>
          <t>Relative lifetime-PD deterioration</t>
        </is>
      </c>
      <c r="O2978" s="20" t="n">
        <v>0.000216556940332</v>
      </c>
      <c r="P2978" s="19" t="n">
        <v>4.896834768742684</v>
      </c>
      <c r="Q2978" s="19" t="n">
        <v>5.812714983690281</v>
      </c>
      <c r="R2978" s="19" t="n">
        <v>4.652767769123233</v>
      </c>
      <c r="S2978" s="20" t="n">
        <v>0.0265632875331387</v>
      </c>
    </row>
    <row r="2979">
      <c r="A2979" s="21" t="inlineStr">
        <is>
          <t>RM000502</t>
        </is>
      </c>
      <c r="B2979" s="18" t="n">
        <v>2</v>
      </c>
      <c r="C2979" s="19" t="n">
        <v>4.967031931936011</v>
      </c>
      <c r="D2979" s="19" t="n">
        <v>25350.05</v>
      </c>
      <c r="E2979" s="20" t="n">
        <v>0.0017923692910411</v>
      </c>
      <c r="F2979" s="20" t="n">
        <v>0.0003348157649145</v>
      </c>
      <c r="G2979" s="20" t="n">
        <v>0.0105908533710827</v>
      </c>
      <c r="H2979" s="20" t="n">
        <v>0.0024711324772235</v>
      </c>
      <c r="I2979" s="22" t="n">
        <v>29.3109953125</v>
      </c>
      <c r="J2979" s="23" t="n">
        <v>0</v>
      </c>
      <c r="K2979" s="18" t="n">
        <v>108</v>
      </c>
      <c r="L2979" s="21" t="inlineStr">
        <is>
          <t>PA</t>
        </is>
      </c>
      <c r="M2979" s="24" t="n">
        <v>42064</v>
      </c>
      <c r="N2979" s="21" t="inlineStr">
        <is>
          <t>Relative lifetime-PD deterioration</t>
        </is>
      </c>
      <c r="O2979" s="20" t="n">
        <v>0.0001959377568066</v>
      </c>
      <c r="P2979" s="19" t="n">
        <v>4.905792059745612</v>
      </c>
      <c r="Q2979" s="19" t="n">
        <v>5.653547839711161</v>
      </c>
      <c r="R2979" s="19" t="n">
        <v>4.704872986429443</v>
      </c>
      <c r="S2979" s="20" t="n">
        <v>0.032891967222018</v>
      </c>
    </row>
    <row r="2980">
      <c r="A2980" s="21" t="inlineStr">
        <is>
          <t>RM000434</t>
        </is>
      </c>
      <c r="B2980" s="18" t="n">
        <v>2</v>
      </c>
      <c r="C2980" s="19" t="n">
        <v>4.958964897393828</v>
      </c>
      <c r="D2980" s="19" t="n">
        <v>27741.23</v>
      </c>
      <c r="E2980" s="20" t="n">
        <v>0.0016352906738077</v>
      </c>
      <c r="F2980" s="20" t="n">
        <v>0.0002994129970059</v>
      </c>
      <c r="G2980" s="20" t="n">
        <v>0.0120857229230386</v>
      </c>
      <c r="H2980" s="20" t="n">
        <v>0.0030380282636745</v>
      </c>
      <c r="I2980" s="22" t="n">
        <v>6</v>
      </c>
      <c r="J2980" s="23" t="n">
        <v>0</v>
      </c>
      <c r="K2980" s="18" t="n">
        <v>228</v>
      </c>
      <c r="L2980" s="21" t="inlineStr">
        <is>
          <t>WA</t>
        </is>
      </c>
      <c r="M2980" s="24" t="n">
        <v>42064</v>
      </c>
      <c r="N2980" s="21" t="inlineStr">
        <is>
          <t>Relative lifetime-PD deterioration</t>
        </is>
      </c>
      <c r="O2980" s="20" t="n">
        <v>0.000178757931692</v>
      </c>
      <c r="P2980" s="19" t="n">
        <v>4.912721184489886</v>
      </c>
      <c r="Q2980" s="19" t="n">
        <v>5.481432664489505</v>
      </c>
      <c r="R2980" s="19" t="n">
        <v>4.758862934649533</v>
      </c>
      <c r="S2980" s="20" t="n">
        <v>0.0229482822762191</v>
      </c>
    </row>
    <row r="2981">
      <c r="A2981" s="21" t="inlineStr">
        <is>
          <t>RM002331</t>
        </is>
      </c>
      <c r="B2981" s="18" t="n">
        <v>2</v>
      </c>
      <c r="C2981" s="19" t="n">
        <v>4.956329389452792</v>
      </c>
      <c r="D2981" s="19" t="n">
        <v>44493.68</v>
      </c>
      <c r="E2981" s="20" t="n">
        <v>0.0010829990302788</v>
      </c>
      <c r="F2981" s="20" t="n">
        <v>0.0003865798619509</v>
      </c>
      <c r="G2981" s="20" t="n">
        <v>0.0081685060483893</v>
      </c>
      <c r="H2981" s="20" t="n">
        <v>0.0038766617944408</v>
      </c>
      <c r="I2981" s="22" t="n">
        <v>10</v>
      </c>
      <c r="J2981" s="23" t="n">
        <v>0</v>
      </c>
      <c r="K2981" s="18" t="n">
        <v>235</v>
      </c>
      <c r="L2981" s="21" t="inlineStr">
        <is>
          <t>WA</t>
        </is>
      </c>
      <c r="M2981" s="24" t="n">
        <v>42278</v>
      </c>
      <c r="N2981" s="21" t="inlineStr">
        <is>
          <t>Relative lifetime-PD deterioration</t>
        </is>
      </c>
      <c r="O2981" s="20" t="n">
        <v>0.0001113940089795</v>
      </c>
      <c r="P2981" s="19" t="n">
        <v>4.910764330225486</v>
      </c>
      <c r="Q2981" s="19" t="n">
        <v>5.471019970045535</v>
      </c>
      <c r="R2981" s="19" t="n">
        <v>4.759221785654871</v>
      </c>
      <c r="S2981" s="20" t="n">
        <v>0.0215263756578431</v>
      </c>
    </row>
    <row r="2982">
      <c r="A2982" s="21" t="inlineStr">
        <is>
          <t>RM000805</t>
        </is>
      </c>
      <c r="B2982" s="18" t="n">
        <v>2</v>
      </c>
      <c r="C2982" s="19" t="n">
        <v>4.917716318583613</v>
      </c>
      <c r="D2982" s="19" t="n">
        <v>63102.79</v>
      </c>
      <c r="E2982" s="20" t="n">
        <v>0.0006491348008295</v>
      </c>
      <c r="F2982" s="20" t="n">
        <v>0.0002048487144612</v>
      </c>
      <c r="G2982" s="20" t="n">
        <v>0.005094010799325</v>
      </c>
      <c r="H2982" s="20" t="n">
        <v>0.0020994298332472</v>
      </c>
      <c r="I2982" s="22" t="n">
        <v>36</v>
      </c>
      <c r="J2982" s="23" t="n">
        <v>0</v>
      </c>
      <c r="K2982" s="18" t="n">
        <v>229</v>
      </c>
      <c r="L2982" s="21" t="inlineStr">
        <is>
          <t>IL</t>
        </is>
      </c>
      <c r="M2982" s="24" t="n">
        <v>42095</v>
      </c>
      <c r="N2982" s="21" t="inlineStr">
        <is>
          <t>Relative lifetime-PD deterioration</t>
        </is>
      </c>
      <c r="O2982" s="20" t="n">
        <v>7.793183658889905e-05</v>
      </c>
      <c r="P2982" s="19" t="n">
        <v>4.870593467353427</v>
      </c>
      <c r="Q2982" s="19" t="n">
        <v>5.449083404091366</v>
      </c>
      <c r="R2982" s="19" t="n">
        <v>4.714354317855898</v>
      </c>
      <c r="S2982" s="20" t="n">
        <v>0.0241965342517277</v>
      </c>
    </row>
    <row r="2983">
      <c r="A2983" s="21" t="inlineStr">
        <is>
          <t>RM000629</t>
        </is>
      </c>
      <c r="B2983" s="18" t="n">
        <v>2</v>
      </c>
      <c r="C2983" s="19" t="n">
        <v>4.910680302046066</v>
      </c>
      <c r="D2983" s="19" t="n">
        <v>39909.4</v>
      </c>
      <c r="E2983" s="20" t="n">
        <v>0.0034042621797742</v>
      </c>
      <c r="F2983" s="20" t="n">
        <v>0.0003603310739819</v>
      </c>
      <c r="G2983" s="20" t="n">
        <v>0.0116202555069106</v>
      </c>
      <c r="H2983" s="20" t="n">
        <v>0.0014391627356143</v>
      </c>
      <c r="I2983" s="22" t="n">
        <v>9</v>
      </c>
      <c r="J2983" s="23" t="n">
        <v>0</v>
      </c>
      <c r="K2983" s="18" t="n">
        <v>49</v>
      </c>
      <c r="L2983" s="21" t="inlineStr">
        <is>
          <t>MI</t>
        </is>
      </c>
      <c r="M2983" s="24" t="n">
        <v>42095</v>
      </c>
      <c r="N2983" s="21" t="inlineStr">
        <is>
          <t>Relative lifetime-PD deterioration</t>
        </is>
      </c>
      <c r="O2983" s="20" t="n">
        <v>0.0001230457060754</v>
      </c>
      <c r="P2983" s="19" t="n">
        <v>4.835306468990874</v>
      </c>
      <c r="Q2983" s="19" t="n">
        <v>5.747390631442563</v>
      </c>
      <c r="R2983" s="19" t="n">
        <v>4.592360672284778</v>
      </c>
      <c r="S2983" s="20" t="n">
        <v>0.02</v>
      </c>
    </row>
    <row r="2984">
      <c r="A2984" s="21" t="inlineStr">
        <is>
          <t>RM000869</t>
        </is>
      </c>
      <c r="B2984" s="18" t="n">
        <v>2</v>
      </c>
      <c r="C2984" s="19" t="n">
        <v>4.896514733728881</v>
      </c>
      <c r="D2984" s="19" t="n">
        <v>44125.47</v>
      </c>
      <c r="E2984" s="20" t="n">
        <v>0.0025001555097702</v>
      </c>
      <c r="F2984" s="20" t="n">
        <v>0.0002538751079394</v>
      </c>
      <c r="G2984" s="20" t="n">
        <v>0.0086951817357734</v>
      </c>
      <c r="H2984" s="20" t="n">
        <v>0.001035934253888</v>
      </c>
      <c r="I2984" s="22" t="n">
        <v>10</v>
      </c>
      <c r="J2984" s="23" t="n">
        <v>0</v>
      </c>
      <c r="K2984" s="18" t="n">
        <v>50</v>
      </c>
      <c r="L2984" s="21" t="inlineStr">
        <is>
          <t>NY</t>
        </is>
      </c>
      <c r="M2984" s="24" t="n">
        <v>42125</v>
      </c>
      <c r="N2984" s="21" t="inlineStr">
        <is>
          <t>Relative lifetime-PD deterioration</t>
        </is>
      </c>
      <c r="O2984" s="20" t="n">
        <v>0.0001109679904537</v>
      </c>
      <c r="P2984" s="19" t="n">
        <v>4.821098106839306</v>
      </c>
      <c r="Q2984" s="19" t="n">
        <v>5.733279154586783</v>
      </c>
      <c r="R2984" s="19" t="n">
        <v>4.578236033951766</v>
      </c>
      <c r="S2984" s="20" t="n">
        <v>0.0240034539493067</v>
      </c>
    </row>
    <row r="2985">
      <c r="A2985" s="21" t="inlineStr">
        <is>
          <t>RM001575</t>
        </is>
      </c>
      <c r="B2985" s="18" t="n">
        <v>2</v>
      </c>
      <c r="C2985" s="19" t="n">
        <v>4.8650000880066</v>
      </c>
      <c r="D2985" s="19" t="n">
        <v>43031.54</v>
      </c>
      <c r="E2985" s="20" t="n">
        <v>0.0022419936686516</v>
      </c>
      <c r="F2985" s="20" t="n">
        <v>0.0002206943061081</v>
      </c>
      <c r="G2985" s="20" t="n">
        <v>0.008119499888183499</v>
      </c>
      <c r="H2985" s="20" t="n">
        <v>0.0009316636542792</v>
      </c>
      <c r="I2985" s="22" t="n">
        <v>16</v>
      </c>
      <c r="J2985" s="23" t="n">
        <v>0</v>
      </c>
      <c r="K2985" s="18" t="n">
        <v>52</v>
      </c>
      <c r="L2985" s="21" t="inlineStr">
        <is>
          <t>AL</t>
        </is>
      </c>
      <c r="M2985" s="24" t="n">
        <v>42186</v>
      </c>
      <c r="N2985" s="21" t="inlineStr">
        <is>
          <t>Relative lifetime-PD deterioration</t>
        </is>
      </c>
      <c r="O2985" s="20" t="n">
        <v>0.0001130566112206</v>
      </c>
      <c r="P2985" s="19" t="n">
        <v>4.790435892352382</v>
      </c>
      <c r="Q2985" s="19" t="n">
        <v>5.6924432142582</v>
      </c>
      <c r="R2985" s="19" t="n">
        <v>4.550246940883691</v>
      </c>
      <c r="S2985" s="20" t="n">
        <v>0.0263000198949022</v>
      </c>
    </row>
    <row r="2986">
      <c r="A2986" s="21" t="inlineStr">
        <is>
          <t>RM003324</t>
        </is>
      </c>
      <c r="B2986" s="18" t="n">
        <v>2</v>
      </c>
      <c r="C2986" s="19" t="n">
        <v>4.839610853657643</v>
      </c>
      <c r="D2986" s="19" t="n">
        <v>49974.06</v>
      </c>
      <c r="E2986" s="20" t="n">
        <v>0.0008999283419268</v>
      </c>
      <c r="F2986" s="20" t="n">
        <v>0.0002912429443679</v>
      </c>
      <c r="G2986" s="20" t="n">
        <v>0.0069365873904603</v>
      </c>
      <c r="H2986" s="20" t="n">
        <v>0.0029564847270211</v>
      </c>
      <c r="I2986" s="22" t="n">
        <v>21</v>
      </c>
      <c r="J2986" s="23" t="n">
        <v>0</v>
      </c>
      <c r="K2986" s="18" t="n">
        <v>236</v>
      </c>
      <c r="L2986" s="21" t="inlineStr">
        <is>
          <t>AR</t>
        </is>
      </c>
      <c r="M2986" s="24" t="n">
        <v>42309</v>
      </c>
      <c r="N2986" s="21" t="inlineStr">
        <is>
          <t>Relative lifetime-PD deterioration</t>
        </is>
      </c>
      <c r="O2986" s="20" t="n">
        <v>9.684245894085138e-05</v>
      </c>
      <c r="P2986" s="19" t="n">
        <v>4.795364205540679</v>
      </c>
      <c r="Q2986" s="19" t="n">
        <v>5.339284701317699</v>
      </c>
      <c r="R2986" s="19" t="n">
        <v>4.648271958956308</v>
      </c>
      <c r="S2986" s="20" t="n">
        <v>0.0217745627974707</v>
      </c>
    </row>
    <row r="2987">
      <c r="A2987" s="21" t="inlineStr">
        <is>
          <t>RM000315</t>
        </is>
      </c>
      <c r="B2987" s="18" t="n">
        <v>2</v>
      </c>
      <c r="C2987" s="19" t="n">
        <v>4.785460692958047</v>
      </c>
      <c r="D2987" s="19" t="n">
        <v>63742.37</v>
      </c>
      <c r="E2987" s="20" t="n">
        <v>0.0021156818787929</v>
      </c>
      <c r="F2987" s="20" t="n">
        <v>0.0005347029104336</v>
      </c>
      <c r="G2987" s="20" t="n">
        <v>0.0071158360562249</v>
      </c>
      <c r="H2987" s="20" t="n">
        <v>0.0020695175333141</v>
      </c>
      <c r="I2987" s="22" t="n">
        <v>8</v>
      </c>
      <c r="J2987" s="23" t="n">
        <v>0</v>
      </c>
      <c r="K2987" s="18" t="n">
        <v>48</v>
      </c>
      <c r="L2987" s="21" t="inlineStr">
        <is>
          <t>CA</t>
        </is>
      </c>
      <c r="M2987" s="24" t="n">
        <v>42064</v>
      </c>
      <c r="N2987" s="21" t="inlineStr">
        <is>
          <t>Relative lifetime-PD deterioration</t>
        </is>
      </c>
      <c r="O2987" s="20" t="n">
        <v>7.507503553692852e-05</v>
      </c>
      <c r="P2987" s="19" t="n">
        <v>4.711346927072442</v>
      </c>
      <c r="Q2987" s="19" t="n">
        <v>5.607481531266282</v>
      </c>
      <c r="R2987" s="19" t="n">
        <v>4.472832095050532</v>
      </c>
      <c r="S2987" s="20" t="n">
        <v>0.02</v>
      </c>
    </row>
    <row r="2988">
      <c r="A2988" s="21" t="inlineStr">
        <is>
          <t>RM000874</t>
        </is>
      </c>
      <c r="B2988" s="18" t="n">
        <v>2</v>
      </c>
      <c r="C2988" s="19" t="n">
        <v>4.774289651684692</v>
      </c>
      <c r="D2988" s="19" t="n">
        <v>124378.01</v>
      </c>
      <c r="E2988" s="20" t="n">
        <v>0.001034968937115</v>
      </c>
      <c r="F2988" s="20" t="n">
        <v>0.0002140582751997</v>
      </c>
      <c r="G2988" s="20" t="n">
        <v>0.0036298882299482</v>
      </c>
      <c r="H2988" s="20" t="n">
        <v>0.0008676637765642</v>
      </c>
      <c r="I2988" s="22" t="n">
        <v>12</v>
      </c>
      <c r="J2988" s="23" t="n">
        <v>0</v>
      </c>
      <c r="K2988" s="18" t="n">
        <v>50</v>
      </c>
      <c r="L2988" s="21" t="inlineStr">
        <is>
          <t>MA</t>
        </is>
      </c>
      <c r="M2988" s="24" t="n">
        <v>42125</v>
      </c>
      <c r="N2988" s="21" t="inlineStr">
        <is>
          <t>Relative lifetime-PD deterioration</t>
        </is>
      </c>
      <c r="O2988" s="20" t="n">
        <v>3.838531949244639e-05</v>
      </c>
      <c r="P2988" s="19" t="n">
        <v>4.701321746405521</v>
      </c>
      <c r="Q2988" s="19" t="n">
        <v>5.584155515996203</v>
      </c>
      <c r="R2988" s="19" t="n">
        <v>4.466202758100501</v>
      </c>
      <c r="S2988" s="20" t="n">
        <v>0.02</v>
      </c>
    </row>
    <row r="2989">
      <c r="A2989" s="21" t="inlineStr">
        <is>
          <t>RM002329</t>
        </is>
      </c>
      <c r="B2989" s="18" t="n">
        <v>2</v>
      </c>
      <c r="C2989" s="19" t="n">
        <v>4.771165491507158</v>
      </c>
      <c r="D2989" s="19" t="n">
        <v>32695.38</v>
      </c>
      <c r="E2989" s="20" t="n">
        <v>0.0012845096686101</v>
      </c>
      <c r="F2989" s="20" t="n">
        <v>0.0002369593308798</v>
      </c>
      <c r="G2989" s="20" t="n">
        <v>0.0104384957983635</v>
      </c>
      <c r="H2989" s="20" t="n">
        <v>0.0024928301256692</v>
      </c>
      <c r="I2989" s="22" t="n">
        <v>54.4923</v>
      </c>
      <c r="J2989" s="23" t="n">
        <v>0</v>
      </c>
      <c r="K2989" s="18" t="n">
        <v>235</v>
      </c>
      <c r="L2989" s="21" t="inlineStr">
        <is>
          <t>AR</t>
        </is>
      </c>
      <c r="M2989" s="24" t="n">
        <v>42278</v>
      </c>
      <c r="N2989" s="21" t="inlineStr">
        <is>
          <t>Relative lifetime-PD deterioration</t>
        </is>
      </c>
      <c r="O2989" s="20" t="n">
        <v>0.0001459278189</v>
      </c>
      <c r="P2989" s="19" t="n">
        <v>4.7270320072167</v>
      </c>
      <c r="Q2989" s="19" t="n">
        <v>5.268971584619333</v>
      </c>
      <c r="R2989" s="19" t="n">
        <v>4.580626525926915</v>
      </c>
      <c r="S2989" s="20" t="n">
        <v>0.0223525912368117</v>
      </c>
    </row>
    <row r="2990">
      <c r="A2990" s="21" t="inlineStr">
        <is>
          <t>RM002116</t>
        </is>
      </c>
      <c r="B2990" s="18" t="n">
        <v>2</v>
      </c>
      <c r="C2990" s="19" t="n">
        <v>4.74989429961318</v>
      </c>
      <c r="D2990" s="19" t="n">
        <v>83211.00999999999</v>
      </c>
      <c r="E2990" s="20" t="n">
        <v>0.0013163766210178</v>
      </c>
      <c r="F2990" s="20" t="n">
        <v>0.0002921430052904</v>
      </c>
      <c r="G2990" s="20" t="n">
        <v>0.0049104676862164</v>
      </c>
      <c r="H2990" s="20" t="n">
        <v>0.0012606242744218</v>
      </c>
      <c r="I2990" s="22" t="n">
        <v>15</v>
      </c>
      <c r="J2990" s="23" t="n">
        <v>0</v>
      </c>
      <c r="K2990" s="18" t="n">
        <v>54</v>
      </c>
      <c r="L2990" s="21" t="inlineStr">
        <is>
          <t>PA</t>
        </is>
      </c>
      <c r="M2990" s="24" t="n">
        <v>42248</v>
      </c>
      <c r="N2990" s="21" t="inlineStr">
        <is>
          <t>Relative lifetime-PD deterioration</t>
        </is>
      </c>
      <c r="O2990" s="20" t="n">
        <v>5.708252188758651e-05</v>
      </c>
      <c r="P2990" s="19" t="n">
        <v>4.678262660250292</v>
      </c>
      <c r="Q2990" s="19" t="n">
        <v>5.545507995239706</v>
      </c>
      <c r="R2990" s="19" t="n">
        <v>4.447144566225238</v>
      </c>
      <c r="S2990" s="20" t="n">
        <v>0.022002891598292</v>
      </c>
    </row>
    <row r="2991">
      <c r="A2991" s="21" t="inlineStr">
        <is>
          <t>RM002038</t>
        </is>
      </c>
      <c r="B2991" s="18" t="n">
        <v>2</v>
      </c>
      <c r="C2991" s="19" t="n">
        <v>4.736394669681236</v>
      </c>
      <c r="D2991" s="19" t="n">
        <v>51527.24</v>
      </c>
      <c r="E2991" s="20" t="n">
        <v>0.0007792728738837</v>
      </c>
      <c r="F2991" s="20" t="n">
        <v>0.0002662490674196</v>
      </c>
      <c r="G2991" s="20" t="n">
        <v>0.0065612524063026</v>
      </c>
      <c r="H2991" s="20" t="n">
        <v>0.0027943067868009</v>
      </c>
      <c r="I2991" s="22" t="n">
        <v>73.0610119402985</v>
      </c>
      <c r="J2991" s="23" t="n">
        <v>0</v>
      </c>
      <c r="K2991" s="18" t="n">
        <v>234</v>
      </c>
      <c r="L2991" s="21" t="inlineStr">
        <is>
          <t>NC</t>
        </is>
      </c>
      <c r="M2991" s="24" t="n">
        <v>42248</v>
      </c>
      <c r="N2991" s="21" t="inlineStr">
        <is>
          <t>Relative lifetime-PD deterioration</t>
        </is>
      </c>
      <c r="O2991" s="20" t="n">
        <v>9.192020899394644e-05</v>
      </c>
      <c r="P2991" s="19" t="n">
        <v>4.692202692867234</v>
      </c>
      <c r="Q2991" s="19" t="n">
        <v>5.234442646577285</v>
      </c>
      <c r="R2991" s="19" t="n">
        <v>4.545823213907723</v>
      </c>
      <c r="S2991" s="20" t="n">
        <v>0.0227757221432199</v>
      </c>
    </row>
    <row r="2992">
      <c r="A2992" s="21" t="inlineStr">
        <is>
          <t>RM000491</t>
        </is>
      </c>
      <c r="B2992" s="18" t="n">
        <v>2</v>
      </c>
      <c r="C2992" s="19" t="n">
        <v>4.730909644764621</v>
      </c>
      <c r="D2992" s="19" t="n">
        <v>42627.93</v>
      </c>
      <c r="E2992" s="20" t="n">
        <v>0.0030642317563037</v>
      </c>
      <c r="F2992" s="20" t="n">
        <v>0.0004671626435447</v>
      </c>
      <c r="G2992" s="20" t="n">
        <v>0.0104661278020764</v>
      </c>
      <c r="H2992" s="20" t="n">
        <v>0.0018559615641754</v>
      </c>
      <c r="I2992" s="22" t="n">
        <v>9</v>
      </c>
      <c r="J2992" s="23" t="n">
        <v>0</v>
      </c>
      <c r="K2992" s="18" t="n">
        <v>49</v>
      </c>
      <c r="L2992" s="21" t="inlineStr">
        <is>
          <t>GA</t>
        </is>
      </c>
      <c r="M2992" s="24" t="n">
        <v>42095</v>
      </c>
      <c r="N2992" s="21" t="inlineStr">
        <is>
          <t>Relative lifetime-PD deterioration</t>
        </is>
      </c>
      <c r="O2992" s="20" t="n">
        <v>0.0001109814538206</v>
      </c>
      <c r="P2992" s="19" t="n">
        <v>4.658279097899777</v>
      </c>
      <c r="Q2992" s="19" t="n">
        <v>5.537106612589821</v>
      </c>
      <c r="R2992" s="19" t="n">
        <v>4.424207440185549</v>
      </c>
      <c r="S2992" s="20" t="n">
        <v>0.0199999999999999</v>
      </c>
    </row>
    <row r="2993">
      <c r="A2993" s="21" t="inlineStr">
        <is>
          <t>RM002319</t>
        </is>
      </c>
      <c r="B2993" s="18" t="n">
        <v>2</v>
      </c>
      <c r="C2993" s="19" t="n">
        <v>4.72981217621839</v>
      </c>
      <c r="D2993" s="19" t="n">
        <v>60789.9</v>
      </c>
      <c r="E2993" s="20" t="n">
        <v>0.0008068954829441</v>
      </c>
      <c r="F2993" s="20" t="n">
        <v>0.0001989362339049</v>
      </c>
      <c r="G2993" s="20" t="n">
        <v>0.0061520978971893</v>
      </c>
      <c r="H2993" s="20" t="n">
        <v>0.0020238677521897</v>
      </c>
      <c r="I2993" s="22" t="n">
        <v>16</v>
      </c>
      <c r="J2993" s="23" t="n">
        <v>0</v>
      </c>
      <c r="K2993" s="18" t="n">
        <v>234</v>
      </c>
      <c r="L2993" s="21" t="inlineStr">
        <is>
          <t>OR</t>
        </is>
      </c>
      <c r="M2993" s="24" t="n">
        <v>42248</v>
      </c>
      <c r="N2993" s="21" t="inlineStr">
        <is>
          <t>Relative lifetime-PD deterioration</t>
        </is>
      </c>
      <c r="O2993" s="20" t="n">
        <v>7.780588841597683e-05</v>
      </c>
      <c r="P2993" s="19" t="n">
        <v>4.688300745953824</v>
      </c>
      <c r="Q2993" s="19" t="n">
        <v>5.199449180835896</v>
      </c>
      <c r="R2993" s="19" t="n">
        <v>4.549852878611823</v>
      </c>
      <c r="S2993" s="20" t="n">
        <v>0.0199999999999999</v>
      </c>
    </row>
    <row r="2994">
      <c r="A2994" s="21" t="inlineStr">
        <is>
          <t>RM002506</t>
        </is>
      </c>
      <c r="B2994" s="18" t="n">
        <v>2</v>
      </c>
      <c r="C2994" s="19" t="n">
        <v>4.724218234342127</v>
      </c>
      <c r="D2994" s="19" t="n">
        <v>60646.25</v>
      </c>
      <c r="E2994" s="20" t="n">
        <v>0.0019522917014157</v>
      </c>
      <c r="F2994" s="20" t="n">
        <v>0.0003350417943196</v>
      </c>
      <c r="G2994" s="20" t="n">
        <v>0.0073690189292455</v>
      </c>
      <c r="H2994" s="20" t="n">
        <v>0.0014717429958925</v>
      </c>
      <c r="I2994" s="22" t="n">
        <v>15</v>
      </c>
      <c r="J2994" s="23" t="n">
        <v>0</v>
      </c>
      <c r="K2994" s="18" t="n">
        <v>55</v>
      </c>
      <c r="L2994" s="21" t="inlineStr">
        <is>
          <t>IL</t>
        </is>
      </c>
      <c r="M2994" s="24" t="n">
        <v>42278</v>
      </c>
      <c r="N2994" s="21" t="inlineStr">
        <is>
          <t>Relative lifetime-PD deterioration</t>
        </is>
      </c>
      <c r="O2994" s="20" t="n">
        <v>7.789794479200489e-05</v>
      </c>
      <c r="P2994" s="19" t="n">
        <v>4.654310837710573</v>
      </c>
      <c r="Q2994" s="19" t="n">
        <v>5.501832282787115</v>
      </c>
      <c r="R2994" s="19" t="n">
        <v>4.428149624308495</v>
      </c>
      <c r="S2994" s="20" t="n">
        <v>0.02</v>
      </c>
    </row>
    <row r="2995">
      <c r="A2995" s="21" t="inlineStr">
        <is>
          <t>RM000116</t>
        </is>
      </c>
      <c r="B2995" s="18" t="n">
        <v>2</v>
      </c>
      <c r="C2995" s="19" t="n">
        <v>4.694974466703179</v>
      </c>
      <c r="D2995" s="19" t="n">
        <v>20900</v>
      </c>
      <c r="E2995" s="20" t="n">
        <v>0.0064817476603496</v>
      </c>
      <c r="F2995" s="20" t="n">
        <v>0.0005831224848189</v>
      </c>
      <c r="G2995" s="20" t="n">
        <v>0.0212484210162296</v>
      </c>
      <c r="H2995" s="20" t="n">
        <v>0.0022377314466458</v>
      </c>
      <c r="I2995" s="22" t="n">
        <v>7</v>
      </c>
      <c r="J2995" s="23" t="n">
        <v>0</v>
      </c>
      <c r="K2995" s="18" t="n">
        <v>47</v>
      </c>
      <c r="L2995" s="21" t="inlineStr">
        <is>
          <t>TX</t>
        </is>
      </c>
      <c r="M2995" s="24" t="n">
        <v>42036</v>
      </c>
      <c r="N2995" s="21" t="inlineStr">
        <is>
          <t>Relative lifetime-PD deterioration</t>
        </is>
      </c>
      <c r="O2995" s="20" t="n">
        <v>0.0002246399266365</v>
      </c>
      <c r="P2995" s="19" t="n">
        <v>4.622257328773446</v>
      </c>
      <c r="Q2995" s="19" t="n">
        <v>5.502170225749446</v>
      </c>
      <c r="R2995" s="19" t="n">
        <v>4.387886791899715</v>
      </c>
      <c r="S2995" s="20" t="n">
        <v>0.02</v>
      </c>
    </row>
    <row r="2996">
      <c r="A2996" s="21" t="inlineStr">
        <is>
          <t>RM001543</t>
        </is>
      </c>
      <c r="B2996" s="18" t="n">
        <v>2</v>
      </c>
      <c r="C2996" s="19" t="n">
        <v>4.691520842095834</v>
      </c>
      <c r="D2996" s="19" t="n">
        <v>24035.43</v>
      </c>
      <c r="E2996" s="20" t="n">
        <v>0.0037294459542757</v>
      </c>
      <c r="F2996" s="20" t="n">
        <v>0.0004180233315128</v>
      </c>
      <c r="G2996" s="20" t="n">
        <v>0.013154138758978</v>
      </c>
      <c r="H2996" s="20" t="n">
        <v>0.001727251849991</v>
      </c>
      <c r="I2996" s="22" t="n">
        <v>11</v>
      </c>
      <c r="J2996" s="23" t="n">
        <v>0</v>
      </c>
      <c r="K2996" s="18" t="n">
        <v>51</v>
      </c>
      <c r="L2996" s="21" t="inlineStr">
        <is>
          <t>WI</t>
        </is>
      </c>
      <c r="M2996" s="24" t="n">
        <v>42156</v>
      </c>
      <c r="N2996" s="21" t="inlineStr">
        <is>
          <t>Relative lifetime-PD deterioration</t>
        </is>
      </c>
      <c r="O2996" s="20" t="n">
        <v>0.0001951918830699</v>
      </c>
      <c r="P2996" s="19" t="n">
        <v>4.619533538425395</v>
      </c>
      <c r="Q2996" s="19" t="n">
        <v>5.490574284400297</v>
      </c>
      <c r="R2996" s="19" t="n">
        <v>4.387536773040686</v>
      </c>
      <c r="S2996" s="20" t="n">
        <v>0.0279711120350505</v>
      </c>
    </row>
    <row r="2997">
      <c r="A2997" s="21" t="inlineStr">
        <is>
          <t>RM000641</t>
        </is>
      </c>
      <c r="B2997" s="18" t="n">
        <v>2</v>
      </c>
      <c r="C2997" s="19" t="n">
        <v>4.688692657356376</v>
      </c>
      <c r="D2997" s="19" t="n">
        <v>40011.72</v>
      </c>
      <c r="E2997" s="20" t="n">
        <v>0.0028469783870632</v>
      </c>
      <c r="F2997" s="20" t="n">
        <v>0.0011376465919809</v>
      </c>
      <c r="G2997" s="20" t="n">
        <v>0.0096768735622894</v>
      </c>
      <c r="H2997" s="20" t="n">
        <v>0.0044456407833771</v>
      </c>
      <c r="I2997" s="22" t="n">
        <v>6</v>
      </c>
      <c r="J2997" s="23" t="n">
        <v>0</v>
      </c>
      <c r="K2997" s="18" t="n">
        <v>49</v>
      </c>
      <c r="L2997" s="21" t="inlineStr">
        <is>
          <t>NY</t>
        </is>
      </c>
      <c r="M2997" s="24" t="n">
        <v>42095</v>
      </c>
      <c r="N2997" s="21" t="inlineStr">
        <is>
          <t>Prior default history</t>
        </is>
      </c>
      <c r="O2997" s="20" t="n">
        <v>0.0001171829818202</v>
      </c>
      <c r="P2997" s="19" t="n">
        <v>4.617699341753545</v>
      </c>
      <c r="Q2997" s="19" t="n">
        <v>5.477369856461274</v>
      </c>
      <c r="R2997" s="19" t="n">
        <v>4.388560025937911</v>
      </c>
      <c r="S2997" s="20" t="n">
        <v>0.0215974630945296</v>
      </c>
    </row>
    <row r="2998">
      <c r="A2998" s="21" t="inlineStr">
        <is>
          <t>RM001770</t>
        </is>
      </c>
      <c r="B2998" s="18" t="n">
        <v>2</v>
      </c>
      <c r="C2998" s="19" t="n">
        <v>4.676834009221484</v>
      </c>
      <c r="D2998" s="19" t="n">
        <v>58901.87</v>
      </c>
      <c r="E2998" s="20" t="n">
        <v>0.0014014185520691</v>
      </c>
      <c r="F2998" s="20" t="n">
        <v>0.0003319933284259</v>
      </c>
      <c r="G2998" s="20" t="n">
        <v>0.0051052563000366</v>
      </c>
      <c r="H2998" s="20" t="n">
        <v>0.0014041823856753</v>
      </c>
      <c r="I2998" s="22" t="n">
        <v>10</v>
      </c>
      <c r="J2998" s="23" t="n">
        <v>0</v>
      </c>
      <c r="K2998" s="18" t="n">
        <v>53</v>
      </c>
      <c r="L2998" s="21" t="inlineStr">
        <is>
          <t>MO</t>
        </is>
      </c>
      <c r="M2998" s="24" t="n">
        <v>42217</v>
      </c>
      <c r="N2998" s="21" t="inlineStr">
        <is>
          <t>Relative lifetime-PD deterioration</t>
        </is>
      </c>
      <c r="O2998" s="20" t="n">
        <v>7.940043345349621e-05</v>
      </c>
      <c r="P2998" s="19" t="n">
        <v>4.60603208055387</v>
      </c>
      <c r="Q2998" s="19" t="n">
        <v>5.463100523116784</v>
      </c>
      <c r="R2998" s="19" t="n">
        <v>4.377660312684363</v>
      </c>
      <c r="S2998" s="20" t="n">
        <v>0.0292728522117372</v>
      </c>
    </row>
    <row r="2999">
      <c r="A2999" s="21" t="inlineStr">
        <is>
          <t>RM000465</t>
        </is>
      </c>
      <c r="B2999" s="18" t="n">
        <v>2</v>
      </c>
      <c r="C2999" s="19" t="n">
        <v>4.635699354995541</v>
      </c>
      <c r="D2999" s="19" t="n">
        <v>45328.22</v>
      </c>
      <c r="E2999" s="20" t="n">
        <v>0.0009108257271092</v>
      </c>
      <c r="F2999" s="20" t="n">
        <v>0.0003337473129278</v>
      </c>
      <c r="G2999" s="20" t="n">
        <v>0.0069348863028103</v>
      </c>
      <c r="H2999" s="20" t="n">
        <v>0.003359897981667</v>
      </c>
      <c r="I2999" s="22" t="n">
        <v>20</v>
      </c>
      <c r="J2999" s="23" t="n">
        <v>0</v>
      </c>
      <c r="K2999" s="18" t="n">
        <v>229</v>
      </c>
      <c r="L2999" s="21" t="inlineStr">
        <is>
          <t>OH</t>
        </is>
      </c>
      <c r="M2999" s="24" t="n">
        <v>42095</v>
      </c>
      <c r="N2999" s="21" t="inlineStr">
        <is>
          <t>Relative lifetime-PD deterioration</t>
        </is>
      </c>
      <c r="O2999" s="20" t="n">
        <v>0.0001022696094176</v>
      </c>
      <c r="P2999" s="19" t="n">
        <v>4.591699118642834</v>
      </c>
      <c r="Q2999" s="19" t="n">
        <v>5.132236766073881</v>
      </c>
      <c r="R2999" s="19" t="n">
        <v>4.445612294808912</v>
      </c>
      <c r="S2999" s="20" t="n">
        <v>0.023365745443175</v>
      </c>
    </row>
    <row r="3000">
      <c r="A3000" s="21" t="inlineStr">
        <is>
          <t>RM001098</t>
        </is>
      </c>
      <c r="B3000" s="18" t="n">
        <v>2</v>
      </c>
      <c r="C3000" s="19" t="n">
        <v>4.634384876298986</v>
      </c>
      <c r="D3000" s="19" t="n">
        <v>65368.85</v>
      </c>
      <c r="E3000" s="20" t="n">
        <v>0.0007249712655207</v>
      </c>
      <c r="F3000" s="20" t="n">
        <v>0.0002029045215043</v>
      </c>
      <c r="G3000" s="20" t="n">
        <v>0.0055185652904072</v>
      </c>
      <c r="H3000" s="20" t="n">
        <v>0.00206270555795</v>
      </c>
      <c r="I3000" s="22" t="n">
        <v>17</v>
      </c>
      <c r="J3000" s="23" t="n">
        <v>0</v>
      </c>
      <c r="K3000" s="18" t="n">
        <v>231</v>
      </c>
      <c r="L3000" s="21" t="inlineStr">
        <is>
          <t>KS</t>
        </is>
      </c>
      <c r="M3000" s="24" t="n">
        <v>42156</v>
      </c>
      <c r="N3000" s="21" t="inlineStr">
        <is>
          <t>Relative lifetime-PD deterioration</t>
        </is>
      </c>
      <c r="O3000" s="20" t="n">
        <v>7.089592177771196e-05</v>
      </c>
      <c r="P3000" s="19" t="n">
        <v>4.593568673491476</v>
      </c>
      <c r="Q3000" s="19" t="n">
        <v>5.096015436574358</v>
      </c>
      <c r="R3000" s="19" t="n">
        <v>4.457513772439915</v>
      </c>
      <c r="S3000" s="20" t="n">
        <v>0.0201267671470508</v>
      </c>
    </row>
    <row r="3001">
      <c r="A3001" s="21" t="inlineStr">
        <is>
          <t>RM003110</t>
        </is>
      </c>
      <c r="B3001" s="18" t="n">
        <v>2</v>
      </c>
      <c r="C3001" s="19" t="n">
        <v>4.632964210250027</v>
      </c>
      <c r="D3001" s="19" t="n">
        <v>80135.7</v>
      </c>
      <c r="E3001" s="20" t="n">
        <v>0.0013753873903176</v>
      </c>
      <c r="F3001" s="20" t="n">
        <v>0.0001651498153622</v>
      </c>
      <c r="G3001" s="20" t="n">
        <v>0.0054193277140652</v>
      </c>
      <c r="H3001" s="20" t="n">
        <v>0.0007655634652555</v>
      </c>
      <c r="I3001" s="22" t="n">
        <v>16</v>
      </c>
      <c r="J3001" s="23" t="n">
        <v>0</v>
      </c>
      <c r="K3001" s="18" t="n">
        <v>58</v>
      </c>
      <c r="L3001" s="21" t="inlineStr">
        <is>
          <t>OR</t>
        </is>
      </c>
      <c r="M3001" s="24" t="n">
        <v>42370</v>
      </c>
      <c r="N3001" s="21" t="inlineStr">
        <is>
          <t>Relative lifetime-PD deterioration</t>
        </is>
      </c>
      <c r="O3001" s="20" t="n">
        <v>5.781398565495811e-05</v>
      </c>
      <c r="P3001" s="19" t="n">
        <v>4.565710403455363</v>
      </c>
      <c r="Q3001" s="19" t="n">
        <v>5.381825686428773</v>
      </c>
      <c r="R3001" s="19" t="n">
        <v>4.347731355138472</v>
      </c>
      <c r="S3001" s="20" t="n">
        <v>0.02</v>
      </c>
    </row>
    <row r="3002">
      <c r="A3002" s="21" t="inlineStr">
        <is>
          <t>RM000423</t>
        </is>
      </c>
      <c r="B3002" s="18" t="n">
        <v>2</v>
      </c>
      <c r="C3002" s="19" t="n">
        <v>4.629515314770984</v>
      </c>
      <c r="D3002" s="19" t="n">
        <v>72802.16</v>
      </c>
      <c r="E3002" s="20" t="n">
        <v>0.0014144407521619</v>
      </c>
      <c r="F3002" s="20" t="n">
        <v>0.0001725359256709</v>
      </c>
      <c r="G3002" s="20" t="n">
        <v>0.0049067035324562</v>
      </c>
      <c r="H3002" s="20" t="n">
        <v>0.0006910601995697</v>
      </c>
      <c r="I3002" s="22" t="n">
        <v>16</v>
      </c>
      <c r="J3002" s="23" t="n">
        <v>0</v>
      </c>
      <c r="K3002" s="18" t="n">
        <v>49</v>
      </c>
      <c r="L3002" s="21" t="inlineStr">
        <is>
          <t>CT</t>
        </is>
      </c>
      <c r="M3002" s="24" t="n">
        <v>42095</v>
      </c>
      <c r="N3002" s="21" t="inlineStr">
        <is>
          <t>Relative lifetime-PD deterioration</t>
        </is>
      </c>
      <c r="O3002" s="20" t="n">
        <v>6.359035658792244e-05</v>
      </c>
      <c r="P3002" s="19" t="n">
        <v>4.557466317005635</v>
      </c>
      <c r="Q3002" s="19" t="n">
        <v>5.428160722243645</v>
      </c>
      <c r="R3002" s="19" t="n">
        <v>4.325846168951347</v>
      </c>
      <c r="S3002" s="20" t="n">
        <v>0.0246009793586065</v>
      </c>
    </row>
    <row r="3003">
      <c r="A3003" s="21" t="inlineStr">
        <is>
          <t>RM001428</t>
        </is>
      </c>
      <c r="B3003" s="18" t="n">
        <v>2</v>
      </c>
      <c r="C3003" s="19" t="n">
        <v>4.617050517679534</v>
      </c>
      <c r="D3003" s="19" t="n">
        <v>61937.91</v>
      </c>
      <c r="E3003" s="20" t="n">
        <v>0.0019764794159316</v>
      </c>
      <c r="F3003" s="20" t="n">
        <v>0.0002288060008787</v>
      </c>
      <c r="G3003" s="20" t="n">
        <v>0.0070606917937912</v>
      </c>
      <c r="H3003" s="20" t="n">
        <v>0.0009493163491966999</v>
      </c>
      <c r="I3003" s="22" t="n">
        <v>16</v>
      </c>
      <c r="J3003" s="23" t="n">
        <v>0</v>
      </c>
      <c r="K3003" s="18" t="n">
        <v>51</v>
      </c>
      <c r="L3003" s="21" t="inlineStr">
        <is>
          <t>IL</t>
        </is>
      </c>
      <c r="M3003" s="24" t="n">
        <v>42156</v>
      </c>
      <c r="N3003" s="21" t="inlineStr">
        <is>
          <t>Relative lifetime-PD deterioration</t>
        </is>
      </c>
      <c r="O3003" s="20" t="n">
        <v>7.454320815280228e-05</v>
      </c>
      <c r="P3003" s="19" t="n">
        <v>4.547085828439501</v>
      </c>
      <c r="Q3003" s="19" t="n">
        <v>5.394167510971603</v>
      </c>
      <c r="R3003" s="19" t="n">
        <v>4.321336566037481</v>
      </c>
      <c r="S3003" s="20" t="n">
        <v>0.02</v>
      </c>
    </row>
    <row r="3004">
      <c r="A3004" s="21" t="inlineStr">
        <is>
          <t>RM002306</t>
        </is>
      </c>
      <c r="B3004" s="18" t="n">
        <v>2</v>
      </c>
      <c r="C3004" s="19" t="n">
        <v>4.614145254788593</v>
      </c>
      <c r="D3004" s="19" t="n">
        <v>34035.44</v>
      </c>
      <c r="E3004" s="20" t="n">
        <v>0.0033582278102775</v>
      </c>
      <c r="F3004" s="20" t="n">
        <v>0.0003399995202787</v>
      </c>
      <c r="G3004" s="20" t="n">
        <v>0.0127218096151896</v>
      </c>
      <c r="H3004" s="20" t="n">
        <v>0.0015064288887038</v>
      </c>
      <c r="I3004" s="22" t="n">
        <v>19</v>
      </c>
      <c r="J3004" s="23" t="n">
        <v>0</v>
      </c>
      <c r="K3004" s="18" t="n">
        <v>55</v>
      </c>
      <c r="L3004" s="21" t="inlineStr">
        <is>
          <t>OK</t>
        </is>
      </c>
      <c r="M3004" s="24" t="n">
        <v>42278</v>
      </c>
      <c r="N3004" s="21" t="inlineStr">
        <is>
          <t>Relative lifetime-PD deterioration</t>
        </is>
      </c>
      <c r="O3004" s="20" t="n">
        <v>0.0001355688439693</v>
      </c>
      <c r="P3004" s="19" t="n">
        <v>4.546030131046104</v>
      </c>
      <c r="Q3004" s="19" t="n">
        <v>5.372135702168746</v>
      </c>
      <c r="R3004" s="19" t="n">
        <v>4.32550252939783</v>
      </c>
      <c r="S3004" s="20" t="n">
        <v>0.0201387566440998</v>
      </c>
    </row>
    <row r="3005">
      <c r="A3005" s="21" t="inlineStr">
        <is>
          <t>RM003398</t>
        </is>
      </c>
      <c r="B3005" s="18" t="n">
        <v>2</v>
      </c>
      <c r="C3005" s="19" t="n">
        <v>4.608469017275246</v>
      </c>
      <c r="D3005" s="19" t="n">
        <v>36407.82</v>
      </c>
      <c r="E3005" s="20" t="n">
        <v>0.0030039982997587</v>
      </c>
      <c r="F3005" s="20" t="n">
        <v>0.0002094780905714</v>
      </c>
      <c r="G3005" s="20" t="n">
        <v>0.0118653037147285</v>
      </c>
      <c r="H3005" s="20" t="n">
        <v>0.0009898450806257999</v>
      </c>
      <c r="I3005" s="22" t="n">
        <v>13</v>
      </c>
      <c r="J3005" s="23" t="n">
        <v>0</v>
      </c>
      <c r="K3005" s="18" t="n">
        <v>59</v>
      </c>
      <c r="L3005" s="21" t="inlineStr">
        <is>
          <t>MN</t>
        </is>
      </c>
      <c r="M3005" s="24" t="n">
        <v>42401</v>
      </c>
      <c r="N3005" s="21" t="inlineStr">
        <is>
          <t>Relative lifetime-PD deterioration</t>
        </is>
      </c>
      <c r="O3005" s="20" t="n">
        <v>0.0001265790980419</v>
      </c>
      <c r="P3005" s="19" t="n">
        <v>4.541995960306164</v>
      </c>
      <c r="Q3005" s="19" t="n">
        <v>5.349147807605315</v>
      </c>
      <c r="R3005" s="19" t="n">
        <v>4.326278438713345</v>
      </c>
      <c r="S3005" s="20" t="n">
        <v>0.02</v>
      </c>
    </row>
    <row r="3006">
      <c r="A3006" s="21" t="inlineStr">
        <is>
          <t>RM001333</t>
        </is>
      </c>
      <c r="B3006" s="18" t="n">
        <v>2</v>
      </c>
      <c r="C3006" s="19" t="n">
        <v>4.575582477983885</v>
      </c>
      <c r="D3006" s="19" t="n">
        <v>39690.88</v>
      </c>
      <c r="E3006" s="20" t="n">
        <v>0.003031175406267</v>
      </c>
      <c r="F3006" s="20" t="n">
        <v>0.0005688501506815</v>
      </c>
      <c r="G3006" s="20" t="n">
        <v>0.0108484332861376</v>
      </c>
      <c r="H3006" s="20" t="n">
        <v>0.0023699638424165</v>
      </c>
      <c r="I3006" s="22" t="n">
        <v>10</v>
      </c>
      <c r="J3006" s="23" t="n">
        <v>0</v>
      </c>
      <c r="K3006" s="18" t="n">
        <v>52</v>
      </c>
      <c r="L3006" s="21" t="inlineStr">
        <is>
          <t>MN</t>
        </is>
      </c>
      <c r="M3006" s="24" t="n">
        <v>42186</v>
      </c>
      <c r="N3006" s="21" t="inlineStr">
        <is>
          <t>Relative lifetime-PD deterioration</t>
        </is>
      </c>
      <c r="O3006" s="20" t="n">
        <v>0.0001152804492614</v>
      </c>
      <c r="P3006" s="19" t="n">
        <v>4.506660622611676</v>
      </c>
      <c r="Q3006" s="19" t="n">
        <v>5.341548382391071</v>
      </c>
      <c r="R3006" s="19" t="n">
        <v>4.284048737148418</v>
      </c>
      <c r="S3006" s="20" t="n">
        <v>0.02</v>
      </c>
    </row>
    <row r="3007">
      <c r="A3007" s="21" t="inlineStr">
        <is>
          <t>RM003287</t>
        </is>
      </c>
      <c r="B3007" s="18" t="n">
        <v>2</v>
      </c>
      <c r="C3007" s="19" t="n">
        <v>4.564892848652283</v>
      </c>
      <c r="D3007" s="19" t="n">
        <v>58161.1</v>
      </c>
      <c r="E3007" s="20" t="n">
        <v>0.0018129768716043</v>
      </c>
      <c r="F3007" s="20" t="n">
        <v>0.0003490602480481</v>
      </c>
      <c r="G3007" s="20" t="n">
        <v>0.0069423052103478</v>
      </c>
      <c r="H3007" s="20" t="n">
        <v>0.0015733042139114</v>
      </c>
      <c r="I3007" s="22" t="n">
        <v>8</v>
      </c>
      <c r="J3007" s="23" t="n">
        <v>0</v>
      </c>
      <c r="K3007" s="18" t="n">
        <v>57</v>
      </c>
      <c r="L3007" s="21" t="inlineStr">
        <is>
          <t>UT</t>
        </is>
      </c>
      <c r="M3007" s="24" t="n">
        <v>42339</v>
      </c>
      <c r="N3007" s="21" t="inlineStr">
        <is>
          <t>Relative lifetime-PD deterioration</t>
        </is>
      </c>
      <c r="O3007" s="20" t="n">
        <v>7.848704458224283e-05</v>
      </c>
      <c r="P3007" s="19" t="n">
        <v>4.497595199543826</v>
      </c>
      <c r="Q3007" s="19" t="n">
        <v>5.313533355484928</v>
      </c>
      <c r="R3007" s="19" t="n">
        <v>4.279847459890151</v>
      </c>
      <c r="S3007" s="20" t="n">
        <v>0.0211377555022841</v>
      </c>
    </row>
    <row r="3008">
      <c r="A3008" s="21" t="inlineStr">
        <is>
          <t>RM002351</t>
        </is>
      </c>
      <c r="B3008" s="18" t="n">
        <v>2</v>
      </c>
      <c r="C3008" s="19" t="n">
        <v>4.564580026713796</v>
      </c>
      <c r="D3008" s="19" t="n">
        <v>29027.94</v>
      </c>
      <c r="E3008" s="20" t="n">
        <v>0.0025593491032611</v>
      </c>
      <c r="F3008" s="20" t="n">
        <v>0.0004268227233703</v>
      </c>
      <c r="G3008" s="20" t="n">
        <v>0.009780099709961</v>
      </c>
      <c r="H3008" s="20" t="n">
        <v>0.001879213808842</v>
      </c>
      <c r="I3008" s="22" t="n">
        <v>23.222352</v>
      </c>
      <c r="J3008" s="23" t="n">
        <v>0</v>
      </c>
      <c r="K3008" s="18" t="n">
        <v>55</v>
      </c>
      <c r="L3008" s="21" t="inlineStr">
        <is>
          <t>PA</t>
        </is>
      </c>
      <c r="M3008" s="24" t="n">
        <v>42278</v>
      </c>
      <c r="N3008" s="21" t="inlineStr">
        <is>
          <t>Relative lifetime-PD deterioration</t>
        </is>
      </c>
      <c r="O3008" s="20" t="n">
        <v>0.0001572478111334</v>
      </c>
      <c r="P3008" s="19" t="n">
        <v>4.495141874017237</v>
      </c>
      <c r="Q3008" s="19" t="n">
        <v>5.335437202362717</v>
      </c>
      <c r="R3008" s="19" t="n">
        <v>4.271308186519638</v>
      </c>
      <c r="S3008" s="20" t="n">
        <v>0.0305600870600369</v>
      </c>
    </row>
    <row r="3009">
      <c r="A3009" s="21" t="inlineStr">
        <is>
          <t>RM002578</t>
        </is>
      </c>
      <c r="B3009" s="18" t="n">
        <v>2</v>
      </c>
      <c r="C3009" s="19" t="n">
        <v>4.557428807525196</v>
      </c>
      <c r="D3009" s="19" t="n">
        <v>55283.35</v>
      </c>
      <c r="E3009" s="20" t="n">
        <v>0.0006860695734643</v>
      </c>
      <c r="F3009" s="20" t="n">
        <v>0.0001450693498213</v>
      </c>
      <c r="G3009" s="20" t="n">
        <v>0.0052326082788904</v>
      </c>
      <c r="H3009" s="20" t="n">
        <v>0.0014818601632755</v>
      </c>
      <c r="I3009" s="22" t="n">
        <v>14</v>
      </c>
      <c r="J3009" s="23" t="n">
        <v>0</v>
      </c>
      <c r="K3009" s="18" t="n">
        <v>236</v>
      </c>
      <c r="L3009" s="21" t="inlineStr">
        <is>
          <t>CT</t>
        </is>
      </c>
      <c r="M3009" s="24" t="n">
        <v>42309</v>
      </c>
      <c r="N3009" s="21" t="inlineStr">
        <is>
          <t>Relative lifetime-PD deterioration</t>
        </is>
      </c>
      <c r="O3009" s="20" t="n">
        <v>8.243763823149639e-05</v>
      </c>
      <c r="P3009" s="19" t="n">
        <v>4.514378193683236</v>
      </c>
      <c r="Q3009" s="19" t="n">
        <v>5.043460264624174</v>
      </c>
      <c r="R3009" s="19" t="n">
        <v>4.371333447024279</v>
      </c>
      <c r="S3009" s="20" t="n">
        <v>0.0247122754568212</v>
      </c>
    </row>
    <row r="3010">
      <c r="A3010" s="21" t="inlineStr">
        <is>
          <t>RM000915</t>
        </is>
      </c>
      <c r="B3010" s="18" t="n">
        <v>2</v>
      </c>
      <c r="C3010" s="19" t="n">
        <v>4.513602951964041</v>
      </c>
      <c r="D3010" s="19" t="n">
        <v>40706.27</v>
      </c>
      <c r="E3010" s="20" t="n">
        <v>0.0029787903336008</v>
      </c>
      <c r="F3010" s="20" t="n">
        <v>0.0005781296705202001</v>
      </c>
      <c r="G3010" s="20" t="n">
        <v>0.0105934853580169</v>
      </c>
      <c r="H3010" s="20" t="n">
        <v>0.0023405300621564</v>
      </c>
      <c r="I3010" s="22" t="n">
        <v>23.54908181818181</v>
      </c>
      <c r="J3010" s="23" t="n">
        <v>0</v>
      </c>
      <c r="K3010" s="18" t="n">
        <v>50</v>
      </c>
      <c r="L3010" s="21" t="inlineStr">
        <is>
          <t>NC</t>
        </is>
      </c>
      <c r="M3010" s="24" t="n">
        <v>42125</v>
      </c>
      <c r="N3010" s="21" t="inlineStr">
        <is>
          <t>Relative lifetime-PD deterioration</t>
        </is>
      </c>
      <c r="O3010" s="20" t="n">
        <v>0.0001108822535684</v>
      </c>
      <c r="P3010" s="19" t="n">
        <v>4.444948380789527</v>
      </c>
      <c r="Q3010" s="19" t="n">
        <v>5.27615301638838</v>
      </c>
      <c r="R3010" s="19" t="n">
        <v>4.223434312547917</v>
      </c>
      <c r="S3010" s="20" t="n">
        <v>0.0200411774225087</v>
      </c>
    </row>
    <row r="3011">
      <c r="A3011" s="21" t="inlineStr">
        <is>
          <t>RM001962</t>
        </is>
      </c>
      <c r="B3011" s="18" t="n">
        <v>2</v>
      </c>
      <c r="C3011" s="19" t="n">
        <v>4.460554599316227</v>
      </c>
      <c r="D3011" s="19" t="n">
        <v>39460.19</v>
      </c>
      <c r="E3011" s="20" t="n">
        <v>0.0017787579941263</v>
      </c>
      <c r="F3011" s="20" t="n">
        <v>0.0001920009894115</v>
      </c>
      <c r="G3011" s="20" t="n">
        <v>0.0065727720168377</v>
      </c>
      <c r="H3011" s="20" t="n">
        <v>0.0008216172910483</v>
      </c>
      <c r="I3011" s="22" t="n">
        <v>19</v>
      </c>
      <c r="J3011" s="23" t="n">
        <v>0</v>
      </c>
      <c r="K3011" s="18" t="n">
        <v>53</v>
      </c>
      <c r="L3011" s="21" t="inlineStr">
        <is>
          <t>TN</t>
        </is>
      </c>
      <c r="M3011" s="24" t="n">
        <v>42217</v>
      </c>
      <c r="N3011" s="21" t="inlineStr">
        <is>
          <t>Relative lifetime-PD deterioration</t>
        </is>
      </c>
      <c r="O3011" s="20" t="n">
        <v>0.0001130393593978</v>
      </c>
      <c r="P3011" s="19" t="n">
        <v>4.392172051207149</v>
      </c>
      <c r="Q3011" s="19" t="n">
        <v>5.219258216590586</v>
      </c>
      <c r="R3011" s="19" t="n">
        <v>4.171970114828288</v>
      </c>
      <c r="S3011" s="20" t="n">
        <v>0.0328710877369122</v>
      </c>
    </row>
    <row r="3012">
      <c r="A3012" s="21" t="inlineStr">
        <is>
          <t>RM002429</t>
        </is>
      </c>
      <c r="B3012" s="18" t="n">
        <v>2</v>
      </c>
      <c r="C3012" s="19" t="n">
        <v>4.458519615747402</v>
      </c>
      <c r="D3012" s="19" t="n">
        <v>24349.73</v>
      </c>
      <c r="E3012" s="20" t="n">
        <v>0.0044953334853141</v>
      </c>
      <c r="F3012" s="20" t="n">
        <v>0.0006341723890448</v>
      </c>
      <c r="G3012" s="20" t="n">
        <v>0.0173389178215362</v>
      </c>
      <c r="H3012" s="20" t="n">
        <v>0.0028389462775407</v>
      </c>
      <c r="I3012" s="22" t="n">
        <v>23.05107773333333</v>
      </c>
      <c r="J3012" s="23" t="n">
        <v>0</v>
      </c>
      <c r="K3012" s="18" t="n">
        <v>56</v>
      </c>
      <c r="L3012" s="21" t="inlineStr">
        <is>
          <t>NC</t>
        </is>
      </c>
      <c r="M3012" s="24" t="n">
        <v>42309</v>
      </c>
      <c r="N3012" s="21" t="inlineStr">
        <is>
          <t>Relative lifetime-PD deterioration</t>
        </is>
      </c>
      <c r="O3012" s="20" t="n">
        <v>0.0001831034518964</v>
      </c>
      <c r="P3012" s="19" t="n">
        <v>4.393421270801972</v>
      </c>
      <c r="Q3012" s="19" t="n">
        <v>5.183650676884531</v>
      </c>
      <c r="R3012" s="19" t="n">
        <v>4.182286026049346</v>
      </c>
      <c r="S3012" s="20" t="n">
        <v>0.0200075214868493</v>
      </c>
    </row>
    <row r="3013">
      <c r="A3013" s="21" t="inlineStr">
        <is>
          <t>RM000943</t>
        </is>
      </c>
      <c r="B3013" s="18" t="n">
        <v>2</v>
      </c>
      <c r="C3013" s="19" t="n">
        <v>4.426378638331867</v>
      </c>
      <c r="D3013" s="19" t="n">
        <v>22608.2</v>
      </c>
      <c r="E3013" s="20" t="n">
        <v>0.0052157217123602</v>
      </c>
      <c r="F3013" s="20" t="n">
        <v>0.0005132663252595</v>
      </c>
      <c r="G3013" s="20" t="n">
        <v>0.0184144724255045</v>
      </c>
      <c r="H3013" s="20" t="n">
        <v>0.0021273999117671</v>
      </c>
      <c r="I3013" s="22" t="n">
        <v>13</v>
      </c>
      <c r="J3013" s="23" t="n">
        <v>0</v>
      </c>
      <c r="K3013" s="18" t="n">
        <v>51</v>
      </c>
      <c r="L3013" s="21" t="inlineStr">
        <is>
          <t>MI</t>
        </is>
      </c>
      <c r="M3013" s="24" t="n">
        <v>42156</v>
      </c>
      <c r="N3013" s="21" t="inlineStr">
        <is>
          <t>Relative lifetime-PD deterioration</t>
        </is>
      </c>
      <c r="O3013" s="20" t="n">
        <v>0.0001957864243209</v>
      </c>
      <c r="P3013" s="19" t="n">
        <v>4.359622282587006</v>
      </c>
      <c r="Q3013" s="19" t="n">
        <v>5.168573918759066</v>
      </c>
      <c r="R3013" s="19" t="n">
        <v>4.143849053837808</v>
      </c>
      <c r="S3013" s="20" t="n">
        <v>0.02</v>
      </c>
    </row>
    <row r="3014">
      <c r="A3014" s="21" t="inlineStr">
        <is>
          <t>RM001407</t>
        </is>
      </c>
      <c r="B3014" s="18" t="n">
        <v>2</v>
      </c>
      <c r="C3014" s="19" t="n">
        <v>4.42370392913671</v>
      </c>
      <c r="D3014" s="19" t="n">
        <v>42499.47</v>
      </c>
      <c r="E3014" s="20" t="n">
        <v>0.0024437145061779</v>
      </c>
      <c r="F3014" s="20" t="n">
        <v>0.0002478305820014</v>
      </c>
      <c r="G3014" s="20" t="n">
        <v>0.0088467504082847</v>
      </c>
      <c r="H3014" s="20" t="n">
        <v>0.0010453594383552</v>
      </c>
      <c r="I3014" s="22" t="n">
        <v>16</v>
      </c>
      <c r="J3014" s="23" t="n">
        <v>0</v>
      </c>
      <c r="K3014" s="18" t="n">
        <v>52</v>
      </c>
      <c r="L3014" s="21" t="inlineStr">
        <is>
          <t>PA</t>
        </is>
      </c>
      <c r="M3014" s="24" t="n">
        <v>42186</v>
      </c>
      <c r="N3014" s="21" t="inlineStr">
        <is>
          <t>Relative lifetime-PD deterioration</t>
        </is>
      </c>
      <c r="O3014" s="20" t="n">
        <v>0.0001040884493179</v>
      </c>
      <c r="P3014" s="19" t="n">
        <v>4.356075539242569</v>
      </c>
      <c r="Q3014" s="19" t="n">
        <v>5.174312502332129</v>
      </c>
      <c r="R3014" s="19" t="n">
        <v>4.138158704688126</v>
      </c>
      <c r="S3014" s="20" t="n">
        <v>0.0222404529951491</v>
      </c>
    </row>
    <row r="3015">
      <c r="A3015" s="21" t="inlineStr">
        <is>
          <t>RM000858</t>
        </is>
      </c>
      <c r="B3015" s="18" t="n">
        <v>2</v>
      </c>
      <c r="C3015" s="19" t="n">
        <v>4.396706248737919</v>
      </c>
      <c r="D3015" s="19" t="n">
        <v>34910.04</v>
      </c>
      <c r="E3015" s="20" t="n">
        <v>0.0019260259980083</v>
      </c>
      <c r="F3015" s="20" t="n">
        <v>0.0002551994238666</v>
      </c>
      <c r="G3015" s="20" t="n">
        <v>0.0068393394559598</v>
      </c>
      <c r="H3015" s="20" t="n">
        <v>0.0010542142938447</v>
      </c>
      <c r="I3015" s="22" t="n">
        <v>13</v>
      </c>
      <c r="J3015" s="23" t="n">
        <v>0</v>
      </c>
      <c r="K3015" s="18" t="n">
        <v>51</v>
      </c>
      <c r="L3015" s="21" t="inlineStr">
        <is>
          <t>IN</t>
        </is>
      </c>
      <c r="M3015" s="24" t="n">
        <v>42156</v>
      </c>
      <c r="N3015" s="21" t="inlineStr">
        <is>
          <t>Relative lifetime-PD deterioration</t>
        </is>
      </c>
      <c r="O3015" s="20" t="n">
        <v>0.0001259438903174</v>
      </c>
      <c r="P3015" s="19" t="n">
        <v>4.329027117414506</v>
      </c>
      <c r="Q3015" s="19" t="n">
        <v>5.14751079170946</v>
      </c>
      <c r="R3015" s="19" t="n">
        <v>4.111140138118902</v>
      </c>
      <c r="S3015" s="20" t="n">
        <v>0.0347590751370672</v>
      </c>
    </row>
    <row r="3016">
      <c r="A3016" s="21" t="inlineStr">
        <is>
          <t>RM002153</t>
        </is>
      </c>
      <c r="B3016" s="18" t="n">
        <v>2</v>
      </c>
      <c r="C3016" s="19" t="n">
        <v>4.395801101080265</v>
      </c>
      <c r="D3016" s="19" t="n">
        <v>105174.5</v>
      </c>
      <c r="E3016" s="20" t="n">
        <v>0.0010658510972463</v>
      </c>
      <c r="F3016" s="20" t="n">
        <v>0.0003372930707633</v>
      </c>
      <c r="G3016" s="20" t="n">
        <v>0.0039322770314306</v>
      </c>
      <c r="H3016" s="20" t="n">
        <v>0.0014454385532485</v>
      </c>
      <c r="I3016" s="22" t="n">
        <v>8</v>
      </c>
      <c r="J3016" s="23" t="n">
        <v>0</v>
      </c>
      <c r="K3016" s="18" t="n">
        <v>54</v>
      </c>
      <c r="L3016" s="21" t="inlineStr">
        <is>
          <t>CA</t>
        </is>
      </c>
      <c r="M3016" s="24" t="n">
        <v>42248</v>
      </c>
      <c r="N3016" s="21" t="inlineStr">
        <is>
          <t>Relative lifetime-PD deterioration</t>
        </is>
      </c>
      <c r="O3016" s="20" t="n">
        <v>4.179531256226808e-05</v>
      </c>
      <c r="P3016" s="19" t="n">
        <v>4.330144329003132</v>
      </c>
      <c r="Q3016" s="19" t="n">
        <v>5.125552697117672</v>
      </c>
      <c r="R3016" s="19" t="n">
        <v>4.118040305912391</v>
      </c>
      <c r="S3016" s="20" t="n">
        <v>0.02</v>
      </c>
    </row>
    <row r="3017">
      <c r="A3017" s="21" t="inlineStr">
        <is>
          <t>RM001566</t>
        </is>
      </c>
      <c r="B3017" s="18" t="n">
        <v>2</v>
      </c>
      <c r="C3017" s="19" t="n">
        <v>4.392316260886997</v>
      </c>
      <c r="D3017" s="19" t="n">
        <v>35111.15</v>
      </c>
      <c r="E3017" s="20" t="n">
        <v>0.0026821061814694</v>
      </c>
      <c r="F3017" s="20" t="n">
        <v>0.0004000893968008</v>
      </c>
      <c r="G3017" s="20" t="n">
        <v>0.009871800801886099</v>
      </c>
      <c r="H3017" s="20" t="n">
        <v>0.0016826942095391</v>
      </c>
      <c r="I3017" s="22" t="n">
        <v>25.90725631067962</v>
      </c>
      <c r="J3017" s="23" t="n">
        <v>0</v>
      </c>
      <c r="K3017" s="18" t="n">
        <v>52</v>
      </c>
      <c r="L3017" s="21" t="inlineStr">
        <is>
          <t>MI</t>
        </is>
      </c>
      <c r="M3017" s="24" t="n">
        <v>42186</v>
      </c>
      <c r="N3017" s="21" t="inlineStr">
        <is>
          <t>Relative lifetime-PD deterioration</t>
        </is>
      </c>
      <c r="O3017" s="20" t="n">
        <v>0.0001250974764679</v>
      </c>
      <c r="P3017" s="19" t="n">
        <v>4.324517495571914</v>
      </c>
      <c r="Q3017" s="19" t="n">
        <v>5.144251407496925</v>
      </c>
      <c r="R3017" s="19" t="n">
        <v>4.106348869230101</v>
      </c>
      <c r="S3017" s="20" t="n">
        <v>0.0242197405984145</v>
      </c>
    </row>
    <row r="3018">
      <c r="A3018" s="21" t="inlineStr">
        <is>
          <t>RM003391</t>
        </is>
      </c>
      <c r="B3018" s="18" t="n">
        <v>2</v>
      </c>
      <c r="C3018" s="19" t="n">
        <v>4.3757239998254</v>
      </c>
      <c r="D3018" s="19" t="n">
        <v>19354.95</v>
      </c>
      <c r="E3018" s="20" t="n">
        <v>0.0033214839243531</v>
      </c>
      <c r="F3018" s="20" t="n">
        <v>0.0003470291155782</v>
      </c>
      <c r="G3018" s="20" t="n">
        <v>0.019565579481872</v>
      </c>
      <c r="H3018" s="20" t="n">
        <v>0.002691255889689</v>
      </c>
      <c r="I3018" s="22" t="n">
        <v>5</v>
      </c>
      <c r="J3018" s="23" t="n">
        <v>0</v>
      </c>
      <c r="K3018" s="18" t="n">
        <v>118</v>
      </c>
      <c r="L3018" s="21" t="inlineStr">
        <is>
          <t>OH</t>
        </is>
      </c>
      <c r="M3018" s="24" t="n">
        <v>42370</v>
      </c>
      <c r="N3018" s="21" t="inlineStr">
        <is>
          <t>Relative lifetime-PD deterioration</t>
        </is>
      </c>
      <c r="O3018" s="20" t="n">
        <v>0.0002260777733771</v>
      </c>
      <c r="P3018" s="19" t="n">
        <v>4.327057077485303</v>
      </c>
      <c r="Q3018" s="19" t="n">
        <v>4.923843144524565</v>
      </c>
      <c r="R3018" s="19" t="n">
        <v>4.166045562871091</v>
      </c>
      <c r="S3018" s="20" t="n">
        <v>0.0200780706749564</v>
      </c>
    </row>
    <row r="3019">
      <c r="A3019" s="21" t="inlineStr">
        <is>
          <t>RM002358</t>
        </is>
      </c>
      <c r="B3019" s="18" t="n">
        <v>2</v>
      </c>
      <c r="C3019" s="19" t="n">
        <v>4.375116292625192</v>
      </c>
      <c r="D3019" s="19" t="n">
        <v>29087.7</v>
      </c>
      <c r="E3019" s="20" t="n">
        <v>0.002587117401292</v>
      </c>
      <c r="F3019" s="20" t="n">
        <v>0.0002166155209346</v>
      </c>
      <c r="G3019" s="20" t="n">
        <v>0.009710058139244601</v>
      </c>
      <c r="H3019" s="20" t="n">
        <v>0.0009599514377746</v>
      </c>
      <c r="I3019" s="22" t="n">
        <v>13</v>
      </c>
      <c r="J3019" s="23" t="n">
        <v>0</v>
      </c>
      <c r="K3019" s="18" t="n">
        <v>55</v>
      </c>
      <c r="L3019" s="21" t="inlineStr">
        <is>
          <t>WI</t>
        </is>
      </c>
      <c r="M3019" s="24" t="n">
        <v>42278</v>
      </c>
      <c r="N3019" s="21" t="inlineStr">
        <is>
          <t>Relative lifetime-PD deterioration</t>
        </is>
      </c>
      <c r="O3019" s="20" t="n">
        <v>0.0001504112147961</v>
      </c>
      <c r="P3019" s="19" t="n">
        <v>4.309287946520758</v>
      </c>
      <c r="Q3019" s="19" t="n">
        <v>5.106525491257252</v>
      </c>
      <c r="R3019" s="19" t="n">
        <v>4.096760968050684</v>
      </c>
      <c r="S3019" s="20" t="n">
        <v>0.0291520746069784</v>
      </c>
    </row>
    <row r="3020">
      <c r="A3020" s="21" t="inlineStr">
        <is>
          <t>RM003089</t>
        </is>
      </c>
      <c r="B3020" s="18" t="n">
        <v>2</v>
      </c>
      <c r="C3020" s="19" t="n">
        <v>4.367017399491154</v>
      </c>
      <c r="D3020" s="19" t="n">
        <v>32560</v>
      </c>
      <c r="E3020" s="20" t="n">
        <v>0.0026734796490945</v>
      </c>
      <c r="F3020" s="20" t="n">
        <v>0.0003337540163817</v>
      </c>
      <c r="G3020" s="20" t="n">
        <v>0.0101946547027618</v>
      </c>
      <c r="H3020" s="20" t="n">
        <v>0.0015133627506389</v>
      </c>
      <c r="I3020" s="22" t="n">
        <v>7</v>
      </c>
      <c r="J3020" s="23" t="n">
        <v>0</v>
      </c>
      <c r="K3020" s="18" t="n">
        <v>57</v>
      </c>
      <c r="L3020" s="21" t="inlineStr">
        <is>
          <t>CT</t>
        </is>
      </c>
      <c r="M3020" s="24" t="n">
        <v>42339</v>
      </c>
      <c r="N3020" s="21" t="inlineStr">
        <is>
          <t>Relative lifetime-PD deterioration</t>
        </is>
      </c>
      <c r="O3020" s="20" t="n">
        <v>0.000134122156004</v>
      </c>
      <c r="P3020" s="19" t="n">
        <v>4.302574333760418</v>
      </c>
      <c r="Q3020" s="19" t="n">
        <v>5.083980449220642</v>
      </c>
      <c r="R3020" s="19" t="n">
        <v>4.094021874841183</v>
      </c>
      <c r="S3020" s="20" t="n">
        <v>0.0244831850776855</v>
      </c>
    </row>
    <row r="3021">
      <c r="A3021" s="21" t="inlineStr">
        <is>
          <t>RM000313</t>
        </is>
      </c>
      <c r="B3021" s="18" t="n">
        <v>2</v>
      </c>
      <c r="C3021" s="19" t="n">
        <v>4.365382508621413</v>
      </c>
      <c r="D3021" s="19" t="n">
        <v>27976.85</v>
      </c>
      <c r="E3021" s="20" t="n">
        <v>0.0039291004288517</v>
      </c>
      <c r="F3021" s="20" t="n">
        <v>0.0003922541605068</v>
      </c>
      <c r="G3021" s="20" t="n">
        <v>0.0132978603970051</v>
      </c>
      <c r="H3021" s="20" t="n">
        <v>0.0015382902535229</v>
      </c>
      <c r="I3021" s="22" t="n">
        <v>14</v>
      </c>
      <c r="J3021" s="23" t="n">
        <v>0</v>
      </c>
      <c r="K3021" s="18" t="n">
        <v>48</v>
      </c>
      <c r="L3021" s="21" t="inlineStr">
        <is>
          <t>OH</t>
        </is>
      </c>
      <c r="M3021" s="24" t="n">
        <v>42064</v>
      </c>
      <c r="N3021" s="21" t="inlineStr">
        <is>
          <t>Relative lifetime-PD deterioration</t>
        </is>
      </c>
      <c r="O3021" s="20" t="n">
        <v>0.0001560355261089</v>
      </c>
      <c r="P3021" s="19" t="n">
        <v>4.297158752971384</v>
      </c>
      <c r="Q3021" s="19" t="n">
        <v>5.121724479186915</v>
      </c>
      <c r="R3021" s="19" t="n">
        <v>4.077784006148592</v>
      </c>
      <c r="S3021" s="20" t="n">
        <v>0.0222730440895576</v>
      </c>
    </row>
    <row r="3022">
      <c r="A3022" s="21" t="inlineStr">
        <is>
          <t>RM000455</t>
        </is>
      </c>
      <c r="B3022" s="18" t="n">
        <v>2</v>
      </c>
      <c r="C3022" s="19" t="n">
        <v>4.359931173707752</v>
      </c>
      <c r="D3022" s="19" t="n">
        <v>48753.32</v>
      </c>
      <c r="E3022" s="20" t="n">
        <v>0.0023873073450362</v>
      </c>
      <c r="F3022" s="20" t="n">
        <v>0.0002513000211218</v>
      </c>
      <c r="G3022" s="20" t="n">
        <v>0.0081044364202355</v>
      </c>
      <c r="H3022" s="20" t="n">
        <v>0.000987154745883</v>
      </c>
      <c r="I3022" s="22" t="n">
        <v>14</v>
      </c>
      <c r="J3022" s="23" t="n">
        <v>0</v>
      </c>
      <c r="K3022" s="18" t="n">
        <v>48</v>
      </c>
      <c r="L3022" s="21" t="inlineStr">
        <is>
          <t>OH</t>
        </is>
      </c>
      <c r="M3022" s="24" t="n">
        <v>42064</v>
      </c>
      <c r="N3022" s="21" t="inlineStr">
        <is>
          <t>Relative lifetime-PD deterioration</t>
        </is>
      </c>
      <c r="O3022" s="20" t="n">
        <v>8.942839531149369e-05</v>
      </c>
      <c r="P3022" s="19" t="n">
        <v>4.29205640256578</v>
      </c>
      <c r="Q3022" s="19" t="n">
        <v>5.112424696232392</v>
      </c>
      <c r="R3022" s="19" t="n">
        <v>4.073793046986642</v>
      </c>
      <c r="S3022" s="20" t="n">
        <v>0.0209243722204497</v>
      </c>
    </row>
    <row r="3023">
      <c r="A3023" s="21" t="inlineStr">
        <is>
          <t>RM002305</t>
        </is>
      </c>
      <c r="B3023" s="18" t="n">
        <v>2</v>
      </c>
      <c r="C3023" s="19" t="n">
        <v>4.349217535155592</v>
      </c>
      <c r="D3023" s="19" t="n">
        <v>32397.73</v>
      </c>
      <c r="E3023" s="20" t="n">
        <v>0.0013967387093396</v>
      </c>
      <c r="F3023" s="20" t="n">
        <v>0.0002339437338674</v>
      </c>
      <c r="G3023" s="20" t="n">
        <v>0.0105447226668543</v>
      </c>
      <c r="H3023" s="20" t="n">
        <v>0.0024012714132503</v>
      </c>
      <c r="I3023" s="22" t="n">
        <v>12.75007438709677</v>
      </c>
      <c r="J3023" s="23" t="n">
        <v>0</v>
      </c>
      <c r="K3023" s="18" t="n">
        <v>234</v>
      </c>
      <c r="L3023" s="21" t="inlineStr">
        <is>
          <t>CO</t>
        </is>
      </c>
      <c r="M3023" s="24" t="n">
        <v>42248</v>
      </c>
      <c r="N3023" s="21" t="inlineStr">
        <is>
          <t>Relative lifetime-PD deterioration</t>
        </is>
      </c>
      <c r="O3023" s="20" t="n">
        <v>0.0001342445145124</v>
      </c>
      <c r="P3023" s="19" t="n">
        <v>4.311073888192149</v>
      </c>
      <c r="Q3023" s="19" t="n">
        <v>4.780845432013035</v>
      </c>
      <c r="R3023" s="19" t="n">
        <v>4.183809669644805</v>
      </c>
      <c r="S3023" s="20" t="n">
        <v>0.0199999999999999</v>
      </c>
    </row>
    <row r="3024">
      <c r="A3024" s="21" t="inlineStr">
        <is>
          <t>RM000613</t>
        </is>
      </c>
      <c r="B3024" s="18" t="n">
        <v>2</v>
      </c>
      <c r="C3024" s="19" t="n">
        <v>4.338045389364866</v>
      </c>
      <c r="D3024" s="19" t="n">
        <v>34080.1</v>
      </c>
      <c r="E3024" s="20" t="n">
        <v>0.0035153802943736</v>
      </c>
      <c r="F3024" s="20" t="n">
        <v>0.000474300810418</v>
      </c>
      <c r="G3024" s="20" t="n">
        <v>0.012076665797136</v>
      </c>
      <c r="H3024" s="20" t="n">
        <v>0.0018873135941723</v>
      </c>
      <c r="I3024" s="22" t="n">
        <v>13</v>
      </c>
      <c r="J3024" s="23" t="n">
        <v>0</v>
      </c>
      <c r="K3024" s="18" t="n">
        <v>49</v>
      </c>
      <c r="L3024" s="21" t="inlineStr">
        <is>
          <t>TX</t>
        </is>
      </c>
      <c r="M3024" s="24" t="n">
        <v>42095</v>
      </c>
      <c r="N3024" s="21" t="inlineStr">
        <is>
          <t>Relative lifetime-PD deterioration</t>
        </is>
      </c>
      <c r="O3024" s="20" t="n">
        <v>0.0001272896907393</v>
      </c>
      <c r="P3024" s="19" t="n">
        <v>4.271529218570334</v>
      </c>
      <c r="Q3024" s="19" t="n">
        <v>5.076505158237395</v>
      </c>
      <c r="R3024" s="19" t="n">
        <v>4.057093187636821</v>
      </c>
      <c r="S3024" s="20" t="n">
        <v>0.02</v>
      </c>
    </row>
    <row r="3025">
      <c r="A3025" s="21" t="inlineStr">
        <is>
          <t>RM000497</t>
        </is>
      </c>
      <c r="B3025" s="18" t="n">
        <v>2</v>
      </c>
      <c r="C3025" s="19" t="n">
        <v>4.326105624960421</v>
      </c>
      <c r="D3025" s="19" t="n">
        <v>35823.24</v>
      </c>
      <c r="E3025" s="20" t="n">
        <v>0.0034075148705052</v>
      </c>
      <c r="F3025" s="20" t="n">
        <v>0.0005475559058477</v>
      </c>
      <c r="G3025" s="20" t="n">
        <v>0.0114858347085105</v>
      </c>
      <c r="H3025" s="20" t="n">
        <v>0.0021297565002133</v>
      </c>
      <c r="I3025" s="22" t="n">
        <v>11</v>
      </c>
      <c r="J3025" s="23" t="n">
        <v>0</v>
      </c>
      <c r="K3025" s="18" t="n">
        <v>48</v>
      </c>
      <c r="L3025" s="21" t="inlineStr">
        <is>
          <t>TX</t>
        </is>
      </c>
      <c r="M3025" s="24" t="n">
        <v>42064</v>
      </c>
      <c r="N3025" s="21" t="inlineStr">
        <is>
          <t>Relative lifetime-PD deterioration</t>
        </is>
      </c>
      <c r="O3025" s="20" t="n">
        <v>0.0001207625447882</v>
      </c>
      <c r="P3025" s="19" t="n">
        <v>4.259264905602846</v>
      </c>
      <c r="Q3025" s="19" t="n">
        <v>5.067766350432852</v>
      </c>
      <c r="R3025" s="19" t="n">
        <v>4.043994354339383</v>
      </c>
      <c r="S3025" s="20" t="n">
        <v>0.02</v>
      </c>
    </row>
    <row r="3026">
      <c r="A3026" s="21" t="inlineStr">
        <is>
          <t>RM000663</t>
        </is>
      </c>
      <c r="B3026" s="18" t="n">
        <v>2</v>
      </c>
      <c r="C3026" s="19" t="n">
        <v>4.324356279674196</v>
      </c>
      <c r="D3026" s="19" t="n">
        <v>49031.46</v>
      </c>
      <c r="E3026" s="20" t="n">
        <v>0.0020061039013424</v>
      </c>
      <c r="F3026" s="20" t="n">
        <v>0.0003337636900094</v>
      </c>
      <c r="G3026" s="20" t="n">
        <v>0.0070192510809699</v>
      </c>
      <c r="H3026" s="20" t="n">
        <v>0.0013506622920589</v>
      </c>
      <c r="I3026" s="22" t="n">
        <v>13</v>
      </c>
      <c r="J3026" s="23" t="n">
        <v>0</v>
      </c>
      <c r="K3026" s="18" t="n">
        <v>50</v>
      </c>
      <c r="L3026" s="21" t="inlineStr">
        <is>
          <t>PA</t>
        </is>
      </c>
      <c r="M3026" s="24" t="n">
        <v>42125</v>
      </c>
      <c r="N3026" s="21" t="inlineStr">
        <is>
          <t>Relative lifetime-PD deterioration</t>
        </is>
      </c>
      <c r="O3026" s="20" t="n">
        <v>8.819554383398324e-05</v>
      </c>
      <c r="P3026" s="19" t="n">
        <v>4.25749078089872</v>
      </c>
      <c r="Q3026" s="19" t="n">
        <v>5.065942512404202</v>
      </c>
      <c r="R3026" s="19" t="n">
        <v>4.042324426504529</v>
      </c>
      <c r="S3026" s="20" t="n">
        <v>0.0237972450078429</v>
      </c>
    </row>
    <row r="3027">
      <c r="A3027" s="21" t="inlineStr">
        <is>
          <t>RM000654</t>
        </is>
      </c>
      <c r="B3027" s="18" t="n">
        <v>2</v>
      </c>
      <c r="C3027" s="19" t="n">
        <v>4.32380372192506</v>
      </c>
      <c r="D3027" s="19" t="n">
        <v>24883.37</v>
      </c>
      <c r="E3027" s="20" t="n">
        <v>0.0039277729254838</v>
      </c>
      <c r="F3027" s="20" t="n">
        <v>0.0008511310845616</v>
      </c>
      <c r="G3027" s="20" t="n">
        <v>0.0136628729270294</v>
      </c>
      <c r="H3027" s="20" t="n">
        <v>0.0033707559488761</v>
      </c>
      <c r="I3027" s="22" t="n">
        <v>20.9020308</v>
      </c>
      <c r="J3027" s="23" t="n">
        <v>0</v>
      </c>
      <c r="K3027" s="18" t="n">
        <v>49</v>
      </c>
      <c r="L3027" s="21" t="inlineStr">
        <is>
          <t>CA</t>
        </is>
      </c>
      <c r="M3027" s="24" t="n">
        <v>42095</v>
      </c>
      <c r="N3027" s="21" t="inlineStr">
        <is>
          <t>Relative lifetime-PD deterioration</t>
        </is>
      </c>
      <c r="O3027" s="20" t="n">
        <v>0.000173762787031</v>
      </c>
      <c r="P3027" s="19" t="n">
        <v>4.256112426402045</v>
      </c>
      <c r="Q3027" s="19" t="n">
        <v>5.074071799753463</v>
      </c>
      <c r="R3027" s="19" t="n">
        <v>4.038539822334886</v>
      </c>
      <c r="S3027" s="20" t="n">
        <v>0.0243332687019291</v>
      </c>
    </row>
    <row r="3028">
      <c r="A3028" s="21" t="inlineStr">
        <is>
          <t>RM003006</t>
        </is>
      </c>
      <c r="B3028" s="18" t="n">
        <v>2</v>
      </c>
      <c r="C3028" s="19" t="n">
        <v>4.323625403541743</v>
      </c>
      <c r="D3028" s="19" t="n">
        <v>72821.02</v>
      </c>
      <c r="E3028" s="20" t="n">
        <v>0.0012625883221678</v>
      </c>
      <c r="F3028" s="20" t="n">
        <v>0.0003910634485398</v>
      </c>
      <c r="G3028" s="20" t="n">
        <v>0.0048945445157096</v>
      </c>
      <c r="H3028" s="20" t="n">
        <v>0.001754335280683</v>
      </c>
      <c r="I3028" s="22" t="n">
        <v>14.12945164179105</v>
      </c>
      <c r="J3028" s="23" t="n">
        <v>0</v>
      </c>
      <c r="K3028" s="18" t="n">
        <v>57</v>
      </c>
      <c r="L3028" s="21" t="inlineStr">
        <is>
          <t>NY</t>
        </is>
      </c>
      <c r="M3028" s="24" t="n">
        <v>42339</v>
      </c>
      <c r="N3028" s="21" t="inlineStr">
        <is>
          <t>Relative lifetime-PD deterioration</t>
        </is>
      </c>
      <c r="O3028" s="20" t="n">
        <v>5.937331561054408e-05</v>
      </c>
      <c r="P3028" s="19" t="n">
        <v>4.25944368818083</v>
      </c>
      <c r="Q3028" s="19" t="n">
        <v>5.037163558971857</v>
      </c>
      <c r="R3028" s="19" t="n">
        <v>4.052009372711295</v>
      </c>
      <c r="S3028" s="20" t="n">
        <v>0.0228689315947897</v>
      </c>
    </row>
    <row r="3029">
      <c r="A3029" s="21" t="inlineStr">
        <is>
          <t>RM001106</t>
        </is>
      </c>
      <c r="B3029" s="18" t="n">
        <v>2</v>
      </c>
      <c r="C3029" s="19" t="n">
        <v>4.319166906962007</v>
      </c>
      <c r="D3029" s="19" t="n">
        <v>56117.6</v>
      </c>
      <c r="E3029" s="20" t="n">
        <v>0.0019225820750272</v>
      </c>
      <c r="F3029" s="20" t="n">
        <v>0.0002275458639655</v>
      </c>
      <c r="G3029" s="20" t="n">
        <v>0.0068554716494512</v>
      </c>
      <c r="H3029" s="20" t="n">
        <v>0.0009428989890047</v>
      </c>
      <c r="I3029" s="22" t="n">
        <v>15</v>
      </c>
      <c r="J3029" s="23" t="n">
        <v>0</v>
      </c>
      <c r="K3029" s="18" t="n">
        <v>51</v>
      </c>
      <c r="L3029" s="21" t="inlineStr">
        <is>
          <t>OH</t>
        </is>
      </c>
      <c r="M3029" s="24" t="n">
        <v>42156</v>
      </c>
      <c r="N3029" s="21" t="inlineStr">
        <is>
          <t>Relative lifetime-PD deterioration</t>
        </is>
      </c>
      <c r="O3029" s="20" t="n">
        <v>7.696635114406187e-05</v>
      </c>
      <c r="P3029" s="19" t="n">
        <v>4.252973340170578</v>
      </c>
      <c r="Q3029" s="19" t="n">
        <v>5.053691382038732</v>
      </c>
      <c r="R3029" s="19" t="n">
        <v>4.039763600015943</v>
      </c>
      <c r="S3029" s="20" t="n">
        <v>0.0212684612766779</v>
      </c>
    </row>
    <row r="3030">
      <c r="A3030" s="21" t="inlineStr">
        <is>
          <t>RM002314</t>
        </is>
      </c>
      <c r="B3030" s="18" t="n">
        <v>2</v>
      </c>
      <c r="C3030" s="19" t="n">
        <v>4.316117809790573</v>
      </c>
      <c r="D3030" s="19" t="n">
        <v>47252.98</v>
      </c>
      <c r="E3030" s="20" t="n">
        <v>0.0022906055295641</v>
      </c>
      <c r="F3030" s="20" t="n">
        <v>0.0003654521301765</v>
      </c>
      <c r="G3030" s="20" t="n">
        <v>0.0086218705935544</v>
      </c>
      <c r="H3030" s="20" t="n">
        <v>0.0016047723382706</v>
      </c>
      <c r="I3030" s="22" t="n">
        <v>14</v>
      </c>
      <c r="J3030" s="23" t="n">
        <v>0</v>
      </c>
      <c r="K3030" s="18" t="n">
        <v>55</v>
      </c>
      <c r="L3030" s="21" t="inlineStr">
        <is>
          <t>MI</t>
        </is>
      </c>
      <c r="M3030" s="24" t="n">
        <v>42278</v>
      </c>
      <c r="N3030" s="21" t="inlineStr">
        <is>
          <t>Relative lifetime-PD deterioration</t>
        </is>
      </c>
      <c r="O3030" s="20" t="n">
        <v>9.134064792930675e-05</v>
      </c>
      <c r="P3030" s="19" t="n">
        <v>4.252267745782887</v>
      </c>
      <c r="Q3030" s="19" t="n">
        <v>5.026405886220103</v>
      </c>
      <c r="R3030" s="19" t="n">
        <v>4.045675192843997</v>
      </c>
      <c r="S3030" s="20" t="n">
        <v>0.02</v>
      </c>
    </row>
    <row r="3031">
      <c r="A3031" s="21" t="inlineStr">
        <is>
          <t>RM001887</t>
        </is>
      </c>
      <c r="B3031" s="18" t="n">
        <v>2</v>
      </c>
      <c r="C3031" s="19" t="n">
        <v>4.305695494036188</v>
      </c>
      <c r="D3031" s="19" t="n">
        <v>19633.31</v>
      </c>
      <c r="E3031" s="20" t="n">
        <v>0.0056970928673412</v>
      </c>
      <c r="F3031" s="20" t="n">
        <v>0.0006772893138225</v>
      </c>
      <c r="G3031" s="20" t="n">
        <v>0.020611082927339</v>
      </c>
      <c r="H3031" s="20" t="n">
        <v>0.0028851366090728</v>
      </c>
      <c r="I3031" s="22" t="n">
        <v>11</v>
      </c>
      <c r="J3031" s="23" t="n">
        <v>0</v>
      </c>
      <c r="K3031" s="18" t="n">
        <v>53</v>
      </c>
      <c r="L3031" s="21" t="inlineStr">
        <is>
          <t>NC</t>
        </is>
      </c>
      <c r="M3031" s="24" t="n">
        <v>42217</v>
      </c>
      <c r="N3031" s="21" t="inlineStr">
        <is>
          <t>Relative lifetime-PD deterioration</t>
        </is>
      </c>
      <c r="O3031" s="20" t="n">
        <v>0.0002193056338455</v>
      </c>
      <c r="P3031" s="19" t="n">
        <v>4.241537935020974</v>
      </c>
      <c r="Q3031" s="19" t="n">
        <v>5.019598721959552</v>
      </c>
      <c r="R3031" s="19" t="n">
        <v>4.033848049036554</v>
      </c>
      <c r="S3031" s="20" t="n">
        <v>0.02</v>
      </c>
    </row>
    <row r="3032">
      <c r="A3032" s="21" t="inlineStr">
        <is>
          <t>RM002169</t>
        </is>
      </c>
      <c r="B3032" s="18" t="n">
        <v>2</v>
      </c>
      <c r="C3032" s="19" t="n">
        <v>4.292029800893094</v>
      </c>
      <c r="D3032" s="19" t="n">
        <v>27423.4</v>
      </c>
      <c r="E3032" s="20" t="n">
        <v>0.003628387452888</v>
      </c>
      <c r="F3032" s="20" t="n">
        <v>0.0003698770962622</v>
      </c>
      <c r="G3032" s="20" t="n">
        <v>0.0135248909881459</v>
      </c>
      <c r="H3032" s="20" t="n">
        <v>0.0016110104910776</v>
      </c>
      <c r="I3032" s="22" t="n">
        <v>18</v>
      </c>
      <c r="J3032" s="23" t="n">
        <v>0</v>
      </c>
      <c r="K3032" s="18" t="n">
        <v>54</v>
      </c>
      <c r="L3032" s="21" t="inlineStr">
        <is>
          <t>AR</t>
        </is>
      </c>
      <c r="M3032" s="24" t="n">
        <v>42248</v>
      </c>
      <c r="N3032" s="21" t="inlineStr">
        <is>
          <t>Relative lifetime-PD deterioration</t>
        </is>
      </c>
      <c r="O3032" s="20" t="n">
        <v>0.0001565097617688</v>
      </c>
      <c r="P3032" s="19" t="n">
        <v>4.227250434018038</v>
      </c>
      <c r="Q3032" s="19" t="n">
        <v>5.01171703457365</v>
      </c>
      <c r="R3032" s="19" t="n">
        <v>4.018145319113452</v>
      </c>
      <c r="S3032" s="20" t="n">
        <v>0.0219157157123775</v>
      </c>
    </row>
    <row r="3033">
      <c r="A3033" s="21" t="inlineStr">
        <is>
          <t>RM000118</t>
        </is>
      </c>
      <c r="B3033" s="18" t="n">
        <v>2</v>
      </c>
      <c r="C3033" s="19" t="n">
        <v>4.28885303641262</v>
      </c>
      <c r="D3033" s="19" t="n">
        <v>90423.03999999999</v>
      </c>
      <c r="E3033" s="20" t="n">
        <v>0.0013616398284102</v>
      </c>
      <c r="F3033" s="20" t="n">
        <v>0.0004497308701719</v>
      </c>
      <c r="G3033" s="20" t="n">
        <v>0.0044996382193402</v>
      </c>
      <c r="H3033" s="20" t="n">
        <v>0.001703053449487</v>
      </c>
      <c r="I3033" s="22" t="n">
        <v>6</v>
      </c>
      <c r="J3033" s="23" t="n">
        <v>0</v>
      </c>
      <c r="K3033" s="18" t="n">
        <v>47</v>
      </c>
      <c r="L3033" s="21" t="inlineStr">
        <is>
          <t>CA</t>
        </is>
      </c>
      <c r="M3033" s="24" t="n">
        <v>42036</v>
      </c>
      <c r="N3033" s="21" t="inlineStr">
        <is>
          <t>Relative lifetime-PD deterioration</t>
        </is>
      </c>
      <c r="O3033" s="20" t="n">
        <v>4.743097595936413e-05</v>
      </c>
      <c r="P3033" s="19" t="n">
        <v>4.221891724799628</v>
      </c>
      <c r="Q3033" s="19" t="n">
        <v>5.031025030801971</v>
      </c>
      <c r="R3033" s="19" t="n">
        <v>4.006668155278101</v>
      </c>
      <c r="S3033" s="20" t="n">
        <v>0.02</v>
      </c>
    </row>
    <row r="3034">
      <c r="A3034" s="21" t="inlineStr">
        <is>
          <t>RM002818</t>
        </is>
      </c>
      <c r="B3034" s="18" t="n">
        <v>2</v>
      </c>
      <c r="C3034" s="19" t="n">
        <v>4.281562741477478</v>
      </c>
      <c r="D3034" s="19" t="n">
        <v>48742.27</v>
      </c>
      <c r="E3034" s="20" t="n">
        <v>0.0012932725648438</v>
      </c>
      <c r="F3034" s="20" t="n">
        <v>0.0002744471838669</v>
      </c>
      <c r="G3034" s="20" t="n">
        <v>0.0076436869745644</v>
      </c>
      <c r="H3034" s="20" t="n">
        <v>0.0020830373045583</v>
      </c>
      <c r="I3034" s="22" t="n">
        <v>7</v>
      </c>
      <c r="J3034" s="23" t="n">
        <v>0</v>
      </c>
      <c r="K3034" s="18" t="n">
        <v>116</v>
      </c>
      <c r="L3034" s="21" t="inlineStr">
        <is>
          <t>CA</t>
        </is>
      </c>
      <c r="M3034" s="24" t="n">
        <v>42309</v>
      </c>
      <c r="N3034" s="21" t="inlineStr">
        <is>
          <t>Relative lifetime-PD deterioration</t>
        </is>
      </c>
      <c r="O3034" s="20" t="n">
        <v>8.784085643687662e-05</v>
      </c>
      <c r="P3034" s="19" t="n">
        <v>4.233657319286968</v>
      </c>
      <c r="Q3034" s="19" t="n">
        <v>4.820751093782787</v>
      </c>
      <c r="R3034" s="19" t="n">
        <v>4.075351726526415</v>
      </c>
      <c r="S3034" s="20" t="n">
        <v>0.02</v>
      </c>
    </row>
    <row r="3035">
      <c r="A3035" s="21" t="inlineStr">
        <is>
          <t>RM002876</t>
        </is>
      </c>
      <c r="B3035" s="18" t="n">
        <v>2</v>
      </c>
      <c r="C3035" s="19" t="n">
        <v>4.270224599764102</v>
      </c>
      <c r="D3035" s="19" t="n">
        <v>18526.94</v>
      </c>
      <c r="E3035" s="20" t="n">
        <v>0.0056373254445907</v>
      </c>
      <c r="F3035" s="20" t="n">
        <v>0.0002700308067442</v>
      </c>
      <c r="G3035" s="20" t="n">
        <v>0.0214437646121853</v>
      </c>
      <c r="H3035" s="20" t="n">
        <v>0.0012453235665156</v>
      </c>
      <c r="I3035" s="22" t="n">
        <v>9</v>
      </c>
      <c r="J3035" s="23" t="n">
        <v>0</v>
      </c>
      <c r="K3035" s="18" t="n">
        <v>57</v>
      </c>
      <c r="L3035" s="21" t="inlineStr">
        <is>
          <t>MN</t>
        </is>
      </c>
      <c r="M3035" s="24" t="n">
        <v>42339</v>
      </c>
      <c r="N3035" s="21" t="inlineStr">
        <is>
          <t>Absolute lifetime-PD deterioration</t>
        </is>
      </c>
      <c r="O3035" s="20" t="n">
        <v>0.0002304873119772</v>
      </c>
      <c r="P3035" s="19" t="n">
        <v>4.208156601367398</v>
      </c>
      <c r="Q3035" s="19" t="n">
        <v>4.961920978007949</v>
      </c>
      <c r="R3035" s="19" t="n">
        <v>4.006681066202179</v>
      </c>
      <c r="S3035" s="20" t="n">
        <v>0.0199999999999999</v>
      </c>
    </row>
    <row r="3036">
      <c r="A3036" s="21" t="inlineStr">
        <is>
          <t>RM000540</t>
        </is>
      </c>
      <c r="B3036" s="18" t="n">
        <v>2</v>
      </c>
      <c r="C3036" s="19" t="n">
        <v>4.26210483377576</v>
      </c>
      <c r="D3036" s="19" t="n">
        <v>6142.5</v>
      </c>
      <c r="E3036" s="20" t="n">
        <v>0.0060217588390112</v>
      </c>
      <c r="F3036" s="20" t="n">
        <v>0.0004584348515202</v>
      </c>
      <c r="G3036" s="20" t="n">
        <v>0.0430675694897227</v>
      </c>
      <c r="H3036" s="20" t="n">
        <v>0.0047191608202888</v>
      </c>
      <c r="I3036" s="22" t="n">
        <v>2</v>
      </c>
      <c r="J3036" s="23" t="n">
        <v>0</v>
      </c>
      <c r="K3036" s="18" t="n">
        <v>229</v>
      </c>
      <c r="L3036" s="21" t="inlineStr">
        <is>
          <t>WA</t>
        </is>
      </c>
      <c r="M3036" s="24" t="n">
        <v>42095</v>
      </c>
      <c r="N3036" s="21" t="inlineStr">
        <is>
          <t>Absolute lifetime-PD deterioration</t>
        </is>
      </c>
      <c r="O3036" s="20" t="n">
        <v>0.00069387136081</v>
      </c>
      <c r="P3036" s="19" t="n">
        <v>4.222226353127746</v>
      </c>
      <c r="Q3036" s="19" t="n">
        <v>4.71339625084166</v>
      </c>
      <c r="R3036" s="19" t="n">
        <v>4.089156896479603</v>
      </c>
      <c r="S3036" s="20" t="n">
        <v>0.0250325288099705</v>
      </c>
    </row>
    <row r="3037">
      <c r="A3037" s="21" t="inlineStr">
        <is>
          <t>RM001036</t>
        </is>
      </c>
      <c r="B3037" s="18" t="n">
        <v>2</v>
      </c>
      <c r="C3037" s="19" t="n">
        <v>4.234231454178663</v>
      </c>
      <c r="D3037" s="19" t="n">
        <v>38818.85</v>
      </c>
      <c r="E3037" s="20" t="n">
        <v>0.0029571481757667</v>
      </c>
      <c r="F3037" s="20" t="n">
        <v>0.0003875767026357</v>
      </c>
      <c r="G3037" s="20" t="n">
        <v>0.0103628267500035</v>
      </c>
      <c r="H3037" s="20" t="n">
        <v>0.0015725300965589</v>
      </c>
      <c r="I3037" s="22" t="n">
        <v>15</v>
      </c>
      <c r="J3037" s="23" t="n">
        <v>0</v>
      </c>
      <c r="K3037" s="18" t="n">
        <v>50</v>
      </c>
      <c r="L3037" s="21" t="inlineStr">
        <is>
          <t>MN</t>
        </is>
      </c>
      <c r="M3037" s="24" t="n">
        <v>42125</v>
      </c>
      <c r="N3037" s="21" t="inlineStr">
        <is>
          <t>Relative lifetime-PD deterioration</t>
        </is>
      </c>
      <c r="O3037" s="20" t="n">
        <v>0.0001090766845019</v>
      </c>
      <c r="P3037" s="19" t="n">
        <v>4.169692956060636</v>
      </c>
      <c r="Q3037" s="19" t="n">
        <v>4.950940589169055</v>
      </c>
      <c r="R3037" s="19" t="n">
        <v>3.961524423540676</v>
      </c>
      <c r="S3037" s="20" t="n">
        <v>0.02</v>
      </c>
    </row>
    <row r="3038">
      <c r="A3038" s="21" t="inlineStr">
        <is>
          <t>RM001711</t>
        </is>
      </c>
      <c r="B3038" s="18" t="n">
        <v>2</v>
      </c>
      <c r="C3038" s="19" t="n">
        <v>4.225992834171336</v>
      </c>
      <c r="D3038" s="19" t="n">
        <v>32017.22</v>
      </c>
      <c r="E3038" s="20" t="n">
        <v>0.0007046031830947</v>
      </c>
      <c r="F3038" s="20" t="n">
        <v>0.0002711739031195</v>
      </c>
      <c r="G3038" s="20" t="n">
        <v>0.0057595936788288</v>
      </c>
      <c r="H3038" s="20" t="n">
        <v>0.0028121685184169</v>
      </c>
      <c r="I3038" s="22" t="n">
        <v>58.21312727272727</v>
      </c>
      <c r="J3038" s="23" t="n">
        <v>0</v>
      </c>
      <c r="K3038" s="18" t="n">
        <v>231</v>
      </c>
      <c r="L3038" s="21" t="inlineStr">
        <is>
          <t>FL</t>
        </is>
      </c>
      <c r="M3038" s="24" t="n">
        <v>42156</v>
      </c>
      <c r="N3038" s="21" t="inlineStr">
        <is>
          <t>Relative lifetime-PD deterioration</t>
        </is>
      </c>
      <c r="O3038" s="20" t="n">
        <v>0.0001319912482773</v>
      </c>
      <c r="P3038" s="19" t="n">
        <v>4.182287701233851</v>
      </c>
      <c r="Q3038" s="19" t="n">
        <v>4.717958850459834</v>
      </c>
      <c r="R3038" s="19" t="n">
        <v>4.037834219820257</v>
      </c>
      <c r="S3038" s="20" t="n">
        <v>0.036657262830982</v>
      </c>
    </row>
    <row r="3039">
      <c r="A3039" s="21" t="inlineStr">
        <is>
          <t>RM000668</t>
        </is>
      </c>
      <c r="B3039" s="18" t="n">
        <v>2</v>
      </c>
      <c r="C3039" s="19" t="n">
        <v>4.21831588348737</v>
      </c>
      <c r="D3039" s="19" t="n">
        <v>37550.66</v>
      </c>
      <c r="E3039" s="20" t="n">
        <v>0.0029114995415444</v>
      </c>
      <c r="F3039" s="20" t="n">
        <v>0.0003901293626184</v>
      </c>
      <c r="G3039" s="20" t="n">
        <v>0.0099959703088382</v>
      </c>
      <c r="H3039" s="20" t="n">
        <v>0.0015544574973465</v>
      </c>
      <c r="I3039" s="22" t="n">
        <v>12</v>
      </c>
      <c r="J3039" s="23" t="n">
        <v>0</v>
      </c>
      <c r="K3039" s="18" t="n">
        <v>49</v>
      </c>
      <c r="L3039" s="21" t="inlineStr">
        <is>
          <t>DE</t>
        </is>
      </c>
      <c r="M3039" s="24" t="n">
        <v>42095</v>
      </c>
      <c r="N3039" s="21" t="inlineStr">
        <is>
          <t>Relative lifetime-PD deterioration</t>
        </is>
      </c>
      <c r="O3039" s="20" t="n">
        <v>0.0001123366642154</v>
      </c>
      <c r="P3039" s="19" t="n">
        <v>4.15297835171816</v>
      </c>
      <c r="Q3039" s="19" t="n">
        <v>4.94299190541638</v>
      </c>
      <c r="R3039" s="19" t="n">
        <v>3.942709863809372</v>
      </c>
      <c r="S3039" s="20" t="n">
        <v>0.0212484793243758</v>
      </c>
    </row>
    <row r="3040">
      <c r="A3040" s="21" t="inlineStr">
        <is>
          <t>RM003190</t>
        </is>
      </c>
      <c r="B3040" s="18" t="n">
        <v>2</v>
      </c>
      <c r="C3040" s="19" t="n">
        <v>4.213680739889972</v>
      </c>
      <c r="D3040" s="19" t="n">
        <v>23834.97</v>
      </c>
      <c r="E3040" s="20" t="n">
        <v>0.0030154789185644</v>
      </c>
      <c r="F3040" s="20" t="n">
        <v>0.0003696906010271</v>
      </c>
      <c r="G3040" s="20" t="n">
        <v>0.012001061716301</v>
      </c>
      <c r="H3040" s="20" t="n">
        <v>0.001714154089602</v>
      </c>
      <c r="I3040" s="22" t="n">
        <v>24.47915837837838</v>
      </c>
      <c r="J3040" s="23" t="n">
        <v>0</v>
      </c>
      <c r="K3040" s="18" t="n">
        <v>58</v>
      </c>
      <c r="L3040" s="21" t="inlineStr">
        <is>
          <t>OH</t>
        </is>
      </c>
      <c r="M3040" s="24" t="n">
        <v>42370</v>
      </c>
      <c r="N3040" s="21" t="inlineStr">
        <is>
          <t>Relative lifetime-PD deterioration</t>
        </is>
      </c>
      <c r="O3040" s="20" t="n">
        <v>0.0001767856531764</v>
      </c>
      <c r="P3040" s="19" t="n">
        <v>4.150597344003148</v>
      </c>
      <c r="Q3040" s="19" t="n">
        <v>4.914728463758018</v>
      </c>
      <c r="R3040" s="19" t="n">
        <v>3.946860164068415</v>
      </c>
      <c r="S3040" s="20" t="n">
        <v>0.0277643314359205</v>
      </c>
    </row>
    <row r="3041">
      <c r="A3041" s="21" t="inlineStr">
        <is>
          <t>RM001202</t>
        </is>
      </c>
      <c r="B3041" s="18" t="n">
        <v>2</v>
      </c>
      <c r="C3041" s="19" t="n">
        <v>4.207279158447384</v>
      </c>
      <c r="D3041" s="19" t="n">
        <v>9577.74</v>
      </c>
      <c r="E3041" s="20" t="n">
        <v>0.0047095605439906</v>
      </c>
      <c r="F3041" s="20" t="n">
        <v>0.0003701428071061</v>
      </c>
      <c r="G3041" s="20" t="n">
        <v>0.0341054807031034</v>
      </c>
      <c r="H3041" s="20" t="n">
        <v>0.0038276753378086</v>
      </c>
      <c r="I3041" s="22" t="n">
        <v>3</v>
      </c>
      <c r="J3041" s="23" t="n">
        <v>0</v>
      </c>
      <c r="K3041" s="18" t="n">
        <v>231</v>
      </c>
      <c r="L3041" s="21" t="inlineStr">
        <is>
          <t>CO</t>
        </is>
      </c>
      <c r="M3041" s="24" t="n">
        <v>42156</v>
      </c>
      <c r="N3041" s="21" t="inlineStr">
        <is>
          <t>Absolute lifetime-PD deterioration</t>
        </is>
      </c>
      <c r="O3041" s="20" t="n">
        <v>0.0004392768187951</v>
      </c>
      <c r="P3041" s="19" t="n">
        <v>4.170280268740609</v>
      </c>
      <c r="Q3041" s="19" t="n">
        <v>4.626386435846186</v>
      </c>
      <c r="R3041" s="19" t="n">
        <v>4.046607320781021</v>
      </c>
      <c r="S3041" s="20" t="n">
        <v>0.02</v>
      </c>
    </row>
    <row r="3042">
      <c r="A3042" s="21" t="inlineStr">
        <is>
          <t>RM002044</t>
        </is>
      </c>
      <c r="B3042" s="18" t="n">
        <v>2</v>
      </c>
      <c r="C3042" s="19" t="n">
        <v>4.199031244270603</v>
      </c>
      <c r="D3042" s="19" t="n">
        <v>55413.62</v>
      </c>
      <c r="E3042" s="20" t="n">
        <v>0.0004709984104545</v>
      </c>
      <c r="F3042" s="20" t="n">
        <v>0.0001664163985425</v>
      </c>
      <c r="G3042" s="20" t="n">
        <v>0.0039819307542113</v>
      </c>
      <c r="H3042" s="20" t="n">
        <v>0.0017468479849705</v>
      </c>
      <c r="I3042" s="22" t="n">
        <v>74.14498450704225</v>
      </c>
      <c r="J3042" s="23" t="n">
        <v>0</v>
      </c>
      <c r="K3042" s="18" t="n">
        <v>234</v>
      </c>
      <c r="L3042" s="21" t="inlineStr">
        <is>
          <t>OH</t>
        </is>
      </c>
      <c r="M3042" s="24" t="n">
        <v>42248</v>
      </c>
      <c r="N3042" s="21" t="inlineStr">
        <is>
          <t>Relative lifetime-PD deterioration</t>
        </is>
      </c>
      <c r="O3042" s="20" t="n">
        <v>7.57761583572884e-05</v>
      </c>
      <c r="P3042" s="19" t="n">
        <v>4.155837606700268</v>
      </c>
      <c r="Q3042" s="19" t="n">
        <v>4.68487266133498</v>
      </c>
      <c r="R3042" s="19" t="n">
        <v>4.013267937949328</v>
      </c>
      <c r="S3042" s="20" t="n">
        <v>0.0310874418335658</v>
      </c>
    </row>
    <row r="3043">
      <c r="A3043" s="21" t="inlineStr">
        <is>
          <t>RM000408</t>
        </is>
      </c>
      <c r="B3043" s="18" t="n">
        <v>2</v>
      </c>
      <c r="C3043" s="19" t="n">
        <v>4.185450270698194</v>
      </c>
      <c r="D3043" s="19" t="n">
        <v>86872.61</v>
      </c>
      <c r="E3043" s="20" t="n">
        <v>0.0013188550415491</v>
      </c>
      <c r="F3043" s="20" t="n">
        <v>0.000170809952995</v>
      </c>
      <c r="G3043" s="20" t="n">
        <v>0.0045778466591681</v>
      </c>
      <c r="H3043" s="20" t="n">
        <v>0.0006839148987535</v>
      </c>
      <c r="I3043" s="22" t="n">
        <v>16</v>
      </c>
      <c r="J3043" s="23" t="n">
        <v>0</v>
      </c>
      <c r="K3043" s="18" t="n">
        <v>49</v>
      </c>
      <c r="L3043" s="21" t="inlineStr">
        <is>
          <t>VA</t>
        </is>
      </c>
      <c r="M3043" s="24" t="n">
        <v>42095</v>
      </c>
      <c r="N3043" s="21" t="inlineStr">
        <is>
          <t>Relative lifetime-PD deterioration</t>
        </is>
      </c>
      <c r="O3043" s="20" t="n">
        <v>4.817917028967121e-05</v>
      </c>
      <c r="P3043" s="19" t="n">
        <v>4.121168728485076</v>
      </c>
      <c r="Q3043" s="19" t="n">
        <v>4.898753629442863</v>
      </c>
      <c r="R3043" s="19" t="n">
        <v>3.914119794995106</v>
      </c>
      <c r="S3043" s="20" t="n">
        <v>0.02</v>
      </c>
    </row>
    <row r="3044">
      <c r="A3044" s="21" t="inlineStr">
        <is>
          <t>RM001061</t>
        </is>
      </c>
      <c r="B3044" s="18" t="n">
        <v>2</v>
      </c>
      <c r="C3044" s="19" t="n">
        <v>4.182057149641035</v>
      </c>
      <c r="D3044" s="19" t="n">
        <v>25541.08</v>
      </c>
      <c r="E3044" s="20" t="n">
        <v>0.0043862494977233</v>
      </c>
      <c r="F3044" s="20" t="n">
        <v>0.0006463296725047</v>
      </c>
      <c r="G3044" s="20" t="n">
        <v>0.0153761920285228</v>
      </c>
      <c r="H3044" s="20" t="n">
        <v>0.0026580953009035</v>
      </c>
      <c r="I3044" s="22" t="n">
        <v>8</v>
      </c>
      <c r="J3044" s="23" t="n">
        <v>0</v>
      </c>
      <c r="K3044" s="18" t="n">
        <v>51</v>
      </c>
      <c r="L3044" s="21" t="inlineStr">
        <is>
          <t>MN</t>
        </is>
      </c>
      <c r="M3044" s="24" t="n">
        <v>42156</v>
      </c>
      <c r="N3044" s="21" t="inlineStr">
        <is>
          <t>Relative lifetime-PD deterioration</t>
        </is>
      </c>
      <c r="O3044" s="20" t="n">
        <v>0.0001637384617111</v>
      </c>
      <c r="P3044" s="19" t="n">
        <v>4.118776419220517</v>
      </c>
      <c r="Q3044" s="19" t="n">
        <v>4.885318556275188</v>
      </c>
      <c r="R3044" s="19" t="n">
        <v>3.914391019431854</v>
      </c>
      <c r="S3044" s="20" t="n">
        <v>0.0199999999999999</v>
      </c>
    </row>
    <row r="3045">
      <c r="A3045" s="21" t="inlineStr">
        <is>
          <t>RM000951</t>
        </is>
      </c>
      <c r="B3045" s="18" t="n">
        <v>2</v>
      </c>
      <c r="C3045" s="19" t="n">
        <v>4.141423877341547</v>
      </c>
      <c r="D3045" s="19" t="n">
        <v>37164.14</v>
      </c>
      <c r="E3045" s="20" t="n">
        <v>0.0020281208692481</v>
      </c>
      <c r="F3045" s="20" t="n">
        <v>0.0004477426782145</v>
      </c>
      <c r="G3045" s="20" t="n">
        <v>0.0071619824911193</v>
      </c>
      <c r="H3045" s="20" t="n">
        <v>0.0018092316223901</v>
      </c>
      <c r="I3045" s="22" t="n">
        <v>18.58207</v>
      </c>
      <c r="J3045" s="23" t="n">
        <v>0</v>
      </c>
      <c r="K3045" s="18" t="n">
        <v>50</v>
      </c>
      <c r="L3045" s="21" t="inlineStr">
        <is>
          <t>WI</t>
        </is>
      </c>
      <c r="M3045" s="24" t="n">
        <v>42125</v>
      </c>
      <c r="N3045" s="21" t="inlineStr">
        <is>
          <t>Relative lifetime-PD deterioration</t>
        </is>
      </c>
      <c r="O3045" s="20" t="n">
        <v>0.0001114360207808</v>
      </c>
      <c r="P3045" s="19" t="n">
        <v>4.076989064477362</v>
      </c>
      <c r="Q3045" s="19" t="n">
        <v>4.855697879199003</v>
      </c>
      <c r="R3045" s="19" t="n">
        <v>3.86983090846883</v>
      </c>
      <c r="S3045" s="20" t="n">
        <v>0.0295194613059363</v>
      </c>
    </row>
    <row r="3046">
      <c r="A3046" s="21" t="inlineStr">
        <is>
          <t>RM001894</t>
        </is>
      </c>
      <c r="B3046" s="18" t="n">
        <v>2</v>
      </c>
      <c r="C3046" s="19" t="n">
        <v>4.134853538919121</v>
      </c>
      <c r="D3046" s="19" t="n">
        <v>70887.89</v>
      </c>
      <c r="E3046" s="20" t="n">
        <v>0.0011871830399812</v>
      </c>
      <c r="F3046" s="20" t="n">
        <v>0.0002096007814863</v>
      </c>
      <c r="G3046" s="20" t="n">
        <v>0.0043890751497167</v>
      </c>
      <c r="H3046" s="20" t="n">
        <v>0.0008930189284095</v>
      </c>
      <c r="I3046" s="22" t="n">
        <v>18</v>
      </c>
      <c r="J3046" s="23" t="n">
        <v>0</v>
      </c>
      <c r="K3046" s="18" t="n">
        <v>53</v>
      </c>
      <c r="L3046" s="21" t="inlineStr">
        <is>
          <t>MI</t>
        </is>
      </c>
      <c r="M3046" s="24" t="n">
        <v>42217</v>
      </c>
      <c r="N3046" s="21" t="inlineStr">
        <is>
          <t>Prior default history</t>
        </is>
      </c>
      <c r="O3046" s="20" t="n">
        <v>5.832947685308621e-05</v>
      </c>
      <c r="P3046" s="19" t="n">
        <v>4.077946743162364</v>
      </c>
      <c r="Q3046" s="19" t="n">
        <v>4.770782626104699</v>
      </c>
      <c r="R3046" s="19" t="n">
        <v>3.892303210223627</v>
      </c>
      <c r="S3046" s="20" t="n">
        <v>0.02</v>
      </c>
    </row>
    <row r="3047">
      <c r="A3047" s="21" t="inlineStr">
        <is>
          <t>RM000229</t>
        </is>
      </c>
      <c r="B3047" s="18" t="n">
        <v>2</v>
      </c>
      <c r="C3047" s="19" t="n">
        <v>4.134570136778226</v>
      </c>
      <c r="D3047" s="19" t="n">
        <v>33000.15</v>
      </c>
      <c r="E3047" s="20" t="n">
        <v>0.000803016556406</v>
      </c>
      <c r="F3047" s="20" t="n">
        <v>0.0002795874097974</v>
      </c>
      <c r="G3047" s="20" t="n">
        <v>0.0066888898960711</v>
      </c>
      <c r="H3047" s="20" t="n">
        <v>0.0029213160947687</v>
      </c>
      <c r="I3047" s="22" t="n">
        <v>71.25032386363637</v>
      </c>
      <c r="J3047" s="23" t="n">
        <v>0</v>
      </c>
      <c r="K3047" s="18" t="n">
        <v>228</v>
      </c>
      <c r="L3047" s="21" t="inlineStr">
        <is>
          <t>OH</t>
        </is>
      </c>
      <c r="M3047" s="24" t="n">
        <v>42064</v>
      </c>
      <c r="N3047" s="21" t="inlineStr">
        <is>
          <t>Relative lifetime-PD deterioration</t>
        </is>
      </c>
      <c r="O3047" s="20" t="n">
        <v>0.0001252894346473</v>
      </c>
      <c r="P3047" s="19" t="n">
        <v>4.09220615170269</v>
      </c>
      <c r="Q3047" s="19" t="n">
        <v>4.611148895161867</v>
      </c>
      <c r="R3047" s="19" t="n">
        <v>3.952338455346158</v>
      </c>
      <c r="S3047" s="20" t="n">
        <v>0.0301611900914317</v>
      </c>
    </row>
    <row r="3048">
      <c r="A3048" s="21" t="inlineStr">
        <is>
          <t>RM003258</t>
        </is>
      </c>
      <c r="B3048" s="18" t="n">
        <v>2</v>
      </c>
      <c r="C3048" s="19" t="n">
        <v>4.131595282935482</v>
      </c>
      <c r="D3048" s="19" t="n">
        <v>57607.44</v>
      </c>
      <c r="E3048" s="20" t="n">
        <v>0.0017440643808067</v>
      </c>
      <c r="F3048" s="20" t="n">
        <v>0.0002200562352864</v>
      </c>
      <c r="G3048" s="20" t="n">
        <v>0.0067028309536342</v>
      </c>
      <c r="H3048" s="20" t="n">
        <v>0.0010004936097843</v>
      </c>
      <c r="I3048" s="22" t="n">
        <v>10</v>
      </c>
      <c r="J3048" s="23" t="n">
        <v>0</v>
      </c>
      <c r="K3048" s="18" t="n">
        <v>57</v>
      </c>
      <c r="L3048" s="21" t="inlineStr">
        <is>
          <t>FL</t>
        </is>
      </c>
      <c r="M3048" s="24" t="n">
        <v>42339</v>
      </c>
      <c r="N3048" s="21" t="inlineStr">
        <is>
          <t>Relative lifetime-PD deterioration</t>
        </is>
      </c>
      <c r="O3048" s="20" t="n">
        <v>7.171982096297773e-05</v>
      </c>
      <c r="P3048" s="19" t="n">
        <v>4.071143544951613</v>
      </c>
      <c r="Q3048" s="19" t="n">
        <v>4.804434786147206</v>
      </c>
      <c r="R3048" s="19" t="n">
        <v>3.875359402824007</v>
      </c>
      <c r="S3048" s="20" t="n">
        <v>0.0199999999999999</v>
      </c>
    </row>
    <row r="3049">
      <c r="A3049" s="21" t="inlineStr">
        <is>
          <t>RM002844</t>
        </is>
      </c>
      <c r="B3049" s="18" t="n">
        <v>2</v>
      </c>
      <c r="C3049" s="19" t="n">
        <v>4.106873732637611</v>
      </c>
      <c r="D3049" s="19" t="n">
        <v>67222.55</v>
      </c>
      <c r="E3049" s="20" t="n">
        <v>0.0014976868121153</v>
      </c>
      <c r="F3049" s="20" t="n">
        <v>0.0001372699437876</v>
      </c>
      <c r="G3049" s="20" t="n">
        <v>0.0057764101898393</v>
      </c>
      <c r="H3049" s="20" t="n">
        <v>0.0006197069369728001</v>
      </c>
      <c r="I3049" s="22" t="n">
        <v>19</v>
      </c>
      <c r="J3049" s="23" t="n">
        <v>0</v>
      </c>
      <c r="K3049" s="18" t="n">
        <v>56</v>
      </c>
      <c r="L3049" s="21" t="inlineStr">
        <is>
          <t>IL</t>
        </is>
      </c>
      <c r="M3049" s="24" t="n">
        <v>42309</v>
      </c>
      <c r="N3049" s="21" t="inlineStr">
        <is>
          <t>Relative lifetime-PD deterioration</t>
        </is>
      </c>
      <c r="O3049" s="20" t="n">
        <v>6.109369151627856e-05</v>
      </c>
      <c r="P3049" s="19" t="n">
        <v>4.046541117295925</v>
      </c>
      <c r="Q3049" s="19" t="n">
        <v>4.778220418889003</v>
      </c>
      <c r="R3049" s="19" t="n">
        <v>3.851230689626818</v>
      </c>
      <c r="S3049" s="20" t="n">
        <v>0.02</v>
      </c>
    </row>
    <row r="3050">
      <c r="A3050" s="21" t="inlineStr">
        <is>
          <t>RM002784</t>
        </is>
      </c>
      <c r="B3050" s="18" t="n">
        <v>2</v>
      </c>
      <c r="C3050" s="19" t="n">
        <v>4.105300572192535</v>
      </c>
      <c r="D3050" s="19" t="n">
        <v>50106.9</v>
      </c>
      <c r="E3050" s="20" t="n">
        <v>0.0020050025254727</v>
      </c>
      <c r="F3050" s="20" t="n">
        <v>0.0003902408520729</v>
      </c>
      <c r="G3050" s="20" t="n">
        <v>0.007672542314844</v>
      </c>
      <c r="H3050" s="20" t="n">
        <v>0.0017574594636049</v>
      </c>
      <c r="I3050" s="22" t="n">
        <v>8</v>
      </c>
      <c r="J3050" s="23" t="n">
        <v>0</v>
      </c>
      <c r="K3050" s="18" t="n">
        <v>57</v>
      </c>
      <c r="L3050" s="21" t="inlineStr">
        <is>
          <t>CA</t>
        </is>
      </c>
      <c r="M3050" s="24" t="n">
        <v>42339</v>
      </c>
      <c r="N3050" s="21" t="inlineStr">
        <is>
          <t>Relative lifetime-PD deterioration</t>
        </is>
      </c>
      <c r="O3050" s="20" t="n">
        <v>8.193084330087342e-05</v>
      </c>
      <c r="P3050" s="19" t="n">
        <v>4.045113819546588</v>
      </c>
      <c r="Q3050" s="19" t="n">
        <v>4.775120173796159</v>
      </c>
      <c r="R3050" s="19" t="n">
        <v>3.850225037418195</v>
      </c>
      <c r="S3050" s="20" t="n">
        <v>0.0200345385385944</v>
      </c>
    </row>
    <row r="3051">
      <c r="A3051" s="21" t="inlineStr">
        <is>
          <t>RM002216</t>
        </is>
      </c>
      <c r="B3051" s="18" t="n">
        <v>2</v>
      </c>
      <c r="C3051" s="19" t="n">
        <v>4.102231433211203</v>
      </c>
      <c r="D3051" s="19" t="n">
        <v>40144.46</v>
      </c>
      <c r="E3051" s="20" t="n">
        <v>0.002561602565876</v>
      </c>
      <c r="F3051" s="20" t="n">
        <v>0.000346673592492</v>
      </c>
      <c r="G3051" s="20" t="n">
        <v>0.009584961302532301</v>
      </c>
      <c r="H3051" s="20" t="n">
        <v>0.0015249455769294</v>
      </c>
      <c r="I3051" s="22" t="n">
        <v>11</v>
      </c>
      <c r="J3051" s="23" t="n">
        <v>0</v>
      </c>
      <c r="K3051" s="18" t="n">
        <v>55</v>
      </c>
      <c r="L3051" s="21" t="inlineStr">
        <is>
          <t>FL</t>
        </is>
      </c>
      <c r="M3051" s="24" t="n">
        <v>42278</v>
      </c>
      <c r="N3051" s="21" t="inlineStr">
        <is>
          <t>Relative lifetime-PD deterioration</t>
        </is>
      </c>
      <c r="O3051" s="20" t="n">
        <v>0.0001021867384244</v>
      </c>
      <c r="P3051" s="19" t="n">
        <v>4.041559052979267</v>
      </c>
      <c r="Q3051" s="19" t="n">
        <v>4.777215902752141</v>
      </c>
      <c r="R3051" s="19" t="n">
        <v>3.845223987470392</v>
      </c>
      <c r="S3051" s="20" t="n">
        <v>0.02</v>
      </c>
    </row>
    <row r="3052">
      <c r="A3052" s="21" t="inlineStr">
        <is>
          <t>RM001698</t>
        </is>
      </c>
      <c r="B3052" s="18" t="n">
        <v>2</v>
      </c>
      <c r="C3052" s="19" t="n">
        <v>4.093179203255912</v>
      </c>
      <c r="D3052" s="19" t="n">
        <v>52130.26</v>
      </c>
      <c r="E3052" s="20" t="n">
        <v>0.0010113219316513</v>
      </c>
      <c r="F3052" s="20" t="n">
        <v>0.000246830148435</v>
      </c>
      <c r="G3052" s="20" t="n">
        <v>0.005366126202088</v>
      </c>
      <c r="H3052" s="20" t="n">
        <v>0.0015752300238971</v>
      </c>
      <c r="I3052" s="22" t="n">
        <v>33.04686125</v>
      </c>
      <c r="J3052" s="23" t="n">
        <v>0</v>
      </c>
      <c r="K3052" s="18" t="n">
        <v>87</v>
      </c>
      <c r="L3052" s="21" t="inlineStr">
        <is>
          <t>SC</t>
        </is>
      </c>
      <c r="M3052" s="24" t="n">
        <v>42156</v>
      </c>
      <c r="N3052" s="21" t="inlineStr">
        <is>
          <t>Relative lifetime-PD deterioration</t>
        </is>
      </c>
      <c r="O3052" s="20" t="n">
        <v>7.851829634565244e-05</v>
      </c>
      <c r="P3052" s="19" t="n">
        <v>4.039208749293707</v>
      </c>
      <c r="Q3052" s="19" t="n">
        <v>4.696421408358447</v>
      </c>
      <c r="R3052" s="19" t="n">
        <v>3.863077646834226</v>
      </c>
      <c r="S3052" s="20" t="n">
        <v>0.0266445745519655</v>
      </c>
    </row>
    <row r="3053">
      <c r="A3053" s="21" t="inlineStr">
        <is>
          <t>RM002736</t>
        </is>
      </c>
      <c r="B3053" s="18" t="n">
        <v>2</v>
      </c>
      <c r="C3053" s="19" t="n">
        <v>4.085116436099293</v>
      </c>
      <c r="D3053" s="19" t="n">
        <v>29594.98</v>
      </c>
      <c r="E3053" s="20" t="n">
        <v>0.0021036191135519</v>
      </c>
      <c r="F3053" s="20" t="n">
        <v>0.0003785919652968</v>
      </c>
      <c r="G3053" s="20" t="n">
        <v>0.0081346141365463</v>
      </c>
      <c r="H3053" s="20" t="n">
        <v>0.0016892750965578</v>
      </c>
      <c r="I3053" s="22" t="n">
        <v>21.84391380952381</v>
      </c>
      <c r="J3053" s="23" t="n">
        <v>0</v>
      </c>
      <c r="K3053" s="18" t="n">
        <v>56</v>
      </c>
      <c r="L3053" s="21" t="inlineStr">
        <is>
          <t>TN</t>
        </is>
      </c>
      <c r="M3053" s="24" t="n">
        <v>42309</v>
      </c>
      <c r="N3053" s="21" t="inlineStr">
        <is>
          <t>Relative lifetime-PD deterioration</t>
        </is>
      </c>
      <c r="O3053" s="20" t="n">
        <v>0.000138034100246</v>
      </c>
      <c r="P3053" s="19" t="n">
        <v>4.023368040467672</v>
      </c>
      <c r="Q3053" s="19" t="n">
        <v>4.77083120896679</v>
      </c>
      <c r="R3053" s="19" t="n">
        <v>3.824204168935674</v>
      </c>
      <c r="S3053" s="20" t="n">
        <v>0.0321550818860334</v>
      </c>
    </row>
    <row r="3054">
      <c r="A3054" s="21" t="inlineStr">
        <is>
          <t>RM000331</t>
        </is>
      </c>
      <c r="B3054" s="18" t="n">
        <v>2</v>
      </c>
      <c r="C3054" s="19" t="n">
        <v>4.079240479331834</v>
      </c>
      <c r="D3054" s="19" t="n">
        <v>55511.85</v>
      </c>
      <c r="E3054" s="20" t="n">
        <v>0.002053198805106</v>
      </c>
      <c r="F3054" s="20" t="n">
        <v>0.0002175838473555</v>
      </c>
      <c r="G3054" s="20" t="n">
        <v>0.0069752286598084</v>
      </c>
      <c r="H3054" s="20" t="n">
        <v>0.0008546330662252</v>
      </c>
      <c r="I3054" s="22" t="n">
        <v>14</v>
      </c>
      <c r="J3054" s="23" t="n">
        <v>0</v>
      </c>
      <c r="K3054" s="18" t="n">
        <v>48</v>
      </c>
      <c r="L3054" s="21" t="inlineStr">
        <is>
          <t>NC</t>
        </is>
      </c>
      <c r="M3054" s="24" t="n">
        <v>42064</v>
      </c>
      <c r="N3054" s="21" t="inlineStr">
        <is>
          <t>Relative lifetime-PD deterioration</t>
        </is>
      </c>
      <c r="O3054" s="20" t="n">
        <v>7.348413859980949e-05</v>
      </c>
      <c r="P3054" s="19" t="n">
        <v>4.016197572667442</v>
      </c>
      <c r="Q3054" s="19" t="n">
        <v>4.778582497649888</v>
      </c>
      <c r="R3054" s="19" t="n">
        <v>3.813252383729313</v>
      </c>
      <c r="S3054" s="20" t="n">
        <v>0.02</v>
      </c>
    </row>
    <row r="3055">
      <c r="A3055" s="21" t="inlineStr">
        <is>
          <t>RM000886</t>
        </is>
      </c>
      <c r="B3055" s="18" t="n">
        <v>2</v>
      </c>
      <c r="C3055" s="19" t="n">
        <v>4.078499434337807</v>
      </c>
      <c r="D3055" s="19" t="n">
        <v>42021.87</v>
      </c>
      <c r="E3055" s="20" t="n">
        <v>0.0026287778839049</v>
      </c>
      <c r="F3055" s="20" t="n">
        <v>0.0002044954791981</v>
      </c>
      <c r="G3055" s="20" t="n">
        <v>0.009171053665638799</v>
      </c>
      <c r="H3055" s="20" t="n">
        <v>0.0008363758220046</v>
      </c>
      <c r="I3055" s="22" t="n">
        <v>12</v>
      </c>
      <c r="J3055" s="23" t="n">
        <v>0</v>
      </c>
      <c r="K3055" s="18" t="n">
        <v>50</v>
      </c>
      <c r="L3055" s="21" t="inlineStr">
        <is>
          <t>KS</t>
        </is>
      </c>
      <c r="M3055" s="24" t="n">
        <v>42125</v>
      </c>
      <c r="N3055" s="21" t="inlineStr">
        <is>
          <t>Relative lifetime-PD deterioration</t>
        </is>
      </c>
      <c r="O3055" s="20" t="n">
        <v>9.705659063572868e-05</v>
      </c>
      <c r="P3055" s="19" t="n">
        <v>4.016284790134999</v>
      </c>
      <c r="Q3055" s="19" t="n">
        <v>4.769317022203289</v>
      </c>
      <c r="R3055" s="19" t="n">
        <v>3.81565649764445</v>
      </c>
      <c r="S3055" s="20" t="n">
        <v>0.0199999999999999</v>
      </c>
    </row>
    <row r="3056">
      <c r="A3056" s="21" t="inlineStr">
        <is>
          <t>RM000044</t>
        </is>
      </c>
      <c r="B3056" s="18" t="n">
        <v>2</v>
      </c>
      <c r="C3056" s="19" t="n">
        <v>4.07583956243346</v>
      </c>
      <c r="D3056" s="19" t="n">
        <v>48328.52</v>
      </c>
      <c r="E3056" s="20" t="n">
        <v>0.0008385209880349</v>
      </c>
      <c r="F3056" s="20" t="n">
        <v>0.0002468316398201</v>
      </c>
      <c r="G3056" s="20" t="n">
        <v>0.0063782391465539</v>
      </c>
      <c r="H3056" s="20" t="n">
        <v>0.0024855834152056</v>
      </c>
      <c r="I3056" s="22" t="n">
        <v>21</v>
      </c>
      <c r="J3056" s="23" t="n">
        <v>0</v>
      </c>
      <c r="K3056" s="18" t="n">
        <v>227</v>
      </c>
      <c r="L3056" s="21" t="inlineStr">
        <is>
          <t>VA</t>
        </is>
      </c>
      <c r="M3056" s="24" t="n">
        <v>42036</v>
      </c>
      <c r="N3056" s="21" t="inlineStr">
        <is>
          <t>Relative lifetime-PD deterioration</t>
        </is>
      </c>
      <c r="O3056" s="20" t="n">
        <v>8.433611379850781e-05</v>
      </c>
      <c r="P3056" s="19" t="n">
        <v>4.038172585501032</v>
      </c>
      <c r="Q3056" s="19" t="n">
        <v>4.501098788614134</v>
      </c>
      <c r="R3056" s="19" t="n">
        <v>3.913012010231032</v>
      </c>
      <c r="S3056" s="20" t="n">
        <v>0.0211762525927665</v>
      </c>
    </row>
    <row r="3057">
      <c r="A3057" s="21" t="inlineStr">
        <is>
          <t>RM002185</t>
        </is>
      </c>
      <c r="B3057" s="18" t="n">
        <v>2</v>
      </c>
      <c r="C3057" s="19" t="n">
        <v>4.073084497158193</v>
      </c>
      <c r="D3057" s="19" t="n">
        <v>38532.89</v>
      </c>
      <c r="E3057" s="20" t="n">
        <v>0.0010995448544739</v>
      </c>
      <c r="F3057" s="20" t="n">
        <v>0.000245611814411</v>
      </c>
      <c r="G3057" s="20" t="n">
        <v>0.0082670174039529</v>
      </c>
      <c r="H3057" s="20" t="n">
        <v>0.002497841344336</v>
      </c>
      <c r="I3057" s="22" t="n">
        <v>9</v>
      </c>
      <c r="J3057" s="23" t="n">
        <v>0</v>
      </c>
      <c r="K3057" s="18" t="n">
        <v>234</v>
      </c>
      <c r="L3057" s="21" t="inlineStr">
        <is>
          <t>TX</t>
        </is>
      </c>
      <c r="M3057" s="24" t="n">
        <v>42248</v>
      </c>
      <c r="N3057" s="21" t="inlineStr">
        <is>
          <t>Relative lifetime-PD deterioration</t>
        </is>
      </c>
      <c r="O3057" s="20" t="n">
        <v>0.0001057041010201</v>
      </c>
      <c r="P3057" s="19" t="n">
        <v>4.037299755516588</v>
      </c>
      <c r="Q3057" s="19" t="n">
        <v>4.477958869182547</v>
      </c>
      <c r="R3057" s="19" t="n">
        <v>3.917937753643338</v>
      </c>
      <c r="S3057" s="20" t="n">
        <v>0.02</v>
      </c>
    </row>
    <row r="3058">
      <c r="A3058" s="21" t="inlineStr">
        <is>
          <t>RM000781</t>
        </is>
      </c>
      <c r="B3058" s="18" t="n">
        <v>2</v>
      </c>
      <c r="C3058" s="19" t="n">
        <v>4.0265285372856</v>
      </c>
      <c r="D3058" s="19" t="n">
        <v>50028.76</v>
      </c>
      <c r="E3058" s="20" t="n">
        <v>0.0021815287491681</v>
      </c>
      <c r="F3058" s="20" t="n">
        <v>0.0002988522526709</v>
      </c>
      <c r="G3058" s="20" t="n">
        <v>0.0075011608576367</v>
      </c>
      <c r="H3058" s="20" t="n">
        <v>0.0011904726966161</v>
      </c>
      <c r="I3058" s="22" t="n">
        <v>12</v>
      </c>
      <c r="J3058" s="23" t="n">
        <v>0</v>
      </c>
      <c r="K3058" s="18" t="n">
        <v>49</v>
      </c>
      <c r="L3058" s="21" t="inlineStr">
        <is>
          <t>OH</t>
        </is>
      </c>
      <c r="M3058" s="24" t="n">
        <v>42095</v>
      </c>
      <c r="N3058" s="21" t="inlineStr">
        <is>
          <t>Relative lifetime-PD deterioration</t>
        </is>
      </c>
      <c r="O3058" s="20" t="n">
        <v>8.048427619004747e-05</v>
      </c>
      <c r="P3058" s="19" t="n">
        <v>3.964423922735973</v>
      </c>
      <c r="Q3058" s="19" t="n">
        <v>4.715494387162062</v>
      </c>
      <c r="R3058" s="19" t="n">
        <v>3.764482179734071</v>
      </c>
      <c r="S3058" s="20" t="n">
        <v>0.0203510123641198</v>
      </c>
    </row>
    <row r="3059">
      <c r="A3059" s="21" t="inlineStr">
        <is>
          <t>RM001360</t>
        </is>
      </c>
      <c r="B3059" s="18" t="n">
        <v>2</v>
      </c>
      <c r="C3059" s="19" t="n">
        <v>3.980829798949541</v>
      </c>
      <c r="D3059" s="19" t="n">
        <v>38533.05</v>
      </c>
      <c r="E3059" s="20" t="n">
        <v>0.0026370590156278</v>
      </c>
      <c r="F3059" s="20" t="n">
        <v>0.0003295310436497</v>
      </c>
      <c r="G3059" s="20" t="n">
        <v>0.0096761024541414</v>
      </c>
      <c r="H3059" s="20" t="n">
        <v>0.0013897981019073</v>
      </c>
      <c r="I3059" s="22" t="n">
        <v>24</v>
      </c>
      <c r="J3059" s="23" t="n">
        <v>0</v>
      </c>
      <c r="K3059" s="18" t="n">
        <v>52</v>
      </c>
      <c r="L3059" s="21" t="inlineStr">
        <is>
          <t>TX</t>
        </is>
      </c>
      <c r="M3059" s="24" t="n">
        <v>42186</v>
      </c>
      <c r="N3059" s="21" t="inlineStr">
        <is>
          <t>Relative lifetime-PD deterioration</t>
        </is>
      </c>
      <c r="O3059" s="20" t="n">
        <v>0.0001033094914352</v>
      </c>
      <c r="P3059" s="19" t="n">
        <v>3.920860787603933</v>
      </c>
      <c r="Q3059" s="19" t="n">
        <v>4.647214723770141</v>
      </c>
      <c r="R3059" s="19" t="n">
        <v>3.727209643697736</v>
      </c>
      <c r="S3059" s="20" t="n">
        <v>0.0203235732055754</v>
      </c>
    </row>
    <row r="3060">
      <c r="A3060" s="21" t="inlineStr">
        <is>
          <t>RM001551</t>
        </is>
      </c>
      <c r="B3060" s="18" t="n">
        <v>2</v>
      </c>
      <c r="C3060" s="19" t="n">
        <v>3.9785938644763</v>
      </c>
      <c r="D3060" s="19" t="n">
        <v>44115.73</v>
      </c>
      <c r="E3060" s="20" t="n">
        <v>0.0024086287710049</v>
      </c>
      <c r="F3060" s="20" t="n">
        <v>0.0002100397034015</v>
      </c>
      <c r="G3060" s="20" t="n">
        <v>0.0084902707408604</v>
      </c>
      <c r="H3060" s="20" t="n">
        <v>0.0008733054137359</v>
      </c>
      <c r="I3060" s="22" t="n">
        <v>9</v>
      </c>
      <c r="J3060" s="23" t="n">
        <v>0</v>
      </c>
      <c r="K3060" s="18" t="n">
        <v>51</v>
      </c>
      <c r="L3060" s="21" t="inlineStr">
        <is>
          <t>FL</t>
        </is>
      </c>
      <c r="M3060" s="24" t="n">
        <v>42156</v>
      </c>
      <c r="N3060" s="21" t="inlineStr">
        <is>
          <t>Relative lifetime-PD deterioration</t>
        </is>
      </c>
      <c r="O3060" s="20" t="n">
        <v>9.018537978349898e-05</v>
      </c>
      <c r="P3060" s="19" t="n">
        <v>3.918212735388515</v>
      </c>
      <c r="Q3060" s="19" t="n">
        <v>4.649234905772186</v>
      </c>
      <c r="R3060" s="19" t="n">
        <v>3.723401075208846</v>
      </c>
      <c r="S3060" s="20" t="n">
        <v>0.02</v>
      </c>
    </row>
    <row r="3061">
      <c r="A3061" s="21" t="inlineStr">
        <is>
          <t>RM002792</t>
        </is>
      </c>
      <c r="B3061" s="18" t="n">
        <v>2</v>
      </c>
      <c r="C3061" s="19" t="n">
        <v>3.97830050787132</v>
      </c>
      <c r="D3061" s="19" t="n">
        <v>72510.23</v>
      </c>
      <c r="E3061" s="20" t="n">
        <v>0.0012610718823939</v>
      </c>
      <c r="F3061" s="20" t="n">
        <v>0.0001633547171312</v>
      </c>
      <c r="G3061" s="20" t="n">
        <v>0.0048241727534518</v>
      </c>
      <c r="H3061" s="20" t="n">
        <v>0.0007325065087305</v>
      </c>
      <c r="I3061" s="22" t="n">
        <v>14</v>
      </c>
      <c r="J3061" s="23" t="n">
        <v>0</v>
      </c>
      <c r="K3061" s="18" t="n">
        <v>56</v>
      </c>
      <c r="L3061" s="21" t="inlineStr">
        <is>
          <t>TN</t>
        </is>
      </c>
      <c r="M3061" s="24" t="n">
        <v>42309</v>
      </c>
      <c r="N3061" s="21" t="inlineStr">
        <is>
          <t>Relative lifetime-PD deterioration</t>
        </is>
      </c>
      <c r="O3061" s="20" t="n">
        <v>5.486536876067447e-05</v>
      </c>
      <c r="P3061" s="19" t="n">
        <v>3.919113666861256</v>
      </c>
      <c r="Q3061" s="19" t="n">
        <v>4.63622264580315</v>
      </c>
      <c r="R3061" s="19" t="n">
        <v>3.727867814771115</v>
      </c>
      <c r="S3061" s="20" t="n">
        <v>0.021368245702107</v>
      </c>
    </row>
    <row r="3062">
      <c r="A3062" s="21" t="inlineStr">
        <is>
          <t>RM002486</t>
        </is>
      </c>
      <c r="B3062" s="18" t="n">
        <v>2</v>
      </c>
      <c r="C3062" s="19" t="n">
        <v>3.968474534184309</v>
      </c>
      <c r="D3062" s="19" t="n">
        <v>31201.51</v>
      </c>
      <c r="E3062" s="20" t="n">
        <v>0.0032601437517988</v>
      </c>
      <c r="F3062" s="20" t="n">
        <v>0.0007720131484789</v>
      </c>
      <c r="G3062" s="20" t="n">
        <v>0.0120141910169605</v>
      </c>
      <c r="H3062" s="20" t="n">
        <v>0.0033080698105963</v>
      </c>
      <c r="I3062" s="22" t="n">
        <v>11</v>
      </c>
      <c r="J3062" s="23" t="n">
        <v>0</v>
      </c>
      <c r="K3062" s="18" t="n">
        <v>54</v>
      </c>
      <c r="L3062" s="21" t="inlineStr">
        <is>
          <t>VA</t>
        </is>
      </c>
      <c r="M3062" s="24" t="n">
        <v>42248</v>
      </c>
      <c r="N3062" s="21" t="inlineStr">
        <is>
          <t>Relative lifetime-PD deterioration</t>
        </is>
      </c>
      <c r="O3062" s="20" t="n">
        <v>0.0001271885410092</v>
      </c>
      <c r="P3062" s="19" t="n">
        <v>3.909405338623767</v>
      </c>
      <c r="Q3062" s="19" t="n">
        <v>4.625450931527372</v>
      </c>
      <c r="R3062" s="19" t="n">
        <v>3.718349006288548</v>
      </c>
      <c r="S3062" s="20" t="n">
        <v>0.02</v>
      </c>
    </row>
    <row r="3063">
      <c r="A3063" s="21" t="inlineStr">
        <is>
          <t>RM003191</t>
        </is>
      </c>
      <c r="B3063" s="18" t="n">
        <v>2</v>
      </c>
      <c r="C3063" s="19" t="n">
        <v>3.963325798051125</v>
      </c>
      <c r="D3063" s="19" t="n">
        <v>22790.22</v>
      </c>
      <c r="E3063" s="20" t="n">
        <v>0.0036520907608457</v>
      </c>
      <c r="F3063" s="20" t="n">
        <v>0.0004105083927028</v>
      </c>
      <c r="G3063" s="20" t="n">
        <v>0.014520366740457</v>
      </c>
      <c r="H3063" s="20" t="n">
        <v>0.0019055069934853</v>
      </c>
      <c r="I3063" s="22" t="n">
        <v>24.66338876712329</v>
      </c>
      <c r="J3063" s="23" t="n">
        <v>0</v>
      </c>
      <c r="K3063" s="18" t="n">
        <v>58</v>
      </c>
      <c r="L3063" s="21" t="inlineStr">
        <is>
          <t>IL</t>
        </is>
      </c>
      <c r="M3063" s="24" t="n">
        <v>42370</v>
      </c>
      <c r="N3063" s="21" t="inlineStr">
        <is>
          <t>Relative lifetime-PD deterioration</t>
        </is>
      </c>
      <c r="O3063" s="20" t="n">
        <v>0.0001739046748145</v>
      </c>
      <c r="P3063" s="19" t="n">
        <v>3.904645274299438</v>
      </c>
      <c r="Q3063" s="19" t="n">
        <v>4.615934564771073</v>
      </c>
      <c r="R3063" s="19" t="n">
        <v>3.714869652638007</v>
      </c>
      <c r="S3063" s="20" t="n">
        <v>0.0225853929504883</v>
      </c>
    </row>
    <row r="3064">
      <c r="A3064" s="21" t="inlineStr">
        <is>
          <t>RM001132</t>
        </is>
      </c>
      <c r="B3064" s="18" t="n">
        <v>2</v>
      </c>
      <c r="C3064" s="19" t="n">
        <v>3.95346037938483</v>
      </c>
      <c r="D3064" s="19" t="n">
        <v>76590.09</v>
      </c>
      <c r="E3064" s="20" t="n">
        <v>0.0013689247949503</v>
      </c>
      <c r="F3064" s="20" t="n">
        <v>0.0001906858079662</v>
      </c>
      <c r="G3064" s="20" t="n">
        <v>0.0048807104617773</v>
      </c>
      <c r="H3064" s="20" t="n">
        <v>0.0007893549186122</v>
      </c>
      <c r="I3064" s="22" t="n">
        <v>14</v>
      </c>
      <c r="J3064" s="23" t="n">
        <v>0</v>
      </c>
      <c r="K3064" s="18" t="n">
        <v>51</v>
      </c>
      <c r="L3064" s="21" t="inlineStr">
        <is>
          <t>OR</t>
        </is>
      </c>
      <c r="M3064" s="24" t="n">
        <v>42156</v>
      </c>
      <c r="N3064" s="21" t="inlineStr">
        <is>
          <t>Relative lifetime-PD deterioration</t>
        </is>
      </c>
      <c r="O3064" s="20" t="n">
        <v>5.161843235051467e-05</v>
      </c>
      <c r="P3064" s="19" t="n">
        <v>3.893467670531506</v>
      </c>
      <c r="Q3064" s="19" t="n">
        <v>4.619669938392091</v>
      </c>
      <c r="R3064" s="19" t="n">
        <v>3.699971002320158</v>
      </c>
      <c r="S3064" s="20" t="n">
        <v>0.02</v>
      </c>
    </row>
    <row r="3065">
      <c r="A3065" s="21" t="inlineStr">
        <is>
          <t>RM001240</t>
        </is>
      </c>
      <c r="B3065" s="18" t="n">
        <v>2</v>
      </c>
      <c r="C3065" s="19" t="n">
        <v>3.950831699574675</v>
      </c>
      <c r="D3065" s="19" t="n">
        <v>30973.23</v>
      </c>
      <c r="E3065" s="20" t="n">
        <v>0.0034653213674893</v>
      </c>
      <c r="F3065" s="20" t="n">
        <v>0.0004011768262598</v>
      </c>
      <c r="G3065" s="20" t="n">
        <v>0.0119668793766611</v>
      </c>
      <c r="H3065" s="20" t="n">
        <v>0.0016299073109709</v>
      </c>
      <c r="I3065" s="22" t="n">
        <v>7</v>
      </c>
      <c r="J3065" s="23" t="n">
        <v>0</v>
      </c>
      <c r="K3065" s="18" t="n">
        <v>50</v>
      </c>
      <c r="L3065" s="21" t="inlineStr">
        <is>
          <t>TX</t>
        </is>
      </c>
      <c r="M3065" s="24" t="n">
        <v>42125</v>
      </c>
      <c r="N3065" s="21" t="inlineStr">
        <is>
          <t>Relative lifetime-PD deterioration</t>
        </is>
      </c>
      <c r="O3065" s="20" t="n">
        <v>0.0001275563349245</v>
      </c>
      <c r="P3065" s="19" t="n">
        <v>3.890584278973256</v>
      </c>
      <c r="Q3065" s="19" t="n">
        <v>4.619922088627466</v>
      </c>
      <c r="R3065" s="19" t="n">
        <v>3.696238542603992</v>
      </c>
      <c r="S3065" s="20" t="n">
        <v>0.0199999999999999</v>
      </c>
    </row>
    <row r="3066">
      <c r="A3066" s="21" t="inlineStr">
        <is>
          <t>RM001581</t>
        </is>
      </c>
      <c r="B3066" s="18" t="n">
        <v>2</v>
      </c>
      <c r="C3066" s="19" t="n">
        <v>3.93616856453092</v>
      </c>
      <c r="D3066" s="19" t="n">
        <v>52852.44</v>
      </c>
      <c r="E3066" s="20" t="n">
        <v>0.0019950864593951</v>
      </c>
      <c r="F3066" s="20" t="n">
        <v>0.000525352673827</v>
      </c>
      <c r="G3066" s="20" t="n">
        <v>0.0070151163763073</v>
      </c>
      <c r="H3066" s="20" t="n">
        <v>0.0021453751019109</v>
      </c>
      <c r="I3066" s="22" t="n">
        <v>7</v>
      </c>
      <c r="J3066" s="23" t="n">
        <v>0</v>
      </c>
      <c r="K3066" s="18" t="n">
        <v>51</v>
      </c>
      <c r="L3066" s="21" t="inlineStr">
        <is>
          <t>NJ</t>
        </is>
      </c>
      <c r="M3066" s="24" t="n">
        <v>42156</v>
      </c>
      <c r="N3066" s="21" t="inlineStr">
        <is>
          <t>Relative lifetime-PD deterioration</t>
        </is>
      </c>
      <c r="O3066" s="20" t="n">
        <v>7.447468015726275e-05</v>
      </c>
      <c r="P3066" s="19" t="n">
        <v>3.876334249885392</v>
      </c>
      <c r="Q3066" s="19" t="n">
        <v>4.600599249710334</v>
      </c>
      <c r="R3066" s="19" t="n">
        <v>3.683358951209448</v>
      </c>
      <c r="S3066" s="20" t="n">
        <v>0.02</v>
      </c>
    </row>
    <row r="3067">
      <c r="A3067" s="21" t="inlineStr">
        <is>
          <t>RM001142</t>
        </is>
      </c>
      <c r="B3067" s="18" t="n">
        <v>2</v>
      </c>
      <c r="C3067" s="19" t="n">
        <v>3.915615987971863</v>
      </c>
      <c r="D3067" s="19" t="n">
        <v>40444.85</v>
      </c>
      <c r="E3067" s="20" t="n">
        <v>0.0026339522682313</v>
      </c>
      <c r="F3067" s="20" t="n">
        <v>0.00021143566841</v>
      </c>
      <c r="G3067" s="20" t="n">
        <v>0.009141440014844199</v>
      </c>
      <c r="H3067" s="20" t="n">
        <v>0.0008639583323627</v>
      </c>
      <c r="I3067" s="22" t="n">
        <v>9</v>
      </c>
      <c r="J3067" s="23" t="n">
        <v>0</v>
      </c>
      <c r="K3067" s="18" t="n">
        <v>50</v>
      </c>
      <c r="L3067" s="21" t="inlineStr">
        <is>
          <t>MN</t>
        </is>
      </c>
      <c r="M3067" s="24" t="n">
        <v>42125</v>
      </c>
      <c r="N3067" s="21" t="inlineStr">
        <is>
          <t>Relative lifetime-PD deterioration</t>
        </is>
      </c>
      <c r="O3067" s="20" t="n">
        <v>9.681371022446276e-05</v>
      </c>
      <c r="P3067" s="19" t="n">
        <v>3.855812665389459</v>
      </c>
      <c r="Q3067" s="19" t="n">
        <v>4.57959306540967</v>
      </c>
      <c r="R3067" s="19" t="n">
        <v>3.662994956188695</v>
      </c>
      <c r="S3067" s="20" t="n">
        <v>0.02</v>
      </c>
    </row>
    <row r="3068">
      <c r="A3068" s="21" t="inlineStr">
        <is>
          <t>RM001886</t>
        </is>
      </c>
      <c r="B3068" s="18" t="n">
        <v>2</v>
      </c>
      <c r="C3068" s="19" t="n">
        <v>3.883178403948147</v>
      </c>
      <c r="D3068" s="19" t="n">
        <v>50087.72</v>
      </c>
      <c r="E3068" s="20" t="n">
        <v>0.0020167689959831</v>
      </c>
      <c r="F3068" s="20" t="n">
        <v>0.0002523875739509</v>
      </c>
      <c r="G3068" s="20" t="n">
        <v>0.0073366063794245</v>
      </c>
      <c r="H3068" s="20" t="n">
        <v>0.0010759088317561</v>
      </c>
      <c r="I3068" s="22" t="n">
        <v>10</v>
      </c>
      <c r="J3068" s="23" t="n">
        <v>0</v>
      </c>
      <c r="K3068" s="18" t="n">
        <v>53</v>
      </c>
      <c r="L3068" s="21" t="inlineStr">
        <is>
          <t>AZ</t>
        </is>
      </c>
      <c r="M3068" s="24" t="n">
        <v>42217</v>
      </c>
      <c r="N3068" s="21" t="inlineStr">
        <is>
          <t>Relative lifetime-PD deterioration</t>
        </is>
      </c>
      <c r="O3068" s="20" t="n">
        <v>7.752755373868378e-05</v>
      </c>
      <c r="P3068" s="19" t="n">
        <v>3.824881855023939</v>
      </c>
      <c r="Q3068" s="19" t="n">
        <v>4.531048353721886</v>
      </c>
      <c r="R3068" s="19" t="n">
        <v>3.636594711059822</v>
      </c>
      <c r="S3068" s="20" t="n">
        <v>0.02</v>
      </c>
    </row>
    <row r="3069">
      <c r="A3069" s="21" t="inlineStr">
        <is>
          <t>RM002763</t>
        </is>
      </c>
      <c r="B3069" s="18" t="n">
        <v>2</v>
      </c>
      <c r="C3069" s="19" t="n">
        <v>3.881623027535813</v>
      </c>
      <c r="D3069" s="19" t="n">
        <v>39116.71</v>
      </c>
      <c r="E3069" s="20" t="n">
        <v>0.0018805143971057</v>
      </c>
      <c r="F3069" s="20" t="n">
        <v>0.0002670777821094</v>
      </c>
      <c r="G3069" s="20" t="n">
        <v>0.0073277780057511</v>
      </c>
      <c r="H3069" s="20" t="n">
        <v>0.0012020885307743</v>
      </c>
      <c r="I3069" s="22" t="n">
        <v>25.61625256637168</v>
      </c>
      <c r="J3069" s="23" t="n">
        <v>0</v>
      </c>
      <c r="K3069" s="18" t="n">
        <v>56</v>
      </c>
      <c r="L3069" s="21" t="inlineStr">
        <is>
          <t>PR</t>
        </is>
      </c>
      <c r="M3069" s="24" t="n">
        <v>42309</v>
      </c>
      <c r="N3069" s="21" t="inlineStr">
        <is>
          <t>Relative lifetime-PD deterioration</t>
        </is>
      </c>
      <c r="O3069" s="20" t="n">
        <v>9.923183794178532e-05</v>
      </c>
      <c r="P3069" s="19" t="n">
        <v>3.822941636174005</v>
      </c>
      <c r="Q3069" s="19" t="n">
        <v>4.533218813070884</v>
      </c>
      <c r="R3069" s="19" t="n">
        <v>3.633701683650779</v>
      </c>
      <c r="S3069" s="20" t="n">
        <v>0.0255317935066693</v>
      </c>
    </row>
    <row r="3070">
      <c r="A3070" s="21" t="inlineStr">
        <is>
          <t>RM000127</t>
        </is>
      </c>
      <c r="B3070" s="18" t="n">
        <v>2</v>
      </c>
      <c r="C3070" s="19" t="n">
        <v>3.877450902247321</v>
      </c>
      <c r="D3070" s="19" t="n">
        <v>59948.89</v>
      </c>
      <c r="E3070" s="20" t="n">
        <v>0.0018214958756938</v>
      </c>
      <c r="F3070" s="20" t="n">
        <v>0.0001797707294822</v>
      </c>
      <c r="G3070" s="20" t="n">
        <v>0.0060806531715201</v>
      </c>
      <c r="H3070" s="20" t="n">
        <v>0.0006926842528413</v>
      </c>
      <c r="I3070" s="22" t="n">
        <v>13</v>
      </c>
      <c r="J3070" s="23" t="n">
        <v>0</v>
      </c>
      <c r="K3070" s="18" t="n">
        <v>47</v>
      </c>
      <c r="L3070" s="21" t="inlineStr">
        <is>
          <t>OH</t>
        </is>
      </c>
      <c r="M3070" s="24" t="n">
        <v>42036</v>
      </c>
      <c r="N3070" s="21" t="inlineStr">
        <is>
          <t>Relative lifetime-PD deterioration</t>
        </is>
      </c>
      <c r="O3070" s="20" t="n">
        <v>6.467927766881623e-05</v>
      </c>
      <c r="P3070" s="19" t="n">
        <v>3.816967402825335</v>
      </c>
      <c r="Q3070" s="19" t="n">
        <v>4.547909349863386</v>
      </c>
      <c r="R3070" s="19" t="n">
        <v>3.622520305721327</v>
      </c>
      <c r="S3070" s="20" t="n">
        <v>0.02021462974532</v>
      </c>
    </row>
    <row r="3071">
      <c r="A3071" s="21" t="inlineStr">
        <is>
          <t>RM000403</t>
        </is>
      </c>
      <c r="B3071" s="18" t="n">
        <v>2</v>
      </c>
      <c r="C3071" s="19" t="n">
        <v>3.874113291515112</v>
      </c>
      <c r="D3071" s="19" t="n">
        <v>20442.89</v>
      </c>
      <c r="E3071" s="20" t="n">
        <v>0.0030922299793012</v>
      </c>
      <c r="F3071" s="20" t="n">
        <v>0.0004234127102491</v>
      </c>
      <c r="G3071" s="20" t="n">
        <v>0.0107092412804419</v>
      </c>
      <c r="H3071" s="20" t="n">
        <v>0.0016874247762952</v>
      </c>
      <c r="I3071" s="22" t="n">
        <v>17.62318103448276</v>
      </c>
      <c r="J3071" s="23" t="n">
        <v>0</v>
      </c>
      <c r="K3071" s="18" t="n">
        <v>49</v>
      </c>
      <c r="L3071" s="21" t="inlineStr">
        <is>
          <t>WI</t>
        </is>
      </c>
      <c r="M3071" s="24" t="n">
        <v>42095</v>
      </c>
      <c r="N3071" s="21" t="inlineStr">
        <is>
          <t>Relative lifetime-PD deterioration</t>
        </is>
      </c>
      <c r="O3071" s="20" t="n">
        <v>0.0001895090807373</v>
      </c>
      <c r="P3071" s="19" t="n">
        <v>3.813488700244053</v>
      </c>
      <c r="Q3071" s="19" t="n">
        <v>4.546015656446956</v>
      </c>
      <c r="R3071" s="19" t="n">
        <v>3.618651240856716</v>
      </c>
      <c r="S3071" s="20" t="n">
        <v>0.0337042011639081</v>
      </c>
    </row>
    <row r="3072">
      <c r="A3072" s="21" t="inlineStr">
        <is>
          <t>RM002174</t>
        </is>
      </c>
      <c r="B3072" s="18" t="n">
        <v>2</v>
      </c>
      <c r="C3072" s="19" t="n">
        <v>3.872706504517569</v>
      </c>
      <c r="D3072" s="19" t="n">
        <v>75868.24000000001</v>
      </c>
      <c r="E3072" s="20" t="n">
        <v>0.00130887849832</v>
      </c>
      <c r="F3072" s="20" t="n">
        <v>0.0004247230391978</v>
      </c>
      <c r="G3072" s="20" t="n">
        <v>0.0047887092149306</v>
      </c>
      <c r="H3072" s="20" t="n">
        <v>0.0018228134128832</v>
      </c>
      <c r="I3072" s="22" t="n">
        <v>4</v>
      </c>
      <c r="J3072" s="23" t="n">
        <v>0</v>
      </c>
      <c r="K3072" s="18" t="n">
        <v>54</v>
      </c>
      <c r="L3072" s="21" t="inlineStr">
        <is>
          <t>CA</t>
        </is>
      </c>
      <c r="M3072" s="24" t="n">
        <v>42248</v>
      </c>
      <c r="N3072" s="21" t="inlineStr">
        <is>
          <t>Relative lifetime-PD deterioration</t>
        </is>
      </c>
      <c r="O3072" s="20" t="n">
        <v>5.104516072229392e-05</v>
      </c>
      <c r="P3072" s="19" t="n">
        <v>3.814797210748091</v>
      </c>
      <c r="Q3072" s="19" t="n">
        <v>4.516328154235741</v>
      </c>
      <c r="R3072" s="19" t="n">
        <v>3.627731657377508</v>
      </c>
      <c r="S3072" s="20" t="n">
        <v>0.02</v>
      </c>
    </row>
    <row r="3073">
      <c r="A3073" s="21" t="inlineStr">
        <is>
          <t>RM001388</t>
        </is>
      </c>
      <c r="B3073" s="18" t="n">
        <v>2</v>
      </c>
      <c r="C3073" s="19" t="n">
        <v>3.819893130832688</v>
      </c>
      <c r="D3073" s="19" t="n">
        <v>65871.83</v>
      </c>
      <c r="E3073" s="20" t="n">
        <v>0.001521137340116</v>
      </c>
      <c r="F3073" s="20" t="n">
        <v>0.000494197150606</v>
      </c>
      <c r="G3073" s="20" t="n">
        <v>0.0055030143304695</v>
      </c>
      <c r="H3073" s="20" t="n">
        <v>0.0020486047840245</v>
      </c>
      <c r="I3073" s="22" t="n">
        <v>14.28965624338624</v>
      </c>
      <c r="J3073" s="23" t="n">
        <v>0</v>
      </c>
      <c r="K3073" s="18" t="n">
        <v>52</v>
      </c>
      <c r="L3073" s="21" t="inlineStr">
        <is>
          <t>CO</t>
        </is>
      </c>
      <c r="M3073" s="24" t="n">
        <v>42186</v>
      </c>
      <c r="N3073" s="21" t="inlineStr">
        <is>
          <t>Relative lifetime-PD deterioration</t>
        </is>
      </c>
      <c r="O3073" s="20" t="n">
        <v>5.798978305039784e-05</v>
      </c>
      <c r="P3073" s="19" t="n">
        <v>3.762250695822055</v>
      </c>
      <c r="Q3073" s="19" t="n">
        <v>4.460239934579781</v>
      </c>
      <c r="R3073" s="19" t="n">
        <v>3.576209833530451</v>
      </c>
      <c r="S3073" s="20" t="n">
        <v>0.02</v>
      </c>
    </row>
    <row r="3074">
      <c r="A3074" s="21" t="inlineStr">
        <is>
          <t>RM000132</t>
        </is>
      </c>
      <c r="B3074" s="18" t="n">
        <v>2</v>
      </c>
      <c r="C3074" s="19" t="n">
        <v>3.805510848656586</v>
      </c>
      <c r="D3074" s="19" t="n">
        <v>168228.31</v>
      </c>
      <c r="E3074" s="20" t="n">
        <v>0.0006455579320367</v>
      </c>
      <c r="F3074" s="20" t="n">
        <v>0.0002320205769628</v>
      </c>
      <c r="G3074" s="20" t="n">
        <v>0.0021446124739882</v>
      </c>
      <c r="H3074" s="20" t="n">
        <v>0.00088255272752</v>
      </c>
      <c r="I3074" s="22" t="n">
        <v>7</v>
      </c>
      <c r="J3074" s="23" t="n">
        <v>0</v>
      </c>
      <c r="K3074" s="18" t="n">
        <v>47</v>
      </c>
      <c r="L3074" s="21" t="inlineStr">
        <is>
          <t>CA</t>
        </is>
      </c>
      <c r="M3074" s="24" t="n">
        <v>42036</v>
      </c>
      <c r="N3074" s="21" t="inlineStr">
        <is>
          <t>Relative lifetime-PD deterioration</t>
        </is>
      </c>
      <c r="O3074" s="20" t="n">
        <v>2.262110847250731e-05</v>
      </c>
      <c r="P3074" s="19" t="n">
        <v>3.746097325826286</v>
      </c>
      <c r="Q3074" s="19" t="n">
        <v>4.463943728660439</v>
      </c>
      <c r="R3074" s="19" t="n">
        <v>3.55517690152865</v>
      </c>
      <c r="S3074" s="20" t="n">
        <v>0.02</v>
      </c>
    </row>
    <row r="3075">
      <c r="A3075" s="21" t="inlineStr">
        <is>
          <t>RM003268</t>
        </is>
      </c>
      <c r="B3075" s="18" t="n">
        <v>2</v>
      </c>
      <c r="C3075" s="19" t="n">
        <v>3.798842609171833</v>
      </c>
      <c r="D3075" s="19" t="n">
        <v>19993.2</v>
      </c>
      <c r="E3075" s="20" t="n">
        <v>0.0010921925536177</v>
      </c>
      <c r="F3075" s="20" t="n">
        <v>0.0003208515518099</v>
      </c>
      <c r="G3075" s="20" t="n">
        <v>0.009212592012259</v>
      </c>
      <c r="H3075" s="20" t="n">
        <v>0.003376889252695</v>
      </c>
      <c r="I3075" s="22" t="n">
        <v>73.05207692307692</v>
      </c>
      <c r="J3075" s="23" t="n">
        <v>0</v>
      </c>
      <c r="K3075" s="18" t="n">
        <v>238</v>
      </c>
      <c r="L3075" s="21" t="inlineStr">
        <is>
          <t>OH</t>
        </is>
      </c>
      <c r="M3075" s="24" t="n">
        <v>42370</v>
      </c>
      <c r="N3075" s="21" t="inlineStr">
        <is>
          <t>Relative lifetime-PD deterioration</t>
        </is>
      </c>
      <c r="O3075" s="20" t="n">
        <v>0.0001900067327477</v>
      </c>
      <c r="P3075" s="19" t="n">
        <v>3.759508688557469</v>
      </c>
      <c r="Q3075" s="19" t="n">
        <v>4.241358757690774</v>
      </c>
      <c r="R3075" s="19" t="n">
        <v>3.629632081956674</v>
      </c>
      <c r="S3075" s="20" t="n">
        <v>0.0335053012243291</v>
      </c>
    </row>
    <row r="3076">
      <c r="A3076" s="21" t="inlineStr">
        <is>
          <t>RM001390</t>
        </is>
      </c>
      <c r="B3076" s="18" t="n">
        <v>2</v>
      </c>
      <c r="C3076" s="19" t="n">
        <v>3.767370433285212</v>
      </c>
      <c r="D3076" s="19" t="n">
        <v>11690.7</v>
      </c>
      <c r="E3076" s="20" t="n">
        <v>0.0034065050152638</v>
      </c>
      <c r="F3076" s="20" t="n">
        <v>0.000230224304974</v>
      </c>
      <c r="G3076" s="20" t="n">
        <v>0.0249469150745797</v>
      </c>
      <c r="H3076" s="20" t="n">
        <v>0.0023892728289604</v>
      </c>
      <c r="I3076" s="22" t="n">
        <v>4</v>
      </c>
      <c r="J3076" s="23" t="n">
        <v>0</v>
      </c>
      <c r="K3076" s="18" t="n">
        <v>232</v>
      </c>
      <c r="L3076" s="21" t="inlineStr">
        <is>
          <t>GA</t>
        </is>
      </c>
      <c r="M3076" s="24" t="n">
        <v>42186</v>
      </c>
      <c r="N3076" s="21" t="inlineStr">
        <is>
          <t>Absolute lifetime-PD deterioration</t>
        </is>
      </c>
      <c r="O3076" s="20" t="n">
        <v>0.0003222536232462</v>
      </c>
      <c r="P3076" s="19" t="n">
        <v>3.734309626291682</v>
      </c>
      <c r="Q3076" s="19" t="n">
        <v>4.141728829930648</v>
      </c>
      <c r="R3076" s="19" t="n">
        <v>3.623873879805528</v>
      </c>
      <c r="S3076" s="20" t="n">
        <v>0.02</v>
      </c>
    </row>
    <row r="3077">
      <c r="A3077" s="21" t="inlineStr">
        <is>
          <t>RM001934</t>
        </is>
      </c>
      <c r="B3077" s="18" t="n">
        <v>2</v>
      </c>
      <c r="C3077" s="19" t="n">
        <v>3.7667968801682</v>
      </c>
      <c r="D3077" s="19" t="n">
        <v>34458.5</v>
      </c>
      <c r="E3077" s="20" t="n">
        <v>0.0028518634718076</v>
      </c>
      <c r="F3077" s="20" t="n">
        <v>0.0003012892369631</v>
      </c>
      <c r="G3077" s="20" t="n">
        <v>0.0103365016833642</v>
      </c>
      <c r="H3077" s="20" t="n">
        <v>0.0012857534365432</v>
      </c>
      <c r="I3077" s="22" t="n">
        <v>9</v>
      </c>
      <c r="J3077" s="23" t="n">
        <v>0</v>
      </c>
      <c r="K3077" s="18" t="n">
        <v>53</v>
      </c>
      <c r="L3077" s="21" t="inlineStr">
        <is>
          <t>NV</t>
        </is>
      </c>
      <c r="M3077" s="24" t="n">
        <v>42217</v>
      </c>
      <c r="N3077" s="21" t="inlineStr">
        <is>
          <t>Relative lifetime-PD deterioration</t>
        </is>
      </c>
      <c r="O3077" s="20" t="n">
        <v>0.0001093140119322</v>
      </c>
      <c r="P3077" s="19" t="n">
        <v>3.710296401767268</v>
      </c>
      <c r="Q3077" s="19" t="n">
        <v>4.394844791364625</v>
      </c>
      <c r="R3077" s="19" t="n">
        <v>3.527737401132333</v>
      </c>
      <c r="S3077" s="20" t="n">
        <v>0.02</v>
      </c>
    </row>
    <row r="3078">
      <c r="A3078" s="21" t="inlineStr">
        <is>
          <t>RM002747</t>
        </is>
      </c>
      <c r="B3078" s="18" t="n">
        <v>2</v>
      </c>
      <c r="C3078" s="19" t="n">
        <v>3.763666090065989</v>
      </c>
      <c r="D3078" s="19" t="n">
        <v>32487.24</v>
      </c>
      <c r="E3078" s="20" t="n">
        <v>0.0028626941143593</v>
      </c>
      <c r="F3078" s="20" t="n">
        <v>0.0002546609955299</v>
      </c>
      <c r="G3078" s="20" t="n">
        <v>0.010865631107776</v>
      </c>
      <c r="H3078" s="20" t="n">
        <v>0.0011442684628088</v>
      </c>
      <c r="I3078" s="22" t="n">
        <v>12</v>
      </c>
      <c r="J3078" s="23" t="n">
        <v>0</v>
      </c>
      <c r="K3078" s="18" t="n">
        <v>56</v>
      </c>
      <c r="L3078" s="21" t="inlineStr">
        <is>
          <t>FL</t>
        </is>
      </c>
      <c r="M3078" s="24" t="n">
        <v>42309</v>
      </c>
      <c r="N3078" s="21" t="inlineStr">
        <is>
          <t>Relative lifetime-PD deterioration</t>
        </is>
      </c>
      <c r="O3078" s="20" t="n">
        <v>0.0001158505951895</v>
      </c>
      <c r="P3078" s="19" t="n">
        <v>3.708379615195334</v>
      </c>
      <c r="Q3078" s="19" t="n">
        <v>4.379026427807796</v>
      </c>
      <c r="R3078" s="19" t="n">
        <v>3.52931823135704</v>
      </c>
      <c r="S3078" s="20" t="n">
        <v>0.02</v>
      </c>
    </row>
    <row r="3079">
      <c r="A3079" s="21" t="inlineStr">
        <is>
          <t>RM002371</t>
        </is>
      </c>
      <c r="B3079" s="18" t="n">
        <v>2</v>
      </c>
      <c r="C3079" s="19" t="n">
        <v>3.740465155804462</v>
      </c>
      <c r="D3079" s="19" t="n">
        <v>39519.66</v>
      </c>
      <c r="E3079" s="20" t="n">
        <v>0.0018584838504487</v>
      </c>
      <c r="F3079" s="20" t="n">
        <v>0.0001722382512673</v>
      </c>
      <c r="G3079" s="20" t="n">
        <v>0.0069383264728588</v>
      </c>
      <c r="H3079" s="20" t="n">
        <v>0.0007626241515734</v>
      </c>
      <c r="I3079" s="22" t="n">
        <v>9</v>
      </c>
      <c r="J3079" s="23" t="n">
        <v>0</v>
      </c>
      <c r="K3079" s="18" t="n">
        <v>55</v>
      </c>
      <c r="L3079" s="21" t="inlineStr">
        <is>
          <t>WA</t>
        </is>
      </c>
      <c r="M3079" s="24" t="n">
        <v>42278</v>
      </c>
      <c r="N3079" s="21" t="inlineStr">
        <is>
          <t>Relative lifetime-PD deterioration</t>
        </is>
      </c>
      <c r="O3079" s="20" t="n">
        <v>9.464821194829259e-05</v>
      </c>
      <c r="P3079" s="19" t="n">
        <v>3.68445409085631</v>
      </c>
      <c r="Q3079" s="19" t="n">
        <v>4.362942274307706</v>
      </c>
      <c r="R3079" s="19" t="n">
        <v>3.503545190284474</v>
      </c>
      <c r="S3079" s="20" t="n">
        <v>0.0255647000061773</v>
      </c>
    </row>
    <row r="3080">
      <c r="A3080" s="21" t="inlineStr">
        <is>
          <t>RM001404</t>
        </is>
      </c>
      <c r="B3080" s="18" t="n">
        <v>2</v>
      </c>
      <c r="C3080" s="19" t="n">
        <v>3.718337820522506</v>
      </c>
      <c r="D3080" s="19" t="n">
        <v>70999.64</v>
      </c>
      <c r="E3080" s="20" t="n">
        <v>0.0013598878538195</v>
      </c>
      <c r="F3080" s="20" t="n">
        <v>0.0003071901043692</v>
      </c>
      <c r="G3080" s="20" t="n">
        <v>0.0049366556123506</v>
      </c>
      <c r="H3080" s="20" t="n">
        <v>0.0012824237004868</v>
      </c>
      <c r="I3080" s="22" t="n">
        <v>16</v>
      </c>
      <c r="J3080" s="23" t="n">
        <v>0</v>
      </c>
      <c r="K3080" s="18" t="n">
        <v>52</v>
      </c>
      <c r="L3080" s="21" t="inlineStr">
        <is>
          <t>MD</t>
        </is>
      </c>
      <c r="M3080" s="24" t="n">
        <v>42186</v>
      </c>
      <c r="N3080" s="21" t="inlineStr">
        <is>
          <t>Relative lifetime-PD deterioration</t>
        </is>
      </c>
      <c r="O3080" s="20" t="n">
        <v>5.23712207628448e-05</v>
      </c>
      <c r="P3080" s="19" t="n">
        <v>3.662205243586312</v>
      </c>
      <c r="Q3080" s="19" t="n">
        <v>4.341872829186162</v>
      </c>
      <c r="R3080" s="19" t="n">
        <v>3.481057908034916</v>
      </c>
      <c r="S3080" s="20" t="n">
        <v>0.0201134219138397</v>
      </c>
    </row>
    <row r="3081">
      <c r="A3081" s="21" t="inlineStr">
        <is>
          <t>RM001054</t>
        </is>
      </c>
      <c r="B3081" s="18" t="n">
        <v>2</v>
      </c>
      <c r="C3081" s="19" t="n">
        <v>3.680692807929396</v>
      </c>
      <c r="D3081" s="19" t="n">
        <v>55128.71</v>
      </c>
      <c r="E3081" s="20" t="n">
        <v>0.0017471983364028</v>
      </c>
      <c r="F3081" s="20" t="n">
        <v>0.0002852781716199</v>
      </c>
      <c r="G3081" s="20" t="n">
        <v>0.0061171169104139</v>
      </c>
      <c r="H3081" s="20" t="n">
        <v>0.0011552224030209</v>
      </c>
      <c r="I3081" s="22" t="n">
        <v>13</v>
      </c>
      <c r="J3081" s="23" t="n">
        <v>0</v>
      </c>
      <c r="K3081" s="18" t="n">
        <v>50</v>
      </c>
      <c r="L3081" s="21" t="inlineStr">
        <is>
          <t>DE</t>
        </is>
      </c>
      <c r="M3081" s="24" t="n">
        <v>42125</v>
      </c>
      <c r="N3081" s="21" t="inlineStr">
        <is>
          <t>Relative lifetime-PD deterioration</t>
        </is>
      </c>
      <c r="O3081" s="20" t="n">
        <v>6.67654441384425e-05</v>
      </c>
      <c r="P3081" s="19" t="n">
        <v>3.624112684210076</v>
      </c>
      <c r="Q3081" s="19" t="n">
        <v>4.308429241359147</v>
      </c>
      <c r="R3081" s="19" t="n">
        <v>3.441926526336369</v>
      </c>
      <c r="S3081" s="20" t="n">
        <v>0.0206775163385195</v>
      </c>
    </row>
    <row r="3082">
      <c r="A3082" s="21" t="inlineStr">
        <is>
          <t>RM001877</t>
        </is>
      </c>
      <c r="B3082" s="18" t="n">
        <v>2</v>
      </c>
      <c r="C3082" s="19" t="n">
        <v>3.673760357056844</v>
      </c>
      <c r="D3082" s="19" t="n">
        <v>63959.95</v>
      </c>
      <c r="E3082" s="20" t="n">
        <v>0.0014747587817639</v>
      </c>
      <c r="F3082" s="20" t="n">
        <v>0.0003684203117526</v>
      </c>
      <c r="G3082" s="20" t="n">
        <v>0.0054506004383036</v>
      </c>
      <c r="H3082" s="20" t="n">
        <v>0.0015626257624843</v>
      </c>
      <c r="I3082" s="22" t="n">
        <v>18.27427142857143</v>
      </c>
      <c r="J3082" s="23" t="n">
        <v>0</v>
      </c>
      <c r="K3082" s="18" t="n">
        <v>53</v>
      </c>
      <c r="L3082" s="21" t="inlineStr">
        <is>
          <t>MI</t>
        </is>
      </c>
      <c r="M3082" s="24" t="n">
        <v>42217</v>
      </c>
      <c r="N3082" s="21" t="inlineStr">
        <is>
          <t>Relative lifetime-PD deterioration</t>
        </is>
      </c>
      <c r="O3082" s="20" t="n">
        <v>5.743844948372918e-05</v>
      </c>
      <c r="P3082" s="19" t="n">
        <v>3.618758108778141</v>
      </c>
      <c r="Q3082" s="19" t="n">
        <v>4.285091755503269</v>
      </c>
      <c r="R3082" s="19" t="n">
        <v>3.441072951811174</v>
      </c>
      <c r="S3082" s="20" t="n">
        <v>0.02</v>
      </c>
    </row>
    <row r="3083">
      <c r="A3083" s="21" t="inlineStr">
        <is>
          <t>RM003160</t>
        </is>
      </c>
      <c r="B3083" s="18" t="n">
        <v>2</v>
      </c>
      <c r="C3083" s="19" t="n">
        <v>3.660223594570163</v>
      </c>
      <c r="D3083" s="19" t="n">
        <v>113003.35</v>
      </c>
      <c r="E3083" s="20" t="n">
        <v>0.0006859114636369</v>
      </c>
      <c r="F3083" s="20" t="n">
        <v>0.0001988625578476</v>
      </c>
      <c r="G3083" s="20" t="n">
        <v>0.0027043624849477</v>
      </c>
      <c r="H3083" s="20" t="n">
        <v>0.0009091489340574</v>
      </c>
      <c r="I3083" s="22" t="n">
        <v>15</v>
      </c>
      <c r="J3083" s="23" t="n">
        <v>0</v>
      </c>
      <c r="K3083" s="18" t="n">
        <v>58</v>
      </c>
      <c r="L3083" s="21" t="inlineStr">
        <is>
          <t>IN</t>
        </is>
      </c>
      <c r="M3083" s="24" t="n">
        <v>42370</v>
      </c>
      <c r="N3083" s="21" t="inlineStr">
        <is>
          <t>Relative lifetime-PD deterioration</t>
        </is>
      </c>
      <c r="O3083" s="20" t="n">
        <v>3.239039899764178e-05</v>
      </c>
      <c r="P3083" s="19" t="n">
        <v>3.606435739235701</v>
      </c>
      <c r="Q3083" s="19" t="n">
        <v>4.258542004803771</v>
      </c>
      <c r="R3083" s="19" t="n">
        <v>3.432418528049705</v>
      </c>
      <c r="S3083" s="20" t="n">
        <v>0.0225038132350735</v>
      </c>
    </row>
    <row r="3084">
      <c r="A3084" s="21" t="inlineStr">
        <is>
          <t>RM002892</t>
        </is>
      </c>
      <c r="B3084" s="18" t="n">
        <v>2</v>
      </c>
      <c r="C3084" s="19" t="n">
        <v>3.64801459437508</v>
      </c>
      <c r="D3084" s="19" t="n">
        <v>20483.24</v>
      </c>
      <c r="E3084" s="20" t="n">
        <v>0.0035071109460827</v>
      </c>
      <c r="F3084" s="20" t="n">
        <v>0.0009039554355393</v>
      </c>
      <c r="G3084" s="20" t="n">
        <v>0.0131748996889599</v>
      </c>
      <c r="H3084" s="20" t="n">
        <v>0.003976818709113</v>
      </c>
      <c r="I3084" s="22" t="n">
        <v>7</v>
      </c>
      <c r="J3084" s="23" t="n">
        <v>0</v>
      </c>
      <c r="K3084" s="18" t="n">
        <v>56</v>
      </c>
      <c r="L3084" s="21" t="inlineStr">
        <is>
          <t>CT</t>
        </is>
      </c>
      <c r="M3084" s="24" t="n">
        <v>42309</v>
      </c>
      <c r="N3084" s="21" t="inlineStr">
        <is>
          <t>Relative lifetime-PD deterioration</t>
        </is>
      </c>
      <c r="O3084" s="20" t="n">
        <v>0.000178097537029</v>
      </c>
      <c r="P3084" s="19" t="n">
        <v>3.593794758619278</v>
      </c>
      <c r="Q3084" s="19" t="n">
        <v>4.251060244524091</v>
      </c>
      <c r="R3084" s="19" t="n">
        <v>3.418421037204602</v>
      </c>
      <c r="S3084" s="20" t="n">
        <v>0.025310680690434</v>
      </c>
    </row>
    <row r="3085">
      <c r="A3085" s="21" t="inlineStr">
        <is>
          <t>RM001889</t>
        </is>
      </c>
      <c r="B3085" s="18" t="n">
        <v>2</v>
      </c>
      <c r="C3085" s="19" t="n">
        <v>3.633541450365554</v>
      </c>
      <c r="D3085" s="19" t="n">
        <v>41750.62</v>
      </c>
      <c r="E3085" s="20" t="n">
        <v>0.0022507605555783</v>
      </c>
      <c r="F3085" s="20" t="n">
        <v>0.0004429862556762</v>
      </c>
      <c r="G3085" s="20" t="n">
        <v>0.0081828034028903</v>
      </c>
      <c r="H3085" s="20" t="n">
        <v>0.0018765490318791</v>
      </c>
      <c r="I3085" s="22" t="n">
        <v>10</v>
      </c>
      <c r="J3085" s="23" t="n">
        <v>0</v>
      </c>
      <c r="K3085" s="18" t="n">
        <v>53</v>
      </c>
      <c r="L3085" s="21" t="inlineStr">
        <is>
          <t>KS</t>
        </is>
      </c>
      <c r="M3085" s="24" t="n">
        <v>42217</v>
      </c>
      <c r="N3085" s="21" t="inlineStr">
        <is>
          <t>Relative lifetime-PD deterioration</t>
        </is>
      </c>
      <c r="O3085" s="20" t="n">
        <v>8.702964052666892e-05</v>
      </c>
      <c r="P3085" s="19" t="n">
        <v>3.579079726375411</v>
      </c>
      <c r="Q3085" s="19" t="n">
        <v>4.23889334512334</v>
      </c>
      <c r="R3085" s="19" t="n">
        <v>3.403125866403204</v>
      </c>
      <c r="S3085" s="20" t="n">
        <v>0.02</v>
      </c>
    </row>
    <row r="3086">
      <c r="A3086" s="21" t="inlineStr">
        <is>
          <t>RM002849</t>
        </is>
      </c>
      <c r="B3086" s="18" t="n">
        <v>2</v>
      </c>
      <c r="C3086" s="19" t="n">
        <v>3.629235479684501</v>
      </c>
      <c r="D3086" s="19" t="n">
        <v>127866.85</v>
      </c>
      <c r="E3086" s="20" t="n">
        <v>0.0006859091851067</v>
      </c>
      <c r="F3086" s="20" t="n">
        <v>0.0001504023336098</v>
      </c>
      <c r="G3086" s="20" t="n">
        <v>0.0026523996484867</v>
      </c>
      <c r="H3086" s="20" t="n">
        <v>0.000680734932447</v>
      </c>
      <c r="I3086" s="22" t="n">
        <v>11</v>
      </c>
      <c r="J3086" s="23" t="n">
        <v>0</v>
      </c>
      <c r="K3086" s="18" t="n">
        <v>57</v>
      </c>
      <c r="L3086" s="21" t="inlineStr">
        <is>
          <t>MA</t>
        </is>
      </c>
      <c r="M3086" s="24" t="n">
        <v>42339</v>
      </c>
      <c r="N3086" s="21" t="inlineStr">
        <is>
          <t>Relative lifetime-PD deterioration</t>
        </is>
      </c>
      <c r="O3086" s="20" t="n">
        <v>2.838292708144841e-05</v>
      </c>
      <c r="P3086" s="19" t="n">
        <v>3.576107650788039</v>
      </c>
      <c r="Q3086" s="19" t="n">
        <v>4.220415867985447</v>
      </c>
      <c r="R3086" s="19" t="n">
        <v>3.404118428019373</v>
      </c>
      <c r="S3086" s="20" t="n">
        <v>0.02</v>
      </c>
    </row>
    <row r="3087">
      <c r="A3087" s="21" t="inlineStr">
        <is>
          <t>RM000084</t>
        </is>
      </c>
      <c r="B3087" s="18" t="n">
        <v>2</v>
      </c>
      <c r="C3087" s="19" t="n">
        <v>3.627870724078818</v>
      </c>
      <c r="D3087" s="19" t="n">
        <v>123893.11</v>
      </c>
      <c r="E3087" s="20" t="n">
        <v>0.0007960632538037</v>
      </c>
      <c r="F3087" s="20" t="n">
        <v>0.0001778518223091</v>
      </c>
      <c r="G3087" s="20" t="n">
        <v>0.0027988947069182</v>
      </c>
      <c r="H3087" s="20" t="n">
        <v>0.0007101240317032</v>
      </c>
      <c r="I3087" s="22" t="n">
        <v>22.23722487179487</v>
      </c>
      <c r="J3087" s="23" t="n">
        <v>0</v>
      </c>
      <c r="K3087" s="18" t="n">
        <v>49</v>
      </c>
      <c r="L3087" s="21" t="inlineStr">
        <is>
          <t>VA</t>
        </is>
      </c>
      <c r="M3087" s="24" t="n">
        <v>42095</v>
      </c>
      <c r="N3087" s="21" t="inlineStr">
        <is>
          <t>Relative lifetime-PD deterioration</t>
        </is>
      </c>
      <c r="O3087" s="20" t="n">
        <v>2.928226375202638e-05</v>
      </c>
      <c r="P3087" s="19" t="n">
        <v>3.572210489355999</v>
      </c>
      <c r="Q3087" s="19" t="n">
        <v>4.245493530379192</v>
      </c>
      <c r="R3087" s="19" t="n">
        <v>3.392937787243963</v>
      </c>
      <c r="S3087" s="20" t="n">
        <v>0.02</v>
      </c>
    </row>
    <row r="3088">
      <c r="A3088" s="21" t="inlineStr">
        <is>
          <t>RM001735</t>
        </is>
      </c>
      <c r="B3088" s="18" t="n">
        <v>2</v>
      </c>
      <c r="C3088" s="19" t="n">
        <v>3.60929932056585</v>
      </c>
      <c r="D3088" s="19" t="n">
        <v>29624.64</v>
      </c>
      <c r="E3088" s="20" t="n">
        <v>0.0026695500755137</v>
      </c>
      <c r="F3088" s="20" t="n">
        <v>0.0003032944418058</v>
      </c>
      <c r="G3088" s="20" t="n">
        <v>0.010057461755234</v>
      </c>
      <c r="H3088" s="20" t="n">
        <v>0.0013067983988999</v>
      </c>
      <c r="I3088" s="22" t="n">
        <v>31.00253023255814</v>
      </c>
      <c r="J3088" s="23" t="n">
        <v>0</v>
      </c>
      <c r="K3088" s="18" t="n">
        <v>53</v>
      </c>
      <c r="L3088" s="21" t="inlineStr">
        <is>
          <t>OH</t>
        </is>
      </c>
      <c r="M3088" s="24" t="n">
        <v>42217</v>
      </c>
      <c r="N3088" s="21" t="inlineStr">
        <is>
          <t>Relative lifetime-PD deterioration</t>
        </is>
      </c>
      <c r="O3088" s="20" t="n">
        <v>0.0001218343689768</v>
      </c>
      <c r="P3088" s="19" t="n">
        <v>3.554057621950738</v>
      </c>
      <c r="Q3088" s="19" t="n">
        <v>4.222251677471616</v>
      </c>
      <c r="R3088" s="19" t="n">
        <v>3.376146777731746</v>
      </c>
      <c r="S3088" s="20" t="n">
        <v>0.0231492213780368</v>
      </c>
    </row>
    <row r="3089">
      <c r="A3089" s="21" t="inlineStr">
        <is>
          <t>RM003251</t>
        </is>
      </c>
      <c r="B3089" s="18" t="n">
        <v>2</v>
      </c>
      <c r="C3089" s="19" t="n">
        <v>3.60774155710633</v>
      </c>
      <c r="D3089" s="19" t="n">
        <v>25627.15</v>
      </c>
      <c r="E3089" s="20" t="n">
        <v>0.0033831274459407</v>
      </c>
      <c r="F3089" s="20" t="n">
        <v>0.00024586356356</v>
      </c>
      <c r="G3089" s="20" t="n">
        <v>0.0131142839440683</v>
      </c>
      <c r="H3089" s="20" t="n">
        <v>0.0011432758797893</v>
      </c>
      <c r="I3089" s="22" t="n">
        <v>10</v>
      </c>
      <c r="J3089" s="23" t="n">
        <v>0</v>
      </c>
      <c r="K3089" s="18" t="n">
        <v>58</v>
      </c>
      <c r="L3089" s="21" t="inlineStr">
        <is>
          <t>MN</t>
        </is>
      </c>
      <c r="M3089" s="24" t="n">
        <v>42370</v>
      </c>
      <c r="N3089" s="21" t="inlineStr">
        <is>
          <t>Relative lifetime-PD deterioration</t>
        </is>
      </c>
      <c r="O3089" s="20" t="n">
        <v>0.0001407781027974</v>
      </c>
      <c r="P3089" s="19" t="n">
        <v>3.555422950828413</v>
      </c>
      <c r="Q3089" s="19" t="n">
        <v>4.190573145625597</v>
      </c>
      <c r="R3089" s="19" t="n">
        <v>3.385708067406866</v>
      </c>
      <c r="S3089" s="20" t="n">
        <v>0.02</v>
      </c>
    </row>
    <row r="3090">
      <c r="A3090" s="21" t="inlineStr">
        <is>
          <t>RM000631</t>
        </is>
      </c>
      <c r="B3090" s="18" t="n">
        <v>2</v>
      </c>
      <c r="C3090" s="19" t="n">
        <v>3.604252865749415</v>
      </c>
      <c r="D3090" s="19" t="n">
        <v>68161.49000000001</v>
      </c>
      <c r="E3090" s="20" t="n">
        <v>0.0014829970302422</v>
      </c>
      <c r="F3090" s="20" t="n">
        <v>0.0001977532460177</v>
      </c>
      <c r="G3090" s="20" t="n">
        <v>0.0050103683865775</v>
      </c>
      <c r="H3090" s="20" t="n">
        <v>0.0007733372116181</v>
      </c>
      <c r="I3090" s="22" t="n">
        <v>10</v>
      </c>
      <c r="J3090" s="23" t="n">
        <v>0</v>
      </c>
      <c r="K3090" s="18" t="n">
        <v>48</v>
      </c>
      <c r="L3090" s="21" t="inlineStr">
        <is>
          <t>OR</t>
        </is>
      </c>
      <c r="M3090" s="24" t="n">
        <v>42064</v>
      </c>
      <c r="N3090" s="21" t="inlineStr">
        <is>
          <t>Relative lifetime-PD deterioration</t>
        </is>
      </c>
      <c r="O3090" s="20" t="n">
        <v>5.287814080574551e-05</v>
      </c>
      <c r="P3090" s="19" t="n">
        <v>3.548429029241402</v>
      </c>
      <c r="Q3090" s="19" t="n">
        <v>4.223339637862479</v>
      </c>
      <c r="R3090" s="19" t="n">
        <v>3.368814429565465</v>
      </c>
      <c r="S3090" s="20" t="n">
        <v>0.02</v>
      </c>
    </row>
    <row r="3091">
      <c r="A3091" s="21" t="inlineStr">
        <is>
          <t>RM002132</t>
        </is>
      </c>
      <c r="B3091" s="18" t="n">
        <v>2</v>
      </c>
      <c r="C3091" s="19" t="n">
        <v>3.574551852293936</v>
      </c>
      <c r="D3091" s="19" t="n">
        <v>52455.36</v>
      </c>
      <c r="E3091" s="20" t="n">
        <v>0.0016286259166221</v>
      </c>
      <c r="F3091" s="20" t="n">
        <v>0.0001531676169561</v>
      </c>
      <c r="G3091" s="20" t="n">
        <v>0.0060551590655203</v>
      </c>
      <c r="H3091" s="20" t="n">
        <v>0.0006684560852801</v>
      </c>
      <c r="I3091" s="22" t="n">
        <v>14</v>
      </c>
      <c r="J3091" s="23" t="n">
        <v>0</v>
      </c>
      <c r="K3091" s="18" t="n">
        <v>54</v>
      </c>
      <c r="L3091" s="21" t="inlineStr">
        <is>
          <t>UT</t>
        </is>
      </c>
      <c r="M3091" s="24" t="n">
        <v>42248</v>
      </c>
      <c r="N3091" s="21" t="inlineStr">
        <is>
          <t>Relative lifetime-PD deterioration</t>
        </is>
      </c>
      <c r="O3091" s="20" t="n">
        <v>6.814464436606547e-05</v>
      </c>
      <c r="P3091" s="19" t="n">
        <v>3.520722019477484</v>
      </c>
      <c r="Q3091" s="19" t="n">
        <v>4.172505002197693</v>
      </c>
      <c r="R3091" s="19" t="n">
        <v>3.347007205034579</v>
      </c>
      <c r="S3091" s="20" t="n">
        <v>0.0212309745446943</v>
      </c>
    </row>
    <row r="3092">
      <c r="A3092" s="21" t="inlineStr">
        <is>
          <t>RM000688</t>
        </is>
      </c>
      <c r="B3092" s="18" t="n">
        <v>2</v>
      </c>
      <c r="C3092" s="19" t="n">
        <v>3.564533178965013</v>
      </c>
      <c r="D3092" s="19" t="n">
        <v>27313.03</v>
      </c>
      <c r="E3092" s="20" t="n">
        <v>0.0024777234157451</v>
      </c>
      <c r="F3092" s="20" t="n">
        <v>0.00026741846224</v>
      </c>
      <c r="G3092" s="20" t="n">
        <v>0.008375330179866001</v>
      </c>
      <c r="H3092" s="20" t="n">
        <v>0.0010457829382847</v>
      </c>
      <c r="I3092" s="22" t="n">
        <v>12</v>
      </c>
      <c r="J3092" s="23" t="n">
        <v>0</v>
      </c>
      <c r="K3092" s="18" t="n">
        <v>48</v>
      </c>
      <c r="L3092" s="21" t="inlineStr">
        <is>
          <t>TN</t>
        </is>
      </c>
      <c r="M3092" s="24" t="n">
        <v>42064</v>
      </c>
      <c r="N3092" s="21" t="inlineStr">
        <is>
          <t>Relative lifetime-PD deterioration</t>
        </is>
      </c>
      <c r="O3092" s="20" t="n">
        <v>0.0001305066914569</v>
      </c>
      <c r="P3092" s="19" t="n">
        <v>3.508678525891372</v>
      </c>
      <c r="Q3092" s="19" t="n">
        <v>4.183491396384406</v>
      </c>
      <c r="R3092" s="19" t="n">
        <v>3.329212419389416</v>
      </c>
      <c r="S3092" s="20" t="n">
        <v>0.0296557338722992</v>
      </c>
    </row>
    <row r="3093">
      <c r="A3093" s="21" t="inlineStr">
        <is>
          <t>RM001740</t>
        </is>
      </c>
      <c r="B3093" s="18" t="n">
        <v>2</v>
      </c>
      <c r="C3093" s="19" t="n">
        <v>3.532147685406448</v>
      </c>
      <c r="D3093" s="19" t="n">
        <v>47777.32</v>
      </c>
      <c r="E3093" s="20" t="n">
        <v>0.0019058090315719</v>
      </c>
      <c r="F3093" s="20" t="n">
        <v>0.000201693584923</v>
      </c>
      <c r="G3093" s="20" t="n">
        <v>0.0069583619838159</v>
      </c>
      <c r="H3093" s="20" t="n">
        <v>0.0008641998991027</v>
      </c>
      <c r="I3093" s="22" t="n">
        <v>12</v>
      </c>
      <c r="J3093" s="23" t="n">
        <v>0</v>
      </c>
      <c r="K3093" s="18" t="n">
        <v>53</v>
      </c>
      <c r="L3093" s="21" t="inlineStr">
        <is>
          <t>MI</t>
        </is>
      </c>
      <c r="M3093" s="24" t="n">
        <v>42217</v>
      </c>
      <c r="N3093" s="21" t="inlineStr">
        <is>
          <t>Relative lifetime-PD deterioration</t>
        </is>
      </c>
      <c r="O3093" s="20" t="n">
        <v>7.392938083187689e-05</v>
      </c>
      <c r="P3093" s="19" t="n">
        <v>3.479219216842107</v>
      </c>
      <c r="Q3093" s="19" t="n">
        <v>4.120431715811768</v>
      </c>
      <c r="R3093" s="19" t="n">
        <v>3.308232370909011</v>
      </c>
      <c r="S3093" s="20" t="n">
        <v>0.02</v>
      </c>
    </row>
    <row r="3094">
      <c r="A3094" s="21" t="inlineStr">
        <is>
          <t>RM002177</t>
        </is>
      </c>
      <c r="B3094" s="18" t="n">
        <v>2</v>
      </c>
      <c r="C3094" s="19" t="n">
        <v>3.520315100173966</v>
      </c>
      <c r="D3094" s="19" t="n">
        <v>32883.31</v>
      </c>
      <c r="E3094" s="20" t="n">
        <v>0.0027354332425513</v>
      </c>
      <c r="F3094" s="20" t="n">
        <v>0.0002836075570762</v>
      </c>
      <c r="G3094" s="20" t="n">
        <v>0.0100558632772572</v>
      </c>
      <c r="H3094" s="20" t="n">
        <v>0.0012332780696478</v>
      </c>
      <c r="I3094" s="22" t="n">
        <v>9</v>
      </c>
      <c r="J3094" s="23" t="n">
        <v>0</v>
      </c>
      <c r="K3094" s="18" t="n">
        <v>54</v>
      </c>
      <c r="L3094" s="21" t="inlineStr">
        <is>
          <t>TX</t>
        </is>
      </c>
      <c r="M3094" s="24" t="n">
        <v>42248</v>
      </c>
      <c r="N3094" s="21" t="inlineStr">
        <is>
          <t>Relative lifetime-PD deterioration</t>
        </is>
      </c>
      <c r="O3094" s="20" t="n">
        <v>0.0001070547673021</v>
      </c>
      <c r="P3094" s="19" t="n">
        <v>3.46788424034765</v>
      </c>
      <c r="Q3094" s="19" t="n">
        <v>4.103375242136761</v>
      </c>
      <c r="R3094" s="19" t="n">
        <v>3.298343340783279</v>
      </c>
      <c r="S3094" s="20" t="n">
        <v>0.02</v>
      </c>
    </row>
    <row r="3095">
      <c r="A3095" s="21" t="inlineStr">
        <is>
          <t>RM003269</t>
        </is>
      </c>
      <c r="B3095" s="18" t="n">
        <v>2</v>
      </c>
      <c r="C3095" s="19" t="n">
        <v>3.509368182561197</v>
      </c>
      <c r="D3095" s="19" t="n">
        <v>51155.97</v>
      </c>
      <c r="E3095" s="20" t="n">
        <v>0.0016446683982073</v>
      </c>
      <c r="F3095" s="20" t="n">
        <v>0.0003281660163014</v>
      </c>
      <c r="G3095" s="20" t="n">
        <v>0.0064244888019213</v>
      </c>
      <c r="H3095" s="20" t="n">
        <v>0.0015016361613431</v>
      </c>
      <c r="I3095" s="22" t="n">
        <v>12</v>
      </c>
      <c r="J3095" s="23" t="n">
        <v>0</v>
      </c>
      <c r="K3095" s="18" t="n">
        <v>58</v>
      </c>
      <c r="L3095" s="21" t="inlineStr">
        <is>
          <t>IA</t>
        </is>
      </c>
      <c r="M3095" s="24" t="n">
        <v>42370</v>
      </c>
      <c r="N3095" s="21" t="inlineStr">
        <is>
          <t>Prior default history</t>
        </is>
      </c>
      <c r="O3095" s="20" t="n">
        <v>6.860134178984773e-05</v>
      </c>
      <c r="P3095" s="19" t="n">
        <v>3.458333460246446</v>
      </c>
      <c r="Q3095" s="19" t="n">
        <v>4.077585506129422</v>
      </c>
      <c r="R3095" s="19" t="n">
        <v>3.292947482481531</v>
      </c>
      <c r="S3095" s="20" t="n">
        <v>0.02</v>
      </c>
    </row>
    <row r="3096">
      <c r="A3096" s="21" t="inlineStr">
        <is>
          <t>RM000774</t>
        </is>
      </c>
      <c r="B3096" s="18" t="n">
        <v>2</v>
      </c>
      <c r="C3096" s="19" t="n">
        <v>3.504561014047767</v>
      </c>
      <c r="D3096" s="19" t="n">
        <v>62270.39</v>
      </c>
      <c r="E3096" s="20" t="n">
        <v>0.0012947685638044</v>
      </c>
      <c r="F3096" s="20" t="n">
        <v>0.0002101854007133</v>
      </c>
      <c r="G3096" s="20" t="n">
        <v>0.004460021318653</v>
      </c>
      <c r="H3096" s="20" t="n">
        <v>0.0008361082886105999</v>
      </c>
      <c r="I3096" s="22" t="n">
        <v>12</v>
      </c>
      <c r="J3096" s="23" t="n">
        <v>0</v>
      </c>
      <c r="K3096" s="18" t="n">
        <v>49</v>
      </c>
      <c r="L3096" s="21" t="inlineStr">
        <is>
          <t>TN</t>
        </is>
      </c>
      <c r="M3096" s="24" t="n">
        <v>42095</v>
      </c>
      <c r="N3096" s="21" t="inlineStr">
        <is>
          <t>Relative lifetime-PD deterioration</t>
        </is>
      </c>
      <c r="O3096" s="20" t="n">
        <v>5.627973446204155e-05</v>
      </c>
      <c r="P3096" s="19" t="n">
        <v>3.450122458142186</v>
      </c>
      <c r="Q3096" s="19" t="n">
        <v>4.108079229235676</v>
      </c>
      <c r="R3096" s="19" t="n">
        <v>3.275073391341479</v>
      </c>
      <c r="S3096" s="20" t="n">
        <v>0.0239341947074998</v>
      </c>
    </row>
    <row r="3097">
      <c r="A3097" s="21" t="inlineStr">
        <is>
          <t>RM002372</t>
        </is>
      </c>
      <c r="B3097" s="18" t="n">
        <v>2</v>
      </c>
      <c r="C3097" s="19" t="n">
        <v>3.500859562050086</v>
      </c>
      <c r="D3097" s="19" t="n">
        <v>16812.32</v>
      </c>
      <c r="E3097" s="20" t="n">
        <v>0.0048888455185591</v>
      </c>
      <c r="F3097" s="20" t="n">
        <v>0.0003438506144431</v>
      </c>
      <c r="G3097" s="20" t="n">
        <v>0.0180463361961746</v>
      </c>
      <c r="H3097" s="20" t="n">
        <v>0.001525150275578</v>
      </c>
      <c r="I3097" s="22" t="n">
        <v>6</v>
      </c>
      <c r="J3097" s="23" t="n">
        <v>0</v>
      </c>
      <c r="K3097" s="18" t="n">
        <v>55</v>
      </c>
      <c r="L3097" s="21" t="inlineStr">
        <is>
          <t>KS</t>
        </is>
      </c>
      <c r="M3097" s="24" t="n">
        <v>42278</v>
      </c>
      <c r="N3097" s="21" t="inlineStr">
        <is>
          <t>Relative lifetime-PD deterioration</t>
        </is>
      </c>
      <c r="O3097" s="20" t="n">
        <v>0.0002082317944251</v>
      </c>
      <c r="P3097" s="19" t="n">
        <v>3.448763613539975</v>
      </c>
      <c r="Q3097" s="19" t="n">
        <v>4.08042018557833</v>
      </c>
      <c r="R3097" s="19" t="n">
        <v>3.280187273379942</v>
      </c>
      <c r="S3097" s="20" t="n">
        <v>0.0214962639676039</v>
      </c>
    </row>
    <row r="3098">
      <c r="A3098" s="21" t="inlineStr">
        <is>
          <t>RM000344</t>
        </is>
      </c>
      <c r="B3098" s="18" t="n">
        <v>2</v>
      </c>
      <c r="C3098" s="19" t="n">
        <v>3.469547359350603</v>
      </c>
      <c r="D3098" s="19" t="n">
        <v>33256.56</v>
      </c>
      <c r="E3098" s="20" t="n">
        <v>0.0015092573626441</v>
      </c>
      <c r="F3098" s="20" t="n">
        <v>0.0002941485991325</v>
      </c>
      <c r="G3098" s="20" t="n">
        <v>0.0050756319304618</v>
      </c>
      <c r="H3098" s="20" t="n">
        <v>0.0011406328981026</v>
      </c>
      <c r="I3098" s="22" t="n">
        <v>8</v>
      </c>
      <c r="J3098" s="23" t="n">
        <v>0</v>
      </c>
      <c r="K3098" s="18" t="n">
        <v>48</v>
      </c>
      <c r="L3098" s="21" t="inlineStr">
        <is>
          <t>MO</t>
        </is>
      </c>
      <c r="M3098" s="24" t="n">
        <v>42064</v>
      </c>
      <c r="N3098" s="21" t="inlineStr">
        <is>
          <t>Relative lifetime-PD deterioration</t>
        </is>
      </c>
      <c r="O3098" s="20" t="n">
        <v>0.0001043267060498</v>
      </c>
      <c r="P3098" s="19" t="n">
        <v>3.415320816823965</v>
      </c>
      <c r="Q3098" s="19" t="n">
        <v>4.070491690430019</v>
      </c>
      <c r="R3098" s="19" t="n">
        <v>3.24107114891589</v>
      </c>
      <c r="S3098" s="20" t="n">
        <v>0.0390869784212201</v>
      </c>
    </row>
    <row r="3099">
      <c r="A3099" s="21" t="inlineStr">
        <is>
          <t>RM002037</t>
        </is>
      </c>
      <c r="B3099" s="18" t="n">
        <v>2</v>
      </c>
      <c r="C3099" s="19" t="n">
        <v>3.46821521868</v>
      </c>
      <c r="D3099" s="19" t="n">
        <v>54498.74</v>
      </c>
      <c r="E3099" s="20" t="n">
        <v>0.0016116510961084</v>
      </c>
      <c r="F3099" s="20" t="n">
        <v>0.0003331224435321</v>
      </c>
      <c r="G3099" s="20" t="n">
        <v>0.0060116097636402</v>
      </c>
      <c r="H3099" s="20" t="n">
        <v>0.0014394659574082</v>
      </c>
      <c r="I3099" s="22" t="n">
        <v>15.8046346</v>
      </c>
      <c r="J3099" s="23" t="n">
        <v>0</v>
      </c>
      <c r="K3099" s="18" t="n">
        <v>54</v>
      </c>
      <c r="L3099" s="21" t="inlineStr">
        <is>
          <t>MI</t>
        </is>
      </c>
      <c r="M3099" s="24" t="n">
        <v>42248</v>
      </c>
      <c r="N3099" s="21" t="inlineStr">
        <is>
          <t>Relative lifetime-PD deterioration</t>
        </is>
      </c>
      <c r="O3099" s="20" t="n">
        <v>6.363844776374647e-05</v>
      </c>
      <c r="P3099" s="19" t="n">
        <v>3.416589544775684</v>
      </c>
      <c r="Q3099" s="19" t="n">
        <v>4.042227032213849</v>
      </c>
      <c r="R3099" s="19" t="n">
        <v>3.249701911874182</v>
      </c>
      <c r="S3099" s="20" t="n">
        <v>0.02</v>
      </c>
    </row>
    <row r="3100">
      <c r="A3100" s="21" t="inlineStr">
        <is>
          <t>RM002749</t>
        </is>
      </c>
      <c r="B3100" s="18" t="n">
        <v>2</v>
      </c>
      <c r="C3100" s="19" t="n">
        <v>3.464726836222507</v>
      </c>
      <c r="D3100" s="19" t="n">
        <v>36657.77</v>
      </c>
      <c r="E3100" s="20" t="n">
        <v>0.0023430707268636</v>
      </c>
      <c r="F3100" s="20" t="n">
        <v>0.0004072361460898</v>
      </c>
      <c r="G3100" s="20" t="n">
        <v>0.0088563002004637</v>
      </c>
      <c r="H3100" s="20" t="n">
        <v>0.0018085244808045</v>
      </c>
      <c r="I3100" s="22" t="n">
        <v>9</v>
      </c>
      <c r="J3100" s="23" t="n">
        <v>0</v>
      </c>
      <c r="K3100" s="18" t="n">
        <v>56</v>
      </c>
      <c r="L3100" s="21" t="inlineStr">
        <is>
          <t>NV</t>
        </is>
      </c>
      <c r="M3100" s="24" t="n">
        <v>42309</v>
      </c>
      <c r="N3100" s="21" t="inlineStr">
        <is>
          <t>Relative lifetime-PD deterioration</t>
        </is>
      </c>
      <c r="O3100" s="20" t="n">
        <v>9.451548297189128e-05</v>
      </c>
      <c r="P3100" s="19" t="n">
        <v>3.413721394219367</v>
      </c>
      <c r="Q3100" s="19" t="n">
        <v>4.032286953013401</v>
      </c>
      <c r="R3100" s="19" t="n">
        <v>3.248604701053643</v>
      </c>
      <c r="S3100" s="20" t="n">
        <v>0.02</v>
      </c>
    </row>
    <row r="3101">
      <c r="A3101" s="21" t="inlineStr">
        <is>
          <t>RM000336</t>
        </is>
      </c>
      <c r="B3101" s="18" t="n">
        <v>2</v>
      </c>
      <c r="C3101" s="19" t="n">
        <v>3.454089036089742</v>
      </c>
      <c r="D3101" s="19" t="n">
        <v>36851.48</v>
      </c>
      <c r="E3101" s="20" t="n">
        <v>0.0026254666938284</v>
      </c>
      <c r="F3101" s="20" t="n">
        <v>0.0004403936810261</v>
      </c>
      <c r="G3101" s="20" t="n">
        <v>0.0088909503211652</v>
      </c>
      <c r="H3101" s="20" t="n">
        <v>0.0017162016437032</v>
      </c>
      <c r="I3101" s="22" t="n">
        <v>13</v>
      </c>
      <c r="J3101" s="23" t="n">
        <v>0</v>
      </c>
      <c r="K3101" s="18" t="n">
        <v>48</v>
      </c>
      <c r="L3101" s="21" t="inlineStr">
        <is>
          <t>TX</t>
        </is>
      </c>
      <c r="M3101" s="24" t="n">
        <v>42064</v>
      </c>
      <c r="N3101" s="21" t="inlineStr">
        <is>
          <t>Relative lifetime-PD deterioration</t>
        </is>
      </c>
      <c r="O3101" s="20" t="n">
        <v>9.372999499856565e-05</v>
      </c>
      <c r="P3101" s="19" t="n">
        <v>3.400730286834349</v>
      </c>
      <c r="Q3101" s="19" t="n">
        <v>4.046083528089203</v>
      </c>
      <c r="R3101" s="19" t="n">
        <v>3.22891786761667</v>
      </c>
      <c r="S3101" s="20" t="n">
        <v>0.02</v>
      </c>
    </row>
    <row r="3102">
      <c r="A3102" s="21" t="inlineStr">
        <is>
          <t>RM000025</t>
        </is>
      </c>
      <c r="B3102" s="18" t="n">
        <v>2</v>
      </c>
      <c r="C3102" s="19" t="n">
        <v>3.44527905149167</v>
      </c>
      <c r="D3102" s="19" t="n">
        <v>26214.22</v>
      </c>
      <c r="E3102" s="20" t="n">
        <v>0.0037816161732713</v>
      </c>
      <c r="F3102" s="20" t="n">
        <v>0.0002697593440718</v>
      </c>
      <c r="G3102" s="20" t="n">
        <v>0.0124063745889844</v>
      </c>
      <c r="H3102" s="20" t="n">
        <v>0.0010404247609949</v>
      </c>
      <c r="I3102" s="22" t="n">
        <v>5</v>
      </c>
      <c r="J3102" s="23" t="n">
        <v>0</v>
      </c>
      <c r="K3102" s="18" t="n">
        <v>47</v>
      </c>
      <c r="L3102" s="21" t="inlineStr">
        <is>
          <t>FL</t>
        </is>
      </c>
      <c r="M3102" s="24" t="n">
        <v>42036</v>
      </c>
      <c r="N3102" s="21" t="inlineStr">
        <is>
          <t>Relative lifetime-PD deterioration</t>
        </is>
      </c>
      <c r="O3102" s="20" t="n">
        <v>0.0001314278682139</v>
      </c>
      <c r="P3102" s="19" t="n">
        <v>3.391677668400584</v>
      </c>
      <c r="Q3102" s="19" t="n">
        <v>4.039788204202024</v>
      </c>
      <c r="R3102" s="19" t="n">
        <v>3.219177322253053</v>
      </c>
      <c r="S3102" s="20" t="n">
        <v>0.02</v>
      </c>
    </row>
    <row r="3103">
      <c r="A3103" s="21" t="inlineStr">
        <is>
          <t>RM000429</t>
        </is>
      </c>
      <c r="B3103" s="18" t="n">
        <v>2</v>
      </c>
      <c r="C3103" s="19" t="n">
        <v>3.437283673868565</v>
      </c>
      <c r="D3103" s="19" t="n">
        <v>66112.27</v>
      </c>
      <c r="E3103" s="20" t="n">
        <v>0.00114166817777</v>
      </c>
      <c r="F3103" s="20" t="n">
        <v>0.0002012972148943</v>
      </c>
      <c r="G3103" s="20" t="n">
        <v>0.0040027549255861</v>
      </c>
      <c r="H3103" s="20" t="n">
        <v>0.0008043232855588</v>
      </c>
      <c r="I3103" s="22" t="n">
        <v>22.03742333333334</v>
      </c>
      <c r="J3103" s="23" t="n">
        <v>0</v>
      </c>
      <c r="K3103" s="18" t="n">
        <v>49</v>
      </c>
      <c r="L3103" s="21" t="inlineStr">
        <is>
          <t>WI</t>
        </is>
      </c>
      <c r="M3103" s="24" t="n">
        <v>42095</v>
      </c>
      <c r="N3103" s="21" t="inlineStr">
        <is>
          <t>Relative lifetime-PD deterioration</t>
        </is>
      </c>
      <c r="O3103" s="20" t="n">
        <v>5.199161477693271e-05</v>
      </c>
      <c r="P3103" s="19" t="n">
        <v>3.383452935473263</v>
      </c>
      <c r="Q3103" s="19" t="n">
        <v>4.033659944441455</v>
      </c>
      <c r="R3103" s="19" t="n">
        <v>3.21057081530586</v>
      </c>
      <c r="S3103" s="20" t="n">
        <v>0.024756859686336</v>
      </c>
    </row>
    <row r="3104">
      <c r="A3104" s="21" t="inlineStr">
        <is>
          <t>RM002820</t>
        </is>
      </c>
      <c r="B3104" s="18" t="n">
        <v>2</v>
      </c>
      <c r="C3104" s="19" t="n">
        <v>3.434408690377565</v>
      </c>
      <c r="D3104" s="19" t="n">
        <v>72091.61</v>
      </c>
      <c r="E3104" s="20" t="n">
        <v>0.0011698496766127</v>
      </c>
      <c r="F3104" s="20" t="n">
        <v>0.0001770491838161</v>
      </c>
      <c r="G3104" s="20" t="n">
        <v>0.00446805218979</v>
      </c>
      <c r="H3104" s="20" t="n">
        <v>0.0007917842280451</v>
      </c>
      <c r="I3104" s="22" t="n">
        <v>13</v>
      </c>
      <c r="J3104" s="23" t="n">
        <v>0</v>
      </c>
      <c r="K3104" s="18" t="n">
        <v>56</v>
      </c>
      <c r="L3104" s="21" t="inlineStr">
        <is>
          <t>FL</t>
        </is>
      </c>
      <c r="M3104" s="24" t="n">
        <v>42309</v>
      </c>
      <c r="N3104" s="21" t="inlineStr">
        <is>
          <t>Relative lifetime-PD deterioration</t>
        </is>
      </c>
      <c r="O3104" s="20" t="n">
        <v>4.76395060448444e-05</v>
      </c>
      <c r="P3104" s="19" t="n">
        <v>3.383864054195339</v>
      </c>
      <c r="Q3104" s="19" t="n">
        <v>3.99672851496201</v>
      </c>
      <c r="R3104" s="19" t="n">
        <v>3.22029844281805</v>
      </c>
      <c r="S3104" s="20" t="n">
        <v>0.02</v>
      </c>
    </row>
    <row r="3105">
      <c r="A3105" s="21" t="inlineStr">
        <is>
          <t>RM002732</t>
        </is>
      </c>
      <c r="B3105" s="18" t="n">
        <v>2</v>
      </c>
      <c r="C3105" s="19" t="n">
        <v>3.396459665827834</v>
      </c>
      <c r="D3105" s="19" t="n">
        <v>27571.59</v>
      </c>
      <c r="E3105" s="20" t="n">
        <v>0.0020283775291584</v>
      </c>
      <c r="F3105" s="20" t="n">
        <v>0.0002593589572972</v>
      </c>
      <c r="G3105" s="20" t="n">
        <v>0.007945315399003399</v>
      </c>
      <c r="H3105" s="20" t="n">
        <v>0.0011676292102264</v>
      </c>
      <c r="I3105" s="22" t="n">
        <v>29.02272631578947</v>
      </c>
      <c r="J3105" s="23" t="n">
        <v>0</v>
      </c>
      <c r="K3105" s="18" t="n">
        <v>56</v>
      </c>
      <c r="L3105" s="21" t="inlineStr">
        <is>
          <t>KY</t>
        </is>
      </c>
      <c r="M3105" s="24" t="n">
        <v>42309</v>
      </c>
      <c r="N3105" s="21" t="inlineStr">
        <is>
          <t>Relative lifetime-PD deterioration</t>
        </is>
      </c>
      <c r="O3105" s="20" t="n">
        <v>0.0001231869350236</v>
      </c>
      <c r="P3105" s="19" t="n">
        <v>3.344733791650715</v>
      </c>
      <c r="Q3105" s="19" t="n">
        <v>3.970534468076262</v>
      </c>
      <c r="R3105" s="19" t="n">
        <v>3.178075718293782</v>
      </c>
      <c r="S3105" s="20" t="n">
        <v>0.0295212512236649</v>
      </c>
    </row>
    <row r="3106">
      <c r="A3106" s="21" t="inlineStr">
        <is>
          <t>RM001471</t>
        </is>
      </c>
      <c r="B3106" s="18" t="n">
        <v>2</v>
      </c>
      <c r="C3106" s="19" t="n">
        <v>3.384314593381669</v>
      </c>
      <c r="D3106" s="19" t="n">
        <v>128443.76</v>
      </c>
      <c r="E3106" s="20" t="n">
        <v>0.0006855524390514</v>
      </c>
      <c r="F3106" s="20" t="n">
        <v>0.0002153593267338</v>
      </c>
      <c r="G3106" s="20" t="n">
        <v>0.002497419958995</v>
      </c>
      <c r="H3106" s="20" t="n">
        <v>0.0008981551108457</v>
      </c>
      <c r="I3106" s="22" t="n">
        <v>16.22447494736842</v>
      </c>
      <c r="J3106" s="23" t="n">
        <v>0</v>
      </c>
      <c r="K3106" s="18" t="n">
        <v>52</v>
      </c>
      <c r="L3106" s="21" t="inlineStr">
        <is>
          <t>KY</t>
        </is>
      </c>
      <c r="M3106" s="24" t="n">
        <v>42186</v>
      </c>
      <c r="N3106" s="21" t="inlineStr">
        <is>
          <t>Relative lifetime-PD deterioration</t>
        </is>
      </c>
      <c r="O3106" s="20" t="n">
        <v>2.634861042203739e-05</v>
      </c>
      <c r="P3106" s="19" t="n">
        <v>3.333264658023681</v>
      </c>
      <c r="Q3106" s="19" t="n">
        <v>3.951355172406753</v>
      </c>
      <c r="R3106" s="19" t="n">
        <v>3.168538194417947</v>
      </c>
      <c r="S3106" s="20" t="n">
        <v>0.02</v>
      </c>
    </row>
    <row r="3107">
      <c r="A3107" s="21" t="inlineStr">
        <is>
          <t>RM001880</t>
        </is>
      </c>
      <c r="B3107" s="18" t="n">
        <v>2</v>
      </c>
      <c r="C3107" s="19" t="n">
        <v>3.376780886752735</v>
      </c>
      <c r="D3107" s="19" t="n">
        <v>32609.84</v>
      </c>
      <c r="E3107" s="20" t="n">
        <v>0.0024651304901038</v>
      </c>
      <c r="F3107" s="20" t="n">
        <v>0.0003145489874588</v>
      </c>
      <c r="G3107" s="20" t="n">
        <v>0.0091798666910209</v>
      </c>
      <c r="H3107" s="20" t="n">
        <v>0.00134898948921</v>
      </c>
      <c r="I3107" s="22" t="n">
        <v>24.15543703703704</v>
      </c>
      <c r="J3107" s="23" t="n">
        <v>0</v>
      </c>
      <c r="K3107" s="18" t="n">
        <v>53</v>
      </c>
      <c r="L3107" s="21" t="inlineStr">
        <is>
          <t>IL</t>
        </is>
      </c>
      <c r="M3107" s="24" t="n">
        <v>42217</v>
      </c>
      <c r="N3107" s="21" t="inlineStr">
        <is>
          <t>Relative lifetime-PD deterioration</t>
        </is>
      </c>
      <c r="O3107" s="20" t="n">
        <v>0.0001035509799113</v>
      </c>
      <c r="P3107" s="19" t="n">
        <v>3.325604745495052</v>
      </c>
      <c r="Q3107" s="19" t="n">
        <v>3.94505726611533</v>
      </c>
      <c r="R3107" s="19" t="n">
        <v>3.160558474239975</v>
      </c>
      <c r="S3107" s="20" t="n">
        <v>0.0214663976427865</v>
      </c>
    </row>
    <row r="3108">
      <c r="A3108" s="21" t="inlineStr">
        <is>
          <t>RM000444</t>
        </is>
      </c>
      <c r="B3108" s="18" t="n">
        <v>2</v>
      </c>
      <c r="C3108" s="19" t="n">
        <v>3.370980166028138</v>
      </c>
      <c r="D3108" s="19" t="n">
        <v>72440.46000000001</v>
      </c>
      <c r="E3108" s="20" t="n">
        <v>0.0012756376046851</v>
      </c>
      <c r="F3108" s="20" t="n">
        <v>0.0002399281265144</v>
      </c>
      <c r="G3108" s="20" t="n">
        <v>0.0043959302051576</v>
      </c>
      <c r="H3108" s="20" t="n">
        <v>0.0009541174070172999</v>
      </c>
      <c r="I3108" s="22" t="n">
        <v>12</v>
      </c>
      <c r="J3108" s="23" t="n">
        <v>0</v>
      </c>
      <c r="K3108" s="18" t="n">
        <v>49</v>
      </c>
      <c r="L3108" s="21" t="inlineStr">
        <is>
          <t>CA</t>
        </is>
      </c>
      <c r="M3108" s="24" t="n">
        <v>42095</v>
      </c>
      <c r="N3108" s="21" t="inlineStr">
        <is>
          <t>Relative lifetime-PD deterioration</t>
        </is>
      </c>
      <c r="O3108" s="20" t="n">
        <v>4.653449420431811e-05</v>
      </c>
      <c r="P3108" s="19" t="n">
        <v>3.319149486764442</v>
      </c>
      <c r="Q3108" s="19" t="n">
        <v>3.946048668516754</v>
      </c>
      <c r="R3108" s="19" t="n">
        <v>3.152242972422591</v>
      </c>
      <c r="S3108" s="20" t="n">
        <v>0.02</v>
      </c>
    </row>
    <row r="3109">
      <c r="A3109" s="21" t="inlineStr">
        <is>
          <t>RM003024</t>
        </is>
      </c>
      <c r="B3109" s="18" t="n">
        <v>2</v>
      </c>
      <c r="C3109" s="19" t="n">
        <v>3.368732568323855</v>
      </c>
      <c r="D3109" s="19" t="n">
        <v>67478.52</v>
      </c>
      <c r="E3109" s="20" t="n">
        <v>0.0012236030457333</v>
      </c>
      <c r="F3109" s="20" t="n">
        <v>0.0003374137940077</v>
      </c>
      <c r="G3109" s="20" t="n">
        <v>0.0046918303024872</v>
      </c>
      <c r="H3109" s="20" t="n">
        <v>0.0015109169891186</v>
      </c>
      <c r="I3109" s="22" t="n">
        <v>8</v>
      </c>
      <c r="J3109" s="23" t="n">
        <v>0</v>
      </c>
      <c r="K3109" s="18" t="n">
        <v>57</v>
      </c>
      <c r="L3109" s="21" t="inlineStr">
        <is>
          <t>CA</t>
        </is>
      </c>
      <c r="M3109" s="24" t="n">
        <v>42339</v>
      </c>
      <c r="N3109" s="21" t="inlineStr">
        <is>
          <t>Relative lifetime-PD deterioration</t>
        </is>
      </c>
      <c r="O3109" s="20" t="n">
        <v>4.992303577973931e-05</v>
      </c>
      <c r="P3109" s="19" t="n">
        <v>3.319292968839277</v>
      </c>
      <c r="Q3109" s="19" t="n">
        <v>3.918825731090403</v>
      </c>
      <c r="R3109" s="19" t="n">
        <v>3.159267990018765</v>
      </c>
      <c r="S3109" s="20" t="n">
        <v>0.0199999999999999</v>
      </c>
    </row>
    <row r="3110">
      <c r="A3110" s="21" t="inlineStr">
        <is>
          <t>RM000819</t>
        </is>
      </c>
      <c r="B3110" s="18" t="n">
        <v>2</v>
      </c>
      <c r="C3110" s="19" t="n">
        <v>3.368527904979819</v>
      </c>
      <c r="D3110" s="19" t="n">
        <v>59454.12</v>
      </c>
      <c r="E3110" s="20" t="n">
        <v>0.0008364719110465</v>
      </c>
      <c r="F3110" s="20" t="n">
        <v>0.0002277969879377</v>
      </c>
      <c r="G3110" s="20" t="n">
        <v>0.0051158192058963</v>
      </c>
      <c r="H3110" s="20" t="n">
        <v>0.0016943486826514</v>
      </c>
      <c r="I3110" s="22" t="n">
        <v>42.38858555555556</v>
      </c>
      <c r="J3110" s="23" t="n">
        <v>0</v>
      </c>
      <c r="K3110" s="18" t="n">
        <v>109</v>
      </c>
      <c r="L3110" s="21" t="inlineStr">
        <is>
          <t>MN</t>
        </is>
      </c>
      <c r="M3110" s="24" t="n">
        <v>42095</v>
      </c>
      <c r="N3110" s="21" t="inlineStr">
        <is>
          <t>Relative lifetime-PD deterioration</t>
        </is>
      </c>
      <c r="O3110" s="20" t="n">
        <v>5.665760261828481e-05</v>
      </c>
      <c r="P3110" s="19" t="n">
        <v>3.330568296209283</v>
      </c>
      <c r="Q3110" s="19" t="n">
        <v>3.795775679721535</v>
      </c>
      <c r="R3110" s="19" t="n">
        <v>3.20512791864894</v>
      </c>
      <c r="S3110" s="20" t="n">
        <v>0.02</v>
      </c>
    </row>
    <row r="3111">
      <c r="A3111" s="21" t="inlineStr">
        <is>
          <t>RM001922</t>
        </is>
      </c>
      <c r="B3111" s="18" t="n">
        <v>2</v>
      </c>
      <c r="C3111" s="19" t="n">
        <v>3.358747281538165</v>
      </c>
      <c r="D3111" s="19" t="n">
        <v>68774.67</v>
      </c>
      <c r="E3111" s="20" t="n">
        <v>0.0012565188184663</v>
      </c>
      <c r="F3111" s="20" t="n">
        <v>0.0003850307022823</v>
      </c>
      <c r="G3111" s="20" t="n">
        <v>0.0046263827638842</v>
      </c>
      <c r="H3111" s="20" t="n">
        <v>0.0016267043602474</v>
      </c>
      <c r="I3111" s="22" t="n">
        <v>15.79010280612245</v>
      </c>
      <c r="J3111" s="23" t="n">
        <v>0</v>
      </c>
      <c r="K3111" s="18" t="n">
        <v>53</v>
      </c>
      <c r="L3111" s="21" t="inlineStr">
        <is>
          <t>NJ</t>
        </is>
      </c>
      <c r="M3111" s="24" t="n">
        <v>42217</v>
      </c>
      <c r="N3111" s="21" t="inlineStr">
        <is>
          <t>Relative lifetime-PD deterioration</t>
        </is>
      </c>
      <c r="O3111" s="20" t="n">
        <v>4.883698142845564e-05</v>
      </c>
      <c r="P3111" s="19" t="n">
        <v>3.308399534409104</v>
      </c>
      <c r="Q3111" s="19" t="n">
        <v>3.918264640755666</v>
      </c>
      <c r="R3111" s="19" t="n">
        <v>3.145793339656842</v>
      </c>
      <c r="S3111" s="20" t="n">
        <v>0.02</v>
      </c>
    </row>
    <row r="3112">
      <c r="A3112" s="21" t="inlineStr">
        <is>
          <t>RM000619</t>
        </is>
      </c>
      <c r="B3112" s="18" t="n">
        <v>2</v>
      </c>
      <c r="C3112" s="19" t="n">
        <v>3.357636932827292</v>
      </c>
      <c r="D3112" s="19" t="n">
        <v>34105.94</v>
      </c>
      <c r="E3112" s="20" t="n">
        <v>0.0027266855060877</v>
      </c>
      <c r="F3112" s="20" t="n">
        <v>0.0003243797602794</v>
      </c>
      <c r="G3112" s="20" t="n">
        <v>0.009330935880851401</v>
      </c>
      <c r="H3112" s="20" t="n">
        <v>0.0012913262264041</v>
      </c>
      <c r="I3112" s="22" t="n">
        <v>10</v>
      </c>
      <c r="J3112" s="23" t="n">
        <v>0</v>
      </c>
      <c r="K3112" s="18" t="n">
        <v>49</v>
      </c>
      <c r="L3112" s="21" t="inlineStr">
        <is>
          <t>GA</t>
        </is>
      </c>
      <c r="M3112" s="24" t="n">
        <v>42095</v>
      </c>
      <c r="N3112" s="21" t="inlineStr">
        <is>
          <t>Relative lifetime-PD deterioration</t>
        </is>
      </c>
      <c r="O3112" s="20" t="n">
        <v>9.844727730205624e-05</v>
      </c>
      <c r="P3112" s="19" t="n">
        <v>3.30603226893359</v>
      </c>
      <c r="Q3112" s="19" t="n">
        <v>3.93036108618611</v>
      </c>
      <c r="R3112" s="19" t="n">
        <v>3.139767576342765</v>
      </c>
      <c r="S3112" s="20" t="n">
        <v>0.02</v>
      </c>
    </row>
    <row r="3113">
      <c r="A3113" s="21" t="inlineStr">
        <is>
          <t>RM001605</t>
        </is>
      </c>
      <c r="B3113" s="18" t="n">
        <v>2</v>
      </c>
      <c r="C3113" s="19" t="n">
        <v>3.351861249781657</v>
      </c>
      <c r="D3113" s="19" t="n">
        <v>120202.11</v>
      </c>
      <c r="E3113" s="20" t="n">
        <v>0.0007325801973481</v>
      </c>
      <c r="F3113" s="20" t="n">
        <v>0.0002237825372295</v>
      </c>
      <c r="G3113" s="20" t="n">
        <v>0.0026343802262373</v>
      </c>
      <c r="H3113" s="20" t="n">
        <v>0.0009297144190816</v>
      </c>
      <c r="I3113" s="22" t="n">
        <v>9</v>
      </c>
      <c r="J3113" s="23" t="n">
        <v>0</v>
      </c>
      <c r="K3113" s="18" t="n">
        <v>52</v>
      </c>
      <c r="L3113" s="21" t="inlineStr">
        <is>
          <t>CO</t>
        </is>
      </c>
      <c r="M3113" s="24" t="n">
        <v>42186</v>
      </c>
      <c r="N3113" s="21" t="inlineStr">
        <is>
          <t>Relative lifetime-PD deterioration</t>
        </is>
      </c>
      <c r="O3113" s="20" t="n">
        <v>2.788521141418946e-05</v>
      </c>
      <c r="P3113" s="19" t="n">
        <v>3.301161784058087</v>
      </c>
      <c r="Q3113" s="19" t="n">
        <v>3.914892447566805</v>
      </c>
      <c r="R3113" s="19" t="n">
        <v>3.137627558476437</v>
      </c>
      <c r="S3113" s="20" t="n">
        <v>0.02</v>
      </c>
    </row>
    <row r="3114">
      <c r="A3114" s="21" t="inlineStr">
        <is>
          <t>RM002143</t>
        </is>
      </c>
      <c r="B3114" s="18" t="n">
        <v>2</v>
      </c>
      <c r="C3114" s="19" t="n">
        <v>3.333048707695506</v>
      </c>
      <c r="D3114" s="19" t="n">
        <v>17024.52</v>
      </c>
      <c r="E3114" s="20" t="n">
        <v>0.0040035864243646</v>
      </c>
      <c r="F3114" s="20" t="n">
        <v>0.0004103287007614</v>
      </c>
      <c r="G3114" s="20" t="n">
        <v>0.0148280349705572</v>
      </c>
      <c r="H3114" s="20" t="n">
        <v>0.0017590714754946</v>
      </c>
      <c r="I3114" s="22" t="n">
        <v>22.96959047619048</v>
      </c>
      <c r="J3114" s="23" t="n">
        <v>0</v>
      </c>
      <c r="K3114" s="18" t="n">
        <v>53</v>
      </c>
      <c r="L3114" s="21" t="inlineStr">
        <is>
          <t>SC</t>
        </is>
      </c>
      <c r="M3114" s="24" t="n">
        <v>42217</v>
      </c>
      <c r="N3114" s="21" t="inlineStr">
        <is>
          <t>Relative lifetime-PD deterioration</t>
        </is>
      </c>
      <c r="O3114" s="20" t="n">
        <v>0.0001957793058303</v>
      </c>
      <c r="P3114" s="19" t="n">
        <v>3.281879831992446</v>
      </c>
      <c r="Q3114" s="19" t="n">
        <v>3.900899260701226</v>
      </c>
      <c r="R3114" s="19" t="n">
        <v>3.117038732984526</v>
      </c>
      <c r="S3114" s="20" t="n">
        <v>0.0252175069483409</v>
      </c>
    </row>
    <row r="3115">
      <c r="A3115" s="21" t="inlineStr">
        <is>
          <t>RM000510</t>
        </is>
      </c>
      <c r="B3115" s="18" t="n">
        <v>2</v>
      </c>
      <c r="C3115" s="19" t="n">
        <v>3.33197291482294</v>
      </c>
      <c r="D3115" s="19" t="n">
        <v>14480.71</v>
      </c>
      <c r="E3115" s="20" t="n">
        <v>0.0019339529225691</v>
      </c>
      <c r="F3115" s="20" t="n">
        <v>0.000530863711039</v>
      </c>
      <c r="G3115" s="20" t="n">
        <v>0.0117447483048083</v>
      </c>
      <c r="H3115" s="20" t="n">
        <v>0.0039331483142675</v>
      </c>
      <c r="I3115" s="22" t="n">
        <v>41.77127884615385</v>
      </c>
      <c r="J3115" s="23" t="n">
        <v>0</v>
      </c>
      <c r="K3115" s="18" t="n">
        <v>109</v>
      </c>
      <c r="L3115" s="21" t="inlineStr">
        <is>
          <t>MD</t>
        </is>
      </c>
      <c r="M3115" s="24" t="n">
        <v>42095</v>
      </c>
      <c r="N3115" s="21" t="inlineStr">
        <is>
          <t>Relative lifetime-PD deterioration</t>
        </is>
      </c>
      <c r="O3115" s="20" t="n">
        <v>0.0002300973443168</v>
      </c>
      <c r="P3115" s="19" t="n">
        <v>3.290152086916179</v>
      </c>
      <c r="Q3115" s="19" t="n">
        <v>3.800331447859735</v>
      </c>
      <c r="R3115" s="19" t="n">
        <v>3.153188656010298</v>
      </c>
      <c r="S3115" s="20" t="n">
        <v>0.0352728212286123</v>
      </c>
    </row>
    <row r="3116">
      <c r="A3116" s="21" t="inlineStr">
        <is>
          <t>RM003090</t>
        </is>
      </c>
      <c r="B3116" s="18" t="n">
        <v>2</v>
      </c>
      <c r="C3116" s="19" t="n">
        <v>3.324953807810195</v>
      </c>
      <c r="D3116" s="19" t="n">
        <v>7052.92</v>
      </c>
      <c r="E3116" s="20" t="n">
        <v>0.0033665194788219</v>
      </c>
      <c r="F3116" s="20" t="n">
        <v>0.0003647433341066</v>
      </c>
      <c r="G3116" s="20" t="n">
        <v>0.0248236466486413</v>
      </c>
      <c r="H3116" s="20" t="n">
        <v>0.0037556898667562</v>
      </c>
      <c r="I3116" s="22" t="n">
        <v>3</v>
      </c>
      <c r="J3116" s="23" t="n">
        <v>0</v>
      </c>
      <c r="K3116" s="18" t="n">
        <v>238</v>
      </c>
      <c r="L3116" s="21" t="inlineStr">
        <is>
          <t>MO</t>
        </is>
      </c>
      <c r="M3116" s="24" t="n">
        <v>42370</v>
      </c>
      <c r="N3116" s="21" t="inlineStr">
        <is>
          <t>Absolute lifetime-PD deterioration</t>
        </is>
      </c>
      <c r="O3116" s="20" t="n">
        <v>0.0004714293948903</v>
      </c>
      <c r="P3116" s="19" t="n">
        <v>3.293818163586008</v>
      </c>
      <c r="Q3116" s="19" t="n">
        <v>3.677039104584166</v>
      </c>
      <c r="R3116" s="19" t="n">
        <v>3.190062706491462</v>
      </c>
      <c r="S3116" s="20" t="n">
        <v>0.029280746363844</v>
      </c>
    </row>
    <row r="3117">
      <c r="A3117" s="21" t="inlineStr">
        <is>
          <t>RM000091</t>
        </is>
      </c>
      <c r="B3117" s="18" t="n">
        <v>2</v>
      </c>
      <c r="C3117" s="19" t="n">
        <v>3.319804285505807</v>
      </c>
      <c r="D3117" s="19" t="n">
        <v>28841.95</v>
      </c>
      <c r="E3117" s="20" t="n">
        <v>0.0020115278594283</v>
      </c>
      <c r="F3117" s="20" t="n">
        <v>0.0003534765186524</v>
      </c>
      <c r="G3117" s="20" t="n">
        <v>0.0068899046142345</v>
      </c>
      <c r="H3117" s="20" t="n">
        <v>0.0013783336335675</v>
      </c>
      <c r="I3117" s="22" t="n">
        <v>19.3241065</v>
      </c>
      <c r="J3117" s="23" t="n">
        <v>0</v>
      </c>
      <c r="K3117" s="18" t="n">
        <v>48</v>
      </c>
      <c r="L3117" s="21" t="inlineStr">
        <is>
          <t>CT</t>
        </is>
      </c>
      <c r="M3117" s="24" t="n">
        <v>42064</v>
      </c>
      <c r="N3117" s="21" t="inlineStr">
        <is>
          <t>Relative lifetime-PD deterioration</t>
        </is>
      </c>
      <c r="O3117" s="20" t="n">
        <v>0.0001151033229551</v>
      </c>
      <c r="P3117" s="19" t="n">
        <v>3.267424913735046</v>
      </c>
      <c r="Q3117" s="19" t="n">
        <v>3.899878488653635</v>
      </c>
      <c r="R3117" s="19" t="n">
        <v>3.099321284249364</v>
      </c>
      <c r="S3117" s="20" t="n">
        <v>0.0319663242467172</v>
      </c>
    </row>
    <row r="3118">
      <c r="A3118" s="21" t="inlineStr">
        <is>
          <t>RM003082</t>
        </is>
      </c>
      <c r="B3118" s="18" t="n">
        <v>2</v>
      </c>
      <c r="C3118" s="19" t="n">
        <v>3.312603108771033</v>
      </c>
      <c r="D3118" s="19" t="n">
        <v>41415.37</v>
      </c>
      <c r="E3118" s="20" t="n">
        <v>0.0016952255855763</v>
      </c>
      <c r="F3118" s="20" t="n">
        <v>0.0001678493072579</v>
      </c>
      <c r="G3118" s="20" t="n">
        <v>0.0066427460197022</v>
      </c>
      <c r="H3118" s="20" t="n">
        <v>0.0007775468789948</v>
      </c>
      <c r="I3118" s="22" t="n">
        <v>14</v>
      </c>
      <c r="J3118" s="23" t="n">
        <v>0</v>
      </c>
      <c r="K3118" s="18" t="n">
        <v>58</v>
      </c>
      <c r="L3118" s="21" t="inlineStr">
        <is>
          <t>OH</t>
        </is>
      </c>
      <c r="M3118" s="24" t="n">
        <v>42370</v>
      </c>
      <c r="N3118" s="21" t="inlineStr">
        <is>
          <t>Relative lifetime-PD deterioration</t>
        </is>
      </c>
      <c r="O3118" s="20" t="n">
        <v>7.998487297761756e-05</v>
      </c>
      <c r="P3118" s="19" t="n">
        <v>3.263631249641028</v>
      </c>
      <c r="Q3118" s="19" t="n">
        <v>3.85719242819203</v>
      </c>
      <c r="R3118" s="19" t="n">
        <v>3.105277945339902</v>
      </c>
      <c r="S3118" s="20" t="n">
        <v>0.0225619700904304</v>
      </c>
    </row>
    <row r="3119">
      <c r="A3119" s="21" t="inlineStr">
        <is>
          <t>RM002477</t>
        </is>
      </c>
      <c r="B3119" s="18" t="n">
        <v>2</v>
      </c>
      <c r="C3119" s="19" t="n">
        <v>3.30321498110593</v>
      </c>
      <c r="D3119" s="19" t="n">
        <v>23137.35</v>
      </c>
      <c r="E3119" s="20" t="n">
        <v>0.0021611793636875</v>
      </c>
      <c r="F3119" s="20" t="n">
        <v>0.0003621804794592</v>
      </c>
      <c r="G3119" s="20" t="n">
        <v>0.0081493566836006</v>
      </c>
      <c r="H3119" s="20" t="n">
        <v>0.0015708969080957</v>
      </c>
      <c r="I3119" s="22" t="n">
        <v>23.13735</v>
      </c>
      <c r="J3119" s="23" t="n">
        <v>0</v>
      </c>
      <c r="K3119" s="18" t="n">
        <v>54</v>
      </c>
      <c r="L3119" s="21" t="inlineStr">
        <is>
          <t>TN</t>
        </is>
      </c>
      <c r="M3119" s="24" t="n">
        <v>42248</v>
      </c>
      <c r="N3119" s="21" t="inlineStr">
        <is>
          <t>Relative lifetime-PD deterioration</t>
        </is>
      </c>
      <c r="O3119" s="20" t="n">
        <v>0.0001427654844269</v>
      </c>
      <c r="P3119" s="19" t="n">
        <v>3.252649860023147</v>
      </c>
      <c r="Q3119" s="19" t="n">
        <v>3.864289602298858</v>
      </c>
      <c r="R3119" s="19" t="n">
        <v>3.089793633319527</v>
      </c>
      <c r="S3119" s="20" t="n">
        <v>0.0332596735862749</v>
      </c>
    </row>
    <row r="3120">
      <c r="A3120" s="21" t="inlineStr">
        <is>
          <t>RM000166</t>
        </is>
      </c>
      <c r="B3120" s="18" t="n">
        <v>2</v>
      </c>
      <c r="C3120" s="19" t="n">
        <v>3.301786877812578</v>
      </c>
      <c r="D3120" s="19" t="n">
        <v>36692.37</v>
      </c>
      <c r="E3120" s="20" t="n">
        <v>0.0023214179982442</v>
      </c>
      <c r="F3120" s="20" t="n">
        <v>0.0002283451438345</v>
      </c>
      <c r="G3120" s="20" t="n">
        <v>0.007864899948304201</v>
      </c>
      <c r="H3120" s="20" t="n">
        <v>0.000896191976585</v>
      </c>
      <c r="I3120" s="22" t="n">
        <v>13</v>
      </c>
      <c r="J3120" s="23" t="n">
        <v>0</v>
      </c>
      <c r="K3120" s="18" t="n">
        <v>48</v>
      </c>
      <c r="L3120" s="21" t="inlineStr">
        <is>
          <t>DE</t>
        </is>
      </c>
      <c r="M3120" s="24" t="n">
        <v>42064</v>
      </c>
      <c r="N3120" s="21" t="inlineStr">
        <is>
          <t>Relative lifetime-PD deterioration</t>
        </is>
      </c>
      <c r="O3120" s="20" t="n">
        <v>8.998565308843712e-05</v>
      </c>
      <c r="P3120" s="19" t="n">
        <v>3.250178594145751</v>
      </c>
      <c r="Q3120" s="19" t="n">
        <v>3.873763332280431</v>
      </c>
      <c r="R3120" s="19" t="n">
        <v>3.084317100160533</v>
      </c>
      <c r="S3120" s="20" t="n">
        <v>0.0217105147148434</v>
      </c>
    </row>
    <row r="3121">
      <c r="A3121" s="21" t="inlineStr">
        <is>
          <t>RM000898</t>
        </is>
      </c>
      <c r="B3121" s="18" t="n">
        <v>2</v>
      </c>
      <c r="C3121" s="19" t="n">
        <v>3.283959211646392</v>
      </c>
      <c r="D3121" s="19" t="n">
        <v>42881.12</v>
      </c>
      <c r="E3121" s="20" t="n">
        <v>0.0020915443061901</v>
      </c>
      <c r="F3121" s="20" t="n">
        <v>0.0003909187958231</v>
      </c>
      <c r="G3121" s="20" t="n">
        <v>0.0072408949131443</v>
      </c>
      <c r="H3121" s="20" t="n">
        <v>0.0015769864321669</v>
      </c>
      <c r="I3121" s="22" t="n">
        <v>7</v>
      </c>
      <c r="J3121" s="23" t="n">
        <v>0</v>
      </c>
      <c r="K3121" s="18" t="n">
        <v>50</v>
      </c>
      <c r="L3121" s="21" t="inlineStr">
        <is>
          <t>CA</t>
        </is>
      </c>
      <c r="M3121" s="24" t="n">
        <v>42125</v>
      </c>
      <c r="N3121" s="21" t="inlineStr">
        <is>
          <t>Relative lifetime-PD deterioration</t>
        </is>
      </c>
      <c r="O3121" s="20" t="n">
        <v>7.658286937576237e-05</v>
      </c>
      <c r="P3121" s="19" t="n">
        <v>3.233703750014299</v>
      </c>
      <c r="Q3121" s="19" t="n">
        <v>3.841786634606391</v>
      </c>
      <c r="R3121" s="19" t="n">
        <v>3.071745432088409</v>
      </c>
      <c r="S3121" s="20" t="n">
        <v>0.02</v>
      </c>
    </row>
    <row r="3122">
      <c r="A3122" s="21" t="inlineStr">
        <is>
          <t>RM002508</t>
        </is>
      </c>
      <c r="B3122" s="18" t="n">
        <v>2</v>
      </c>
      <c r="C3122" s="19" t="n">
        <v>3.268110821866639</v>
      </c>
      <c r="D3122" s="19" t="n">
        <v>37880.2</v>
      </c>
      <c r="E3122" s="20" t="n">
        <v>0.0022278899742699</v>
      </c>
      <c r="F3122" s="20" t="n">
        <v>0.0002126712274996</v>
      </c>
      <c r="G3122" s="20" t="n">
        <v>0.0080572599236411</v>
      </c>
      <c r="H3122" s="20" t="n">
        <v>0.0009146883742227</v>
      </c>
      <c r="I3122" s="22" t="n">
        <v>7</v>
      </c>
      <c r="J3122" s="23" t="n">
        <v>0</v>
      </c>
      <c r="K3122" s="18" t="n">
        <v>53</v>
      </c>
      <c r="L3122" s="21" t="inlineStr">
        <is>
          <t>VA</t>
        </is>
      </c>
      <c r="M3122" s="24" t="n">
        <v>42217</v>
      </c>
      <c r="N3122" s="21" t="inlineStr">
        <is>
          <t>Relative lifetime-PD deterioration</t>
        </is>
      </c>
      <c r="O3122" s="20" t="n">
        <v>8.627490936865802e-05</v>
      </c>
      <c r="P3122" s="19" t="n">
        <v>3.219120592749853</v>
      </c>
      <c r="Q3122" s="19" t="n">
        <v>3.812639264462599</v>
      </c>
      <c r="R3122" s="19" t="n">
        <v>3.060847510098689</v>
      </c>
      <c r="S3122" s="20" t="n">
        <v>0.0199999999999999</v>
      </c>
    </row>
    <row r="3123">
      <c r="A3123" s="21" t="inlineStr">
        <is>
          <t>RM003136</t>
        </is>
      </c>
      <c r="B3123" s="18" t="n">
        <v>2</v>
      </c>
      <c r="C3123" s="19" t="n">
        <v>3.266971994211931</v>
      </c>
      <c r="D3123" s="19" t="n">
        <v>3737.3</v>
      </c>
      <c r="E3123" s="20" t="n">
        <v>0.009370347536548</v>
      </c>
      <c r="F3123" s="20" t="n">
        <v>0.0003722646591036</v>
      </c>
      <c r="G3123" s="20" t="n">
        <v>0.066243990993487</v>
      </c>
      <c r="H3123" s="20" t="n">
        <v>0.0039330778957309</v>
      </c>
      <c r="I3123" s="22" t="n">
        <v>1</v>
      </c>
      <c r="J3123" s="23" t="n">
        <v>0</v>
      </c>
      <c r="K3123" s="18" t="n">
        <v>237</v>
      </c>
      <c r="L3123" s="21" t="inlineStr">
        <is>
          <t>AR</t>
        </is>
      </c>
      <c r="M3123" s="24" t="n">
        <v>42339</v>
      </c>
      <c r="N3123" s="21" t="inlineStr">
        <is>
          <t>Absolute lifetime-PD deterioration</t>
        </is>
      </c>
      <c r="O3123" s="20" t="n">
        <v>0.000874152996605</v>
      </c>
      <c r="P3123" s="19" t="n">
        <v>3.238952212797834</v>
      </c>
      <c r="Q3123" s="19" t="n">
        <v>3.585056211958505</v>
      </c>
      <c r="R3123" s="19" t="n">
        <v>3.144930481125592</v>
      </c>
      <c r="S3123" s="20" t="n">
        <v>0.02</v>
      </c>
    </row>
    <row r="3124">
      <c r="A3124" s="21" t="inlineStr">
        <is>
          <t>RM002293</t>
        </is>
      </c>
      <c r="B3124" s="18" t="n">
        <v>2</v>
      </c>
      <c r="C3124" s="19" t="n">
        <v>3.26276948604028</v>
      </c>
      <c r="D3124" s="19" t="n">
        <v>47694.7</v>
      </c>
      <c r="E3124" s="20" t="n">
        <v>0.0017145634119768</v>
      </c>
      <c r="F3124" s="20" t="n">
        <v>0.0002621126948545</v>
      </c>
      <c r="G3124" s="20" t="n">
        <v>0.0064379895499996</v>
      </c>
      <c r="H3124" s="20" t="n">
        <v>0.0011520184207228</v>
      </c>
      <c r="I3124" s="22" t="n">
        <v>12</v>
      </c>
      <c r="J3124" s="23" t="n">
        <v>0</v>
      </c>
      <c r="K3124" s="18" t="n">
        <v>55</v>
      </c>
      <c r="L3124" s="21" t="inlineStr">
        <is>
          <t>TX</t>
        </is>
      </c>
      <c r="M3124" s="24" t="n">
        <v>42278</v>
      </c>
      <c r="N3124" s="21" t="inlineStr">
        <is>
          <t>Relative lifetime-PD deterioration</t>
        </is>
      </c>
      <c r="O3124" s="20" t="n">
        <v>6.840947707062378e-05</v>
      </c>
      <c r="P3124" s="19" t="n">
        <v>3.214439455043942</v>
      </c>
      <c r="Q3124" s="19" t="n">
        <v>3.800296106425941</v>
      </c>
      <c r="R3124" s="19" t="n">
        <v>3.058122193480997</v>
      </c>
      <c r="S3124" s="20" t="n">
        <v>0.02</v>
      </c>
    </row>
    <row r="3125">
      <c r="A3125" s="21" t="inlineStr">
        <is>
          <t>RM003353</t>
        </is>
      </c>
      <c r="B3125" s="18" t="n">
        <v>2</v>
      </c>
      <c r="C3125" s="19" t="n">
        <v>3.222026382752846</v>
      </c>
      <c r="D3125" s="19" t="n">
        <v>37350.65</v>
      </c>
      <c r="E3125" s="20" t="n">
        <v>0.0020992417833439</v>
      </c>
      <c r="F3125" s="20" t="n">
        <v>0.0004202650982091</v>
      </c>
      <c r="G3125" s="20" t="n">
        <v>0.0080711320899655</v>
      </c>
      <c r="H3125" s="20" t="n">
        <v>0.001892879376973</v>
      </c>
      <c r="I3125" s="22" t="n">
        <v>11</v>
      </c>
      <c r="J3125" s="23" t="n">
        <v>0</v>
      </c>
      <c r="K3125" s="18" t="n">
        <v>57</v>
      </c>
      <c r="L3125" s="21" t="inlineStr">
        <is>
          <t>TX</t>
        </is>
      </c>
      <c r="M3125" s="24" t="n">
        <v>42339</v>
      </c>
      <c r="N3125" s="21" t="inlineStr">
        <is>
          <t>Relative lifetime-PD deterioration</t>
        </is>
      </c>
      <c r="O3125" s="20" t="n">
        <v>8.626426535422666e-05</v>
      </c>
      <c r="P3125" s="19" t="n">
        <v>3.174913844040502</v>
      </c>
      <c r="Q3125" s="19" t="n">
        <v>3.746459490172226</v>
      </c>
      <c r="R3125" s="19" t="n">
        <v>3.022298802762124</v>
      </c>
      <c r="S3125" s="20" t="n">
        <v>0.02</v>
      </c>
    </row>
    <row r="3126">
      <c r="A3126" s="21" t="inlineStr">
        <is>
          <t>RM000347</t>
        </is>
      </c>
      <c r="B3126" s="18" t="n">
        <v>2</v>
      </c>
      <c r="C3126" s="19" t="n">
        <v>3.185751917701531</v>
      </c>
      <c r="D3126" s="19" t="n">
        <v>33457.16</v>
      </c>
      <c r="E3126" s="20" t="n">
        <v>0.0026476415831778</v>
      </c>
      <c r="F3126" s="20" t="n">
        <v>0.0003265097272147</v>
      </c>
      <c r="G3126" s="20" t="n">
        <v>0.0090903855134349</v>
      </c>
      <c r="H3126" s="20" t="n">
        <v>0.0012817350222561</v>
      </c>
      <c r="I3126" s="22" t="n">
        <v>21.1721090625</v>
      </c>
      <c r="J3126" s="23" t="n">
        <v>0</v>
      </c>
      <c r="K3126" s="18" t="n">
        <v>48</v>
      </c>
      <c r="L3126" s="21" t="inlineStr">
        <is>
          <t>PA</t>
        </is>
      </c>
      <c r="M3126" s="24" t="n">
        <v>42064</v>
      </c>
      <c r="N3126" s="21" t="inlineStr">
        <is>
          <t>Relative lifetime-PD deterioration</t>
        </is>
      </c>
      <c r="O3126" s="20" t="n">
        <v>9.52188385894538e-05</v>
      </c>
      <c r="P3126" s="19" t="n">
        <v>3.136653821351348</v>
      </c>
      <c r="Q3126" s="19" t="n">
        <v>3.730582144876522</v>
      </c>
      <c r="R3126" s="19" t="n">
        <v>2.978504661059608</v>
      </c>
      <c r="S3126" s="20" t="n">
        <v>0.02</v>
      </c>
    </row>
    <row r="3127">
      <c r="A3127" s="21" t="inlineStr">
        <is>
          <t>RM001259</t>
        </is>
      </c>
      <c r="B3127" s="18" t="n">
        <v>2</v>
      </c>
      <c r="C3127" s="19" t="n">
        <v>3.172137382198188</v>
      </c>
      <c r="D3127" s="19" t="n">
        <v>24151.58</v>
      </c>
      <c r="E3127" s="20" t="n">
        <v>0.0035223323850319</v>
      </c>
      <c r="F3127" s="20" t="n">
        <v>0.00034376825883</v>
      </c>
      <c r="G3127" s="20" t="n">
        <v>0.0123222189217122</v>
      </c>
      <c r="H3127" s="20" t="n">
        <v>0.0014242311164054</v>
      </c>
      <c r="I3127" s="22" t="n">
        <v>6</v>
      </c>
      <c r="J3127" s="23" t="n">
        <v>0</v>
      </c>
      <c r="K3127" s="18" t="n">
        <v>51</v>
      </c>
      <c r="L3127" s="21" t="inlineStr">
        <is>
          <t>IL</t>
        </is>
      </c>
      <c r="M3127" s="24" t="n">
        <v>42156</v>
      </c>
      <c r="N3127" s="21" t="inlineStr">
        <is>
          <t>Relative lifetime-PD deterioration</t>
        </is>
      </c>
      <c r="O3127" s="20" t="n">
        <v>0.0001313428513661</v>
      </c>
      <c r="P3127" s="19" t="n">
        <v>3.12403641143287</v>
      </c>
      <c r="Q3127" s="19" t="n">
        <v>3.706526709088538</v>
      </c>
      <c r="R3127" s="19" t="n">
        <v>2.968770519849863</v>
      </c>
      <c r="S3127" s="20" t="n">
        <v>0.02</v>
      </c>
    </row>
    <row r="3128">
      <c r="A3128" s="21" t="inlineStr">
        <is>
          <t>RM003257</t>
        </is>
      </c>
      <c r="B3128" s="18" t="n">
        <v>2</v>
      </c>
      <c r="C3128" s="19" t="n">
        <v>3.160544899901869</v>
      </c>
      <c r="D3128" s="19" t="n">
        <v>92512.87</v>
      </c>
      <c r="E3128" s="20" t="n">
        <v>0.0008136590319376</v>
      </c>
      <c r="F3128" s="20" t="n">
        <v>0.0001391033288412</v>
      </c>
      <c r="G3128" s="20" t="n">
        <v>0.0032050521291321</v>
      </c>
      <c r="H3128" s="20" t="n">
        <v>0.0006409479891537</v>
      </c>
      <c r="I3128" s="22" t="n">
        <v>15</v>
      </c>
      <c r="J3128" s="23" t="n">
        <v>0</v>
      </c>
      <c r="K3128" s="18" t="n">
        <v>58</v>
      </c>
      <c r="L3128" s="21" t="inlineStr">
        <is>
          <t>MN</t>
        </is>
      </c>
      <c r="M3128" s="24" t="n">
        <v>42370</v>
      </c>
      <c r="N3128" s="21" t="inlineStr">
        <is>
          <t>Relative lifetime-PD deterioration</t>
        </is>
      </c>
      <c r="O3128" s="20" t="n">
        <v>3.416329965659772e-05</v>
      </c>
      <c r="P3128" s="19" t="n">
        <v>3.114594379857428</v>
      </c>
      <c r="Q3128" s="19" t="n">
        <v>3.672082368326694</v>
      </c>
      <c r="R3128" s="19" t="n">
        <v>2.965722819325314</v>
      </c>
      <c r="S3128" s="20" t="n">
        <v>0.02</v>
      </c>
    </row>
    <row r="3129">
      <c r="A3129" s="21" t="inlineStr">
        <is>
          <t>RM000008</t>
        </is>
      </c>
      <c r="B3129" s="18" t="n">
        <v>2</v>
      </c>
      <c r="C3129" s="19" t="n">
        <v>3.139827953674887</v>
      </c>
      <c r="D3129" s="19" t="n">
        <v>32222.02</v>
      </c>
      <c r="E3129" s="20" t="n">
        <v>0.0016150637652767</v>
      </c>
      <c r="F3129" s="20" t="n">
        <v>0.0002972931279633</v>
      </c>
      <c r="G3129" s="20" t="n">
        <v>0.0055457035078195</v>
      </c>
      <c r="H3129" s="20" t="n">
        <v>0.0011788994043942</v>
      </c>
      <c r="I3129" s="22" t="n">
        <v>11</v>
      </c>
      <c r="J3129" s="23" t="n">
        <v>0</v>
      </c>
      <c r="K3129" s="18" t="n">
        <v>49</v>
      </c>
      <c r="L3129" s="21" t="inlineStr">
        <is>
          <t>IN</t>
        </is>
      </c>
      <c r="M3129" s="24" t="n">
        <v>42095</v>
      </c>
      <c r="N3129" s="21" t="inlineStr">
        <is>
          <t>Relative lifetime-PD deterioration</t>
        </is>
      </c>
      <c r="O3129" s="20" t="n">
        <v>9.744354803562552e-05</v>
      </c>
      <c r="P3129" s="19" t="n">
        <v>3.090975158673867</v>
      </c>
      <c r="Q3129" s="19" t="n">
        <v>3.681379291412476</v>
      </c>
      <c r="R3129" s="19" t="n">
        <v>2.933909342477533</v>
      </c>
      <c r="S3129" s="20" t="n">
        <v>0.033196405694679</v>
      </c>
    </row>
    <row r="3130">
      <c r="A3130" s="21" t="inlineStr">
        <is>
          <t>RM001803</t>
        </is>
      </c>
      <c r="B3130" s="18" t="n">
        <v>2</v>
      </c>
      <c r="C3130" s="19" t="n">
        <v>3.131574208993538</v>
      </c>
      <c r="D3130" s="19" t="n">
        <v>55861.07</v>
      </c>
      <c r="E3130" s="20" t="n">
        <v>0.0014522232621483</v>
      </c>
      <c r="F3130" s="20" t="n">
        <v>0.0002833767408479</v>
      </c>
      <c r="G3130" s="20" t="n">
        <v>0.0052891961246122</v>
      </c>
      <c r="H3130" s="20" t="n">
        <v>0.0012010695997704</v>
      </c>
      <c r="I3130" s="22" t="n">
        <v>10</v>
      </c>
      <c r="J3130" s="23" t="n">
        <v>0</v>
      </c>
      <c r="K3130" s="18" t="n">
        <v>53</v>
      </c>
      <c r="L3130" s="21" t="inlineStr">
        <is>
          <t>FL</t>
        </is>
      </c>
      <c r="M3130" s="24" t="n">
        <v>42217</v>
      </c>
      <c r="N3130" s="21" t="inlineStr">
        <is>
          <t>Relative lifetime-PD deterioration</t>
        </is>
      </c>
      <c r="O3130" s="20" t="n">
        <v>5.606004698788508e-05</v>
      </c>
      <c r="P3130" s="19" t="n">
        <v>3.08454832181473</v>
      </c>
      <c r="Q3130" s="19" t="n">
        <v>3.654121489706624</v>
      </c>
      <c r="R3130" s="19" t="n">
        <v>2.932699077567824</v>
      </c>
      <c r="S3130" s="20" t="n">
        <v>0.02</v>
      </c>
    </row>
    <row r="3131">
      <c r="A3131" s="21" t="inlineStr">
        <is>
          <t>RM001813</t>
        </is>
      </c>
      <c r="B3131" s="18" t="n">
        <v>2</v>
      </c>
      <c r="C3131" s="19" t="n">
        <v>3.111325221322048</v>
      </c>
      <c r="D3131" s="19" t="n">
        <v>9636.950000000001</v>
      </c>
      <c r="E3131" s="20" t="n">
        <v>0.0065916064500088</v>
      </c>
      <c r="F3131" s="20" t="n">
        <v>0.0001653506699316</v>
      </c>
      <c r="G3131" s="20" t="n">
        <v>0.0339408408384356</v>
      </c>
      <c r="H3131" s="20" t="n">
        <v>0.0007123874939866</v>
      </c>
      <c r="I3131" s="22" t="n">
        <v>19.71194318181819</v>
      </c>
      <c r="J3131" s="23" t="n">
        <v>0</v>
      </c>
      <c r="K3131" s="18" t="n">
        <v>53</v>
      </c>
      <c r="L3131" s="21" t="inlineStr">
        <is>
          <t>MI</t>
        </is>
      </c>
      <c r="M3131" s="24" t="n">
        <v>42217</v>
      </c>
      <c r="N3131" s="21" t="inlineStr">
        <is>
          <t>Absolute lifetime-PD deterioration</t>
        </is>
      </c>
      <c r="O3131" s="20" t="n">
        <v>0.0003228537266792</v>
      </c>
      <c r="P3131" s="19" t="n">
        <v>3.06808955244047</v>
      </c>
      <c r="Q3131" s="19" t="n">
        <v>3.595522732765598</v>
      </c>
      <c r="R3131" s="19" t="n">
        <v>2.926495703620814</v>
      </c>
      <c r="S3131" s="20" t="n">
        <v>0.02</v>
      </c>
    </row>
    <row r="3132">
      <c r="A3132" s="21" t="inlineStr">
        <is>
          <t>RM001902</t>
        </is>
      </c>
      <c r="B3132" s="18" t="n">
        <v>2</v>
      </c>
      <c r="C3132" s="19" t="n">
        <v>3.092573952386868</v>
      </c>
      <c r="D3132" s="19" t="n">
        <v>92496.94</v>
      </c>
      <c r="E3132" s="20" t="n">
        <v>0.0008521783765729</v>
      </c>
      <c r="F3132" s="20" t="n">
        <v>0.0003231831757172</v>
      </c>
      <c r="G3132" s="20" t="n">
        <v>0.0031383677488085</v>
      </c>
      <c r="H3132" s="20" t="n">
        <v>0.0013807632620315</v>
      </c>
      <c r="I3132" s="22" t="n">
        <v>7</v>
      </c>
      <c r="J3132" s="23" t="n">
        <v>0</v>
      </c>
      <c r="K3132" s="18" t="n">
        <v>54</v>
      </c>
      <c r="L3132" s="21" t="inlineStr">
        <is>
          <t>HI</t>
        </is>
      </c>
      <c r="M3132" s="24" t="n">
        <v>42248</v>
      </c>
      <c r="N3132" s="21" t="inlineStr">
        <is>
          <t>Relative lifetime-PD deterioration</t>
        </is>
      </c>
      <c r="O3132" s="20" t="n">
        <v>3.343433796174087e-05</v>
      </c>
      <c r="P3132" s="19" t="n">
        <v>3.046360892337882</v>
      </c>
      <c r="Q3132" s="19" t="n">
        <v>3.606176774166314</v>
      </c>
      <c r="R3132" s="19" t="n">
        <v>2.897090185971218</v>
      </c>
      <c r="S3132" s="20" t="n">
        <v>0.02</v>
      </c>
    </row>
    <row r="3133">
      <c r="A3133" s="21" t="inlineStr">
        <is>
          <t>RM002015</t>
        </is>
      </c>
      <c r="B3133" s="18" t="n">
        <v>2</v>
      </c>
      <c r="C3133" s="19" t="n">
        <v>3.083538474140347</v>
      </c>
      <c r="D3133" s="19" t="n">
        <v>95535.09</v>
      </c>
      <c r="E3133" s="20" t="n">
        <v>0.000806987617684</v>
      </c>
      <c r="F3133" s="20" t="n">
        <v>0.000126310422161</v>
      </c>
      <c r="G3133" s="20" t="n">
        <v>0.0030037884815286</v>
      </c>
      <c r="H3133" s="20" t="n">
        <v>0.0005481294294033</v>
      </c>
      <c r="I3133" s="22" t="n">
        <v>13</v>
      </c>
      <c r="J3133" s="23" t="n">
        <v>0</v>
      </c>
      <c r="K3133" s="18" t="n">
        <v>54</v>
      </c>
      <c r="L3133" s="21" t="inlineStr">
        <is>
          <t>NM</t>
        </is>
      </c>
      <c r="M3133" s="24" t="n">
        <v>42248</v>
      </c>
      <c r="N3133" s="21" t="inlineStr">
        <is>
          <t>Relative lifetime-PD deterioration</t>
        </is>
      </c>
      <c r="O3133" s="20" t="n">
        <v>3.227650148380398e-05</v>
      </c>
      <c r="P3133" s="19" t="n">
        <v>3.037395656445685</v>
      </c>
      <c r="Q3133" s="19" t="n">
        <v>3.596285722612805</v>
      </c>
      <c r="R3133" s="19" t="n">
        <v>2.88839128316844</v>
      </c>
      <c r="S3133" s="20" t="n">
        <v>0.0202818760296146</v>
      </c>
    </row>
    <row r="3134">
      <c r="A3134" s="21" t="inlineStr">
        <is>
          <t>RM001734</t>
        </is>
      </c>
      <c r="B3134" s="18" t="n">
        <v>2</v>
      </c>
      <c r="C3134" s="19" t="n">
        <v>3.082592990797257</v>
      </c>
      <c r="D3134" s="19" t="n">
        <v>14773.13</v>
      </c>
      <c r="E3134" s="20" t="n">
        <v>0.0027111124113501</v>
      </c>
      <c r="F3134" s="20" t="n">
        <v>0.0004012840230422</v>
      </c>
      <c r="G3134" s="20" t="n">
        <v>0.009838143934758301</v>
      </c>
      <c r="H3134" s="20" t="n">
        <v>0.0017060474164075</v>
      </c>
      <c r="I3134" s="22" t="n">
        <v>9.902867362637362</v>
      </c>
      <c r="J3134" s="23" t="n">
        <v>0</v>
      </c>
      <c r="K3134" s="18" t="n">
        <v>53</v>
      </c>
      <c r="L3134" s="21" t="inlineStr">
        <is>
          <t>MO</t>
        </is>
      </c>
      <c r="M3134" s="24" t="n">
        <v>42217</v>
      </c>
      <c r="N3134" s="21" t="inlineStr">
        <is>
          <t>Relative lifetime-PD deterioration</t>
        </is>
      </c>
      <c r="O3134" s="20" t="n">
        <v>0.0002086621447721</v>
      </c>
      <c r="P3134" s="19" t="n">
        <v>3.03576247017101</v>
      </c>
      <c r="Q3134" s="19" t="n">
        <v>3.602633753906991</v>
      </c>
      <c r="R3134" s="19" t="n">
        <v>2.884720800645175</v>
      </c>
      <c r="S3134" s="20" t="n">
        <v>0.0398850873841479</v>
      </c>
    </row>
    <row r="3135">
      <c r="A3135" s="21" t="inlineStr">
        <is>
          <t>RM001096</t>
        </is>
      </c>
      <c r="B3135" s="18" t="n">
        <v>2</v>
      </c>
      <c r="C3135" s="19" t="n">
        <v>3.064854130768256</v>
      </c>
      <c r="D3135" s="19" t="n">
        <v>2880.95</v>
      </c>
      <c r="E3135" s="20" t="n">
        <v>0.0116936428293462</v>
      </c>
      <c r="F3135" s="20" t="n">
        <v>0.0005346028318254</v>
      </c>
      <c r="G3135" s="20" t="n">
        <v>0.08137434281199191</v>
      </c>
      <c r="H3135" s="20" t="n">
        <v>0.0055748991082848</v>
      </c>
      <c r="I3135" s="22" t="n">
        <v>4.990216964285715</v>
      </c>
      <c r="J3135" s="23" t="n">
        <v>0</v>
      </c>
      <c r="K3135" s="18" t="n">
        <v>231</v>
      </c>
      <c r="L3135" s="21" t="inlineStr">
        <is>
          <t>KS</t>
        </is>
      </c>
      <c r="M3135" s="24" t="n">
        <v>42156</v>
      </c>
      <c r="N3135" s="21" t="inlineStr">
        <is>
          <t>Absolute lifetime-PD deterioration</t>
        </is>
      </c>
      <c r="O3135" s="20" t="n">
        <v>0.0010638345444274</v>
      </c>
      <c r="P3135" s="19" t="n">
        <v>3.038440291473346</v>
      </c>
      <c r="Q3135" s="19" t="n">
        <v>3.364912253616568</v>
      </c>
      <c r="R3135" s="19" t="n">
        <v>2.949699552913084</v>
      </c>
      <c r="S3135" s="20" t="n">
        <v>0.02</v>
      </c>
    </row>
    <row r="3136">
      <c r="A3136" s="21" t="inlineStr">
        <is>
          <t>RM002994</t>
        </is>
      </c>
      <c r="B3136" s="18" t="n">
        <v>2</v>
      </c>
      <c r="C3136" s="19" t="n">
        <v>3.062399073445181</v>
      </c>
      <c r="D3136" s="19" t="n">
        <v>70858.2</v>
      </c>
      <c r="E3136" s="20" t="n">
        <v>0.0010652291349147</v>
      </c>
      <c r="F3136" s="20" t="n">
        <v>0.0002255743077739</v>
      </c>
      <c r="G3136" s="20" t="n">
        <v>0.0040617554910111</v>
      </c>
      <c r="H3136" s="20" t="n">
        <v>0.0010021759908905</v>
      </c>
      <c r="I3136" s="22" t="n">
        <v>12</v>
      </c>
      <c r="J3136" s="23" t="n">
        <v>0</v>
      </c>
      <c r="K3136" s="18" t="n">
        <v>56</v>
      </c>
      <c r="L3136" s="21" t="inlineStr">
        <is>
          <t>MA</t>
        </is>
      </c>
      <c r="M3136" s="24" t="n">
        <v>42309</v>
      </c>
      <c r="N3136" s="21" t="inlineStr">
        <is>
          <t>Relative lifetime-PD deterioration</t>
        </is>
      </c>
      <c r="O3136" s="20" t="n">
        <v>4.321869696725547e-05</v>
      </c>
      <c r="P3136" s="19" t="n">
        <v>3.01727675163456</v>
      </c>
      <c r="Q3136" s="19" t="n">
        <v>3.56433922064942</v>
      </c>
      <c r="R3136" s="19" t="n">
        <v>2.871287196129769</v>
      </c>
      <c r="S3136" s="20" t="n">
        <v>0.0199999999999999</v>
      </c>
    </row>
    <row r="3137">
      <c r="A3137" s="21" t="inlineStr">
        <is>
          <t>RM001773</t>
        </is>
      </c>
      <c r="B3137" s="18" t="n">
        <v>2</v>
      </c>
      <c r="C3137" s="19" t="n">
        <v>3.058643356563137</v>
      </c>
      <c r="D3137" s="19" t="n">
        <v>33134.89</v>
      </c>
      <c r="E3137" s="20" t="n">
        <v>0.0022143170011216</v>
      </c>
      <c r="F3137" s="20" t="n">
        <v>0.0003498687808201</v>
      </c>
      <c r="G3137" s="20" t="n">
        <v>0.0080765386350746</v>
      </c>
      <c r="H3137" s="20" t="n">
        <v>0.0014885218846043</v>
      </c>
      <c r="I3137" s="22" t="n">
        <v>12</v>
      </c>
      <c r="J3137" s="23" t="n">
        <v>0</v>
      </c>
      <c r="K3137" s="18" t="n">
        <v>53</v>
      </c>
      <c r="L3137" s="21" t="inlineStr">
        <is>
          <t>OH</t>
        </is>
      </c>
      <c r="M3137" s="24" t="n">
        <v>42217</v>
      </c>
      <c r="N3137" s="21" t="inlineStr">
        <is>
          <t>Relative lifetime-PD deterioration</t>
        </is>
      </c>
      <c r="O3137" s="20" t="n">
        <v>9.230884293151833e-05</v>
      </c>
      <c r="P3137" s="19" t="n">
        <v>3.012287787887047</v>
      </c>
      <c r="Q3137" s="19" t="n">
        <v>3.573427331983623</v>
      </c>
      <c r="R3137" s="19" t="n">
        <v>2.862768794602327</v>
      </c>
      <c r="S3137" s="20" t="n">
        <v>0.0215049065953943</v>
      </c>
    </row>
    <row r="3138">
      <c r="A3138" s="21" t="inlineStr">
        <is>
          <t>RM001742</t>
        </is>
      </c>
      <c r="B3138" s="18" t="n">
        <v>2</v>
      </c>
      <c r="C3138" s="19" t="n">
        <v>3.05544210428918</v>
      </c>
      <c r="D3138" s="19" t="n">
        <v>10875.15</v>
      </c>
      <c r="E3138" s="20" t="n">
        <v>0.0029390433817949</v>
      </c>
      <c r="F3138" s="20" t="n">
        <v>0.0001947356696602</v>
      </c>
      <c r="G3138" s="20" t="n">
        <v>0.0219933291986496</v>
      </c>
      <c r="H3138" s="20" t="n">
        <v>0.0020365989010347</v>
      </c>
      <c r="I3138" s="22" t="n">
        <v>13.7854014084507</v>
      </c>
      <c r="J3138" s="23" t="n">
        <v>0</v>
      </c>
      <c r="K3138" s="18" t="n">
        <v>234</v>
      </c>
      <c r="L3138" s="21" t="inlineStr">
        <is>
          <t>MN</t>
        </is>
      </c>
      <c r="M3138" s="24" t="n">
        <v>42248</v>
      </c>
      <c r="N3138" s="21" t="inlineStr">
        <is>
          <t>Relative lifetime-PD deterioration</t>
        </is>
      </c>
      <c r="O3138" s="20" t="n">
        <v>0.0002809563182382</v>
      </c>
      <c r="P3138" s="19" t="n">
        <v>3.028772092888854</v>
      </c>
      <c r="Q3138" s="19" t="n">
        <v>3.35742973451562</v>
      </c>
      <c r="R3138" s="19" t="n">
        <v>2.939687042661468</v>
      </c>
      <c r="S3138" s="20" t="n">
        <v>0.02</v>
      </c>
    </row>
    <row r="3139">
      <c r="A3139" s="21" t="inlineStr">
        <is>
          <t>RM002341</t>
        </is>
      </c>
      <c r="B3139" s="18" t="n">
        <v>2</v>
      </c>
      <c r="C3139" s="19" t="n">
        <v>3.051779957728032</v>
      </c>
      <c r="D3139" s="19" t="n">
        <v>17289.34</v>
      </c>
      <c r="E3139" s="20" t="n">
        <v>0.0020670702326805</v>
      </c>
      <c r="F3139" s="20" t="n">
        <v>0.0002622393934195</v>
      </c>
      <c r="G3139" s="20" t="n">
        <v>0.007957718828051101</v>
      </c>
      <c r="H3139" s="20" t="n">
        <v>0.0011609695909763</v>
      </c>
      <c r="I3139" s="22" t="n">
        <v>27.12053333333333</v>
      </c>
      <c r="J3139" s="23" t="n">
        <v>0</v>
      </c>
      <c r="K3139" s="18" t="n">
        <v>55</v>
      </c>
      <c r="L3139" s="21" t="inlineStr">
        <is>
          <t>MS</t>
        </is>
      </c>
      <c r="M3139" s="24" t="n">
        <v>42278</v>
      </c>
      <c r="N3139" s="21" t="inlineStr">
        <is>
          <t>Relative lifetime-PD deterioration</t>
        </is>
      </c>
      <c r="O3139" s="20" t="n">
        <v>0.0001765122299479</v>
      </c>
      <c r="P3139" s="19" t="n">
        <v>3.00508499025394</v>
      </c>
      <c r="Q3139" s="19" t="n">
        <v>3.569880389099305</v>
      </c>
      <c r="R3139" s="19" t="n">
        <v>2.854709596996669</v>
      </c>
      <c r="S3139" s="20" t="n">
        <v>0.0423000954931546</v>
      </c>
    </row>
    <row r="3140">
      <c r="A3140" s="21" t="inlineStr">
        <is>
          <t>RM001914</t>
        </is>
      </c>
      <c r="B3140" s="18" t="n">
        <v>2</v>
      </c>
      <c r="C3140" s="19" t="n">
        <v>3.045294428372229</v>
      </c>
      <c r="D3140" s="19" t="n">
        <v>22899.61</v>
      </c>
      <c r="E3140" s="20" t="n">
        <v>0.0025756932686007</v>
      </c>
      <c r="F3140" s="20" t="n">
        <v>0.0003480325309839</v>
      </c>
      <c r="G3140" s="20" t="n">
        <v>0.009632847532388199</v>
      </c>
      <c r="H3140" s="20" t="n">
        <v>0.0014903674607422</v>
      </c>
      <c r="I3140" s="22" t="n">
        <v>26.94071764705883</v>
      </c>
      <c r="J3140" s="23" t="n">
        <v>0</v>
      </c>
      <c r="K3140" s="18" t="n">
        <v>53</v>
      </c>
      <c r="L3140" s="21" t="inlineStr">
        <is>
          <t>SC</t>
        </is>
      </c>
      <c r="M3140" s="24" t="n">
        <v>42217</v>
      </c>
      <c r="N3140" s="21" t="inlineStr">
        <is>
          <t>Relative lifetime-PD deterioration</t>
        </is>
      </c>
      <c r="O3140" s="20" t="n">
        <v>0.000132984554251</v>
      </c>
      <c r="P3140" s="19" t="n">
        <v>2.99830034946924</v>
      </c>
      <c r="Q3140" s="19" t="n">
        <v>3.566475355335734</v>
      </c>
      <c r="R3140" s="19" t="n">
        <v>2.847087169100146</v>
      </c>
      <c r="S3140" s="20" t="n">
        <v>0.0264127540833072</v>
      </c>
    </row>
    <row r="3141">
      <c r="A3141" s="21" t="inlineStr">
        <is>
          <t>RM000272</t>
        </is>
      </c>
      <c r="B3141" s="18" t="n">
        <v>2</v>
      </c>
      <c r="C3141" s="19" t="n">
        <v>3.037927306764612</v>
      </c>
      <c r="D3141" s="19" t="n">
        <v>61184.01</v>
      </c>
      <c r="E3141" s="20" t="n">
        <v>0.0013913322474084</v>
      </c>
      <c r="F3141" s="20" t="n">
        <v>0.000177230714504</v>
      </c>
      <c r="G3141" s="20" t="n">
        <v>0.0047082235029459</v>
      </c>
      <c r="H3141" s="20" t="n">
        <v>0.0006939884449589</v>
      </c>
      <c r="I3141" s="22" t="n">
        <v>11</v>
      </c>
      <c r="J3141" s="23" t="n">
        <v>0</v>
      </c>
      <c r="K3141" s="18" t="n">
        <v>48</v>
      </c>
      <c r="L3141" s="21" t="inlineStr">
        <is>
          <t>IL</t>
        </is>
      </c>
      <c r="M3141" s="24" t="n">
        <v>42064</v>
      </c>
      <c r="N3141" s="21" t="inlineStr">
        <is>
          <t>Relative lifetime-PD deterioration</t>
        </is>
      </c>
      <c r="O3141" s="20" t="n">
        <v>4.965230796027609e-05</v>
      </c>
      <c r="P3141" s="19" t="n">
        <v>2.990880030414671</v>
      </c>
      <c r="Q3141" s="19" t="n">
        <v>3.559679278167807</v>
      </c>
      <c r="R3141" s="19" t="n">
        <v>2.839505646125305</v>
      </c>
      <c r="S3141" s="20" t="n">
        <v>0.02</v>
      </c>
    </row>
    <row r="3142">
      <c r="A3142" s="21" t="inlineStr">
        <is>
          <t>RM003088</t>
        </is>
      </c>
      <c r="B3142" s="18" t="n">
        <v>2</v>
      </c>
      <c r="C3142" s="19" t="n">
        <v>3.024714908478219</v>
      </c>
      <c r="D3142" s="19" t="n">
        <v>47027.84</v>
      </c>
      <c r="E3142" s="20" t="n">
        <v>0.0015149285939563</v>
      </c>
      <c r="F3142" s="20" t="n">
        <v>0.0003289186789578</v>
      </c>
      <c r="G3142" s="20" t="n">
        <v>0.0058976702770051</v>
      </c>
      <c r="H3142" s="20" t="n">
        <v>0.0015022397442253</v>
      </c>
      <c r="I3142" s="22" t="n">
        <v>10</v>
      </c>
      <c r="J3142" s="23" t="n">
        <v>0</v>
      </c>
      <c r="K3142" s="18" t="n">
        <v>58</v>
      </c>
      <c r="L3142" s="21" t="inlineStr">
        <is>
          <t>KY</t>
        </is>
      </c>
      <c r="M3142" s="24" t="n">
        <v>42370</v>
      </c>
      <c r="N3142" s="21" t="inlineStr">
        <is>
          <t>Relative lifetime-PD deterioration</t>
        </is>
      </c>
      <c r="O3142" s="20" t="n">
        <v>6.431753847249244e-05</v>
      </c>
      <c r="P3142" s="19" t="n">
        <v>2.980543194875358</v>
      </c>
      <c r="Q3142" s="19" t="n">
        <v>3.516331314346458</v>
      </c>
      <c r="R3142" s="19" t="n">
        <v>2.837497186343772</v>
      </c>
      <c r="S3142" s="20" t="n">
        <v>0.0203177340019314</v>
      </c>
    </row>
    <row r="3143">
      <c r="A3143" s="21" t="inlineStr">
        <is>
          <t>RM001927</t>
        </is>
      </c>
      <c r="B3143" s="18" t="n">
        <v>2</v>
      </c>
      <c r="C3143" s="19" t="n">
        <v>3.022726910429272</v>
      </c>
      <c r="D3143" s="19" t="n">
        <v>55843.48</v>
      </c>
      <c r="E3143" s="20" t="n">
        <v>0.0014035360544424</v>
      </c>
      <c r="F3143" s="20" t="n">
        <v>0.0003025858672317</v>
      </c>
      <c r="G3143" s="20" t="n">
        <v>0.0050946454656776</v>
      </c>
      <c r="H3143" s="20" t="n">
        <v>0.0012817896375369</v>
      </c>
      <c r="I3143" s="22" t="n">
        <v>8</v>
      </c>
      <c r="J3143" s="23" t="n">
        <v>0</v>
      </c>
      <c r="K3143" s="18" t="n">
        <v>53</v>
      </c>
      <c r="L3143" s="21" t="inlineStr">
        <is>
          <t>FL</t>
        </is>
      </c>
      <c r="M3143" s="24" t="n">
        <v>42217</v>
      </c>
      <c r="N3143" s="21" t="inlineStr">
        <is>
          <t>Relative lifetime-PD deterioration</t>
        </is>
      </c>
      <c r="O3143" s="20" t="n">
        <v>5.412855557048508e-05</v>
      </c>
      <c r="P3143" s="19" t="n">
        <v>2.977311127914882</v>
      </c>
      <c r="Q3143" s="19" t="n">
        <v>3.527357435594746</v>
      </c>
      <c r="R3143" s="19" t="n">
        <v>2.830674388908593</v>
      </c>
      <c r="S3143" s="20" t="n">
        <v>0.02</v>
      </c>
    </row>
    <row r="3144">
      <c r="A3144" s="21" t="inlineStr">
        <is>
          <t>RM000856</t>
        </is>
      </c>
      <c r="B3144" s="18" t="n">
        <v>2</v>
      </c>
      <c r="C3144" s="19" t="n">
        <v>3.021728085338239</v>
      </c>
      <c r="D3144" s="19" t="n">
        <v>65817.69</v>
      </c>
      <c r="E3144" s="20" t="n">
        <v>0.0006813631412651</v>
      </c>
      <c r="F3144" s="20" t="n">
        <v>0.0002253079752654</v>
      </c>
      <c r="G3144" s="20" t="n">
        <v>0.0040458096757648</v>
      </c>
      <c r="H3144" s="20" t="n">
        <v>0.001669476076107</v>
      </c>
      <c r="I3144" s="22" t="n">
        <v>20.82838291139241</v>
      </c>
      <c r="J3144" s="23" t="n">
        <v>0</v>
      </c>
      <c r="K3144" s="18" t="n">
        <v>111</v>
      </c>
      <c r="L3144" s="21" t="inlineStr">
        <is>
          <t>IL</t>
        </is>
      </c>
      <c r="M3144" s="24" t="n">
        <v>42156</v>
      </c>
      <c r="N3144" s="21" t="inlineStr">
        <is>
          <t>Relative lifetime-PD deterioration</t>
        </is>
      </c>
      <c r="O3144" s="20" t="n">
        <v>4.591057640184939e-05</v>
      </c>
      <c r="P3144" s="19" t="n">
        <v>2.987582576984645</v>
      </c>
      <c r="Q3144" s="19" t="n">
        <v>3.405924106101882</v>
      </c>
      <c r="R3144" s="19" t="n">
        <v>2.874810847384958</v>
      </c>
      <c r="S3144" s="20" t="n">
        <v>0.02</v>
      </c>
    </row>
    <row r="3145">
      <c r="A3145" s="21" t="inlineStr">
        <is>
          <t>RM002800</t>
        </is>
      </c>
      <c r="B3145" s="18" t="n">
        <v>2</v>
      </c>
      <c r="C3145" s="19" t="n">
        <v>3.021557887173948</v>
      </c>
      <c r="D3145" s="19" t="n">
        <v>60156.56</v>
      </c>
      <c r="E3145" s="20" t="n">
        <v>0.0012147615076723</v>
      </c>
      <c r="F3145" s="20" t="n">
        <v>0.0003143589382687</v>
      </c>
      <c r="G3145" s="20" t="n">
        <v>0.0046126828682929</v>
      </c>
      <c r="H3145" s="20" t="n">
        <v>0.0013920058133102</v>
      </c>
      <c r="I3145" s="22" t="n">
        <v>10</v>
      </c>
      <c r="J3145" s="23" t="n">
        <v>0</v>
      </c>
      <c r="K3145" s="18" t="n">
        <v>56</v>
      </c>
      <c r="L3145" s="21" t="inlineStr">
        <is>
          <t>PA</t>
        </is>
      </c>
      <c r="M3145" s="24" t="n">
        <v>42309</v>
      </c>
      <c r="N3145" s="21" t="inlineStr">
        <is>
          <t>Relative lifetime-PD deterioration</t>
        </is>
      </c>
      <c r="O3145" s="20" t="n">
        <v>5.022823590933304e-05</v>
      </c>
      <c r="P3145" s="19" t="n">
        <v>2.9767958487035</v>
      </c>
      <c r="Q3145" s="19" t="n">
        <v>3.519283951317189</v>
      </c>
      <c r="R3145" s="19" t="n">
        <v>2.832080587084076</v>
      </c>
      <c r="S3145" s="20" t="n">
        <v>0.0204455178509018</v>
      </c>
    </row>
    <row r="3146">
      <c r="A3146" s="21" t="inlineStr">
        <is>
          <t>RM000596</t>
        </is>
      </c>
      <c r="B3146" s="18" t="n">
        <v>2</v>
      </c>
      <c r="C3146" s="19" t="n">
        <v>3.010723288230059</v>
      </c>
      <c r="D3146" s="19" t="n">
        <v>19765.83</v>
      </c>
      <c r="E3146" s="20" t="n">
        <v>0.0042234815156035</v>
      </c>
      <c r="F3146" s="20" t="n">
        <v>0.0005205988488166</v>
      </c>
      <c r="G3146" s="20" t="n">
        <v>0.0142924063251422</v>
      </c>
      <c r="H3146" s="20" t="n">
        <v>0.0020706959771369</v>
      </c>
      <c r="I3146" s="22" t="n">
        <v>5</v>
      </c>
      <c r="J3146" s="23" t="n">
        <v>0</v>
      </c>
      <c r="K3146" s="18" t="n">
        <v>49</v>
      </c>
      <c r="L3146" s="21" t="inlineStr">
        <is>
          <t>OH</t>
        </is>
      </c>
      <c r="M3146" s="24" t="n">
        <v>42095</v>
      </c>
      <c r="N3146" s="21" t="inlineStr">
        <is>
          <t>Relative lifetime-PD deterioration</t>
        </is>
      </c>
      <c r="O3146" s="20" t="n">
        <v>0.0001523195984297</v>
      </c>
      <c r="P3146" s="19" t="n">
        <v>2.964538025912339</v>
      </c>
      <c r="Q3146" s="19" t="n">
        <v>3.523515382621019</v>
      </c>
      <c r="R3146" s="19" t="n">
        <v>2.815621329138466</v>
      </c>
      <c r="S3146" s="20" t="n">
        <v>0.0199999999999999</v>
      </c>
    </row>
    <row r="3147">
      <c r="A3147" s="21" t="inlineStr">
        <is>
          <t>RM000028</t>
        </is>
      </c>
      <c r="B3147" s="18" t="n">
        <v>2</v>
      </c>
      <c r="C3147" s="19" t="n">
        <v>3.002932337804018</v>
      </c>
      <c r="D3147" s="19" t="n">
        <v>14905.07</v>
      </c>
      <c r="E3147" s="20" t="n">
        <v>0.0049350066990505</v>
      </c>
      <c r="F3147" s="20" t="n">
        <v>0.0006545341759248</v>
      </c>
      <c r="G3147" s="20" t="n">
        <v>0.0169653481371204</v>
      </c>
      <c r="H3147" s="20" t="n">
        <v>0.0025666581180265</v>
      </c>
      <c r="I3147" s="22" t="n">
        <v>24.33480816326531</v>
      </c>
      <c r="J3147" s="23" t="n">
        <v>0</v>
      </c>
      <c r="K3147" s="18" t="n">
        <v>48</v>
      </c>
      <c r="L3147" s="21" t="inlineStr">
        <is>
          <t>MI</t>
        </is>
      </c>
      <c r="M3147" s="24" t="n">
        <v>42064</v>
      </c>
      <c r="N3147" s="21" t="inlineStr">
        <is>
          <t>Relative lifetime-PD deterioration</t>
        </is>
      </c>
      <c r="O3147" s="20" t="n">
        <v>0.0002014705290081</v>
      </c>
      <c r="P3147" s="19" t="n">
        <v>2.955905338963521</v>
      </c>
      <c r="Q3147" s="19" t="n">
        <v>3.524228717713762</v>
      </c>
      <c r="R3147" s="19" t="n">
        <v>2.804717682452721</v>
      </c>
      <c r="S3147" s="20" t="n">
        <v>0.0226477909840906</v>
      </c>
    </row>
    <row r="3148">
      <c r="A3148" s="21" t="inlineStr">
        <is>
          <t>RM001890</t>
        </is>
      </c>
      <c r="B3148" s="18" t="n">
        <v>2</v>
      </c>
      <c r="C3148" s="19" t="n">
        <v>2.955114558675084</v>
      </c>
      <c r="D3148" s="19" t="n">
        <v>41862.5</v>
      </c>
      <c r="E3148" s="20" t="n">
        <v>0.0018317102546969</v>
      </c>
      <c r="F3148" s="20" t="n">
        <v>0.0004695972801436</v>
      </c>
      <c r="G3148" s="20" t="n">
        <v>0.0066295146976066</v>
      </c>
      <c r="H3148" s="20" t="n">
        <v>0.001979460472149</v>
      </c>
      <c r="I3148" s="22" t="n">
        <v>7</v>
      </c>
      <c r="J3148" s="23" t="n">
        <v>0</v>
      </c>
      <c r="K3148" s="18" t="n">
        <v>53</v>
      </c>
      <c r="L3148" s="21" t="inlineStr">
        <is>
          <t>NJ</t>
        </is>
      </c>
      <c r="M3148" s="24" t="n">
        <v>42217</v>
      </c>
      <c r="N3148" s="21" t="inlineStr">
        <is>
          <t>Relative lifetime-PD deterioration</t>
        </is>
      </c>
      <c r="O3148" s="20" t="n">
        <v>7.059097184055142e-05</v>
      </c>
      <c r="P3148" s="19" t="n">
        <v>2.910739678913008</v>
      </c>
      <c r="Q3148" s="19" t="n">
        <v>3.448241936686516</v>
      </c>
      <c r="R3148" s="19" t="n">
        <v>2.767430759674987</v>
      </c>
      <c r="S3148" s="20" t="n">
        <v>0.02</v>
      </c>
    </row>
    <row r="3149">
      <c r="A3149" s="21" t="inlineStr">
        <is>
          <t>RM003397</t>
        </is>
      </c>
      <c r="B3149" s="18" t="n">
        <v>2</v>
      </c>
      <c r="C3149" s="19" t="n">
        <v>2.954337842213273</v>
      </c>
      <c r="D3149" s="19" t="n">
        <v>36063.95</v>
      </c>
      <c r="E3149" s="20" t="n">
        <v>0.0019670899301434</v>
      </c>
      <c r="F3149" s="20" t="n">
        <v>0.000283421298034</v>
      </c>
      <c r="G3149" s="20" t="n">
        <v>0.0076751998108343</v>
      </c>
      <c r="H3149" s="20" t="n">
        <v>0.0013027593379155</v>
      </c>
      <c r="I3149" s="22" t="n">
        <v>12</v>
      </c>
      <c r="J3149" s="23" t="n">
        <v>0</v>
      </c>
      <c r="K3149" s="18" t="n">
        <v>58</v>
      </c>
      <c r="L3149" s="21" t="inlineStr">
        <is>
          <t>TX</t>
        </is>
      </c>
      <c r="M3149" s="24" t="n">
        <v>42370</v>
      </c>
      <c r="N3149" s="21" t="inlineStr">
        <is>
          <t>Relative lifetime-PD deterioration</t>
        </is>
      </c>
      <c r="O3149" s="20" t="n">
        <v>8.191941931522401e-05</v>
      </c>
      <c r="P3149" s="19" t="n">
        <v>2.911386835832741</v>
      </c>
      <c r="Q3149" s="19" t="n">
        <v>3.43259214042685</v>
      </c>
      <c r="R3149" s="19" t="n">
        <v>2.772176048884323</v>
      </c>
      <c r="S3149" s="20" t="n">
        <v>0.0199999999999999</v>
      </c>
    </row>
    <row r="3150">
      <c r="A3150" s="21" t="inlineStr">
        <is>
          <t>RM002620</t>
        </is>
      </c>
      <c r="B3150" s="18" t="n">
        <v>2</v>
      </c>
      <c r="C3150" s="19" t="n">
        <v>2.95393386608557</v>
      </c>
      <c r="D3150" s="19" t="n">
        <v>31141.49</v>
      </c>
      <c r="E3150" s="20" t="n">
        <v>0.0017653563641996</v>
      </c>
      <c r="F3150" s="20" t="n">
        <v>0.0001418765030852</v>
      </c>
      <c r="G3150" s="20" t="n">
        <v>0.0067368555107752</v>
      </c>
      <c r="H3150" s="20" t="n">
        <v>0.0006379914407747</v>
      </c>
      <c r="I3150" s="22" t="n">
        <v>14</v>
      </c>
      <c r="J3150" s="23" t="n">
        <v>0</v>
      </c>
      <c r="K3150" s="18" t="n">
        <v>56</v>
      </c>
      <c r="L3150" s="21" t="inlineStr">
        <is>
          <t>KS</t>
        </is>
      </c>
      <c r="M3150" s="24" t="n">
        <v>42309</v>
      </c>
      <c r="N3150" s="21" t="inlineStr">
        <is>
          <t>Relative lifetime-PD deterioration</t>
        </is>
      </c>
      <c r="O3150" s="20" t="n">
        <v>9.485525150163236e-05</v>
      </c>
      <c r="P3150" s="19" t="n">
        <v>2.909599645396144</v>
      </c>
      <c r="Q3150" s="19" t="n">
        <v>3.446503049648099</v>
      </c>
      <c r="R3150" s="19" t="n">
        <v>2.766478039631259</v>
      </c>
      <c r="S3150" s="20" t="n">
        <v>0.0266232731233464</v>
      </c>
    </row>
    <row r="3151">
      <c r="A3151" s="21" t="inlineStr">
        <is>
          <t>RM002147</t>
        </is>
      </c>
      <c r="B3151" s="18" t="n">
        <v>2</v>
      </c>
      <c r="C3151" s="19" t="n">
        <v>2.950053435021781</v>
      </c>
      <c r="D3151" s="19" t="n">
        <v>19176.31</v>
      </c>
      <c r="E3151" s="20" t="n">
        <v>0.0039197156601088</v>
      </c>
      <c r="F3151" s="20" t="n">
        <v>0.0005697636771612</v>
      </c>
      <c r="G3151" s="20" t="n">
        <v>0.0144900768603298</v>
      </c>
      <c r="H3151" s="20" t="n">
        <v>0.002463274215881</v>
      </c>
      <c r="I3151" s="22" t="n">
        <v>13.69736428571429</v>
      </c>
      <c r="J3151" s="23" t="n">
        <v>0</v>
      </c>
      <c r="K3151" s="18" t="n">
        <v>54</v>
      </c>
      <c r="L3151" s="21" t="inlineStr">
        <is>
          <t>GA</t>
        </is>
      </c>
      <c r="M3151" s="24" t="n">
        <v>42248</v>
      </c>
      <c r="N3151" s="21" t="inlineStr">
        <is>
          <t>Relative lifetime-PD deterioration</t>
        </is>
      </c>
      <c r="O3151" s="20" t="n">
        <v>0.0001538384305959</v>
      </c>
      <c r="P3151" s="19" t="n">
        <v>2.906200721629984</v>
      </c>
      <c r="Q3151" s="19" t="n">
        <v>3.43789362572049</v>
      </c>
      <c r="R3151" s="19" t="n">
        <v>2.76430668881593</v>
      </c>
      <c r="S3151" s="20" t="n">
        <v>0.0200676716634248</v>
      </c>
    </row>
    <row r="3152">
      <c r="A3152" s="21" t="inlineStr">
        <is>
          <t>RM001191</t>
        </is>
      </c>
      <c r="B3152" s="18" t="n">
        <v>2</v>
      </c>
      <c r="C3152" s="19" t="n">
        <v>2.932435022105091</v>
      </c>
      <c r="D3152" s="19" t="n">
        <v>11084.33</v>
      </c>
      <c r="E3152" s="20" t="n">
        <v>0.00279615096769</v>
      </c>
      <c r="F3152" s="20" t="n">
        <v>0.0004106920670035</v>
      </c>
      <c r="G3152" s="20" t="n">
        <v>0.0204643307260539</v>
      </c>
      <c r="H3152" s="20" t="n">
        <v>0.0041917774030606</v>
      </c>
      <c r="I3152" s="22" t="n">
        <v>3</v>
      </c>
      <c r="J3152" s="23" t="n">
        <v>0</v>
      </c>
      <c r="K3152" s="18" t="n">
        <v>230</v>
      </c>
      <c r="L3152" s="21" t="inlineStr">
        <is>
          <t>OH</t>
        </is>
      </c>
      <c r="M3152" s="24" t="n">
        <v>42125</v>
      </c>
      <c r="N3152" s="21" t="inlineStr">
        <is>
          <t>Relative lifetime-PD deterioration</t>
        </is>
      </c>
      <c r="O3152" s="20" t="n">
        <v>0.0002645568132764</v>
      </c>
      <c r="P3152" s="19" t="n">
        <v>2.906606949600949</v>
      </c>
      <c r="Q3152" s="19" t="n">
        <v>3.224813784978495</v>
      </c>
      <c r="R3152" s="19" t="n">
        <v>2.820373955870158</v>
      </c>
      <c r="S3152" s="20" t="n">
        <v>0.02</v>
      </c>
    </row>
    <row r="3153">
      <c r="A3153" s="21" t="inlineStr">
        <is>
          <t>RM003020</t>
        </is>
      </c>
      <c r="B3153" s="18" t="n">
        <v>2</v>
      </c>
      <c r="C3153" s="19" t="n">
        <v>2.930743492344314</v>
      </c>
      <c r="D3153" s="19" t="n">
        <v>72090.13</v>
      </c>
      <c r="E3153" s="20" t="n">
        <v>0.0009951830374824</v>
      </c>
      <c r="F3153" s="20" t="n">
        <v>0.000150592384299</v>
      </c>
      <c r="G3153" s="20" t="n">
        <v>0.0038224075797596</v>
      </c>
      <c r="H3153" s="20" t="n">
        <v>0.0006744905626583</v>
      </c>
      <c r="I3153" s="22" t="n">
        <v>16</v>
      </c>
      <c r="J3153" s="23" t="n">
        <v>0</v>
      </c>
      <c r="K3153" s="18" t="n">
        <v>56</v>
      </c>
      <c r="L3153" s="21" t="inlineStr">
        <is>
          <t>NC</t>
        </is>
      </c>
      <c r="M3153" s="24" t="n">
        <v>42309</v>
      </c>
      <c r="N3153" s="21" t="inlineStr">
        <is>
          <t>Relative lifetime-PD deterioration</t>
        </is>
      </c>
      <c r="O3153" s="20" t="n">
        <v>4.065387997419778e-05</v>
      </c>
      <c r="P3153" s="19" t="n">
        <v>2.88764192822154</v>
      </c>
      <c r="Q3153" s="19" t="n">
        <v>3.410267318794206</v>
      </c>
      <c r="R3153" s="19" t="n">
        <v>2.748157424842359</v>
      </c>
      <c r="S3153" s="20" t="n">
        <v>0.0199999999999999</v>
      </c>
    </row>
    <row r="3154">
      <c r="A3154" s="21" t="inlineStr">
        <is>
          <t>RM001120</t>
        </is>
      </c>
      <c r="B3154" s="18" t="n">
        <v>2</v>
      </c>
      <c r="C3154" s="19" t="n">
        <v>2.924246698728854</v>
      </c>
      <c r="D3154" s="19" t="n">
        <v>36582.07</v>
      </c>
      <c r="E3154" s="20" t="n">
        <v>0.0021666045112979</v>
      </c>
      <c r="F3154" s="20" t="n">
        <v>0.0003216782143143</v>
      </c>
      <c r="G3154" s="20" t="n">
        <v>0.0075370709209649</v>
      </c>
      <c r="H3154" s="20" t="n">
        <v>0.0013019962673107</v>
      </c>
      <c r="I3154" s="22" t="n">
        <v>10</v>
      </c>
      <c r="J3154" s="23" t="n">
        <v>0</v>
      </c>
      <c r="K3154" s="18" t="n">
        <v>50</v>
      </c>
      <c r="L3154" s="21" t="inlineStr">
        <is>
          <t>IL</t>
        </is>
      </c>
      <c r="M3154" s="24" t="n">
        <v>42125</v>
      </c>
      <c r="N3154" s="21" t="inlineStr">
        <is>
          <t>Relative lifetime-PD deterioration</t>
        </is>
      </c>
      <c r="O3154" s="20" t="n">
        <v>7.993661098808387e-05</v>
      </c>
      <c r="P3154" s="19" t="n">
        <v>2.879583050853203</v>
      </c>
      <c r="Q3154" s="19" t="n">
        <v>3.420090728225107</v>
      </c>
      <c r="R3154" s="19" t="n">
        <v>2.735600809505265</v>
      </c>
      <c r="S3154" s="20" t="n">
        <v>0.02</v>
      </c>
    </row>
    <row r="3155">
      <c r="A3155" s="21" t="inlineStr">
        <is>
          <t>RM001301</t>
        </is>
      </c>
      <c r="B3155" s="18" t="n">
        <v>2</v>
      </c>
      <c r="C3155" s="19" t="n">
        <v>2.920750042305598</v>
      </c>
      <c r="D3155" s="19" t="n">
        <v>22895.69</v>
      </c>
      <c r="E3155" s="20" t="n">
        <v>0.0034259483775361</v>
      </c>
      <c r="F3155" s="20" t="n">
        <v>0.0003050932137983</v>
      </c>
      <c r="G3155" s="20" t="n">
        <v>0.0120475292845923</v>
      </c>
      <c r="H3155" s="20" t="n">
        <v>0.0012621117019655</v>
      </c>
      <c r="I3155" s="22" t="n">
        <v>9</v>
      </c>
      <c r="J3155" s="23" t="n">
        <v>0</v>
      </c>
      <c r="K3155" s="18" t="n">
        <v>51</v>
      </c>
      <c r="L3155" s="21" t="inlineStr">
        <is>
          <t>NV</t>
        </is>
      </c>
      <c r="M3155" s="24" t="n">
        <v>42156</v>
      </c>
      <c r="N3155" s="21" t="inlineStr">
        <is>
          <t>Relative lifetime-PD deterioration</t>
        </is>
      </c>
      <c r="O3155" s="20" t="n">
        <v>0.0001275676794324</v>
      </c>
      <c r="P3155" s="19" t="n">
        <v>2.876457559077844</v>
      </c>
      <c r="Q3155" s="19" t="n">
        <v>3.412816845364992</v>
      </c>
      <c r="R3155" s="19" t="n">
        <v>2.733491049902405</v>
      </c>
      <c r="S3155" s="20" t="n">
        <v>0.02</v>
      </c>
    </row>
    <row r="3156">
      <c r="A3156" s="21" t="inlineStr">
        <is>
          <t>RM001014</t>
        </is>
      </c>
      <c r="B3156" s="18" t="n">
        <v>2</v>
      </c>
      <c r="C3156" s="19" t="n">
        <v>2.915812344447407</v>
      </c>
      <c r="D3156" s="19" t="n">
        <v>43610.01</v>
      </c>
      <c r="E3156" s="20" t="n">
        <v>0.0018207223870988</v>
      </c>
      <c r="F3156" s="20" t="n">
        <v>0.000360095889608</v>
      </c>
      <c r="G3156" s="20" t="n">
        <v>0.0063277189320068</v>
      </c>
      <c r="H3156" s="20" t="n">
        <v>0.0014510456013131</v>
      </c>
      <c r="I3156" s="22" t="n">
        <v>9</v>
      </c>
      <c r="J3156" s="23" t="n">
        <v>0</v>
      </c>
      <c r="K3156" s="18" t="n">
        <v>50</v>
      </c>
      <c r="L3156" s="21" t="inlineStr">
        <is>
          <t>TX</t>
        </is>
      </c>
      <c r="M3156" s="24" t="n">
        <v>42125</v>
      </c>
      <c r="N3156" s="21" t="inlineStr">
        <is>
          <t>Relative lifetime-PD deterioration</t>
        </is>
      </c>
      <c r="O3156" s="20" t="n">
        <v>6.686107947343756e-05</v>
      </c>
      <c r="P3156" s="19" t="n">
        <v>2.871204259292516</v>
      </c>
      <c r="Q3156" s="19" t="n">
        <v>3.41094341450186</v>
      </c>
      <c r="R3156" s="19" t="n">
        <v>2.727451746683057</v>
      </c>
      <c r="S3156" s="20" t="n">
        <v>0.02</v>
      </c>
    </row>
    <row r="3157">
      <c r="A3157" s="21" t="inlineStr">
        <is>
          <t>RM000910</t>
        </is>
      </c>
      <c r="B3157" s="18" t="n">
        <v>2</v>
      </c>
      <c r="C3157" s="19" t="n">
        <v>2.91472396300738</v>
      </c>
      <c r="D3157" s="19" t="n">
        <v>29358.83</v>
      </c>
      <c r="E3157" s="20" t="n">
        <v>0.0027041957229402</v>
      </c>
      <c r="F3157" s="20" t="n">
        <v>0.0003808785749367</v>
      </c>
      <c r="G3157" s="20" t="n">
        <v>0.009364798013821099</v>
      </c>
      <c r="H3157" s="20" t="n">
        <v>0.0015404365669602</v>
      </c>
      <c r="I3157" s="22" t="n">
        <v>8</v>
      </c>
      <c r="J3157" s="23" t="n">
        <v>0</v>
      </c>
      <c r="K3157" s="18" t="n">
        <v>50</v>
      </c>
      <c r="L3157" s="21" t="inlineStr">
        <is>
          <t>FL</t>
        </is>
      </c>
      <c r="M3157" s="24" t="n">
        <v>42125</v>
      </c>
      <c r="N3157" s="21" t="inlineStr">
        <is>
          <t>Relative lifetime-PD deterioration</t>
        </is>
      </c>
      <c r="O3157" s="20" t="n">
        <v>9.92792956329452e-05</v>
      </c>
      <c r="P3157" s="19" t="n">
        <v>2.870196198638568</v>
      </c>
      <c r="Q3157" s="19" t="n">
        <v>3.409097325509921</v>
      </c>
      <c r="R3157" s="19" t="n">
        <v>2.726632061216272</v>
      </c>
      <c r="S3157" s="20" t="n">
        <v>0.02</v>
      </c>
    </row>
    <row r="3158">
      <c r="A3158" s="21" t="inlineStr">
        <is>
          <t>RM000963</t>
        </is>
      </c>
      <c r="B3158" s="18" t="n">
        <v>2</v>
      </c>
      <c r="C3158" s="19" t="n">
        <v>2.903407584324354</v>
      </c>
      <c r="D3158" s="19" t="n">
        <v>28736.54</v>
      </c>
      <c r="E3158" s="20" t="n">
        <v>0.0027521725076534</v>
      </c>
      <c r="F3158" s="20" t="n">
        <v>0.0002879550386192</v>
      </c>
      <c r="G3158" s="20" t="n">
        <v>0.0095300293830773</v>
      </c>
      <c r="H3158" s="20" t="n">
        <v>0.0011697572199222</v>
      </c>
      <c r="I3158" s="22" t="n">
        <v>8</v>
      </c>
      <c r="J3158" s="23" t="n">
        <v>0</v>
      </c>
      <c r="K3158" s="18" t="n">
        <v>50</v>
      </c>
      <c r="L3158" s="21" t="inlineStr">
        <is>
          <t>MA</t>
        </is>
      </c>
      <c r="M3158" s="24" t="n">
        <v>42125</v>
      </c>
      <c r="N3158" s="21" t="inlineStr">
        <is>
          <t>Relative lifetime-PD deterioration</t>
        </is>
      </c>
      <c r="O3158" s="20" t="n">
        <v>0.0001010353920243</v>
      </c>
      <c r="P3158" s="19" t="n">
        <v>2.859056239027252</v>
      </c>
      <c r="Q3158" s="19" t="n">
        <v>3.395829704012912</v>
      </c>
      <c r="R3158" s="19" t="n">
        <v>2.716056972064168</v>
      </c>
      <c r="S3158" s="20" t="n">
        <v>0.02</v>
      </c>
    </row>
    <row r="3159">
      <c r="A3159" s="21" t="inlineStr">
        <is>
          <t>RM001293</t>
        </is>
      </c>
      <c r="B3159" s="18" t="n">
        <v>2</v>
      </c>
      <c r="C3159" s="19" t="n">
        <v>2.901573151178915</v>
      </c>
      <c r="D3159" s="19" t="n">
        <v>29898.59</v>
      </c>
      <c r="E3159" s="20" t="n">
        <v>0.0015249922776317</v>
      </c>
      <c r="F3159" s="20" t="n">
        <v>0.0002645486445054</v>
      </c>
      <c r="G3159" s="20" t="n">
        <v>0.0053991115112646</v>
      </c>
      <c r="H3159" s="20" t="n">
        <v>0.0010868175993504</v>
      </c>
      <c r="I3159" s="22" t="n">
        <v>11</v>
      </c>
      <c r="J3159" s="23" t="n">
        <v>0</v>
      </c>
      <c r="K3159" s="18" t="n">
        <v>51</v>
      </c>
      <c r="L3159" s="21" t="inlineStr">
        <is>
          <t>IN</t>
        </is>
      </c>
      <c r="M3159" s="24" t="n">
        <v>42156</v>
      </c>
      <c r="N3159" s="21" t="inlineStr">
        <is>
          <t>Relative lifetime-PD deterioration</t>
        </is>
      </c>
      <c r="O3159" s="20" t="n">
        <v>9.704715677825994e-05</v>
      </c>
      <c r="P3159" s="19" t="n">
        <v>2.856917322917552</v>
      </c>
      <c r="Q3159" s="19" t="n">
        <v>3.396939470494446</v>
      </c>
      <c r="R3159" s="19" t="n">
        <v>2.713166120951715</v>
      </c>
      <c r="S3159" s="20" t="n">
        <v>0.0339686625400205</v>
      </c>
    </row>
    <row r="3160">
      <c r="A3160" s="21" t="inlineStr">
        <is>
          <t>RM002058</t>
        </is>
      </c>
      <c r="B3160" s="18" t="n">
        <v>2</v>
      </c>
      <c r="C3160" s="19" t="n">
        <v>2.890292122788809</v>
      </c>
      <c r="D3160" s="19" t="n">
        <v>23226.38</v>
      </c>
      <c r="E3160" s="20" t="n">
        <v>0.0031097884710356</v>
      </c>
      <c r="F3160" s="20" t="n">
        <v>0.0004907859849255</v>
      </c>
      <c r="G3160" s="20" t="n">
        <v>0.0115936728996374</v>
      </c>
      <c r="H3160" s="20" t="n">
        <v>0.002125554232451</v>
      </c>
      <c r="I3160" s="22" t="n">
        <v>17.6200124137931</v>
      </c>
      <c r="J3160" s="23" t="n">
        <v>0</v>
      </c>
      <c r="K3160" s="18" t="n">
        <v>54</v>
      </c>
      <c r="L3160" s="21" t="inlineStr">
        <is>
          <t>IL</t>
        </is>
      </c>
      <c r="M3160" s="24" t="n">
        <v>42248</v>
      </c>
      <c r="N3160" s="21" t="inlineStr">
        <is>
          <t>Relative lifetime-PD deterioration</t>
        </is>
      </c>
      <c r="O3160" s="20" t="n">
        <v>0.0001244400600863</v>
      </c>
      <c r="P3160" s="19" t="n">
        <v>2.847251648497095</v>
      </c>
      <c r="Q3160" s="19" t="n">
        <v>3.368942534006308</v>
      </c>
      <c r="R3160" s="19" t="n">
        <v>2.708066871102798</v>
      </c>
      <c r="S3160" s="20" t="n">
        <v>0.020273936065952</v>
      </c>
    </row>
    <row r="3161">
      <c r="A3161" s="21" t="inlineStr">
        <is>
          <t>RM000383</t>
        </is>
      </c>
      <c r="B3161" s="18" t="n">
        <v>2</v>
      </c>
      <c r="C3161" s="19" t="n">
        <v>2.874284991929614</v>
      </c>
      <c r="D3161" s="19" t="n">
        <v>19992.59</v>
      </c>
      <c r="E3161" s="20" t="n">
        <v>0.0039564873287525</v>
      </c>
      <c r="F3161" s="20" t="n">
        <v>0.0004088502603392</v>
      </c>
      <c r="G3161" s="20" t="n">
        <v>0.0135567832877377</v>
      </c>
      <c r="H3161" s="20" t="n">
        <v>0.0016358856117763</v>
      </c>
      <c r="I3161" s="22" t="n">
        <v>12.11672121212121</v>
      </c>
      <c r="J3161" s="23" t="n">
        <v>0</v>
      </c>
      <c r="K3161" s="18" t="n">
        <v>49</v>
      </c>
      <c r="L3161" s="21" t="inlineStr">
        <is>
          <t>MI</t>
        </is>
      </c>
      <c r="M3161" s="24" t="n">
        <v>42095</v>
      </c>
      <c r="N3161" s="21" t="inlineStr">
        <is>
          <t>Relative lifetime-PD deterioration</t>
        </is>
      </c>
      <c r="O3161" s="20" t="n">
        <v>0.0001437675154609</v>
      </c>
      <c r="P3161" s="19" t="n">
        <v>2.830271728836625</v>
      </c>
      <c r="Q3161" s="19" t="n">
        <v>3.363009960513389</v>
      </c>
      <c r="R3161" s="19" t="n">
        <v>2.688332772395841</v>
      </c>
      <c r="S3161" s="20" t="n">
        <v>0.02</v>
      </c>
    </row>
    <row r="3162">
      <c r="A3162" s="21" t="inlineStr">
        <is>
          <t>RM002146</t>
        </is>
      </c>
      <c r="B3162" s="18" t="n">
        <v>2</v>
      </c>
      <c r="C3162" s="19" t="n">
        <v>2.871296542501995</v>
      </c>
      <c r="D3162" s="19" t="n">
        <v>20940.95</v>
      </c>
      <c r="E3162" s="20" t="n">
        <v>0.00344519276376</v>
      </c>
      <c r="F3162" s="20" t="n">
        <v>0.000331472902049</v>
      </c>
      <c r="G3162" s="20" t="n">
        <v>0.0131232440545764</v>
      </c>
      <c r="H3162" s="20" t="n">
        <v>0.0014522669497036</v>
      </c>
      <c r="I3162" s="22" t="n">
        <v>30.28383538461538</v>
      </c>
      <c r="J3162" s="23" t="n">
        <v>0</v>
      </c>
      <c r="K3162" s="18" t="n">
        <v>54</v>
      </c>
      <c r="L3162" s="21" t="inlineStr">
        <is>
          <t>IA</t>
        </is>
      </c>
      <c r="M3162" s="24" t="n">
        <v>42248</v>
      </c>
      <c r="N3162" s="21" t="inlineStr">
        <is>
          <t>Relative lifetime-PD deterioration</t>
        </is>
      </c>
      <c r="O3162" s="20" t="n">
        <v>0.0001371139581777</v>
      </c>
      <c r="P3162" s="19" t="n">
        <v>2.828860544304706</v>
      </c>
      <c r="Q3162" s="19" t="n">
        <v>3.343555392250007</v>
      </c>
      <c r="R3162" s="19" t="n">
        <v>2.691456353875397</v>
      </c>
      <c r="S3162" s="20" t="n">
        <v>0.02</v>
      </c>
    </row>
    <row r="3163">
      <c r="A3163" s="21" t="inlineStr">
        <is>
          <t>RM000906</t>
        </is>
      </c>
      <c r="B3163" s="18" t="n">
        <v>2</v>
      </c>
      <c r="C3163" s="19" t="n">
        <v>2.860682283268988</v>
      </c>
      <c r="D3163" s="19" t="n">
        <v>52313</v>
      </c>
      <c r="E3163" s="20" t="n">
        <v>0.0014836085013621</v>
      </c>
      <c r="F3163" s="20" t="n">
        <v>0.0002007270189706</v>
      </c>
      <c r="G3163" s="20" t="n">
        <v>0.0051517048956722</v>
      </c>
      <c r="H3163" s="20" t="n">
        <v>0.0008153456893854999</v>
      </c>
      <c r="I3163" s="22" t="n">
        <v>8</v>
      </c>
      <c r="J3163" s="23" t="n">
        <v>0</v>
      </c>
      <c r="K3163" s="18" t="n">
        <v>50</v>
      </c>
      <c r="L3163" s="21" t="inlineStr">
        <is>
          <t>MT</t>
        </is>
      </c>
      <c r="M3163" s="24" t="n">
        <v>42125</v>
      </c>
      <c r="N3163" s="21" t="inlineStr">
        <is>
          <t>Relative lifetime-PD deterioration</t>
        </is>
      </c>
      <c r="O3163" s="20" t="n">
        <v>5.468396542482726e-05</v>
      </c>
      <c r="P3163" s="19" t="n">
        <v>2.816917290247379</v>
      </c>
      <c r="Q3163" s="19" t="n">
        <v>3.346427215844813</v>
      </c>
      <c r="R3163" s="19" t="n">
        <v>2.67589652993155</v>
      </c>
      <c r="S3163" s="20" t="n">
        <v>0.02</v>
      </c>
    </row>
    <row r="3164">
      <c r="A3164" s="21" t="inlineStr">
        <is>
          <t>RM000636</t>
        </is>
      </c>
      <c r="B3164" s="18" t="n">
        <v>2</v>
      </c>
      <c r="C3164" s="19" t="n">
        <v>2.859991929534538</v>
      </c>
      <c r="D3164" s="19" t="n">
        <v>21022.63</v>
      </c>
      <c r="E3164" s="20" t="n">
        <v>0.0038019564905928</v>
      </c>
      <c r="F3164" s="20" t="n">
        <v>0.0011665170453692</v>
      </c>
      <c r="G3164" s="20" t="n">
        <v>0.0128527272701068</v>
      </c>
      <c r="H3164" s="20" t="n">
        <v>0.0045726553216493</v>
      </c>
      <c r="I3164" s="22" t="n">
        <v>4</v>
      </c>
      <c r="J3164" s="23" t="n">
        <v>0</v>
      </c>
      <c r="K3164" s="18" t="n">
        <v>49</v>
      </c>
      <c r="L3164" s="21" t="inlineStr">
        <is>
          <t>TX</t>
        </is>
      </c>
      <c r="M3164" s="24" t="n">
        <v>42095</v>
      </c>
      <c r="N3164" s="21" t="inlineStr">
        <is>
          <t>Relative lifetime-PD deterioration</t>
        </is>
      </c>
      <c r="O3164" s="20" t="n">
        <v>0.0001360434888277</v>
      </c>
      <c r="P3164" s="19" t="n">
        <v>2.81601339279612</v>
      </c>
      <c r="Q3164" s="19" t="n">
        <v>3.34814835204017</v>
      </c>
      <c r="R3164" s="19" t="n">
        <v>2.674282756258168</v>
      </c>
      <c r="S3164" s="20" t="n">
        <v>0.02</v>
      </c>
    </row>
    <row r="3165">
      <c r="A3165" s="21" t="inlineStr">
        <is>
          <t>RM001205</t>
        </is>
      </c>
      <c r="B3165" s="18" t="n">
        <v>2</v>
      </c>
      <c r="C3165" s="19" t="n">
        <v>2.859667751645384</v>
      </c>
      <c r="D3165" s="19" t="n">
        <v>19617.34</v>
      </c>
      <c r="E3165" s="20" t="n">
        <v>0.0039792555460216</v>
      </c>
      <c r="F3165" s="20" t="n">
        <v>0.000296537843356</v>
      </c>
      <c r="G3165" s="20" t="n">
        <v>0.0137251074493064</v>
      </c>
      <c r="H3165" s="20" t="n">
        <v>0.0012095051332026</v>
      </c>
      <c r="I3165" s="22" t="n">
        <v>7</v>
      </c>
      <c r="J3165" s="23" t="n">
        <v>0</v>
      </c>
      <c r="K3165" s="18" t="n">
        <v>50</v>
      </c>
      <c r="L3165" s="21" t="inlineStr">
        <is>
          <t>MI</t>
        </is>
      </c>
      <c r="M3165" s="24" t="n">
        <v>42125</v>
      </c>
      <c r="N3165" s="21" t="inlineStr">
        <is>
          <t>Relative lifetime-PD deterioration</t>
        </is>
      </c>
      <c r="O3165" s="20" t="n">
        <v>0.0001457724519045</v>
      </c>
      <c r="P3165" s="19" t="n">
        <v>2.816059722524686</v>
      </c>
      <c r="Q3165" s="19" t="n">
        <v>3.344008976059832</v>
      </c>
      <c r="R3165" s="19" t="n">
        <v>2.675366535215693</v>
      </c>
      <c r="S3165" s="20" t="n">
        <v>0.02</v>
      </c>
    </row>
    <row r="3166">
      <c r="A3166" s="21" t="inlineStr">
        <is>
          <t>RM002370</t>
        </is>
      </c>
      <c r="B3166" s="18" t="n">
        <v>2</v>
      </c>
      <c r="C3166" s="19" t="n">
        <v>2.846072125835905</v>
      </c>
      <c r="D3166" s="19" t="n">
        <v>26105.57</v>
      </c>
      <c r="E3166" s="20" t="n">
        <v>0.0016531944514971</v>
      </c>
      <c r="F3166" s="20" t="n">
        <v>0.0001475725937199</v>
      </c>
      <c r="G3166" s="20" t="n">
        <v>0.0061713806678356</v>
      </c>
      <c r="H3166" s="20" t="n">
        <v>0.0006531295767685001</v>
      </c>
      <c r="I3166" s="22" t="n">
        <v>9</v>
      </c>
      <c r="J3166" s="23" t="n">
        <v>0</v>
      </c>
      <c r="K3166" s="18" t="n">
        <v>55</v>
      </c>
      <c r="L3166" s="21" t="inlineStr">
        <is>
          <t>MO</t>
        </is>
      </c>
      <c r="M3166" s="24" t="n">
        <v>42278</v>
      </c>
      <c r="N3166" s="21" t="inlineStr">
        <is>
          <t>Relative lifetime-PD deterioration</t>
        </is>
      </c>
      <c r="O3166" s="20" t="n">
        <v>0.0001090216427312</v>
      </c>
      <c r="P3166" s="19" t="n">
        <v>2.803364141919749</v>
      </c>
      <c r="Q3166" s="19" t="n">
        <v>3.320611543457548</v>
      </c>
      <c r="R3166" s="19" t="n">
        <v>2.665472249360259</v>
      </c>
      <c r="S3166" s="20" t="n">
        <v>0.0331049948992227</v>
      </c>
    </row>
    <row r="3167">
      <c r="A3167" s="21" t="inlineStr">
        <is>
          <t>RM000881</t>
        </is>
      </c>
      <c r="B3167" s="18" t="n">
        <v>2</v>
      </c>
      <c r="C3167" s="19" t="n">
        <v>2.845771253358311</v>
      </c>
      <c r="D3167" s="19" t="n">
        <v>70787.89</v>
      </c>
      <c r="E3167" s="20" t="n">
        <v>0.0010849155911146</v>
      </c>
      <c r="F3167" s="20" t="n">
        <v>0.000282956308351</v>
      </c>
      <c r="G3167" s="20" t="n">
        <v>0.003804476946029</v>
      </c>
      <c r="H3167" s="20" t="n">
        <v>0.0011401030204107</v>
      </c>
      <c r="I3167" s="22" t="n">
        <v>13</v>
      </c>
      <c r="J3167" s="23" t="n">
        <v>0</v>
      </c>
      <c r="K3167" s="18" t="n">
        <v>50</v>
      </c>
      <c r="L3167" s="21" t="inlineStr">
        <is>
          <t>MD</t>
        </is>
      </c>
      <c r="M3167" s="24" t="n">
        <v>42125</v>
      </c>
      <c r="N3167" s="21" t="inlineStr">
        <is>
          <t>Relative lifetime-PD deterioration</t>
        </is>
      </c>
      <c r="O3167" s="20" t="n">
        <v>4.020138548215396e-05</v>
      </c>
      <c r="P3167" s="19" t="n">
        <v>2.802274040760896</v>
      </c>
      <c r="Q3167" s="19" t="n">
        <v>3.328544602900026</v>
      </c>
      <c r="R3167" s="19" t="n">
        <v>2.662115869105979</v>
      </c>
      <c r="S3167" s="20" t="n">
        <v>0.0199999999999999</v>
      </c>
    </row>
    <row r="3168">
      <c r="A3168" s="21" t="inlineStr">
        <is>
          <t>RM000255</t>
        </is>
      </c>
      <c r="B3168" s="18" t="n">
        <v>2</v>
      </c>
      <c r="C3168" s="19" t="n">
        <v>2.842013251089269</v>
      </c>
      <c r="D3168" s="19" t="n">
        <v>29876.11</v>
      </c>
      <c r="E3168" s="20" t="n">
        <v>0.0014551264681869</v>
      </c>
      <c r="F3168" s="20" t="n">
        <v>0.000224137757305</v>
      </c>
      <c r="G3168" s="20" t="n">
        <v>0.008368038731042599</v>
      </c>
      <c r="H3168" s="20" t="n">
        <v>0.001645492985863</v>
      </c>
      <c r="I3168" s="22" t="n">
        <v>14</v>
      </c>
      <c r="J3168" s="23" t="n">
        <v>0</v>
      </c>
      <c r="K3168" s="18" t="n">
        <v>108</v>
      </c>
      <c r="L3168" s="21" t="inlineStr">
        <is>
          <t>MI</t>
        </is>
      </c>
      <c r="M3168" s="24" t="n">
        <v>42064</v>
      </c>
      <c r="N3168" s="21" t="inlineStr">
        <is>
          <t>Relative lifetime-PD deterioration</t>
        </is>
      </c>
      <c r="O3168" s="20" t="n">
        <v>9.512661625255997e-05</v>
      </c>
      <c r="P3168" s="19" t="n">
        <v>2.809429077800556</v>
      </c>
      <c r="Q3168" s="19" t="n">
        <v>3.208529052869558</v>
      </c>
      <c r="R3168" s="19" t="n">
        <v>2.701873177726377</v>
      </c>
      <c r="S3168" s="20" t="n">
        <v>0.02</v>
      </c>
    </row>
    <row r="3169">
      <c r="A3169" s="21" t="inlineStr">
        <is>
          <t>RM002398</t>
        </is>
      </c>
      <c r="B3169" s="18" t="n">
        <v>2</v>
      </c>
      <c r="C3169" s="19" t="n">
        <v>2.838485974828234</v>
      </c>
      <c r="D3169" s="19" t="n">
        <v>47350.72</v>
      </c>
      <c r="E3169" s="20" t="n">
        <v>0.000777424637309</v>
      </c>
      <c r="F3169" s="20" t="n">
        <v>0.0002651030168423</v>
      </c>
      <c r="G3169" s="20" t="n">
        <v>0.0046069514041628</v>
      </c>
      <c r="H3169" s="20" t="n">
        <v>0.001976515836268</v>
      </c>
      <c r="I3169" s="22" t="n">
        <v>10</v>
      </c>
      <c r="J3169" s="23" t="n">
        <v>0</v>
      </c>
      <c r="K3169" s="18" t="n">
        <v>115</v>
      </c>
      <c r="L3169" s="21" t="inlineStr">
        <is>
          <t>RI</t>
        </is>
      </c>
      <c r="M3169" s="24" t="n">
        <v>42278</v>
      </c>
      <c r="N3169" s="21" t="inlineStr">
        <is>
          <t>Relative lifetime-PD deterioration</t>
        </is>
      </c>
      <c r="O3169" s="20" t="n">
        <v>5.994599395380331e-05</v>
      </c>
      <c r="P3169" s="19" t="n">
        <v>2.805452600806239</v>
      </c>
      <c r="Q3169" s="19" t="n">
        <v>3.209604945681392</v>
      </c>
      <c r="R3169" s="19" t="n">
        <v>2.696650673058244</v>
      </c>
      <c r="S3169" s="20" t="n">
        <v>0.0229321702837927</v>
      </c>
    </row>
    <row r="3170">
      <c r="A3170" s="21" t="inlineStr">
        <is>
          <t>RM001750</t>
        </is>
      </c>
      <c r="B3170" s="18" t="n">
        <v>2</v>
      </c>
      <c r="C3170" s="19" t="n">
        <v>2.828049476457389</v>
      </c>
      <c r="D3170" s="19" t="n">
        <v>45044.09</v>
      </c>
      <c r="E3170" s="20" t="n">
        <v>0.0015976260973582</v>
      </c>
      <c r="F3170" s="20" t="n">
        <v>0.0002158697772897</v>
      </c>
      <c r="G3170" s="20" t="n">
        <v>0.005907705192773</v>
      </c>
      <c r="H3170" s="20" t="n">
        <v>0.0009354140070367</v>
      </c>
      <c r="I3170" s="22" t="n">
        <v>11</v>
      </c>
      <c r="J3170" s="23" t="n">
        <v>0</v>
      </c>
      <c r="K3170" s="18" t="n">
        <v>54</v>
      </c>
      <c r="L3170" s="21" t="inlineStr">
        <is>
          <t>GA</t>
        </is>
      </c>
      <c r="M3170" s="24" t="n">
        <v>42248</v>
      </c>
      <c r="N3170" s="21" t="inlineStr">
        <is>
          <t>Relative lifetime-PD deterioration</t>
        </is>
      </c>
      <c r="O3170" s="20" t="n">
        <v>6.278402952434801e-05</v>
      </c>
      <c r="P3170" s="19" t="n">
        <v>2.785883187994418</v>
      </c>
      <c r="Q3170" s="19" t="n">
        <v>3.296824057151277</v>
      </c>
      <c r="R3170" s="19" t="n">
        <v>2.649606486924564</v>
      </c>
      <c r="S3170" s="20" t="n">
        <v>0.02</v>
      </c>
    </row>
    <row r="3171">
      <c r="A3171" s="21" t="inlineStr">
        <is>
          <t>RM002625</t>
        </is>
      </c>
      <c r="B3171" s="18" t="n">
        <v>2</v>
      </c>
      <c r="C3171" s="19" t="n">
        <v>2.816276856862447</v>
      </c>
      <c r="D3171" s="19" t="n">
        <v>15464.4</v>
      </c>
      <c r="E3171" s="20" t="n">
        <v>0.0025469757817485</v>
      </c>
      <c r="F3171" s="20" t="n">
        <v>0.0003972994128751</v>
      </c>
      <c r="G3171" s="20" t="n">
        <v>0.0096169411817385</v>
      </c>
      <c r="H3171" s="20" t="n">
        <v>0.0017663491907184</v>
      </c>
      <c r="I3171" s="22" t="n">
        <v>9</v>
      </c>
      <c r="J3171" s="23" t="n">
        <v>0</v>
      </c>
      <c r="K3171" s="18" t="n">
        <v>56</v>
      </c>
      <c r="L3171" s="21" t="inlineStr">
        <is>
          <t>IN</t>
        </is>
      </c>
      <c r="M3171" s="24" t="n">
        <v>42309</v>
      </c>
      <c r="N3171" s="21" t="inlineStr">
        <is>
          <t>Relative lifetime-PD deterioration</t>
        </is>
      </c>
      <c r="O3171" s="20" t="n">
        <v>0.0001821135548008</v>
      </c>
      <c r="P3171" s="19" t="n">
        <v>2.77427883873505</v>
      </c>
      <c r="Q3171" s="19" t="n">
        <v>3.283185376683414</v>
      </c>
      <c r="R3171" s="19" t="n">
        <v>2.63854352094011</v>
      </c>
      <c r="S3171" s="20" t="n">
        <v>0.0353407103881905</v>
      </c>
    </row>
    <row r="3172">
      <c r="A3172" s="21" t="inlineStr">
        <is>
          <t>RM000702</t>
        </is>
      </c>
      <c r="B3172" s="18" t="n">
        <v>2</v>
      </c>
      <c r="C3172" s="19" t="n">
        <v>2.788877774361958</v>
      </c>
      <c r="D3172" s="19" t="n">
        <v>57718.59</v>
      </c>
      <c r="E3172" s="20" t="n">
        <v>0.000876125797058</v>
      </c>
      <c r="F3172" s="20" t="n">
        <v>0.0002178107572595</v>
      </c>
      <c r="G3172" s="20" t="n">
        <v>0.0030246785769196</v>
      </c>
      <c r="H3172" s="20" t="n">
        <v>0.0008621186799009001</v>
      </c>
      <c r="I3172" s="22" t="n">
        <v>13</v>
      </c>
      <c r="J3172" s="23" t="n">
        <v>0</v>
      </c>
      <c r="K3172" s="18" t="n">
        <v>49</v>
      </c>
      <c r="L3172" s="21" t="inlineStr">
        <is>
          <t>MO</t>
        </is>
      </c>
      <c r="M3172" s="24" t="n">
        <v>42095</v>
      </c>
      <c r="N3172" s="21" t="inlineStr">
        <is>
          <t>Relative lifetime-PD deterioration</t>
        </is>
      </c>
      <c r="O3172" s="20" t="n">
        <v>4.831853609663642e-05</v>
      </c>
      <c r="P3172" s="19" t="n">
        <v>2.745477437225661</v>
      </c>
      <c r="Q3172" s="19" t="n">
        <v>3.269918582902904</v>
      </c>
      <c r="R3172" s="19" t="n">
        <v>2.605977541339764</v>
      </c>
      <c r="S3172" s="20" t="n">
        <v>0.0302809928346741</v>
      </c>
    </row>
    <row r="3173">
      <c r="A3173" s="21" t="inlineStr">
        <is>
          <t>RM002702</t>
        </is>
      </c>
      <c r="B3173" s="18" t="n">
        <v>2</v>
      </c>
      <c r="C3173" s="19" t="n">
        <v>2.76743162132334</v>
      </c>
      <c r="D3173" s="19" t="n">
        <v>54899.64</v>
      </c>
      <c r="E3173" s="20" t="n">
        <v>0.0011409396960687</v>
      </c>
      <c r="F3173" s="20" t="n">
        <v>0.0001122332471193</v>
      </c>
      <c r="G3173" s="20" t="n">
        <v>0.004386125669464</v>
      </c>
      <c r="H3173" s="20" t="n">
        <v>0.0005064410006438</v>
      </c>
      <c r="I3173" s="22" t="n">
        <v>17</v>
      </c>
      <c r="J3173" s="23" t="n">
        <v>0</v>
      </c>
      <c r="K3173" s="18" t="n">
        <v>56</v>
      </c>
      <c r="L3173" s="21" t="inlineStr">
        <is>
          <t>PA</t>
        </is>
      </c>
      <c r="M3173" s="24" t="n">
        <v>42309</v>
      </c>
      <c r="N3173" s="21" t="inlineStr">
        <is>
          <t>Relative lifetime-PD deterioration</t>
        </is>
      </c>
      <c r="O3173" s="20" t="n">
        <v>5.040892110264001e-05</v>
      </c>
      <c r="P3173" s="19" t="n">
        <v>2.726112425231972</v>
      </c>
      <c r="Q3173" s="19" t="n">
        <v>3.226581351649894</v>
      </c>
      <c r="R3173" s="19" t="n">
        <v>2.592682684157174</v>
      </c>
      <c r="S3173" s="20" t="n">
        <v>0.021660585351173</v>
      </c>
    </row>
    <row r="3174">
      <c r="A3174" s="21" t="inlineStr">
        <is>
          <t>RM001570</t>
        </is>
      </c>
      <c r="B3174" s="18" t="n">
        <v>2</v>
      </c>
      <c r="C3174" s="19" t="n">
        <v>2.759622913499473</v>
      </c>
      <c r="D3174" s="19" t="n">
        <v>37131.66</v>
      </c>
      <c r="E3174" s="20" t="n">
        <v>0.0019783929896269</v>
      </c>
      <c r="F3174" s="20" t="n">
        <v>0.0002887956952861</v>
      </c>
      <c r="G3174" s="20" t="n">
        <v>0.0070491957208992</v>
      </c>
      <c r="H3174" s="20" t="n">
        <v>0.00119131026003</v>
      </c>
      <c r="I3174" s="22" t="n">
        <v>15</v>
      </c>
      <c r="J3174" s="23" t="n">
        <v>0</v>
      </c>
      <c r="K3174" s="18" t="n">
        <v>51</v>
      </c>
      <c r="L3174" s="21" t="inlineStr">
        <is>
          <t>MN</t>
        </is>
      </c>
      <c r="M3174" s="24" t="n">
        <v>42156</v>
      </c>
      <c r="N3174" s="21" t="inlineStr">
        <is>
          <t>Relative lifetime-PD deterioration</t>
        </is>
      </c>
      <c r="O3174" s="20" t="n">
        <v>7.431994458366452e-05</v>
      </c>
      <c r="P3174" s="19" t="n">
        <v>2.717764868244744</v>
      </c>
      <c r="Q3174" s="19" t="n">
        <v>3.22451650758638</v>
      </c>
      <c r="R3174" s="19" t="n">
        <v>2.582723516267964</v>
      </c>
      <c r="S3174" s="20" t="n">
        <v>0.02</v>
      </c>
    </row>
    <row r="3175">
      <c r="A3175" s="21" t="inlineStr">
        <is>
          <t>RM002402</t>
        </is>
      </c>
      <c r="B3175" s="18" t="n">
        <v>2</v>
      </c>
      <c r="C3175" s="19" t="n">
        <v>2.737772064728423</v>
      </c>
      <c r="D3175" s="19" t="n">
        <v>54000.84</v>
      </c>
      <c r="E3175" s="20" t="n">
        <v>0.0005172226226672</v>
      </c>
      <c r="F3175" s="20" t="n">
        <v>0.0001688728254258</v>
      </c>
      <c r="G3175" s="20" t="n">
        <v>0.0039698279190864</v>
      </c>
      <c r="H3175" s="20" t="n">
        <v>0.0017107158787277</v>
      </c>
      <c r="I3175" s="22" t="n">
        <v>18</v>
      </c>
      <c r="J3175" s="23" t="n">
        <v>0</v>
      </c>
      <c r="K3175" s="18" t="n">
        <v>235</v>
      </c>
      <c r="L3175" s="21" t="inlineStr">
        <is>
          <t>GA</t>
        </is>
      </c>
      <c r="M3175" s="24" t="n">
        <v>42278</v>
      </c>
      <c r="N3175" s="21" t="inlineStr">
        <is>
          <t>Relative lifetime-PD deterioration</t>
        </is>
      </c>
      <c r="O3175" s="20" t="n">
        <v>5.069869403380435e-05</v>
      </c>
      <c r="P3175" s="19" t="n">
        <v>2.713634874093701</v>
      </c>
      <c r="Q3175" s="19" t="n">
        <v>3.010707505452752</v>
      </c>
      <c r="R3175" s="19" t="n">
        <v>2.633206413621355</v>
      </c>
      <c r="S3175" s="20" t="n">
        <v>0.0201596238279999</v>
      </c>
    </row>
    <row r="3176">
      <c r="A3176" s="21" t="inlineStr">
        <is>
          <t>RM001181</t>
        </is>
      </c>
      <c r="B3176" s="18" t="n">
        <v>2</v>
      </c>
      <c r="C3176" s="19" t="n">
        <v>2.714371680860908</v>
      </c>
      <c r="D3176" s="19" t="n">
        <v>28768.92</v>
      </c>
      <c r="E3176" s="20" t="n">
        <v>0.0016575244603683</v>
      </c>
      <c r="F3176" s="20" t="n">
        <v>0.0003112659764346</v>
      </c>
      <c r="G3176" s="20" t="n">
        <v>0.0057605950746956</v>
      </c>
      <c r="H3176" s="20" t="n">
        <v>0.0012571888966486</v>
      </c>
      <c r="I3176" s="22" t="n">
        <v>9.125625161290319</v>
      </c>
      <c r="J3176" s="23" t="n">
        <v>0</v>
      </c>
      <c r="K3176" s="18" t="n">
        <v>50</v>
      </c>
      <c r="L3176" s="21" t="inlineStr">
        <is>
          <t>IN</t>
        </is>
      </c>
      <c r="M3176" s="24" t="n">
        <v>42125</v>
      </c>
      <c r="N3176" s="21" t="inlineStr">
        <is>
          <t>Relative lifetime-PD deterioration</t>
        </is>
      </c>
      <c r="O3176" s="20" t="n">
        <v>9.435083697479462e-05</v>
      </c>
      <c r="P3176" s="19" t="n">
        <v>2.672438831155664</v>
      </c>
      <c r="Q3176" s="19" t="n">
        <v>3.179444059500175</v>
      </c>
      <c r="R3176" s="19" t="n">
        <v>2.537499477119331</v>
      </c>
      <c r="S3176" s="20" t="n">
        <v>0.0308980983580756</v>
      </c>
    </row>
    <row r="3177">
      <c r="A3177" s="21" t="inlineStr">
        <is>
          <t>RM002835</t>
        </is>
      </c>
      <c r="B3177" s="18" t="n">
        <v>2</v>
      </c>
      <c r="C3177" s="19" t="n">
        <v>2.712329726364123</v>
      </c>
      <c r="D3177" s="19" t="n">
        <v>15919.91</v>
      </c>
      <c r="E3177" s="20" t="n">
        <v>0.0041685897486858</v>
      </c>
      <c r="F3177" s="20" t="n">
        <v>0.0006499652511977</v>
      </c>
      <c r="G3177" s="20" t="n">
        <v>0.0159260081829375</v>
      </c>
      <c r="H3177" s="20" t="n">
        <v>0.0029316277635485</v>
      </c>
      <c r="I3177" s="22" t="n">
        <v>10</v>
      </c>
      <c r="J3177" s="23" t="n">
        <v>0</v>
      </c>
      <c r="K3177" s="18" t="n">
        <v>57</v>
      </c>
      <c r="L3177" s="21" t="inlineStr">
        <is>
          <t>IA</t>
        </is>
      </c>
      <c r="M3177" s="24" t="n">
        <v>42339</v>
      </c>
      <c r="N3177" s="21" t="inlineStr">
        <is>
          <t>Relative lifetime-PD deterioration</t>
        </is>
      </c>
      <c r="O3177" s="20" t="n">
        <v>0.0001703734334153</v>
      </c>
      <c r="P3177" s="19" t="n">
        <v>2.672784707974694</v>
      </c>
      <c r="Q3177" s="19" t="n">
        <v>3.152796621192884</v>
      </c>
      <c r="R3177" s="19" t="n">
        <v>2.544540656066706</v>
      </c>
      <c r="S3177" s="20" t="n">
        <v>0.02</v>
      </c>
    </row>
    <row r="3178">
      <c r="A3178" s="21" t="inlineStr">
        <is>
          <t>RM002162</t>
        </is>
      </c>
      <c r="B3178" s="18" t="n">
        <v>2</v>
      </c>
      <c r="C3178" s="19" t="n">
        <v>2.695028454934769</v>
      </c>
      <c r="D3178" s="19" t="n">
        <v>29552.06</v>
      </c>
      <c r="E3178" s="20" t="n">
        <v>0.0023251155734728</v>
      </c>
      <c r="F3178" s="20" t="n">
        <v>0.0003288895653745</v>
      </c>
      <c r="G3178" s="20" t="n">
        <v>0.0085675484265159</v>
      </c>
      <c r="H3178" s="20" t="n">
        <v>0.0014224441581115</v>
      </c>
      <c r="I3178" s="22" t="n">
        <v>10</v>
      </c>
      <c r="J3178" s="23" t="n">
        <v>0</v>
      </c>
      <c r="K3178" s="18" t="n">
        <v>54</v>
      </c>
      <c r="L3178" s="21" t="inlineStr">
        <is>
          <t>GA</t>
        </is>
      </c>
      <c r="M3178" s="24" t="n">
        <v>42248</v>
      </c>
      <c r="N3178" s="21" t="inlineStr">
        <is>
          <t>Relative lifetime-PD deterioration</t>
        </is>
      </c>
      <c r="O3178" s="20" t="n">
        <v>9.119595909506033e-05</v>
      </c>
      <c r="P3178" s="19" t="n">
        <v>2.654879595292839</v>
      </c>
      <c r="Q3178" s="19" t="n">
        <v>3.141463327002975</v>
      </c>
      <c r="R3178" s="19" t="n">
        <v>2.525076333896195</v>
      </c>
      <c r="S3178" s="20" t="n">
        <v>0.0199999999999999</v>
      </c>
    </row>
    <row r="3179">
      <c r="A3179" s="21" t="inlineStr">
        <is>
          <t>RM001018</t>
        </is>
      </c>
      <c r="B3179" s="18" t="n">
        <v>2</v>
      </c>
      <c r="C3179" s="19" t="n">
        <v>2.692492963938399</v>
      </c>
      <c r="D3179" s="19" t="n">
        <v>50267.8</v>
      </c>
      <c r="E3179" s="20" t="n">
        <v>0.0012471080199058</v>
      </c>
      <c r="F3179" s="20" t="n">
        <v>0.0002852633172008</v>
      </c>
      <c r="G3179" s="20" t="n">
        <v>0.00434669732396</v>
      </c>
      <c r="H3179" s="20" t="n">
        <v>0.0011490255790956</v>
      </c>
      <c r="I3179" s="22" t="n">
        <v>10</v>
      </c>
      <c r="J3179" s="23" t="n">
        <v>0</v>
      </c>
      <c r="K3179" s="18" t="n">
        <v>50</v>
      </c>
      <c r="L3179" s="21" t="inlineStr">
        <is>
          <t>CT</t>
        </is>
      </c>
      <c r="M3179" s="24" t="n">
        <v>42125</v>
      </c>
      <c r="N3179" s="21" t="inlineStr">
        <is>
          <t>Relative lifetime-PD deterioration</t>
        </is>
      </c>
      <c r="O3179" s="20" t="n">
        <v>5.356297597942218e-05</v>
      </c>
      <c r="P3179" s="19" t="n">
        <v>2.650954572552514</v>
      </c>
      <c r="Q3179" s="19" t="n">
        <v>3.153207224121964</v>
      </c>
      <c r="R3179" s="19" t="n">
        <v>2.517275748145096</v>
      </c>
      <c r="S3179" s="20" t="n">
        <v>0.023238572918829</v>
      </c>
    </row>
    <row r="3180">
      <c r="A3180" s="21" t="inlineStr">
        <is>
          <t>RM001138</t>
        </is>
      </c>
      <c r="B3180" s="18" t="n">
        <v>2</v>
      </c>
      <c r="C3180" s="19" t="n">
        <v>2.689438226152409</v>
      </c>
      <c r="D3180" s="19" t="n">
        <v>29008.88</v>
      </c>
      <c r="E3180" s="20" t="n">
        <v>0.0009790559671993</v>
      </c>
      <c r="F3180" s="20" t="n">
        <v>0.000215267873678</v>
      </c>
      <c r="G3180" s="20" t="n">
        <v>0.0072964839962113</v>
      </c>
      <c r="H3180" s="20" t="n">
        <v>0.002183290821042</v>
      </c>
      <c r="I3180" s="22" t="n">
        <v>6</v>
      </c>
      <c r="J3180" s="23" t="n">
        <v>0</v>
      </c>
      <c r="K3180" s="18" t="n">
        <v>231</v>
      </c>
      <c r="L3180" s="21" t="inlineStr">
        <is>
          <t>AZ</t>
        </is>
      </c>
      <c r="M3180" s="24" t="n">
        <v>42156</v>
      </c>
      <c r="N3180" s="21" t="inlineStr">
        <is>
          <t>Relative lifetime-PD deterioration</t>
        </is>
      </c>
      <c r="O3180" s="20" t="n">
        <v>9.271086047280726e-05</v>
      </c>
      <c r="P3180" s="19" t="n">
        <v>2.665562114785309</v>
      </c>
      <c r="Q3180" s="19" t="n">
        <v>2.959494268978226</v>
      </c>
      <c r="R3180" s="19" t="n">
        <v>2.585965272617091</v>
      </c>
      <c r="S3180" s="20" t="n">
        <v>0.02</v>
      </c>
    </row>
    <row r="3181">
      <c r="A3181" s="21" t="inlineStr">
        <is>
          <t>RM000639</t>
        </is>
      </c>
      <c r="B3181" s="18" t="n">
        <v>2</v>
      </c>
      <c r="C3181" s="19" t="n">
        <v>2.685224325821569</v>
      </c>
      <c r="D3181" s="19" t="n">
        <v>15533.58</v>
      </c>
      <c r="E3181" s="20" t="n">
        <v>0.0047984823494594</v>
      </c>
      <c r="F3181" s="20" t="n">
        <v>0.0004170822564544</v>
      </c>
      <c r="G3181" s="20" t="n">
        <v>0.0163036162374053</v>
      </c>
      <c r="H3181" s="20" t="n">
        <v>0.0016658729794116</v>
      </c>
      <c r="I3181" s="22" t="n">
        <v>8</v>
      </c>
      <c r="J3181" s="23" t="n">
        <v>0</v>
      </c>
      <c r="K3181" s="18" t="n">
        <v>49</v>
      </c>
      <c r="L3181" s="21" t="inlineStr">
        <is>
          <t>IL</t>
        </is>
      </c>
      <c r="M3181" s="24" t="n">
        <v>42095</v>
      </c>
      <c r="N3181" s="21" t="inlineStr">
        <is>
          <t>Relative lifetime-PD deterioration</t>
        </is>
      </c>
      <c r="O3181" s="20" t="n">
        <v>0.0001728657737509</v>
      </c>
      <c r="P3181" s="19" t="n">
        <v>2.644081787396216</v>
      </c>
      <c r="Q3181" s="19" t="n">
        <v>3.142117521584411</v>
      </c>
      <c r="R3181" s="19" t="n">
        <v>2.511377045267631</v>
      </c>
      <c r="S3181" s="20" t="n">
        <v>0.02</v>
      </c>
    </row>
    <row r="3182">
      <c r="A3182" s="21" t="inlineStr">
        <is>
          <t>RM000459</t>
        </is>
      </c>
      <c r="B3182" s="18" t="n">
        <v>2</v>
      </c>
      <c r="C3182" s="19" t="n">
        <v>2.662529755688783</v>
      </c>
      <c r="D3182" s="19" t="n">
        <v>36904.18</v>
      </c>
      <c r="E3182" s="20" t="n">
        <v>0.0019961802635635</v>
      </c>
      <c r="F3182" s="20" t="n">
        <v>0.0002346873993872</v>
      </c>
      <c r="G3182" s="20" t="n">
        <v>0.0067818812913504</v>
      </c>
      <c r="H3182" s="20" t="n">
        <v>0.0009382111993823001</v>
      </c>
      <c r="I3182" s="22" t="n">
        <v>5</v>
      </c>
      <c r="J3182" s="23" t="n">
        <v>0</v>
      </c>
      <c r="K3182" s="18" t="n">
        <v>49</v>
      </c>
      <c r="L3182" s="21" t="inlineStr">
        <is>
          <t>AR</t>
        </is>
      </c>
      <c r="M3182" s="24" t="n">
        <v>42095</v>
      </c>
      <c r="N3182" s="21" t="inlineStr">
        <is>
          <t>Relative lifetime-PD deterioration</t>
        </is>
      </c>
      <c r="O3182" s="20" t="n">
        <v>7.214710517043822e-05</v>
      </c>
      <c r="P3182" s="19" t="n">
        <v>2.621537255298158</v>
      </c>
      <c r="Q3182" s="19" t="n">
        <v>3.117355430915121</v>
      </c>
      <c r="R3182" s="19" t="n">
        <v>2.489527782223219</v>
      </c>
      <c r="S3182" s="20" t="n">
        <v>0.02</v>
      </c>
    </row>
    <row r="3183">
      <c r="A3183" s="21" t="inlineStr">
        <is>
          <t>RM000416</t>
        </is>
      </c>
      <c r="B3183" s="18" t="n">
        <v>2</v>
      </c>
      <c r="C3183" s="19" t="n">
        <v>2.642896046407028</v>
      </c>
      <c r="D3183" s="19" t="n">
        <v>42231.42</v>
      </c>
      <c r="E3183" s="20" t="n">
        <v>0.0017289130691491</v>
      </c>
      <c r="F3183" s="20" t="n">
        <v>0.0001837508030023</v>
      </c>
      <c r="G3183" s="20" t="n">
        <v>0.0059172301361866</v>
      </c>
      <c r="H3183" s="20" t="n">
        <v>0.0007337107996996</v>
      </c>
      <c r="I3183" s="22" t="n">
        <v>9</v>
      </c>
      <c r="J3183" s="23" t="n">
        <v>0</v>
      </c>
      <c r="K3183" s="18" t="n">
        <v>49</v>
      </c>
      <c r="L3183" s="21" t="inlineStr">
        <is>
          <t>OR</t>
        </is>
      </c>
      <c r="M3183" s="24" t="n">
        <v>42095</v>
      </c>
      <c r="N3183" s="21" t="inlineStr">
        <is>
          <t>Relative lifetime-PD deterioration</t>
        </is>
      </c>
      <c r="O3183" s="20" t="n">
        <v>6.258127352589679e-05</v>
      </c>
      <c r="P3183" s="19" t="n">
        <v>2.602217179041652</v>
      </c>
      <c r="Q3183" s="19" t="n">
        <v>3.094230298912794</v>
      </c>
      <c r="R3183" s="19" t="n">
        <v>2.471223794540133</v>
      </c>
      <c r="S3183" s="20" t="n">
        <v>0.02</v>
      </c>
    </row>
    <row r="3184">
      <c r="A3184" s="21" t="inlineStr">
        <is>
          <t>RM001574</t>
        </is>
      </c>
      <c r="B3184" s="18" t="n">
        <v>2</v>
      </c>
      <c r="C3184" s="19" t="n">
        <v>2.61883260119269</v>
      </c>
      <c r="D3184" s="19" t="n">
        <v>34166.7</v>
      </c>
      <c r="E3184" s="20" t="n">
        <v>0.0019276445064797</v>
      </c>
      <c r="F3184" s="20" t="n">
        <v>0.0002974786344325</v>
      </c>
      <c r="G3184" s="20" t="n">
        <v>0.0071062393193163</v>
      </c>
      <c r="H3184" s="20" t="n">
        <v>0.0012492141786949</v>
      </c>
      <c r="I3184" s="22" t="n">
        <v>26.14798469387755</v>
      </c>
      <c r="J3184" s="23" t="n">
        <v>0</v>
      </c>
      <c r="K3184" s="18" t="n">
        <v>52</v>
      </c>
      <c r="L3184" s="21" t="inlineStr">
        <is>
          <t>NC</t>
        </is>
      </c>
      <c r="M3184" s="24" t="n">
        <v>42186</v>
      </c>
      <c r="N3184" s="21" t="inlineStr">
        <is>
          <t>Relative lifetime-PD deterioration</t>
        </is>
      </c>
      <c r="O3184" s="20" t="n">
        <v>7.664868428009408e-05</v>
      </c>
      <c r="P3184" s="19" t="n">
        <v>2.579122605213214</v>
      </c>
      <c r="Q3184" s="19" t="n">
        <v>3.059787523569154</v>
      </c>
      <c r="R3184" s="19" t="n">
        <v>2.451054152095889</v>
      </c>
      <c r="S3184" s="20" t="n">
        <v>0.0207213174570132</v>
      </c>
    </row>
    <row r="3185">
      <c r="A3185" s="21" t="inlineStr">
        <is>
          <t>RM001157</t>
        </is>
      </c>
      <c r="B3185" s="18" t="n">
        <v>2</v>
      </c>
      <c r="C3185" s="19" t="n">
        <v>2.617213612230845</v>
      </c>
      <c r="D3185" s="19" t="n">
        <v>51795.5</v>
      </c>
      <c r="E3185" s="20" t="n">
        <v>0.0013519530120997</v>
      </c>
      <c r="F3185" s="20" t="n">
        <v>0.0003154775399538</v>
      </c>
      <c r="G3185" s="20" t="n">
        <v>0.0047422814557522</v>
      </c>
      <c r="H3185" s="20" t="n">
        <v>0.0012915334254301</v>
      </c>
      <c r="I3185" s="22" t="n">
        <v>5</v>
      </c>
      <c r="J3185" s="23" t="n">
        <v>0</v>
      </c>
      <c r="K3185" s="18" t="n">
        <v>51</v>
      </c>
      <c r="L3185" s="21" t="inlineStr">
        <is>
          <t>FL</t>
        </is>
      </c>
      <c r="M3185" s="24" t="n">
        <v>42156</v>
      </c>
      <c r="N3185" s="21" t="inlineStr">
        <is>
          <t>Relative lifetime-PD deterioration</t>
        </is>
      </c>
      <c r="O3185" s="20" t="n">
        <v>5.05297489594819e-05</v>
      </c>
      <c r="P3185" s="19" t="n">
        <v>2.577380515525824</v>
      </c>
      <c r="Q3185" s="19" t="n">
        <v>3.059447119263895</v>
      </c>
      <c r="R3185" s="19" t="n">
        <v>2.44896158447632</v>
      </c>
      <c r="S3185" s="20" t="n">
        <v>0.02</v>
      </c>
    </row>
    <row r="3186">
      <c r="A3186" s="21" t="inlineStr">
        <is>
          <t>RM002229</t>
        </is>
      </c>
      <c r="B3186" s="18" t="n">
        <v>2</v>
      </c>
      <c r="C3186" s="19" t="n">
        <v>2.615668086190992</v>
      </c>
      <c r="D3186" s="19" t="n">
        <v>70679.19</v>
      </c>
      <c r="E3186" s="20" t="n">
        <v>0.0009222245934927</v>
      </c>
      <c r="F3186" s="20" t="n">
        <v>0.0001216338540817</v>
      </c>
      <c r="G3186" s="20" t="n">
        <v>0.0034706537015494</v>
      </c>
      <c r="H3186" s="20" t="n">
        <v>0.0005385131767703</v>
      </c>
      <c r="I3186" s="22" t="n">
        <v>12</v>
      </c>
      <c r="J3186" s="23" t="n">
        <v>0</v>
      </c>
      <c r="K3186" s="18" t="n">
        <v>55</v>
      </c>
      <c r="L3186" s="21" t="inlineStr">
        <is>
          <t>GA</t>
        </is>
      </c>
      <c r="M3186" s="24" t="n">
        <v>42278</v>
      </c>
      <c r="N3186" s="21" t="inlineStr">
        <is>
          <t>Relative lifetime-PD deterioration</t>
        </is>
      </c>
      <c r="O3186" s="20" t="n">
        <v>3.700761265361122e-05</v>
      </c>
      <c r="P3186" s="19" t="n">
        <v>2.576911067384613</v>
      </c>
      <c r="Q3186" s="19" t="n">
        <v>3.046648900824638</v>
      </c>
      <c r="R3186" s="19" t="n">
        <v>2.451595847096015</v>
      </c>
      <c r="S3186" s="20" t="n">
        <v>0.02</v>
      </c>
    </row>
    <row r="3187">
      <c r="A3187" s="21" t="inlineStr">
        <is>
          <t>RM000521</t>
        </is>
      </c>
      <c r="B3187" s="18" t="n">
        <v>2</v>
      </c>
      <c r="C3187" s="19" t="n">
        <v>2.607669245187856</v>
      </c>
      <c r="D3187" s="19" t="n">
        <v>53956.56</v>
      </c>
      <c r="E3187" s="20" t="n">
        <v>0.0007374011983676</v>
      </c>
      <c r="F3187" s="20" t="n">
        <v>0.0002284652228919</v>
      </c>
      <c r="G3187" s="20" t="n">
        <v>0.0042608723251336</v>
      </c>
      <c r="H3187" s="20" t="n">
        <v>0.0016629183332198</v>
      </c>
      <c r="I3187" s="22" t="n">
        <v>12</v>
      </c>
      <c r="J3187" s="23" t="n">
        <v>0</v>
      </c>
      <c r="K3187" s="18" t="n">
        <v>109</v>
      </c>
      <c r="L3187" s="21" t="inlineStr">
        <is>
          <t>IL</t>
        </is>
      </c>
      <c r="M3187" s="24" t="n">
        <v>42095</v>
      </c>
      <c r="N3187" s="21" t="inlineStr">
        <is>
          <t>Relative lifetime-PD deterioration</t>
        </is>
      </c>
      <c r="O3187" s="20" t="n">
        <v>4.832904924235082e-05</v>
      </c>
      <c r="P3187" s="19" t="n">
        <v>2.577764051618386</v>
      </c>
      <c r="Q3187" s="19" t="n">
        <v>2.94395910262589</v>
      </c>
      <c r="R3187" s="19" t="n">
        <v>2.479099561094908</v>
      </c>
      <c r="S3187" s="20" t="n">
        <v>0.02</v>
      </c>
    </row>
    <row r="3188">
      <c r="A3188" s="21" t="inlineStr">
        <is>
          <t>RM002313</t>
        </is>
      </c>
      <c r="B3188" s="18" t="n">
        <v>2</v>
      </c>
      <c r="C3188" s="19" t="n">
        <v>2.595384827380287</v>
      </c>
      <c r="D3188" s="19" t="n">
        <v>51949.04</v>
      </c>
      <c r="E3188" s="20" t="n">
        <v>0.0011803448984919</v>
      </c>
      <c r="F3188" s="20" t="n">
        <v>0.0003715890792349</v>
      </c>
      <c r="G3188" s="20" t="n">
        <v>0.0043384830625895</v>
      </c>
      <c r="H3188" s="20" t="n">
        <v>0.0015870540949017</v>
      </c>
      <c r="I3188" s="22" t="n">
        <v>7</v>
      </c>
      <c r="J3188" s="23" t="n">
        <v>0</v>
      </c>
      <c r="K3188" s="18" t="n">
        <v>54</v>
      </c>
      <c r="L3188" s="21" t="inlineStr">
        <is>
          <t>NY</t>
        </is>
      </c>
      <c r="M3188" s="24" t="n">
        <v>42248</v>
      </c>
      <c r="N3188" s="21" t="inlineStr">
        <is>
          <t>Relative lifetime-PD deterioration</t>
        </is>
      </c>
      <c r="O3188" s="20" t="n">
        <v>4.996020768392038e-05</v>
      </c>
      <c r="P3188" s="19" t="n">
        <v>2.556375535801029</v>
      </c>
      <c r="Q3188" s="19" t="n">
        <v>3.028773909581976</v>
      </c>
      <c r="R3188" s="19" t="n">
        <v>2.430453684294484</v>
      </c>
      <c r="S3188" s="20" t="n">
        <v>0.0216512727760388</v>
      </c>
    </row>
    <row r="3189">
      <c r="A3189" s="21" t="inlineStr">
        <is>
          <t>RM001056</t>
        </is>
      </c>
      <c r="B3189" s="18" t="n">
        <v>2</v>
      </c>
      <c r="C3189" s="19" t="n">
        <v>2.561720495044062</v>
      </c>
      <c r="D3189" s="19" t="n">
        <v>14631.9</v>
      </c>
      <c r="E3189" s="20" t="n">
        <v>0.0047989829909255</v>
      </c>
      <c r="F3189" s="20" t="n">
        <v>0.0004056484595828</v>
      </c>
      <c r="G3189" s="20" t="n">
        <v>0.0165281864262077</v>
      </c>
      <c r="H3189" s="20" t="n">
        <v>0.0016485381598076</v>
      </c>
      <c r="I3189" s="22" t="n">
        <v>7</v>
      </c>
      <c r="J3189" s="23" t="n">
        <v>0</v>
      </c>
      <c r="K3189" s="18" t="n">
        <v>50</v>
      </c>
      <c r="L3189" s="21" t="inlineStr">
        <is>
          <t>MI</t>
        </is>
      </c>
      <c r="M3189" s="24" t="n">
        <v>42125</v>
      </c>
      <c r="N3189" s="21" t="inlineStr">
        <is>
          <t>Relative lifetime-PD deterioration</t>
        </is>
      </c>
      <c r="O3189" s="20" t="n">
        <v>0.0001750777749331</v>
      </c>
      <c r="P3189" s="19" t="n">
        <v>2.522683584343218</v>
      </c>
      <c r="Q3189" s="19" t="n">
        <v>2.995378401681999</v>
      </c>
      <c r="R3189" s="19" t="n">
        <v>2.396692598744086</v>
      </c>
      <c r="S3189" s="20" t="n">
        <v>0.02</v>
      </c>
    </row>
    <row r="3190">
      <c r="A3190" s="21" t="inlineStr">
        <is>
          <t>RM002123</t>
        </is>
      </c>
      <c r="B3190" s="18" t="n">
        <v>2</v>
      </c>
      <c r="C3190" s="19" t="n">
        <v>2.561364644625585</v>
      </c>
      <c r="D3190" s="19" t="n">
        <v>13471.84</v>
      </c>
      <c r="E3190" s="20" t="n">
        <v>0.0048119870288496</v>
      </c>
      <c r="F3190" s="20" t="n">
        <v>0.000404598011523</v>
      </c>
      <c r="G3190" s="20" t="n">
        <v>0.01817995066952</v>
      </c>
      <c r="H3190" s="20" t="n">
        <v>0.0017710917623901</v>
      </c>
      <c r="I3190" s="22" t="n">
        <v>27.23031489361702</v>
      </c>
      <c r="J3190" s="23" t="n">
        <v>0</v>
      </c>
      <c r="K3190" s="18" t="n">
        <v>54</v>
      </c>
      <c r="L3190" s="21" t="inlineStr">
        <is>
          <t>TX</t>
        </is>
      </c>
      <c r="M3190" s="24" t="n">
        <v>42248</v>
      </c>
      <c r="N3190" s="21" t="inlineStr">
        <is>
          <t>Relative lifetime-PD deterioration</t>
        </is>
      </c>
      <c r="O3190" s="20" t="n">
        <v>0.0001901273058932</v>
      </c>
      <c r="P3190" s="19" t="n">
        <v>2.523540617172357</v>
      </c>
      <c r="Q3190" s="19" t="n">
        <v>2.982433813782991</v>
      </c>
      <c r="R3190" s="19" t="n">
        <v>2.400998142809025</v>
      </c>
      <c r="S3190" s="20" t="n">
        <v>0.02</v>
      </c>
    </row>
    <row r="3191">
      <c r="A3191" s="21" t="inlineStr">
        <is>
          <t>RM002585</t>
        </is>
      </c>
      <c r="B3191" s="18" t="n">
        <v>2</v>
      </c>
      <c r="C3191" s="19" t="n">
        <v>2.557937125625965</v>
      </c>
      <c r="D3191" s="19" t="n">
        <v>29110.28</v>
      </c>
      <c r="E3191" s="20" t="n">
        <v>0.0021784564053235</v>
      </c>
      <c r="F3191" s="20" t="n">
        <v>0.0003497917980041</v>
      </c>
      <c r="G3191" s="20" t="n">
        <v>0.008205856092480601</v>
      </c>
      <c r="H3191" s="20" t="n">
        <v>0.0015550670586356</v>
      </c>
      <c r="I3191" s="22" t="n">
        <v>7</v>
      </c>
      <c r="J3191" s="23" t="n">
        <v>0</v>
      </c>
      <c r="K3191" s="18" t="n">
        <v>56</v>
      </c>
      <c r="L3191" s="21" t="inlineStr">
        <is>
          <t>TX</t>
        </is>
      </c>
      <c r="M3191" s="24" t="n">
        <v>42309</v>
      </c>
      <c r="N3191" s="21" t="inlineStr">
        <is>
          <t>Relative lifetime-PD deterioration</t>
        </is>
      </c>
      <c r="O3191" s="20" t="n">
        <v>8.78705778723518e-05</v>
      </c>
      <c r="P3191" s="19" t="n">
        <v>2.520257409891252</v>
      </c>
      <c r="Q3191" s="19" t="n">
        <v>2.977183120624243</v>
      </c>
      <c r="R3191" s="19" t="n">
        <v>2.398296556322055</v>
      </c>
      <c r="S3191" s="20" t="n">
        <v>0.02</v>
      </c>
    </row>
    <row r="3192">
      <c r="A3192" s="21" t="inlineStr">
        <is>
          <t>RM000637</t>
        </is>
      </c>
      <c r="B3192" s="18" t="n">
        <v>2</v>
      </c>
      <c r="C3192" s="19" t="n">
        <v>2.549534711398902</v>
      </c>
      <c r="D3192" s="19" t="n">
        <v>27542.03</v>
      </c>
      <c r="E3192" s="20" t="n">
        <v>0.0026089905005978</v>
      </c>
      <c r="F3192" s="20" t="n">
        <v>0.0002305084497659</v>
      </c>
      <c r="G3192" s="20" t="n">
        <v>0.008772959916221399</v>
      </c>
      <c r="H3192" s="20" t="n">
        <v>0.0009040327015134</v>
      </c>
      <c r="I3192" s="22" t="n">
        <v>9</v>
      </c>
      <c r="J3192" s="23" t="n">
        <v>0</v>
      </c>
      <c r="K3192" s="18" t="n">
        <v>48</v>
      </c>
      <c r="L3192" s="21" t="inlineStr">
        <is>
          <t>SC</t>
        </is>
      </c>
      <c r="M3192" s="24" t="n">
        <v>42064</v>
      </c>
      <c r="N3192" s="21" t="inlineStr">
        <is>
          <t>Relative lifetime-PD deterioration</t>
        </is>
      </c>
      <c r="O3192" s="20" t="n">
        <v>9.25688742405299e-05</v>
      </c>
      <c r="P3192" s="19" t="n">
        <v>2.510082791777436</v>
      </c>
      <c r="Q3192" s="19" t="n">
        <v>2.987174301444127</v>
      </c>
      <c r="R3192" s="19" t="n">
        <v>2.383083375795741</v>
      </c>
      <c r="S3192" s="20" t="n">
        <v>0.02</v>
      </c>
    </row>
    <row r="3193">
      <c r="A3193" s="21" t="inlineStr">
        <is>
          <t>RM002051</t>
        </is>
      </c>
      <c r="B3193" s="18" t="n">
        <v>2</v>
      </c>
      <c r="C3193" s="19" t="n">
        <v>2.543178936128855</v>
      </c>
      <c r="D3193" s="19" t="n">
        <v>19159.94</v>
      </c>
      <c r="E3193" s="20" t="n">
        <v>0.0030228246890964</v>
      </c>
      <c r="F3193" s="20" t="n">
        <v>0.0005887717927875</v>
      </c>
      <c r="G3193" s="20" t="n">
        <v>0.0110048445658589</v>
      </c>
      <c r="H3193" s="20" t="n">
        <v>0.002491474378729</v>
      </c>
      <c r="I3193" s="22" t="n">
        <v>12.03066</v>
      </c>
      <c r="J3193" s="23" t="n">
        <v>0</v>
      </c>
      <c r="K3193" s="18" t="n">
        <v>53</v>
      </c>
      <c r="L3193" s="21" t="inlineStr">
        <is>
          <t>WV</t>
        </is>
      </c>
      <c r="M3193" s="24" t="n">
        <v>42217</v>
      </c>
      <c r="N3193" s="21" t="inlineStr">
        <is>
          <t>Relative lifetime-PD deterioration</t>
        </is>
      </c>
      <c r="O3193" s="20" t="n">
        <v>0.0001327341805939</v>
      </c>
      <c r="P3193" s="19" t="n">
        <v>2.504481774893518</v>
      </c>
      <c r="Q3193" s="19" t="n">
        <v>2.972862567549928</v>
      </c>
      <c r="R3193" s="19" t="n">
        <v>2.379692650394323</v>
      </c>
      <c r="S3193" s="20" t="n">
        <v>0.0228360365581391</v>
      </c>
    </row>
    <row r="3194">
      <c r="A3194" s="21" t="inlineStr">
        <is>
          <t>RM001687</t>
        </is>
      </c>
      <c r="B3194" s="18" t="n">
        <v>2</v>
      </c>
      <c r="C3194" s="19" t="n">
        <v>2.529438289493205</v>
      </c>
      <c r="D3194" s="19" t="n">
        <v>37914.11</v>
      </c>
      <c r="E3194" s="20" t="n">
        <v>0.0016767542651914</v>
      </c>
      <c r="F3194" s="20" t="n">
        <v>0.0004155891211229</v>
      </c>
      <c r="G3194" s="20" t="n">
        <v>0.005984019111243</v>
      </c>
      <c r="H3194" s="20" t="n">
        <v>0.0017258102011953</v>
      </c>
      <c r="I3194" s="22" t="n">
        <v>7.108895625000001</v>
      </c>
      <c r="J3194" s="23" t="n">
        <v>0</v>
      </c>
      <c r="K3194" s="18" t="n">
        <v>52</v>
      </c>
      <c r="L3194" s="21" t="inlineStr">
        <is>
          <t>NY</t>
        </is>
      </c>
      <c r="M3194" s="24" t="n">
        <v>42186</v>
      </c>
      <c r="N3194" s="21" t="inlineStr">
        <is>
          <t>Relative lifetime-PD deterioration</t>
        </is>
      </c>
      <c r="O3194" s="20" t="n">
        <v>6.671495887660834e-05</v>
      </c>
      <c r="P3194" s="19" t="n">
        <v>2.490926027104456</v>
      </c>
      <c r="Q3194" s="19" t="n">
        <v>2.956983192589578</v>
      </c>
      <c r="R3194" s="19" t="n">
        <v>2.366778261113817</v>
      </c>
      <c r="S3194" s="20" t="n">
        <v>0.0210829170481057</v>
      </c>
    </row>
    <row r="3195">
      <c r="A3195" s="21" t="inlineStr">
        <is>
          <t>RM003260</t>
        </is>
      </c>
      <c r="B3195" s="18" t="n">
        <v>2</v>
      </c>
      <c r="C3195" s="19" t="n">
        <v>2.504040513823765</v>
      </c>
      <c r="D3195" s="19" t="n">
        <v>34143.5</v>
      </c>
      <c r="E3195" s="20" t="n">
        <v>0.0017606535394962</v>
      </c>
      <c r="F3195" s="20" t="n">
        <v>0.0002570968088123</v>
      </c>
      <c r="G3195" s="20" t="n">
        <v>0.0068961674467854</v>
      </c>
      <c r="H3195" s="20" t="n">
        <v>0.0011816339639924</v>
      </c>
      <c r="I3195" s="22" t="n">
        <v>14</v>
      </c>
      <c r="J3195" s="23" t="n">
        <v>0</v>
      </c>
      <c r="K3195" s="18" t="n">
        <v>58</v>
      </c>
      <c r="L3195" s="21" t="inlineStr">
        <is>
          <t>IA</t>
        </is>
      </c>
      <c r="M3195" s="24" t="n">
        <v>42370</v>
      </c>
      <c r="N3195" s="21" t="inlineStr">
        <is>
          <t>Relative lifetime-PD deterioration</t>
        </is>
      </c>
      <c r="O3195" s="20" t="n">
        <v>7.333871787671927e-05</v>
      </c>
      <c r="P3195" s="19" t="n">
        <v>2.467631120446147</v>
      </c>
      <c r="Q3195" s="19" t="n">
        <v>2.909434005972237</v>
      </c>
      <c r="R3195" s="19" t="n">
        <v>2.349633618686802</v>
      </c>
      <c r="S3195" s="20" t="n">
        <v>0.02</v>
      </c>
    </row>
    <row r="3196">
      <c r="A3196" s="21" t="inlineStr">
        <is>
          <t>RM000108</t>
        </is>
      </c>
      <c r="B3196" s="18" t="n">
        <v>2</v>
      </c>
      <c r="C3196" s="19" t="n">
        <v>2.500730347751813</v>
      </c>
      <c r="D3196" s="19" t="n">
        <v>43405.83</v>
      </c>
      <c r="E3196" s="20" t="n">
        <v>0.0016456824996035</v>
      </c>
      <c r="F3196" s="20" t="n">
        <v>0.0001573745477746</v>
      </c>
      <c r="G3196" s="20" t="n">
        <v>0.0054735845334305</v>
      </c>
      <c r="H3196" s="20" t="n">
        <v>0.0006054069738284</v>
      </c>
      <c r="I3196" s="22" t="n">
        <v>11</v>
      </c>
      <c r="J3196" s="23" t="n">
        <v>0</v>
      </c>
      <c r="K3196" s="18" t="n">
        <v>47</v>
      </c>
      <c r="L3196" s="21" t="inlineStr">
        <is>
          <t>NC</t>
        </is>
      </c>
      <c r="M3196" s="24" t="n">
        <v>42036</v>
      </c>
      <c r="N3196" s="21" t="inlineStr">
        <is>
          <t>Relative lifetime-PD deterioration</t>
        </is>
      </c>
      <c r="O3196" s="20" t="n">
        <v>5.761277569745383e-05</v>
      </c>
      <c r="P3196" s="19" t="n">
        <v>2.46175794953428</v>
      </c>
      <c r="Q3196" s="19" t="n">
        <v>2.932768857793194</v>
      </c>
      <c r="R3196" s="19" t="n">
        <v>2.336450518788023</v>
      </c>
      <c r="S3196" s="20" t="n">
        <v>0.02</v>
      </c>
    </row>
    <row r="3197">
      <c r="A3197" s="21" t="inlineStr">
        <is>
          <t>RM002758</t>
        </is>
      </c>
      <c r="B3197" s="18" t="n">
        <v>2</v>
      </c>
      <c r="C3197" s="19" t="n">
        <v>2.496185254178399</v>
      </c>
      <c r="D3197" s="19" t="n">
        <v>36273.85</v>
      </c>
      <c r="E3197" s="20" t="n">
        <v>0.0016917223393756</v>
      </c>
      <c r="F3197" s="20" t="n">
        <v>0.0001456098237091</v>
      </c>
      <c r="G3197" s="20" t="n">
        <v>0.006469848509037</v>
      </c>
      <c r="H3197" s="20" t="n">
        <v>0.0006564119588197</v>
      </c>
      <c r="I3197" s="22" t="n">
        <v>15</v>
      </c>
      <c r="J3197" s="23" t="n">
        <v>0</v>
      </c>
      <c r="K3197" s="18" t="n">
        <v>56</v>
      </c>
      <c r="L3197" s="21" t="inlineStr">
        <is>
          <t>AR</t>
        </is>
      </c>
      <c r="M3197" s="24" t="n">
        <v>42309</v>
      </c>
      <c r="N3197" s="21" t="inlineStr">
        <is>
          <t>Relative lifetime-PD deterioration</t>
        </is>
      </c>
      <c r="O3197" s="20" t="n">
        <v>6.88150073449165e-05</v>
      </c>
      <c r="P3197" s="19" t="n">
        <v>2.459486018920085</v>
      </c>
      <c r="Q3197" s="19" t="n">
        <v>2.904545565888766</v>
      </c>
      <c r="R3197" s="19" t="n">
        <v>2.340686282261061</v>
      </c>
      <c r="S3197" s="20" t="n">
        <v>0.02</v>
      </c>
    </row>
    <row r="3198">
      <c r="A3198" s="21" t="inlineStr">
        <is>
          <t>RM001070</t>
        </is>
      </c>
      <c r="B3198" s="18" t="n">
        <v>2</v>
      </c>
      <c r="C3198" s="19" t="n">
        <v>2.495015591791716</v>
      </c>
      <c r="D3198" s="19" t="n">
        <v>68607.7</v>
      </c>
      <c r="E3198" s="20" t="n">
        <v>0.000970421281787</v>
      </c>
      <c r="F3198" s="20" t="n">
        <v>0.0002722911799597</v>
      </c>
      <c r="G3198" s="20" t="n">
        <v>0.0034314109322246</v>
      </c>
      <c r="H3198" s="20" t="n">
        <v>0.001112858337199</v>
      </c>
      <c r="I3198" s="22" t="n">
        <v>9</v>
      </c>
      <c r="J3198" s="23" t="n">
        <v>0</v>
      </c>
      <c r="K3198" s="18" t="n">
        <v>51</v>
      </c>
      <c r="L3198" s="21" t="inlineStr">
        <is>
          <t>CA</t>
        </is>
      </c>
      <c r="M3198" s="24" t="n">
        <v>42156</v>
      </c>
      <c r="N3198" s="21" t="inlineStr">
        <is>
          <t>Relative lifetime-PD deterioration</t>
        </is>
      </c>
      <c r="O3198" s="20" t="n">
        <v>3.6366407732539e-05</v>
      </c>
      <c r="P3198" s="19" t="n">
        <v>2.45705699533242</v>
      </c>
      <c r="Q3198" s="19" t="n">
        <v>2.916424838654984</v>
      </c>
      <c r="R3198" s="19" t="n">
        <v>2.334688292242262</v>
      </c>
      <c r="S3198" s="20" t="n">
        <v>0.02</v>
      </c>
    </row>
    <row r="3199">
      <c r="A3199" s="21" t="inlineStr">
        <is>
          <t>RM000069</t>
        </is>
      </c>
      <c r="B3199" s="18" t="n">
        <v>2</v>
      </c>
      <c r="C3199" s="19" t="n">
        <v>2.482200560036204</v>
      </c>
      <c r="D3199" s="19" t="n">
        <v>52563.27</v>
      </c>
      <c r="E3199" s="20" t="n">
        <v>0.0013435578284749</v>
      </c>
      <c r="F3199" s="20" t="n">
        <v>0.0001617876675957</v>
      </c>
      <c r="G3199" s="20" t="n">
        <v>0.0045023800769917</v>
      </c>
      <c r="H3199" s="20" t="n">
        <v>0.0006217727785918</v>
      </c>
      <c r="I3199" s="22" t="n">
        <v>15</v>
      </c>
      <c r="J3199" s="23" t="n">
        <v>0</v>
      </c>
      <c r="K3199" s="18" t="n">
        <v>47</v>
      </c>
      <c r="L3199" s="21" t="inlineStr">
        <is>
          <t>AR</t>
        </is>
      </c>
      <c r="M3199" s="24" t="n">
        <v>42036</v>
      </c>
      <c r="N3199" s="21" t="inlineStr">
        <is>
          <t>Relative lifetime-PD deterioration</t>
        </is>
      </c>
      <c r="O3199" s="20" t="n">
        <v>4.722310008559597e-05</v>
      </c>
      <c r="P3199" s="19" t="n">
        <v>2.443542329663471</v>
      </c>
      <c r="Q3199" s="19" t="n">
        <v>2.910757262835334</v>
      </c>
      <c r="R3199" s="19" t="n">
        <v>2.319244522069109</v>
      </c>
      <c r="S3199" s="20" t="n">
        <v>0.02</v>
      </c>
    </row>
    <row r="3200">
      <c r="A3200" s="21" t="inlineStr">
        <is>
          <t>RM002251</t>
        </is>
      </c>
      <c r="B3200" s="18" t="n">
        <v>2</v>
      </c>
      <c r="C3200" s="19" t="n">
        <v>2.481581216658886</v>
      </c>
      <c r="D3200" s="19" t="n">
        <v>43566.57</v>
      </c>
      <c r="E3200" s="20" t="n">
        <v>0.0005821354611858</v>
      </c>
      <c r="F3200" s="20" t="n">
        <v>0.0001628087784555</v>
      </c>
      <c r="G3200" s="20" t="n">
        <v>0.0044730141182649</v>
      </c>
      <c r="H3200" s="20" t="n">
        <v>0.0016564750460864</v>
      </c>
      <c r="I3200" s="22" t="n">
        <v>19</v>
      </c>
      <c r="J3200" s="23" t="n">
        <v>0</v>
      </c>
      <c r="K3200" s="18" t="n">
        <v>235</v>
      </c>
      <c r="L3200" s="21" t="inlineStr">
        <is>
          <t>OK</t>
        </is>
      </c>
      <c r="M3200" s="24" t="n">
        <v>42278</v>
      </c>
      <c r="N3200" s="21" t="inlineStr">
        <is>
          <t>Relative lifetime-PD deterioration</t>
        </is>
      </c>
      <c r="O3200" s="20" t="n">
        <v>5.696067458739319e-05</v>
      </c>
      <c r="P3200" s="19" t="n">
        <v>2.459884470691449</v>
      </c>
      <c r="Q3200" s="19" t="n">
        <v>2.727028407275105</v>
      </c>
      <c r="R3200" s="19" t="n">
        <v>2.387531305474822</v>
      </c>
      <c r="S3200" s="20" t="n">
        <v>0.0200469280522414</v>
      </c>
    </row>
    <row r="3201">
      <c r="A3201" s="21" t="inlineStr">
        <is>
          <t>RM001621</t>
        </is>
      </c>
      <c r="B3201" s="18" t="n">
        <v>2</v>
      </c>
      <c r="C3201" s="19" t="n">
        <v>2.471227237974336</v>
      </c>
      <c r="D3201" s="19" t="n">
        <v>20418.32</v>
      </c>
      <c r="E3201" s="20" t="n">
        <v>0.0031721333349338</v>
      </c>
      <c r="F3201" s="20" t="n">
        <v>0.0002413673492015</v>
      </c>
      <c r="G3201" s="20" t="n">
        <v>0.0114018723845554</v>
      </c>
      <c r="H3201" s="20" t="n">
        <v>0.0010197920667336</v>
      </c>
      <c r="I3201" s="22" t="n">
        <v>13</v>
      </c>
      <c r="J3201" s="23" t="n">
        <v>0</v>
      </c>
      <c r="K3201" s="18" t="n">
        <v>52</v>
      </c>
      <c r="L3201" s="21" t="inlineStr">
        <is>
          <t>IL</t>
        </is>
      </c>
      <c r="M3201" s="24" t="n">
        <v>42186</v>
      </c>
      <c r="N3201" s="21" t="inlineStr">
        <is>
          <t>Relative lifetime-PD deterioration</t>
        </is>
      </c>
      <c r="O3201" s="20" t="n">
        <v>0.0001210299004998</v>
      </c>
      <c r="P3201" s="19" t="n">
        <v>2.43405189688897</v>
      </c>
      <c r="Q3201" s="19" t="n">
        <v>2.884433142813049</v>
      </c>
      <c r="R3201" s="19" t="n">
        <v>2.313949027625751</v>
      </c>
      <c r="S3201" s="20" t="n">
        <v>0.02</v>
      </c>
    </row>
    <row r="3202">
      <c r="A3202" s="21" t="inlineStr">
        <is>
          <t>RM001804</t>
        </is>
      </c>
      <c r="B3202" s="18" t="n">
        <v>2</v>
      </c>
      <c r="C3202" s="19" t="n">
        <v>2.469337127609622</v>
      </c>
      <c r="D3202" s="19" t="n">
        <v>43484.1</v>
      </c>
      <c r="E3202" s="20" t="n">
        <v>0.0014579021778496</v>
      </c>
      <c r="F3202" s="20" t="n">
        <v>0.0001923078740742</v>
      </c>
      <c r="G3202" s="20" t="n">
        <v>0.0053543069318014</v>
      </c>
      <c r="H3202" s="20" t="n">
        <v>0.0008221094585179999</v>
      </c>
      <c r="I3202" s="22" t="n">
        <v>15</v>
      </c>
      <c r="J3202" s="23" t="n">
        <v>0</v>
      </c>
      <c r="K3202" s="18" t="n">
        <v>53</v>
      </c>
      <c r="L3202" s="21" t="inlineStr">
        <is>
          <t>NV</t>
        </is>
      </c>
      <c r="M3202" s="24" t="n">
        <v>42217</v>
      </c>
      <c r="N3202" s="21" t="inlineStr">
        <is>
          <t>Relative lifetime-PD deterioration</t>
        </is>
      </c>
      <c r="O3202" s="20" t="n">
        <v>5.678712742380829e-05</v>
      </c>
      <c r="P3202" s="19" t="n">
        <v>2.432347015412692</v>
      </c>
      <c r="Q3202" s="19" t="n">
        <v>2.880448131479989</v>
      </c>
      <c r="R3202" s="19" t="n">
        <v>2.312861561598537</v>
      </c>
      <c r="S3202" s="20" t="n">
        <v>0.0199999999999999</v>
      </c>
    </row>
    <row r="3203">
      <c r="A3203" s="21" t="inlineStr">
        <is>
          <t>RM000620</t>
        </is>
      </c>
      <c r="B3203" s="18" t="n">
        <v>2</v>
      </c>
      <c r="C3203" s="19" t="n">
        <v>2.469221772358179</v>
      </c>
      <c r="D3203" s="19" t="n">
        <v>31285.82</v>
      </c>
      <c r="E3203" s="20" t="n">
        <v>0.0018680912825808</v>
      </c>
      <c r="F3203" s="20" t="n">
        <v>0.0002743386719085</v>
      </c>
      <c r="G3203" s="20" t="n">
        <v>0.006411525044855</v>
      </c>
      <c r="H3203" s="20" t="n">
        <v>0.0010895625919923</v>
      </c>
      <c r="I3203" s="22" t="n">
        <v>11</v>
      </c>
      <c r="J3203" s="23" t="n">
        <v>0</v>
      </c>
      <c r="K3203" s="18" t="n">
        <v>49</v>
      </c>
      <c r="L3203" s="21" t="inlineStr">
        <is>
          <t>NM</t>
        </is>
      </c>
      <c r="M3203" s="24" t="n">
        <v>42095</v>
      </c>
      <c r="N3203" s="21" t="inlineStr">
        <is>
          <t>Relative lifetime-PD deterioration</t>
        </is>
      </c>
      <c r="O3203" s="20" t="n">
        <v>7.892463014740156e-05</v>
      </c>
      <c r="P3203" s="19" t="n">
        <v>2.430778295132501</v>
      </c>
      <c r="Q3203" s="19" t="n">
        <v>2.895378403908677</v>
      </c>
      <c r="R3203" s="19" t="n">
        <v>2.307181180005572</v>
      </c>
      <c r="S3203" s="20" t="n">
        <v>0.0233662961315925</v>
      </c>
    </row>
    <row r="3204">
      <c r="A3204" s="21" t="inlineStr">
        <is>
          <t>RM001049</t>
        </is>
      </c>
      <c r="B3204" s="18" t="n">
        <v>2</v>
      </c>
      <c r="C3204" s="19" t="n">
        <v>2.457774297062695</v>
      </c>
      <c r="D3204" s="19" t="n">
        <v>36992.36</v>
      </c>
      <c r="E3204" s="20" t="n">
        <v>0.0017734113878503</v>
      </c>
      <c r="F3204" s="20" t="n">
        <v>0.0002583627927198</v>
      </c>
      <c r="G3204" s="20" t="n">
        <v>0.0062775013632029</v>
      </c>
      <c r="H3204" s="20" t="n">
        <v>0.0010642547873888</v>
      </c>
      <c r="I3204" s="22" t="n">
        <v>11</v>
      </c>
      <c r="J3204" s="23" t="n">
        <v>0</v>
      </c>
      <c r="K3204" s="18" t="n">
        <v>51</v>
      </c>
      <c r="L3204" s="21" t="inlineStr">
        <is>
          <t>FL</t>
        </is>
      </c>
      <c r="M3204" s="24" t="n">
        <v>42156</v>
      </c>
      <c r="N3204" s="21" t="inlineStr">
        <is>
          <t>Relative lifetime-PD deterioration</t>
        </is>
      </c>
      <c r="O3204" s="20" t="n">
        <v>6.644005132580605e-05</v>
      </c>
      <c r="P3204" s="19" t="n">
        <v>2.420452479259664</v>
      </c>
      <c r="Q3204" s="19" t="n">
        <v>2.872247478228598</v>
      </c>
      <c r="R3204" s="19" t="n">
        <v>2.300066378812895</v>
      </c>
      <c r="S3204" s="20" t="n">
        <v>0.0199999999999999</v>
      </c>
    </row>
    <row r="3205">
      <c r="A3205" s="21" t="inlineStr">
        <is>
          <t>RM001739</t>
        </is>
      </c>
      <c r="B3205" s="18" t="n">
        <v>2</v>
      </c>
      <c r="C3205" s="19" t="n">
        <v>2.455558924719927</v>
      </c>
      <c r="D3205" s="19" t="n">
        <v>38337.87</v>
      </c>
      <c r="E3205" s="20" t="n">
        <v>0.0016539643953393</v>
      </c>
      <c r="F3205" s="20" t="n">
        <v>0.0003131179637186</v>
      </c>
      <c r="G3205" s="20" t="n">
        <v>0.0060394107116673</v>
      </c>
      <c r="H3205" s="20" t="n">
        <v>0.0013281551677231</v>
      </c>
      <c r="I3205" s="22" t="n">
        <v>12</v>
      </c>
      <c r="J3205" s="23" t="n">
        <v>0</v>
      </c>
      <c r="K3205" s="18" t="n">
        <v>53</v>
      </c>
      <c r="L3205" s="21" t="inlineStr">
        <is>
          <t>IL</t>
        </is>
      </c>
      <c r="M3205" s="24" t="n">
        <v>42217</v>
      </c>
      <c r="N3205" s="21" t="inlineStr">
        <is>
          <t>Relative lifetime-PD deterioration</t>
        </is>
      </c>
      <c r="O3205" s="20" t="n">
        <v>6.40504786708267e-05</v>
      </c>
      <c r="P3205" s="19" t="n">
        <v>2.418730765108989</v>
      </c>
      <c r="Q3205" s="19" t="n">
        <v>2.864845563950402</v>
      </c>
      <c r="R3205" s="19" t="n">
        <v>2.299781304293909</v>
      </c>
      <c r="S3205" s="20" t="n">
        <v>0.02</v>
      </c>
    </row>
    <row r="3206">
      <c r="A3206" s="21" t="inlineStr">
        <is>
          <t>RM002739</t>
        </is>
      </c>
      <c r="B3206" s="18" t="n">
        <v>2</v>
      </c>
      <c r="C3206" s="19" t="n">
        <v>2.453511721666652</v>
      </c>
      <c r="D3206" s="19" t="n">
        <v>33737.37</v>
      </c>
      <c r="E3206" s="20" t="n">
        <v>0.001250202249901</v>
      </c>
      <c r="F3206" s="20" t="n">
        <v>0.0002341588071223</v>
      </c>
      <c r="G3206" s="20" t="n">
        <v>0.0047510008887525</v>
      </c>
      <c r="H3206" s="20" t="n">
        <v>0.0010394124312896</v>
      </c>
      <c r="I3206" s="22" t="n">
        <v>11</v>
      </c>
      <c r="J3206" s="23" t="n">
        <v>0</v>
      </c>
      <c r="K3206" s="18" t="n">
        <v>56</v>
      </c>
      <c r="L3206" s="21" t="inlineStr">
        <is>
          <t>NY</t>
        </is>
      </c>
      <c r="M3206" s="24" t="n">
        <v>42309</v>
      </c>
      <c r="N3206" s="21" t="inlineStr">
        <is>
          <t>Relative lifetime-PD deterioration</t>
        </is>
      </c>
      <c r="O3206" s="20" t="n">
        <v>7.27238584888701e-05</v>
      </c>
      <c r="P3206" s="19" t="n">
        <v>2.416815778296066</v>
      </c>
      <c r="Q3206" s="19" t="n">
        <v>2.861285948621008</v>
      </c>
      <c r="R3206" s="19" t="n">
        <v>2.298316018391088</v>
      </c>
      <c r="S3206" s="20" t="n">
        <v>0.0287814169166187</v>
      </c>
    </row>
    <row r="3207">
      <c r="A3207" s="21" t="inlineStr">
        <is>
          <t>RM003417</t>
        </is>
      </c>
      <c r="B3207" s="18" t="n">
        <v>2</v>
      </c>
      <c r="C3207" s="19" t="n">
        <v>2.448121058058173</v>
      </c>
      <c r="D3207" s="19" t="n">
        <v>38726</v>
      </c>
      <c r="E3207" s="20" t="n">
        <v>0.0006418679010819</v>
      </c>
      <c r="F3207" s="20" t="n">
        <v>0.0002064542650961</v>
      </c>
      <c r="G3207" s="20" t="n">
        <v>0.0049359794167512</v>
      </c>
      <c r="H3207" s="20" t="n">
        <v>0.0020941251906683</v>
      </c>
      <c r="I3207" s="22" t="n">
        <v>18</v>
      </c>
      <c r="J3207" s="23" t="n">
        <v>0</v>
      </c>
      <c r="K3207" s="18" t="n">
        <v>237</v>
      </c>
      <c r="L3207" s="21" t="inlineStr">
        <is>
          <t>GA</t>
        </is>
      </c>
      <c r="M3207" s="24" t="n">
        <v>42339</v>
      </c>
      <c r="N3207" s="21" t="inlineStr">
        <is>
          <t>Relative lifetime-PD deterioration</t>
        </is>
      </c>
      <c r="O3207" s="20" t="n">
        <v>6.321647105454147e-05</v>
      </c>
      <c r="P3207" s="19" t="n">
        <v>2.426903281502043</v>
      </c>
      <c r="Q3207" s="19" t="n">
        <v>2.688240266893996</v>
      </c>
      <c r="R3207" s="19" t="n">
        <v>2.356099746557067</v>
      </c>
      <c r="S3207" s="20" t="n">
        <v>0.02</v>
      </c>
    </row>
    <row r="3208">
      <c r="A3208" s="21" t="inlineStr">
        <is>
          <t>RM002432</t>
        </is>
      </c>
      <c r="B3208" s="18" t="n">
        <v>2</v>
      </c>
      <c r="C3208" s="19" t="n">
        <v>2.447847585897382</v>
      </c>
      <c r="D3208" s="19" t="n">
        <v>27426.06</v>
      </c>
      <c r="E3208" s="20" t="n">
        <v>0.0021435923551638</v>
      </c>
      <c r="F3208" s="20" t="n">
        <v>0.0001991564678529</v>
      </c>
      <c r="G3208" s="20" t="n">
        <v>0.0080095487876707</v>
      </c>
      <c r="H3208" s="20" t="n">
        <v>0.0008812201575478001</v>
      </c>
      <c r="I3208" s="22" t="n">
        <v>10</v>
      </c>
      <c r="J3208" s="23" t="n">
        <v>0</v>
      </c>
      <c r="K3208" s="18" t="n">
        <v>55</v>
      </c>
      <c r="L3208" s="21" t="inlineStr">
        <is>
          <t>NJ</t>
        </is>
      </c>
      <c r="M3208" s="24" t="n">
        <v>42278</v>
      </c>
      <c r="N3208" s="21" t="inlineStr">
        <is>
          <t>Relative lifetime-PD deterioration</t>
        </is>
      </c>
      <c r="O3208" s="20" t="n">
        <v>8.925261542844219e-05</v>
      </c>
      <c r="P3208" s="19" t="n">
        <v>2.411308611596841</v>
      </c>
      <c r="Q3208" s="19" t="n">
        <v>2.854006405143468</v>
      </c>
      <c r="R3208" s="19" t="n">
        <v>2.293247883423875</v>
      </c>
      <c r="S3208" s="20" t="n">
        <v>0.02085312130328</v>
      </c>
    </row>
    <row r="3209">
      <c r="A3209" s="21" t="inlineStr">
        <is>
          <t>RM001832</t>
        </is>
      </c>
      <c r="B3209" s="18" t="n">
        <v>2</v>
      </c>
      <c r="C3209" s="19" t="n">
        <v>2.433885433613672</v>
      </c>
      <c r="D3209" s="19" t="n">
        <v>42838.49</v>
      </c>
      <c r="E3209" s="20" t="n">
        <v>0.0008511661281368</v>
      </c>
      <c r="F3209" s="20" t="n">
        <v>0.0003094885265278</v>
      </c>
      <c r="G3209" s="20" t="n">
        <v>0.0049579102025181</v>
      </c>
      <c r="H3209" s="20" t="n">
        <v>0.0022861020813841</v>
      </c>
      <c r="I3209" s="22" t="n">
        <v>6</v>
      </c>
      <c r="J3209" s="23" t="n">
        <v>0</v>
      </c>
      <c r="K3209" s="18" t="n">
        <v>113</v>
      </c>
      <c r="L3209" s="21" t="inlineStr">
        <is>
          <t>NJ</t>
        </is>
      </c>
      <c r="M3209" s="24" t="n">
        <v>42217</v>
      </c>
      <c r="N3209" s="21" t="inlineStr">
        <is>
          <t>Relative lifetime-PD deterioration</t>
        </is>
      </c>
      <c r="O3209" s="20" t="n">
        <v>5.681538806838598e-05</v>
      </c>
      <c r="P3209" s="19" t="n">
        <v>2.406309659572751</v>
      </c>
      <c r="Q3209" s="19" t="n">
        <v>2.744092613704252</v>
      </c>
      <c r="R3209" s="19" t="n">
        <v>2.315271457264375</v>
      </c>
      <c r="S3209" s="20" t="n">
        <v>0.02</v>
      </c>
    </row>
    <row r="3210">
      <c r="A3210" s="21" t="inlineStr">
        <is>
          <t>RM002225</t>
        </is>
      </c>
      <c r="B3210" s="18" t="n">
        <v>2</v>
      </c>
      <c r="C3210" s="19" t="n">
        <v>2.433303268235865</v>
      </c>
      <c r="D3210" s="19" t="n">
        <v>21044.27</v>
      </c>
      <c r="E3210" s="20" t="n">
        <v>0.0029670155181618</v>
      </c>
      <c r="F3210" s="20" t="n">
        <v>0.0002102861540573</v>
      </c>
      <c r="G3210" s="20" t="n">
        <v>0.0108234332514767</v>
      </c>
      <c r="H3210" s="20" t="n">
        <v>0.0009184104089609</v>
      </c>
      <c r="I3210" s="22" t="n">
        <v>5</v>
      </c>
      <c r="J3210" s="23" t="n">
        <v>0</v>
      </c>
      <c r="K3210" s="18" t="n">
        <v>54</v>
      </c>
      <c r="L3210" s="21" t="inlineStr">
        <is>
          <t>NV</t>
        </is>
      </c>
      <c r="M3210" s="24" t="n">
        <v>42248</v>
      </c>
      <c r="N3210" s="21" t="inlineStr">
        <is>
          <t>Relative lifetime-PD deterioration</t>
        </is>
      </c>
      <c r="O3210" s="20" t="n">
        <v>0.0001156278297244</v>
      </c>
      <c r="P3210" s="19" t="n">
        <v>2.397026685330215</v>
      </c>
      <c r="Q3210" s="19" t="n">
        <v>2.836705284131553</v>
      </c>
      <c r="R3210" s="19" t="n">
        <v>2.279729581792102</v>
      </c>
      <c r="S3210" s="20" t="n">
        <v>0.02</v>
      </c>
    </row>
    <row r="3211">
      <c r="A3211" s="21" t="inlineStr">
        <is>
          <t>RM000852</t>
        </is>
      </c>
      <c r="B3211" s="18" t="n">
        <v>2</v>
      </c>
      <c r="C3211" s="19" t="n">
        <v>2.415858436503818</v>
      </c>
      <c r="D3211" s="19" t="n">
        <v>5710.91</v>
      </c>
      <c r="E3211" s="20" t="n">
        <v>0.0065212489127086</v>
      </c>
      <c r="F3211" s="20" t="n">
        <v>0.0009837017463917999</v>
      </c>
      <c r="G3211" s="20" t="n">
        <v>0.0367108271674221</v>
      </c>
      <c r="H3211" s="20" t="n">
        <v>0.0073070148241347</v>
      </c>
      <c r="I3211" s="22" t="n">
        <v>2</v>
      </c>
      <c r="J3211" s="23" t="n">
        <v>0</v>
      </c>
      <c r="K3211" s="18" t="n">
        <v>112</v>
      </c>
      <c r="L3211" s="21" t="inlineStr">
        <is>
          <t>GA</t>
        </is>
      </c>
      <c r="M3211" s="24" t="n">
        <v>42186</v>
      </c>
      <c r="N3211" s="21" t="inlineStr">
        <is>
          <t>Absolute lifetime-PD deterioration</t>
        </is>
      </c>
      <c r="O3211" s="20" t="n">
        <v>0.0004230251284828</v>
      </c>
      <c r="P3211" s="19" t="n">
        <v>2.388640465066731</v>
      </c>
      <c r="Q3211" s="19" t="n">
        <v>2.722608012063736</v>
      </c>
      <c r="R3211" s="19" t="n">
        <v>2.298484730680078</v>
      </c>
      <c r="S3211" s="20" t="n">
        <v>0.02</v>
      </c>
    </row>
    <row r="3212">
      <c r="A3212" s="21" t="inlineStr">
        <is>
          <t>RM001870</t>
        </is>
      </c>
      <c r="B3212" s="18" t="n">
        <v>2</v>
      </c>
      <c r="C3212" s="19" t="n">
        <v>2.403720330726154</v>
      </c>
      <c r="D3212" s="19" t="n">
        <v>32382.52</v>
      </c>
      <c r="E3212" s="20" t="n">
        <v>0.0019207960421826</v>
      </c>
      <c r="F3212" s="20" t="n">
        <v>0.0003375294146245</v>
      </c>
      <c r="G3212" s="20" t="n">
        <v>0.0070211004258741</v>
      </c>
      <c r="H3212" s="20" t="n">
        <v>0.0014324042200508</v>
      </c>
      <c r="I3212" s="22" t="n">
        <v>13</v>
      </c>
      <c r="J3212" s="23" t="n">
        <v>0</v>
      </c>
      <c r="K3212" s="18" t="n">
        <v>53</v>
      </c>
      <c r="L3212" s="21" t="inlineStr">
        <is>
          <t>TX</t>
        </is>
      </c>
      <c r="M3212" s="24" t="n">
        <v>42217</v>
      </c>
      <c r="N3212" s="21" t="inlineStr">
        <is>
          <t>Relative lifetime-PD deterioration</t>
        </is>
      </c>
      <c r="O3212" s="20" t="n">
        <v>7.422894607109497e-05</v>
      </c>
      <c r="P3212" s="19" t="n">
        <v>2.367677264800536</v>
      </c>
      <c r="Q3212" s="19" t="n">
        <v>2.804308297287472</v>
      </c>
      <c r="R3212" s="19" t="n">
        <v>2.251249638483919</v>
      </c>
      <c r="S3212" s="20" t="n">
        <v>0.02</v>
      </c>
    </row>
    <row r="3213">
      <c r="A3213" s="21" t="inlineStr">
        <is>
          <t>RM002134</t>
        </is>
      </c>
      <c r="B3213" s="18" t="n">
        <v>2</v>
      </c>
      <c r="C3213" s="19" t="n">
        <v>2.394056304268313</v>
      </c>
      <c r="D3213" s="19" t="n">
        <v>37175.89</v>
      </c>
      <c r="E3213" s="20" t="n">
        <v>0.0016281460880298</v>
      </c>
      <c r="F3213" s="20" t="n">
        <v>0.0001404874134035</v>
      </c>
      <c r="G3213" s="20" t="n">
        <v>0.0060186557497055</v>
      </c>
      <c r="H3213" s="20" t="n">
        <v>0.0006130898309147</v>
      </c>
      <c r="I3213" s="22" t="n">
        <v>11</v>
      </c>
      <c r="J3213" s="23" t="n">
        <v>0</v>
      </c>
      <c r="K3213" s="18" t="n">
        <v>54</v>
      </c>
      <c r="L3213" s="21" t="inlineStr">
        <is>
          <t>SC</t>
        </is>
      </c>
      <c r="M3213" s="24" t="n">
        <v>42248</v>
      </c>
      <c r="N3213" s="21" t="inlineStr">
        <is>
          <t>Relative lifetime-PD deterioration</t>
        </is>
      </c>
      <c r="O3213" s="20" t="n">
        <v>6.439808984447481e-05</v>
      </c>
      <c r="P3213" s="19" t="n">
        <v>2.358300602084349</v>
      </c>
      <c r="Q3213" s="19" t="n">
        <v>2.791503231191041</v>
      </c>
      <c r="R3213" s="19" t="n">
        <v>2.242773445520404</v>
      </c>
      <c r="S3213" s="20" t="n">
        <v>0.0201330689289886</v>
      </c>
    </row>
    <row r="3214">
      <c r="A3214" s="21" t="inlineStr">
        <is>
          <t>RM000121</t>
        </is>
      </c>
      <c r="B3214" s="18" t="n">
        <v>2</v>
      </c>
      <c r="C3214" s="19" t="n">
        <v>2.379692615472411</v>
      </c>
      <c r="D3214" s="19" t="n">
        <v>21868.49</v>
      </c>
      <c r="E3214" s="20" t="n">
        <v>0.0031288201156373</v>
      </c>
      <c r="F3214" s="20" t="n">
        <v>0.0004841666443092</v>
      </c>
      <c r="G3214" s="20" t="n">
        <v>0.0103244292623865</v>
      </c>
      <c r="H3214" s="20" t="n">
        <v>0.0018452671572675</v>
      </c>
      <c r="I3214" s="22" t="n">
        <v>8</v>
      </c>
      <c r="J3214" s="23" t="n">
        <v>0</v>
      </c>
      <c r="K3214" s="18" t="n">
        <v>47</v>
      </c>
      <c r="L3214" s="21" t="inlineStr">
        <is>
          <t>NC</t>
        </is>
      </c>
      <c r="M3214" s="24" t="n">
        <v>42036</v>
      </c>
      <c r="N3214" s="21" t="inlineStr">
        <is>
          <t>Relative lifetime-PD deterioration</t>
        </is>
      </c>
      <c r="O3214" s="20" t="n">
        <v>0.0001088183324716</v>
      </c>
      <c r="P3214" s="19" t="n">
        <v>2.342644713797375</v>
      </c>
      <c r="Q3214" s="19" t="n">
        <v>2.790533779360366</v>
      </c>
      <c r="R3214" s="19" t="n">
        <v>2.223452871615551</v>
      </c>
      <c r="S3214" s="20" t="n">
        <v>0.02</v>
      </c>
    </row>
    <row r="3215">
      <c r="A3215" s="21" t="inlineStr">
        <is>
          <t>RM001512</t>
        </is>
      </c>
      <c r="B3215" s="18" t="n">
        <v>2</v>
      </c>
      <c r="C3215" s="19" t="n">
        <v>2.353783147570838</v>
      </c>
      <c r="D3215" s="19" t="n">
        <v>32623.08</v>
      </c>
      <c r="E3215" s="20" t="n">
        <v>0.0017312182614726</v>
      </c>
      <c r="F3215" s="20" t="n">
        <v>0.0002495349588233</v>
      </c>
      <c r="G3215" s="20" t="n">
        <v>0.0062078296809585</v>
      </c>
      <c r="H3215" s="20" t="n">
        <v>0.0010435104178995</v>
      </c>
      <c r="I3215" s="22" t="n">
        <v>10</v>
      </c>
      <c r="J3215" s="23" t="n">
        <v>0</v>
      </c>
      <c r="K3215" s="18" t="n">
        <v>52</v>
      </c>
      <c r="L3215" s="21" t="inlineStr">
        <is>
          <t>KS</t>
        </is>
      </c>
      <c r="M3215" s="24" t="n">
        <v>42186</v>
      </c>
      <c r="N3215" s="21" t="inlineStr">
        <is>
          <t>Relative lifetime-PD deterioration</t>
        </is>
      </c>
      <c r="O3215" s="20" t="n">
        <v>7.215085600657075e-05</v>
      </c>
      <c r="P3215" s="19" t="n">
        <v>2.317852600267391</v>
      </c>
      <c r="Q3215" s="19" t="n">
        <v>2.752589431141725</v>
      </c>
      <c r="R3215" s="19" t="n">
        <v>2.202068109238179</v>
      </c>
      <c r="S3215" s="20" t="n">
        <v>0.0219123720181907</v>
      </c>
    </row>
    <row r="3216">
      <c r="A3216" s="21" t="inlineStr">
        <is>
          <t>RM000124</t>
        </is>
      </c>
      <c r="B3216" s="18" t="n">
        <v>2</v>
      </c>
      <c r="C3216" s="19" t="n">
        <v>2.345374451353717</v>
      </c>
      <c r="D3216" s="19" t="n">
        <v>48027.74</v>
      </c>
      <c r="E3216" s="20" t="n">
        <v>0.0014054396474353</v>
      </c>
      <c r="F3216" s="20" t="n">
        <v>0.000528496053523</v>
      </c>
      <c r="G3216" s="20" t="n">
        <v>0.0046221824117606</v>
      </c>
      <c r="H3216" s="20" t="n">
        <v>0.0019923676750494</v>
      </c>
      <c r="I3216" s="22" t="n">
        <v>4</v>
      </c>
      <c r="J3216" s="23" t="n">
        <v>0</v>
      </c>
      <c r="K3216" s="18" t="n">
        <v>47</v>
      </c>
      <c r="L3216" s="21" t="inlineStr">
        <is>
          <t>WA</t>
        </is>
      </c>
      <c r="M3216" s="24" t="n">
        <v>42036</v>
      </c>
      <c r="N3216" s="21" t="inlineStr">
        <is>
          <t>Relative lifetime-PD deterioration</t>
        </is>
      </c>
      <c r="O3216" s="20" t="n">
        <v>4.883374590088388e-05</v>
      </c>
      <c r="P3216" s="19" t="n">
        <v>2.308728787169739</v>
      </c>
      <c r="Q3216" s="19" t="n">
        <v>2.75151529928465</v>
      </c>
      <c r="R3216" s="19" t="n">
        <v>2.190957264633842</v>
      </c>
      <c r="S3216" s="20" t="n">
        <v>0.02</v>
      </c>
    </row>
    <row r="3217">
      <c r="A3217" s="21" t="inlineStr">
        <is>
          <t>RM003174</t>
        </is>
      </c>
      <c r="B3217" s="18" t="n">
        <v>2</v>
      </c>
      <c r="C3217" s="19" t="n">
        <v>2.329518759718485</v>
      </c>
      <c r="D3217" s="19" t="n">
        <v>45777.61</v>
      </c>
      <c r="E3217" s="20" t="n">
        <v>0.0012219993103618</v>
      </c>
      <c r="F3217" s="20" t="n">
        <v>0.0001907347407868</v>
      </c>
      <c r="G3217" s="20" t="n">
        <v>0.0047344900796095</v>
      </c>
      <c r="H3217" s="20" t="n">
        <v>0.0008756229696545</v>
      </c>
      <c r="I3217" s="22" t="n">
        <v>7</v>
      </c>
      <c r="J3217" s="23" t="n">
        <v>0</v>
      </c>
      <c r="K3217" s="18" t="n">
        <v>58</v>
      </c>
      <c r="L3217" s="21" t="inlineStr">
        <is>
          <t>NH</t>
        </is>
      </c>
      <c r="M3217" s="24" t="n">
        <v>42370</v>
      </c>
      <c r="N3217" s="21" t="inlineStr">
        <is>
          <t>Relative lifetime-PD deterioration</t>
        </is>
      </c>
      <c r="O3217" s="20" t="n">
        <v>5.088773222801463e-05</v>
      </c>
      <c r="P3217" s="19" t="n">
        <v>2.295576749524528</v>
      </c>
      <c r="Q3217" s="19" t="n">
        <v>2.707341680657293</v>
      </c>
      <c r="R3217" s="19" t="n">
        <v>2.185627256682706</v>
      </c>
      <c r="S3217" s="20" t="n">
        <v>0.02</v>
      </c>
    </row>
    <row r="3218">
      <c r="A3218" s="21" t="inlineStr">
        <is>
          <t>RM001336</t>
        </is>
      </c>
      <c r="B3218" s="18" t="n">
        <v>2</v>
      </c>
      <c r="C3218" s="19" t="n">
        <v>2.327259094029417</v>
      </c>
      <c r="D3218" s="19" t="n">
        <v>61627.47</v>
      </c>
      <c r="E3218" s="20" t="n">
        <v>0.0010070761275484</v>
      </c>
      <c r="F3218" s="20" t="n">
        <v>0.0002715652112381</v>
      </c>
      <c r="G3218" s="20" t="n">
        <v>0.0035539195074564</v>
      </c>
      <c r="H3218" s="20" t="n">
        <v>0.0011101093367962</v>
      </c>
      <c r="I3218" s="22" t="n">
        <v>8</v>
      </c>
      <c r="J3218" s="23" t="n">
        <v>0</v>
      </c>
      <c r="K3218" s="18" t="n">
        <v>51</v>
      </c>
      <c r="L3218" s="21" t="inlineStr">
        <is>
          <t>NV</t>
        </is>
      </c>
      <c r="M3218" s="24" t="n">
        <v>42156</v>
      </c>
      <c r="N3218" s="21" t="inlineStr">
        <is>
          <t>Relative lifetime-PD deterioration</t>
        </is>
      </c>
      <c r="O3218" s="20" t="n">
        <v>3.776333985525314e-05</v>
      </c>
      <c r="P3218" s="19" t="n">
        <v>2.291852843229953</v>
      </c>
      <c r="Q3218" s="19" t="n">
        <v>2.72033340335527</v>
      </c>
      <c r="R3218" s="19" t="n">
        <v>2.177711859892071</v>
      </c>
      <c r="S3218" s="20" t="n">
        <v>0.02</v>
      </c>
    </row>
    <row r="3219">
      <c r="A3219" s="21" t="inlineStr">
        <is>
          <t>RM001701</t>
        </is>
      </c>
      <c r="B3219" s="18" t="n">
        <v>2</v>
      </c>
      <c r="C3219" s="19" t="n">
        <v>2.313944265167739</v>
      </c>
      <c r="D3219" s="19" t="n">
        <v>51684.86</v>
      </c>
      <c r="E3219" s="20" t="n">
        <v>0.0011751063547258</v>
      </c>
      <c r="F3219" s="20" t="n">
        <v>0.0002483283049894</v>
      </c>
      <c r="G3219" s="20" t="n">
        <v>0.0042058214692597</v>
      </c>
      <c r="H3219" s="20" t="n">
        <v>0.0010337465402941</v>
      </c>
      <c r="I3219" s="22" t="n">
        <v>8</v>
      </c>
      <c r="J3219" s="23" t="n">
        <v>0</v>
      </c>
      <c r="K3219" s="18" t="n">
        <v>52</v>
      </c>
      <c r="L3219" s="21" t="inlineStr">
        <is>
          <t>CA</t>
        </is>
      </c>
      <c r="M3219" s="24" t="n">
        <v>42186</v>
      </c>
      <c r="N3219" s="21" t="inlineStr">
        <is>
          <t>Relative lifetime-PD deterioration</t>
        </is>
      </c>
      <c r="O3219" s="20" t="n">
        <v>4.477025312959615e-05</v>
      </c>
      <c r="P3219" s="19" t="n">
        <v>2.278970763878736</v>
      </c>
      <c r="Q3219" s="19" t="n">
        <v>2.702390246342641</v>
      </c>
      <c r="R3219" s="19" t="n">
        <v>2.166132191335786</v>
      </c>
      <c r="S3219" s="20" t="n">
        <v>0.02</v>
      </c>
    </row>
    <row r="3220">
      <c r="A3220" s="21" t="inlineStr">
        <is>
          <t>RM000873</t>
        </is>
      </c>
      <c r="B3220" s="18" t="n">
        <v>2</v>
      </c>
      <c r="C3220" s="19" t="n">
        <v>2.282684295726876</v>
      </c>
      <c r="D3220" s="19" t="n">
        <v>22293.06</v>
      </c>
      <c r="E3220" s="20" t="n">
        <v>0.0015560776913089</v>
      </c>
      <c r="F3220" s="20" t="n">
        <v>0.0002180473556683</v>
      </c>
      <c r="G3220" s="20" t="n">
        <v>0.008913774242902</v>
      </c>
      <c r="H3220" s="20" t="n">
        <v>0.0016356138795269</v>
      </c>
      <c r="I3220" s="22" t="n">
        <v>4</v>
      </c>
      <c r="J3220" s="23" t="n">
        <v>0</v>
      </c>
      <c r="K3220" s="18" t="n">
        <v>111</v>
      </c>
      <c r="L3220" s="21" t="inlineStr">
        <is>
          <t>AK</t>
        </is>
      </c>
      <c r="M3220" s="24" t="n">
        <v>42156</v>
      </c>
      <c r="N3220" s="21" t="inlineStr">
        <is>
          <t>Relative lifetime-PD deterioration</t>
        </is>
      </c>
      <c r="O3220" s="20" t="n">
        <v>0.0001023943907084</v>
      </c>
      <c r="P3220" s="19" t="n">
        <v>2.256659387060142</v>
      </c>
      <c r="Q3220" s="19" t="n">
        <v>2.575449285337711</v>
      </c>
      <c r="R3220" s="19" t="n">
        <v>2.170739129958592</v>
      </c>
      <c r="S3220" s="20" t="n">
        <v>0.02</v>
      </c>
    </row>
    <row r="3221">
      <c r="A3221" s="21" t="inlineStr">
        <is>
          <t>RM001315</t>
        </is>
      </c>
      <c r="B3221" s="18" t="n">
        <v>2</v>
      </c>
      <c r="C3221" s="19" t="n">
        <v>2.275078363535068</v>
      </c>
      <c r="D3221" s="19" t="n">
        <v>34811.84</v>
      </c>
      <c r="E3221" s="20" t="n">
        <v>0.0017463161785631</v>
      </c>
      <c r="F3221" s="20" t="n">
        <v>0.0003110080489084</v>
      </c>
      <c r="G3221" s="20" t="n">
        <v>0.0061497861656421</v>
      </c>
      <c r="H3221" s="20" t="n">
        <v>0.0012776907481095</v>
      </c>
      <c r="I3221" s="22" t="n">
        <v>8</v>
      </c>
      <c r="J3221" s="23" t="n">
        <v>0</v>
      </c>
      <c r="K3221" s="18" t="n">
        <v>51</v>
      </c>
      <c r="L3221" s="21" t="inlineStr">
        <is>
          <t>IL</t>
        </is>
      </c>
      <c r="M3221" s="24" t="n">
        <v>42156</v>
      </c>
      <c r="N3221" s="21" t="inlineStr">
        <is>
          <t>Relative lifetime-PD deterioration</t>
        </is>
      </c>
      <c r="O3221" s="20" t="n">
        <v>6.535357980316661e-05</v>
      </c>
      <c r="P3221" s="19" t="n">
        <v>2.240499295406827</v>
      </c>
      <c r="Q3221" s="19" t="n">
        <v>2.659050579952194</v>
      </c>
      <c r="R3221" s="19" t="n">
        <v>2.128982213047682</v>
      </c>
      <c r="S3221" s="20" t="n">
        <v>0.02</v>
      </c>
    </row>
    <row r="3222">
      <c r="A3222" s="21" t="inlineStr">
        <is>
          <t>RM000646</t>
        </is>
      </c>
      <c r="B3222" s="18" t="n">
        <v>2</v>
      </c>
      <c r="C3222" s="19" t="n">
        <v>2.274850020850455</v>
      </c>
      <c r="D3222" s="19" t="n">
        <v>11992</v>
      </c>
      <c r="E3222" s="20" t="n">
        <v>0.0043853957191547</v>
      </c>
      <c r="F3222" s="20" t="n">
        <v>0.0006598832754097</v>
      </c>
      <c r="G3222" s="20" t="n">
        <v>0.0150684263645147</v>
      </c>
      <c r="H3222" s="20" t="n">
        <v>0.0025777227601918</v>
      </c>
      <c r="I3222" s="22" t="n">
        <v>23.66842105263158</v>
      </c>
      <c r="J3222" s="23" t="n">
        <v>0</v>
      </c>
      <c r="K3222" s="18" t="n">
        <v>48</v>
      </c>
      <c r="L3222" s="21" t="inlineStr">
        <is>
          <t>IL</t>
        </is>
      </c>
      <c r="M3222" s="24" t="n">
        <v>42064</v>
      </c>
      <c r="N3222" s="21" t="inlineStr">
        <is>
          <t>Relative lifetime-PD deterioration</t>
        </is>
      </c>
      <c r="O3222" s="20" t="n">
        <v>0.0001896972999374</v>
      </c>
      <c r="P3222" s="19" t="n">
        <v>2.23899854757396</v>
      </c>
      <c r="Q3222" s="19" t="n">
        <v>2.672054536644832</v>
      </c>
      <c r="R3222" s="19" t="n">
        <v>2.123850148171643</v>
      </c>
      <c r="S3222" s="20" t="n">
        <v>0.0241444318003428</v>
      </c>
    </row>
    <row r="3223">
      <c r="A3223" s="21" t="inlineStr">
        <is>
          <t>RM002750</t>
        </is>
      </c>
      <c r="B3223" s="18" t="n">
        <v>2</v>
      </c>
      <c r="C3223" s="19" t="n">
        <v>2.265744274076937</v>
      </c>
      <c r="D3223" s="19" t="n">
        <v>32599.31</v>
      </c>
      <c r="E3223" s="20" t="n">
        <v>0.00172203939724</v>
      </c>
      <c r="F3223" s="20" t="n">
        <v>0.0002765360241644</v>
      </c>
      <c r="G3223" s="20" t="n">
        <v>0.0065153835121675</v>
      </c>
      <c r="H3223" s="20" t="n">
        <v>0.0012303129195017</v>
      </c>
      <c r="I3223" s="22" t="n">
        <v>9</v>
      </c>
      <c r="J3223" s="23" t="n">
        <v>0</v>
      </c>
      <c r="K3223" s="18" t="n">
        <v>56</v>
      </c>
      <c r="L3223" s="21" t="inlineStr">
        <is>
          <t>TX</t>
        </is>
      </c>
      <c r="M3223" s="24" t="n">
        <v>42309</v>
      </c>
      <c r="N3223" s="21" t="inlineStr">
        <is>
          <t>Relative lifetime-PD deterioration</t>
        </is>
      </c>
      <c r="O3223" s="20" t="n">
        <v>6.950282917267074e-05</v>
      </c>
      <c r="P3223" s="19" t="n">
        <v>2.232350708576041</v>
      </c>
      <c r="Q3223" s="19" t="n">
        <v>2.637252296862936</v>
      </c>
      <c r="R3223" s="19" t="n">
        <v>2.124288350231489</v>
      </c>
      <c r="S3223" s="20" t="n">
        <v>0.02</v>
      </c>
    </row>
    <row r="3224">
      <c r="A3224" s="21" t="inlineStr">
        <is>
          <t>RM000181</t>
        </is>
      </c>
      <c r="B3224" s="18" t="n">
        <v>2</v>
      </c>
      <c r="C3224" s="19" t="n">
        <v>2.265654916802445</v>
      </c>
      <c r="D3224" s="19" t="n">
        <v>26603.25</v>
      </c>
      <c r="E3224" s="20" t="n">
        <v>0.0024462275412244</v>
      </c>
      <c r="F3224" s="20" t="n">
        <v>0.0003334060259368</v>
      </c>
      <c r="G3224" s="20" t="n">
        <v>0.0080275672798612</v>
      </c>
      <c r="H3224" s="20" t="n">
        <v>0.001276259566085</v>
      </c>
      <c r="I3224" s="22" t="n">
        <v>4</v>
      </c>
      <c r="J3224" s="23" t="n">
        <v>0</v>
      </c>
      <c r="K3224" s="18" t="n">
        <v>47</v>
      </c>
      <c r="L3224" s="21" t="inlineStr">
        <is>
          <t>NC</t>
        </is>
      </c>
      <c r="M3224" s="24" t="n">
        <v>42036</v>
      </c>
      <c r="N3224" s="21" t="inlineStr">
        <is>
          <t>Relative lifetime-PD deterioration</t>
        </is>
      </c>
      <c r="O3224" s="20" t="n">
        <v>8.516459142407204e-05</v>
      </c>
      <c r="P3224" s="19" t="n">
        <v>2.23032980850322</v>
      </c>
      <c r="Q3224" s="19" t="n">
        <v>2.657297957669193</v>
      </c>
      <c r="R3224" s="19" t="n">
        <v>2.116729715288673</v>
      </c>
      <c r="S3224" s="20" t="n">
        <v>0.02</v>
      </c>
    </row>
    <row r="3225">
      <c r="A3225" s="21" t="inlineStr">
        <is>
          <t>RM002780</t>
        </is>
      </c>
      <c r="B3225" s="18" t="n">
        <v>2</v>
      </c>
      <c r="C3225" s="19" t="n">
        <v>2.257095028315921</v>
      </c>
      <c r="D3225" s="19" t="n">
        <v>81266.34</v>
      </c>
      <c r="E3225" s="20" t="n">
        <v>0.0006709934422439</v>
      </c>
      <c r="F3225" s="20" t="n">
        <v>0.0001057681629732</v>
      </c>
      <c r="G3225" s="20" t="n">
        <v>0.0026044487145672</v>
      </c>
      <c r="H3225" s="20" t="n">
        <v>0.0004805660382681</v>
      </c>
      <c r="I3225" s="22" t="n">
        <v>14</v>
      </c>
      <c r="J3225" s="23" t="n">
        <v>0</v>
      </c>
      <c r="K3225" s="18" t="n">
        <v>57</v>
      </c>
      <c r="L3225" s="21" t="inlineStr">
        <is>
          <t>IL</t>
        </is>
      </c>
      <c r="M3225" s="24" t="n">
        <v>42339</v>
      </c>
      <c r="N3225" s="21" t="inlineStr">
        <is>
          <t>Relative lifetime-PD deterioration</t>
        </is>
      </c>
      <c r="O3225" s="20" t="n">
        <v>2.77740455435291e-05</v>
      </c>
      <c r="P3225" s="19" t="n">
        <v>2.224064014941554</v>
      </c>
      <c r="Q3225" s="19" t="n">
        <v>2.624655839511923</v>
      </c>
      <c r="R3225" s="19" t="n">
        <v>2.11712947814019</v>
      </c>
      <c r="S3225" s="20" t="n">
        <v>0.02</v>
      </c>
    </row>
    <row r="3226">
      <c r="A3226" s="21" t="inlineStr">
        <is>
          <t>RM000438</t>
        </is>
      </c>
      <c r="B3226" s="18" t="n">
        <v>2</v>
      </c>
      <c r="C3226" s="19" t="n">
        <v>2.255657645506107</v>
      </c>
      <c r="D3226" s="19" t="n">
        <v>15726.59</v>
      </c>
      <c r="E3226" s="20" t="n">
        <v>0.0040559729954645</v>
      </c>
      <c r="F3226" s="20" t="n">
        <v>0.0004046315237557</v>
      </c>
      <c r="G3226" s="20" t="n">
        <v>0.0135129953976123</v>
      </c>
      <c r="H3226" s="20" t="n">
        <v>0.0015820371132325</v>
      </c>
      <c r="I3226" s="22" t="n">
        <v>5</v>
      </c>
      <c r="J3226" s="23" t="n">
        <v>0</v>
      </c>
      <c r="K3226" s="18" t="n">
        <v>48</v>
      </c>
      <c r="L3226" s="21" t="inlineStr">
        <is>
          <t>MI</t>
        </is>
      </c>
      <c r="M3226" s="24" t="n">
        <v>42064</v>
      </c>
      <c r="N3226" s="21" t="inlineStr">
        <is>
          <t>Relative lifetime-PD deterioration</t>
        </is>
      </c>
      <c r="O3226" s="20" t="n">
        <v>0.0001434295448349</v>
      </c>
      <c r="P3226" s="19" t="n">
        <v>2.220804095854505</v>
      </c>
      <c r="Q3226" s="19" t="n">
        <v>2.642429357579292</v>
      </c>
      <c r="R3226" s="19" t="n">
        <v>2.108532609368978</v>
      </c>
      <c r="S3226" s="20" t="n">
        <v>0.02</v>
      </c>
    </row>
    <row r="3227">
      <c r="A3227" s="21" t="inlineStr">
        <is>
          <t>RM002348</t>
        </is>
      </c>
      <c r="B3227" s="18" t="n">
        <v>2</v>
      </c>
      <c r="C3227" s="19" t="n">
        <v>2.253245625040897</v>
      </c>
      <c r="D3227" s="19" t="n">
        <v>39208.94</v>
      </c>
      <c r="E3227" s="20" t="n">
        <v>0.0009372859015729</v>
      </c>
      <c r="F3227" s="20" t="n">
        <v>0.0002658413531877</v>
      </c>
      <c r="G3227" s="20" t="n">
        <v>0.0035047941194028</v>
      </c>
      <c r="H3227" s="20" t="n">
        <v>0.0011549665432885</v>
      </c>
      <c r="I3227" s="22" t="n">
        <v>9</v>
      </c>
      <c r="J3227" s="23" t="n">
        <v>0</v>
      </c>
      <c r="K3227" s="18" t="n">
        <v>55</v>
      </c>
      <c r="L3227" s="21" t="inlineStr">
        <is>
          <t>MO</t>
        </is>
      </c>
      <c r="M3227" s="24" t="n">
        <v>42278</v>
      </c>
      <c r="N3227" s="21" t="inlineStr">
        <is>
          <t>Relative lifetime-PD deterioration</t>
        </is>
      </c>
      <c r="O3227" s="20" t="n">
        <v>5.746764959830327e-05</v>
      </c>
      <c r="P3227" s="19" t="n">
        <v>2.21943181633985</v>
      </c>
      <c r="Q3227" s="19" t="n">
        <v>2.628907659863709</v>
      </c>
      <c r="R3227" s="19" t="n">
        <v>2.110284010810183</v>
      </c>
      <c r="S3227" s="20" t="n">
        <v>0.0308345201334973</v>
      </c>
    </row>
    <row r="3228">
      <c r="A3228" s="21" t="inlineStr">
        <is>
          <t>RM002260</t>
        </is>
      </c>
      <c r="B3228" s="18" t="n">
        <v>2</v>
      </c>
      <c r="C3228" s="19" t="n">
        <v>2.249637884967757</v>
      </c>
      <c r="D3228" s="19" t="n">
        <v>41823.59</v>
      </c>
      <c r="E3228" s="20" t="n">
        <v>0.0013083556026382</v>
      </c>
      <c r="F3228" s="20" t="n">
        <v>0.0002277001204018</v>
      </c>
      <c r="G3228" s="20" t="n">
        <v>0.0048983229076663</v>
      </c>
      <c r="H3228" s="20" t="n">
        <v>0.0009981302550788999</v>
      </c>
      <c r="I3228" s="22" t="n">
        <v>10</v>
      </c>
      <c r="J3228" s="23" t="n">
        <v>0</v>
      </c>
      <c r="K3228" s="18" t="n">
        <v>55</v>
      </c>
      <c r="L3228" s="21" t="inlineStr">
        <is>
          <t>OH</t>
        </is>
      </c>
      <c r="M3228" s="24" t="n">
        <v>42278</v>
      </c>
      <c r="N3228" s="21" t="inlineStr">
        <is>
          <t>Relative lifetime-PD deterioration</t>
        </is>
      </c>
      <c r="O3228" s="20" t="n">
        <v>5.378873226731031e-05</v>
      </c>
      <c r="P3228" s="19" t="n">
        <v>2.216090935660745</v>
      </c>
      <c r="Q3228" s="19" t="n">
        <v>2.622510589890223</v>
      </c>
      <c r="R3228" s="19" t="n">
        <v>2.107712166740587</v>
      </c>
      <c r="S3228" s="20" t="n">
        <v>0.0205675426267648</v>
      </c>
    </row>
    <row r="3229">
      <c r="A3229" s="21" t="inlineStr">
        <is>
          <t>RM003029</t>
        </is>
      </c>
      <c r="B3229" s="18" t="n">
        <v>2</v>
      </c>
      <c r="C3229" s="19" t="n">
        <v>2.227292168598593</v>
      </c>
      <c r="D3229" s="19" t="n">
        <v>55220.72</v>
      </c>
      <c r="E3229" s="20" t="n">
        <v>0.0009819609330158001</v>
      </c>
      <c r="F3229" s="20" t="n">
        <v>0.000172970727241</v>
      </c>
      <c r="G3229" s="20" t="n">
        <v>0.0037788635720615</v>
      </c>
      <c r="H3229" s="20" t="n">
        <v>0.0007812274747729</v>
      </c>
      <c r="I3229" s="22" t="n">
        <v>10</v>
      </c>
      <c r="J3229" s="23" t="n">
        <v>0</v>
      </c>
      <c r="K3229" s="18" t="n">
        <v>57</v>
      </c>
      <c r="L3229" s="21" t="inlineStr">
        <is>
          <t>MA</t>
        </is>
      </c>
      <c r="M3229" s="24" t="n">
        <v>42339</v>
      </c>
      <c r="N3229" s="21" t="inlineStr">
        <is>
          <t>Relative lifetime-PD deterioration</t>
        </is>
      </c>
      <c r="O3229" s="20" t="n">
        <v>4.03343558106195e-05</v>
      </c>
      <c r="P3229" s="19" t="n">
        <v>2.194643422796974</v>
      </c>
      <c r="Q3229" s="19" t="n">
        <v>2.59057551288008</v>
      </c>
      <c r="R3229" s="19" t="n">
        <v>2.088958912182483</v>
      </c>
      <c r="S3229" s="20" t="n">
        <v>0.02</v>
      </c>
    </row>
    <row r="3230">
      <c r="A3230" s="21" t="inlineStr">
        <is>
          <t>RM001206</t>
        </is>
      </c>
      <c r="B3230" s="18" t="n">
        <v>2</v>
      </c>
      <c r="C3230" s="19" t="n">
        <v>2.206256486920891</v>
      </c>
      <c r="D3230" s="19" t="n">
        <v>12027.16</v>
      </c>
      <c r="E3230" s="20" t="n">
        <v>0.003273117152524</v>
      </c>
      <c r="F3230" s="20" t="n">
        <v>0.0003996349067521</v>
      </c>
      <c r="G3230" s="20" t="n">
        <v>0.0117162721647658</v>
      </c>
      <c r="H3230" s="20" t="n">
        <v>0.0016535244754023</v>
      </c>
      <c r="I3230" s="22" t="n">
        <v>19.39072734693877</v>
      </c>
      <c r="J3230" s="23" t="n">
        <v>0</v>
      </c>
      <c r="K3230" s="18" t="n">
        <v>51</v>
      </c>
      <c r="L3230" s="21" t="inlineStr">
        <is>
          <t>PA</t>
        </is>
      </c>
      <c r="M3230" s="24" t="n">
        <v>42156</v>
      </c>
      <c r="N3230" s="21" t="inlineStr">
        <is>
          <t>Relative lifetime-PD deterioration</t>
        </is>
      </c>
      <c r="O3230" s="20" t="n">
        <v>0.0001834395224575</v>
      </c>
      <c r="P3230" s="19" t="n">
        <v>2.17204270507194</v>
      </c>
      <c r="Q3230" s="19" t="n">
        <v>2.585672900421707</v>
      </c>
      <c r="R3230" s="19" t="n">
        <v>2.061966734435273</v>
      </c>
      <c r="S3230" s="20" t="n">
        <v>0.0297637882208884</v>
      </c>
    </row>
    <row r="3231">
      <c r="A3231" s="21" t="inlineStr">
        <is>
          <t>RM002563</t>
        </is>
      </c>
      <c r="B3231" s="18" t="n">
        <v>2</v>
      </c>
      <c r="C3231" s="19" t="n">
        <v>2.202957515937658</v>
      </c>
      <c r="D3231" s="19" t="n">
        <v>43318.43</v>
      </c>
      <c r="E3231" s="20" t="n">
        <v>0.0002479012523945</v>
      </c>
      <c r="F3231" s="20" t="n">
        <v>8.786661185337216e-05</v>
      </c>
      <c r="G3231" s="20" t="n">
        <v>0.0020468209244646</v>
      </c>
      <c r="H3231" s="20" t="n">
        <v>0.0009147817200959</v>
      </c>
      <c r="I3231" s="22" t="n">
        <v>58.01575446428572</v>
      </c>
      <c r="J3231" s="23" t="n">
        <v>0</v>
      </c>
      <c r="K3231" s="18" t="n">
        <v>236</v>
      </c>
      <c r="L3231" s="21" t="inlineStr">
        <is>
          <t>IL</t>
        </is>
      </c>
      <c r="M3231" s="24" t="n">
        <v>42309</v>
      </c>
      <c r="N3231" s="21" t="inlineStr">
        <is>
          <t>Relative lifetime-PD deterioration</t>
        </is>
      </c>
      <c r="O3231" s="20" t="n">
        <v>5.085497133524131e-05</v>
      </c>
      <c r="P3231" s="19" t="n">
        <v>2.180188233764328</v>
      </c>
      <c r="Q3231" s="19" t="n">
        <v>2.459266313268641</v>
      </c>
      <c r="R3231" s="19" t="n">
        <v>2.104928001052986</v>
      </c>
      <c r="S3231" s="20" t="n">
        <v>0.0397851851017819</v>
      </c>
    </row>
    <row r="3232">
      <c r="A3232" s="21" t="inlineStr">
        <is>
          <t>RM001837</t>
        </is>
      </c>
      <c r="B3232" s="18" t="n">
        <v>2</v>
      </c>
      <c r="C3232" s="19" t="n">
        <v>2.202632992839408</v>
      </c>
      <c r="D3232" s="19" t="n">
        <v>12169.13</v>
      </c>
      <c r="E3232" s="20" t="n">
        <v>0.0039812596965534</v>
      </c>
      <c r="F3232" s="20" t="n">
        <v>0.0006632032743829</v>
      </c>
      <c r="G3232" s="20" t="n">
        <v>0.014779892514896</v>
      </c>
      <c r="H3232" s="20" t="n">
        <v>0.0028258103153396</v>
      </c>
      <c r="I3232" s="22" t="n">
        <v>24.33826</v>
      </c>
      <c r="J3232" s="23" t="n">
        <v>0</v>
      </c>
      <c r="K3232" s="18" t="n">
        <v>53</v>
      </c>
      <c r="L3232" s="21" t="inlineStr">
        <is>
          <t>MI</t>
        </is>
      </c>
      <c r="M3232" s="24" t="n">
        <v>42217</v>
      </c>
      <c r="N3232" s="21" t="inlineStr">
        <is>
          <t>Relative lifetime-PD deterioration</t>
        </is>
      </c>
      <c r="O3232" s="20" t="n">
        <v>0.0001810016815367</v>
      </c>
      <c r="P3232" s="19" t="n">
        <v>2.168950259101703</v>
      </c>
      <c r="Q3232" s="19" t="n">
        <v>2.57650610933563</v>
      </c>
      <c r="R3232" s="19" t="n">
        <v>2.060400743649208</v>
      </c>
      <c r="S3232" s="20" t="n">
        <v>0.0233310383374977</v>
      </c>
    </row>
    <row r="3233">
      <c r="A3233" s="21" t="inlineStr">
        <is>
          <t>RM003388</t>
        </is>
      </c>
      <c r="B3233" s="18" t="n">
        <v>2</v>
      </c>
      <c r="C3233" s="19" t="n">
        <v>2.19374715292611</v>
      </c>
      <c r="D3233" s="19" t="n">
        <v>38911.41</v>
      </c>
      <c r="E3233" s="20" t="n">
        <v>0.0011132420448293</v>
      </c>
      <c r="F3233" s="20" t="n">
        <v>0.000237945732248</v>
      </c>
      <c r="G3233" s="20" t="n">
        <v>0.0043435011199039</v>
      </c>
      <c r="H3233" s="20" t="n">
        <v>0.0010864925815792</v>
      </c>
      <c r="I3233" s="22" t="n">
        <v>11</v>
      </c>
      <c r="J3233" s="23" t="n">
        <v>0</v>
      </c>
      <c r="K3233" s="18" t="n">
        <v>58</v>
      </c>
      <c r="L3233" s="21" t="inlineStr">
        <is>
          <t>PA</t>
        </is>
      </c>
      <c r="M3233" s="24" t="n">
        <v>42370</v>
      </c>
      <c r="N3233" s="21" t="inlineStr">
        <is>
          <t>Relative lifetime-PD deterioration</t>
        </is>
      </c>
      <c r="O3233" s="20" t="n">
        <v>5.637799177480614e-05</v>
      </c>
      <c r="P3233" s="19" t="n">
        <v>2.161329227836744</v>
      </c>
      <c r="Q3233" s="19" t="n">
        <v>2.554235054507711</v>
      </c>
      <c r="R3233" s="19" t="n">
        <v>2.0565114666147</v>
      </c>
      <c r="S3233" s="20" t="n">
        <v>0.0242983440856693</v>
      </c>
    </row>
    <row r="3234">
      <c r="A3234" s="21" t="inlineStr">
        <is>
          <t>RM003059</t>
        </is>
      </c>
      <c r="B3234" s="18" t="n">
        <v>2</v>
      </c>
      <c r="C3234" s="19" t="n">
        <v>2.193180223192623</v>
      </c>
      <c r="D3234" s="19" t="n">
        <v>51412.28</v>
      </c>
      <c r="E3234" s="20" t="n">
        <v>0.0005632389593162</v>
      </c>
      <c r="F3234" s="20" t="n">
        <v>0.0001225260252652</v>
      </c>
      <c r="G3234" s="20" t="n">
        <v>0.0021727981205001</v>
      </c>
      <c r="H3234" s="20" t="n">
        <v>0.0005520016789467</v>
      </c>
      <c r="I3234" s="22" t="n">
        <v>11</v>
      </c>
      <c r="J3234" s="23" t="n">
        <v>0</v>
      </c>
      <c r="K3234" s="18" t="n">
        <v>57</v>
      </c>
      <c r="L3234" s="21" t="inlineStr">
        <is>
          <t>MO</t>
        </is>
      </c>
      <c r="M3234" s="24" t="n">
        <v>42339</v>
      </c>
      <c r="N3234" s="21" t="inlineStr">
        <is>
          <t>Relative lifetime-PD deterioration</t>
        </is>
      </c>
      <c r="O3234" s="20" t="n">
        <v>4.265868432974812e-05</v>
      </c>
      <c r="P3234" s="19" t="n">
        <v>2.160631528051749</v>
      </c>
      <c r="Q3234" s="19" t="n">
        <v>2.555000646443575</v>
      </c>
      <c r="R3234" s="19" t="n">
        <v>2.055454996986441</v>
      </c>
      <c r="S3234" s="20" t="n">
        <v>0.0367580453506724</v>
      </c>
    </row>
    <row r="3235">
      <c r="A3235" s="21" t="inlineStr">
        <is>
          <t>RM002741</t>
        </is>
      </c>
      <c r="B3235" s="18" t="n">
        <v>2</v>
      </c>
      <c r="C3235" s="19" t="n">
        <v>2.173334757395309</v>
      </c>
      <c r="D3235" s="19" t="n">
        <v>20071.98</v>
      </c>
      <c r="E3235" s="20" t="n">
        <v>0.0026789183196619</v>
      </c>
      <c r="F3235" s="20" t="n">
        <v>0.0003706558231321</v>
      </c>
      <c r="G3235" s="20" t="n">
        <v>0.0103006669483074</v>
      </c>
      <c r="H3235" s="20" t="n">
        <v>0.0016554450578992</v>
      </c>
      <c r="I3235" s="22" t="n">
        <v>19.49849485714286</v>
      </c>
      <c r="J3235" s="23" t="n">
        <v>0</v>
      </c>
      <c r="K3235" s="18" t="n">
        <v>56</v>
      </c>
      <c r="L3235" s="21" t="inlineStr">
        <is>
          <t>MN</t>
        </is>
      </c>
      <c r="M3235" s="24" t="n">
        <v>42309</v>
      </c>
      <c r="N3235" s="21" t="inlineStr">
        <is>
          <t>Relative lifetime-PD deterioration</t>
        </is>
      </c>
      <c r="O3235" s="20" t="n">
        <v>0.0001082770487712</v>
      </c>
      <c r="P3235" s="19" t="n">
        <v>2.141418335588039</v>
      </c>
      <c r="Q3235" s="19" t="n">
        <v>2.528571492543935</v>
      </c>
      <c r="R3235" s="19" t="n">
        <v>2.038050672642621</v>
      </c>
      <c r="S3235" s="20" t="n">
        <v>0.02</v>
      </c>
    </row>
    <row r="3236">
      <c r="A3236" s="21" t="inlineStr">
        <is>
          <t>RM000115</t>
        </is>
      </c>
      <c r="B3236" s="18" t="n">
        <v>2</v>
      </c>
      <c r="C3236" s="19" t="n">
        <v>2.162878098552805</v>
      </c>
      <c r="D3236" s="19" t="n">
        <v>36380.93</v>
      </c>
      <c r="E3236" s="20" t="n">
        <v>0.0017028398561686</v>
      </c>
      <c r="F3236" s="20" t="n">
        <v>0.0002864524804091</v>
      </c>
      <c r="G3236" s="20" t="n">
        <v>0.0056428524887005</v>
      </c>
      <c r="H3236" s="20" t="n">
        <v>0.0010930894770554</v>
      </c>
      <c r="I3236" s="22" t="n">
        <v>9</v>
      </c>
      <c r="J3236" s="23" t="n">
        <v>0</v>
      </c>
      <c r="K3236" s="18" t="n">
        <v>47</v>
      </c>
      <c r="L3236" s="21" t="inlineStr">
        <is>
          <t>MI</t>
        </is>
      </c>
      <c r="M3236" s="24" t="n">
        <v>42036</v>
      </c>
      <c r="N3236" s="21" t="inlineStr">
        <is>
          <t>Relative lifetime-PD deterioration</t>
        </is>
      </c>
      <c r="O3236" s="20" t="n">
        <v>5.945087436062807e-05</v>
      </c>
      <c r="P3236" s="19" t="n">
        <v>2.129149871398461</v>
      </c>
      <c r="Q3236" s="19" t="n">
        <v>2.536765699012715</v>
      </c>
      <c r="R3236" s="19" t="n">
        <v>2.020712013795009</v>
      </c>
      <c r="S3236" s="20" t="n">
        <v>0.02</v>
      </c>
    </row>
    <row r="3237">
      <c r="A3237" s="21" t="inlineStr">
        <is>
          <t>RM002173</t>
        </is>
      </c>
      <c r="B3237" s="18" t="n">
        <v>2</v>
      </c>
      <c r="C3237" s="19" t="n">
        <v>2.156105685352144</v>
      </c>
      <c r="D3237" s="19" t="n">
        <v>46500</v>
      </c>
      <c r="E3237" s="20" t="n">
        <v>0.0011850431963472</v>
      </c>
      <c r="F3237" s="20" t="n">
        <v>0.0003115344268886</v>
      </c>
      <c r="G3237" s="20" t="n">
        <v>0.0043474236593985</v>
      </c>
      <c r="H3237" s="20" t="n">
        <v>0.0013360593226719</v>
      </c>
      <c r="I3237" s="22" t="n">
        <v>6</v>
      </c>
      <c r="J3237" s="23" t="n">
        <v>0</v>
      </c>
      <c r="K3237" s="18" t="n">
        <v>54</v>
      </c>
      <c r="L3237" s="21" t="inlineStr">
        <is>
          <t>CA</t>
        </is>
      </c>
      <c r="M3237" s="24" t="n">
        <v>42248</v>
      </c>
      <c r="N3237" s="21" t="inlineStr">
        <is>
          <t>Relative lifetime-PD deterioration</t>
        </is>
      </c>
      <c r="O3237" s="20" t="n">
        <v>4.636786420112138e-05</v>
      </c>
      <c r="P3237" s="19" t="n">
        <v>2.123881490052746</v>
      </c>
      <c r="Q3237" s="19" t="n">
        <v>2.514256641742591</v>
      </c>
      <c r="R3237" s="19" t="n">
        <v>2.019786305309623</v>
      </c>
      <c r="S3237" s="20" t="n">
        <v>0.02</v>
      </c>
    </row>
    <row r="3238">
      <c r="A3238" s="21" t="inlineStr">
        <is>
          <t>RM002872</t>
        </is>
      </c>
      <c r="B3238" s="18" t="n">
        <v>2</v>
      </c>
      <c r="C3238" s="19" t="n">
        <v>2.152857197901286</v>
      </c>
      <c r="D3238" s="19" t="n">
        <v>44025.52</v>
      </c>
      <c r="E3238" s="20" t="n">
        <v>0.0011868758782616</v>
      </c>
      <c r="F3238" s="20" t="n">
        <v>0.0001388387995031</v>
      </c>
      <c r="G3238" s="20" t="n">
        <v>0.0045560575166413</v>
      </c>
      <c r="H3238" s="20" t="n">
        <v>0.0006321774836043999</v>
      </c>
      <c r="I3238" s="22" t="n">
        <v>9</v>
      </c>
      <c r="J3238" s="23" t="n">
        <v>0</v>
      </c>
      <c r="K3238" s="18" t="n">
        <v>57</v>
      </c>
      <c r="L3238" s="21" t="inlineStr">
        <is>
          <t>OH</t>
        </is>
      </c>
      <c r="M3238" s="24" t="n">
        <v>42339</v>
      </c>
      <c r="N3238" s="21" t="inlineStr">
        <is>
          <t>Relative lifetime-PD deterioration</t>
        </is>
      </c>
      <c r="O3238" s="20" t="n">
        <v>4.890021055745137e-05</v>
      </c>
      <c r="P3238" s="19" t="n">
        <v>2.121303946904978</v>
      </c>
      <c r="Q3238" s="19" t="n">
        <v>2.503966198711814</v>
      </c>
      <c r="R3238" s="19" t="n">
        <v>2.01915753915981</v>
      </c>
      <c r="S3238" s="20" t="n">
        <v>0.0200323600159993</v>
      </c>
    </row>
    <row r="3239">
      <c r="A3239" s="21" t="inlineStr">
        <is>
          <t>RM001763</t>
        </is>
      </c>
      <c r="B3239" s="18" t="n">
        <v>2</v>
      </c>
      <c r="C3239" s="19" t="n">
        <v>2.145313353821402</v>
      </c>
      <c r="D3239" s="19" t="n">
        <v>39681.29</v>
      </c>
      <c r="E3239" s="20" t="n">
        <v>0.0013958813591362</v>
      </c>
      <c r="F3239" s="20" t="n">
        <v>0.0001591242621981</v>
      </c>
      <c r="G3239" s="20" t="n">
        <v>0.0050819059630668</v>
      </c>
      <c r="H3239" s="20" t="n">
        <v>0.0006806653207877</v>
      </c>
      <c r="I3239" s="22" t="n">
        <v>10</v>
      </c>
      <c r="J3239" s="23" t="n">
        <v>0</v>
      </c>
      <c r="K3239" s="18" t="n">
        <v>53</v>
      </c>
      <c r="L3239" s="21" t="inlineStr">
        <is>
          <t>TX</t>
        </is>
      </c>
      <c r="M3239" s="24" t="n">
        <v>42217</v>
      </c>
      <c r="N3239" s="21" t="inlineStr">
        <is>
          <t>Relative lifetime-PD deterioration</t>
        </is>
      </c>
      <c r="O3239" s="20" t="n">
        <v>5.406359908716179e-05</v>
      </c>
      <c r="P3239" s="19" t="n">
        <v>2.113114975531576</v>
      </c>
      <c r="Q3239" s="19" t="n">
        <v>2.503110271343808</v>
      </c>
      <c r="R3239" s="19" t="n">
        <v>2.009138520466005</v>
      </c>
      <c r="S3239" s="20" t="n">
        <v>0.02</v>
      </c>
    </row>
    <row r="3240">
      <c r="A3240" s="21" t="inlineStr">
        <is>
          <t>RM000453</t>
        </is>
      </c>
      <c r="B3240" s="18" t="n">
        <v>2</v>
      </c>
      <c r="C3240" s="19" t="n">
        <v>2.141445614727621</v>
      </c>
      <c r="D3240" s="19" t="n">
        <v>59804.44</v>
      </c>
      <c r="E3240" s="20" t="n">
        <v>0.0008949443401294</v>
      </c>
      <c r="F3240" s="20" t="n">
        <v>0.0002600905189795</v>
      </c>
      <c r="G3240" s="20" t="n">
        <v>0.0030634886598542</v>
      </c>
      <c r="H3240" s="20" t="n">
        <v>0.0010252094166458</v>
      </c>
      <c r="I3240" s="22" t="n">
        <v>8</v>
      </c>
      <c r="J3240" s="23" t="n">
        <v>0</v>
      </c>
      <c r="K3240" s="18" t="n">
        <v>49</v>
      </c>
      <c r="L3240" s="21" t="inlineStr">
        <is>
          <t>WI</t>
        </is>
      </c>
      <c r="M3240" s="24" t="n">
        <v>42095</v>
      </c>
      <c r="N3240" s="21" t="inlineStr">
        <is>
          <t>Relative lifetime-PD deterioration</t>
        </is>
      </c>
      <c r="O3240" s="20" t="n">
        <v>3.580746872184776e-05</v>
      </c>
      <c r="P3240" s="19" t="n">
        <v>2.108286265429936</v>
      </c>
      <c r="Q3240" s="19" t="n">
        <v>2.509127031515292</v>
      </c>
      <c r="R3240" s="19" t="n">
        <v>2.001624721646369</v>
      </c>
      <c r="S3240" s="20" t="n">
        <v>0.0220690035972436</v>
      </c>
    </row>
    <row r="3241">
      <c r="A3241" s="21" t="inlineStr">
        <is>
          <t>RM000005</t>
        </is>
      </c>
      <c r="B3241" s="18" t="n">
        <v>2</v>
      </c>
      <c r="C3241" s="19" t="n">
        <v>2.120180024727707</v>
      </c>
      <c r="D3241" s="19" t="n">
        <v>22265.34</v>
      </c>
      <c r="E3241" s="20" t="n">
        <v>0.0008830872842504</v>
      </c>
      <c r="F3241" s="20" t="n">
        <v>0.0001963602481569</v>
      </c>
      <c r="G3241" s="20" t="n">
        <v>0.0065358219960201</v>
      </c>
      <c r="H3241" s="20" t="n">
        <v>0.0019782308332624</v>
      </c>
      <c r="I3241" s="22" t="n">
        <v>5</v>
      </c>
      <c r="J3241" s="23" t="n">
        <v>0</v>
      </c>
      <c r="K3241" s="18" t="n">
        <v>227</v>
      </c>
      <c r="L3241" s="21" t="inlineStr">
        <is>
          <t>WA</t>
        </is>
      </c>
      <c r="M3241" s="24" t="n">
        <v>42036</v>
      </c>
      <c r="N3241" s="21" t="inlineStr">
        <is>
          <t>Relative lifetime-PD deterioration</t>
        </is>
      </c>
      <c r="O3241" s="20" t="n">
        <v>9.522333926756594e-05</v>
      </c>
      <c r="P3241" s="19" t="n">
        <v>2.100357888673236</v>
      </c>
      <c r="Q3241" s="19" t="n">
        <v>2.3440611821064</v>
      </c>
      <c r="R3241" s="19" t="n">
        <v>2.034445251070849</v>
      </c>
      <c r="S3241" s="20" t="n">
        <v>0.0227111809714744</v>
      </c>
    </row>
    <row r="3242">
      <c r="A3242" s="21" t="inlineStr">
        <is>
          <t>RM000995</t>
        </is>
      </c>
      <c r="B3242" s="18" t="n">
        <v>2</v>
      </c>
      <c r="C3242" s="19" t="n">
        <v>2.113783886106919</v>
      </c>
      <c r="D3242" s="19" t="n">
        <v>6797.41</v>
      </c>
      <c r="E3242" s="20" t="n">
        <v>0.0033224357314148</v>
      </c>
      <c r="F3242" s="20" t="n">
        <v>0.0002678070198515</v>
      </c>
      <c r="G3242" s="20" t="n">
        <v>0.0242773739482432</v>
      </c>
      <c r="H3242" s="20" t="n">
        <v>0.0027631636119517</v>
      </c>
      <c r="I3242" s="22" t="n">
        <v>5</v>
      </c>
      <c r="J3242" s="23" t="n">
        <v>0</v>
      </c>
      <c r="K3242" s="18" t="n">
        <v>229</v>
      </c>
      <c r="L3242" s="21" t="inlineStr">
        <is>
          <t>ND</t>
        </is>
      </c>
      <c r="M3242" s="24" t="n">
        <v>42095</v>
      </c>
      <c r="N3242" s="21" t="inlineStr">
        <is>
          <t>Absolute lifetime-PD deterioration</t>
        </is>
      </c>
      <c r="O3242" s="20" t="n">
        <v>0.000310969014096</v>
      </c>
      <c r="P3242" s="19" t="n">
        <v>2.095097179317632</v>
      </c>
      <c r="Q3242" s="19" t="n">
        <v>2.32533706081069</v>
      </c>
      <c r="R3242" s="19" t="n">
        <v>2.03269883584337</v>
      </c>
      <c r="S3242" s="20" t="n">
        <v>0.02</v>
      </c>
    </row>
    <row r="3243">
      <c r="A3243" s="21" t="inlineStr">
        <is>
          <t>RM001697</t>
        </is>
      </c>
      <c r="B3243" s="18" t="n">
        <v>2</v>
      </c>
      <c r="C3243" s="19" t="n">
        <v>2.105987757088347</v>
      </c>
      <c r="D3243" s="19" t="n">
        <v>100297.58</v>
      </c>
      <c r="E3243" s="20" t="n">
        <v>0.0005514178438967</v>
      </c>
      <c r="F3243" s="20" t="n">
        <v>0.0001970930604314</v>
      </c>
      <c r="G3243" s="20" t="n">
        <v>0.0019686017384323</v>
      </c>
      <c r="H3243" s="20" t="n">
        <v>0.0008155572831092</v>
      </c>
      <c r="I3243" s="22" t="n">
        <v>5</v>
      </c>
      <c r="J3243" s="23" t="n">
        <v>0</v>
      </c>
      <c r="K3243" s="18" t="n">
        <v>52</v>
      </c>
      <c r="L3243" s="21" t="inlineStr">
        <is>
          <t>TN</t>
        </is>
      </c>
      <c r="M3243" s="24" t="n">
        <v>42186</v>
      </c>
      <c r="N3243" s="21" t="inlineStr">
        <is>
          <t>Relative lifetime-PD deterioration</t>
        </is>
      </c>
      <c r="O3243" s="20" t="n">
        <v>2.099739352722516e-05</v>
      </c>
      <c r="P3243" s="19" t="n">
        <v>2.07410665824646</v>
      </c>
      <c r="Q3243" s="19" t="n">
        <v>2.46000075510675</v>
      </c>
      <c r="R3243" s="19" t="n">
        <v>1.971290747554298</v>
      </c>
      <c r="S3243" s="20" t="n">
        <v>0.02</v>
      </c>
    </row>
    <row r="3244">
      <c r="A3244" s="21" t="inlineStr">
        <is>
          <t>RM002282</t>
        </is>
      </c>
      <c r="B3244" s="18" t="n">
        <v>2</v>
      </c>
      <c r="C3244" s="19" t="n">
        <v>2.094679082793206</v>
      </c>
      <c r="D3244" s="19" t="n">
        <v>49910.9</v>
      </c>
      <c r="E3244" s="20" t="n">
        <v>0.0010582717314326</v>
      </c>
      <c r="F3244" s="20" t="n">
        <v>0.0002788479949844</v>
      </c>
      <c r="G3244" s="20" t="n">
        <v>0.0039371081448156</v>
      </c>
      <c r="H3244" s="20" t="n">
        <v>0.0012135832922955</v>
      </c>
      <c r="I3244" s="22" t="n">
        <v>6</v>
      </c>
      <c r="J3244" s="23" t="n">
        <v>0</v>
      </c>
      <c r="K3244" s="18" t="n">
        <v>55</v>
      </c>
      <c r="L3244" s="21" t="inlineStr">
        <is>
          <t>CA</t>
        </is>
      </c>
      <c r="M3244" s="24" t="n">
        <v>42278</v>
      </c>
      <c r="N3244" s="21" t="inlineStr">
        <is>
          <t>Relative lifetime-PD deterioration</t>
        </is>
      </c>
      <c r="O3244" s="20" t="n">
        <v>4.196836928993879e-05</v>
      </c>
      <c r="P3244" s="19" t="n">
        <v>2.063546228574688</v>
      </c>
      <c r="Q3244" s="19" t="n">
        <v>2.440805455773822</v>
      </c>
      <c r="R3244" s="19" t="n">
        <v>1.962921180344921</v>
      </c>
      <c r="S3244" s="20" t="n">
        <v>0.02</v>
      </c>
    </row>
    <row r="3245">
      <c r="A3245" s="21" t="inlineStr">
        <is>
          <t>RM000311</t>
        </is>
      </c>
      <c r="B3245" s="18" t="n">
        <v>2</v>
      </c>
      <c r="C3245" s="19" t="n">
        <v>2.091691399526624</v>
      </c>
      <c r="D3245" s="19" t="n">
        <v>23608.25</v>
      </c>
      <c r="E3245" s="20" t="n">
        <v>0.0009010094976913</v>
      </c>
      <c r="F3245" s="20" t="n">
        <v>0.0002983806427679</v>
      </c>
      <c r="G3245" s="20" t="n">
        <v>0.0066885001315216</v>
      </c>
      <c r="H3245" s="20" t="n">
        <v>0.0029788940148482</v>
      </c>
      <c r="I3245" s="22" t="n">
        <v>6</v>
      </c>
      <c r="J3245" s="23" t="n">
        <v>0</v>
      </c>
      <c r="K3245" s="18" t="n">
        <v>228</v>
      </c>
      <c r="L3245" s="21" t="inlineStr">
        <is>
          <t>WA</t>
        </is>
      </c>
      <c r="M3245" s="24" t="n">
        <v>42064</v>
      </c>
      <c r="N3245" s="21" t="inlineStr">
        <is>
          <t>Relative lifetime-PD deterioration</t>
        </is>
      </c>
      <c r="O3245" s="20" t="n">
        <v>8.8600019041082e-05</v>
      </c>
      <c r="P3245" s="19" t="n">
        <v>2.072623351065901</v>
      </c>
      <c r="Q3245" s="19" t="n">
        <v>2.3071380033988</v>
      </c>
      <c r="R3245" s="19" t="n">
        <v>2.009174772165711</v>
      </c>
      <c r="S3245" s="20" t="n">
        <v>0.0207681115867643</v>
      </c>
    </row>
    <row r="3246">
      <c r="A3246" s="21" t="inlineStr">
        <is>
          <t>RM002751</t>
        </is>
      </c>
      <c r="B3246" s="18" t="n">
        <v>2</v>
      </c>
      <c r="C3246" s="19" t="n">
        <v>2.083002292562837</v>
      </c>
      <c r="D3246" s="19" t="n">
        <v>10241.65</v>
      </c>
      <c r="E3246" s="20" t="n">
        <v>0.0022277190914717</v>
      </c>
      <c r="F3246" s="20" t="n">
        <v>0.0002545087779944</v>
      </c>
      <c r="G3246" s="20" t="n">
        <v>0.0084992199909336</v>
      </c>
      <c r="H3246" s="20" t="n">
        <v>0.0011389912418765</v>
      </c>
      <c r="I3246" s="22" t="n">
        <v>14.722371875</v>
      </c>
      <c r="J3246" s="23" t="n">
        <v>0</v>
      </c>
      <c r="K3246" s="18" t="n">
        <v>56</v>
      </c>
      <c r="L3246" s="21" t="inlineStr">
        <is>
          <t>MO</t>
        </is>
      </c>
      <c r="M3246" s="24" t="n">
        <v>42309</v>
      </c>
      <c r="N3246" s="21" t="inlineStr">
        <is>
          <t>Relative lifetime-PD deterioration</t>
        </is>
      </c>
      <c r="O3246" s="20" t="n">
        <v>0.0002033854205682</v>
      </c>
      <c r="P3246" s="19" t="n">
        <v>2.05168071952322</v>
      </c>
      <c r="Q3246" s="19" t="n">
        <v>2.43097516116759</v>
      </c>
      <c r="R3246" s="19" t="n">
        <v>1.950578206549612</v>
      </c>
      <c r="S3246" s="20" t="n">
        <v>0.0451161366113474</v>
      </c>
    </row>
    <row r="3247">
      <c r="A3247" s="21" t="inlineStr">
        <is>
          <t>RM002498</t>
        </is>
      </c>
      <c r="B3247" s="18" t="n">
        <v>2</v>
      </c>
      <c r="C3247" s="19" t="n">
        <v>2.07847586920613</v>
      </c>
      <c r="D3247" s="19" t="n">
        <v>36507.04</v>
      </c>
      <c r="E3247" s="20" t="n">
        <v>0.0014421077385915</v>
      </c>
      <c r="F3247" s="20" t="n">
        <v>0.0002198006225297</v>
      </c>
      <c r="G3247" s="20" t="n">
        <v>0.0053510709916842</v>
      </c>
      <c r="H3247" s="20" t="n">
        <v>0.000953592213151</v>
      </c>
      <c r="I3247" s="22" t="n">
        <v>12.96698142076503</v>
      </c>
      <c r="J3247" s="23" t="n">
        <v>0</v>
      </c>
      <c r="K3247" s="18" t="n">
        <v>54</v>
      </c>
      <c r="L3247" s="21" t="inlineStr">
        <is>
          <t>VA</t>
        </is>
      </c>
      <c r="M3247" s="24" t="n">
        <v>42248</v>
      </c>
      <c r="N3247" s="21" t="inlineStr">
        <is>
          <t>Relative lifetime-PD deterioration</t>
        </is>
      </c>
      <c r="O3247" s="20" t="n">
        <v>5.693356320331994e-05</v>
      </c>
      <c r="P3247" s="19" t="n">
        <v>2.047513862001586</v>
      </c>
      <c r="Q3247" s="19" t="n">
        <v>2.422704635595666</v>
      </c>
      <c r="R3247" s="19" t="n">
        <v>1.94744005163071</v>
      </c>
      <c r="S3247" s="20" t="n">
        <v>0.02</v>
      </c>
    </row>
    <row r="3248">
      <c r="A3248" s="21" t="inlineStr">
        <is>
          <t>RM002110</t>
        </is>
      </c>
      <c r="B3248" s="18" t="n">
        <v>2</v>
      </c>
      <c r="C3248" s="19" t="n">
        <v>2.075569532532252</v>
      </c>
      <c r="D3248" s="19" t="n">
        <v>18688.14</v>
      </c>
      <c r="E3248" s="20" t="n">
        <v>0.0015620568878017</v>
      </c>
      <c r="F3248" s="20" t="n">
        <v>0.0002139660404857</v>
      </c>
      <c r="G3248" s="20" t="n">
        <v>0.0056420183269711</v>
      </c>
      <c r="H3248" s="20" t="n">
        <v>0.0009097734141713</v>
      </c>
      <c r="I3248" s="22" t="n">
        <v>6</v>
      </c>
      <c r="J3248" s="23" t="n">
        <v>0</v>
      </c>
      <c r="K3248" s="18" t="n">
        <v>53</v>
      </c>
      <c r="L3248" s="21" t="inlineStr">
        <is>
          <t>MO</t>
        </is>
      </c>
      <c r="M3248" s="24" t="n">
        <v>42217</v>
      </c>
      <c r="N3248" s="21" t="inlineStr">
        <is>
          <t>Relative lifetime-PD deterioration</t>
        </is>
      </c>
      <c r="O3248" s="20" t="n">
        <v>0.0001110634623099</v>
      </c>
      <c r="P3248" s="19" t="n">
        <v>2.044116872858919</v>
      </c>
      <c r="Q3248" s="19" t="n">
        <v>2.424840544562704</v>
      </c>
      <c r="R3248" s="19" t="n">
        <v>1.942674522295828</v>
      </c>
      <c r="S3248" s="20" t="n">
        <v>0.0369395690424406</v>
      </c>
    </row>
    <row r="3249">
      <c r="A3249" s="21" t="inlineStr">
        <is>
          <t>RM000645</t>
        </is>
      </c>
      <c r="B3249" s="18" t="n">
        <v>2</v>
      </c>
      <c r="C3249" s="19" t="n">
        <v>2.057752365887622</v>
      </c>
      <c r="D3249" s="19" t="n">
        <v>26728.58</v>
      </c>
      <c r="E3249" s="20" t="n">
        <v>0.0019547774469703</v>
      </c>
      <c r="F3249" s="20" t="n">
        <v>0.0003765545141896</v>
      </c>
      <c r="G3249" s="20" t="n">
        <v>0.0067186158207433</v>
      </c>
      <c r="H3249" s="20" t="n">
        <v>0.0014906571582547</v>
      </c>
      <c r="I3249" s="22" t="n">
        <v>12</v>
      </c>
      <c r="J3249" s="23" t="n">
        <v>0</v>
      </c>
      <c r="K3249" s="18" t="n">
        <v>49</v>
      </c>
      <c r="L3249" s="21" t="inlineStr">
        <is>
          <t>KY</t>
        </is>
      </c>
      <c r="M3249" s="24" t="n">
        <v>42095</v>
      </c>
      <c r="N3249" s="21" t="inlineStr">
        <is>
          <t>Relative lifetime-PD deterioration</t>
        </is>
      </c>
      <c r="O3249" s="20" t="n">
        <v>7.698696922498771e-05</v>
      </c>
      <c r="P3249" s="19" t="n">
        <v>2.025740313751735</v>
      </c>
      <c r="Q3249" s="19" t="n">
        <v>2.41262682748247</v>
      </c>
      <c r="R3249" s="19" t="n">
        <v>1.922814153508436</v>
      </c>
      <c r="S3249" s="20" t="n">
        <v>0.0217474027354357</v>
      </c>
    </row>
    <row r="3250">
      <c r="A3250" s="21" t="inlineStr">
        <is>
          <t>RM000653</t>
        </is>
      </c>
      <c r="B3250" s="18" t="n">
        <v>2</v>
      </c>
      <c r="C3250" s="19" t="n">
        <v>2.047470107782038</v>
      </c>
      <c r="D3250" s="19" t="n">
        <v>16643.39</v>
      </c>
      <c r="E3250" s="20" t="n">
        <v>0.0028145358916703</v>
      </c>
      <c r="F3250" s="20" t="n">
        <v>0.000520480561972</v>
      </c>
      <c r="G3250" s="20" t="n">
        <v>0.0129042141054394</v>
      </c>
      <c r="H3250" s="20" t="n">
        <v>0.0020309862690689</v>
      </c>
      <c r="I3250" s="22" t="n">
        <v>4</v>
      </c>
      <c r="J3250" s="23" t="n">
        <v>0</v>
      </c>
      <c r="K3250" s="18" t="n">
        <v>49</v>
      </c>
      <c r="L3250" s="21" t="inlineStr">
        <is>
          <t>FL</t>
        </is>
      </c>
      <c r="M3250" s="24" t="n">
        <v>42095</v>
      </c>
      <c r="N3250" s="21" t="inlineStr">
        <is>
          <t>Relative lifetime-PD deterioration</t>
        </is>
      </c>
      <c r="O3250" s="20" t="n">
        <v>0.0001230200162215</v>
      </c>
      <c r="P3250" s="19" t="n">
        <v>2.017550099078602</v>
      </c>
      <c r="Q3250" s="19" t="n">
        <v>2.381038292991166</v>
      </c>
      <c r="R3250" s="19" t="n">
        <v>1.920357574799048</v>
      </c>
      <c r="S3250" s="20" t="n">
        <v>0.02</v>
      </c>
    </row>
    <row r="3251">
      <c r="A3251" s="21" t="inlineStr">
        <is>
          <t>RM002726</t>
        </is>
      </c>
      <c r="B3251" s="18" t="n">
        <v>2</v>
      </c>
      <c r="C3251" s="19" t="n">
        <v>2.045505373873997</v>
      </c>
      <c r="D3251" s="19" t="n">
        <v>44358.12</v>
      </c>
      <c r="E3251" s="20" t="n">
        <v>0.0011427228242022</v>
      </c>
      <c r="F3251" s="20" t="n">
        <v>0.0001316002970852</v>
      </c>
      <c r="G3251" s="20" t="n">
        <v>0.004322196829862</v>
      </c>
      <c r="H3251" s="20" t="n">
        <v>0.0005899352122195</v>
      </c>
      <c r="I3251" s="22" t="n">
        <v>8</v>
      </c>
      <c r="J3251" s="23" t="n">
        <v>0</v>
      </c>
      <c r="K3251" s="18" t="n">
        <v>56</v>
      </c>
      <c r="L3251" s="21" t="inlineStr">
        <is>
          <t>MN</t>
        </is>
      </c>
      <c r="M3251" s="24" t="n">
        <v>42309</v>
      </c>
      <c r="N3251" s="21" t="inlineStr">
        <is>
          <t>Relative lifetime-PD deterioration</t>
        </is>
      </c>
      <c r="O3251" s="20" t="n">
        <v>4.611343704092954e-05</v>
      </c>
      <c r="P3251" s="19" t="n">
        <v>2.015318118637389</v>
      </c>
      <c r="Q3251" s="19" t="n">
        <v>2.38127220233006</v>
      </c>
      <c r="R3251" s="19" t="n">
        <v>1.917668604143119</v>
      </c>
      <c r="S3251" s="20" t="n">
        <v>0.02</v>
      </c>
    </row>
    <row r="3252">
      <c r="A3252" s="21" t="inlineStr">
        <is>
          <t>RM000648</t>
        </is>
      </c>
      <c r="B3252" s="18" t="n">
        <v>2</v>
      </c>
      <c r="C3252" s="19" t="n">
        <v>2.039541805156586</v>
      </c>
      <c r="D3252" s="19" t="n">
        <v>51639.85</v>
      </c>
      <c r="E3252" s="20" t="n">
        <v>0.0010373009890052</v>
      </c>
      <c r="F3252" s="20" t="n">
        <v>0.0001772713027338</v>
      </c>
      <c r="G3252" s="20" t="n">
        <v>0.0037019712761045</v>
      </c>
      <c r="H3252" s="20" t="n">
        <v>0.0007210468645025</v>
      </c>
      <c r="I3252" s="22" t="n">
        <v>23.47265909090909</v>
      </c>
      <c r="J3252" s="23" t="n">
        <v>0</v>
      </c>
      <c r="K3252" s="18" t="n">
        <v>50</v>
      </c>
      <c r="L3252" s="21" t="inlineStr">
        <is>
          <t>VA</t>
        </is>
      </c>
      <c r="M3252" s="24" t="n">
        <v>42125</v>
      </c>
      <c r="N3252" s="21" t="inlineStr">
        <is>
          <t>Relative lifetime-PD deterioration</t>
        </is>
      </c>
      <c r="O3252" s="20" t="n">
        <v>3.949550212009885e-05</v>
      </c>
      <c r="P3252" s="19" t="n">
        <v>2.008338189015818</v>
      </c>
      <c r="Q3252" s="19" t="n">
        <v>2.385825991436928</v>
      </c>
      <c r="R3252" s="19" t="n">
        <v>1.907815581748459</v>
      </c>
      <c r="S3252" s="20" t="n">
        <v>0.0203564141479878</v>
      </c>
    </row>
    <row r="3253">
      <c r="A3253" s="21" t="inlineStr">
        <is>
          <t>RM000783</t>
        </is>
      </c>
      <c r="B3253" s="18" t="n">
        <v>2</v>
      </c>
      <c r="C3253" s="19" t="n">
        <v>2.026115881152625</v>
      </c>
      <c r="D3253" s="19" t="n">
        <v>28752.22</v>
      </c>
      <c r="E3253" s="20" t="n">
        <v>0.0019575836799305</v>
      </c>
      <c r="F3253" s="20" t="n">
        <v>0.0005326313376169</v>
      </c>
      <c r="G3253" s="20" t="n">
        <v>0.0066717130249321</v>
      </c>
      <c r="H3253" s="20" t="n">
        <v>0.0020941132995899</v>
      </c>
      <c r="I3253" s="22" t="n">
        <v>7</v>
      </c>
      <c r="J3253" s="23" t="n">
        <v>0</v>
      </c>
      <c r="K3253" s="18" t="n">
        <v>49</v>
      </c>
      <c r="L3253" s="21" t="inlineStr">
        <is>
          <t>VA</t>
        </is>
      </c>
      <c r="M3253" s="24" t="n">
        <v>42095</v>
      </c>
      <c r="N3253" s="21" t="inlineStr">
        <is>
          <t>Relative lifetime-PD deterioration</t>
        </is>
      </c>
      <c r="O3253" s="20" t="n">
        <v>7.046815449911782e-05</v>
      </c>
      <c r="P3253" s="19" t="n">
        <v>1.994902486254518</v>
      </c>
      <c r="Q3253" s="19" t="n">
        <v>2.37241829370489</v>
      </c>
      <c r="R3253" s="19" t="n">
        <v>1.894395921848978</v>
      </c>
      <c r="S3253" s="20" t="n">
        <v>0.02</v>
      </c>
    </row>
    <row r="3254">
      <c r="A3254" s="21" t="inlineStr">
        <is>
          <t>RM002010</t>
        </is>
      </c>
      <c r="B3254" s="18" t="n">
        <v>2</v>
      </c>
      <c r="C3254" s="19" t="n">
        <v>2.012574767504868</v>
      </c>
      <c r="D3254" s="19" t="n">
        <v>45866.9</v>
      </c>
      <c r="E3254" s="20" t="n">
        <v>0.0011150704757715</v>
      </c>
      <c r="F3254" s="20" t="n">
        <v>0.0001830665508926</v>
      </c>
      <c r="G3254" s="20" t="n">
        <v>0.0041197800373767</v>
      </c>
      <c r="H3254" s="20" t="n">
        <v>0.0007912250074321</v>
      </c>
      <c r="I3254" s="22" t="n">
        <v>10</v>
      </c>
      <c r="J3254" s="23" t="n">
        <v>0</v>
      </c>
      <c r="K3254" s="18" t="n">
        <v>54</v>
      </c>
      <c r="L3254" s="21" t="inlineStr">
        <is>
          <t>MA</t>
        </is>
      </c>
      <c r="M3254" s="24" t="n">
        <v>42248</v>
      </c>
      <c r="N3254" s="21" t="inlineStr">
        <is>
          <t>Relative lifetime-PD deterioration</t>
        </is>
      </c>
      <c r="O3254" s="20" t="n">
        <v>4.387858711848563e-05</v>
      </c>
      <c r="P3254" s="19" t="n">
        <v>1.982542829049958</v>
      </c>
      <c r="Q3254" s="19" t="n">
        <v>2.346397058519501</v>
      </c>
      <c r="R3254" s="19" t="n">
        <v>1.885509984803166</v>
      </c>
      <c r="S3254" s="20" t="n">
        <v>0.02</v>
      </c>
    </row>
    <row r="3255">
      <c r="A3255" s="21" t="inlineStr">
        <is>
          <t>RM000900</t>
        </is>
      </c>
      <c r="B3255" s="18" t="n">
        <v>2</v>
      </c>
      <c r="C3255" s="19" t="n">
        <v>2.009236821475031</v>
      </c>
      <c r="D3255" s="19" t="n">
        <v>47514.43</v>
      </c>
      <c r="E3255" s="20" t="n">
        <v>0.0011218753558313</v>
      </c>
      <c r="F3255" s="20" t="n">
        <v>0.0001957376742451</v>
      </c>
      <c r="G3255" s="20" t="n">
        <v>0.0039907526732701</v>
      </c>
      <c r="H3255" s="20" t="n">
        <v>0.0008063502860751</v>
      </c>
      <c r="I3255" s="22" t="n">
        <v>13</v>
      </c>
      <c r="J3255" s="23" t="n">
        <v>0</v>
      </c>
      <c r="K3255" s="18" t="n">
        <v>51</v>
      </c>
      <c r="L3255" s="21" t="inlineStr">
        <is>
          <t>WY</t>
        </is>
      </c>
      <c r="M3255" s="24" t="n">
        <v>42156</v>
      </c>
      <c r="N3255" s="21" t="inlineStr">
        <is>
          <t>Relative lifetime-PD deterioration</t>
        </is>
      </c>
      <c r="O3255" s="20" t="n">
        <v>4.228687624948949e-05</v>
      </c>
      <c r="P3255" s="19" t="n">
        <v>1.978724136482758</v>
      </c>
      <c r="Q3255" s="19" t="n">
        <v>2.348039307177133</v>
      </c>
      <c r="R3255" s="19" t="n">
        <v>1.88032945200504</v>
      </c>
      <c r="S3255" s="20" t="n">
        <v>0.02</v>
      </c>
    </row>
    <row r="3256">
      <c r="A3256" s="21" t="inlineStr">
        <is>
          <t>RM000183</t>
        </is>
      </c>
      <c r="B3256" s="18" t="n">
        <v>2</v>
      </c>
      <c r="C3256" s="19" t="n">
        <v>2.005328759317708</v>
      </c>
      <c r="D3256" s="19" t="n">
        <v>44958.54</v>
      </c>
      <c r="E3256" s="20" t="n">
        <v>0.0012446526757642</v>
      </c>
      <c r="F3256" s="20" t="n">
        <v>0.000163121373873</v>
      </c>
      <c r="G3256" s="20" t="n">
        <v>0.004232159102723</v>
      </c>
      <c r="H3256" s="20" t="n">
        <v>0.0006386401815934</v>
      </c>
      <c r="I3256" s="22" t="n">
        <v>14</v>
      </c>
      <c r="J3256" s="23" t="n">
        <v>0</v>
      </c>
      <c r="K3256" s="18" t="n">
        <v>48</v>
      </c>
      <c r="L3256" s="21" t="inlineStr">
        <is>
          <t>SC</t>
        </is>
      </c>
      <c r="M3256" s="24" t="n">
        <v>42064</v>
      </c>
      <c r="N3256" s="21" t="inlineStr">
        <is>
          <t>Relative lifetime-PD deterioration</t>
        </is>
      </c>
      <c r="O3256" s="20" t="n">
        <v>4.460395643002882e-05</v>
      </c>
      <c r="P3256" s="19" t="n">
        <v>1.974298191746029</v>
      </c>
      <c r="Q3256" s="19" t="n">
        <v>2.349470470113629</v>
      </c>
      <c r="R3256" s="19" t="n">
        <v>1.874449987715795</v>
      </c>
      <c r="S3256" s="20" t="n">
        <v>0.02</v>
      </c>
    </row>
    <row r="3257">
      <c r="A3257" s="21" t="inlineStr">
        <is>
          <t>RM003019</t>
        </is>
      </c>
      <c r="B3257" s="18" t="n">
        <v>2</v>
      </c>
      <c r="C3257" s="19" t="n">
        <v>1.99751579113416</v>
      </c>
      <c r="D3257" s="19" t="n">
        <v>29259.08</v>
      </c>
      <c r="E3257" s="20" t="n">
        <v>0.0016672591031745</v>
      </c>
      <c r="F3257" s="20" t="n">
        <v>0.0003731014285094</v>
      </c>
      <c r="G3257" s="20" t="n">
        <v>0.0063909898202045</v>
      </c>
      <c r="H3257" s="20" t="n">
        <v>0.0016748582814623</v>
      </c>
      <c r="I3257" s="22" t="n">
        <v>9</v>
      </c>
      <c r="J3257" s="23" t="n">
        <v>0</v>
      </c>
      <c r="K3257" s="18" t="n">
        <v>57</v>
      </c>
      <c r="L3257" s="21" t="inlineStr">
        <is>
          <t>MI</t>
        </is>
      </c>
      <c r="M3257" s="24" t="n">
        <v>42339</v>
      </c>
      <c r="N3257" s="21" t="inlineStr">
        <is>
          <t>Relative lifetime-PD deterioration</t>
        </is>
      </c>
      <c r="O3257" s="20" t="n">
        <v>6.826994530019944e-05</v>
      </c>
      <c r="P3257" s="19" t="n">
        <v>1.968250404085513</v>
      </c>
      <c r="Q3257" s="19" t="n">
        <v>2.3232076477889</v>
      </c>
      <c r="R3257" s="19" t="n">
        <v>1.873488801572694</v>
      </c>
      <c r="S3257" s="20" t="n">
        <v>0.02</v>
      </c>
    </row>
    <row r="3258">
      <c r="A3258" s="21" t="inlineStr">
        <is>
          <t>RM003429</t>
        </is>
      </c>
      <c r="B3258" s="18" t="n">
        <v>2</v>
      </c>
      <c r="C3258" s="19" t="n">
        <v>1.997357419400065</v>
      </c>
      <c r="D3258" s="19" t="n">
        <v>58104.62</v>
      </c>
      <c r="E3258" s="20" t="n">
        <v>0.0008297458027723</v>
      </c>
      <c r="F3258" s="20" t="n">
        <v>0.0002813262609372</v>
      </c>
      <c r="G3258" s="20" t="n">
        <v>0.0032239651677073</v>
      </c>
      <c r="H3258" s="20" t="n">
        <v>0.0012737401522881</v>
      </c>
      <c r="I3258" s="22" t="n">
        <v>8</v>
      </c>
      <c r="J3258" s="23" t="n">
        <v>0</v>
      </c>
      <c r="K3258" s="18" t="n">
        <v>58</v>
      </c>
      <c r="L3258" s="21" t="inlineStr">
        <is>
          <t>IL</t>
        </is>
      </c>
      <c r="M3258" s="24" t="n">
        <v>42370</v>
      </c>
      <c r="N3258" s="21" t="inlineStr">
        <is>
          <t>Relative lifetime-PD deterioration</t>
        </is>
      </c>
      <c r="O3258" s="20" t="n">
        <v>3.437519115347566e-05</v>
      </c>
      <c r="P3258" s="19" t="n">
        <v>1.968201631196269</v>
      </c>
      <c r="Q3258" s="19" t="n">
        <v>2.321833478451249</v>
      </c>
      <c r="R3258" s="19" t="n">
        <v>1.873792847694435</v>
      </c>
      <c r="S3258" s="20" t="n">
        <v>0.02</v>
      </c>
    </row>
    <row r="3259">
      <c r="A3259" s="21" t="inlineStr">
        <is>
          <t>RM003262</t>
        </is>
      </c>
      <c r="B3259" s="18" t="n">
        <v>2</v>
      </c>
      <c r="C3259" s="19" t="n">
        <v>1.994458974955514</v>
      </c>
      <c r="D3259" s="19" t="n">
        <v>57254.85</v>
      </c>
      <c r="E3259" s="20" t="n">
        <v>0.0007041984354535</v>
      </c>
      <c r="F3259" s="20" t="n">
        <v>0.0001810303086149</v>
      </c>
      <c r="G3259" s="20" t="n">
        <v>0.0027416948965931</v>
      </c>
      <c r="H3259" s="20" t="n">
        <v>0.0008243970969892</v>
      </c>
      <c r="I3259" s="22" t="n">
        <v>9</v>
      </c>
      <c r="J3259" s="23" t="n">
        <v>0</v>
      </c>
      <c r="K3259" s="18" t="n">
        <v>58</v>
      </c>
      <c r="L3259" s="21" t="inlineStr">
        <is>
          <t>WI</t>
        </is>
      </c>
      <c r="M3259" s="24" t="n">
        <v>42370</v>
      </c>
      <c r="N3259" s="21" t="inlineStr">
        <is>
          <t>Relative lifetime-PD deterioration</t>
        </is>
      </c>
      <c r="O3259" s="20" t="n">
        <v>3.483476028590616e-05</v>
      </c>
      <c r="P3259" s="19" t="n">
        <v>1.965116030183707</v>
      </c>
      <c r="Q3259" s="19" t="n">
        <v>2.32083488032787</v>
      </c>
      <c r="R3259" s="19" t="n">
        <v>1.870197593400093</v>
      </c>
      <c r="S3259" s="20" t="n">
        <v>0.0237398709616455</v>
      </c>
    </row>
    <row r="3260">
      <c r="A3260" s="21" t="inlineStr">
        <is>
          <t>RM002576</t>
        </is>
      </c>
      <c r="B3260" s="18" t="n">
        <v>2</v>
      </c>
      <c r="C3260" s="19" t="n">
        <v>1.978104593715326</v>
      </c>
      <c r="D3260" s="19" t="n">
        <v>35056.15</v>
      </c>
      <c r="E3260" s="20" t="n">
        <v>0.0013024353038384</v>
      </c>
      <c r="F3260" s="20" t="n">
        <v>0.0002435911386972</v>
      </c>
      <c r="G3260" s="20" t="n">
        <v>0.0049061867784565</v>
      </c>
      <c r="H3260" s="20" t="n">
        <v>0.0010809840150791</v>
      </c>
      <c r="I3260" s="22" t="n">
        <v>6</v>
      </c>
      <c r="J3260" s="23" t="n">
        <v>0</v>
      </c>
      <c r="K3260" s="18" t="n">
        <v>56</v>
      </c>
      <c r="L3260" s="21" t="inlineStr">
        <is>
          <t>UT</t>
        </is>
      </c>
      <c r="M3260" s="24" t="n">
        <v>42309</v>
      </c>
      <c r="N3260" s="21" t="inlineStr">
        <is>
          <t>Relative lifetime-PD deterioration</t>
        </is>
      </c>
      <c r="O3260" s="20" t="n">
        <v>5.642674947806093e-05</v>
      </c>
      <c r="P3260" s="19" t="n">
        <v>1.948710628731411</v>
      </c>
      <c r="Q3260" s="19" t="n">
        <v>2.304899623218428</v>
      </c>
      <c r="R3260" s="19" t="n">
        <v>1.853705274270357</v>
      </c>
      <c r="S3260" s="20" t="n">
        <v>0.0214809593926202</v>
      </c>
    </row>
    <row r="3261">
      <c r="A3261" s="21" t="inlineStr">
        <is>
          <t>RM002928</t>
        </is>
      </c>
      <c r="B3261" s="18" t="n">
        <v>2</v>
      </c>
      <c r="C3261" s="19" t="n">
        <v>1.956349857270189</v>
      </c>
      <c r="D3261" s="19" t="n">
        <v>20395.22</v>
      </c>
      <c r="E3261" s="20" t="n">
        <v>0.0019504057136775</v>
      </c>
      <c r="F3261" s="20" t="n">
        <v>0.000331533594938</v>
      </c>
      <c r="G3261" s="20" t="n">
        <v>0.0077780721170149</v>
      </c>
      <c r="H3261" s="20" t="n">
        <v>0.0015274127523003</v>
      </c>
      <c r="I3261" s="22" t="n">
        <v>24.54980185185185</v>
      </c>
      <c r="J3261" s="23" t="n">
        <v>0</v>
      </c>
      <c r="K3261" s="18" t="n">
        <v>58</v>
      </c>
      <c r="L3261" s="21" t="inlineStr">
        <is>
          <t>MI</t>
        </is>
      </c>
      <c r="M3261" s="24" t="n">
        <v>42370</v>
      </c>
      <c r="N3261" s="21" t="inlineStr">
        <is>
          <t>Relative lifetime-PD deterioration</t>
        </is>
      </c>
      <c r="O3261" s="20" t="n">
        <v>9.592197864353454e-05</v>
      </c>
      <c r="P3261" s="19" t="n">
        <v>1.927180592112766</v>
      </c>
      <c r="Q3261" s="19" t="n">
        <v>2.280492349797648</v>
      </c>
      <c r="R3261" s="19" t="n">
        <v>1.832982787830548</v>
      </c>
      <c r="S3261" s="20" t="n">
        <v>0.0233324050231377</v>
      </c>
    </row>
    <row r="3262">
      <c r="A3262" s="21" t="inlineStr">
        <is>
          <t>RM000123</t>
        </is>
      </c>
      <c r="B3262" s="18" t="n">
        <v>2</v>
      </c>
      <c r="C3262" s="19" t="n">
        <v>1.94966950388421</v>
      </c>
      <c r="D3262" s="19" t="n">
        <v>13060.01</v>
      </c>
      <c r="E3262" s="20" t="n">
        <v>0.004311301747312</v>
      </c>
      <c r="F3262" s="20" t="n">
        <v>0.0004302281744288</v>
      </c>
      <c r="G3262" s="20" t="n">
        <v>0.014150569315322</v>
      </c>
      <c r="H3262" s="20" t="n">
        <v>0.0016473221018196</v>
      </c>
      <c r="I3262" s="22" t="n">
        <v>6</v>
      </c>
      <c r="J3262" s="23" t="n">
        <v>0</v>
      </c>
      <c r="K3262" s="18" t="n">
        <v>47</v>
      </c>
      <c r="L3262" s="21" t="inlineStr">
        <is>
          <t>NC</t>
        </is>
      </c>
      <c r="M3262" s="24" t="n">
        <v>42036</v>
      </c>
      <c r="N3262" s="21" t="inlineStr">
        <is>
          <t>Relative lifetime-PD deterioration</t>
        </is>
      </c>
      <c r="O3262" s="20" t="n">
        <v>0.0001492854526056</v>
      </c>
      <c r="P3262" s="19" t="n">
        <v>1.919347708665951</v>
      </c>
      <c r="Q3262" s="19" t="n">
        <v>2.286017425686134</v>
      </c>
      <c r="R3262" s="19" t="n">
        <v>1.821744980414124</v>
      </c>
      <c r="S3262" s="20" t="n">
        <v>0.02</v>
      </c>
    </row>
    <row r="3263">
      <c r="A3263" s="21" t="inlineStr">
        <is>
          <t>RM000484</t>
        </is>
      </c>
      <c r="B3263" s="18" t="n">
        <v>2</v>
      </c>
      <c r="C3263" s="19" t="n">
        <v>1.948312167451074</v>
      </c>
      <c r="D3263" s="19" t="n">
        <v>37913.11</v>
      </c>
      <c r="E3263" s="20" t="n">
        <v>0.0014221601280248</v>
      </c>
      <c r="F3263" s="20" t="n">
        <v>0.0002195510410012</v>
      </c>
      <c r="G3263" s="20" t="n">
        <v>0.0048442429578232</v>
      </c>
      <c r="H3263" s="20" t="n">
        <v>0.0008732016354364</v>
      </c>
      <c r="I3263" s="22" t="n">
        <v>6</v>
      </c>
      <c r="J3263" s="23" t="n">
        <v>0</v>
      </c>
      <c r="K3263" s="18" t="n">
        <v>49</v>
      </c>
      <c r="L3263" s="21" t="inlineStr">
        <is>
          <t>TX</t>
        </is>
      </c>
      <c r="M3263" s="24" t="n">
        <v>42095</v>
      </c>
      <c r="N3263" s="21" t="inlineStr">
        <is>
          <t>Relative lifetime-PD deterioration</t>
        </is>
      </c>
      <c r="O3263" s="20" t="n">
        <v>5.13888775532019e-05</v>
      </c>
      <c r="P3263" s="19" t="n">
        <v>1.918286558662115</v>
      </c>
      <c r="Q3263" s="19" t="n">
        <v>2.281396296486323</v>
      </c>
      <c r="R3263" s="19" t="n">
        <v>1.821625803677578</v>
      </c>
      <c r="S3263" s="20" t="n">
        <v>0.02</v>
      </c>
    </row>
    <row r="3264">
      <c r="A3264" s="21" t="inlineStr">
        <is>
          <t>RM002850</t>
        </is>
      </c>
      <c r="B3264" s="18" t="n">
        <v>2</v>
      </c>
      <c r="C3264" s="19" t="n">
        <v>1.943507799747456</v>
      </c>
      <c r="D3264" s="19" t="n">
        <v>16409.43</v>
      </c>
      <c r="E3264" s="20" t="n">
        <v>0.0022709892233953</v>
      </c>
      <c r="F3264" s="20" t="n">
        <v>0.0006172599859066</v>
      </c>
      <c r="G3264" s="20" t="n">
        <v>0.008646301936913601</v>
      </c>
      <c r="H3264" s="20" t="n">
        <v>0.0027558378777962</v>
      </c>
      <c r="I3264" s="22" t="n">
        <v>6</v>
      </c>
      <c r="J3264" s="23" t="n">
        <v>0</v>
      </c>
      <c r="K3264" s="18" t="n">
        <v>57</v>
      </c>
      <c r="L3264" s="21" t="inlineStr">
        <is>
          <t>NY</t>
        </is>
      </c>
      <c r="M3264" s="24" t="n">
        <v>42339</v>
      </c>
      <c r="N3264" s="21" t="inlineStr">
        <is>
          <t>Relative lifetime-PD deterioration</t>
        </is>
      </c>
      <c r="O3264" s="20" t="n">
        <v>0.0001184384710344</v>
      </c>
      <c r="P3264" s="19" t="n">
        <v>1.914761853539239</v>
      </c>
      <c r="Q3264" s="19" t="n">
        <v>2.263241690915398</v>
      </c>
      <c r="R3264" s="19" t="n">
        <v>1.821775488047564</v>
      </c>
      <c r="S3264" s="20" t="n">
        <v>0.0255216741436487</v>
      </c>
    </row>
    <row r="3265">
      <c r="A3265" s="21" t="inlineStr">
        <is>
          <t>RM002731</t>
        </is>
      </c>
      <c r="B3265" s="18" t="n">
        <v>2</v>
      </c>
      <c r="C3265" s="19" t="n">
        <v>1.942177012637887</v>
      </c>
      <c r="D3265" s="19" t="n">
        <v>39559.42</v>
      </c>
      <c r="E3265" s="20" t="n">
        <v>0.0011519817123715</v>
      </c>
      <c r="F3265" s="20" t="n">
        <v>8.332939208964926e-05</v>
      </c>
      <c r="G3265" s="20" t="n">
        <v>0.0044689952885931</v>
      </c>
      <c r="H3265" s="20" t="n">
        <v>0.000382895661085</v>
      </c>
      <c r="I3265" s="22" t="n">
        <v>15</v>
      </c>
      <c r="J3265" s="23" t="n">
        <v>0</v>
      </c>
      <c r="K3265" s="18" t="n">
        <v>57</v>
      </c>
      <c r="L3265" s="21" t="inlineStr">
        <is>
          <t>OH</t>
        </is>
      </c>
      <c r="M3265" s="24" t="n">
        <v>42339</v>
      </c>
      <c r="N3265" s="21" t="inlineStr">
        <is>
          <t>Relative lifetime-PD deterioration</t>
        </is>
      </c>
      <c r="O3265" s="20" t="n">
        <v>4.909518422256664e-05</v>
      </c>
      <c r="P3265" s="19" t="n">
        <v>1.913575962059011</v>
      </c>
      <c r="Q3265" s="19" t="n">
        <v>2.260294333853491</v>
      </c>
      <c r="R3265" s="19" t="n">
        <v>1.8210608970553</v>
      </c>
      <c r="S3265" s="20" t="n">
        <v>0.0205802006562071</v>
      </c>
    </row>
    <row r="3266">
      <c r="A3266" s="21" t="inlineStr">
        <is>
          <t>RM001869</t>
        </is>
      </c>
      <c r="B3266" s="18" t="n">
        <v>2</v>
      </c>
      <c r="C3266" s="19" t="n">
        <v>1.939206153212158</v>
      </c>
      <c r="D3266" s="19" t="n">
        <v>39607.92</v>
      </c>
      <c r="E3266" s="20" t="n">
        <v>0.0012743066211259</v>
      </c>
      <c r="F3266" s="20" t="n">
        <v>0.0003090905916919</v>
      </c>
      <c r="G3266" s="20" t="n">
        <v>0.0046159832508077</v>
      </c>
      <c r="H3266" s="20" t="n">
        <v>0.0013028081901401</v>
      </c>
      <c r="I3266" s="22" t="n">
        <v>7</v>
      </c>
      <c r="J3266" s="23" t="n">
        <v>0</v>
      </c>
      <c r="K3266" s="18" t="n">
        <v>53</v>
      </c>
      <c r="L3266" s="21" t="inlineStr">
        <is>
          <t>CA</t>
        </is>
      </c>
      <c r="M3266" s="24" t="n">
        <v>42217</v>
      </c>
      <c r="N3266" s="21" t="inlineStr">
        <is>
          <t>Relative lifetime-PD deterioration</t>
        </is>
      </c>
      <c r="O3266" s="20" t="n">
        <v>4.896006034177402e-05</v>
      </c>
      <c r="P3266" s="19" t="n">
        <v>1.910035722534197</v>
      </c>
      <c r="Q3266" s="19" t="n">
        <v>2.263291695522409</v>
      </c>
      <c r="R3266" s="19" t="n">
        <v>1.815870961909812</v>
      </c>
      <c r="S3266" s="20" t="n">
        <v>0.02</v>
      </c>
    </row>
    <row r="3267">
      <c r="A3267" s="21" t="inlineStr">
        <is>
          <t>RM003389</t>
        </is>
      </c>
      <c r="B3267" s="18" t="n">
        <v>2</v>
      </c>
      <c r="C3267" s="19" t="n">
        <v>1.922046674496348</v>
      </c>
      <c r="D3267" s="19" t="n">
        <v>19244.53</v>
      </c>
      <c r="E3267" s="20" t="n">
        <v>0.0024306163367105</v>
      </c>
      <c r="F3267" s="20" t="n">
        <v>0.0006658608371048</v>
      </c>
      <c r="G3267" s="20" t="n">
        <v>0.0093701948551489</v>
      </c>
      <c r="H3267" s="20" t="n">
        <v>0.0030120865314226</v>
      </c>
      <c r="I3267" s="22" t="n">
        <v>6</v>
      </c>
      <c r="J3267" s="23" t="n">
        <v>0</v>
      </c>
      <c r="K3267" s="18" t="n">
        <v>58</v>
      </c>
      <c r="L3267" s="21" t="inlineStr">
        <is>
          <t>FL</t>
        </is>
      </c>
      <c r="M3267" s="24" t="n">
        <v>42370</v>
      </c>
      <c r="N3267" s="21" t="inlineStr">
        <is>
          <t>Relative lifetime-PD deterioration</t>
        </is>
      </c>
      <c r="O3267" s="20" t="n">
        <v>9.987496054704104e-05</v>
      </c>
      <c r="P3267" s="19" t="n">
        <v>1.894021617829688</v>
      </c>
      <c r="Q3267" s="19" t="n">
        <v>2.234061412591002</v>
      </c>
      <c r="R3267" s="19" t="n">
        <v>1.803209656436232</v>
      </c>
      <c r="S3267" s="20" t="n">
        <v>0.02</v>
      </c>
    </row>
    <row r="3268">
      <c r="A3268" s="21" t="inlineStr">
        <is>
          <t>RM001871</t>
        </is>
      </c>
      <c r="B3268" s="18" t="n">
        <v>2</v>
      </c>
      <c r="C3268" s="19" t="n">
        <v>1.888195045589784</v>
      </c>
      <c r="D3268" s="19" t="n">
        <v>20847.14</v>
      </c>
      <c r="E3268" s="20" t="n">
        <v>0.0023893849405195</v>
      </c>
      <c r="F3268" s="20" t="n">
        <v>0.000379251271933</v>
      </c>
      <c r="G3268" s="20" t="n">
        <v>0.0085403091427838</v>
      </c>
      <c r="H3268" s="20" t="n">
        <v>0.0015820370556171</v>
      </c>
      <c r="I3268" s="22" t="n">
        <v>9</v>
      </c>
      <c r="J3268" s="23" t="n">
        <v>0</v>
      </c>
      <c r="K3268" s="18" t="n">
        <v>52</v>
      </c>
      <c r="L3268" s="21" t="inlineStr">
        <is>
          <t>OR</t>
        </is>
      </c>
      <c r="M3268" s="24" t="n">
        <v>42186</v>
      </c>
      <c r="N3268" s="21" t="inlineStr">
        <is>
          <t>Relative lifetime-PD deterioration</t>
        </is>
      </c>
      <c r="O3268" s="20" t="n">
        <v>9.05733374261306e-05</v>
      </c>
      <c r="P3268" s="19" t="n">
        <v>1.859697746443584</v>
      </c>
      <c r="Q3268" s="19" t="n">
        <v>2.20481956597591</v>
      </c>
      <c r="R3268" s="19" t="n">
        <v>1.767696690976185</v>
      </c>
      <c r="S3268" s="20" t="n">
        <v>0.02</v>
      </c>
    </row>
    <row r="3269">
      <c r="A3269" s="21" t="inlineStr">
        <is>
          <t>RM003079</t>
        </is>
      </c>
      <c r="B3269" s="18" t="n">
        <v>2</v>
      </c>
      <c r="C3269" s="19" t="n">
        <v>1.870019685616266</v>
      </c>
      <c r="D3269" s="19" t="n">
        <v>65979.92</v>
      </c>
      <c r="E3269" s="20" t="n">
        <v>0.000690362601223</v>
      </c>
      <c r="F3269" s="20" t="n">
        <v>0.0001909418699967</v>
      </c>
      <c r="G3269" s="20" t="n">
        <v>0.0026497772805285</v>
      </c>
      <c r="H3269" s="20" t="n">
        <v>0.000856077406684</v>
      </c>
      <c r="I3269" s="22" t="n">
        <v>8</v>
      </c>
      <c r="J3269" s="23" t="n">
        <v>0</v>
      </c>
      <c r="K3269" s="18" t="n">
        <v>57</v>
      </c>
      <c r="L3269" s="21" t="inlineStr">
        <is>
          <t>TX</t>
        </is>
      </c>
      <c r="M3269" s="24" t="n">
        <v>42339</v>
      </c>
      <c r="N3269" s="21" t="inlineStr">
        <is>
          <t>Relative lifetime-PD deterioration</t>
        </is>
      </c>
      <c r="O3269" s="20" t="n">
        <v>2.834225451646904e-05</v>
      </c>
      <c r="P3269" s="19" t="n">
        <v>1.842581847255759</v>
      </c>
      <c r="Q3269" s="19" t="n">
        <v>2.175281836059447</v>
      </c>
      <c r="R3269" s="19" t="n">
        <v>1.753785824586591</v>
      </c>
      <c r="S3269" s="20" t="n">
        <v>0.02</v>
      </c>
    </row>
    <row r="3270">
      <c r="A3270" s="21" t="inlineStr">
        <is>
          <t>RM002242</t>
        </is>
      </c>
      <c r="B3270" s="18" t="n">
        <v>2</v>
      </c>
      <c r="C3270" s="19" t="n">
        <v>1.863888251805768</v>
      </c>
      <c r="D3270" s="19" t="n">
        <v>31040.11</v>
      </c>
      <c r="E3270" s="20" t="n">
        <v>0.0012929357598716</v>
      </c>
      <c r="F3270" s="20" t="n">
        <v>0.0003098920682479</v>
      </c>
      <c r="G3270" s="20" t="n">
        <v>0.0048218795318516</v>
      </c>
      <c r="H3270" s="20" t="n">
        <v>0.0013483955660116</v>
      </c>
      <c r="I3270" s="22" t="n">
        <v>8</v>
      </c>
      <c r="J3270" s="23" t="n">
        <v>0</v>
      </c>
      <c r="K3270" s="18" t="n">
        <v>55</v>
      </c>
      <c r="L3270" s="21" t="inlineStr">
        <is>
          <t>PA</t>
        </is>
      </c>
      <c r="M3270" s="24" t="n">
        <v>42278</v>
      </c>
      <c r="N3270" s="21" t="inlineStr">
        <is>
          <t>Relative lifetime-PD deterioration</t>
        </is>
      </c>
      <c r="O3270" s="20" t="n">
        <v>6.004773345860464e-05</v>
      </c>
      <c r="P3270" s="19" t="n">
        <v>1.835931733257072</v>
      </c>
      <c r="Q3270" s="19" t="n">
        <v>2.174510344942032</v>
      </c>
      <c r="R3270" s="19" t="n">
        <v>1.745673373343028</v>
      </c>
      <c r="S3270" s="20" t="n">
        <v>0.0233905247897905</v>
      </c>
    </row>
    <row r="3271">
      <c r="A3271" s="21" t="inlineStr">
        <is>
          <t>RM000779</t>
        </is>
      </c>
      <c r="B3271" s="18" t="n">
        <v>2</v>
      </c>
      <c r="C3271" s="19" t="n">
        <v>1.861024792555051</v>
      </c>
      <c r="D3271" s="19" t="n">
        <v>31040.68</v>
      </c>
      <c r="E3271" s="20" t="n">
        <v>0.0016552002719145</v>
      </c>
      <c r="F3271" s="20" t="n">
        <v>0.0001978818366822</v>
      </c>
      <c r="G3271" s="20" t="n">
        <v>0.005663536017304</v>
      </c>
      <c r="H3271" s="20" t="n">
        <v>0.0007883832855317</v>
      </c>
      <c r="I3271" s="22" t="n">
        <v>9</v>
      </c>
      <c r="J3271" s="23" t="n">
        <v>0</v>
      </c>
      <c r="K3271" s="18" t="n">
        <v>49</v>
      </c>
      <c r="L3271" s="21" t="inlineStr">
        <is>
          <t>OR</t>
        </is>
      </c>
      <c r="M3271" s="24" t="n">
        <v>42095</v>
      </c>
      <c r="N3271" s="21" t="inlineStr">
        <is>
          <t>Relative lifetime-PD deterioration</t>
        </is>
      </c>
      <c r="O3271" s="20" t="n">
        <v>5.995438220280775e-05</v>
      </c>
      <c r="P3271" s="19" t="n">
        <v>1.832379665161077</v>
      </c>
      <c r="Q3271" s="19" t="n">
        <v>2.178839822705086</v>
      </c>
      <c r="R3271" s="19" t="n">
        <v>1.740139344361424</v>
      </c>
      <c r="S3271" s="20" t="n">
        <v>0.02</v>
      </c>
    </row>
    <row r="3272">
      <c r="A3272" s="21" t="inlineStr">
        <is>
          <t>RM003026</t>
        </is>
      </c>
      <c r="B3272" s="18" t="n">
        <v>2</v>
      </c>
      <c r="C3272" s="19" t="n">
        <v>1.857741932515223</v>
      </c>
      <c r="D3272" s="19" t="n">
        <v>73643.50999999999</v>
      </c>
      <c r="E3272" s="20" t="n">
        <v>0.0006214717217606</v>
      </c>
      <c r="F3272" s="20" t="n">
        <v>0.0001413773036007</v>
      </c>
      <c r="G3272" s="20" t="n">
        <v>0.0023676887074864</v>
      </c>
      <c r="H3272" s="20" t="n">
        <v>0.0006275273649644</v>
      </c>
      <c r="I3272" s="22" t="n">
        <v>11</v>
      </c>
      <c r="J3272" s="23" t="n">
        <v>0</v>
      </c>
      <c r="K3272" s="18" t="n">
        <v>56</v>
      </c>
      <c r="L3272" s="21" t="inlineStr">
        <is>
          <t>CA</t>
        </is>
      </c>
      <c r="M3272" s="24" t="n">
        <v>42309</v>
      </c>
      <c r="N3272" s="21" t="inlineStr">
        <is>
          <t>Relative lifetime-PD deterioration</t>
        </is>
      </c>
      <c r="O3272" s="20" t="n">
        <v>2.522614596337441e-05</v>
      </c>
      <c r="P3272" s="19" t="n">
        <v>1.830344679977524</v>
      </c>
      <c r="Q3272" s="19" t="n">
        <v>2.162462883545763</v>
      </c>
      <c r="R3272" s="19" t="n">
        <v>1.741727213956365</v>
      </c>
      <c r="S3272" s="20" t="n">
        <v>0.02</v>
      </c>
    </row>
    <row r="3273">
      <c r="A3273" s="21" t="inlineStr">
        <is>
          <t>RM001016</t>
        </is>
      </c>
      <c r="B3273" s="18" t="n">
        <v>2</v>
      </c>
      <c r="C3273" s="19" t="n">
        <v>1.85529473232787</v>
      </c>
      <c r="D3273" s="19" t="n">
        <v>39519.11</v>
      </c>
      <c r="E3273" s="20" t="n">
        <v>0.0012745999112221</v>
      </c>
      <c r="F3273" s="20" t="n">
        <v>0.0002429045066057</v>
      </c>
      <c r="G3273" s="20" t="n">
        <v>0.004440604002757</v>
      </c>
      <c r="H3273" s="20" t="n">
        <v>0.0009794749201654999</v>
      </c>
      <c r="I3273" s="22" t="n">
        <v>10</v>
      </c>
      <c r="J3273" s="23" t="n">
        <v>0</v>
      </c>
      <c r="K3273" s="18" t="n">
        <v>50</v>
      </c>
      <c r="L3273" s="21" t="inlineStr">
        <is>
          <t>CO</t>
        </is>
      </c>
      <c r="M3273" s="24" t="n">
        <v>42125</v>
      </c>
      <c r="N3273" s="21" t="inlineStr">
        <is>
          <t>Relative lifetime-PD deterioration</t>
        </is>
      </c>
      <c r="O3273" s="20" t="n">
        <v>4.694677416388857e-05</v>
      </c>
      <c r="P3273" s="19" t="n">
        <v>1.826901942798932</v>
      </c>
      <c r="Q3273" s="19" t="n">
        <v>2.170404445872959</v>
      </c>
      <c r="R3273" s="19" t="n">
        <v>1.735424496356071</v>
      </c>
      <c r="S3273" s="20" t="n">
        <v>0.02</v>
      </c>
    </row>
    <row r="3274">
      <c r="A3274" s="21" t="inlineStr">
        <is>
          <t>RM002257</t>
        </is>
      </c>
      <c r="B3274" s="18" t="n">
        <v>2</v>
      </c>
      <c r="C3274" s="19" t="n">
        <v>1.848680695552916</v>
      </c>
      <c r="D3274" s="19" t="n">
        <v>28465.7</v>
      </c>
      <c r="E3274" s="20" t="n">
        <v>0.001508683532711</v>
      </c>
      <c r="F3274" s="20" t="n">
        <v>0.0002532064903633</v>
      </c>
      <c r="G3274" s="20" t="n">
        <v>0.0057687706631556</v>
      </c>
      <c r="H3274" s="20" t="n">
        <v>0.0011161191980046</v>
      </c>
      <c r="I3274" s="22" t="n">
        <v>22.43766941176471</v>
      </c>
      <c r="J3274" s="23" t="n">
        <v>0</v>
      </c>
      <c r="K3274" s="18" t="n">
        <v>55</v>
      </c>
      <c r="L3274" s="21" t="inlineStr">
        <is>
          <t>IL</t>
        </is>
      </c>
      <c r="M3274" s="24" t="n">
        <v>42278</v>
      </c>
      <c r="N3274" s="21" t="inlineStr">
        <is>
          <t>Relative lifetime-PD deterioration</t>
        </is>
      </c>
      <c r="O3274" s="20" t="n">
        <v>6.494415017206377e-05</v>
      </c>
      <c r="P3274" s="19" t="n">
        <v>1.82098464538654</v>
      </c>
      <c r="Q3274" s="19" t="n">
        <v>2.156390623330227</v>
      </c>
      <c r="R3274" s="19" t="n">
        <v>1.731576759525874</v>
      </c>
      <c r="S3274" s="20" t="n">
        <v>0.021304882075473</v>
      </c>
    </row>
    <row r="3275">
      <c r="A3275" s="21" t="inlineStr">
        <is>
          <t>RM001302</t>
        </is>
      </c>
      <c r="B3275" s="18" t="n">
        <v>2</v>
      </c>
      <c r="C3275" s="19" t="n">
        <v>1.84612143134267</v>
      </c>
      <c r="D3275" s="19" t="n">
        <v>41619.71</v>
      </c>
      <c r="E3275" s="20" t="n">
        <v>0.0011844333972437</v>
      </c>
      <c r="F3275" s="20" t="n">
        <v>0.0002984959859884</v>
      </c>
      <c r="G3275" s="20" t="n">
        <v>0.0041829581946921</v>
      </c>
      <c r="H3275" s="20" t="n">
        <v>0.0012201697414796</v>
      </c>
      <c r="I3275" s="22" t="n">
        <v>9</v>
      </c>
      <c r="J3275" s="23" t="n">
        <v>0</v>
      </c>
      <c r="K3275" s="18" t="n">
        <v>51</v>
      </c>
      <c r="L3275" s="21" t="inlineStr">
        <is>
          <t>FL</t>
        </is>
      </c>
      <c r="M3275" s="24" t="n">
        <v>42156</v>
      </c>
      <c r="N3275" s="21" t="inlineStr">
        <is>
          <t>Relative lifetime-PD deterioration</t>
        </is>
      </c>
      <c r="O3275" s="20" t="n">
        <v>4.435690280741194e-05</v>
      </c>
      <c r="P3275" s="19" t="n">
        <v>1.818039439617665</v>
      </c>
      <c r="Q3275" s="19" t="n">
        <v>2.157896616851213</v>
      </c>
      <c r="R3275" s="19" t="n">
        <v>1.727502901455638</v>
      </c>
      <c r="S3275" s="20" t="n">
        <v>0.02</v>
      </c>
    </row>
    <row r="3276">
      <c r="A3276" s="21" t="inlineStr">
        <is>
          <t>RM002168</t>
        </is>
      </c>
      <c r="B3276" s="18" t="n">
        <v>2</v>
      </c>
      <c r="C3276" s="19" t="n">
        <v>1.831301711725929</v>
      </c>
      <c r="D3276" s="19" t="n">
        <v>56738.92</v>
      </c>
      <c r="E3276" s="20" t="n">
        <v>0.0008244523257406</v>
      </c>
      <c r="F3276" s="20" t="n">
        <v>0.0003157247686979</v>
      </c>
      <c r="G3276" s="20" t="n">
        <v>0.0030274839248067</v>
      </c>
      <c r="H3276" s="20" t="n">
        <v>0.0013449067367715</v>
      </c>
      <c r="I3276" s="22" t="n">
        <v>6</v>
      </c>
      <c r="J3276" s="23" t="n">
        <v>0</v>
      </c>
      <c r="K3276" s="18" t="n">
        <v>54</v>
      </c>
      <c r="L3276" s="21" t="inlineStr">
        <is>
          <t>CA</t>
        </is>
      </c>
      <c r="M3276" s="24" t="n">
        <v>42248</v>
      </c>
      <c r="N3276" s="21" t="inlineStr">
        <is>
          <t>Relative lifetime-PD deterioration</t>
        </is>
      </c>
      <c r="O3276" s="20" t="n">
        <v>3.227593531434735e-05</v>
      </c>
      <c r="P3276" s="19" t="n">
        <v>1.803916266394678</v>
      </c>
      <c r="Q3276" s="19" t="n">
        <v>2.135639447198356</v>
      </c>
      <c r="R3276" s="19" t="n">
        <v>1.715469627237712</v>
      </c>
      <c r="S3276" s="20" t="n">
        <v>0.02</v>
      </c>
    </row>
    <row r="3277">
      <c r="A3277" s="21" t="inlineStr">
        <is>
          <t>RM002046</t>
        </is>
      </c>
      <c r="B3277" s="18" t="n">
        <v>2</v>
      </c>
      <c r="C3277" s="19" t="n">
        <v>1.78767201152083</v>
      </c>
      <c r="D3277" s="19" t="n">
        <v>47268.22</v>
      </c>
      <c r="E3277" s="20" t="n">
        <v>0.0009664168011643</v>
      </c>
      <c r="F3277" s="20" t="n">
        <v>0.0002888199178514</v>
      </c>
      <c r="G3277" s="20" t="n">
        <v>0.0035406673304437</v>
      </c>
      <c r="H3277" s="20" t="n">
        <v>0.0012352276596485</v>
      </c>
      <c r="I3277" s="22" t="n">
        <v>5</v>
      </c>
      <c r="J3277" s="23" t="n">
        <v>0</v>
      </c>
      <c r="K3277" s="18" t="n">
        <v>54</v>
      </c>
      <c r="L3277" s="21" t="inlineStr">
        <is>
          <t>CA</t>
        </is>
      </c>
      <c r="M3277" s="24" t="n">
        <v>42248</v>
      </c>
      <c r="N3277" s="21" t="inlineStr">
        <is>
          <t>Relative lifetime-PD deterioration</t>
        </is>
      </c>
      <c r="O3277" s="20" t="n">
        <v>3.781974467244229e-05</v>
      </c>
      <c r="P3277" s="19" t="n">
        <v>1.760940509851712</v>
      </c>
      <c r="Q3277" s="19" t="n">
        <v>2.084751595611946</v>
      </c>
      <c r="R3277" s="19" t="n">
        <v>1.67460106348273</v>
      </c>
      <c r="S3277" s="20" t="n">
        <v>0.02</v>
      </c>
    </row>
    <row r="3278">
      <c r="A3278" s="21" t="inlineStr">
        <is>
          <t>RM002552</t>
        </is>
      </c>
      <c r="B3278" s="18" t="n">
        <v>2</v>
      </c>
      <c r="C3278" s="19" t="n">
        <v>1.782535025055798</v>
      </c>
      <c r="D3278" s="19" t="n">
        <v>32693.41</v>
      </c>
      <c r="E3278" s="20" t="n">
        <v>0.0007998447795811001</v>
      </c>
      <c r="F3278" s="20" t="n">
        <v>0.0002037228725105</v>
      </c>
      <c r="G3278" s="20" t="n">
        <v>0.0047688071208618</v>
      </c>
      <c r="H3278" s="20" t="n">
        <v>0.0015367362649122</v>
      </c>
      <c r="I3278" s="22" t="n">
        <v>11</v>
      </c>
      <c r="J3278" s="23" t="n">
        <v>0</v>
      </c>
      <c r="K3278" s="18" t="n">
        <v>116</v>
      </c>
      <c r="L3278" s="21" t="inlineStr">
        <is>
          <t>NC</t>
        </is>
      </c>
      <c r="M3278" s="24" t="n">
        <v>42309</v>
      </c>
      <c r="N3278" s="21" t="inlineStr">
        <is>
          <t>Relative lifetime-PD deterioration</t>
        </is>
      </c>
      <c r="O3278" s="20" t="n">
        <v>5.452276238715381e-05</v>
      </c>
      <c r="P3278" s="19" t="n">
        <v>1.762595469010586</v>
      </c>
      <c r="Q3278" s="19" t="n">
        <v>2.006932609078206</v>
      </c>
      <c r="R3278" s="19" t="n">
        <v>1.69671877957153</v>
      </c>
      <c r="S3278" s="20" t="n">
        <v>0.02</v>
      </c>
    </row>
    <row r="3279">
      <c r="A3279" s="21" t="inlineStr">
        <is>
          <t>RM000205</t>
        </is>
      </c>
      <c r="B3279" s="18" t="n">
        <v>2</v>
      </c>
      <c r="C3279" s="19" t="n">
        <v>1.781803806458724</v>
      </c>
      <c r="D3279" s="19" t="n">
        <v>18489.83</v>
      </c>
      <c r="E3279" s="20" t="n">
        <v>0.0027199609209863</v>
      </c>
      <c r="F3279" s="20" t="n">
        <v>0.0002065412873241</v>
      </c>
      <c r="G3279" s="20" t="n">
        <v>0.0090654986161614</v>
      </c>
      <c r="H3279" s="20" t="n">
        <v>0.0008119657127155</v>
      </c>
      <c r="I3279" s="22" t="n">
        <v>4</v>
      </c>
      <c r="J3279" s="23" t="n">
        <v>0</v>
      </c>
      <c r="K3279" s="18" t="n">
        <v>48</v>
      </c>
      <c r="L3279" s="21" t="inlineStr">
        <is>
          <t>NJ</t>
        </is>
      </c>
      <c r="M3279" s="24" t="n">
        <v>42064</v>
      </c>
      <c r="N3279" s="21" t="inlineStr">
        <is>
          <t>Relative lifetime-PD deterioration</t>
        </is>
      </c>
      <c r="O3279" s="20" t="n">
        <v>9.636669490518428e-05</v>
      </c>
      <c r="P3279" s="19" t="n">
        <v>1.754212641622639</v>
      </c>
      <c r="Q3279" s="19" t="n">
        <v>2.087860418194793</v>
      </c>
      <c r="R3279" s="19" t="n">
        <v>1.665400312911503</v>
      </c>
      <c r="S3279" s="20" t="n">
        <v>0.02</v>
      </c>
    </row>
    <row r="3280">
      <c r="A3280" s="21" t="inlineStr">
        <is>
          <t>RM000643</t>
        </is>
      </c>
      <c r="B3280" s="18" t="n">
        <v>2</v>
      </c>
      <c r="C3280" s="19" t="n">
        <v>1.766817004887515</v>
      </c>
      <c r="D3280" s="19" t="n">
        <v>11149.34</v>
      </c>
      <c r="E3280" s="20" t="n">
        <v>0.0043598278267645</v>
      </c>
      <c r="F3280" s="20" t="n">
        <v>0.0002817596988519</v>
      </c>
      <c r="G3280" s="20" t="n">
        <v>0.0150152130608307</v>
      </c>
      <c r="H3280" s="20" t="n">
        <v>0.0011340270598332</v>
      </c>
      <c r="I3280" s="22" t="n">
        <v>15.67370985507246</v>
      </c>
      <c r="J3280" s="23" t="n">
        <v>0</v>
      </c>
      <c r="K3280" s="18" t="n">
        <v>49</v>
      </c>
      <c r="L3280" s="21" t="inlineStr">
        <is>
          <t>GA</t>
        </is>
      </c>
      <c r="M3280" s="24" t="n">
        <v>42095</v>
      </c>
      <c r="N3280" s="21" t="inlineStr">
        <is>
          <t>Relative lifetime-PD deterioration</t>
        </is>
      </c>
      <c r="O3280" s="20" t="n">
        <v>0.0001584683043917</v>
      </c>
      <c r="P3280" s="19" t="n">
        <v>1.739795200897851</v>
      </c>
      <c r="Q3280" s="19" t="n">
        <v>2.066919351840288</v>
      </c>
      <c r="R3280" s="19" t="n">
        <v>1.652625269468368</v>
      </c>
      <c r="S3280" s="20" t="n">
        <v>0.02</v>
      </c>
    </row>
    <row r="3281">
      <c r="A3281" s="21" t="inlineStr">
        <is>
          <t>RM003013</t>
        </is>
      </c>
      <c r="B3281" s="18" t="n">
        <v>2</v>
      </c>
      <c r="C3281" s="19" t="n">
        <v>1.76591874780413</v>
      </c>
      <c r="D3281" s="19" t="n">
        <v>76450.46000000001</v>
      </c>
      <c r="E3281" s="20" t="n">
        <v>0.000562439575196</v>
      </c>
      <c r="F3281" s="20" t="n">
        <v>0.0001588191825639</v>
      </c>
      <c r="G3281" s="20" t="n">
        <v>0.00216384959196</v>
      </c>
      <c r="H3281" s="20" t="n">
        <v>0.0007125675393193</v>
      </c>
      <c r="I3281" s="22" t="n">
        <v>9</v>
      </c>
      <c r="J3281" s="23" t="n">
        <v>0</v>
      </c>
      <c r="K3281" s="18" t="n">
        <v>57</v>
      </c>
      <c r="L3281" s="21" t="inlineStr">
        <is>
          <t>IL</t>
        </is>
      </c>
      <c r="M3281" s="24" t="n">
        <v>42339</v>
      </c>
      <c r="N3281" s="21" t="inlineStr">
        <is>
          <t>Relative lifetime-PD deterioration</t>
        </is>
      </c>
      <c r="O3281" s="20" t="n">
        <v>2.309886360139795e-05</v>
      </c>
      <c r="P3281" s="19" t="n">
        <v>1.740007609687529</v>
      </c>
      <c r="Q3281" s="19" t="n">
        <v>2.054187814595173</v>
      </c>
      <c r="R3281" s="19" t="n">
        <v>1.656156412412756</v>
      </c>
      <c r="S3281" s="20" t="n">
        <v>0.02</v>
      </c>
    </row>
    <row r="3282">
      <c r="A3282" s="21" t="inlineStr">
        <is>
          <t>RM002390</t>
        </is>
      </c>
      <c r="B3282" s="18" t="n">
        <v>2</v>
      </c>
      <c r="C3282" s="19" t="n">
        <v>1.755411820963958</v>
      </c>
      <c r="D3282" s="19" t="n">
        <v>36411.88</v>
      </c>
      <c r="E3282" s="20" t="n">
        <v>0.0012095157933886</v>
      </c>
      <c r="F3282" s="20" t="n">
        <v>0.0001991277543727</v>
      </c>
      <c r="G3282" s="20" t="n">
        <v>0.0044967056698154</v>
      </c>
      <c r="H3282" s="20" t="n">
        <v>0.0008757191400580999</v>
      </c>
      <c r="I3282" s="22" t="n">
        <v>6</v>
      </c>
      <c r="J3282" s="23" t="n">
        <v>0</v>
      </c>
      <c r="K3282" s="18" t="n">
        <v>55</v>
      </c>
      <c r="L3282" s="21" t="inlineStr">
        <is>
          <t>NJ</t>
        </is>
      </c>
      <c r="M3282" s="24" t="n">
        <v>42278</v>
      </c>
      <c r="N3282" s="21" t="inlineStr">
        <is>
          <t>Relative lifetime-PD deterioration</t>
        </is>
      </c>
      <c r="O3282" s="20" t="n">
        <v>4.820986504854893e-05</v>
      </c>
      <c r="P3282" s="19" t="n">
        <v>1.72935795066862</v>
      </c>
      <c r="Q3282" s="19" t="n">
        <v>2.045112617768715</v>
      </c>
      <c r="R3282" s="19" t="n">
        <v>1.645127109414938</v>
      </c>
      <c r="S3282" s="20" t="n">
        <v>0.02</v>
      </c>
    </row>
    <row r="3283">
      <c r="A3283" s="21" t="inlineStr">
        <is>
          <t>RM003000</t>
        </is>
      </c>
      <c r="B3283" s="18" t="n">
        <v>2</v>
      </c>
      <c r="C3283" s="19" t="n">
        <v>1.75216913460764</v>
      </c>
      <c r="D3283" s="19" t="n">
        <v>41137.7</v>
      </c>
      <c r="E3283" s="20" t="n">
        <v>0.0010393111857637</v>
      </c>
      <c r="F3283" s="20" t="n">
        <v>0.0001561435877464</v>
      </c>
      <c r="G3283" s="20" t="n">
        <v>0.0039831727302799</v>
      </c>
      <c r="H3283" s="20" t="n">
        <v>0.0007067183224367</v>
      </c>
      <c r="I3283" s="22" t="n">
        <v>8</v>
      </c>
      <c r="J3283" s="23" t="n">
        <v>0</v>
      </c>
      <c r="K3283" s="18" t="n">
        <v>57</v>
      </c>
      <c r="L3283" s="21" t="inlineStr">
        <is>
          <t>MA</t>
        </is>
      </c>
      <c r="M3283" s="24" t="n">
        <v>42339</v>
      </c>
      <c r="N3283" s="21" t="inlineStr">
        <is>
          <t>Relative lifetime-PD deterioration</t>
        </is>
      </c>
      <c r="O3283" s="20" t="n">
        <v>4.259278313098788e-05</v>
      </c>
      <c r="P3283" s="19" t="n">
        <v>1.726467283580453</v>
      </c>
      <c r="Q3283" s="19" t="n">
        <v>2.038142291109141</v>
      </c>
      <c r="R3283" s="19" t="n">
        <v>1.64327626398967</v>
      </c>
      <c r="S3283" s="20" t="n">
        <v>0.02</v>
      </c>
    </row>
    <row r="3284">
      <c r="A3284" s="21" t="inlineStr">
        <is>
          <t>RM000041</t>
        </is>
      </c>
      <c r="B3284" s="18" t="n">
        <v>2</v>
      </c>
      <c r="C3284" s="19" t="n">
        <v>1.74926661689693</v>
      </c>
      <c r="D3284" s="19" t="n">
        <v>27873.81</v>
      </c>
      <c r="E3284" s="20" t="n">
        <v>0.0017980945672791</v>
      </c>
      <c r="F3284" s="20" t="n">
        <v>0.0002889211256082</v>
      </c>
      <c r="G3284" s="20" t="n">
        <v>0.0059460651057329</v>
      </c>
      <c r="H3284" s="20" t="n">
        <v>0.0011018194077695</v>
      </c>
      <c r="I3284" s="22" t="n">
        <v>8</v>
      </c>
      <c r="J3284" s="23" t="n">
        <v>0</v>
      </c>
      <c r="K3284" s="18" t="n">
        <v>47</v>
      </c>
      <c r="L3284" s="21" t="inlineStr">
        <is>
          <t>VA</t>
        </is>
      </c>
      <c r="M3284" s="24" t="n">
        <v>42036</v>
      </c>
      <c r="N3284" s="21" t="inlineStr">
        <is>
          <t>Relative lifetime-PD deterioration</t>
        </is>
      </c>
      <c r="O3284" s="20" t="n">
        <v>6.275663846804329e-05</v>
      </c>
      <c r="P3284" s="19" t="n">
        <v>1.721987439817179</v>
      </c>
      <c r="Q3284" s="19" t="n">
        <v>2.051668517292943</v>
      </c>
      <c r="R3284" s="19" t="n">
        <v>1.634281494676885</v>
      </c>
      <c r="S3284" s="20" t="n">
        <v>0.02</v>
      </c>
    </row>
    <row r="3285">
      <c r="A3285" s="21" t="inlineStr">
        <is>
          <t>RM000627</t>
        </is>
      </c>
      <c r="B3285" s="18" t="n">
        <v>2</v>
      </c>
      <c r="C3285" s="19" t="n">
        <v>1.739035548110629</v>
      </c>
      <c r="D3285" s="19" t="n">
        <v>37216.17</v>
      </c>
      <c r="E3285" s="20" t="n">
        <v>0.0012883362362637</v>
      </c>
      <c r="F3285" s="20" t="n">
        <v>0.0001887133973855</v>
      </c>
      <c r="G3285" s="20" t="n">
        <v>0.004419161058541</v>
      </c>
      <c r="H3285" s="20" t="n">
        <v>0.0007509856419963</v>
      </c>
      <c r="I3285" s="22" t="n">
        <v>10</v>
      </c>
      <c r="J3285" s="23" t="n">
        <v>0</v>
      </c>
      <c r="K3285" s="18" t="n">
        <v>49</v>
      </c>
      <c r="L3285" s="21" t="inlineStr">
        <is>
          <t>NC</t>
        </is>
      </c>
      <c r="M3285" s="24" t="n">
        <v>42095</v>
      </c>
      <c r="N3285" s="21" t="inlineStr">
        <is>
          <t>Relative lifetime-PD deterioration</t>
        </is>
      </c>
      <c r="O3285" s="20" t="n">
        <v>4.672795583507462e-05</v>
      </c>
      <c r="P3285" s="19" t="n">
        <v>1.712260055952765</v>
      </c>
      <c r="Q3285" s="19" t="n">
        <v>2.036080459955747</v>
      </c>
      <c r="R3285" s="19" t="n">
        <v>1.626054210369718</v>
      </c>
      <c r="S3285" s="20" t="n">
        <v>0.0199999999999999</v>
      </c>
    </row>
    <row r="3286">
      <c r="A3286" s="21" t="inlineStr">
        <is>
          <t>RM000143</t>
        </is>
      </c>
      <c r="B3286" s="18" t="n">
        <v>2</v>
      </c>
      <c r="C3286" s="19" t="n">
        <v>1.728713270854626</v>
      </c>
      <c r="D3286" s="19" t="n">
        <v>45223.21</v>
      </c>
      <c r="E3286" s="20" t="n">
        <v>0.0010947820072874</v>
      </c>
      <c r="F3286" s="20" t="n">
        <v>0.0002259391825231</v>
      </c>
      <c r="G3286" s="20" t="n">
        <v>0.0036504514675848</v>
      </c>
      <c r="H3286" s="20" t="n">
        <v>0.0008603487778253</v>
      </c>
      <c r="I3286" s="22" t="n">
        <v>12</v>
      </c>
      <c r="J3286" s="23" t="n">
        <v>0</v>
      </c>
      <c r="K3286" s="18" t="n">
        <v>47</v>
      </c>
      <c r="L3286" s="21" t="inlineStr">
        <is>
          <t>TX</t>
        </is>
      </c>
      <c r="M3286" s="24" t="n">
        <v>42036</v>
      </c>
      <c r="N3286" s="21" t="inlineStr">
        <is>
          <t>Relative lifetime-PD deterioration</t>
        </is>
      </c>
      <c r="O3286" s="20" t="n">
        <v>3.822623981921288e-05</v>
      </c>
      <c r="P3286" s="19" t="n">
        <v>1.701737008987772</v>
      </c>
      <c r="Q3286" s="19" t="n">
        <v>2.027704970975422</v>
      </c>
      <c r="R3286" s="19" t="n">
        <v>1.615032486305617</v>
      </c>
      <c r="S3286" s="20" t="n">
        <v>0.02</v>
      </c>
    </row>
    <row r="3287">
      <c r="A3287" s="21" t="inlineStr">
        <is>
          <t>RM000142</t>
        </is>
      </c>
      <c r="B3287" s="18" t="n">
        <v>2</v>
      </c>
      <c r="C3287" s="19" t="n">
        <v>1.715168811992015</v>
      </c>
      <c r="D3287" s="19" t="n">
        <v>29823.94</v>
      </c>
      <c r="E3287" s="20" t="n">
        <v>0.001606174996988</v>
      </c>
      <c r="F3287" s="20" t="n">
        <v>0.0002245454847069</v>
      </c>
      <c r="G3287" s="20" t="n">
        <v>0.0054280770104749</v>
      </c>
      <c r="H3287" s="20" t="n">
        <v>0.0008771524419953</v>
      </c>
      <c r="I3287" s="22" t="n">
        <v>11</v>
      </c>
      <c r="J3287" s="23" t="n">
        <v>0</v>
      </c>
      <c r="K3287" s="18" t="n">
        <v>48</v>
      </c>
      <c r="L3287" s="21" t="inlineStr">
        <is>
          <t>MI</t>
        </is>
      </c>
      <c r="M3287" s="24" t="n">
        <v>42064</v>
      </c>
      <c r="N3287" s="21" t="inlineStr">
        <is>
          <t>Relative lifetime-PD deterioration</t>
        </is>
      </c>
      <c r="O3287" s="20" t="n">
        <v>5.750979957685052e-05</v>
      </c>
      <c r="P3287" s="19" t="n">
        <v>1.68863114290804</v>
      </c>
      <c r="Q3287" s="19" t="n">
        <v>2.00950403154209</v>
      </c>
      <c r="R3287" s="19" t="n">
        <v>1.603228533768524</v>
      </c>
      <c r="S3287" s="20" t="n">
        <v>0.02</v>
      </c>
    </row>
    <row r="3288">
      <c r="A3288" s="21" t="inlineStr">
        <is>
          <t>RM002512</t>
        </is>
      </c>
      <c r="B3288" s="18" t="n">
        <v>2</v>
      </c>
      <c r="C3288" s="19" t="n">
        <v>1.713231370010956</v>
      </c>
      <c r="D3288" s="19" t="n">
        <v>26419.73</v>
      </c>
      <c r="E3288" s="20" t="n">
        <v>0.0016304448845546</v>
      </c>
      <c r="F3288" s="20" t="n">
        <v>0.0002755554751414</v>
      </c>
      <c r="G3288" s="20" t="n">
        <v>0.0061078467881506</v>
      </c>
      <c r="H3288" s="20" t="n">
        <v>0.0012063590271772</v>
      </c>
      <c r="I3288" s="22" t="n">
        <v>11</v>
      </c>
      <c r="J3288" s="23" t="n">
        <v>0</v>
      </c>
      <c r="K3288" s="18" t="n">
        <v>55</v>
      </c>
      <c r="L3288" s="21" t="inlineStr">
        <is>
          <t>MI</t>
        </is>
      </c>
      <c r="M3288" s="24" t="n">
        <v>42278</v>
      </c>
      <c r="N3288" s="21" t="inlineStr">
        <is>
          <t>Relative lifetime-PD deterioration</t>
        </is>
      </c>
      <c r="O3288" s="20" t="n">
        <v>6.484666459539729e-05</v>
      </c>
      <c r="P3288" s="19" t="n">
        <v>1.687827738116762</v>
      </c>
      <c r="Q3288" s="19" t="n">
        <v>1.995743543306742</v>
      </c>
      <c r="R3288" s="19" t="n">
        <v>1.605677194388745</v>
      </c>
      <c r="S3288" s="20" t="n">
        <v>0.02</v>
      </c>
    </row>
    <row r="3289">
      <c r="A3289" s="21" t="inlineStr">
        <is>
          <t>RM003272</t>
        </is>
      </c>
      <c r="B3289" s="18" t="n">
        <v>2</v>
      </c>
      <c r="C3289" s="19" t="n">
        <v>1.701136024109122</v>
      </c>
      <c r="D3289" s="19" t="n">
        <v>39131.36</v>
      </c>
      <c r="E3289" s="20" t="n">
        <v>0.0010479503657732</v>
      </c>
      <c r="F3289" s="20" t="n">
        <v>0.0002645938843602</v>
      </c>
      <c r="G3289" s="20" t="n">
        <v>0.0040604495661096</v>
      </c>
      <c r="H3289" s="20" t="n">
        <v>0.0012027191382244</v>
      </c>
      <c r="I3289" s="22" t="n">
        <v>7</v>
      </c>
      <c r="J3289" s="23" t="n">
        <v>0</v>
      </c>
      <c r="K3289" s="18" t="n">
        <v>58</v>
      </c>
      <c r="L3289" s="21" t="inlineStr">
        <is>
          <t>NJ</t>
        </is>
      </c>
      <c r="M3289" s="24" t="n">
        <v>42370</v>
      </c>
      <c r="N3289" s="21" t="inlineStr">
        <is>
          <t>Relative lifetime-PD deterioration</t>
        </is>
      </c>
      <c r="O3289" s="20" t="n">
        <v>4.347244828978912e-05</v>
      </c>
      <c r="P3289" s="19" t="n">
        <v>1.676318688304816</v>
      </c>
      <c r="Q3289" s="19" t="n">
        <v>1.977353101384226</v>
      </c>
      <c r="R3289" s="19" t="n">
        <v>1.595945605081795</v>
      </c>
      <c r="S3289" s="20" t="n">
        <v>0.02</v>
      </c>
    </row>
    <row r="3290">
      <c r="A3290" s="21" t="inlineStr">
        <is>
          <t>RM000784</t>
        </is>
      </c>
      <c r="B3290" s="18" t="n">
        <v>2</v>
      </c>
      <c r="C3290" s="19" t="n">
        <v>1.694778889785118</v>
      </c>
      <c r="D3290" s="19" t="n">
        <v>27218.96</v>
      </c>
      <c r="E3290" s="20" t="n">
        <v>0.001629036178221</v>
      </c>
      <c r="F3290" s="20" t="n">
        <v>0.0002955509437093</v>
      </c>
      <c r="G3290" s="20" t="n">
        <v>0.0056114611438658</v>
      </c>
      <c r="H3290" s="20" t="n">
        <v>0.0011713586802485</v>
      </c>
      <c r="I3290" s="22" t="n">
        <v>13</v>
      </c>
      <c r="J3290" s="23" t="n">
        <v>0</v>
      </c>
      <c r="K3290" s="18" t="n">
        <v>49</v>
      </c>
      <c r="L3290" s="21" t="inlineStr">
        <is>
          <t>NE</t>
        </is>
      </c>
      <c r="M3290" s="24" t="n">
        <v>42095</v>
      </c>
      <c r="N3290" s="21" t="inlineStr">
        <is>
          <t>Relative lifetime-PD deterioration</t>
        </is>
      </c>
      <c r="O3290" s="20" t="n">
        <v>6.226464529817149e-05</v>
      </c>
      <c r="P3290" s="19" t="n">
        <v>1.668460425426802</v>
      </c>
      <c r="Q3290" s="19" t="n">
        <v>1.986552192848855</v>
      </c>
      <c r="R3290" s="19" t="n">
        <v>1.583832057689179</v>
      </c>
      <c r="S3290" s="20" t="n">
        <v>0.0210979016602931</v>
      </c>
    </row>
    <row r="3291">
      <c r="A3291" s="21" t="inlineStr">
        <is>
          <t>RM000740</t>
        </is>
      </c>
      <c r="B3291" s="18" t="n">
        <v>2</v>
      </c>
      <c r="C3291" s="19" t="n">
        <v>1.681449561581658</v>
      </c>
      <c r="D3291" s="19" t="n">
        <v>44374.88</v>
      </c>
      <c r="E3291" s="20" t="n">
        <v>0.0010524166552523</v>
      </c>
      <c r="F3291" s="20" t="n">
        <v>0.0002769470118543</v>
      </c>
      <c r="G3291" s="20" t="n">
        <v>0.0035935714793679</v>
      </c>
      <c r="H3291" s="20" t="n">
        <v>0.0010904552196032</v>
      </c>
      <c r="I3291" s="22" t="n">
        <v>7</v>
      </c>
      <c r="J3291" s="23" t="n">
        <v>0</v>
      </c>
      <c r="K3291" s="18" t="n">
        <v>49</v>
      </c>
      <c r="L3291" s="21" t="inlineStr">
        <is>
          <t>NV</t>
        </is>
      </c>
      <c r="M3291" s="24" t="n">
        <v>42095</v>
      </c>
      <c r="N3291" s="21" t="inlineStr">
        <is>
          <t>Relative lifetime-PD deterioration</t>
        </is>
      </c>
      <c r="O3291" s="20" t="n">
        <v>3.78919235743659e-05</v>
      </c>
      <c r="P3291" s="19" t="n">
        <v>1.655505938710521</v>
      </c>
      <c r="Q3291" s="19" t="n">
        <v>1.969205107875472</v>
      </c>
      <c r="R3291" s="19" t="n">
        <v>1.572010315796066</v>
      </c>
      <c r="S3291" s="20" t="n">
        <v>0.0199999999999999</v>
      </c>
    </row>
    <row r="3292">
      <c r="A3292" s="21" t="inlineStr">
        <is>
          <t>RM000338</t>
        </is>
      </c>
      <c r="B3292" s="18" t="n">
        <v>2</v>
      </c>
      <c r="C3292" s="19" t="n">
        <v>1.664001509411984</v>
      </c>
      <c r="D3292" s="19" t="n">
        <v>11496.56</v>
      </c>
      <c r="E3292" s="20" t="n">
        <v>0.0027513526070401</v>
      </c>
      <c r="F3292" s="20" t="n">
        <v>0.0004003486320752</v>
      </c>
      <c r="G3292" s="20" t="n">
        <v>0.0093282587397006</v>
      </c>
      <c r="H3292" s="20" t="n">
        <v>0.0015345941899658</v>
      </c>
      <c r="I3292" s="22" t="n">
        <v>23.95116666666667</v>
      </c>
      <c r="J3292" s="23" t="n">
        <v>0</v>
      </c>
      <c r="K3292" s="18" t="n">
        <v>47</v>
      </c>
      <c r="L3292" s="21" t="inlineStr">
        <is>
          <t>OH</t>
        </is>
      </c>
      <c r="M3292" s="24" t="n">
        <v>42036</v>
      </c>
      <c r="N3292" s="21" t="inlineStr">
        <is>
          <t>Relative lifetime-PD deterioration</t>
        </is>
      </c>
      <c r="O3292" s="20" t="n">
        <v>0.0001447390792908</v>
      </c>
      <c r="P3292" s="19" t="n">
        <v>1.637463180511017</v>
      </c>
      <c r="Q3292" s="19" t="n">
        <v>1.95769634517634</v>
      </c>
      <c r="R3292" s="19" t="n">
        <v>1.552399501199141</v>
      </c>
      <c r="S3292" s="20" t="n">
        <v>0.0298697387170541</v>
      </c>
    </row>
    <row r="3293">
      <c r="A3293" s="21" t="inlineStr">
        <is>
          <t>RM000616</t>
        </is>
      </c>
      <c r="B3293" s="18" t="n">
        <v>2</v>
      </c>
      <c r="C3293" s="19" t="n">
        <v>1.645237187664536</v>
      </c>
      <c r="D3293" s="19" t="n">
        <v>7589.88</v>
      </c>
      <c r="E3293" s="20" t="n">
        <v>0.0060512900919457</v>
      </c>
      <c r="F3293" s="20" t="n">
        <v>0.000349590590166</v>
      </c>
      <c r="G3293" s="20" t="n">
        <v>0.0203444414063357</v>
      </c>
      <c r="H3293" s="20" t="n">
        <v>0.0014026798971383</v>
      </c>
      <c r="I3293" s="22" t="n">
        <v>3</v>
      </c>
      <c r="J3293" s="23" t="n">
        <v>0</v>
      </c>
      <c r="K3293" s="18" t="n">
        <v>49</v>
      </c>
      <c r="L3293" s="21" t="inlineStr">
        <is>
          <t>MN</t>
        </is>
      </c>
      <c r="M3293" s="24" t="n">
        <v>42095</v>
      </c>
      <c r="N3293" s="21" t="inlineStr">
        <is>
          <t>Relative lifetime-PD deterioration</t>
        </is>
      </c>
      <c r="O3293" s="20" t="n">
        <v>0.0002167672199909</v>
      </c>
      <c r="P3293" s="19" t="n">
        <v>1.620042792359432</v>
      </c>
      <c r="Q3293" s="19" t="n">
        <v>1.925096147943872</v>
      </c>
      <c r="R3293" s="19" t="n">
        <v>1.538740699655905</v>
      </c>
      <c r="S3293" s="20" t="n">
        <v>0.02</v>
      </c>
    </row>
    <row r="3294">
      <c r="A3294" s="21" t="inlineStr">
        <is>
          <t>RM001393</t>
        </is>
      </c>
      <c r="B3294" s="18" t="n">
        <v>2</v>
      </c>
      <c r="C3294" s="19" t="n">
        <v>1.618506062910808</v>
      </c>
      <c r="D3294" s="19" t="n">
        <v>37609.13</v>
      </c>
      <c r="E3294" s="20" t="n">
        <v>0.0011287285236831</v>
      </c>
      <c r="F3294" s="20" t="n">
        <v>0.0001486902927057</v>
      </c>
      <c r="G3294" s="20" t="n">
        <v>0.0040452324751919</v>
      </c>
      <c r="H3294" s="20" t="n">
        <v>0.0006238316636326</v>
      </c>
      <c r="I3294" s="22" t="n">
        <v>9</v>
      </c>
      <c r="J3294" s="23" t="n">
        <v>0</v>
      </c>
      <c r="K3294" s="18" t="n">
        <v>52</v>
      </c>
      <c r="L3294" s="21" t="inlineStr">
        <is>
          <t>GA</t>
        </is>
      </c>
      <c r="M3294" s="24" t="n">
        <v>42186</v>
      </c>
      <c r="N3294" s="21" t="inlineStr">
        <is>
          <t>Relative lifetime-PD deterioration</t>
        </is>
      </c>
      <c r="O3294" s="20" t="n">
        <v>4.303492430988987e-05</v>
      </c>
      <c r="P3294" s="19" t="n">
        <v>1.594046666639081</v>
      </c>
      <c r="Q3294" s="19" t="n">
        <v>1.890173046571723</v>
      </c>
      <c r="R3294" s="19" t="n">
        <v>1.51513095214904</v>
      </c>
      <c r="S3294" s="20" t="n">
        <v>0.02</v>
      </c>
    </row>
    <row r="3295">
      <c r="A3295" s="21" t="inlineStr">
        <is>
          <t>RM001622</t>
        </is>
      </c>
      <c r="B3295" s="18" t="n">
        <v>2</v>
      </c>
      <c r="C3295" s="19" t="n">
        <v>1.617740680568832</v>
      </c>
      <c r="D3295" s="19" t="n">
        <v>15245</v>
      </c>
      <c r="E3295" s="20" t="n">
        <v>0.0028033508495204</v>
      </c>
      <c r="F3295" s="20" t="n">
        <v>0.0002039684626437</v>
      </c>
      <c r="G3295" s="20" t="n">
        <v>0.009994081673370601</v>
      </c>
      <c r="H3295" s="20" t="n">
        <v>0.000859238836503</v>
      </c>
      <c r="I3295" s="22" t="n">
        <v>8</v>
      </c>
      <c r="J3295" s="23" t="n">
        <v>0</v>
      </c>
      <c r="K3295" s="18" t="n">
        <v>52</v>
      </c>
      <c r="L3295" s="21" t="inlineStr">
        <is>
          <t>IA</t>
        </is>
      </c>
      <c r="M3295" s="24" t="n">
        <v>42186</v>
      </c>
      <c r="N3295" s="21" t="inlineStr">
        <is>
          <t>Relative lifetime-PD deterioration</t>
        </is>
      </c>
      <c r="O3295" s="20" t="n">
        <v>0.0001061161482826</v>
      </c>
      <c r="P3295" s="19" t="n">
        <v>1.593331294171</v>
      </c>
      <c r="Q3295" s="19" t="n">
        <v>1.888967582295014</v>
      </c>
      <c r="R3295" s="19" t="n">
        <v>1.514516182000336</v>
      </c>
      <c r="S3295" s="20" t="n">
        <v>0.02</v>
      </c>
    </row>
    <row r="3296">
      <c r="A3296" s="21" t="inlineStr">
        <is>
          <t>RM002846</t>
        </is>
      </c>
      <c r="B3296" s="18" t="n">
        <v>2</v>
      </c>
      <c r="C3296" s="19" t="n">
        <v>1.611364299437091</v>
      </c>
      <c r="D3296" s="19" t="n">
        <v>16864.03</v>
      </c>
      <c r="E3296" s="20" t="n">
        <v>0.0022800438710111</v>
      </c>
      <c r="F3296" s="20" t="n">
        <v>0.0001847444362645</v>
      </c>
      <c r="G3296" s="20" t="n">
        <v>0.0088193071064743</v>
      </c>
      <c r="H3296" s="20" t="n">
        <v>0.0008453143283998</v>
      </c>
      <c r="I3296" s="22" t="n">
        <v>15</v>
      </c>
      <c r="J3296" s="23" t="n">
        <v>0</v>
      </c>
      <c r="K3296" s="18" t="n">
        <v>57</v>
      </c>
      <c r="L3296" s="21" t="inlineStr">
        <is>
          <t>IL</t>
        </is>
      </c>
      <c r="M3296" s="24" t="n">
        <v>42339</v>
      </c>
      <c r="N3296" s="21" t="inlineStr">
        <is>
          <t>Relative lifetime-PD deterioration</t>
        </is>
      </c>
      <c r="O3296" s="20" t="n">
        <v>9.555036959950206e-05</v>
      </c>
      <c r="P3296" s="19" t="n">
        <v>1.587739261073537</v>
      </c>
      <c r="Q3296" s="19" t="n">
        <v>1.874285802856269</v>
      </c>
      <c r="R3296" s="19" t="n">
        <v>1.511240856398823</v>
      </c>
      <c r="S3296" s="20" t="n">
        <v>0.0203199683555339</v>
      </c>
    </row>
    <row r="3297">
      <c r="A3297" s="21" t="inlineStr">
        <is>
          <t>RM001337</t>
        </is>
      </c>
      <c r="B3297" s="18" t="n">
        <v>2</v>
      </c>
      <c r="C3297" s="19" t="n">
        <v>1.604977405247849</v>
      </c>
      <c r="D3297" s="19" t="n">
        <v>44587.32</v>
      </c>
      <c r="E3297" s="20" t="n">
        <v>0.0009530295303733</v>
      </c>
      <c r="F3297" s="20" t="n">
        <v>0.0001246197336325</v>
      </c>
      <c r="G3297" s="20" t="n">
        <v>0.0034083103977651</v>
      </c>
      <c r="H3297" s="20" t="n">
        <v>0.0005159392255451</v>
      </c>
      <c r="I3297" s="22" t="n">
        <v>16</v>
      </c>
      <c r="J3297" s="23" t="n">
        <v>0</v>
      </c>
      <c r="K3297" s="18" t="n">
        <v>51</v>
      </c>
      <c r="L3297" s="21" t="inlineStr">
        <is>
          <t>CO</t>
        </is>
      </c>
      <c r="M3297" s="24" t="n">
        <v>42156</v>
      </c>
      <c r="N3297" s="21" t="inlineStr">
        <is>
          <t>Relative lifetime-PD deterioration</t>
        </is>
      </c>
      <c r="O3297" s="20" t="n">
        <v>3.59962743947797e-05</v>
      </c>
      <c r="P3297" s="19" t="n">
        <v>1.580625630270071</v>
      </c>
      <c r="Q3297" s="19" t="n">
        <v>1.875396197040734</v>
      </c>
      <c r="R3297" s="19" t="n">
        <v>1.502084977450962</v>
      </c>
      <c r="S3297" s="20" t="n">
        <v>0.02</v>
      </c>
    </row>
    <row r="3298">
      <c r="A3298" s="21" t="inlineStr">
        <is>
          <t>RM000941</t>
        </is>
      </c>
      <c r="B3298" s="18" t="n">
        <v>2</v>
      </c>
      <c r="C3298" s="19" t="n">
        <v>1.589431387196956</v>
      </c>
      <c r="D3298" s="19" t="n">
        <v>29150.73</v>
      </c>
      <c r="E3298" s="20" t="n">
        <v>0.0010347841085558</v>
      </c>
      <c r="F3298" s="20" t="n">
        <v>0.0002896596360801</v>
      </c>
      <c r="G3298" s="20" t="n">
        <v>0.003611389325844</v>
      </c>
      <c r="H3298" s="20" t="n">
        <v>0.0011617117081187</v>
      </c>
      <c r="I3298" s="22" t="n">
        <v>11</v>
      </c>
      <c r="J3298" s="23" t="n">
        <v>0</v>
      </c>
      <c r="K3298" s="18" t="n">
        <v>50</v>
      </c>
      <c r="L3298" s="21" t="inlineStr">
        <is>
          <t>AL</t>
        </is>
      </c>
      <c r="M3298" s="24" t="n">
        <v>42125</v>
      </c>
      <c r="N3298" s="21" t="inlineStr">
        <is>
          <t>Relative lifetime-PD deterioration</t>
        </is>
      </c>
      <c r="O3298" s="20" t="n">
        <v>5.452458265014141e-05</v>
      </c>
      <c r="P3298" s="19" t="n">
        <v>1.564797128150108</v>
      </c>
      <c r="Q3298" s="19" t="n">
        <v>1.86254570458831</v>
      </c>
      <c r="R3298" s="19" t="n">
        <v>1.485577800373265</v>
      </c>
      <c r="S3298" s="20" t="n">
        <v>0.0286084310394622</v>
      </c>
    </row>
    <row r="3299">
      <c r="A3299" s="21" t="inlineStr">
        <is>
          <t>RM002368</t>
        </is>
      </c>
      <c r="B3299" s="18" t="n">
        <v>2</v>
      </c>
      <c r="C3299" s="19" t="n">
        <v>1.581191372993138</v>
      </c>
      <c r="D3299" s="19" t="n">
        <v>11700.96</v>
      </c>
      <c r="E3299" s="20" t="n">
        <v>0.0018809671027956</v>
      </c>
      <c r="F3299" s="20" t="n">
        <v>0.0003206207816592</v>
      </c>
      <c r="G3299" s="20" t="n">
        <v>0.0069546300375505</v>
      </c>
      <c r="H3299" s="20" t="n">
        <v>0.0014008013604834</v>
      </c>
      <c r="I3299" s="22" t="n">
        <v>4</v>
      </c>
      <c r="J3299" s="23" t="n">
        <v>0</v>
      </c>
      <c r="K3299" s="18" t="n">
        <v>55</v>
      </c>
      <c r="L3299" s="21" t="inlineStr">
        <is>
          <t>MO</t>
        </is>
      </c>
      <c r="M3299" s="24" t="n">
        <v>42278</v>
      </c>
      <c r="N3299" s="21" t="inlineStr">
        <is>
          <t>Relative lifetime-PD deterioration</t>
        </is>
      </c>
      <c r="O3299" s="20" t="n">
        <v>0.0001351334739195</v>
      </c>
      <c r="P3299" s="19" t="n">
        <v>1.55755055329519</v>
      </c>
      <c r="Q3299" s="19" t="n">
        <v>1.843955527364092</v>
      </c>
      <c r="R3299" s="19" t="n">
        <v>1.481176381086935</v>
      </c>
      <c r="S3299" s="20" t="n">
        <v>0.0362893549228654</v>
      </c>
    </row>
    <row r="3300">
      <c r="A3300" s="21" t="inlineStr">
        <is>
          <t>RM000006</t>
        </is>
      </c>
      <c r="B3300" s="18" t="n">
        <v>2</v>
      </c>
      <c r="C3300" s="19" t="n">
        <v>1.566873305589551</v>
      </c>
      <c r="D3300" s="19" t="n">
        <v>5736.16</v>
      </c>
      <c r="E3300" s="20" t="n">
        <v>0.007617719781393</v>
      </c>
      <c r="F3300" s="20" t="n">
        <v>0.000596390825641</v>
      </c>
      <c r="G3300" s="20" t="n">
        <v>0.0255063560776759</v>
      </c>
      <c r="H3300" s="20" t="n">
        <v>0.0023851586383013</v>
      </c>
      <c r="I3300" s="22" t="n">
        <v>2</v>
      </c>
      <c r="J3300" s="23" t="n">
        <v>0</v>
      </c>
      <c r="K3300" s="18" t="n">
        <v>49</v>
      </c>
      <c r="L3300" s="21" t="inlineStr">
        <is>
          <t>MI</t>
        </is>
      </c>
      <c r="M3300" s="24" t="n">
        <v>42095</v>
      </c>
      <c r="N3300" s="21" t="inlineStr">
        <is>
          <t>Absolute lifetime-PD deterioration</t>
        </is>
      </c>
      <c r="O3300" s="20" t="n">
        <v>0.0002731571827824</v>
      </c>
      <c r="P3300" s="19" t="n">
        <v>1.542948595956334</v>
      </c>
      <c r="Q3300" s="19" t="n">
        <v>1.832763848334444</v>
      </c>
      <c r="R3300" s="19" t="n">
        <v>1.465672560369907</v>
      </c>
      <c r="S3300" s="20" t="n">
        <v>0.02</v>
      </c>
    </row>
    <row r="3301">
      <c r="A3301" s="21" t="inlineStr">
        <is>
          <t>RM002481</t>
        </is>
      </c>
      <c r="B3301" s="18" t="n">
        <v>2</v>
      </c>
      <c r="C3301" s="19" t="n">
        <v>1.555902053474661</v>
      </c>
      <c r="D3301" s="19" t="n">
        <v>23265.94</v>
      </c>
      <c r="E3301" s="20" t="n">
        <v>0.0017041937472964</v>
      </c>
      <c r="F3301" s="20" t="n">
        <v>0.0002361524332696</v>
      </c>
      <c r="G3301" s="20" t="n">
        <v>0.0062850466085596</v>
      </c>
      <c r="H3301" s="20" t="n">
        <v>0.0010213141752216</v>
      </c>
      <c r="I3301" s="22" t="n">
        <v>10</v>
      </c>
      <c r="J3301" s="23" t="n">
        <v>0</v>
      </c>
      <c r="K3301" s="18" t="n">
        <v>54</v>
      </c>
      <c r="L3301" s="21" t="inlineStr">
        <is>
          <t>NC</t>
        </is>
      </c>
      <c r="M3301" s="24" t="n">
        <v>42248</v>
      </c>
      <c r="N3301" s="21" t="inlineStr">
        <is>
          <t>Relative lifetime-PD deterioration</t>
        </is>
      </c>
      <c r="O3301" s="20" t="n">
        <v>6.687466973071628e-05</v>
      </c>
      <c r="P3301" s="19" t="n">
        <v>1.532696683130474</v>
      </c>
      <c r="Q3301" s="19" t="n">
        <v>1.813881363345701</v>
      </c>
      <c r="R3301" s="19" t="n">
        <v>1.457700257757502</v>
      </c>
      <c r="S3301" s="20" t="n">
        <v>0.02</v>
      </c>
    </row>
    <row r="3302">
      <c r="A3302" s="21" t="inlineStr">
        <is>
          <t>RM000638</t>
        </is>
      </c>
      <c r="B3302" s="18" t="n">
        <v>2</v>
      </c>
      <c r="C3302" s="19" t="n">
        <v>1.5528447410356</v>
      </c>
      <c r="D3302" s="19" t="n">
        <v>31706.64</v>
      </c>
      <c r="E3302" s="20" t="n">
        <v>0.0013492649750678</v>
      </c>
      <c r="F3302" s="20" t="n">
        <v>0.0001371840734416</v>
      </c>
      <c r="G3302" s="20" t="n">
        <v>0.004634771947627</v>
      </c>
      <c r="H3302" s="20" t="n">
        <v>0.0005481577031126</v>
      </c>
      <c r="I3302" s="22" t="n">
        <v>11</v>
      </c>
      <c r="J3302" s="23" t="n">
        <v>0</v>
      </c>
      <c r="K3302" s="18" t="n">
        <v>49</v>
      </c>
      <c r="L3302" s="21" t="inlineStr">
        <is>
          <t>GA</t>
        </is>
      </c>
      <c r="M3302" s="24" t="n">
        <v>42095</v>
      </c>
      <c r="N3302" s="21" t="inlineStr">
        <is>
          <t>Relative lifetime-PD deterioration</t>
        </is>
      </c>
      <c r="O3302" s="20" t="n">
        <v>4.897537995308237e-05</v>
      </c>
      <c r="P3302" s="19" t="n">
        <v>1.528944858819159</v>
      </c>
      <c r="Q3302" s="19" t="n">
        <v>1.817998993284286</v>
      </c>
      <c r="R3302" s="19" t="n">
        <v>1.451991425632936</v>
      </c>
      <c r="S3302" s="20" t="n">
        <v>0.02</v>
      </c>
    </row>
    <row r="3303">
      <c r="A3303" s="21" t="inlineStr">
        <is>
          <t>RM001933</t>
        </is>
      </c>
      <c r="B3303" s="18" t="n">
        <v>2</v>
      </c>
      <c r="C3303" s="19" t="n">
        <v>1.544406833760019</v>
      </c>
      <c r="D3303" s="19" t="n">
        <v>7308.91</v>
      </c>
      <c r="E3303" s="20" t="n">
        <v>0.0055402075461162</v>
      </c>
      <c r="F3303" s="20" t="n">
        <v>0.0006716135544898</v>
      </c>
      <c r="G3303" s="20" t="n">
        <v>0.0198019797482505</v>
      </c>
      <c r="H3303" s="20" t="n">
        <v>0.0028505954990477</v>
      </c>
      <c r="I3303" s="22" t="n">
        <v>4</v>
      </c>
      <c r="J3303" s="23" t="n">
        <v>0</v>
      </c>
      <c r="K3303" s="18" t="n">
        <v>53</v>
      </c>
      <c r="L3303" s="21" t="inlineStr">
        <is>
          <t>ND</t>
        </is>
      </c>
      <c r="M3303" s="24" t="n">
        <v>42217</v>
      </c>
      <c r="N3303" s="21" t="inlineStr">
        <is>
          <t>Relative lifetime-PD deterioration</t>
        </is>
      </c>
      <c r="O3303" s="20" t="n">
        <v>0.0002113046724833</v>
      </c>
      <c r="P3303" s="19" t="n">
        <v>1.521320760554986</v>
      </c>
      <c r="Q3303" s="19" t="n">
        <v>1.801220812621558</v>
      </c>
      <c r="R3303" s="19" t="n">
        <v>1.446625151467266</v>
      </c>
      <c r="S3303" s="20" t="n">
        <v>0.02</v>
      </c>
    </row>
    <row r="3304">
      <c r="A3304" s="21" t="inlineStr">
        <is>
          <t>RM000907</t>
        </is>
      </c>
      <c r="B3304" s="18" t="n">
        <v>2</v>
      </c>
      <c r="C3304" s="19" t="n">
        <v>1.54294285904211</v>
      </c>
      <c r="D3304" s="19" t="n">
        <v>16413.68</v>
      </c>
      <c r="E3304" s="20" t="n">
        <v>0.00256823274956</v>
      </c>
      <c r="F3304" s="20" t="n">
        <v>0.0003812656301603</v>
      </c>
      <c r="G3304" s="20" t="n">
        <v>0.008816953301288301</v>
      </c>
      <c r="H3304" s="20" t="n">
        <v>0.0015442190891836</v>
      </c>
      <c r="I3304" s="22" t="n">
        <v>3</v>
      </c>
      <c r="J3304" s="23" t="n">
        <v>0</v>
      </c>
      <c r="K3304" s="18" t="n">
        <v>50</v>
      </c>
      <c r="L3304" s="21" t="inlineStr">
        <is>
          <t>GA</t>
        </is>
      </c>
      <c r="M3304" s="24" t="n">
        <v>42125</v>
      </c>
      <c r="N3304" s="21" t="inlineStr">
        <is>
          <t>Relative lifetime-PD deterioration</t>
        </is>
      </c>
      <c r="O3304" s="20" t="n">
        <v>9.40034689991586e-05</v>
      </c>
      <c r="P3304" s="19" t="n">
        <v>1.519336827321913</v>
      </c>
      <c r="Q3304" s="19" t="n">
        <v>1.804993635587498</v>
      </c>
      <c r="R3304" s="19" t="n">
        <v>1.44324707588384</v>
      </c>
      <c r="S3304" s="20" t="n">
        <v>0.02</v>
      </c>
    </row>
    <row r="3305">
      <c r="A3305" s="21" t="inlineStr">
        <is>
          <t>RM000341</t>
        </is>
      </c>
      <c r="B3305" s="18" t="n">
        <v>2</v>
      </c>
      <c r="C3305" s="19" t="n">
        <v>1.540823234144614</v>
      </c>
      <c r="D3305" s="19" t="n">
        <v>27917.7</v>
      </c>
      <c r="E3305" s="20" t="n">
        <v>0.0015486101122228</v>
      </c>
      <c r="F3305" s="20" t="n">
        <v>0.0001725011970669</v>
      </c>
      <c r="G3305" s="20" t="n">
        <v>0.005251123675808</v>
      </c>
      <c r="H3305" s="20" t="n">
        <v>0.000675042160602</v>
      </c>
      <c r="I3305" s="22" t="n">
        <v>13</v>
      </c>
      <c r="J3305" s="23" t="n">
        <v>0</v>
      </c>
      <c r="K3305" s="18" t="n">
        <v>48</v>
      </c>
      <c r="L3305" s="21" t="inlineStr">
        <is>
          <t>TX</t>
        </is>
      </c>
      <c r="M3305" s="24" t="n">
        <v>42064</v>
      </c>
      <c r="N3305" s="21" t="inlineStr">
        <is>
          <t>Relative lifetime-PD deterioration</t>
        </is>
      </c>
      <c r="O3305" s="20" t="n">
        <v>5.519162517487523e-05</v>
      </c>
      <c r="P3305" s="19" t="n">
        <v>1.516967379086768</v>
      </c>
      <c r="Q3305" s="19" t="n">
        <v>1.805398091819203</v>
      </c>
      <c r="R3305" s="19" t="n">
        <v>1.440203591309713</v>
      </c>
      <c r="S3305" s="20" t="n">
        <v>0.0199999999999999</v>
      </c>
    </row>
    <row r="3306">
      <c r="A3306" s="21" t="inlineStr">
        <is>
          <t>RM000040</t>
        </is>
      </c>
      <c r="B3306" s="18" t="n">
        <v>2</v>
      </c>
      <c r="C3306" s="19" t="n">
        <v>1.534108339528531</v>
      </c>
      <c r="D3306" s="19" t="n">
        <v>21399.83</v>
      </c>
      <c r="E3306" s="20" t="n">
        <v>0.0010006394735208</v>
      </c>
      <c r="F3306" s="20" t="n">
        <v>0.0001703427312871</v>
      </c>
      <c r="G3306" s="20" t="n">
        <v>0.0033836404135264</v>
      </c>
      <c r="H3306" s="20" t="n">
        <v>0.0006625228850192</v>
      </c>
      <c r="I3306" s="22" t="n">
        <v>11</v>
      </c>
      <c r="J3306" s="23" t="n">
        <v>0</v>
      </c>
      <c r="K3306" s="18" t="n">
        <v>48</v>
      </c>
      <c r="L3306" s="21" t="inlineStr">
        <is>
          <t>MO</t>
        </is>
      </c>
      <c r="M3306" s="24" t="n">
        <v>42064</v>
      </c>
      <c r="N3306" s="21" t="inlineStr">
        <is>
          <t>Relative lifetime-PD deterioration</t>
        </is>
      </c>
      <c r="O3306" s="20" t="n">
        <v>7.168787506856506e-05</v>
      </c>
      <c r="P3306" s="19" t="n">
        <v>1.510030538416314</v>
      </c>
      <c r="Q3306" s="19" t="n">
        <v>1.800826498241594</v>
      </c>
      <c r="R3306" s="19" t="n">
        <v>1.432720122733847</v>
      </c>
      <c r="S3306" s="20" t="n">
        <v>0.0402301504569737</v>
      </c>
    </row>
    <row r="3307">
      <c r="A3307" s="21" t="inlineStr">
        <is>
          <t>RM000122</t>
        </is>
      </c>
      <c r="B3307" s="18" t="n">
        <v>2</v>
      </c>
      <c r="C3307" s="19" t="n">
        <v>1.530066843830438</v>
      </c>
      <c r="D3307" s="19" t="n">
        <v>31550.19</v>
      </c>
      <c r="E3307" s="20" t="n">
        <v>0.0013911744405021</v>
      </c>
      <c r="F3307" s="20" t="n">
        <v>0.0002987579581303</v>
      </c>
      <c r="G3307" s="20" t="n">
        <v>0.0046036625783742</v>
      </c>
      <c r="H3307" s="20" t="n">
        <v>0.0011351962702772</v>
      </c>
      <c r="I3307" s="22" t="n">
        <v>8</v>
      </c>
      <c r="J3307" s="23" t="n">
        <v>0</v>
      </c>
      <c r="K3307" s="18" t="n">
        <v>47</v>
      </c>
      <c r="L3307" s="21" t="inlineStr">
        <is>
          <t>NC</t>
        </is>
      </c>
      <c r="M3307" s="24" t="n">
        <v>42036</v>
      </c>
      <c r="N3307" s="21" t="inlineStr">
        <is>
          <t>Relative lifetime-PD deterioration</t>
        </is>
      </c>
      <c r="O3307" s="20" t="n">
        <v>4.849627985855037e-05</v>
      </c>
      <c r="P3307" s="19" t="n">
        <v>1.506183725496416</v>
      </c>
      <c r="Q3307" s="19" t="n">
        <v>1.794782667834526</v>
      </c>
      <c r="R3307" s="19" t="n">
        <v>1.429417195417031</v>
      </c>
      <c r="S3307" s="20" t="n">
        <v>0.02</v>
      </c>
    </row>
    <row r="3308">
      <c r="A3308" s="21" t="inlineStr">
        <is>
          <t>RM002021</t>
        </is>
      </c>
      <c r="B3308" s="18" t="n">
        <v>2</v>
      </c>
      <c r="C3308" s="19" t="n">
        <v>1.528223272289164</v>
      </c>
      <c r="D3308" s="19" t="n">
        <v>55779.84</v>
      </c>
      <c r="E3308" s="20" t="n">
        <v>0.0006952974882497</v>
      </c>
      <c r="F3308" s="20" t="n">
        <v>0.0001677316849463</v>
      </c>
      <c r="G3308" s="20" t="n">
        <v>0.0025627016872005</v>
      </c>
      <c r="H3308" s="20" t="n">
        <v>0.0007213930560648</v>
      </c>
      <c r="I3308" s="22" t="n">
        <v>8</v>
      </c>
      <c r="J3308" s="23" t="n">
        <v>0</v>
      </c>
      <c r="K3308" s="18" t="n">
        <v>54</v>
      </c>
      <c r="L3308" s="21" t="inlineStr">
        <is>
          <t>VA</t>
        </is>
      </c>
      <c r="M3308" s="24" t="n">
        <v>42248</v>
      </c>
      <c r="N3308" s="21" t="inlineStr">
        <is>
          <t>Relative lifetime-PD deterioration</t>
        </is>
      </c>
      <c r="O3308" s="20" t="n">
        <v>2.739741226022096e-05</v>
      </c>
      <c r="P3308" s="19" t="n">
        <v>1.505401198380818</v>
      </c>
      <c r="Q3308" s="19" t="n">
        <v>1.781868760275139</v>
      </c>
      <c r="R3308" s="19" t="n">
        <v>1.431681775709085</v>
      </c>
      <c r="S3308" s="20" t="n">
        <v>0.02</v>
      </c>
    </row>
    <row r="3309">
      <c r="A3309" s="21" t="inlineStr">
        <is>
          <t>RM001414</t>
        </is>
      </c>
      <c r="B3309" s="18" t="n">
        <v>2</v>
      </c>
      <c r="C3309" s="19" t="n">
        <v>1.526024879735761</v>
      </c>
      <c r="D3309" s="19" t="n">
        <v>13532.5</v>
      </c>
      <c r="E3309" s="20" t="n">
        <v>0.002993336872971</v>
      </c>
      <c r="F3309" s="20" t="n">
        <v>0.0005886250877393</v>
      </c>
      <c r="G3309" s="20" t="n">
        <v>0.0105946536879626</v>
      </c>
      <c r="H3309" s="20" t="n">
        <v>0.0024413417826093</v>
      </c>
      <c r="I3309" s="22" t="n">
        <v>4</v>
      </c>
      <c r="J3309" s="23" t="n">
        <v>0</v>
      </c>
      <c r="K3309" s="18" t="n">
        <v>52</v>
      </c>
      <c r="L3309" s="21" t="inlineStr">
        <is>
          <t>MA</t>
        </is>
      </c>
      <c r="M3309" s="24" t="n">
        <v>42186</v>
      </c>
      <c r="N3309" s="21" t="inlineStr">
        <is>
          <t>Relative lifetime-PD deterioration</t>
        </is>
      </c>
      <c r="O3309" s="20" t="n">
        <v>0.0001127674028993</v>
      </c>
      <c r="P3309" s="19" t="n">
        <v>1.502973841023445</v>
      </c>
      <c r="Q3309" s="19" t="n">
        <v>1.782144560096372</v>
      </c>
      <c r="R3309" s="19" t="n">
        <v>1.428551959951459</v>
      </c>
      <c r="S3309" s="20" t="n">
        <v>0.02</v>
      </c>
    </row>
    <row r="3310">
      <c r="A3310" s="21" t="inlineStr">
        <is>
          <t>RM002893</t>
        </is>
      </c>
      <c r="B3310" s="18" t="n">
        <v>2</v>
      </c>
      <c r="C3310" s="19" t="n">
        <v>1.523355535861416</v>
      </c>
      <c r="D3310" s="19" t="n">
        <v>30103.76</v>
      </c>
      <c r="E3310" s="20" t="n">
        <v>0.000517074891549</v>
      </c>
      <c r="F3310" s="20" t="n">
        <v>0.0001229284660465</v>
      </c>
      <c r="G3310" s="20" t="n">
        <v>0.0039387280720864</v>
      </c>
      <c r="H3310" s="20" t="n">
        <v>0.0012514678886326</v>
      </c>
      <c r="I3310" s="22" t="n">
        <v>12</v>
      </c>
      <c r="J3310" s="23" t="n">
        <v>0</v>
      </c>
      <c r="K3310" s="18" t="n">
        <v>237</v>
      </c>
      <c r="L3310" s="21" t="inlineStr">
        <is>
          <t>NC</t>
        </is>
      </c>
      <c r="M3310" s="24" t="n">
        <v>42339</v>
      </c>
      <c r="N3310" s="21" t="inlineStr">
        <is>
          <t>Relative lifetime-PD deterioration</t>
        </is>
      </c>
      <c r="O3310" s="20" t="n">
        <v>5.060349723295082e-05</v>
      </c>
      <c r="P3310" s="19" t="n">
        <v>1.510084508348653</v>
      </c>
      <c r="Q3310" s="19" t="n">
        <v>1.673508739943611</v>
      </c>
      <c r="R3310" s="19" t="n">
        <v>1.465816862556696</v>
      </c>
      <c r="S3310" s="20" t="n">
        <v>0.02</v>
      </c>
    </row>
    <row r="3311">
      <c r="A3311" s="21" t="inlineStr">
        <is>
          <t>RM001294</t>
        </is>
      </c>
      <c r="B3311" s="18" t="n">
        <v>2</v>
      </c>
      <c r="C3311" s="19" t="n">
        <v>1.522497507354356</v>
      </c>
      <c r="D3311" s="19" t="n">
        <v>2587.64</v>
      </c>
      <c r="E3311" s="20" t="n">
        <v>0.0160305234445718</v>
      </c>
      <c r="F3311" s="20" t="n">
        <v>0.0004278126546786</v>
      </c>
      <c r="G3311" s="20" t="n">
        <v>0.0547365649991583</v>
      </c>
      <c r="H3311" s="20" t="n">
        <v>0.0017967200016585</v>
      </c>
      <c r="I3311" s="22" t="n">
        <v>3.88146</v>
      </c>
      <c r="J3311" s="23" t="n">
        <v>0</v>
      </c>
      <c r="K3311" s="18" t="n">
        <v>51</v>
      </c>
      <c r="L3311" s="21" t="inlineStr">
        <is>
          <t>TX</t>
        </is>
      </c>
      <c r="M3311" s="24" t="n">
        <v>42156</v>
      </c>
      <c r="N3311" s="21" t="inlineStr">
        <is>
          <t>Absolute lifetime-PD deterioration</t>
        </is>
      </c>
      <c r="O3311" s="20" t="n">
        <v>0.0005883729990857</v>
      </c>
      <c r="P3311" s="19" t="n">
        <v>1.499871281185035</v>
      </c>
      <c r="Q3311" s="19" t="n">
        <v>1.774837168967441</v>
      </c>
      <c r="R3311" s="19" t="n">
        <v>1.426325936912021</v>
      </c>
      <c r="S3311" s="20" t="n">
        <v>0.02</v>
      </c>
    </row>
    <row r="3312">
      <c r="A3312" s="21" t="inlineStr">
        <is>
          <t>RM002127</t>
        </is>
      </c>
      <c r="B3312" s="18" t="n">
        <v>2</v>
      </c>
      <c r="C3312" s="19" t="n">
        <v>1.516312657558812</v>
      </c>
      <c r="D3312" s="19" t="n">
        <v>33687.94</v>
      </c>
      <c r="E3312" s="20" t="n">
        <v>0.0009663335343127</v>
      </c>
      <c r="F3312" s="20" t="n">
        <v>0.0001817504861638</v>
      </c>
      <c r="G3312" s="20" t="n">
        <v>0.0036547217224755</v>
      </c>
      <c r="H3312" s="20" t="n">
        <v>0.0007877338534311</v>
      </c>
      <c r="I3312" s="22" t="n">
        <v>23.40425305263158</v>
      </c>
      <c r="J3312" s="23" t="n">
        <v>0</v>
      </c>
      <c r="K3312" s="18" t="n">
        <v>54</v>
      </c>
      <c r="L3312" s="21" t="inlineStr">
        <is>
          <t>MD</t>
        </is>
      </c>
      <c r="M3312" s="24" t="n">
        <v>42248</v>
      </c>
      <c r="N3312" s="21" t="inlineStr">
        <is>
          <t>Relative lifetime-PD deterioration</t>
        </is>
      </c>
      <c r="O3312" s="20" t="n">
        <v>4.501054850960941e-05</v>
      </c>
      <c r="P3312" s="19" t="n">
        <v>1.493180574322966</v>
      </c>
      <c r="Q3312" s="19" t="n">
        <v>1.772974868050644</v>
      </c>
      <c r="R3312" s="19" t="n">
        <v>1.418685519299777</v>
      </c>
      <c r="S3312" s="20" t="n">
        <v>0.0234130770923041</v>
      </c>
    </row>
    <row r="3313">
      <c r="A3313" s="21" t="inlineStr">
        <is>
          <t>RM001511</t>
        </is>
      </c>
      <c r="B3313" s="18" t="n">
        <v>2</v>
      </c>
      <c r="C3313" s="19" t="n">
        <v>1.48743620920925</v>
      </c>
      <c r="D3313" s="19" t="n">
        <v>25991.93</v>
      </c>
      <c r="E3313" s="20" t="n">
        <v>0.0015871453039648</v>
      </c>
      <c r="F3313" s="20" t="n">
        <v>0.0002527646086456</v>
      </c>
      <c r="G3313" s="20" t="n">
        <v>0.0053844806968849</v>
      </c>
      <c r="H3313" s="20" t="n">
        <v>0.0010039103403696</v>
      </c>
      <c r="I3313" s="22" t="n">
        <v>4</v>
      </c>
      <c r="J3313" s="23" t="n">
        <v>0</v>
      </c>
      <c r="K3313" s="18" t="n">
        <v>49</v>
      </c>
      <c r="L3313" s="21" t="inlineStr">
        <is>
          <t>GA</t>
        </is>
      </c>
      <c r="M3313" s="24" t="n">
        <v>42095</v>
      </c>
      <c r="N3313" s="21" t="inlineStr">
        <is>
          <t>Relative lifetime-PD deterioration</t>
        </is>
      </c>
      <c r="O3313" s="20" t="n">
        <v>5.722684730257621e-05</v>
      </c>
      <c r="P3313" s="19" t="n">
        <v>1.464504702343486</v>
      </c>
      <c r="Q3313" s="19" t="n">
        <v>1.74182274639095</v>
      </c>
      <c r="R3313" s="19" t="n">
        <v>1.390682008696456</v>
      </c>
      <c r="S3313" s="20" t="n">
        <v>0.02</v>
      </c>
    </row>
    <row r="3314">
      <c r="A3314" s="21" t="inlineStr">
        <is>
          <t>RM000262</t>
        </is>
      </c>
      <c r="B3314" s="18" t="n">
        <v>2</v>
      </c>
      <c r="C3314" s="19" t="n">
        <v>1.481289002300042</v>
      </c>
      <c r="D3314" s="19" t="n">
        <v>42426.62</v>
      </c>
      <c r="E3314" s="20" t="n">
        <v>0.0007721416401179</v>
      </c>
      <c r="F3314" s="20" t="n">
        <v>8.11174694178087e-05</v>
      </c>
      <c r="G3314" s="20" t="n">
        <v>0.0026093056305297</v>
      </c>
      <c r="H3314" s="20" t="n">
        <v>0.0003179234136647</v>
      </c>
      <c r="I3314" s="22" t="n">
        <v>10</v>
      </c>
      <c r="J3314" s="23" t="n">
        <v>0</v>
      </c>
      <c r="K3314" s="18" t="n">
        <v>48</v>
      </c>
      <c r="L3314" s="21" t="inlineStr">
        <is>
          <t>UT</t>
        </is>
      </c>
      <c r="M3314" s="24" t="n">
        <v>42064</v>
      </c>
      <c r="N3314" s="21" t="inlineStr">
        <is>
          <t>Relative lifetime-PD deterioration</t>
        </is>
      </c>
      <c r="O3314" s="20" t="n">
        <v>3.491414122312929e-05</v>
      </c>
      <c r="P3314" s="19" t="n">
        <v>1.458116425745775</v>
      </c>
      <c r="Q3314" s="19" t="n">
        <v>1.738040222199388</v>
      </c>
      <c r="R3314" s="19" t="n">
        <v>1.383680676194336</v>
      </c>
      <c r="S3314" s="20" t="n">
        <v>0.0253390053436701</v>
      </c>
    </row>
    <row r="3315">
      <c r="A3315" s="21" t="inlineStr">
        <is>
          <t>RM000657</t>
        </is>
      </c>
      <c r="B3315" s="18" t="n">
        <v>2</v>
      </c>
      <c r="C3315" s="19" t="n">
        <v>1.478281666720149</v>
      </c>
      <c r="D3315" s="19" t="n">
        <v>19650.72</v>
      </c>
      <c r="E3315" s="20" t="n">
        <v>0.0016227116262609</v>
      </c>
      <c r="F3315" s="20" t="n">
        <v>0.000425028002393</v>
      </c>
      <c r="G3315" s="20" t="n">
        <v>0.0055036016913705</v>
      </c>
      <c r="H3315" s="20" t="n">
        <v>0.0016707252679368</v>
      </c>
      <c r="I3315" s="22" t="n">
        <v>4</v>
      </c>
      <c r="J3315" s="23" t="n">
        <v>0</v>
      </c>
      <c r="K3315" s="18" t="n">
        <v>49</v>
      </c>
      <c r="L3315" s="21" t="inlineStr">
        <is>
          <t>WA</t>
        </is>
      </c>
      <c r="M3315" s="24" t="n">
        <v>42095</v>
      </c>
      <c r="N3315" s="21" t="inlineStr">
        <is>
          <t>Relative lifetime-PD deterioration</t>
        </is>
      </c>
      <c r="O3315" s="20" t="n">
        <v>7.522786273073707e-05</v>
      </c>
      <c r="P3315" s="19" t="n">
        <v>1.455371151443925</v>
      </c>
      <c r="Q3315" s="19" t="n">
        <v>1.732335581580669</v>
      </c>
      <c r="R3315" s="19" t="n">
        <v>1.381668562734323</v>
      </c>
      <c r="S3315" s="20" t="n">
        <v>0.0258446869198889</v>
      </c>
    </row>
    <row r="3316">
      <c r="A3316" s="21" t="inlineStr">
        <is>
          <t>RM001670</t>
        </is>
      </c>
      <c r="B3316" s="18" t="n">
        <v>2</v>
      </c>
      <c r="C3316" s="19" t="n">
        <v>1.472655437766183</v>
      </c>
      <c r="D3316" s="19" t="n">
        <v>33732.79</v>
      </c>
      <c r="E3316" s="20" t="n">
        <v>0.0011395422663958</v>
      </c>
      <c r="F3316" s="20" t="n">
        <v>0.0002174759344411</v>
      </c>
      <c r="G3316" s="20" t="n">
        <v>0.0040832652580107</v>
      </c>
      <c r="H3316" s="20" t="n">
        <v>0.000906084321169</v>
      </c>
      <c r="I3316" s="22" t="n">
        <v>9</v>
      </c>
      <c r="J3316" s="23" t="n">
        <v>0</v>
      </c>
      <c r="K3316" s="18" t="n">
        <v>52</v>
      </c>
      <c r="L3316" s="21" t="inlineStr">
        <is>
          <t>OH</t>
        </is>
      </c>
      <c r="M3316" s="24" t="n">
        <v>42186</v>
      </c>
      <c r="N3316" s="21" t="inlineStr">
        <is>
          <t>Relative lifetime-PD deterioration</t>
        </is>
      </c>
      <c r="O3316" s="20" t="n">
        <v>4.365649677261156e-05</v>
      </c>
      <c r="P3316" s="19" t="n">
        <v>1.450341005024035</v>
      </c>
      <c r="Q3316" s="19" t="n">
        <v>1.720441117704734</v>
      </c>
      <c r="R3316" s="19" t="n">
        <v>1.378376072646659</v>
      </c>
      <c r="S3316" s="20" t="n">
        <v>0.0201678623610628</v>
      </c>
    </row>
    <row r="3317">
      <c r="A3317" s="21" t="inlineStr">
        <is>
          <t>RM002716</t>
        </is>
      </c>
      <c r="B3317" s="18" t="n">
        <v>2</v>
      </c>
      <c r="C3317" s="19" t="n">
        <v>1.468620707250789</v>
      </c>
      <c r="D3317" s="19" t="n">
        <v>14825.71</v>
      </c>
      <c r="E3317" s="20" t="n">
        <v>0.0020602747133691</v>
      </c>
      <c r="F3317" s="20" t="n">
        <v>0.0002953861930212</v>
      </c>
      <c r="G3317" s="20" t="n">
        <v>0.0077452174157141</v>
      </c>
      <c r="H3317" s="20" t="n">
        <v>0.0013149859732201</v>
      </c>
      <c r="I3317" s="22" t="n">
        <v>6</v>
      </c>
      <c r="J3317" s="23" t="n">
        <v>0</v>
      </c>
      <c r="K3317" s="18" t="n">
        <v>56</v>
      </c>
      <c r="L3317" s="21" t="inlineStr">
        <is>
          <t>PA</t>
        </is>
      </c>
      <c r="M3317" s="24" t="n">
        <v>42309</v>
      </c>
      <c r="N3317" s="21" t="inlineStr">
        <is>
          <t>Relative lifetime-PD deterioration</t>
        </is>
      </c>
      <c r="O3317" s="20" t="n">
        <v>9.905904723961206e-05</v>
      </c>
      <c r="P3317" s="19" t="n">
        <v>1.446773019266532</v>
      </c>
      <c r="Q3317" s="19" t="n">
        <v>1.711533931142256</v>
      </c>
      <c r="R3317" s="19" t="n">
        <v>1.376149909283941</v>
      </c>
      <c r="S3317" s="20" t="n">
        <v>0.0238004311330054</v>
      </c>
    </row>
    <row r="3318">
      <c r="A3318" s="21" t="inlineStr">
        <is>
          <t>RM001578</t>
        </is>
      </c>
      <c r="B3318" s="18" t="n">
        <v>2</v>
      </c>
      <c r="C3318" s="19" t="n">
        <v>1.459147012953606</v>
      </c>
      <c r="D3318" s="19" t="n">
        <v>26186.01</v>
      </c>
      <c r="E3318" s="20" t="n">
        <v>0.0014926620262075</v>
      </c>
      <c r="F3318" s="20" t="n">
        <v>0.0003793814406432</v>
      </c>
      <c r="G3318" s="20" t="n">
        <v>0.005257064983982</v>
      </c>
      <c r="H3318" s="20" t="n">
        <v>0.0015482474311223</v>
      </c>
      <c r="I3318" s="22" t="n">
        <v>8</v>
      </c>
      <c r="J3318" s="23" t="n">
        <v>0</v>
      </c>
      <c r="K3318" s="18" t="n">
        <v>51</v>
      </c>
      <c r="L3318" s="21" t="inlineStr">
        <is>
          <t>VA</t>
        </is>
      </c>
      <c r="M3318" s="24" t="n">
        <v>42156</v>
      </c>
      <c r="N3318" s="21" t="inlineStr">
        <is>
          <t>Relative lifetime-PD deterioration</t>
        </is>
      </c>
      <c r="O3318" s="20" t="n">
        <v>5.572238813601637e-05</v>
      </c>
      <c r="P3318" s="19" t="n">
        <v>1.436948351906054</v>
      </c>
      <c r="Q3318" s="19" t="n">
        <v>1.705616191702954</v>
      </c>
      <c r="R3318" s="19" t="n">
        <v>1.36537307959151</v>
      </c>
      <c r="S3318" s="20" t="n">
        <v>0.02</v>
      </c>
    </row>
    <row r="3319">
      <c r="A3319" s="21" t="inlineStr">
        <is>
          <t>RM001565</t>
        </is>
      </c>
      <c r="B3319" s="18" t="n">
        <v>2</v>
      </c>
      <c r="C3319" s="19" t="n">
        <v>1.450335420587295</v>
      </c>
      <c r="D3319" s="19" t="n">
        <v>32257.62</v>
      </c>
      <c r="E3319" s="20" t="n">
        <v>0.0010336773012456</v>
      </c>
      <c r="F3319" s="20" t="n">
        <v>0.0001233954541443</v>
      </c>
      <c r="G3319" s="20" t="n">
        <v>0.0037300759483928</v>
      </c>
      <c r="H3319" s="20" t="n">
        <v>0.0005179041997541</v>
      </c>
      <c r="I3319" s="22" t="n">
        <v>13</v>
      </c>
      <c r="J3319" s="23" t="n">
        <v>0</v>
      </c>
      <c r="K3319" s="18" t="n">
        <v>52</v>
      </c>
      <c r="L3319" s="21" t="inlineStr">
        <is>
          <t>NE</t>
        </is>
      </c>
      <c r="M3319" s="24" t="n">
        <v>42186</v>
      </c>
      <c r="N3319" s="21" t="inlineStr">
        <is>
          <t>Relative lifetime-PD deterioration</t>
        </is>
      </c>
      <c r="O3319" s="20" t="n">
        <v>4.496101760102868e-05</v>
      </c>
      <c r="P3319" s="19" t="n">
        <v>1.428092266936796</v>
      </c>
      <c r="Q3319" s="19" t="n">
        <v>1.697100413110571</v>
      </c>
      <c r="R3319" s="19" t="n">
        <v>1.356477891607835</v>
      </c>
      <c r="S3319" s="20" t="n">
        <v>0.022830159371087</v>
      </c>
    </row>
    <row r="3320">
      <c r="A3320" s="21" t="inlineStr">
        <is>
          <t>RM001047</t>
        </is>
      </c>
      <c r="B3320" s="18" t="n">
        <v>2</v>
      </c>
      <c r="C3320" s="19" t="n">
        <v>1.441535627469255</v>
      </c>
      <c r="D3320" s="19" t="n">
        <v>40201.2</v>
      </c>
      <c r="E3320" s="20" t="n">
        <v>0.0009717269982557</v>
      </c>
      <c r="F3320" s="20" t="n">
        <v>0.0001448784883686</v>
      </c>
      <c r="G3320" s="20" t="n">
        <v>0.0033813940009752</v>
      </c>
      <c r="H3320" s="20" t="n">
        <v>0.0005863983560543</v>
      </c>
      <c r="I3320" s="22" t="n">
        <v>9</v>
      </c>
      <c r="J3320" s="23" t="n">
        <v>0</v>
      </c>
      <c r="K3320" s="18" t="n">
        <v>50</v>
      </c>
      <c r="L3320" s="21" t="inlineStr">
        <is>
          <t>MT</t>
        </is>
      </c>
      <c r="M3320" s="24" t="n">
        <v>42125</v>
      </c>
      <c r="N3320" s="21" t="inlineStr">
        <is>
          <t>Relative lifetime-PD deterioration</t>
        </is>
      </c>
      <c r="O3320" s="20" t="n">
        <v>3.585802482187733e-05</v>
      </c>
      <c r="P3320" s="19" t="n">
        <v>1.419467488261897</v>
      </c>
      <c r="Q3320" s="19" t="n">
        <v>1.686433146735186</v>
      </c>
      <c r="R3320" s="19" t="n">
        <v>1.348377556747167</v>
      </c>
      <c r="S3320" s="20" t="n">
        <v>0.02</v>
      </c>
    </row>
    <row r="3321">
      <c r="A3321" s="21" t="inlineStr">
        <is>
          <t>RM002256</t>
        </is>
      </c>
      <c r="B3321" s="18" t="n">
        <v>2</v>
      </c>
      <c r="C3321" s="19" t="n">
        <v>1.440993925884923</v>
      </c>
      <c r="D3321" s="19" t="n">
        <v>32651.05</v>
      </c>
      <c r="E3321" s="20" t="n">
        <v>0.0011047621693806</v>
      </c>
      <c r="F3321" s="20" t="n">
        <v>0.0001300439697067</v>
      </c>
      <c r="G3321" s="20" t="n">
        <v>0.0041579648065447</v>
      </c>
      <c r="H3321" s="20" t="n">
        <v>0.0005735140253755</v>
      </c>
      <c r="I3321" s="22" t="n">
        <v>13</v>
      </c>
      <c r="J3321" s="23" t="n">
        <v>0</v>
      </c>
      <c r="K3321" s="18" t="n">
        <v>55</v>
      </c>
      <c r="L3321" s="21" t="inlineStr">
        <is>
          <t>NC</t>
        </is>
      </c>
      <c r="M3321" s="24" t="n">
        <v>42278</v>
      </c>
      <c r="N3321" s="21" t="inlineStr">
        <is>
          <t>Relative lifetime-PD deterioration</t>
        </is>
      </c>
      <c r="O3321" s="20" t="n">
        <v>4.413315730688364e-05</v>
      </c>
      <c r="P3321" s="19" t="n">
        <v>1.419630203783983</v>
      </c>
      <c r="Q3321" s="19" t="n">
        <v>1.678557654304089</v>
      </c>
      <c r="R3321" s="19" t="n">
        <v>1.350554951464578</v>
      </c>
      <c r="S3321" s="20" t="n">
        <v>0.02</v>
      </c>
    </row>
    <row r="3322">
      <c r="A3322" s="21" t="inlineStr">
        <is>
          <t>RM001309</t>
        </is>
      </c>
      <c r="B3322" s="18" t="n">
        <v>2</v>
      </c>
      <c r="C3322" s="19" t="n">
        <v>1.428332938380522</v>
      </c>
      <c r="D3322" s="19" t="n">
        <v>25452.73</v>
      </c>
      <c r="E3322" s="20" t="n">
        <v>0.0014968751945106</v>
      </c>
      <c r="F3322" s="20" t="n">
        <v>0.0001869291827409</v>
      </c>
      <c r="G3322" s="20" t="n">
        <v>0.0052719147408625</v>
      </c>
      <c r="H3322" s="20" t="n">
        <v>0.0007719928171563</v>
      </c>
      <c r="I3322" s="22" t="n">
        <v>8</v>
      </c>
      <c r="J3322" s="23" t="n">
        <v>0</v>
      </c>
      <c r="K3322" s="18" t="n">
        <v>51</v>
      </c>
      <c r="L3322" s="21" t="inlineStr">
        <is>
          <t>FL</t>
        </is>
      </c>
      <c r="M3322" s="24" t="n">
        <v>42156</v>
      </c>
      <c r="N3322" s="21" t="inlineStr">
        <is>
          <t>Relative lifetime-PD deterioration</t>
        </is>
      </c>
      <c r="O3322" s="20" t="n">
        <v>5.611708207255261e-05</v>
      </c>
      <c r="P3322" s="19" t="n">
        <v>1.406619777399328</v>
      </c>
      <c r="Q3322" s="19" t="n">
        <v>1.669424968765604</v>
      </c>
      <c r="R3322" s="19" t="n">
        <v>1.33660290097019</v>
      </c>
      <c r="S3322" s="20" t="n">
        <v>0.02</v>
      </c>
    </row>
    <row r="3323">
      <c r="A3323" s="21" t="inlineStr">
        <is>
          <t>RM000686</t>
        </is>
      </c>
      <c r="B3323" s="18" t="n">
        <v>2</v>
      </c>
      <c r="C3323" s="19" t="n">
        <v>1.42535178077756</v>
      </c>
      <c r="D3323" s="19" t="n">
        <v>50460.17</v>
      </c>
      <c r="E3323" s="20" t="n">
        <v>0.0005545089923461</v>
      </c>
      <c r="F3323" s="20" t="n">
        <v>0.0001976718056213</v>
      </c>
      <c r="G3323" s="20" t="n">
        <v>0.0019281507881857</v>
      </c>
      <c r="H3323" s="20" t="n">
        <v>0.000790640905336</v>
      </c>
      <c r="I3323" s="22" t="n">
        <v>8</v>
      </c>
      <c r="J3323" s="23" t="n">
        <v>0</v>
      </c>
      <c r="K3323" s="18" t="n">
        <v>50</v>
      </c>
      <c r="L3323" s="21" t="inlineStr">
        <is>
          <t>IN</t>
        </is>
      </c>
      <c r="M3323" s="24" t="n">
        <v>42125</v>
      </c>
      <c r="N3323" s="21" t="inlineStr">
        <is>
          <t>Relative lifetime-PD deterioration</t>
        </is>
      </c>
      <c r="O3323" s="20" t="n">
        <v>2.824706656314397e-05</v>
      </c>
      <c r="P3323" s="19" t="n">
        <v>1.403367994521868</v>
      </c>
      <c r="Q3323" s="19" t="n">
        <v>1.669156019355979</v>
      </c>
      <c r="R3323" s="19" t="n">
        <v>1.332632564806126</v>
      </c>
      <c r="S3323" s="20" t="n">
        <v>0.027689138689159</v>
      </c>
    </row>
    <row r="3324">
      <c r="A3324" s="21" t="inlineStr">
        <is>
          <t>RM000029</t>
        </is>
      </c>
      <c r="B3324" s="18" t="n">
        <v>2</v>
      </c>
      <c r="C3324" s="19" t="n">
        <v>1.422897995505343</v>
      </c>
      <c r="D3324" s="19" t="n">
        <v>31024.34</v>
      </c>
      <c r="E3324" s="20" t="n">
        <v>0.0012814532773248</v>
      </c>
      <c r="F3324" s="20" t="n">
        <v>0.0002035106293239</v>
      </c>
      <c r="G3324" s="20" t="n">
        <v>0.0043402784404616</v>
      </c>
      <c r="H3324" s="20" t="n">
        <v>0.000794261712876</v>
      </c>
      <c r="I3324" s="22" t="n">
        <v>12</v>
      </c>
      <c r="J3324" s="23" t="n">
        <v>0</v>
      </c>
      <c r="K3324" s="18" t="n">
        <v>48</v>
      </c>
      <c r="L3324" s="21" t="inlineStr">
        <is>
          <t>ND</t>
        </is>
      </c>
      <c r="M3324" s="24" t="n">
        <v>42064</v>
      </c>
      <c r="N3324" s="21" t="inlineStr">
        <is>
          <t>Relative lifetime-PD deterioration</t>
        </is>
      </c>
      <c r="O3324" s="20" t="n">
        <v>4.586392476053781e-05</v>
      </c>
      <c r="P3324" s="19" t="n">
        <v>1.400870116731425</v>
      </c>
      <c r="Q3324" s="19" t="n">
        <v>1.667188560136478</v>
      </c>
      <c r="R3324" s="19" t="n">
        <v>1.329994219038023</v>
      </c>
      <c r="S3324" s="20" t="n">
        <v>0.0199999999999999</v>
      </c>
    </row>
    <row r="3325">
      <c r="A3325" s="21" t="inlineStr">
        <is>
          <t>RM003103</t>
        </is>
      </c>
      <c r="B3325" s="18" t="n">
        <v>2</v>
      </c>
      <c r="C3325" s="19" t="n">
        <v>1.417053517524205</v>
      </c>
      <c r="D3325" s="19" t="n">
        <v>45762.47</v>
      </c>
      <c r="E3325" s="20" t="n">
        <v>0.0006214649062294</v>
      </c>
      <c r="F3325" s="20" t="n">
        <v>0.0001737713144646</v>
      </c>
      <c r="G3325" s="20" t="n">
        <v>0.002446092907578</v>
      </c>
      <c r="H3325" s="20" t="n">
        <v>0.0007924366780026</v>
      </c>
      <c r="I3325" s="22" t="n">
        <v>15.25415666666667</v>
      </c>
      <c r="J3325" s="23" t="n">
        <v>0</v>
      </c>
      <c r="K3325" s="18" t="n">
        <v>58</v>
      </c>
      <c r="L3325" s="21" t="inlineStr">
        <is>
          <t>VT</t>
        </is>
      </c>
      <c r="M3325" s="24" t="n">
        <v>42370</v>
      </c>
      <c r="N3325" s="21" t="inlineStr">
        <is>
          <t>Relative lifetime-PD deterioration</t>
        </is>
      </c>
      <c r="O3325" s="20" t="n">
        <v>3.09654071889958e-05</v>
      </c>
      <c r="P3325" s="19" t="n">
        <v>1.396028747140978</v>
      </c>
      <c r="Q3325" s="19" t="n">
        <v>1.650754464374601</v>
      </c>
      <c r="R3325" s="19" t="n">
        <v>1.328098739657991</v>
      </c>
      <c r="S3325" s="20" t="n">
        <v>0.0237439262550007</v>
      </c>
    </row>
    <row r="3326">
      <c r="A3326" s="21" t="inlineStr">
        <is>
          <t>RM001296</t>
        </is>
      </c>
      <c r="B3326" s="18" t="n">
        <v>2</v>
      </c>
      <c r="C3326" s="19" t="n">
        <v>1.398830937989149</v>
      </c>
      <c r="D3326" s="19" t="n">
        <v>96666.31</v>
      </c>
      <c r="E3326" s="20" t="n">
        <v>0.0003831237646257</v>
      </c>
      <c r="F3326" s="20" t="n">
        <v>0.0001441606634721</v>
      </c>
      <c r="G3326" s="20" t="n">
        <v>0.0013680176784498</v>
      </c>
      <c r="H3326" s="20" t="n">
        <v>0.0005893231469011</v>
      </c>
      <c r="I3326" s="22" t="n">
        <v>13.5332834</v>
      </c>
      <c r="J3326" s="23" t="n">
        <v>0</v>
      </c>
      <c r="K3326" s="18" t="n">
        <v>51</v>
      </c>
      <c r="L3326" s="21" t="inlineStr">
        <is>
          <t>SC</t>
        </is>
      </c>
      <c r="M3326" s="24" t="n">
        <v>42156</v>
      </c>
      <c r="N3326" s="21" t="inlineStr">
        <is>
          <t>Relative lifetime-PD deterioration</t>
        </is>
      </c>
      <c r="O3326" s="20" t="n">
        <v>1.447071826771032e-05</v>
      </c>
      <c r="P3326" s="19" t="n">
        <v>1.377570474400554</v>
      </c>
      <c r="Q3326" s="19" t="n">
        <v>1.634852856171023</v>
      </c>
      <c r="R3326" s="19" t="n">
        <v>1.309036330402364</v>
      </c>
      <c r="S3326" s="20" t="n">
        <v>0.02</v>
      </c>
    </row>
    <row r="3327">
      <c r="A3327" s="21" t="inlineStr">
        <is>
          <t>RM000615</t>
        </is>
      </c>
      <c r="B3327" s="18" t="n">
        <v>2</v>
      </c>
      <c r="C3327" s="19" t="n">
        <v>1.380874068648726</v>
      </c>
      <c r="D3327" s="19" t="n">
        <v>24314.18</v>
      </c>
      <c r="E3327" s="20" t="n">
        <v>0.0015678476312233</v>
      </c>
      <c r="F3327" s="20" t="n">
        <v>0.0002827637497217</v>
      </c>
      <c r="G3327" s="20" t="n">
        <v>0.005373276725931</v>
      </c>
      <c r="H3327" s="20" t="n">
        <v>0.0011199402374857</v>
      </c>
      <c r="I3327" s="22" t="n">
        <v>10</v>
      </c>
      <c r="J3327" s="23" t="n">
        <v>0</v>
      </c>
      <c r="K3327" s="18" t="n">
        <v>49</v>
      </c>
      <c r="L3327" s="21" t="inlineStr">
        <is>
          <t>NC</t>
        </is>
      </c>
      <c r="M3327" s="24" t="n">
        <v>42095</v>
      </c>
      <c r="N3327" s="21" t="inlineStr">
        <is>
          <t>Relative lifetime-PD deterioration</t>
        </is>
      </c>
      <c r="O3327" s="20" t="n">
        <v>5.679295245197355e-05</v>
      </c>
      <c r="P3327" s="19" t="n">
        <v>1.35961838666069</v>
      </c>
      <c r="Q3327" s="19" t="n">
        <v>1.616699117164807</v>
      </c>
      <c r="R3327" s="19" t="n">
        <v>1.291175368697836</v>
      </c>
      <c r="S3327" s="20" t="n">
        <v>0.0199999999999999</v>
      </c>
    </row>
    <row r="3328">
      <c r="A3328" s="21" t="inlineStr">
        <is>
          <t>RM002459</t>
        </is>
      </c>
      <c r="B3328" s="18" t="n">
        <v>2</v>
      </c>
      <c r="C3328" s="19" t="n">
        <v>1.378922056985786</v>
      </c>
      <c r="D3328" s="19" t="n">
        <v>39155.65</v>
      </c>
      <c r="E3328" s="20" t="n">
        <v>0.0008734160345711</v>
      </c>
      <c r="F3328" s="20" t="n">
        <v>0.0002218990415656</v>
      </c>
      <c r="G3328" s="20" t="n">
        <v>0.0032930755399178</v>
      </c>
      <c r="H3328" s="20" t="n">
        <v>0.0009791956406045999</v>
      </c>
      <c r="I3328" s="22" t="n">
        <v>6</v>
      </c>
      <c r="J3328" s="23" t="n">
        <v>0</v>
      </c>
      <c r="K3328" s="18" t="n">
        <v>56</v>
      </c>
      <c r="L3328" s="21" t="inlineStr">
        <is>
          <t>NJ</t>
        </is>
      </c>
      <c r="M3328" s="24" t="n">
        <v>42309</v>
      </c>
      <c r="N3328" s="21" t="inlineStr">
        <is>
          <t>Relative lifetime-PD deterioration</t>
        </is>
      </c>
      <c r="O3328" s="20" t="n">
        <v>3.521642616035709e-05</v>
      </c>
      <c r="P3328" s="19" t="n">
        <v>1.358551783573952</v>
      </c>
      <c r="Q3328" s="19" t="n">
        <v>1.605467699679922</v>
      </c>
      <c r="R3328" s="19" t="n">
        <v>1.292673362971887</v>
      </c>
      <c r="S3328" s="20" t="n">
        <v>0.02</v>
      </c>
    </row>
    <row r="3329">
      <c r="A3329" s="21" t="inlineStr">
        <is>
          <t>RM000786</t>
        </is>
      </c>
      <c r="B3329" s="18" t="n">
        <v>2</v>
      </c>
      <c r="C3329" s="19" t="n">
        <v>1.366077644131349</v>
      </c>
      <c r="D3329" s="19" t="n">
        <v>14015.25</v>
      </c>
      <c r="E3329" s="20" t="n">
        <v>0.0014228572600188</v>
      </c>
      <c r="F3329" s="20" t="n">
        <v>0.0002236322405046</v>
      </c>
      <c r="G3329" s="20" t="n">
        <v>0.0048428496124725</v>
      </c>
      <c r="H3329" s="20" t="n">
        <v>0.0008861725590773</v>
      </c>
      <c r="I3329" s="22" t="n">
        <v>6</v>
      </c>
      <c r="J3329" s="23" t="n">
        <v>0</v>
      </c>
      <c r="K3329" s="18" t="n">
        <v>49</v>
      </c>
      <c r="L3329" s="21" t="inlineStr">
        <is>
          <t>MO</t>
        </is>
      </c>
      <c r="M3329" s="24" t="n">
        <v>42095</v>
      </c>
      <c r="N3329" s="21" t="inlineStr">
        <is>
          <t>Relative lifetime-PD deterioration</t>
        </is>
      </c>
      <c r="O3329" s="20" t="n">
        <v>9.747080102968904e-05</v>
      </c>
      <c r="P3329" s="19" t="n">
        <v>1.344870255801781</v>
      </c>
      <c r="Q3329" s="19" t="n">
        <v>1.601204870819657</v>
      </c>
      <c r="R3329" s="19" t="n">
        <v>1.276668055336581</v>
      </c>
      <c r="S3329" s="20" t="n">
        <v>0.0378698349907549</v>
      </c>
    </row>
    <row r="3330">
      <c r="A3330" s="21" t="inlineStr">
        <is>
          <t>RM001059</t>
        </is>
      </c>
      <c r="B3330" s="18" t="n">
        <v>2</v>
      </c>
      <c r="C3330" s="19" t="n">
        <v>1.365662292621506</v>
      </c>
      <c r="D3330" s="19" t="n">
        <v>25290.19</v>
      </c>
      <c r="E3330" s="20" t="n">
        <v>0.0014454703866049</v>
      </c>
      <c r="F3330" s="20" t="n">
        <v>0.000200254566066</v>
      </c>
      <c r="G3330" s="20" t="n">
        <v>0.0050737671167664</v>
      </c>
      <c r="H3330" s="20" t="n">
        <v>0.0008254878380405</v>
      </c>
      <c r="I3330" s="22" t="n">
        <v>6</v>
      </c>
      <c r="J3330" s="23" t="n">
        <v>0</v>
      </c>
      <c r="K3330" s="18" t="n">
        <v>51</v>
      </c>
      <c r="L3330" s="21" t="inlineStr">
        <is>
          <t>MN</t>
        </is>
      </c>
      <c r="M3330" s="24" t="n">
        <v>42156</v>
      </c>
      <c r="N3330" s="21" t="inlineStr">
        <is>
          <t>Relative lifetime-PD deterioration</t>
        </is>
      </c>
      <c r="O3330" s="20" t="n">
        <v>5.399968496169881e-05</v>
      </c>
      <c r="P3330" s="19" t="n">
        <v>1.344880656234557</v>
      </c>
      <c r="Q3330" s="19" t="n">
        <v>1.596390517683853</v>
      </c>
      <c r="R3330" s="19" t="n">
        <v>1.277878460384904</v>
      </c>
      <c r="S3330" s="20" t="n">
        <v>0.02</v>
      </c>
    </row>
    <row r="3331">
      <c r="A3331" s="21" t="inlineStr">
        <is>
          <t>RM002401</t>
        </is>
      </c>
      <c r="B3331" s="18" t="n">
        <v>2</v>
      </c>
      <c r="C3331" s="19" t="n">
        <v>1.365079862339087</v>
      </c>
      <c r="D3331" s="19" t="n">
        <v>45086.91</v>
      </c>
      <c r="E3331" s="20" t="n">
        <v>0.0007633745656947</v>
      </c>
      <c r="F3331" s="20" t="n">
        <v>0.0003279644774969</v>
      </c>
      <c r="G3331" s="20" t="n">
        <v>0.0028311620509261</v>
      </c>
      <c r="H3331" s="20" t="n">
        <v>0.0014135561311405</v>
      </c>
      <c r="I3331" s="22" t="n">
        <v>4</v>
      </c>
      <c r="J3331" s="23" t="n">
        <v>0</v>
      </c>
      <c r="K3331" s="18" t="n">
        <v>55</v>
      </c>
      <c r="L3331" s="21" t="inlineStr">
        <is>
          <t>TN</t>
        </is>
      </c>
      <c r="M3331" s="24" t="n">
        <v>42278</v>
      </c>
      <c r="N3331" s="21" t="inlineStr">
        <is>
          <t>Relative lifetime-PD deterioration</t>
        </is>
      </c>
      <c r="O3331" s="20" t="n">
        <v>3.027663377993938e-05</v>
      </c>
      <c r="P3331" s="19" t="n">
        <v>1.344774103697292</v>
      </c>
      <c r="Q3331" s="19" t="n">
        <v>1.590806913219804</v>
      </c>
      <c r="R3331" s="19" t="n">
        <v>1.279157561073383</v>
      </c>
      <c r="S3331" s="20" t="n">
        <v>0.02</v>
      </c>
    </row>
    <row r="3332">
      <c r="A3332" s="21" t="inlineStr">
        <is>
          <t>RM002724</t>
        </is>
      </c>
      <c r="B3332" s="18" t="n">
        <v>2</v>
      </c>
      <c r="C3332" s="19" t="n">
        <v>1.329940103797564</v>
      </c>
      <c r="D3332" s="19" t="n">
        <v>25742.16</v>
      </c>
      <c r="E3332" s="20" t="n">
        <v>0.0012821783877852</v>
      </c>
      <c r="F3332" s="20" t="n">
        <v>0.0001428776996664</v>
      </c>
      <c r="G3332" s="20" t="n">
        <v>0.004828518013858</v>
      </c>
      <c r="H3332" s="20" t="n">
        <v>0.0006387162546365</v>
      </c>
      <c r="I3332" s="22" t="n">
        <v>6</v>
      </c>
      <c r="J3332" s="23" t="n">
        <v>0</v>
      </c>
      <c r="K3332" s="18" t="n">
        <v>56</v>
      </c>
      <c r="L3332" s="21" t="inlineStr">
        <is>
          <t>MI</t>
        </is>
      </c>
      <c r="M3332" s="24" t="n">
        <v>42309</v>
      </c>
      <c r="N3332" s="21" t="inlineStr">
        <is>
          <t>Relative lifetime-PD deterioration</t>
        </is>
      </c>
      <c r="O3332" s="20" t="n">
        <v>5.16638892694927e-05</v>
      </c>
      <c r="P3332" s="19" t="n">
        <v>1.310306303824624</v>
      </c>
      <c r="Q3332" s="19" t="n">
        <v>1.548323039090716</v>
      </c>
      <c r="R3332" s="19" t="n">
        <v>1.246794983553122</v>
      </c>
      <c r="S3332" s="20" t="n">
        <v>0.02</v>
      </c>
    </row>
    <row r="3333">
      <c r="A3333" s="21" t="inlineStr">
        <is>
          <t>RM000801</t>
        </is>
      </c>
      <c r="B3333" s="18" t="n">
        <v>2</v>
      </c>
      <c r="C3333" s="19" t="n">
        <v>1.325505662274356</v>
      </c>
      <c r="D3333" s="19" t="n">
        <v>46535.74</v>
      </c>
      <c r="E3333" s="20" t="n">
        <v>0.0007852418072166999</v>
      </c>
      <c r="F3333" s="20" t="n">
        <v>0.0002948526411154</v>
      </c>
      <c r="G3333" s="20" t="n">
        <v>0.0026736066441768</v>
      </c>
      <c r="H3333" s="20" t="n">
        <v>0.0011582387584839</v>
      </c>
      <c r="I3333" s="22" t="n">
        <v>5</v>
      </c>
      <c r="J3333" s="23" t="n">
        <v>0</v>
      </c>
      <c r="K3333" s="18" t="n">
        <v>49</v>
      </c>
      <c r="L3333" s="21" t="inlineStr">
        <is>
          <t>TX</t>
        </is>
      </c>
      <c r="M3333" s="24" t="n">
        <v>42095</v>
      </c>
      <c r="N3333" s="21" t="inlineStr">
        <is>
          <t>Relative lifetime-PD deterioration</t>
        </is>
      </c>
      <c r="O3333" s="20" t="n">
        <v>2.848360555294394e-05</v>
      </c>
      <c r="P3333" s="19" t="n">
        <v>1.305066915643186</v>
      </c>
      <c r="Q3333" s="19" t="n">
        <v>1.552204263595118</v>
      </c>
      <c r="R3333" s="19" t="n">
        <v>1.239287491257013</v>
      </c>
      <c r="S3333" s="20" t="n">
        <v>0.02</v>
      </c>
    </row>
    <row r="3334">
      <c r="A3334" s="21" t="inlineStr">
        <is>
          <t>RM001462</t>
        </is>
      </c>
      <c r="B3334" s="18" t="n">
        <v>2</v>
      </c>
      <c r="C3334" s="19" t="n">
        <v>1.323344526206917</v>
      </c>
      <c r="D3334" s="19" t="n">
        <v>68916.94</v>
      </c>
      <c r="E3334" s="20" t="n">
        <v>0.0005026228551707</v>
      </c>
      <c r="F3334" s="20" t="n">
        <v>0.0001760248076769</v>
      </c>
      <c r="G3334" s="20" t="n">
        <v>0.0018079969094012</v>
      </c>
      <c r="H3334" s="20" t="n">
        <v>0.0007296010383154</v>
      </c>
      <c r="I3334" s="22" t="n">
        <v>9.92403936</v>
      </c>
      <c r="J3334" s="23" t="n">
        <v>0</v>
      </c>
      <c r="K3334" s="18" t="n">
        <v>52</v>
      </c>
      <c r="L3334" s="21" t="inlineStr">
        <is>
          <t>ID</t>
        </is>
      </c>
      <c r="M3334" s="24" t="n">
        <v>42186</v>
      </c>
      <c r="N3334" s="21" t="inlineStr">
        <is>
          <t>Relative lifetime-PD deterioration</t>
        </is>
      </c>
      <c r="O3334" s="20" t="n">
        <v>1.920202095750214e-05</v>
      </c>
      <c r="P3334" s="19" t="n">
        <v>1.303333208625211</v>
      </c>
      <c r="Q3334" s="19" t="n">
        <v>1.545570736332338</v>
      </c>
      <c r="R3334" s="19" t="n">
        <v>1.238788035382335</v>
      </c>
      <c r="S3334" s="20" t="n">
        <v>0.02</v>
      </c>
    </row>
    <row r="3335">
      <c r="A3335" s="21" t="inlineStr">
        <is>
          <t>RM003246</t>
        </is>
      </c>
      <c r="B3335" s="18" t="n">
        <v>2</v>
      </c>
      <c r="C3335" s="19" t="n">
        <v>1.307651029055008</v>
      </c>
      <c r="D3335" s="19" t="n">
        <v>10310.4</v>
      </c>
      <c r="E3335" s="20" t="n">
        <v>0.0030687683052282</v>
      </c>
      <c r="F3335" s="20" t="n">
        <v>0.000227793652491</v>
      </c>
      <c r="G3335" s="20" t="n">
        <v>0.0117514982012341</v>
      </c>
      <c r="H3335" s="20" t="n">
        <v>0.001056502372114</v>
      </c>
      <c r="I3335" s="22" t="n">
        <v>3</v>
      </c>
      <c r="J3335" s="23" t="n">
        <v>0</v>
      </c>
      <c r="K3335" s="18" t="n">
        <v>58</v>
      </c>
      <c r="L3335" s="21" t="inlineStr">
        <is>
          <t>NJ</t>
        </is>
      </c>
      <c r="M3335" s="24" t="n">
        <v>42370</v>
      </c>
      <c r="N3335" s="21" t="inlineStr">
        <is>
          <t>Relative lifetime-PD deterioration</t>
        </is>
      </c>
      <c r="O3335" s="20" t="n">
        <v>0.0001268283508937</v>
      </c>
      <c r="P3335" s="19" t="n">
        <v>1.288627289973058</v>
      </c>
      <c r="Q3335" s="19" t="n">
        <v>1.519512646676991</v>
      </c>
      <c r="R3335" s="19" t="n">
        <v>1.226950237517081</v>
      </c>
      <c r="S3335" s="20" t="n">
        <v>0.02</v>
      </c>
    </row>
    <row r="3336">
      <c r="A3336" s="21" t="inlineStr">
        <is>
          <t>RM000621</t>
        </is>
      </c>
      <c r="B3336" s="18" t="n">
        <v>2</v>
      </c>
      <c r="C3336" s="19" t="n">
        <v>1.290619414768508</v>
      </c>
      <c r="D3336" s="19" t="n">
        <v>34464.47</v>
      </c>
      <c r="E3336" s="20" t="n">
        <v>0.001037868982476</v>
      </c>
      <c r="F3336" s="20" t="n">
        <v>0.0002862856312075</v>
      </c>
      <c r="G3336" s="20" t="n">
        <v>0.003530910235926</v>
      </c>
      <c r="H3336" s="20" t="n">
        <v>0.0011289650053995</v>
      </c>
      <c r="I3336" s="22" t="n">
        <v>5</v>
      </c>
      <c r="J3336" s="23" t="n">
        <v>0</v>
      </c>
      <c r="K3336" s="18" t="n">
        <v>49</v>
      </c>
      <c r="L3336" s="21" t="inlineStr">
        <is>
          <t>MA</t>
        </is>
      </c>
      <c r="M3336" s="24" t="n">
        <v>42095</v>
      </c>
      <c r="N3336" s="21" t="inlineStr">
        <is>
          <t>Relative lifetime-PD deterioration</t>
        </is>
      </c>
      <c r="O3336" s="20" t="n">
        <v>3.744782423082402e-05</v>
      </c>
      <c r="P3336" s="19" t="n">
        <v>1.270708019430497</v>
      </c>
      <c r="Q3336" s="19" t="n">
        <v>1.51146940595855</v>
      </c>
      <c r="R3336" s="19" t="n">
        <v>1.206625508689369</v>
      </c>
      <c r="S3336" s="20" t="n">
        <v>0.02</v>
      </c>
    </row>
    <row r="3337">
      <c r="A3337" s="21" t="inlineStr">
        <is>
          <t>RM000511</t>
        </is>
      </c>
      <c r="B3337" s="18" t="n">
        <v>2</v>
      </c>
      <c r="C3337" s="19" t="n">
        <v>1.290537667549177</v>
      </c>
      <c r="D3337" s="19" t="n">
        <v>23873.32</v>
      </c>
      <c r="E3337" s="20" t="n">
        <v>0.0014952621952665</v>
      </c>
      <c r="F3337" s="20" t="n">
        <v>0.0001334475431103</v>
      </c>
      <c r="G3337" s="20" t="n">
        <v>0.005090323305748</v>
      </c>
      <c r="H3337" s="20" t="n">
        <v>0.0005341608458792</v>
      </c>
      <c r="I3337" s="22" t="n">
        <v>6</v>
      </c>
      <c r="J3337" s="23" t="n">
        <v>0</v>
      </c>
      <c r="K3337" s="18" t="n">
        <v>49</v>
      </c>
      <c r="L3337" s="21" t="inlineStr">
        <is>
          <t>SC</t>
        </is>
      </c>
      <c r="M3337" s="24" t="n">
        <v>42095</v>
      </c>
      <c r="N3337" s="21" t="inlineStr">
        <is>
          <t>Relative lifetime-PD deterioration</t>
        </is>
      </c>
      <c r="O3337" s="20" t="n">
        <v>5.405773757270362e-05</v>
      </c>
      <c r="P3337" s="19" t="n">
        <v>1.270657343869275</v>
      </c>
      <c r="Q3337" s="19" t="n">
        <v>1.51109265873113</v>
      </c>
      <c r="R3337" s="19" t="n">
        <v>1.206648697591593</v>
      </c>
      <c r="S3337" s="20" t="n">
        <v>0.02</v>
      </c>
    </row>
    <row r="3338">
      <c r="A3338" s="21" t="inlineStr">
        <is>
          <t>RM003156</t>
        </is>
      </c>
      <c r="B3338" s="18" t="n">
        <v>2</v>
      </c>
      <c r="C3338" s="19" t="n">
        <v>1.260102883747791</v>
      </c>
      <c r="D3338" s="19" t="n">
        <v>39251.29</v>
      </c>
      <c r="E3338" s="20" t="n">
        <v>0.0007669137841598</v>
      </c>
      <c r="F3338" s="20" t="n">
        <v>0.0001544050289979</v>
      </c>
      <c r="G3338" s="20" t="n">
        <v>0.0029943491636098</v>
      </c>
      <c r="H3338" s="20" t="n">
        <v>0.0007064006596478</v>
      </c>
      <c r="I3338" s="22" t="n">
        <v>11</v>
      </c>
      <c r="J3338" s="23" t="n">
        <v>0</v>
      </c>
      <c r="K3338" s="18" t="n">
        <v>58</v>
      </c>
      <c r="L3338" s="21" t="inlineStr">
        <is>
          <t>PA</t>
        </is>
      </c>
      <c r="M3338" s="24" t="n">
        <v>42370</v>
      </c>
      <c r="N3338" s="21" t="inlineStr">
        <is>
          <t>Relative lifetime-PD deterioration</t>
        </is>
      </c>
      <c r="O3338" s="20" t="n">
        <v>3.210347694936372e-05</v>
      </c>
      <c r="P3338" s="19" t="n">
        <v>1.241761767606762</v>
      </c>
      <c r="Q3338" s="19" t="n">
        <v>1.464270987023037</v>
      </c>
      <c r="R3338" s="19" t="n">
        <v>1.182345954624526</v>
      </c>
      <c r="S3338" s="20" t="n">
        <v>0.02</v>
      </c>
    </row>
    <row r="3339">
      <c r="A3339" s="21" t="inlineStr">
        <is>
          <t>RM000875</t>
        </is>
      </c>
      <c r="B3339" s="18" t="n">
        <v>2</v>
      </c>
      <c r="C3339" s="19" t="n">
        <v>1.259092707786843</v>
      </c>
      <c r="D3339" s="19" t="n">
        <v>26121.05</v>
      </c>
      <c r="E3339" s="20" t="n">
        <v>0.0012879005183947</v>
      </c>
      <c r="F3339" s="20" t="n">
        <v>0.0002252331263813</v>
      </c>
      <c r="G3339" s="20" t="n">
        <v>0.0045219887527693</v>
      </c>
      <c r="H3339" s="20" t="n">
        <v>0.0009254870020128999</v>
      </c>
      <c r="I3339" s="22" t="n">
        <v>6</v>
      </c>
      <c r="J3339" s="23" t="n">
        <v>0</v>
      </c>
      <c r="K3339" s="18" t="n">
        <v>51</v>
      </c>
      <c r="L3339" s="21" t="inlineStr">
        <is>
          <t>MN</t>
        </is>
      </c>
      <c r="M3339" s="24" t="n">
        <v>42156</v>
      </c>
      <c r="N3339" s="21" t="inlineStr">
        <is>
          <t>Relative lifetime-PD deterioration</t>
        </is>
      </c>
      <c r="O3339" s="20" t="n">
        <v>4.820222417501758e-05</v>
      </c>
      <c r="P3339" s="19" t="n">
        <v>1.239934109855683</v>
      </c>
      <c r="Q3339" s="19" t="n">
        <v>1.47179647766836</v>
      </c>
      <c r="R3339" s="19" t="n">
        <v>1.178167216826101</v>
      </c>
      <c r="S3339" s="20" t="n">
        <v>0.02</v>
      </c>
    </row>
    <row r="3340">
      <c r="A3340" s="21" t="inlineStr">
        <is>
          <t>RM003273</t>
        </is>
      </c>
      <c r="B3340" s="18" t="n">
        <v>2</v>
      </c>
      <c r="C3340" s="19" t="n">
        <v>1.243037473053811</v>
      </c>
      <c r="D3340" s="19" t="n">
        <v>61475.41</v>
      </c>
      <c r="E3340" s="20" t="n">
        <v>0.0004593861807348</v>
      </c>
      <c r="F3340" s="20" t="n">
        <v>9.343681486481018e-05</v>
      </c>
      <c r="G3340" s="20" t="n">
        <v>0.0018060376917008</v>
      </c>
      <c r="H3340" s="20" t="n">
        <v>0.0004287389941593</v>
      </c>
      <c r="I3340" s="22" t="n">
        <v>14.16607273913044</v>
      </c>
      <c r="J3340" s="23" t="n">
        <v>0</v>
      </c>
      <c r="K3340" s="18" t="n">
        <v>58</v>
      </c>
      <c r="L3340" s="21" t="inlineStr">
        <is>
          <t>CA</t>
        </is>
      </c>
      <c r="M3340" s="24" t="n">
        <v>42370</v>
      </c>
      <c r="N3340" s="21" t="inlineStr">
        <is>
          <t>Relative lifetime-PD deterioration</t>
        </is>
      </c>
      <c r="O3340" s="20" t="n">
        <v>2.022007617442179e-05</v>
      </c>
      <c r="P3340" s="19" t="n">
        <v>1.224725037041972</v>
      </c>
      <c r="Q3340" s="19" t="n">
        <v>1.446672836053558</v>
      </c>
      <c r="R3340" s="19" t="n">
        <v>1.165514543404172</v>
      </c>
      <c r="S3340" s="20" t="n">
        <v>0.0210899653056209</v>
      </c>
    </row>
    <row r="3341">
      <c r="A3341" s="21" t="inlineStr">
        <is>
          <t>RM001305</t>
        </is>
      </c>
      <c r="B3341" s="18" t="n">
        <v>2</v>
      </c>
      <c r="C3341" s="19" t="n">
        <v>1.231591737491822</v>
      </c>
      <c r="D3341" s="19" t="n">
        <v>22717.43</v>
      </c>
      <c r="E3341" s="20" t="n">
        <v>0.0014484543034229</v>
      </c>
      <c r="F3341" s="20" t="n">
        <v>0.0003481763642439</v>
      </c>
      <c r="G3341" s="20" t="n">
        <v>0.0051099771867004</v>
      </c>
      <c r="H3341" s="20" t="n">
        <v>0.0014222875466697</v>
      </c>
      <c r="I3341" s="22" t="n">
        <v>9</v>
      </c>
      <c r="J3341" s="23" t="n">
        <v>0</v>
      </c>
      <c r="K3341" s="18" t="n">
        <v>51</v>
      </c>
      <c r="L3341" s="21" t="inlineStr">
        <is>
          <t>IL</t>
        </is>
      </c>
      <c r="M3341" s="24" t="n">
        <v>42156</v>
      </c>
      <c r="N3341" s="21" t="inlineStr">
        <is>
          <t>Relative lifetime-PD deterioration</t>
        </is>
      </c>
      <c r="O3341" s="20" t="n">
        <v>5.42135152388198e-05</v>
      </c>
      <c r="P3341" s="19" t="n">
        <v>1.212864812102635</v>
      </c>
      <c r="Q3341" s="19" t="n">
        <v>1.439521343675269</v>
      </c>
      <c r="R3341" s="19" t="n">
        <v>1.15247994470163</v>
      </c>
      <c r="S3341" s="20" t="n">
        <v>0.02</v>
      </c>
    </row>
    <row r="3342">
      <c r="A3342" s="21" t="inlineStr">
        <is>
          <t>RM002734</t>
        </is>
      </c>
      <c r="B3342" s="18" t="n">
        <v>2</v>
      </c>
      <c r="C3342" s="19" t="n">
        <v>1.203938516285731</v>
      </c>
      <c r="D3342" s="19" t="n">
        <v>14615.92</v>
      </c>
      <c r="E3342" s="20" t="n">
        <v>0.0015050887060603</v>
      </c>
      <c r="F3342" s="20" t="n">
        <v>0.0002628847726037</v>
      </c>
      <c r="G3342" s="20" t="n">
        <v>0.0056864116184977</v>
      </c>
      <c r="H3342" s="20" t="n">
        <v>0.0011670159354974</v>
      </c>
      <c r="I3342" s="22" t="n">
        <v>8.304499999999999</v>
      </c>
      <c r="J3342" s="23" t="n">
        <v>0</v>
      </c>
      <c r="K3342" s="18" t="n">
        <v>56</v>
      </c>
      <c r="L3342" s="21" t="inlineStr">
        <is>
          <t>WI</t>
        </is>
      </c>
      <c r="M3342" s="24" t="n">
        <v>42309</v>
      </c>
      <c r="N3342" s="21" t="inlineStr">
        <is>
          <t>Relative lifetime-PD deterioration</t>
        </is>
      </c>
      <c r="O3342" s="20" t="n">
        <v>8.237172318169027e-05</v>
      </c>
      <c r="P3342" s="19" t="n">
        <v>1.185947875034866</v>
      </c>
      <c r="Q3342" s="19" t="n">
        <v>1.403877660371883</v>
      </c>
      <c r="R3342" s="19" t="n">
        <v>1.127839907017557</v>
      </c>
      <c r="S3342" s="20" t="n">
        <v>0.0271410295371814</v>
      </c>
    </row>
    <row r="3343">
      <c r="A3343" s="21" t="inlineStr">
        <is>
          <t>RM002581</t>
        </is>
      </c>
      <c r="B3343" s="18" t="n">
        <v>2</v>
      </c>
      <c r="C3343" s="19" t="n">
        <v>1.197482664094918</v>
      </c>
      <c r="D3343" s="19" t="n">
        <v>7911.19</v>
      </c>
      <c r="E3343" s="20" t="n">
        <v>0.0015426696312477</v>
      </c>
      <c r="F3343" s="20" t="n">
        <v>0.0001652939907815</v>
      </c>
      <c r="G3343" s="20" t="n">
        <v>0.0115137539135538</v>
      </c>
      <c r="H3343" s="20" t="n">
        <v>0.0017039250942461</v>
      </c>
      <c r="I3343" s="22" t="n">
        <v>4.9840497</v>
      </c>
      <c r="J3343" s="23" t="n">
        <v>0</v>
      </c>
      <c r="K3343" s="18" t="n">
        <v>236</v>
      </c>
      <c r="L3343" s="21" t="inlineStr">
        <is>
          <t>OH</t>
        </is>
      </c>
      <c r="M3343" s="24" t="n">
        <v>42309</v>
      </c>
      <c r="N3343" s="21" t="inlineStr">
        <is>
          <t>Relative lifetime-PD deterioration</t>
        </is>
      </c>
      <c r="O3343" s="20" t="n">
        <v>0.0001513656812811</v>
      </c>
      <c r="P3343" s="19" t="n">
        <v>1.186782584644391</v>
      </c>
      <c r="Q3343" s="19" t="n">
        <v>1.318464951388238</v>
      </c>
      <c r="R3343" s="19" t="n">
        <v>1.151134075098482</v>
      </c>
      <c r="S3343" s="20" t="n">
        <v>0.0204653807880751</v>
      </c>
    </row>
    <row r="3344">
      <c r="A3344" s="21" t="inlineStr">
        <is>
          <t>RM000640</t>
        </is>
      </c>
      <c r="B3344" s="18" t="n">
        <v>2</v>
      </c>
      <c r="C3344" s="19" t="n">
        <v>1.191463488677437</v>
      </c>
      <c r="D3344" s="19" t="n">
        <v>2750</v>
      </c>
      <c r="E3344" s="20" t="n">
        <v>0.0067720877451028</v>
      </c>
      <c r="F3344" s="20" t="n">
        <v>0.0004143263042747</v>
      </c>
      <c r="G3344" s="20" t="n">
        <v>0.0372889934009344</v>
      </c>
      <c r="H3344" s="20" t="n">
        <v>0.0031019011818167</v>
      </c>
      <c r="I3344" s="22" t="n">
        <v>1</v>
      </c>
      <c r="J3344" s="23" t="n">
        <v>0</v>
      </c>
      <c r="K3344" s="18" t="n">
        <v>108</v>
      </c>
      <c r="L3344" s="21" t="inlineStr">
        <is>
          <t>NJ</t>
        </is>
      </c>
      <c r="M3344" s="24" t="n">
        <v>42064</v>
      </c>
      <c r="N3344" s="21" t="inlineStr">
        <is>
          <t>Absolute lifetime-PD deterioration</t>
        </is>
      </c>
      <c r="O3344" s="20" t="n">
        <v>0.0004332594504281</v>
      </c>
      <c r="P3344" s="19" t="n">
        <v>1.177902153484091</v>
      </c>
      <c r="Q3344" s="19" t="n">
        <v>1.344274877576022</v>
      </c>
      <c r="R3344" s="19" t="n">
        <v>1.132996008497104</v>
      </c>
      <c r="S3344" s="20" t="n">
        <v>0.02</v>
      </c>
    </row>
    <row r="3345">
      <c r="A3345" s="21" t="inlineStr">
        <is>
          <t>RM002703</t>
        </is>
      </c>
      <c r="B3345" s="18" t="n">
        <v>2</v>
      </c>
      <c r="C3345" s="19" t="n">
        <v>1.170093142686637</v>
      </c>
      <c r="D3345" s="19" t="n">
        <v>61028.97</v>
      </c>
      <c r="E3345" s="20" t="n">
        <v>0.0004729098240589</v>
      </c>
      <c r="F3345" s="20" t="n">
        <v>0.0001675565963826</v>
      </c>
      <c r="G3345" s="20" t="n">
        <v>0.0017888198586644</v>
      </c>
      <c r="H3345" s="20" t="n">
        <v>0.0007369954784406</v>
      </c>
      <c r="I3345" s="22" t="n">
        <v>7</v>
      </c>
      <c r="J3345" s="23" t="n">
        <v>0</v>
      </c>
      <c r="K3345" s="18" t="n">
        <v>56</v>
      </c>
      <c r="L3345" s="21" t="inlineStr">
        <is>
          <t>NJ</t>
        </is>
      </c>
      <c r="M3345" s="24" t="n">
        <v>42309</v>
      </c>
      <c r="N3345" s="21" t="inlineStr">
        <is>
          <t>Relative lifetime-PD deterioration</t>
        </is>
      </c>
      <c r="O3345" s="20" t="n">
        <v>1.917274931375438e-05</v>
      </c>
      <c r="P3345" s="19" t="n">
        <v>1.152817533340439</v>
      </c>
      <c r="Q3345" s="19" t="n">
        <v>1.362215467467434</v>
      </c>
      <c r="R3345" s="19" t="n">
        <v>1.09695075526737</v>
      </c>
      <c r="S3345" s="20" t="n">
        <v>0.02</v>
      </c>
    </row>
    <row r="3346">
      <c r="A3346" s="21" t="inlineStr">
        <is>
          <t>RM002003</t>
        </is>
      </c>
      <c r="B3346" s="18" t="n">
        <v>2</v>
      </c>
      <c r="C3346" s="19" t="n">
        <v>1.1693645246205</v>
      </c>
      <c r="D3346" s="19" t="n">
        <v>29251.48</v>
      </c>
      <c r="E3346" s="20" t="n">
        <v>0.0005935864643249</v>
      </c>
      <c r="F3346" s="20" t="n">
        <v>0.000169343133805</v>
      </c>
      <c r="G3346" s="20" t="n">
        <v>0.0035017083843379</v>
      </c>
      <c r="H3346" s="20" t="n">
        <v>0.0012630530674428</v>
      </c>
      <c r="I3346" s="22" t="n">
        <v>10</v>
      </c>
      <c r="J3346" s="23" t="n">
        <v>0</v>
      </c>
      <c r="K3346" s="18" t="n">
        <v>114</v>
      </c>
      <c r="L3346" s="21" t="inlineStr">
        <is>
          <t>VA</t>
        </is>
      </c>
      <c r="M3346" s="24" t="n">
        <v>42248</v>
      </c>
      <c r="N3346" s="21" t="inlineStr">
        <is>
          <t>Relative lifetime-PD deterioration</t>
        </is>
      </c>
      <c r="O3346" s="20" t="n">
        <v>3.997625161600371e-05</v>
      </c>
      <c r="P3346" s="19" t="n">
        <v>1.15617501789296</v>
      </c>
      <c r="Q3346" s="19" t="n">
        <v>1.317749411782814</v>
      </c>
      <c r="R3346" s="19" t="n">
        <v>1.112624746218578</v>
      </c>
      <c r="S3346" s="20" t="n">
        <v>0.02</v>
      </c>
    </row>
    <row r="3347">
      <c r="A3347" s="21" t="inlineStr">
        <is>
          <t>RM002939</t>
        </is>
      </c>
      <c r="B3347" s="18" t="n">
        <v>2</v>
      </c>
      <c r="C3347" s="19" t="n">
        <v>1.165851688782102</v>
      </c>
      <c r="D3347" s="19" t="n">
        <v>36534.58</v>
      </c>
      <c r="E3347" s="20" t="n">
        <v>0.0007473896293956</v>
      </c>
      <c r="F3347" s="20" t="n">
        <v>7.769549486318139e-05</v>
      </c>
      <c r="G3347" s="20" t="n">
        <v>0.002906498642808</v>
      </c>
      <c r="H3347" s="20" t="n">
        <v>0.0003549962804751</v>
      </c>
      <c r="I3347" s="22" t="n">
        <v>16</v>
      </c>
      <c r="J3347" s="23" t="n">
        <v>0</v>
      </c>
      <c r="K3347" s="18" t="n">
        <v>57</v>
      </c>
      <c r="L3347" s="21" t="inlineStr">
        <is>
          <t>KY</t>
        </is>
      </c>
      <c r="M3347" s="24" t="n">
        <v>42339</v>
      </c>
      <c r="N3347" s="21" t="inlineStr">
        <is>
          <t>Relative lifetime-PD deterioration</t>
        </is>
      </c>
      <c r="O3347" s="20" t="n">
        <v>3.191090984984914e-05</v>
      </c>
      <c r="P3347" s="19" t="n">
        <v>1.148672257716891</v>
      </c>
      <c r="Q3347" s="19" t="n">
        <v>1.356906415072</v>
      </c>
      <c r="R3347" s="19" t="n">
        <v>1.093115452040076</v>
      </c>
      <c r="S3347" s="20" t="n">
        <v>0.0205899090850854</v>
      </c>
    </row>
    <row r="3348">
      <c r="A3348" s="21" t="inlineStr">
        <is>
          <t>RM000175</t>
        </is>
      </c>
      <c r="B3348" s="18" t="n">
        <v>2</v>
      </c>
      <c r="C3348" s="19" t="n">
        <v>1.156937046902324</v>
      </c>
      <c r="D3348" s="19" t="n">
        <v>22123.26</v>
      </c>
      <c r="E3348" s="20" t="n">
        <v>0.0009768603222243999</v>
      </c>
      <c r="F3348" s="20" t="n">
        <v>0.000226078138227</v>
      </c>
      <c r="G3348" s="20" t="n">
        <v>0.003391325577326</v>
      </c>
      <c r="H3348" s="20" t="n">
        <v>0.0008953146552985</v>
      </c>
      <c r="I3348" s="22" t="n">
        <v>17.04088945945946</v>
      </c>
      <c r="J3348" s="23" t="n">
        <v>0</v>
      </c>
      <c r="K3348" s="18" t="n">
        <v>49</v>
      </c>
      <c r="L3348" s="21" t="inlineStr">
        <is>
          <t>TN</t>
        </is>
      </c>
      <c r="M3348" s="24" t="n">
        <v>42095</v>
      </c>
      <c r="N3348" s="21" t="inlineStr">
        <is>
          <t>Relative lifetime-PD deterioration</t>
        </is>
      </c>
      <c r="O3348" s="20" t="n">
        <v>5.229505266865391e-05</v>
      </c>
      <c r="P3348" s="19" t="n">
        <v>1.13878991532634</v>
      </c>
      <c r="Q3348" s="19" t="n">
        <v>1.357951006940418</v>
      </c>
      <c r="R3348" s="19" t="n">
        <v>1.080526313695659</v>
      </c>
      <c r="S3348" s="20" t="n">
        <v>0.0293294103744266</v>
      </c>
    </row>
    <row r="3349">
      <c r="A3349" s="21" t="inlineStr">
        <is>
          <t>RM002151</t>
        </is>
      </c>
      <c r="B3349" s="18" t="n">
        <v>2</v>
      </c>
      <c r="C3349" s="19" t="n">
        <v>1.154543823646994</v>
      </c>
      <c r="D3349" s="19" t="n">
        <v>25318.89</v>
      </c>
      <c r="E3349" s="20" t="n">
        <v>0.0011681388923656</v>
      </c>
      <c r="F3349" s="20" t="n">
        <v>0.0004251678769014</v>
      </c>
      <c r="G3349" s="20" t="n">
        <v>0.0042603133336106</v>
      </c>
      <c r="H3349" s="20" t="n">
        <v>0.0018097285552272</v>
      </c>
      <c r="I3349" s="22" t="n">
        <v>3</v>
      </c>
      <c r="J3349" s="23" t="n">
        <v>0</v>
      </c>
      <c r="K3349" s="18" t="n">
        <v>54</v>
      </c>
      <c r="L3349" s="21" t="inlineStr">
        <is>
          <t>CA</t>
        </is>
      </c>
      <c r="M3349" s="24" t="n">
        <v>42248</v>
      </c>
      <c r="N3349" s="21" t="inlineStr">
        <is>
          <t>Relative lifetime-PD deterioration</t>
        </is>
      </c>
      <c r="O3349" s="20" t="n">
        <v>4.560009635679106e-05</v>
      </c>
      <c r="P3349" s="19" t="n">
        <v>1.137272294147659</v>
      </c>
      <c r="Q3349" s="19" t="n">
        <v>1.346491274230306</v>
      </c>
      <c r="R3349" s="19" t="n">
        <v>1.08148690021059</v>
      </c>
      <c r="S3349" s="20" t="n">
        <v>0.02</v>
      </c>
    </row>
    <row r="3350">
      <c r="A3350" s="21" t="inlineStr">
        <is>
          <t>RM001868</t>
        </is>
      </c>
      <c r="B3350" s="18" t="n">
        <v>2</v>
      </c>
      <c r="C3350" s="19" t="n">
        <v>1.134150673346983</v>
      </c>
      <c r="D3350" s="19" t="n">
        <v>47978.77</v>
      </c>
      <c r="E3350" s="20" t="n">
        <v>0.0006148936075794</v>
      </c>
      <c r="F3350" s="20" t="n">
        <v>0.000229919548282</v>
      </c>
      <c r="G3350" s="20" t="n">
        <v>0.0022189609615369</v>
      </c>
      <c r="H3350" s="20" t="n">
        <v>0.0009632845235424</v>
      </c>
      <c r="I3350" s="22" t="n">
        <v>4</v>
      </c>
      <c r="J3350" s="23" t="n">
        <v>0</v>
      </c>
      <c r="K3350" s="18" t="n">
        <v>53</v>
      </c>
      <c r="L3350" s="21" t="inlineStr">
        <is>
          <t>WA</t>
        </is>
      </c>
      <c r="M3350" s="24" t="n">
        <v>42217</v>
      </c>
      <c r="N3350" s="21" t="inlineStr">
        <is>
          <t>Relative lifetime-PD deterioration</t>
        </is>
      </c>
      <c r="O3350" s="20" t="n">
        <v>2.363859418128024e-05</v>
      </c>
      <c r="P3350" s="19" t="n">
        <v>1.117064396931118</v>
      </c>
      <c r="Q3350" s="19" t="n">
        <v>1.32393502811219</v>
      </c>
      <c r="R3350" s="19" t="n">
        <v>1.06193226360782</v>
      </c>
      <c r="S3350" s="20" t="n">
        <v>0.02</v>
      </c>
    </row>
    <row r="3351">
      <c r="A3351" s="21" t="inlineStr">
        <is>
          <t>RM002158</t>
        </is>
      </c>
      <c r="B3351" s="18" t="n">
        <v>2</v>
      </c>
      <c r="C3351" s="19" t="n">
        <v>1.133895625878057</v>
      </c>
      <c r="D3351" s="19" t="n">
        <v>51328.3</v>
      </c>
      <c r="E3351" s="20" t="n">
        <v>0.0009115502128967</v>
      </c>
      <c r="F3351" s="20" t="n">
        <v>0.0002147095155932</v>
      </c>
      <c r="G3351" s="20" t="n">
        <v>0.0020966141737517</v>
      </c>
      <c r="H3351" s="20" t="n">
        <v>0.0005373869035247</v>
      </c>
      <c r="I3351" s="22" t="n">
        <v>7</v>
      </c>
      <c r="J3351" s="23" t="n">
        <v>0</v>
      </c>
      <c r="K3351" s="18" t="n">
        <v>30</v>
      </c>
      <c r="L3351" s="21" t="inlineStr">
        <is>
          <t>NY</t>
        </is>
      </c>
      <c r="M3351" s="24" t="n">
        <v>42248</v>
      </c>
      <c r="N3351" s="21" t="inlineStr">
        <is>
          <t>Relative lifetime-PD deterioration</t>
        </is>
      </c>
      <c r="O3351" s="20" t="n">
        <v>2.209104189848596e-05</v>
      </c>
      <c r="P3351" s="19" t="n">
        <v>1.114095189028442</v>
      </c>
      <c r="Q3351" s="19" t="n">
        <v>1.35143654291324</v>
      </c>
      <c r="R3351" s="19" t="n">
        <v>1.051464165670261</v>
      </c>
      <c r="S3351" s="20" t="n">
        <v>0.0206795202719002</v>
      </c>
    </row>
    <row r="3352">
      <c r="A3352" s="21" t="inlineStr">
        <is>
          <t>RM001989</t>
        </is>
      </c>
      <c r="B3352" s="18" t="n">
        <v>2</v>
      </c>
      <c r="C3352" s="19" t="n">
        <v>1.096636330665993</v>
      </c>
      <c r="D3352" s="19" t="n">
        <v>16567.93</v>
      </c>
      <c r="E3352" s="20" t="n">
        <v>0.0017056793492908</v>
      </c>
      <c r="F3352" s="20" t="n">
        <v>0.0002899270992284</v>
      </c>
      <c r="G3352" s="20" t="n">
        <v>0.0062345613110464</v>
      </c>
      <c r="H3352" s="20" t="n">
        <v>0.0012469201618243</v>
      </c>
      <c r="I3352" s="22" t="n">
        <v>5</v>
      </c>
      <c r="J3352" s="23" t="n">
        <v>0</v>
      </c>
      <c r="K3352" s="18" t="n">
        <v>54</v>
      </c>
      <c r="L3352" s="21" t="inlineStr">
        <is>
          <t>TX</t>
        </is>
      </c>
      <c r="M3352" s="24" t="n">
        <v>42248</v>
      </c>
      <c r="N3352" s="21" t="inlineStr">
        <is>
          <t>Relative lifetime-PD deterioration</t>
        </is>
      </c>
      <c r="O3352" s="20" t="n">
        <v>6.619030444153211e-05</v>
      </c>
      <c r="P3352" s="19" t="n">
        <v>1.08023222800324</v>
      </c>
      <c r="Q3352" s="19" t="n">
        <v>1.278963090132854</v>
      </c>
      <c r="R3352" s="19" t="n">
        <v>1.027238286659134</v>
      </c>
      <c r="S3352" s="20" t="n">
        <v>0.02</v>
      </c>
    </row>
    <row r="3353">
      <c r="A3353" s="21" t="inlineStr">
        <is>
          <t>RM001028</t>
        </is>
      </c>
      <c r="B3353" s="18" t="n">
        <v>2</v>
      </c>
      <c r="C3353" s="19" t="n">
        <v>1.09492094266497</v>
      </c>
      <c r="D3353" s="19" t="n">
        <v>45266.66</v>
      </c>
      <c r="E3353" s="20" t="n">
        <v>0.0006014570260195</v>
      </c>
      <c r="F3353" s="20" t="n">
        <v>0.0001870719736608</v>
      </c>
      <c r="G3353" s="20" t="n">
        <v>0.0021190962418062</v>
      </c>
      <c r="H3353" s="20" t="n">
        <v>0.0007626863039311</v>
      </c>
      <c r="I3353" s="22" t="n">
        <v>7</v>
      </c>
      <c r="J3353" s="23" t="n">
        <v>0</v>
      </c>
      <c r="K3353" s="18" t="n">
        <v>51</v>
      </c>
      <c r="L3353" s="21" t="inlineStr">
        <is>
          <t>CT</t>
        </is>
      </c>
      <c r="M3353" s="24" t="n">
        <v>42156</v>
      </c>
      <c r="N3353" s="21" t="inlineStr">
        <is>
          <t>Relative lifetime-PD deterioration</t>
        </is>
      </c>
      <c r="O3353" s="20" t="n">
        <v>2.418824235463738e-05</v>
      </c>
      <c r="P3353" s="19" t="n">
        <v>1.078150536516107</v>
      </c>
      <c r="Q3353" s="19" t="n">
        <v>1.280995165828232</v>
      </c>
      <c r="R3353" s="19" t="n">
        <v>1.024143788786587</v>
      </c>
      <c r="S3353" s="20" t="n">
        <v>0.0214682367857707</v>
      </c>
    </row>
    <row r="3354">
      <c r="A3354" s="21" t="inlineStr">
        <is>
          <t>RM003252</t>
        </is>
      </c>
      <c r="B3354" s="18" t="n">
        <v>2</v>
      </c>
      <c r="C3354" s="19" t="n">
        <v>1.085030424767915</v>
      </c>
      <c r="D3354" s="19" t="n">
        <v>7753.8</v>
      </c>
      <c r="E3354" s="20" t="n">
        <v>0.0033470849143994</v>
      </c>
      <c r="F3354" s="20" t="n">
        <v>0.0002493157055</v>
      </c>
      <c r="G3354" s="20" t="n">
        <v>0.0129692459038311</v>
      </c>
      <c r="H3354" s="20" t="n">
        <v>0.0011716948060812</v>
      </c>
      <c r="I3354" s="22" t="n">
        <v>3</v>
      </c>
      <c r="J3354" s="23" t="n">
        <v>0</v>
      </c>
      <c r="K3354" s="18" t="n">
        <v>59</v>
      </c>
      <c r="L3354" s="21" t="inlineStr">
        <is>
          <t>MI</t>
        </is>
      </c>
      <c r="M3354" s="24" t="n">
        <v>42401</v>
      </c>
      <c r="N3354" s="21" t="inlineStr">
        <is>
          <t>Relative lifetime-PD deterioration</t>
        </is>
      </c>
      <c r="O3354" s="20" t="n">
        <v>0.000139935312333</v>
      </c>
      <c r="P3354" s="19" t="n">
        <v>1.06934067183235</v>
      </c>
      <c r="Q3354" s="19" t="n">
        <v>1.259833215474065</v>
      </c>
      <c r="R3354" s="19" t="n">
        <v>1.018435506055234</v>
      </c>
      <c r="S3354" s="20" t="n">
        <v>0.02</v>
      </c>
    </row>
    <row r="3355">
      <c r="A3355" s="21" t="inlineStr">
        <is>
          <t>RM002972</t>
        </is>
      </c>
      <c r="B3355" s="18" t="n">
        <v>2</v>
      </c>
      <c r="C3355" s="19" t="n">
        <v>1.083804529924195</v>
      </c>
      <c r="D3355" s="19" t="n">
        <v>51990.77</v>
      </c>
      <c r="E3355" s="20" t="n">
        <v>0.0005147679170408</v>
      </c>
      <c r="F3355" s="20" t="n">
        <v>0.0001322937775152</v>
      </c>
      <c r="G3355" s="20" t="n">
        <v>0.0019463956410675</v>
      </c>
      <c r="H3355" s="20" t="n">
        <v>0.0005845729228156</v>
      </c>
      <c r="I3355" s="22" t="n">
        <v>7</v>
      </c>
      <c r="J3355" s="23" t="n">
        <v>0</v>
      </c>
      <c r="K3355" s="18" t="n">
        <v>56</v>
      </c>
      <c r="L3355" s="21" t="inlineStr">
        <is>
          <t>OR</t>
        </is>
      </c>
      <c r="M3355" s="24" t="n">
        <v>42309</v>
      </c>
      <c r="N3355" s="21" t="inlineStr">
        <is>
          <t>Relative lifetime-PD deterioration</t>
        </is>
      </c>
      <c r="O3355" s="20" t="n">
        <v>2.084609498809491e-05</v>
      </c>
      <c r="P3355" s="19" t="n">
        <v>1.067799963410942</v>
      </c>
      <c r="Q3355" s="19" t="n">
        <v>1.261790496177977</v>
      </c>
      <c r="R3355" s="19" t="n">
        <v>1.016044114778574</v>
      </c>
      <c r="S3355" s="20" t="n">
        <v>0.0199999999999999</v>
      </c>
    </row>
    <row r="3356">
      <c r="A3356" s="21" t="inlineStr">
        <is>
          <t>RM002208</t>
        </is>
      </c>
      <c r="B3356" s="18" t="n">
        <v>2</v>
      </c>
      <c r="C3356" s="19" t="n">
        <v>1.06554299966737</v>
      </c>
      <c r="D3356" s="19" t="n">
        <v>13058.46</v>
      </c>
      <c r="E3356" s="20" t="n">
        <v>0.0014272025770889</v>
      </c>
      <c r="F3356" s="20" t="n">
        <v>0.0002389543909766</v>
      </c>
      <c r="G3356" s="20" t="n">
        <v>0.0052278249128377</v>
      </c>
      <c r="H3356" s="20" t="n">
        <v>0.0010291113328781</v>
      </c>
      <c r="I3356" s="22" t="n">
        <v>6</v>
      </c>
      <c r="J3356" s="23" t="n">
        <v>0</v>
      </c>
      <c r="K3356" s="18" t="n">
        <v>54</v>
      </c>
      <c r="L3356" s="21" t="inlineStr">
        <is>
          <t>WI</t>
        </is>
      </c>
      <c r="M3356" s="24" t="n">
        <v>42248</v>
      </c>
      <c r="N3356" s="21" t="inlineStr">
        <is>
          <t>Relative lifetime-PD deterioration</t>
        </is>
      </c>
      <c r="O3356" s="20" t="n">
        <v>8.159790661895584e-05</v>
      </c>
      <c r="P3356" s="19" t="n">
        <v>1.04948134771435</v>
      </c>
      <c r="Q3356" s="19" t="n">
        <v>1.243957068653842</v>
      </c>
      <c r="R3356" s="19" t="n">
        <v>0.9976497567715004</v>
      </c>
      <c r="S3356" s="20" t="n">
        <v>0.0291910813756246</v>
      </c>
    </row>
    <row r="3357">
      <c r="A3357" s="21" t="inlineStr">
        <is>
          <t>RM001040</t>
        </is>
      </c>
      <c r="B3357" s="18" t="n">
        <v>2</v>
      </c>
      <c r="C3357" s="19" t="n">
        <v>1.062248954760805</v>
      </c>
      <c r="D3357" s="19" t="n">
        <v>33502.13</v>
      </c>
      <c r="E3357" s="20" t="n">
        <v>0.0008627876608367</v>
      </c>
      <c r="F3357" s="20" t="n">
        <v>0.0002259672640361</v>
      </c>
      <c r="G3357" s="20" t="n">
        <v>0.0029867665110935</v>
      </c>
      <c r="H3357" s="20" t="n">
        <v>0.0009061973029471</v>
      </c>
      <c r="I3357" s="22" t="n">
        <v>6</v>
      </c>
      <c r="J3357" s="23" t="n">
        <v>0</v>
      </c>
      <c r="K3357" s="18" t="n">
        <v>50</v>
      </c>
      <c r="L3357" s="21" t="inlineStr">
        <is>
          <t>FL</t>
        </is>
      </c>
      <c r="M3357" s="24" t="n">
        <v>42125</v>
      </c>
      <c r="N3357" s="21" t="inlineStr">
        <is>
          <t>Relative lifetime-PD deterioration</t>
        </is>
      </c>
      <c r="O3357" s="20" t="n">
        <v>3.170690803124474e-05</v>
      </c>
      <c r="P3357" s="19" t="n">
        <v>1.045964978527894</v>
      </c>
      <c r="Q3357" s="19" t="n">
        <v>1.242934332170322</v>
      </c>
      <c r="R3357" s="19" t="n">
        <v>0.9935203479668364</v>
      </c>
      <c r="S3357" s="20" t="n">
        <v>0.02</v>
      </c>
    </row>
    <row r="3358">
      <c r="A3358" s="21" t="inlineStr">
        <is>
          <t>RM002035</t>
        </is>
      </c>
      <c r="B3358" s="18" t="n">
        <v>2</v>
      </c>
      <c r="C3358" s="19" t="n">
        <v>1.054425427908779</v>
      </c>
      <c r="D3358" s="19" t="n">
        <v>8530.27</v>
      </c>
      <c r="E3358" s="20" t="n">
        <v>0.0012311466636742</v>
      </c>
      <c r="F3358" s="20" t="n">
        <v>0.0001294921694591</v>
      </c>
      <c r="G3358" s="20" t="n">
        <v>0.0091378983722574</v>
      </c>
      <c r="H3358" s="20" t="n">
        <v>0.0013344697871206</v>
      </c>
      <c r="I3358" s="22" t="n">
        <v>3</v>
      </c>
      <c r="J3358" s="23" t="n">
        <v>0</v>
      </c>
      <c r="K3358" s="18" t="n">
        <v>233</v>
      </c>
      <c r="L3358" s="21" t="inlineStr">
        <is>
          <t>NM</t>
        </is>
      </c>
      <c r="M3358" s="24" t="n">
        <v>42217</v>
      </c>
      <c r="N3358" s="21" t="inlineStr">
        <is>
          <t>Relative lifetime-PD deterioration</t>
        </is>
      </c>
      <c r="O3358" s="20" t="n">
        <v>0.0001236098538391</v>
      </c>
      <c r="P3358" s="19" t="n">
        <v>1.044845172045821</v>
      </c>
      <c r="Q3358" s="19" t="n">
        <v>1.162696961716801</v>
      </c>
      <c r="R3358" s="19" t="n">
        <v>1.012953426352635</v>
      </c>
      <c r="S3358" s="20" t="n">
        <v>0.0210256462305309</v>
      </c>
    </row>
    <row r="3359">
      <c r="A3359" s="21" t="inlineStr">
        <is>
          <t>RM001704</t>
        </is>
      </c>
      <c r="B3359" s="18" t="n">
        <v>2</v>
      </c>
      <c r="C3359" s="19" t="n">
        <v>1.054270735277218</v>
      </c>
      <c r="D3359" s="19" t="n">
        <v>26271.58</v>
      </c>
      <c r="E3359" s="20" t="n">
        <v>0.0010622079236941</v>
      </c>
      <c r="F3359" s="20" t="n">
        <v>0.0003227824529683</v>
      </c>
      <c r="G3359" s="20" t="n">
        <v>0.0037730727112686</v>
      </c>
      <c r="H3359" s="20" t="n">
        <v>0.001332872037116</v>
      </c>
      <c r="I3359" s="22" t="n">
        <v>4</v>
      </c>
      <c r="J3359" s="23" t="n">
        <v>0</v>
      </c>
      <c r="K3359" s="18" t="n">
        <v>52</v>
      </c>
      <c r="L3359" s="21" t="inlineStr">
        <is>
          <t>CO</t>
        </is>
      </c>
      <c r="M3359" s="24" t="n">
        <v>42186</v>
      </c>
      <c r="N3359" s="21" t="inlineStr">
        <is>
          <t>Relative lifetime-PD deterioration</t>
        </is>
      </c>
      <c r="O3359" s="20" t="n">
        <v>4.012970423846674e-05</v>
      </c>
      <c r="P3359" s="19" t="n">
        <v>1.038296519261533</v>
      </c>
      <c r="Q3359" s="19" t="n">
        <v>1.23165491748244</v>
      </c>
      <c r="R3359" s="19" t="n">
        <v>0.986777965852026</v>
      </c>
      <c r="S3359" s="20" t="n">
        <v>0.02</v>
      </c>
    </row>
    <row r="3360">
      <c r="A3360" s="21" t="inlineStr">
        <is>
          <t>RM001891</t>
        </is>
      </c>
      <c r="B3360" s="18" t="n">
        <v>2</v>
      </c>
      <c r="C3360" s="19" t="n">
        <v>1.051010949832271</v>
      </c>
      <c r="D3360" s="19" t="n">
        <v>50845.9</v>
      </c>
      <c r="E3360" s="20" t="n">
        <v>0.0005375242715966</v>
      </c>
      <c r="F3360" s="20" t="n">
        <v>0.0001761591572233</v>
      </c>
      <c r="G3360" s="20" t="n">
        <v>0.0019502520440638</v>
      </c>
      <c r="H3360" s="20" t="n">
        <v>0.0007400801382322</v>
      </c>
      <c r="I3360" s="22" t="n">
        <v>7</v>
      </c>
      <c r="J3360" s="23" t="n">
        <v>0</v>
      </c>
      <c r="K3360" s="18" t="n">
        <v>53</v>
      </c>
      <c r="L3360" s="21" t="inlineStr">
        <is>
          <t>CA</t>
        </is>
      </c>
      <c r="M3360" s="24" t="n">
        <v>42217</v>
      </c>
      <c r="N3360" s="21" t="inlineStr">
        <is>
          <t>Relative lifetime-PD deterioration</t>
        </is>
      </c>
      <c r="O3360" s="20" t="n">
        <v>2.06705152201509e-05</v>
      </c>
      <c r="P3360" s="19" t="n">
        <v>1.035182290795267</v>
      </c>
      <c r="Q3360" s="19" t="n">
        <v>1.226828910429178</v>
      </c>
      <c r="R3360" s="19" t="n">
        <v>0.984106792436338</v>
      </c>
      <c r="S3360" s="20" t="n">
        <v>0.02</v>
      </c>
    </row>
    <row r="3361">
      <c r="A3361" s="21" t="inlineStr">
        <is>
          <t>RM000209</t>
        </is>
      </c>
      <c r="B3361" s="18" t="n">
        <v>2</v>
      </c>
      <c r="C3361" s="19" t="n">
        <v>1.049521208519025</v>
      </c>
      <c r="D3361" s="19" t="n">
        <v>36808.25</v>
      </c>
      <c r="E3361" s="20" t="n">
        <v>0.0008141866671153</v>
      </c>
      <c r="F3361" s="20" t="n">
        <v>0.0001167907374971</v>
      </c>
      <c r="G3361" s="20" t="n">
        <v>0.0027016302498944</v>
      </c>
      <c r="H3361" s="20" t="n">
        <v>0.0004469105480247</v>
      </c>
      <c r="I3361" s="22" t="n">
        <v>9</v>
      </c>
      <c r="J3361" s="23" t="n">
        <v>0</v>
      </c>
      <c r="K3361" s="18" t="n">
        <v>47</v>
      </c>
      <c r="L3361" s="21" t="inlineStr">
        <is>
          <t>VA</t>
        </is>
      </c>
      <c r="M3361" s="24" t="n">
        <v>42036</v>
      </c>
      <c r="N3361" s="21" t="inlineStr">
        <is>
          <t>Relative lifetime-PD deterioration</t>
        </is>
      </c>
      <c r="O3361" s="20" t="n">
        <v>2.851320583073156e-05</v>
      </c>
      <c r="P3361" s="19" t="n">
        <v>1.033137672933377</v>
      </c>
      <c r="Q3361" s="19" t="n">
        <v>1.231094187636542</v>
      </c>
      <c r="R3361" s="19" t="n">
        <v>0.9804867141099236</v>
      </c>
      <c r="S3361" s="20" t="n">
        <v>0.02</v>
      </c>
    </row>
    <row r="3362">
      <c r="A3362" s="21" t="inlineStr">
        <is>
          <t>RM002573</t>
        </is>
      </c>
      <c r="B3362" s="18" t="n">
        <v>2</v>
      </c>
      <c r="C3362" s="19" t="n">
        <v>1.008458862713321</v>
      </c>
      <c r="D3362" s="19" t="n">
        <v>25275.11</v>
      </c>
      <c r="E3362" s="20" t="n">
        <v>0.0009908424783739999</v>
      </c>
      <c r="F3362" s="20" t="n">
        <v>0.0001745806400842</v>
      </c>
      <c r="G3362" s="20" t="n">
        <v>0.0037332597349842</v>
      </c>
      <c r="H3362" s="20" t="n">
        <v>0.0007752511236765001</v>
      </c>
      <c r="I3362" s="22" t="n">
        <v>6</v>
      </c>
      <c r="J3362" s="23" t="n">
        <v>0</v>
      </c>
      <c r="K3362" s="18" t="n">
        <v>56</v>
      </c>
      <c r="L3362" s="21" t="inlineStr">
        <is>
          <t>IL</t>
        </is>
      </c>
      <c r="M3362" s="24" t="n">
        <v>42309</v>
      </c>
      <c r="N3362" s="21" t="inlineStr">
        <is>
          <t>Relative lifetime-PD deterioration</t>
        </is>
      </c>
      <c r="O3362" s="20" t="n">
        <v>3.989928679690496e-05</v>
      </c>
      <c r="P3362" s="19" t="n">
        <v>0.9935601781039476</v>
      </c>
      <c r="Q3362" s="19" t="n">
        <v>1.174155682854745</v>
      </c>
      <c r="R3362" s="19" t="n">
        <v>0.9453756475441248</v>
      </c>
      <c r="S3362" s="20" t="n">
        <v>0.02</v>
      </c>
    </row>
    <row r="3363">
      <c r="A3363" s="21" t="inlineStr">
        <is>
          <t>RM001137</t>
        </is>
      </c>
      <c r="B3363" s="18" t="n">
        <v>2</v>
      </c>
      <c r="C3363" s="19" t="n">
        <v>1.000724036489693</v>
      </c>
      <c r="D3363" s="19" t="n">
        <v>23090.45</v>
      </c>
      <c r="E3363" s="20" t="n">
        <v>0.001162824063177</v>
      </c>
      <c r="F3363" s="20" t="n">
        <v>0.0003719231860002</v>
      </c>
      <c r="G3363" s="20" t="n">
        <v>0.0040831423354057</v>
      </c>
      <c r="H3363" s="20" t="n">
        <v>0.001511266488767</v>
      </c>
      <c r="I3363" s="22" t="n">
        <v>6</v>
      </c>
      <c r="J3363" s="23" t="n">
        <v>0</v>
      </c>
      <c r="K3363" s="18" t="n">
        <v>51</v>
      </c>
      <c r="L3363" s="21" t="inlineStr">
        <is>
          <t>FL</t>
        </is>
      </c>
      <c r="M3363" s="24" t="n">
        <v>42156</v>
      </c>
      <c r="N3363" s="21" t="inlineStr">
        <is>
          <t>Relative lifetime-PD deterioration</t>
        </is>
      </c>
      <c r="O3363" s="20" t="n">
        <v>4.333930419241257e-05</v>
      </c>
      <c r="P3363" s="19" t="n">
        <v>0.9854804564095248</v>
      </c>
      <c r="Q3363" s="19" t="n">
        <v>1.169943572985884</v>
      </c>
      <c r="R3363" s="19" t="n">
        <v>0.936345329996636</v>
      </c>
      <c r="S3363" s="20" t="n">
        <v>0.02</v>
      </c>
    </row>
    <row r="3364">
      <c r="A3364" s="21" t="inlineStr">
        <is>
          <t>RM001321</t>
        </is>
      </c>
      <c r="B3364" s="18" t="n">
        <v>2</v>
      </c>
      <c r="C3364" s="19" t="n">
        <v>0.9997943224519276</v>
      </c>
      <c r="D3364" s="19" t="n">
        <v>11866.62</v>
      </c>
      <c r="E3364" s="20" t="n">
        <v>0.0015167302149441</v>
      </c>
      <c r="F3364" s="20" t="n">
        <v>0.0006133563929109</v>
      </c>
      <c r="G3364" s="20" t="n">
        <v>0.0053709775382437</v>
      </c>
      <c r="H3364" s="20" t="n">
        <v>0.0024850559021345</v>
      </c>
      <c r="I3364" s="22" t="n">
        <v>11.50702545454546</v>
      </c>
      <c r="J3364" s="23" t="n">
        <v>0</v>
      </c>
      <c r="K3364" s="18" t="n">
        <v>51</v>
      </c>
      <c r="L3364" s="21" t="inlineStr">
        <is>
          <t>PA</t>
        </is>
      </c>
      <c r="M3364" s="24" t="n">
        <v>42156</v>
      </c>
      <c r="N3364" s="21" t="inlineStr">
        <is>
          <t>Prior default history</t>
        </is>
      </c>
      <c r="O3364" s="20" t="n">
        <v>8.425266187439452e-05</v>
      </c>
      <c r="P3364" s="19" t="n">
        <v>0.9845868227902876</v>
      </c>
      <c r="Q3364" s="19" t="n">
        <v>1.168611945045581</v>
      </c>
      <c r="R3364" s="19" t="n">
        <v>0.9355687242479374</v>
      </c>
      <c r="S3364" s="20" t="n">
        <v>0.0285522511997863</v>
      </c>
    </row>
    <row r="3365">
      <c r="A3365" s="21" t="inlineStr">
        <is>
          <t>RM000173</t>
        </is>
      </c>
      <c r="B3365" s="18" t="n">
        <v>2</v>
      </c>
      <c r="C3365" s="19" t="n">
        <v>0.98707650725268</v>
      </c>
      <c r="D3365" s="19" t="n">
        <v>26976.31</v>
      </c>
      <c r="E3365" s="20" t="n">
        <v>0.001032011633641</v>
      </c>
      <c r="F3365" s="20" t="n">
        <v>0.0002272457682791</v>
      </c>
      <c r="G3365" s="20" t="n">
        <v>0.0034549875654854</v>
      </c>
      <c r="H3365" s="20" t="n">
        <v>0.0008803074976332</v>
      </c>
      <c r="I3365" s="22" t="n">
        <v>5</v>
      </c>
      <c r="J3365" s="23" t="n">
        <v>0</v>
      </c>
      <c r="K3365" s="18" t="n">
        <v>48</v>
      </c>
      <c r="L3365" s="21" t="inlineStr">
        <is>
          <t>CA</t>
        </is>
      </c>
      <c r="M3365" s="24" t="n">
        <v>42064</v>
      </c>
      <c r="N3365" s="21" t="inlineStr">
        <is>
          <t>Relative lifetime-PD deterioration</t>
        </is>
      </c>
      <c r="O3365" s="20" t="n">
        <v>3.659049392791972e-05</v>
      </c>
      <c r="P3365" s="19" t="n">
        <v>0.9717497469853636</v>
      </c>
      <c r="Q3365" s="19" t="n">
        <v>1.157002147108587</v>
      </c>
      <c r="R3365" s="19" t="n">
        <v>0.922460915429582</v>
      </c>
      <c r="S3365" s="20" t="n">
        <v>0.02</v>
      </c>
    </row>
    <row r="3366">
      <c r="A3366" s="21" t="inlineStr">
        <is>
          <t>RM000378</t>
        </is>
      </c>
      <c r="B3366" s="18" t="n">
        <v>2</v>
      </c>
      <c r="C3366" s="19" t="n">
        <v>0.976144226915888</v>
      </c>
      <c r="D3366" s="19" t="n">
        <v>9713.030000000001</v>
      </c>
      <c r="E3366" s="20" t="n">
        <v>0.0027837426149149</v>
      </c>
      <c r="F3366" s="20" t="n">
        <v>0.0004385341413115</v>
      </c>
      <c r="G3366" s="20" t="n">
        <v>0.0094378314012171</v>
      </c>
      <c r="H3366" s="20" t="n">
        <v>0.0017374525264313</v>
      </c>
      <c r="I3366" s="22" t="n">
        <v>5</v>
      </c>
      <c r="J3366" s="23" t="n">
        <v>0</v>
      </c>
      <c r="K3366" s="18" t="n">
        <v>49</v>
      </c>
      <c r="L3366" s="21" t="inlineStr">
        <is>
          <t>IL</t>
        </is>
      </c>
      <c r="M3366" s="24" t="n">
        <v>42095</v>
      </c>
      <c r="N3366" s="21" t="inlineStr">
        <is>
          <t>Relative lifetime-PD deterioration</t>
        </is>
      </c>
      <c r="O3366" s="20" t="n">
        <v>0.0001004984260231</v>
      </c>
      <c r="P3366" s="19" t="n">
        <v>0.9611327756483704</v>
      </c>
      <c r="Q3366" s="19" t="n">
        <v>1.142739718992634</v>
      </c>
      <c r="R3366" s="19" t="n">
        <v>0.9127707174779858</v>
      </c>
      <c r="S3366" s="20" t="n">
        <v>0.02</v>
      </c>
    </row>
    <row r="3367">
      <c r="A3367" s="21" t="inlineStr">
        <is>
          <t>RM001193</t>
        </is>
      </c>
      <c r="B3367" s="18" t="n">
        <v>2</v>
      </c>
      <c r="C3367" s="19" t="n">
        <v>0.96733731033611</v>
      </c>
      <c r="D3367" s="19" t="n">
        <v>23537.28</v>
      </c>
      <c r="E3367" s="20" t="n">
        <v>0.0011006317781278</v>
      </c>
      <c r="F3367" s="20" t="n">
        <v>0.0002653122522067</v>
      </c>
      <c r="G3367" s="20" t="n">
        <v>0.0038718281238883</v>
      </c>
      <c r="H3367" s="20" t="n">
        <v>0.0010827588900498</v>
      </c>
      <c r="I3367" s="22" t="n">
        <v>7</v>
      </c>
      <c r="J3367" s="23" t="n">
        <v>0</v>
      </c>
      <c r="K3367" s="18" t="n">
        <v>51</v>
      </c>
      <c r="L3367" s="21" t="inlineStr">
        <is>
          <t>NJ</t>
        </is>
      </c>
      <c r="M3367" s="24" t="n">
        <v>42156</v>
      </c>
      <c r="N3367" s="21" t="inlineStr">
        <is>
          <t>Relative lifetime-PD deterioration</t>
        </is>
      </c>
      <c r="O3367" s="20" t="n">
        <v>4.109809248715698e-05</v>
      </c>
      <c r="P3367" s="19" t="n">
        <v>0.9526025555783844</v>
      </c>
      <c r="Q3367" s="19" t="n">
        <v>1.130906724329374</v>
      </c>
      <c r="R3367" s="19" t="n">
        <v>0.905108402794259</v>
      </c>
      <c r="S3367" s="20" t="n">
        <v>0.0200176286237019</v>
      </c>
    </row>
    <row r="3368">
      <c r="A3368" s="21" t="inlineStr">
        <is>
          <t>RM002781</t>
        </is>
      </c>
      <c r="B3368" s="18" t="n">
        <v>2</v>
      </c>
      <c r="C3368" s="19" t="n">
        <v>0.9643319142696783</v>
      </c>
      <c r="D3368" s="19" t="n">
        <v>36855.7</v>
      </c>
      <c r="E3368" s="20" t="n">
        <v>0.0005342819563626</v>
      </c>
      <c r="F3368" s="20" t="n">
        <v>0.0001001522623955</v>
      </c>
      <c r="G3368" s="20" t="n">
        <v>0.0020638344373624</v>
      </c>
      <c r="H3368" s="20" t="n">
        <v>0.0004521593146566</v>
      </c>
      <c r="I3368" s="22" t="n">
        <v>12</v>
      </c>
      <c r="J3368" s="23" t="n">
        <v>0</v>
      </c>
      <c r="K3368" s="18" t="n">
        <v>57</v>
      </c>
      <c r="L3368" s="21" t="inlineStr">
        <is>
          <t>VT</t>
        </is>
      </c>
      <c r="M3368" s="24" t="n">
        <v>42339</v>
      </c>
      <c r="N3368" s="21" t="inlineStr">
        <is>
          <t>Relative lifetime-PD deterioration</t>
        </is>
      </c>
      <c r="O3368" s="20" t="n">
        <v>2.616506847705181e-05</v>
      </c>
      <c r="P3368" s="19" t="n">
        <v>0.949972388238968</v>
      </c>
      <c r="Q3368" s="19" t="n">
        <v>1.123915554027776</v>
      </c>
      <c r="R3368" s="19" t="n">
        <v>0.9035931242405544</v>
      </c>
      <c r="S3368" s="20" t="n">
        <v>0.0237500321806965</v>
      </c>
    </row>
    <row r="3369">
      <c r="A3369" s="21" t="inlineStr">
        <is>
          <t>RM000128</t>
        </is>
      </c>
      <c r="B3369" s="18" t="n">
        <v>2</v>
      </c>
      <c r="C3369" s="19" t="n">
        <v>0.9438807017967968</v>
      </c>
      <c r="D3369" s="19" t="n">
        <v>20395.51</v>
      </c>
      <c r="E3369" s="20" t="n">
        <v>0.0007996331005278</v>
      </c>
      <c r="F3369" s="20" t="n">
        <v>0.0001135331609515</v>
      </c>
      <c r="G3369" s="20" t="n">
        <v>0.0027132502646786</v>
      </c>
      <c r="H3369" s="20" t="n">
        <v>0.0004357173984945</v>
      </c>
      <c r="I3369" s="22" t="n">
        <v>22.49504779411765</v>
      </c>
      <c r="J3369" s="23" t="n">
        <v>0</v>
      </c>
      <c r="K3369" s="18" t="n">
        <v>47</v>
      </c>
      <c r="L3369" s="21" t="inlineStr">
        <is>
          <t>PA</t>
        </is>
      </c>
      <c r="M3369" s="24" t="n">
        <v>42036</v>
      </c>
      <c r="N3369" s="21" t="inlineStr">
        <is>
          <t>Relative lifetime-PD deterioration</t>
        </is>
      </c>
      <c r="O3369" s="20" t="n">
        <v>4.627884773642811e-05</v>
      </c>
      <c r="P3369" s="19" t="n">
        <v>0.9288193726495492</v>
      </c>
      <c r="Q3369" s="19" t="n">
        <v>1.110501707456366</v>
      </c>
      <c r="R3369" s="19" t="n">
        <v>0.8805746607206655</v>
      </c>
      <c r="S3369" s="20" t="n">
        <v>0.0327940321344683</v>
      </c>
    </row>
    <row r="3370">
      <c r="A3370" s="21" t="inlineStr">
        <is>
          <t>RM000214</t>
        </is>
      </c>
      <c r="B3370" s="18" t="n">
        <v>2</v>
      </c>
      <c r="C3370" s="19" t="n">
        <v>0.9352889277468904</v>
      </c>
      <c r="D3370" s="19" t="n">
        <v>44708.5</v>
      </c>
      <c r="E3370" s="20" t="n">
        <v>0.0005901113839637</v>
      </c>
      <c r="F3370" s="20" t="n">
        <v>0.0002506433881001</v>
      </c>
      <c r="G3370" s="20" t="n">
        <v>0.0019780209768632</v>
      </c>
      <c r="H3370" s="20" t="n">
        <v>0.0009624480628467</v>
      </c>
      <c r="I3370" s="22" t="n">
        <v>5</v>
      </c>
      <c r="J3370" s="23" t="n">
        <v>0</v>
      </c>
      <c r="K3370" s="18" t="n">
        <v>48</v>
      </c>
      <c r="L3370" s="21" t="inlineStr">
        <is>
          <t>CA</t>
        </is>
      </c>
      <c r="M3370" s="24" t="n">
        <v>42064</v>
      </c>
      <c r="N3370" s="21" t="inlineStr">
        <is>
          <t>Relative lifetime-PD deterioration</t>
        </is>
      </c>
      <c r="O3370" s="20" t="n">
        <v>2.091971163753851e-05</v>
      </c>
      <c r="P3370" s="19" t="n">
        <v>0.9207549308575984</v>
      </c>
      <c r="Q3370" s="19" t="n">
        <v>1.096402571358797</v>
      </c>
      <c r="R3370" s="19" t="n">
        <v>0.8740274952720594</v>
      </c>
      <c r="S3370" s="20" t="n">
        <v>0.02</v>
      </c>
    </row>
    <row r="3371">
      <c r="A3371" s="21" t="inlineStr">
        <is>
          <t>RM000130</t>
        </is>
      </c>
      <c r="B3371" s="18" t="n">
        <v>2</v>
      </c>
      <c r="C3371" s="19" t="n">
        <v>0.935262763569684</v>
      </c>
      <c r="D3371" s="19" t="n">
        <v>43306.2</v>
      </c>
      <c r="E3371" s="20" t="n">
        <v>0.0006186573315099</v>
      </c>
      <c r="F3371" s="20" t="n">
        <v>0.0002205864739613</v>
      </c>
      <c r="G3371" s="20" t="n">
        <v>0.0020434897028756</v>
      </c>
      <c r="H3371" s="20" t="n">
        <v>0.000833568775679</v>
      </c>
      <c r="I3371" s="22" t="n">
        <v>6</v>
      </c>
      <c r="J3371" s="23" t="n">
        <v>0</v>
      </c>
      <c r="K3371" s="18" t="n">
        <v>47</v>
      </c>
      <c r="L3371" s="21" t="inlineStr">
        <is>
          <t>NJ</t>
        </is>
      </c>
      <c r="M3371" s="24" t="n">
        <v>42036</v>
      </c>
      <c r="N3371" s="21" t="inlineStr">
        <is>
          <t>Relative lifetime-PD deterioration</t>
        </is>
      </c>
      <c r="O3371" s="20" t="n">
        <v>2.159650958915084e-05</v>
      </c>
      <c r="P3371" s="19" t="n">
        <v>0.9206448738785984</v>
      </c>
      <c r="Q3371" s="19" t="n">
        <v>1.097246070512114</v>
      </c>
      <c r="R3371" s="19" t="n">
        <v>0.8736794776809199</v>
      </c>
      <c r="S3371" s="20" t="n">
        <v>0.02</v>
      </c>
    </row>
    <row r="3372">
      <c r="A3372" s="21" t="inlineStr">
        <is>
          <t>RM001239</t>
        </is>
      </c>
      <c r="B3372" s="18" t="n">
        <v>2</v>
      </c>
      <c r="C3372" s="19" t="n">
        <v>0.9217641179497096</v>
      </c>
      <c r="D3372" s="19" t="n">
        <v>2731.21</v>
      </c>
      <c r="E3372" s="20" t="n">
        <v>0.003514464573328</v>
      </c>
      <c r="F3372" s="20" t="n">
        <v>0.0002992851083623</v>
      </c>
      <c r="G3372" s="20" t="n">
        <v>0.025559490259553</v>
      </c>
      <c r="H3372" s="20" t="n">
        <v>0.0030803419781461</v>
      </c>
      <c r="I3372" s="22" t="n">
        <v>2</v>
      </c>
      <c r="J3372" s="23" t="n">
        <v>0</v>
      </c>
      <c r="K3372" s="18" t="n">
        <v>230</v>
      </c>
      <c r="L3372" s="21" t="inlineStr">
        <is>
          <t>NJ</t>
        </is>
      </c>
      <c r="M3372" s="24" t="n">
        <v>42125</v>
      </c>
      <c r="N3372" s="21" t="inlineStr">
        <is>
          <t>Absolute lifetime-PD deterioration</t>
        </is>
      </c>
      <c r="O3372" s="20" t="n">
        <v>0.0003374929492604</v>
      </c>
      <c r="P3372" s="19" t="n">
        <v>0.913459345607389</v>
      </c>
      <c r="Q3372" s="19" t="n">
        <v>1.015715892631666</v>
      </c>
      <c r="R3372" s="19" t="n">
        <v>0.88576345701269</v>
      </c>
      <c r="S3372" s="20" t="n">
        <v>0.0205607287477201</v>
      </c>
    </row>
    <row r="3373">
      <c r="A3373" s="21" t="inlineStr">
        <is>
          <t>RM001738</t>
        </is>
      </c>
      <c r="B3373" s="18" t="n">
        <v>2</v>
      </c>
      <c r="C3373" s="19" t="n">
        <v>0.9157115051626218</v>
      </c>
      <c r="D3373" s="19" t="n">
        <v>18701.81</v>
      </c>
      <c r="E3373" s="20" t="n">
        <v>0.0012587035026312</v>
      </c>
      <c r="F3373" s="20" t="n">
        <v>0.0003113924246408</v>
      </c>
      <c r="G3373" s="20" t="n">
        <v>0.0046340063381749</v>
      </c>
      <c r="H3373" s="20" t="n">
        <v>0.0013173008172236</v>
      </c>
      <c r="I3373" s="22" t="n">
        <v>16.69804464285714</v>
      </c>
      <c r="J3373" s="23" t="n">
        <v>0</v>
      </c>
      <c r="K3373" s="18" t="n">
        <v>53</v>
      </c>
      <c r="L3373" s="21" t="inlineStr">
        <is>
          <t>NC</t>
        </is>
      </c>
      <c r="M3373" s="24" t="n">
        <v>42217</v>
      </c>
      <c r="N3373" s="21" t="inlineStr">
        <is>
          <t>Relative lifetime-PD deterioration</t>
        </is>
      </c>
      <c r="O3373" s="20" t="n">
        <v>4.896379041187039e-05</v>
      </c>
      <c r="P3373" s="19" t="n">
        <v>0.9019873716368206</v>
      </c>
      <c r="Q3373" s="19" t="n">
        <v>1.068230882742474</v>
      </c>
      <c r="R3373" s="19" t="n">
        <v>0.8576618477909853</v>
      </c>
      <c r="S3373" s="20" t="n">
        <v>0.02</v>
      </c>
    </row>
    <row r="3374">
      <c r="A3374" s="21" t="inlineStr">
        <is>
          <t>RM001104</t>
        </is>
      </c>
      <c r="B3374" s="18" t="n">
        <v>2</v>
      </c>
      <c r="C3374" s="19" t="n">
        <v>0.9069902778054532</v>
      </c>
      <c r="D3374" s="19" t="n">
        <v>14765.94</v>
      </c>
      <c r="E3374" s="20" t="n">
        <v>0.0013428268386351</v>
      </c>
      <c r="F3374" s="20" t="n">
        <v>0.0001265299188562</v>
      </c>
      <c r="G3374" s="20" t="n">
        <v>0.004720718636028</v>
      </c>
      <c r="H3374" s="20" t="n">
        <v>0.0005234997562231</v>
      </c>
      <c r="I3374" s="22" t="n">
        <v>7</v>
      </c>
      <c r="J3374" s="23" t="n">
        <v>0</v>
      </c>
      <c r="K3374" s="18" t="n">
        <v>51</v>
      </c>
      <c r="L3374" s="21" t="inlineStr">
        <is>
          <t>PA</t>
        </is>
      </c>
      <c r="M3374" s="24" t="n">
        <v>42156</v>
      </c>
      <c r="N3374" s="21" t="inlineStr">
        <is>
          <t>Relative lifetime-PD deterioration</t>
        </is>
      </c>
      <c r="O3374" s="20" t="n">
        <v>6.142448620307635e-05</v>
      </c>
      <c r="P3374" s="19" t="n">
        <v>0.8930610813027066</v>
      </c>
      <c r="Q3374" s="19" t="n">
        <v>1.061528429304806</v>
      </c>
      <c r="R3374" s="19" t="n">
        <v>0.8482102326982401</v>
      </c>
      <c r="S3374" s="20" t="n">
        <v>0.0244477350240598</v>
      </c>
    </row>
    <row r="3375">
      <c r="A3375" s="21" t="inlineStr">
        <is>
          <t>RM000224</t>
        </is>
      </c>
      <c r="B3375" s="18" t="n">
        <v>2</v>
      </c>
      <c r="C3375" s="19" t="n">
        <v>0.8992427183273819</v>
      </c>
      <c r="D3375" s="19" t="n">
        <v>37983.8</v>
      </c>
      <c r="E3375" s="20" t="n">
        <v>0.0004877239283396</v>
      </c>
      <c r="F3375" s="20" t="n">
        <v>0.0001084012843863</v>
      </c>
      <c r="G3375" s="20" t="n">
        <v>0.001662416994655</v>
      </c>
      <c r="H3375" s="20" t="n">
        <v>0.0004217924920817</v>
      </c>
      <c r="I3375" s="22" t="n">
        <v>14.87477482517482</v>
      </c>
      <c r="J3375" s="23" t="n">
        <v>0</v>
      </c>
      <c r="K3375" s="18" t="n">
        <v>48</v>
      </c>
      <c r="L3375" s="21" t="inlineStr">
        <is>
          <t>WI</t>
        </is>
      </c>
      <c r="M3375" s="24" t="n">
        <v>42064</v>
      </c>
      <c r="N3375" s="21" t="inlineStr">
        <is>
          <t>Relative lifetime-PD deterioration</t>
        </is>
      </c>
      <c r="O3375" s="20" t="n">
        <v>2.367437482103902e-05</v>
      </c>
      <c r="P3375" s="19" t="n">
        <v>0.8851022187856493</v>
      </c>
      <c r="Q3375" s="19" t="n">
        <v>1.0558439342595</v>
      </c>
      <c r="R3375" s="19" t="n">
        <v>0.839719085407337</v>
      </c>
      <c r="S3375" s="20" t="n">
        <v>0.027032825064234</v>
      </c>
    </row>
    <row r="3376">
      <c r="A3376" s="21" t="inlineStr">
        <is>
          <t>RM000402</t>
        </is>
      </c>
      <c r="B3376" s="18" t="n">
        <v>2</v>
      </c>
      <c r="C3376" s="19" t="n">
        <v>0.8980775746049712</v>
      </c>
      <c r="D3376" s="19" t="n">
        <v>6705.28</v>
      </c>
      <c r="E3376" s="20" t="n">
        <v>0.0038836980324987</v>
      </c>
      <c r="F3376" s="20" t="n">
        <v>0.00057964491009</v>
      </c>
      <c r="G3376" s="20" t="n">
        <v>0.0126679645033072</v>
      </c>
      <c r="H3376" s="20" t="n">
        <v>0.002204574514501</v>
      </c>
      <c r="I3376" s="22" t="n">
        <v>2</v>
      </c>
      <c r="J3376" s="23" t="n">
        <v>0</v>
      </c>
      <c r="K3376" s="18" t="n">
        <v>47</v>
      </c>
      <c r="L3376" s="21" t="inlineStr">
        <is>
          <t>NC</t>
        </is>
      </c>
      <c r="M3376" s="24" t="n">
        <v>42036</v>
      </c>
      <c r="N3376" s="21" t="inlineStr">
        <is>
          <t>Relative lifetime-PD deterioration</t>
        </is>
      </c>
      <c r="O3376" s="20" t="n">
        <v>0.0001339358795762</v>
      </c>
      <c r="P3376" s="19" t="n">
        <v>0.884082838511405</v>
      </c>
      <c r="Q3376" s="19" t="n">
        <v>1.053278894478041</v>
      </c>
      <c r="R3376" s="19" t="n">
        <v>0.8390546386203399</v>
      </c>
      <c r="S3376" s="20" t="n">
        <v>0.02</v>
      </c>
    </row>
    <row r="3377">
      <c r="A3377" s="21" t="inlineStr">
        <is>
          <t>RM000655</t>
        </is>
      </c>
      <c r="B3377" s="18" t="n">
        <v>2</v>
      </c>
      <c r="C3377" s="19" t="n">
        <v>0.8951656971366104</v>
      </c>
      <c r="D3377" s="19" t="n">
        <v>35173.47</v>
      </c>
      <c r="E3377" s="20" t="n">
        <v>0.0007154524162885</v>
      </c>
      <c r="F3377" s="20" t="n">
        <v>0.0001868280821448</v>
      </c>
      <c r="G3377" s="20" t="n">
        <v>0.0024173022388876</v>
      </c>
      <c r="H3377" s="20" t="n">
        <v>0.0007227869980007</v>
      </c>
      <c r="I3377" s="22" t="n">
        <v>10</v>
      </c>
      <c r="J3377" s="23" t="n">
        <v>0</v>
      </c>
      <c r="K3377" s="18" t="n">
        <v>48</v>
      </c>
      <c r="L3377" s="21" t="inlineStr">
        <is>
          <t>ND</t>
        </is>
      </c>
      <c r="M3377" s="24" t="n">
        <v>42064</v>
      </c>
      <c r="N3377" s="21" t="inlineStr">
        <is>
          <t>Relative lifetime-PD deterioration</t>
        </is>
      </c>
      <c r="O3377" s="20" t="n">
        <v>2.54500251791083e-05</v>
      </c>
      <c r="P3377" s="19" t="n">
        <v>0.8812749959787703</v>
      </c>
      <c r="Q3377" s="19" t="n">
        <v>1.049169630531591</v>
      </c>
      <c r="R3377" s="19" t="n">
        <v>0.836604509220831</v>
      </c>
      <c r="S3377" s="20" t="n">
        <v>0.02</v>
      </c>
    </row>
    <row r="3378">
      <c r="A3378" s="21" t="inlineStr">
        <is>
          <t>RM001594</t>
        </is>
      </c>
      <c r="B3378" s="18" t="n">
        <v>2</v>
      </c>
      <c r="C3378" s="19" t="n">
        <v>0.892967286368415</v>
      </c>
      <c r="D3378" s="19" t="n">
        <v>20347.28</v>
      </c>
      <c r="E3378" s="20" t="n">
        <v>0.0011908232699494</v>
      </c>
      <c r="F3378" s="20" t="n">
        <v>0.0003821996094324</v>
      </c>
      <c r="G3378" s="20" t="n">
        <v>0.0041466794336833</v>
      </c>
      <c r="H3378" s="20" t="n">
        <v>0.0015289051227845</v>
      </c>
      <c r="I3378" s="22" t="n">
        <v>10</v>
      </c>
      <c r="J3378" s="23" t="n">
        <v>0</v>
      </c>
      <c r="K3378" s="18" t="n">
        <v>50</v>
      </c>
      <c r="L3378" s="21" t="inlineStr">
        <is>
          <t>IL</t>
        </is>
      </c>
      <c r="M3378" s="24" t="n">
        <v>42125</v>
      </c>
      <c r="N3378" s="21" t="inlineStr">
        <is>
          <t>Relative lifetime-PD deterioration</t>
        </is>
      </c>
      <c r="O3378" s="20" t="n">
        <v>4.388632221940304e-05</v>
      </c>
      <c r="P3378" s="19" t="n">
        <v>0.8793003037683921</v>
      </c>
      <c r="Q3378" s="19" t="n">
        <v>1.044643132981859</v>
      </c>
      <c r="R3378" s="19" t="n">
        <v>0.8352690979578321</v>
      </c>
      <c r="S3378" s="20" t="n">
        <v>0.02</v>
      </c>
    </row>
    <row r="3379">
      <c r="A3379" s="21" t="inlineStr">
        <is>
          <t>RM001865</t>
        </is>
      </c>
      <c r="B3379" s="18" t="n">
        <v>2</v>
      </c>
      <c r="C3379" s="19" t="n">
        <v>0.8872882609870415</v>
      </c>
      <c r="D3379" s="19" t="n">
        <v>60547.77</v>
      </c>
      <c r="E3379" s="20" t="n">
        <v>0.0003782456970618</v>
      </c>
      <c r="F3379" s="20" t="n">
        <v>0.0001162790615848</v>
      </c>
      <c r="G3379" s="20" t="n">
        <v>0.0013756244139321</v>
      </c>
      <c r="H3379" s="20" t="n">
        <v>0.0004900537162885</v>
      </c>
      <c r="I3379" s="22" t="n">
        <v>8</v>
      </c>
      <c r="J3379" s="23" t="n">
        <v>0</v>
      </c>
      <c r="K3379" s="18" t="n">
        <v>53</v>
      </c>
      <c r="L3379" s="21" t="inlineStr">
        <is>
          <t>NH</t>
        </is>
      </c>
      <c r="M3379" s="24" t="n">
        <v>42217</v>
      </c>
      <c r="N3379" s="21" t="inlineStr">
        <is>
          <t>Relative lifetime-PD deterioration</t>
        </is>
      </c>
      <c r="O3379" s="20" t="n">
        <v>1.465435078760195e-05</v>
      </c>
      <c r="P3379" s="19" t="n">
        <v>0.8739429133756912</v>
      </c>
      <c r="Q3379" s="19" t="n">
        <v>1.035532932445552</v>
      </c>
      <c r="R3379" s="19" t="n">
        <v>0.8308750909635574</v>
      </c>
      <c r="S3379" s="20" t="n">
        <v>0.02</v>
      </c>
    </row>
    <row r="3380">
      <c r="A3380" s="21" t="inlineStr">
        <is>
          <t>RM002338</t>
        </is>
      </c>
      <c r="B3380" s="18" t="n">
        <v>2</v>
      </c>
      <c r="C3380" s="19" t="n">
        <v>0.8673954183206394</v>
      </c>
      <c r="D3380" s="19" t="n">
        <v>35418.36</v>
      </c>
      <c r="E3380" s="20" t="n">
        <v>0.000614196721851</v>
      </c>
      <c r="F3380" s="20" t="n">
        <v>0.0002429863527596</v>
      </c>
      <c r="G3380" s="20" t="n">
        <v>0.0022961655992224</v>
      </c>
      <c r="H3380" s="20" t="n">
        <v>0.0010507907015302</v>
      </c>
      <c r="I3380" s="22" t="n">
        <v>8.60633046728972</v>
      </c>
      <c r="J3380" s="23" t="n">
        <v>0</v>
      </c>
      <c r="K3380" s="18" t="n">
        <v>55</v>
      </c>
      <c r="L3380" s="21" t="inlineStr">
        <is>
          <t>GA</t>
        </is>
      </c>
      <c r="M3380" s="24" t="n">
        <v>42278</v>
      </c>
      <c r="N3380" s="21" t="inlineStr">
        <is>
          <t>Relative lifetime-PD deterioration</t>
        </is>
      </c>
      <c r="O3380" s="20" t="n">
        <v>2.44899938427595e-05</v>
      </c>
      <c r="P3380" s="19" t="n">
        <v>0.8545107977112736</v>
      </c>
      <c r="Q3380" s="19" t="n">
        <v>1.010637499195715</v>
      </c>
      <c r="R3380" s="19" t="n">
        <v>0.8128690998490317</v>
      </c>
      <c r="S3380" s="20" t="n">
        <v>0.02</v>
      </c>
    </row>
    <row r="3381">
      <c r="A3381" s="21" t="inlineStr">
        <is>
          <t>RM000414</t>
        </is>
      </c>
      <c r="B3381" s="18" t="n">
        <v>2</v>
      </c>
      <c r="C3381" s="19" t="n">
        <v>0.8542583490298545</v>
      </c>
      <c r="D3381" s="19" t="n">
        <v>34559.81</v>
      </c>
      <c r="E3381" s="20" t="n">
        <v>0.0006813187818182</v>
      </c>
      <c r="F3381" s="20" t="n">
        <v>0.0001525498956607</v>
      </c>
      <c r="G3381" s="20" t="n">
        <v>0.0023310603658444</v>
      </c>
      <c r="H3381" s="20" t="n">
        <v>0.000602915278885</v>
      </c>
      <c r="I3381" s="22" t="n">
        <v>8</v>
      </c>
      <c r="J3381" s="23" t="n">
        <v>0</v>
      </c>
      <c r="K3381" s="18" t="n">
        <v>49</v>
      </c>
      <c r="L3381" s="21" t="inlineStr">
        <is>
          <t>OR</t>
        </is>
      </c>
      <c r="M3381" s="24" t="n">
        <v>42095</v>
      </c>
      <c r="N3381" s="21" t="inlineStr">
        <is>
          <t>Relative lifetime-PD deterioration</t>
        </is>
      </c>
      <c r="O3381" s="20" t="n">
        <v>2.471825941837801e-05</v>
      </c>
      <c r="P3381" s="19" t="n">
        <v>0.8410884674510567</v>
      </c>
      <c r="Q3381" s="19" t="n">
        <v>1.000333156776931</v>
      </c>
      <c r="R3381" s="19" t="n">
        <v>0.7987031311603604</v>
      </c>
      <c r="S3381" s="20" t="n">
        <v>0.02</v>
      </c>
    </row>
    <row r="3382">
      <c r="A3382" s="21" t="inlineStr">
        <is>
          <t>RM001402</t>
        </is>
      </c>
      <c r="B3382" s="18" t="n">
        <v>2</v>
      </c>
      <c r="C3382" s="19" t="n">
        <v>0.8482072936277298</v>
      </c>
      <c r="D3382" s="19" t="n">
        <v>34964.02</v>
      </c>
      <c r="E3382" s="20" t="n">
        <v>0.0006389840172948</v>
      </c>
      <c r="F3382" s="20" t="n">
        <v>0.0002580502302145</v>
      </c>
      <c r="G3382" s="20" t="n">
        <v>0.0022720051011929</v>
      </c>
      <c r="H3382" s="20" t="n">
        <v>0.0010615044024376</v>
      </c>
      <c r="I3382" s="22" t="n">
        <v>4</v>
      </c>
      <c r="J3382" s="23" t="n">
        <v>0</v>
      </c>
      <c r="K3382" s="18" t="n">
        <v>52</v>
      </c>
      <c r="L3382" s="21" t="inlineStr">
        <is>
          <t>CA</t>
        </is>
      </c>
      <c r="M3382" s="24" t="n">
        <v>42186</v>
      </c>
      <c r="N3382" s="21" t="inlineStr">
        <is>
          <t>Relative lifetime-PD deterioration</t>
        </is>
      </c>
      <c r="O3382" s="20" t="n">
        <v>2.425943280056841e-05</v>
      </c>
      <c r="P3382" s="19" t="n">
        <v>0.8353577792843677</v>
      </c>
      <c r="Q3382" s="19" t="n">
        <v>0.9908847613321764</v>
      </c>
      <c r="R3382" s="19" t="n">
        <v>0.7939213342833285</v>
      </c>
      <c r="S3382" s="20" t="n">
        <v>0.0199999999999999</v>
      </c>
    </row>
    <row r="3383">
      <c r="A3383" s="21" t="inlineStr">
        <is>
          <t>RM002121</t>
        </is>
      </c>
      <c r="B3383" s="18" t="n">
        <v>2</v>
      </c>
      <c r="C3383" s="19" t="n">
        <v>0.8420897362979078</v>
      </c>
      <c r="D3383" s="19" t="n">
        <v>36697.55</v>
      </c>
      <c r="E3383" s="20" t="n">
        <v>0.0005812648500057</v>
      </c>
      <c r="F3383" s="20" t="n">
        <v>0.0001371914652142</v>
      </c>
      <c r="G3383" s="20" t="n">
        <v>0.0021671904604729</v>
      </c>
      <c r="H3383" s="20" t="n">
        <v>0.0005908009559713</v>
      </c>
      <c r="I3383" s="22" t="n">
        <v>14.85377023809524</v>
      </c>
      <c r="J3383" s="23" t="n">
        <v>0</v>
      </c>
      <c r="K3383" s="18" t="n">
        <v>54</v>
      </c>
      <c r="L3383" s="21" t="inlineStr">
        <is>
          <t>SC</t>
        </is>
      </c>
      <c r="M3383" s="24" t="n">
        <v>42248</v>
      </c>
      <c r="N3383" s="21" t="inlineStr">
        <is>
          <t>Relative lifetime-PD deterioration</t>
        </is>
      </c>
      <c r="O3383" s="20" t="n">
        <v>2.294675629021305e-05</v>
      </c>
      <c r="P3383" s="19" t="n">
        <v>0.8295272054072188</v>
      </c>
      <c r="Q3383" s="19" t="n">
        <v>0.9817193489381356</v>
      </c>
      <c r="R3383" s="19" t="n">
        <v>0.7889431601168196</v>
      </c>
      <c r="S3383" s="20" t="n">
        <v>0.02</v>
      </c>
    </row>
    <row r="3384">
      <c r="A3384" s="21" t="inlineStr">
        <is>
          <t>RM000662</t>
        </is>
      </c>
      <c r="B3384" s="18" t="n">
        <v>2</v>
      </c>
      <c r="C3384" s="19" t="n">
        <v>0.8393125207648702</v>
      </c>
      <c r="D3384" s="19" t="n">
        <v>17402</v>
      </c>
      <c r="E3384" s="20" t="n">
        <v>0.0013385420406181</v>
      </c>
      <c r="F3384" s="20" t="n">
        <v>0.0002168518038674</v>
      </c>
      <c r="G3384" s="20" t="n">
        <v>0.0045491720087567</v>
      </c>
      <c r="H3384" s="20" t="n">
        <v>0.0008596825956042</v>
      </c>
      <c r="I3384" s="22" t="n">
        <v>5</v>
      </c>
      <c r="J3384" s="23" t="n">
        <v>0</v>
      </c>
      <c r="K3384" s="18" t="n">
        <v>49</v>
      </c>
      <c r="L3384" s="21" t="inlineStr">
        <is>
          <t>IL</t>
        </is>
      </c>
      <c r="M3384" s="24" t="n">
        <v>42095</v>
      </c>
      <c r="N3384" s="21" t="inlineStr">
        <is>
          <t>Relative lifetime-PD deterioration</t>
        </is>
      </c>
      <c r="O3384" s="20" t="n">
        <v>4.823080799706184e-05</v>
      </c>
      <c r="P3384" s="19" t="n">
        <v>0.8263675149522</v>
      </c>
      <c r="Q3384" s="19" t="n">
        <v>0.9829052515603184</v>
      </c>
      <c r="R3384" s="19" t="n">
        <v>0.7846995102823526</v>
      </c>
      <c r="S3384" s="20" t="n">
        <v>0.02</v>
      </c>
    </row>
    <row r="3385">
      <c r="A3385" s="21" t="inlineStr">
        <is>
          <t>RM001677</t>
        </is>
      </c>
      <c r="B3385" s="18" t="n">
        <v>2</v>
      </c>
      <c r="C3385" s="19" t="n">
        <v>0.8294381868303513</v>
      </c>
      <c r="D3385" s="19" t="n">
        <v>33634.9</v>
      </c>
      <c r="E3385" s="20" t="n">
        <v>0.0006483812156456</v>
      </c>
      <c r="F3385" s="20" t="n">
        <v>0.0002167776412743</v>
      </c>
      <c r="G3385" s="20" t="n">
        <v>0.0023132406448636</v>
      </c>
      <c r="H3385" s="20" t="n">
        <v>0.0008948991348353</v>
      </c>
      <c r="I3385" s="22" t="n">
        <v>6</v>
      </c>
      <c r="J3385" s="23" t="n">
        <v>0</v>
      </c>
      <c r="K3385" s="18" t="n">
        <v>52</v>
      </c>
      <c r="L3385" s="21" t="inlineStr">
        <is>
          <t>VA</t>
        </is>
      </c>
      <c r="M3385" s="24" t="n">
        <v>42186</v>
      </c>
      <c r="N3385" s="21" t="inlineStr">
        <is>
          <t>Relative lifetime-PD deterioration</t>
        </is>
      </c>
      <c r="O3385" s="20" t="n">
        <v>2.466004616723556e-05</v>
      </c>
      <c r="P3385" s="19" t="n">
        <v>0.8168807319504159</v>
      </c>
      <c r="Q3385" s="19" t="n">
        <v>0.9688796857500086</v>
      </c>
      <c r="R3385" s="19" t="n">
        <v>0.7763824302260237</v>
      </c>
      <c r="S3385" s="20" t="n">
        <v>0.02</v>
      </c>
    </row>
    <row r="3386">
      <c r="A3386" s="21" t="inlineStr">
        <is>
          <t>RM000775</t>
        </is>
      </c>
      <c r="B3386" s="18" t="n">
        <v>2</v>
      </c>
      <c r="C3386" s="19" t="n">
        <v>0.8285751863848535</v>
      </c>
      <c r="D3386" s="19" t="n">
        <v>35238.55</v>
      </c>
      <c r="E3386" s="20" t="n">
        <v>0.0006623557567007</v>
      </c>
      <c r="F3386" s="20" t="n">
        <v>0.0001626547412636</v>
      </c>
      <c r="G3386" s="20" t="n">
        <v>0.0022192707070962</v>
      </c>
      <c r="H3386" s="20" t="n">
        <v>0.0006296454911371</v>
      </c>
      <c r="I3386" s="22" t="n">
        <v>5</v>
      </c>
      <c r="J3386" s="23" t="n">
        <v>0</v>
      </c>
      <c r="K3386" s="18" t="n">
        <v>48</v>
      </c>
      <c r="L3386" s="21" t="inlineStr">
        <is>
          <t>NJ</t>
        </is>
      </c>
      <c r="M3386" s="24" t="n">
        <v>42064</v>
      </c>
      <c r="N3386" s="21" t="inlineStr">
        <is>
          <t>Relative lifetime-PD deterioration</t>
        </is>
      </c>
      <c r="O3386" s="20" t="n">
        <v>2.351331670528025e-05</v>
      </c>
      <c r="P3386" s="19" t="n">
        <v>0.8157040717368838</v>
      </c>
      <c r="Q3386" s="19" t="n">
        <v>0.9712612968068064</v>
      </c>
      <c r="R3386" s="19" t="n">
        <v>0.7743197122006014</v>
      </c>
      <c r="S3386" s="20" t="n">
        <v>0.0199999999999999</v>
      </c>
    </row>
    <row r="3387">
      <c r="A3387" s="21" t="inlineStr">
        <is>
          <t>RM003270</t>
        </is>
      </c>
      <c r="B3387" s="18" t="n">
        <v>2</v>
      </c>
      <c r="C3387" s="19" t="n">
        <v>0.8067303289084893</v>
      </c>
      <c r="D3387" s="19" t="n">
        <v>15324.08</v>
      </c>
      <c r="E3387" s="20" t="n">
        <v>0.0007815101602387</v>
      </c>
      <c r="F3387" s="20" t="n">
        <v>0.0001280176500372</v>
      </c>
      <c r="G3387" s="20" t="n">
        <v>0.0031294424440324</v>
      </c>
      <c r="H3387" s="20" t="n">
        <v>0.0005904279665117</v>
      </c>
      <c r="I3387" s="22" t="n">
        <v>25.667834</v>
      </c>
      <c r="J3387" s="23" t="n">
        <v>0</v>
      </c>
      <c r="K3387" s="18" t="n">
        <v>58</v>
      </c>
      <c r="L3387" s="21" t="inlineStr">
        <is>
          <t>OH</t>
        </is>
      </c>
      <c r="M3387" s="24" t="n">
        <v>42370</v>
      </c>
      <c r="N3387" s="21" t="inlineStr">
        <is>
          <t>Relative lifetime-PD deterioration</t>
        </is>
      </c>
      <c r="O3387" s="20" t="n">
        <v>5.264461741967474e-05</v>
      </c>
      <c r="P3387" s="19" t="n">
        <v>0.7945677945445245</v>
      </c>
      <c r="Q3387" s="19" t="n">
        <v>0.941767854130298</v>
      </c>
      <c r="R3387" s="19" t="n">
        <v>0.755352956047178</v>
      </c>
      <c r="S3387" s="20" t="n">
        <v>0.031916074948224</v>
      </c>
    </row>
    <row r="3388">
      <c r="A3388" s="21" t="inlineStr">
        <is>
          <t>RM001568</t>
        </is>
      </c>
      <c r="B3388" s="18" t="n">
        <v>2</v>
      </c>
      <c r="C3388" s="19" t="n">
        <v>0.7726648855616041</v>
      </c>
      <c r="D3388" s="19" t="n">
        <v>18043.2</v>
      </c>
      <c r="E3388" s="20" t="n">
        <v>0.001127549554823</v>
      </c>
      <c r="F3388" s="20" t="n">
        <v>0.0001401015141537</v>
      </c>
      <c r="G3388" s="20" t="n">
        <v>0.0040313291227221</v>
      </c>
      <c r="H3388" s="20" t="n">
        <v>0.0005867368538619001</v>
      </c>
      <c r="I3388" s="22" t="n">
        <v>8</v>
      </c>
      <c r="J3388" s="23" t="n">
        <v>0</v>
      </c>
      <c r="K3388" s="18" t="n">
        <v>52</v>
      </c>
      <c r="L3388" s="21" t="inlineStr">
        <is>
          <t>MN</t>
        </is>
      </c>
      <c r="M3388" s="24" t="n">
        <v>42186</v>
      </c>
      <c r="N3388" s="21" t="inlineStr">
        <is>
          <t>Relative lifetime-PD deterioration</t>
        </is>
      </c>
      <c r="O3388" s="20" t="n">
        <v>4.282305165168063e-05</v>
      </c>
      <c r="P3388" s="19" t="n">
        <v>0.7609769775594901</v>
      </c>
      <c r="Q3388" s="19" t="n">
        <v>0.9024709283284404</v>
      </c>
      <c r="R3388" s="19" t="n">
        <v>0.7232723443052055</v>
      </c>
      <c r="S3388" s="20" t="n">
        <v>0.02</v>
      </c>
    </row>
    <row r="3389">
      <c r="A3389" s="21" t="inlineStr">
        <is>
          <t>RM002674</t>
        </is>
      </c>
      <c r="B3389" s="18" t="n">
        <v>2</v>
      </c>
      <c r="C3389" s="19" t="n">
        <v>0.7684684377173301</v>
      </c>
      <c r="D3389" s="19" t="n">
        <v>14524.53</v>
      </c>
      <c r="E3389" s="20" t="n">
        <v>0.0013123548909441</v>
      </c>
      <c r="F3389" s="20" t="n">
        <v>0.0003163769267284</v>
      </c>
      <c r="G3389" s="20" t="n">
        <v>0.0049142996435565</v>
      </c>
      <c r="H3389" s="20" t="n">
        <v>0.0013957171511192</v>
      </c>
      <c r="I3389" s="22" t="n">
        <v>3</v>
      </c>
      <c r="J3389" s="23" t="n">
        <v>0</v>
      </c>
      <c r="K3389" s="18" t="n">
        <v>56</v>
      </c>
      <c r="L3389" s="21" t="inlineStr">
        <is>
          <t>NY</t>
        </is>
      </c>
      <c r="M3389" s="24" t="n">
        <v>42309</v>
      </c>
      <c r="N3389" s="21" t="inlineStr">
        <is>
          <t>Relative lifetime-PD deterioration</t>
        </is>
      </c>
      <c r="O3389" s="20" t="n">
        <v>5.290831701386069e-05</v>
      </c>
      <c r="P3389" s="19" t="n">
        <v>0.7571210144903198</v>
      </c>
      <c r="Q3389" s="19" t="n">
        <v>0.8946822199650658</v>
      </c>
      <c r="R3389" s="19" t="n">
        <v>0.7204151611059824</v>
      </c>
      <c r="S3389" s="20" t="n">
        <v>0.0199999999999999</v>
      </c>
    </row>
    <row r="3390">
      <c r="A3390" s="21" t="inlineStr">
        <is>
          <t>RM002805</t>
        </is>
      </c>
      <c r="B3390" s="18" t="n">
        <v>2</v>
      </c>
      <c r="C3390" s="19" t="n">
        <v>0.7615426876799836</v>
      </c>
      <c r="D3390" s="19" t="n">
        <v>56640.45</v>
      </c>
      <c r="E3390" s="20" t="n">
        <v>0.0003274591313086</v>
      </c>
      <c r="F3390" s="20" t="n">
        <v>0.0001210633665595</v>
      </c>
      <c r="G3390" s="20" t="n">
        <v>0.0012529053603636</v>
      </c>
      <c r="H3390" s="20" t="n">
        <v>0.0005401052978323</v>
      </c>
      <c r="I3390" s="22" t="n">
        <v>6</v>
      </c>
      <c r="J3390" s="23" t="n">
        <v>0</v>
      </c>
      <c r="K3390" s="18" t="n">
        <v>57</v>
      </c>
      <c r="L3390" s="21" t="inlineStr">
        <is>
          <t>HI</t>
        </is>
      </c>
      <c r="M3390" s="24" t="n">
        <v>42339</v>
      </c>
      <c r="N3390" s="21" t="inlineStr">
        <is>
          <t>Relative lifetime-PD deterioration</t>
        </is>
      </c>
      <c r="O3390" s="20" t="n">
        <v>1.344520899251301e-05</v>
      </c>
      <c r="P3390" s="19" t="n">
        <v>0.7503577472290883</v>
      </c>
      <c r="Q3390" s="19" t="n">
        <v>0.8859636542879534</v>
      </c>
      <c r="R3390" s="19" t="n">
        <v>0.7141698842698102</v>
      </c>
      <c r="S3390" s="20" t="n">
        <v>0.02</v>
      </c>
    </row>
    <row r="3391">
      <c r="A3391" s="21" t="inlineStr">
        <is>
          <t>RM002207</t>
        </is>
      </c>
      <c r="B3391" s="18" t="n">
        <v>2</v>
      </c>
      <c r="C3391" s="19" t="n">
        <v>0.7456227597101286</v>
      </c>
      <c r="D3391" s="19" t="n">
        <v>22375.06</v>
      </c>
      <c r="E3391" s="20" t="n">
        <v>0.0008536286747062</v>
      </c>
      <c r="F3391" s="20" t="n">
        <v>0.0003309422178707</v>
      </c>
      <c r="G3391" s="20" t="n">
        <v>0.0031337299533106</v>
      </c>
      <c r="H3391" s="20" t="n">
        <v>0.0014077486871643</v>
      </c>
      <c r="I3391" s="22" t="n">
        <v>6.536534382022473</v>
      </c>
      <c r="J3391" s="23" t="n">
        <v>0</v>
      </c>
      <c r="K3391" s="18" t="n">
        <v>54</v>
      </c>
      <c r="L3391" s="21" t="inlineStr">
        <is>
          <t>TX</t>
        </is>
      </c>
      <c r="M3391" s="24" t="n">
        <v>42248</v>
      </c>
      <c r="N3391" s="21" t="inlineStr">
        <is>
          <t>Relative lifetime-PD deterioration</t>
        </is>
      </c>
      <c r="O3391" s="20" t="n">
        <v>3.332383286168299e-05</v>
      </c>
      <c r="P3391" s="19" t="n">
        <v>0.7344664528535996</v>
      </c>
      <c r="Q3391" s="19" t="n">
        <v>0.8695993595984259</v>
      </c>
      <c r="R3391" s="19" t="n">
        <v>0.6984374973722621</v>
      </c>
      <c r="S3391" s="20" t="n">
        <v>0.02</v>
      </c>
    </row>
    <row r="3392">
      <c r="A3392" s="21" t="inlineStr">
        <is>
          <t>RM003292</t>
        </is>
      </c>
      <c r="B3392" s="18" t="n">
        <v>2</v>
      </c>
      <c r="C3392" s="19" t="n">
        <v>0.7202773904843093</v>
      </c>
      <c r="D3392" s="19" t="n">
        <v>22655.61</v>
      </c>
      <c r="E3392" s="20" t="n">
        <v>0.0007565993173188</v>
      </c>
      <c r="F3392" s="20" t="n">
        <v>0.0002190118006452</v>
      </c>
      <c r="G3392" s="20" t="n">
        <v>0.0029632233878695</v>
      </c>
      <c r="H3392" s="20" t="n">
        <v>0.0010073951226212</v>
      </c>
      <c r="I3392" s="22" t="n">
        <v>6</v>
      </c>
      <c r="J3392" s="23" t="n">
        <v>0</v>
      </c>
      <c r="K3392" s="18" t="n">
        <v>59</v>
      </c>
      <c r="L3392" s="21" t="inlineStr">
        <is>
          <t>LA</t>
        </is>
      </c>
      <c r="M3392" s="24" t="n">
        <v>42401</v>
      </c>
      <c r="N3392" s="21" t="inlineStr">
        <is>
          <t>Relative lifetime-PD deterioration</t>
        </is>
      </c>
      <c r="O3392" s="20" t="n">
        <v>3.179245186884437e-05</v>
      </c>
      <c r="P3392" s="19" t="n">
        <v>0.7098213655391321</v>
      </c>
      <c r="Q3392" s="19" t="n">
        <v>0.8366772960250731</v>
      </c>
      <c r="R3392" s="19" t="n">
        <v>0.6759458348027128</v>
      </c>
      <c r="S3392" s="20" t="n">
        <v>0.02</v>
      </c>
    </row>
    <row r="3393">
      <c r="A3393" s="21" t="inlineStr">
        <is>
          <t>RM001713</t>
        </is>
      </c>
      <c r="B3393" s="18" t="n">
        <v>2</v>
      </c>
      <c r="C3393" s="19" t="n">
        <v>0.7188448586270639</v>
      </c>
      <c r="D3393" s="19" t="n">
        <v>4434.45</v>
      </c>
      <c r="E3393" s="20" t="n">
        <v>0.0043684438548491</v>
      </c>
      <c r="F3393" s="20" t="n">
        <v>0.000242963187545</v>
      </c>
      <c r="G3393" s="20" t="n">
        <v>0.0151228486817792</v>
      </c>
      <c r="H3393" s="20" t="n">
        <v>0.0010132904438974</v>
      </c>
      <c r="I3393" s="22" t="n">
        <v>1</v>
      </c>
      <c r="J3393" s="23" t="n">
        <v>0</v>
      </c>
      <c r="K3393" s="18" t="n">
        <v>51</v>
      </c>
      <c r="L3393" s="21" t="inlineStr">
        <is>
          <t>NH</t>
        </is>
      </c>
      <c r="M3393" s="24" t="n">
        <v>42156</v>
      </c>
      <c r="N3393" s="21" t="inlineStr">
        <is>
          <t>Relative lifetime-PD deterioration</t>
        </is>
      </c>
      <c r="O3393" s="20" t="n">
        <v>0.0001621046259687</v>
      </c>
      <c r="P3393" s="19" t="n">
        <v>0.7079441127991927</v>
      </c>
      <c r="Q3393" s="19" t="n">
        <v>0.839967072264563</v>
      </c>
      <c r="R3393" s="19" t="n">
        <v>0.6727480744325106</v>
      </c>
      <c r="S3393" s="20" t="n">
        <v>0.02</v>
      </c>
    </row>
    <row r="3394">
      <c r="A3394" s="21" t="inlineStr">
        <is>
          <t>RM001555</t>
        </is>
      </c>
      <c r="B3394" s="18" t="n">
        <v>2</v>
      </c>
      <c r="C3394" s="19" t="n">
        <v>0.7158429691398588</v>
      </c>
      <c r="D3394" s="19" t="n">
        <v>12114.84</v>
      </c>
      <c r="E3394" s="20" t="n">
        <v>0.0015691916791673</v>
      </c>
      <c r="F3394" s="20" t="n">
        <v>0.000270728515961</v>
      </c>
      <c r="G3394" s="20" t="n">
        <v>0.0055666483893712</v>
      </c>
      <c r="H3394" s="20" t="n">
        <v>0.0011257941025284</v>
      </c>
      <c r="I3394" s="22" t="n">
        <v>4</v>
      </c>
      <c r="J3394" s="23" t="n">
        <v>0</v>
      </c>
      <c r="K3394" s="18" t="n">
        <v>52</v>
      </c>
      <c r="L3394" s="21" t="inlineStr">
        <is>
          <t>MN</t>
        </is>
      </c>
      <c r="M3394" s="24" t="n">
        <v>42186</v>
      </c>
      <c r="N3394" s="21" t="inlineStr">
        <is>
          <t>Relative lifetime-PD deterioration</t>
        </is>
      </c>
      <c r="O3394" s="20" t="n">
        <v>5.908810757218905e-05</v>
      </c>
      <c r="P3394" s="19" t="n">
        <v>0.7049999775735009</v>
      </c>
      <c r="Q3394" s="19" t="n">
        <v>0.836262477711317</v>
      </c>
      <c r="R3394" s="19" t="n">
        <v>0.670022522155593</v>
      </c>
      <c r="S3394" s="20" t="n">
        <v>0.02</v>
      </c>
    </row>
    <row r="3395">
      <c r="A3395" s="21" t="inlineStr">
        <is>
          <t>RM003266</t>
        </is>
      </c>
      <c r="B3395" s="18" t="n">
        <v>2</v>
      </c>
      <c r="C3395" s="19" t="n">
        <v>0.7127309144373191</v>
      </c>
      <c r="D3395" s="19" t="n">
        <v>31424.57</v>
      </c>
      <c r="E3395" s="20" t="n">
        <v>0.0005491287278531</v>
      </c>
      <c r="F3395" s="20" t="n">
        <v>0.0001903156991017</v>
      </c>
      <c r="G3395" s="20" t="n">
        <v>0.0021253237125541</v>
      </c>
      <c r="H3395" s="20" t="n">
        <v>0.0008595946468827</v>
      </c>
      <c r="I3395" s="22" t="n">
        <v>6</v>
      </c>
      <c r="J3395" s="23" t="n">
        <v>0</v>
      </c>
      <c r="K3395" s="18" t="n">
        <v>58</v>
      </c>
      <c r="L3395" s="21" t="inlineStr">
        <is>
          <t>AZ</t>
        </is>
      </c>
      <c r="M3395" s="24" t="n">
        <v>42370</v>
      </c>
      <c r="N3395" s="21" t="inlineStr">
        <is>
          <t>Relative lifetime-PD deterioration</t>
        </is>
      </c>
      <c r="O3395" s="20" t="n">
        <v>2.26806894871535e-05</v>
      </c>
      <c r="P3395" s="19" t="n">
        <v>0.7023104258502167</v>
      </c>
      <c r="Q3395" s="19" t="n">
        <v>0.8286808787066424</v>
      </c>
      <c r="R3395" s="19" t="n">
        <v>0.6685786387581869</v>
      </c>
      <c r="S3395" s="20" t="n">
        <v>0.02</v>
      </c>
    </row>
    <row r="3396">
      <c r="A3396" s="21" t="inlineStr">
        <is>
          <t>RM001775</t>
        </is>
      </c>
      <c r="B3396" s="18" t="n">
        <v>2</v>
      </c>
      <c r="C3396" s="19" t="n">
        <v>0.7062972735799087</v>
      </c>
      <c r="D3396" s="19" t="n">
        <v>17586.82</v>
      </c>
      <c r="E3396" s="20" t="n">
        <v>0.0010248807073335</v>
      </c>
      <c r="F3396" s="20" t="n">
        <v>0.0002713165500358</v>
      </c>
      <c r="G3396" s="20" t="n">
        <v>0.0037638131474872</v>
      </c>
      <c r="H3396" s="20" t="n">
        <v>0.0011607019879612</v>
      </c>
      <c r="I3396" s="22" t="n">
        <v>7</v>
      </c>
      <c r="J3396" s="23" t="n">
        <v>0</v>
      </c>
      <c r="K3396" s="18" t="n">
        <v>54</v>
      </c>
      <c r="L3396" s="21" t="inlineStr">
        <is>
          <t>OH</t>
        </is>
      </c>
      <c r="M3396" s="24" t="n">
        <v>42248</v>
      </c>
      <c r="N3396" s="21" t="inlineStr">
        <is>
          <t>Relative lifetime-PD deterioration</t>
        </is>
      </c>
      <c r="O3396" s="20" t="n">
        <v>4.016060172219359e-05</v>
      </c>
      <c r="P3396" s="19" t="n">
        <v>0.6957418411355158</v>
      </c>
      <c r="Q3396" s="19" t="n">
        <v>0.8236111447321793</v>
      </c>
      <c r="R3396" s="19" t="n">
        <v>0.6616457018263925</v>
      </c>
      <c r="S3396" s="20" t="n">
        <v>0.02</v>
      </c>
    </row>
    <row r="3397">
      <c r="A3397" s="21" t="inlineStr">
        <is>
          <t>RM001042</t>
        </is>
      </c>
      <c r="B3397" s="18" t="n">
        <v>2</v>
      </c>
      <c r="C3397" s="19" t="n">
        <v>0.6956890233499692</v>
      </c>
      <c r="D3397" s="19" t="n">
        <v>5027.96</v>
      </c>
      <c r="E3397" s="20" t="n">
        <v>0.0037945962880124</v>
      </c>
      <c r="F3397" s="20" t="n">
        <v>0.0005003909235259</v>
      </c>
      <c r="G3397" s="20" t="n">
        <v>0.0129756032053817</v>
      </c>
      <c r="H3397" s="20" t="n">
        <v>0.0020222382629219</v>
      </c>
      <c r="I3397" s="22" t="n">
        <v>2</v>
      </c>
      <c r="J3397" s="23" t="n">
        <v>0</v>
      </c>
      <c r="K3397" s="18" t="n">
        <v>50</v>
      </c>
      <c r="L3397" s="21" t="inlineStr">
        <is>
          <t>CA</t>
        </is>
      </c>
      <c r="M3397" s="24" t="n">
        <v>42125</v>
      </c>
      <c r="N3397" s="21" t="inlineStr">
        <is>
          <t>Relative lifetime-PD deterioration</t>
        </is>
      </c>
      <c r="O3397" s="20" t="n">
        <v>0.000138364072775</v>
      </c>
      <c r="P3397" s="19" t="n">
        <v>0.6850599844757287</v>
      </c>
      <c r="Q3397" s="19" t="n">
        <v>0.8137202949724438</v>
      </c>
      <c r="R3397" s="19" t="n">
        <v>0.6507790888759524</v>
      </c>
      <c r="S3397" s="20" t="n">
        <v>0.02</v>
      </c>
    </row>
    <row r="3398">
      <c r="A3398" s="21" t="inlineStr">
        <is>
          <t>RM000529</t>
        </is>
      </c>
      <c r="B3398" s="18" t="n">
        <v>2</v>
      </c>
      <c r="C3398" s="19" t="n">
        <v>0.6908372222528645</v>
      </c>
      <c r="D3398" s="19" t="n">
        <v>19727.14</v>
      </c>
      <c r="E3398" s="20" t="n">
        <v>0.0012390382062899</v>
      </c>
      <c r="F3398" s="20" t="n">
        <v>0.0003684215421887</v>
      </c>
      <c r="G3398" s="20" t="n">
        <v>0.0033777041558454</v>
      </c>
      <c r="H3398" s="20" t="n">
        <v>0.0011206158475047</v>
      </c>
      <c r="I3398" s="22" t="n">
        <v>5</v>
      </c>
      <c r="J3398" s="23" t="n">
        <v>0</v>
      </c>
      <c r="K3398" s="18" t="n">
        <v>37</v>
      </c>
      <c r="L3398" s="21" t="inlineStr">
        <is>
          <t>NC</t>
        </is>
      </c>
      <c r="M3398" s="24" t="n">
        <v>42095</v>
      </c>
      <c r="N3398" s="21" t="inlineStr">
        <is>
          <t>Relative lifetime-PD deterioration</t>
        </is>
      </c>
      <c r="O3398" s="20" t="n">
        <v>3.501963397901898e-05</v>
      </c>
      <c r="P3398" s="19" t="n">
        <v>0.6793180922638802</v>
      </c>
      <c r="Q3398" s="19" t="n">
        <v>0.8178933396868698</v>
      </c>
      <c r="R3398" s="19" t="n">
        <v>0.6426189178355666</v>
      </c>
      <c r="S3398" s="20" t="n">
        <v>0.02</v>
      </c>
    </row>
    <row r="3399">
      <c r="A3399" s="21" t="inlineStr">
        <is>
          <t>RM001317</t>
        </is>
      </c>
      <c r="B3399" s="18" t="n">
        <v>2</v>
      </c>
      <c r="C3399" s="19" t="n">
        <v>0.6790516052041529</v>
      </c>
      <c r="D3399" s="19" t="n">
        <v>22695.6</v>
      </c>
      <c r="E3399" s="20" t="n">
        <v>0.0008032073336568</v>
      </c>
      <c r="F3399" s="20" t="n">
        <v>0.000265039892033</v>
      </c>
      <c r="G3399" s="20" t="n">
        <v>0.0028219605924916</v>
      </c>
      <c r="H3399" s="20" t="n">
        <v>0.0010766145140343</v>
      </c>
      <c r="I3399" s="22" t="n">
        <v>6</v>
      </c>
      <c r="J3399" s="23" t="n">
        <v>0</v>
      </c>
      <c r="K3399" s="18" t="n">
        <v>51</v>
      </c>
      <c r="L3399" s="21" t="inlineStr">
        <is>
          <t>NC</t>
        </is>
      </c>
      <c r="M3399" s="24" t="n">
        <v>42156</v>
      </c>
      <c r="N3399" s="21" t="inlineStr">
        <is>
          <t>Relative lifetime-PD deterioration</t>
        </is>
      </c>
      <c r="O3399" s="20" t="n">
        <v>2.99199670951265e-05</v>
      </c>
      <c r="P3399" s="19" t="n">
        <v>0.6686997918844049</v>
      </c>
      <c r="Q3399" s="19" t="n">
        <v>0.7939528307408512</v>
      </c>
      <c r="R3399" s="19" t="n">
        <v>0.6353401597827574</v>
      </c>
      <c r="S3399" s="20" t="n">
        <v>0.02</v>
      </c>
    </row>
    <row r="3400">
      <c r="A3400" s="21" t="inlineStr">
        <is>
          <t>RM000813</t>
        </is>
      </c>
      <c r="B3400" s="18" t="n">
        <v>2</v>
      </c>
      <c r="C3400" s="19" t="n">
        <v>0.6723973932681521</v>
      </c>
      <c r="D3400" s="19" t="n">
        <v>57964.78</v>
      </c>
      <c r="E3400" s="20" t="n">
        <v>0.0003192173440454</v>
      </c>
      <c r="F3400" s="20" t="n">
        <v>7.915418884622226e-05</v>
      </c>
      <c r="G3400" s="20" t="n">
        <v>0.001095490680741</v>
      </c>
      <c r="H3400" s="20" t="n">
        <v>0.0003129189270164</v>
      </c>
      <c r="I3400" s="22" t="n">
        <v>9</v>
      </c>
      <c r="J3400" s="23" t="n">
        <v>0</v>
      </c>
      <c r="K3400" s="18" t="n">
        <v>49</v>
      </c>
      <c r="L3400" s="21" t="inlineStr">
        <is>
          <t>NC</t>
        </is>
      </c>
      <c r="M3400" s="24" t="n">
        <v>42095</v>
      </c>
      <c r="N3400" s="21" t="inlineStr">
        <is>
          <t>Relative lifetime-PD deterioration</t>
        </is>
      </c>
      <c r="O3400" s="20" t="n">
        <v>1.160010256690618e-05</v>
      </c>
      <c r="P3400" s="19" t="n">
        <v>0.6620292122354917</v>
      </c>
      <c r="Q3400" s="19" t="n">
        <v>0.7873877080231878</v>
      </c>
      <c r="R3400" s="19" t="n">
        <v>0.6286655858342575</v>
      </c>
      <c r="S3400" s="20" t="n">
        <v>0.02</v>
      </c>
    </row>
    <row r="3401">
      <c r="A3401" s="21" t="inlineStr">
        <is>
          <t>RM002076</t>
        </is>
      </c>
      <c r="B3401" s="18" t="n">
        <v>2</v>
      </c>
      <c r="C3401" s="19" t="n">
        <v>0.651653918735966</v>
      </c>
      <c r="D3401" s="19" t="n">
        <v>7298.59</v>
      </c>
      <c r="E3401" s="20" t="n">
        <v>0.0013382523056263</v>
      </c>
      <c r="F3401" s="20" t="n">
        <v>0.0002346120992432</v>
      </c>
      <c r="G3401" s="20" t="n">
        <v>0.0077524353646511</v>
      </c>
      <c r="H3401" s="20" t="n">
        <v>0.0017650819098008</v>
      </c>
      <c r="I3401" s="22" t="n">
        <v>2</v>
      </c>
      <c r="J3401" s="23" t="n">
        <v>0</v>
      </c>
      <c r="K3401" s="18" t="n">
        <v>114</v>
      </c>
      <c r="L3401" s="21" t="inlineStr">
        <is>
          <t>MA</t>
        </is>
      </c>
      <c r="M3401" s="24" t="n">
        <v>42248</v>
      </c>
      <c r="N3401" s="21" t="inlineStr">
        <is>
          <t>Relative lifetime-PD deterioration</t>
        </is>
      </c>
      <c r="O3401" s="20" t="n">
        <v>8.928490554147664e-05</v>
      </c>
      <c r="P3401" s="19" t="n">
        <v>0.6442862679593981</v>
      </c>
      <c r="Q3401" s="19" t="n">
        <v>0.7345486334679894</v>
      </c>
      <c r="R3401" s="19" t="n">
        <v>0.6199554239780941</v>
      </c>
      <c r="S3401" s="20" t="n">
        <v>0.02</v>
      </c>
    </row>
    <row r="3402">
      <c r="A3402" s="21" t="inlineStr">
        <is>
          <t>RM000884</t>
        </is>
      </c>
      <c r="B3402" s="18" t="n">
        <v>2</v>
      </c>
      <c r="C3402" s="19" t="n">
        <v>0.6467091542591283</v>
      </c>
      <c r="D3402" s="19" t="n">
        <v>22927.36</v>
      </c>
      <c r="E3402" s="20" t="n">
        <v>0.0006209134574193999</v>
      </c>
      <c r="F3402" s="20" t="n">
        <v>0.0002069702625239</v>
      </c>
      <c r="G3402" s="20" t="n">
        <v>0.0021568869815907</v>
      </c>
      <c r="H3402" s="20" t="n">
        <v>0.0008273654527538</v>
      </c>
      <c r="I3402" s="22" t="n">
        <v>8</v>
      </c>
      <c r="J3402" s="23" t="n">
        <v>0</v>
      </c>
      <c r="K3402" s="18" t="n">
        <v>50</v>
      </c>
      <c r="L3402" s="21" t="inlineStr">
        <is>
          <t>NY</t>
        </is>
      </c>
      <c r="M3402" s="24" t="n">
        <v>42125</v>
      </c>
      <c r="N3402" s="21" t="inlineStr">
        <is>
          <t>Relative lifetime-PD deterioration</t>
        </is>
      </c>
      <c r="O3402" s="20" t="n">
        <v>2.820687398196427e-05</v>
      </c>
      <c r="P3402" s="19" t="n">
        <v>0.6367045064617473</v>
      </c>
      <c r="Q3402" s="19" t="n">
        <v>0.7576371304452877</v>
      </c>
      <c r="R3402" s="19" t="n">
        <v>0.6045267502543161</v>
      </c>
      <c r="S3402" s="20" t="n">
        <v>0.02466473042865</v>
      </c>
    </row>
    <row r="3403">
      <c r="A3403" s="21" t="inlineStr">
        <is>
          <t>RM001559</t>
        </is>
      </c>
      <c r="B3403" s="18" t="n">
        <v>2</v>
      </c>
      <c r="C3403" s="19" t="n">
        <v>0.6450619557644364</v>
      </c>
      <c r="D3403" s="19" t="n">
        <v>7589.06</v>
      </c>
      <c r="E3403" s="20" t="n">
        <v>0.0021071217115914</v>
      </c>
      <c r="F3403" s="20" t="n">
        <v>0.0002688318601159</v>
      </c>
      <c r="G3403" s="20" t="n">
        <v>0.007454616146945</v>
      </c>
      <c r="H3403" s="20" t="n">
        <v>0.001123278003471</v>
      </c>
      <c r="I3403" s="22" t="n">
        <v>3</v>
      </c>
      <c r="J3403" s="23" t="n">
        <v>0</v>
      </c>
      <c r="K3403" s="18" t="n">
        <v>52</v>
      </c>
      <c r="L3403" s="21" t="inlineStr">
        <is>
          <t>VT</t>
        </is>
      </c>
      <c r="M3403" s="24" t="n">
        <v>42186</v>
      </c>
      <c r="N3403" s="21" t="inlineStr">
        <is>
          <t>Relative lifetime-PD deterioration</t>
        </is>
      </c>
      <c r="O3403" s="20" t="n">
        <v>8.499892684527943e-05</v>
      </c>
      <c r="P3403" s="19" t="n">
        <v>0.6352537458557069</v>
      </c>
      <c r="Q3403" s="19" t="n">
        <v>0.7539702347777834</v>
      </c>
      <c r="R3403" s="19" t="n">
        <v>0.6036244156817293</v>
      </c>
      <c r="S3403" s="20" t="n">
        <v>0.0213651473072369</v>
      </c>
    </row>
    <row r="3404">
      <c r="A3404" s="21" t="inlineStr">
        <is>
          <t>RM000893</t>
        </is>
      </c>
      <c r="B3404" s="18" t="n">
        <v>2</v>
      </c>
      <c r="C3404" s="19" t="n">
        <v>0.6377645609285338</v>
      </c>
      <c r="D3404" s="19" t="n">
        <v>9591.309999999999</v>
      </c>
      <c r="E3404" s="20" t="n">
        <v>0.0018172136997775</v>
      </c>
      <c r="F3404" s="20" t="n">
        <v>0.0002889507365627</v>
      </c>
      <c r="G3404" s="20" t="n">
        <v>0.006244507093411</v>
      </c>
      <c r="H3404" s="20" t="n">
        <v>0.0011645485514657</v>
      </c>
      <c r="I3404" s="22" t="n">
        <v>3</v>
      </c>
      <c r="J3404" s="23" t="n">
        <v>0</v>
      </c>
      <c r="K3404" s="18" t="n">
        <v>50</v>
      </c>
      <c r="L3404" s="21" t="inlineStr">
        <is>
          <t>MN</t>
        </is>
      </c>
      <c r="M3404" s="24" t="n">
        <v>42125</v>
      </c>
      <c r="N3404" s="21" t="inlineStr">
        <is>
          <t>Relative lifetime-PD deterioration</t>
        </is>
      </c>
      <c r="O3404" s="20" t="n">
        <v>6.649399935238606e-05</v>
      </c>
      <c r="P3404" s="19" t="n">
        <v>0.6279928171959017</v>
      </c>
      <c r="Q3404" s="19" t="n">
        <v>0.746213470782817</v>
      </c>
      <c r="R3404" s="19" t="n">
        <v>0.5965097570057671</v>
      </c>
      <c r="S3404" s="20" t="n">
        <v>0.02</v>
      </c>
    </row>
    <row r="3405">
      <c r="A3405" s="21" t="inlineStr">
        <is>
          <t>RM001100</t>
        </is>
      </c>
      <c r="B3405" s="18" t="n">
        <v>2</v>
      </c>
      <c r="C3405" s="19" t="n">
        <v>0.6330735467534926</v>
      </c>
      <c r="D3405" s="19" t="n">
        <v>13950.92</v>
      </c>
      <c r="E3405" s="20" t="n">
        <v>0.0012127423097608</v>
      </c>
      <c r="F3405" s="20" t="n">
        <v>0.0002024891328984</v>
      </c>
      <c r="G3405" s="20" t="n">
        <v>0.0042496222404501</v>
      </c>
      <c r="H3405" s="20" t="n">
        <v>0.0008314402965039</v>
      </c>
      <c r="I3405" s="22" t="n">
        <v>5</v>
      </c>
      <c r="J3405" s="23" t="n">
        <v>0</v>
      </c>
      <c r="K3405" s="18" t="n">
        <v>51</v>
      </c>
      <c r="L3405" s="21" t="inlineStr">
        <is>
          <t>IL</t>
        </is>
      </c>
      <c r="M3405" s="24" t="n">
        <v>42156</v>
      </c>
      <c r="N3405" s="21" t="inlineStr">
        <is>
          <t>Relative lifetime-PD deterioration</t>
        </is>
      </c>
      <c r="O3405" s="20" t="n">
        <v>4.537862354264038e-05</v>
      </c>
      <c r="P3405" s="19" t="n">
        <v>0.6234371089447625</v>
      </c>
      <c r="Q3405" s="19" t="n">
        <v>0.7400550598864675</v>
      </c>
      <c r="R3405" s="19" t="n">
        <v>0.5923719451214986</v>
      </c>
      <c r="S3405" s="20" t="n">
        <v>0.0199999999999999</v>
      </c>
    </row>
    <row r="3406">
      <c r="A3406" s="21" t="inlineStr">
        <is>
          <t>RM001340</t>
        </is>
      </c>
      <c r="B3406" s="18" t="n">
        <v>2</v>
      </c>
      <c r="C3406" s="19" t="n">
        <v>0.6166448166182561</v>
      </c>
      <c r="D3406" s="19" t="n">
        <v>1970.6</v>
      </c>
      <c r="E3406" s="20" t="n">
        <v>0.008491860494586599</v>
      </c>
      <c r="F3406" s="20" t="n">
        <v>0.0007572606248889</v>
      </c>
      <c r="G3406" s="20" t="n">
        <v>0.0292040049866124</v>
      </c>
      <c r="H3406" s="20" t="n">
        <v>0.0031267497260373</v>
      </c>
      <c r="I3406" s="22" t="n">
        <v>1</v>
      </c>
      <c r="J3406" s="23" t="n">
        <v>0</v>
      </c>
      <c r="K3406" s="18" t="n">
        <v>51</v>
      </c>
      <c r="L3406" s="21" t="inlineStr">
        <is>
          <t>WV</t>
        </is>
      </c>
      <c r="M3406" s="24" t="n">
        <v>42156</v>
      </c>
      <c r="N3406" s="21" t="inlineStr">
        <is>
          <t>Prior default history</t>
        </is>
      </c>
      <c r="O3406" s="20" t="n">
        <v>0.0003129223671055</v>
      </c>
      <c r="P3406" s="19" t="n">
        <v>0.6073528816660411</v>
      </c>
      <c r="Q3406" s="19" t="n">
        <v>0.7200188154899082</v>
      </c>
      <c r="R3406" s="19" t="n">
        <v>0.5772839942288082</v>
      </c>
      <c r="S3406" s="20" t="n">
        <v>0.02</v>
      </c>
    </row>
    <row r="3407">
      <c r="A3407" s="21" t="inlineStr">
        <is>
          <t>RM000100</t>
        </is>
      </c>
      <c r="B3407" s="18" t="n">
        <v>2</v>
      </c>
      <c r="C3407" s="19" t="n">
        <v>0.616615907352777</v>
      </c>
      <c r="D3407" s="19" t="n">
        <v>19141.64</v>
      </c>
      <c r="E3407" s="20" t="n">
        <v>0.0009247531080108</v>
      </c>
      <c r="F3407" s="20" t="n">
        <v>0.000262910635287</v>
      </c>
      <c r="G3407" s="20" t="n">
        <v>0.0030558862081086</v>
      </c>
      <c r="H3407" s="20" t="n">
        <v>0.0009946275593671</v>
      </c>
      <c r="I3407" s="22" t="n">
        <v>7</v>
      </c>
      <c r="J3407" s="23" t="n">
        <v>0</v>
      </c>
      <c r="K3407" s="18" t="n">
        <v>47</v>
      </c>
      <c r="L3407" s="21" t="inlineStr">
        <is>
          <t>MN</t>
        </is>
      </c>
      <c r="M3407" s="24" t="n">
        <v>42036</v>
      </c>
      <c r="N3407" s="21" t="inlineStr">
        <is>
          <t>Relative lifetime-PD deterioration</t>
        </is>
      </c>
      <c r="O3407" s="20" t="n">
        <v>3.221332693294708e-05</v>
      </c>
      <c r="P3407" s="19" t="n">
        <v>0.6069804117557714</v>
      </c>
      <c r="Q3407" s="19" t="n">
        <v>0.7233956130040955</v>
      </c>
      <c r="R3407" s="19" t="n">
        <v>0.5760190409612369</v>
      </c>
      <c r="S3407" s="20" t="n">
        <v>0.02</v>
      </c>
    </row>
    <row r="3408">
      <c r="A3408" s="21" t="inlineStr">
        <is>
          <t>RM000176</t>
        </is>
      </c>
      <c r="B3408" s="18" t="n">
        <v>2</v>
      </c>
      <c r="C3408" s="19" t="n">
        <v>0.6095591258807798</v>
      </c>
      <c r="D3408" s="19" t="n">
        <v>24994.5</v>
      </c>
      <c r="E3408" s="20" t="n">
        <v>0.0006752006877104</v>
      </c>
      <c r="F3408" s="20" t="n">
        <v>0.000134747232857</v>
      </c>
      <c r="G3408" s="20" t="n">
        <v>0.0023015418328386</v>
      </c>
      <c r="H3408" s="20" t="n">
        <v>0.0005330844331165</v>
      </c>
      <c r="I3408" s="22" t="n">
        <v>6</v>
      </c>
      <c r="J3408" s="23" t="n">
        <v>0</v>
      </c>
      <c r="K3408" s="18" t="n">
        <v>49</v>
      </c>
      <c r="L3408" s="21" t="inlineStr">
        <is>
          <t>GA</t>
        </is>
      </c>
      <c r="M3408" s="24" t="n">
        <v>42095</v>
      </c>
      <c r="N3408" s="21" t="inlineStr">
        <is>
          <t>Relative lifetime-PD deterioration</t>
        </is>
      </c>
      <c r="O3408" s="20" t="n">
        <v>2.438773033590509e-05</v>
      </c>
      <c r="P3408" s="19" t="n">
        <v>0.600151393052</v>
      </c>
      <c r="Q3408" s="19" t="n">
        <v>0.7138963153360857</v>
      </c>
      <c r="R3408" s="19" t="n">
        <v>0.5698789530422964</v>
      </c>
      <c r="S3408" s="20" t="n">
        <v>0.02</v>
      </c>
    </row>
    <row r="3409">
      <c r="A3409" s="21" t="inlineStr">
        <is>
          <t>RM001364</t>
        </is>
      </c>
      <c r="B3409" s="18" t="n">
        <v>2</v>
      </c>
      <c r="C3409" s="19" t="n">
        <v>0.5621012042859188</v>
      </c>
      <c r="D3409" s="19" t="n">
        <v>5863.13</v>
      </c>
      <c r="E3409" s="20" t="n">
        <v>0.0015500824535728</v>
      </c>
      <c r="F3409" s="20" t="n">
        <v>0.0001942205397218</v>
      </c>
      <c r="G3409" s="20" t="n">
        <v>0.0057119620602125</v>
      </c>
      <c r="H3409" s="20" t="n">
        <v>0.0008173478952483</v>
      </c>
      <c r="I3409" s="22" t="n">
        <v>26.05835555555556</v>
      </c>
      <c r="J3409" s="23" t="n">
        <v>0</v>
      </c>
      <c r="K3409" s="18" t="n">
        <v>52</v>
      </c>
      <c r="L3409" s="21" t="inlineStr">
        <is>
          <t>OH</t>
        </is>
      </c>
      <c r="M3409" s="24" t="n">
        <v>42186</v>
      </c>
      <c r="N3409" s="21" t="inlineStr">
        <is>
          <t>Relative lifetime-PD deterioration</t>
        </is>
      </c>
      <c r="O3409" s="20" t="n">
        <v>9.587049993534491e-05</v>
      </c>
      <c r="P3409" s="19" t="n">
        <v>0.553344114664393</v>
      </c>
      <c r="Q3409" s="19" t="n">
        <v>0.6591420695911988</v>
      </c>
      <c r="R3409" s="19" t="n">
        <v>0.5252076215020417</v>
      </c>
      <c r="S3409" s="20" t="n">
        <v>0.0321805345216492</v>
      </c>
    </row>
    <row r="3410">
      <c r="A3410" s="21" t="inlineStr">
        <is>
          <t>RM001310</t>
        </is>
      </c>
      <c r="B3410" s="18" t="n">
        <v>2</v>
      </c>
      <c r="C3410" s="19" t="n">
        <v>0.5579807225624214</v>
      </c>
      <c r="D3410" s="19" t="n">
        <v>25637.62</v>
      </c>
      <c r="E3410" s="20" t="n">
        <v>0.0005337551948672</v>
      </c>
      <c r="F3410" s="20" t="n">
        <v>0.0001205938823948</v>
      </c>
      <c r="G3410" s="20" t="n">
        <v>0.0018763062153125</v>
      </c>
      <c r="H3410" s="20" t="n">
        <v>0.0004934226457439</v>
      </c>
      <c r="I3410" s="22" t="n">
        <v>6</v>
      </c>
      <c r="J3410" s="23" t="n">
        <v>0</v>
      </c>
      <c r="K3410" s="18" t="n">
        <v>51</v>
      </c>
      <c r="L3410" s="21" t="inlineStr">
        <is>
          <t>PA</t>
        </is>
      </c>
      <c r="M3410" s="24" t="n">
        <v>42156</v>
      </c>
      <c r="N3410" s="21" t="inlineStr">
        <is>
          <t>Relative lifetime-PD deterioration</t>
        </is>
      </c>
      <c r="O3410" s="20" t="n">
        <v>2.176413889286218e-05</v>
      </c>
      <c r="P3410" s="19" t="n">
        <v>0.5494189841084478</v>
      </c>
      <c r="Q3410" s="19" t="n">
        <v>0.6529620008096793</v>
      </c>
      <c r="R3410" s="19" t="n">
        <v>0.5218547707544138</v>
      </c>
      <c r="S3410" s="20" t="n">
        <v>0.0218119429494241</v>
      </c>
    </row>
    <row r="3411">
      <c r="A3411" s="21" t="inlineStr">
        <is>
          <t>RM001600</t>
        </is>
      </c>
      <c r="B3411" s="18" t="n">
        <v>2</v>
      </c>
      <c r="C3411" s="19" t="n">
        <v>0.5501252900520268</v>
      </c>
      <c r="D3411" s="19" t="n">
        <v>6203.94</v>
      </c>
      <c r="E3411" s="20" t="n">
        <v>0.0023449708451798</v>
      </c>
      <c r="F3411" s="20" t="n">
        <v>0.0001616160298153</v>
      </c>
      <c r="G3411" s="20" t="n">
        <v>0.0082783769378204</v>
      </c>
      <c r="H3411" s="20" t="n">
        <v>0.0006825994675919</v>
      </c>
      <c r="I3411" s="22" t="n">
        <v>2</v>
      </c>
      <c r="J3411" s="23" t="n">
        <v>0</v>
      </c>
      <c r="K3411" s="18" t="n">
        <v>52</v>
      </c>
      <c r="L3411" s="21" t="inlineStr">
        <is>
          <t>MA</t>
        </is>
      </c>
      <c r="M3411" s="24" t="n">
        <v>42186</v>
      </c>
      <c r="N3411" s="21" t="inlineStr">
        <is>
          <t>Relative lifetime-PD deterioration</t>
        </is>
      </c>
      <c r="O3411" s="20" t="n">
        <v>8.867353489105743e-05</v>
      </c>
      <c r="P3411" s="19" t="n">
        <v>0.5418092892839037</v>
      </c>
      <c r="Q3411" s="19" t="n">
        <v>0.6425080854377769</v>
      </c>
      <c r="R3411" s="19" t="n">
        <v>0.5149690018107508</v>
      </c>
      <c r="S3411" s="20" t="n">
        <v>0.02</v>
      </c>
    </row>
    <row r="3412">
      <c r="A3412" s="21" t="inlineStr">
        <is>
          <t>RM001676</t>
        </is>
      </c>
      <c r="B3412" s="18" t="n">
        <v>2</v>
      </c>
      <c r="C3412" s="19" t="n">
        <v>0.549342248697943</v>
      </c>
      <c r="D3412" s="19" t="n">
        <v>23250.11</v>
      </c>
      <c r="E3412" s="20" t="n">
        <v>0.0006209667250773</v>
      </c>
      <c r="F3412" s="20" t="n">
        <v>0.0001237047516853</v>
      </c>
      <c r="G3412" s="20" t="n">
        <v>0.0022300659674954</v>
      </c>
      <c r="H3412" s="20" t="n">
        <v>0.0005147860882328</v>
      </c>
      <c r="I3412" s="22" t="n">
        <v>10</v>
      </c>
      <c r="J3412" s="23" t="n">
        <v>0</v>
      </c>
      <c r="K3412" s="18" t="n">
        <v>52</v>
      </c>
      <c r="L3412" s="21" t="inlineStr">
        <is>
          <t>AZ</t>
        </is>
      </c>
      <c r="M3412" s="24" t="n">
        <v>42186</v>
      </c>
      <c r="N3412" s="21" t="inlineStr">
        <is>
          <t>Relative lifetime-PD deterioration</t>
        </is>
      </c>
      <c r="O3412" s="20" t="n">
        <v>2.362751181383413e-05</v>
      </c>
      <c r="P3412" s="19" t="n">
        <v>0.5410284942255426</v>
      </c>
      <c r="Q3412" s="19" t="n">
        <v>0.6416626959560253</v>
      </c>
      <c r="R3412" s="19" t="n">
        <v>0.5142151468879503</v>
      </c>
      <c r="S3412" s="20" t="n">
        <v>0.0200058966856659</v>
      </c>
    </row>
    <row r="3413">
      <c r="A3413" s="21" t="inlineStr">
        <is>
          <t>RM001094</t>
        </is>
      </c>
      <c r="B3413" s="18" t="n">
        <v>2</v>
      </c>
      <c r="C3413" s="19" t="n">
        <v>0.541376683921647</v>
      </c>
      <c r="D3413" s="19" t="n">
        <v>12540.63</v>
      </c>
      <c r="E3413" s="20" t="n">
        <v>0.0010449286706406</v>
      </c>
      <c r="F3413" s="20" t="n">
        <v>0.0001133367619025</v>
      </c>
      <c r="G3413" s="20" t="n">
        <v>0.0036876218511523</v>
      </c>
      <c r="H3413" s="20" t="n">
        <v>0.000468365225538</v>
      </c>
      <c r="I3413" s="22" t="n">
        <v>9</v>
      </c>
      <c r="J3413" s="23" t="n">
        <v>0</v>
      </c>
      <c r="K3413" s="18" t="n">
        <v>51</v>
      </c>
      <c r="L3413" s="21" t="inlineStr">
        <is>
          <t>OH</t>
        </is>
      </c>
      <c r="M3413" s="24" t="n">
        <v>42156</v>
      </c>
      <c r="N3413" s="21" t="inlineStr">
        <is>
          <t>Relative lifetime-PD deterioration</t>
        </is>
      </c>
      <c r="O3413" s="20" t="n">
        <v>4.316981554528337e-05</v>
      </c>
      <c r="P3413" s="19" t="n">
        <v>0.5330475858206051</v>
      </c>
      <c r="Q3413" s="19" t="n">
        <v>0.6337641457940528</v>
      </c>
      <c r="R3413" s="19" t="n">
        <v>0.5062391825961424</v>
      </c>
      <c r="S3413" s="20" t="n">
        <v>0.0220157355757646</v>
      </c>
    </row>
    <row r="3414">
      <c r="A3414" s="21" t="inlineStr">
        <is>
          <t>RM000243</t>
        </is>
      </c>
      <c r="B3414" s="18" t="n">
        <v>2</v>
      </c>
      <c r="C3414" s="19" t="n">
        <v>0.5401847138251523</v>
      </c>
      <c r="D3414" s="19" t="n">
        <v>31005.34</v>
      </c>
      <c r="E3414" s="20" t="n">
        <v>0.0004881898951649</v>
      </c>
      <c r="F3414" s="20" t="n">
        <v>0.0001527025680661</v>
      </c>
      <c r="G3414" s="20" t="n">
        <v>0.0016470416528407</v>
      </c>
      <c r="H3414" s="20" t="n">
        <v>0.0005895338492397</v>
      </c>
      <c r="I3414" s="22" t="n">
        <v>9</v>
      </c>
      <c r="J3414" s="23" t="n">
        <v>0</v>
      </c>
      <c r="K3414" s="18" t="n">
        <v>48</v>
      </c>
      <c r="L3414" s="21" t="inlineStr">
        <is>
          <t>IL</t>
        </is>
      </c>
      <c r="M3414" s="24" t="n">
        <v>42064</v>
      </c>
      <c r="N3414" s="21" t="inlineStr">
        <is>
          <t>Relative lifetime-PD deterioration</t>
        </is>
      </c>
      <c r="O3414" s="20" t="n">
        <v>1.742231221541684e-05</v>
      </c>
      <c r="P3414" s="19" t="n">
        <v>0.5318029686234274</v>
      </c>
      <c r="Q3414" s="19" t="n">
        <v>0.6331088862466224</v>
      </c>
      <c r="R3414" s="19" t="n">
        <v>0.504849997276845</v>
      </c>
      <c r="S3414" s="20" t="n">
        <v>0.02</v>
      </c>
    </row>
    <row r="3415">
      <c r="A3415" s="21" t="inlineStr">
        <is>
          <t>RM002867</t>
        </is>
      </c>
      <c r="B3415" s="18" t="n">
        <v>2</v>
      </c>
      <c r="C3415" s="19" t="n">
        <v>0.5365755861649333</v>
      </c>
      <c r="D3415" s="19" t="n">
        <v>12359.11</v>
      </c>
      <c r="E3415" s="20" t="n">
        <v>0.0010611343319131</v>
      </c>
      <c r="F3415" s="20" t="n">
        <v>0.0001298866486054</v>
      </c>
      <c r="G3415" s="20" t="n">
        <v>0.0040343289078087</v>
      </c>
      <c r="H3415" s="20" t="n">
        <v>0.000588609645098</v>
      </c>
      <c r="I3415" s="22" t="n">
        <v>4</v>
      </c>
      <c r="J3415" s="23" t="n">
        <v>0</v>
      </c>
      <c r="K3415" s="18" t="n">
        <v>57</v>
      </c>
      <c r="L3415" s="21" t="inlineStr">
        <is>
          <t>IL</t>
        </is>
      </c>
      <c r="M3415" s="24" t="n">
        <v>42339</v>
      </c>
      <c r="N3415" s="21" t="inlineStr">
        <is>
          <t>Relative lifetime-PD deterioration</t>
        </is>
      </c>
      <c r="O3415" s="20" t="n">
        <v>4.34153904419439e-05</v>
      </c>
      <c r="P3415" s="19" t="n">
        <v>0.5286976677500494</v>
      </c>
      <c r="Q3415" s="19" t="n">
        <v>0.6242241591902116</v>
      </c>
      <c r="R3415" s="19" t="n">
        <v>0.5032015678053258</v>
      </c>
      <c r="S3415" s="20" t="n">
        <v>0.02</v>
      </c>
    </row>
    <row r="3416">
      <c r="A3416" s="21" t="inlineStr">
        <is>
          <t>RM002742</t>
        </is>
      </c>
      <c r="B3416" s="18" t="n">
        <v>2</v>
      </c>
      <c r="C3416" s="19" t="n">
        <v>0.5292220778252724</v>
      </c>
      <c r="D3416" s="19" t="n">
        <v>9453.59</v>
      </c>
      <c r="E3416" s="20" t="n">
        <v>0.0014016281494252</v>
      </c>
      <c r="F3416" s="20" t="n">
        <v>0.0004863510108299</v>
      </c>
      <c r="G3416" s="20" t="n">
        <v>0.0052558190223875</v>
      </c>
      <c r="H3416" s="20" t="n">
        <v>0.0021277710213766</v>
      </c>
      <c r="I3416" s="22" t="n">
        <v>4</v>
      </c>
      <c r="J3416" s="23" t="n">
        <v>0</v>
      </c>
      <c r="K3416" s="18" t="n">
        <v>56</v>
      </c>
      <c r="L3416" s="21" t="inlineStr">
        <is>
          <t>TX</t>
        </is>
      </c>
      <c r="M3416" s="24" t="n">
        <v>42309</v>
      </c>
      <c r="N3416" s="21" t="inlineStr">
        <is>
          <t>Relative lifetime-PD deterioration</t>
        </is>
      </c>
      <c r="O3416" s="20" t="n">
        <v>5.598106939535905e-05</v>
      </c>
      <c r="P3416" s="19" t="n">
        <v>0.5213937190444917</v>
      </c>
      <c r="Q3416" s="19" t="n">
        <v>0.6162841394307128</v>
      </c>
      <c r="R3416" s="19" t="n">
        <v>0.496076505702858</v>
      </c>
      <c r="S3416" s="20" t="n">
        <v>0.02</v>
      </c>
    </row>
    <row r="3417">
      <c r="A3417" s="21" t="inlineStr">
        <is>
          <t>RM003021</t>
        </is>
      </c>
      <c r="B3417" s="18" t="n">
        <v>2</v>
      </c>
      <c r="C3417" s="19" t="n">
        <v>0.5283454644532706</v>
      </c>
      <c r="D3417" s="19" t="n">
        <v>21814.42</v>
      </c>
      <c r="E3417" s="20" t="n">
        <v>0.0005921114552192</v>
      </c>
      <c r="F3417" s="20" t="n">
        <v>0.0001356914818788</v>
      </c>
      <c r="G3417" s="20" t="n">
        <v>0.0022577387177023</v>
      </c>
      <c r="H3417" s="20" t="n">
        <v>0.0006085748020559</v>
      </c>
      <c r="I3417" s="22" t="n">
        <v>5</v>
      </c>
      <c r="J3417" s="23" t="n">
        <v>0</v>
      </c>
      <c r="K3417" s="18" t="n">
        <v>57</v>
      </c>
      <c r="L3417" s="21" t="inlineStr">
        <is>
          <t>NJ</t>
        </is>
      </c>
      <c r="M3417" s="24" t="n">
        <v>42339</v>
      </c>
      <c r="N3417" s="21" t="inlineStr">
        <is>
          <t>Relative lifetime-PD deterioration</t>
        </is>
      </c>
      <c r="O3417" s="20" t="n">
        <v>2.422000972078427e-05</v>
      </c>
      <c r="P3417" s="19" t="n">
        <v>0.5205816059177049</v>
      </c>
      <c r="Q3417" s="19" t="n">
        <v>0.6147115107261261</v>
      </c>
      <c r="R3417" s="19" t="n">
        <v>0.495461764902696</v>
      </c>
      <c r="S3417" s="20" t="n">
        <v>0.02</v>
      </c>
    </row>
    <row r="3418">
      <c r="A3418" s="21" t="inlineStr">
        <is>
          <t>RM000785</t>
        </is>
      </c>
      <c r="B3418" s="18" t="n">
        <v>2</v>
      </c>
      <c r="C3418" s="19" t="n">
        <v>0.506346887040385</v>
      </c>
      <c r="D3418" s="19" t="n">
        <v>4157.09</v>
      </c>
      <c r="E3418" s="20" t="n">
        <v>0.0019905993695754</v>
      </c>
      <c r="F3418" s="20" t="n">
        <v>0.0001694794005881</v>
      </c>
      <c r="G3418" s="20" t="n">
        <v>0.0067215076049668</v>
      </c>
      <c r="H3418" s="20" t="n">
        <v>0.0006757259797822</v>
      </c>
      <c r="I3418" s="22" t="n">
        <v>2</v>
      </c>
      <c r="J3418" s="23" t="n">
        <v>0</v>
      </c>
      <c r="K3418" s="18" t="n">
        <v>49</v>
      </c>
      <c r="L3418" s="21" t="inlineStr">
        <is>
          <t>IN</t>
        </is>
      </c>
      <c r="M3418" s="24" t="n">
        <v>42095</v>
      </c>
      <c r="N3418" s="21" t="inlineStr">
        <is>
          <t>Relative lifetime-PD deterioration</t>
        </is>
      </c>
      <c r="O3418" s="20" t="n">
        <v>0.0001218032053769</v>
      </c>
      <c r="P3418" s="19" t="n">
        <v>0.4985086919247097</v>
      </c>
      <c r="Q3418" s="19" t="n">
        <v>0.5932790296032984</v>
      </c>
      <c r="R3418" s="19" t="n">
        <v>0.4732856796467706</v>
      </c>
      <c r="S3418" s="20" t="n">
        <v>0.0341094356024333</v>
      </c>
    </row>
    <row r="3419">
      <c r="A3419" s="21" t="inlineStr">
        <is>
          <t>RM001320</t>
        </is>
      </c>
      <c r="B3419" s="18" t="n">
        <v>2</v>
      </c>
      <c r="C3419" s="19" t="n">
        <v>0.505600648484803</v>
      </c>
      <c r="D3419" s="19" t="n">
        <v>13903.5</v>
      </c>
      <c r="E3419" s="20" t="n">
        <v>0.0009808992062412</v>
      </c>
      <c r="F3419" s="20" t="n">
        <v>0.0003990315122096</v>
      </c>
      <c r="G3419" s="20" t="n">
        <v>0.0034428718182376</v>
      </c>
      <c r="H3419" s="20" t="n">
        <v>0.0016149390354309</v>
      </c>
      <c r="I3419" s="22" t="n">
        <v>5.775300000000001</v>
      </c>
      <c r="J3419" s="23" t="n">
        <v>0</v>
      </c>
      <c r="K3419" s="18" t="n">
        <v>51</v>
      </c>
      <c r="L3419" s="21" t="inlineStr">
        <is>
          <t>CA</t>
        </is>
      </c>
      <c r="M3419" s="24" t="n">
        <v>42156</v>
      </c>
      <c r="N3419" s="21" t="inlineStr">
        <is>
          <t>Relative lifetime-PD deterioration</t>
        </is>
      </c>
      <c r="O3419" s="20" t="n">
        <v>3.636499072066767e-05</v>
      </c>
      <c r="P3419" s="19" t="n">
        <v>0.4978880785704083</v>
      </c>
      <c r="Q3419" s="19" t="n">
        <v>0.5912056062160512</v>
      </c>
      <c r="R3419" s="19" t="n">
        <v>0.4730345158608276</v>
      </c>
      <c r="S3419" s="20" t="n">
        <v>0.02</v>
      </c>
    </row>
    <row r="3420">
      <c r="A3420" s="21" t="inlineStr">
        <is>
          <t>RM003035</t>
        </is>
      </c>
      <c r="B3420" s="18" t="n">
        <v>2</v>
      </c>
      <c r="C3420" s="19" t="n">
        <v>0.4984704939155964</v>
      </c>
      <c r="D3420" s="19" t="n">
        <v>15075.8</v>
      </c>
      <c r="E3420" s="20" t="n">
        <v>0.0008102260421636</v>
      </c>
      <c r="F3420" s="20" t="n">
        <v>0.000245182169009</v>
      </c>
      <c r="G3420" s="20" t="n">
        <v>0.0030713000344734</v>
      </c>
      <c r="H3420" s="20" t="n">
        <v>0.0010965135685472</v>
      </c>
      <c r="I3420" s="22" t="n">
        <v>2</v>
      </c>
      <c r="J3420" s="23" t="n">
        <v>0</v>
      </c>
      <c r="K3420" s="18" t="n">
        <v>57</v>
      </c>
      <c r="L3420" s="21" t="inlineStr">
        <is>
          <t>CA</t>
        </is>
      </c>
      <c r="M3420" s="24" t="n">
        <v>42339</v>
      </c>
      <c r="N3420" s="21" t="inlineStr">
        <is>
          <t>Relative lifetime-PD deterioration</t>
        </is>
      </c>
      <c r="O3420" s="20" t="n">
        <v>3.306428142556922e-05</v>
      </c>
      <c r="P3420" s="19" t="n">
        <v>0.4911421934677361</v>
      </c>
      <c r="Q3420" s="19" t="n">
        <v>0.5799918745195394</v>
      </c>
      <c r="R3420" s="19" t="n">
        <v>0.4674313135541988</v>
      </c>
      <c r="S3420" s="20" t="n">
        <v>0.02</v>
      </c>
    </row>
    <row r="3421">
      <c r="A3421" s="21" t="inlineStr">
        <is>
          <t>RM001978</t>
        </is>
      </c>
      <c r="B3421" s="18" t="n">
        <v>2</v>
      </c>
      <c r="C3421" s="19" t="n">
        <v>0.4888235753729638</v>
      </c>
      <c r="D3421" s="19" t="n">
        <v>15663.16</v>
      </c>
      <c r="E3421" s="20" t="n">
        <v>0.0008124730786046</v>
      </c>
      <c r="F3421" s="20" t="n">
        <v>0.0002753230854366</v>
      </c>
      <c r="G3421" s="20" t="n">
        <v>0.0029228122711661</v>
      </c>
      <c r="H3421" s="20" t="n">
        <v>0.0011533165481924</v>
      </c>
      <c r="I3421" s="22" t="n">
        <v>3</v>
      </c>
      <c r="J3421" s="23" t="n">
        <v>0</v>
      </c>
      <c r="K3421" s="18" t="n">
        <v>53</v>
      </c>
      <c r="L3421" s="21" t="inlineStr">
        <is>
          <t>VA</t>
        </is>
      </c>
      <c r="M3421" s="24" t="n">
        <v>42217</v>
      </c>
      <c r="N3421" s="21" t="inlineStr">
        <is>
          <t>Relative lifetime-PD deterioration</t>
        </is>
      </c>
      <c r="O3421" s="20" t="n">
        <v>3.120849020076177e-05</v>
      </c>
      <c r="P3421" s="19" t="n">
        <v>0.4814593293388983</v>
      </c>
      <c r="Q3421" s="19" t="n">
        <v>0.5706241951722811</v>
      </c>
      <c r="R3421" s="19" t="n">
        <v>0.4576956634800023</v>
      </c>
      <c r="S3421" s="20" t="n">
        <v>0.02</v>
      </c>
    </row>
    <row r="3422">
      <c r="A3422" s="21" t="inlineStr">
        <is>
          <t>RM001992</t>
        </is>
      </c>
      <c r="B3422" s="18" t="n">
        <v>2</v>
      </c>
      <c r="C3422" s="19" t="n">
        <v>0.4831033296462151</v>
      </c>
      <c r="D3422" s="19" t="n">
        <v>14849.16</v>
      </c>
      <c r="E3422" s="20" t="n">
        <v>0.0005806713412431</v>
      </c>
      <c r="F3422" s="20" t="n">
        <v>0.0002130581158518</v>
      </c>
      <c r="G3422" s="20" t="n">
        <v>0.0021093236148285</v>
      </c>
      <c r="H3422" s="20" t="n">
        <v>0.0008924398625469</v>
      </c>
      <c r="I3422" s="22" t="n">
        <v>8.443639999999998</v>
      </c>
      <c r="J3422" s="23" t="n">
        <v>0</v>
      </c>
      <c r="K3422" s="18" t="n">
        <v>53</v>
      </c>
      <c r="L3422" s="21" t="inlineStr">
        <is>
          <t>WA</t>
        </is>
      </c>
      <c r="M3422" s="24" t="n">
        <v>42217</v>
      </c>
      <c r="N3422" s="21" t="inlineStr">
        <is>
          <t>Relative lifetime-PD deterioration</t>
        </is>
      </c>
      <c r="O3422" s="20" t="n">
        <v>3.253405106054586e-05</v>
      </c>
      <c r="P3422" s="19" t="n">
        <v>0.4757378880882069</v>
      </c>
      <c r="Q3422" s="19" t="n">
        <v>0.5648408888382531</v>
      </c>
      <c r="R3422" s="19" t="n">
        <v>0.4520105620367998</v>
      </c>
      <c r="S3422" s="20" t="n">
        <v>0.029223452383026</v>
      </c>
    </row>
    <row r="3423">
      <c r="A3423" s="21" t="inlineStr">
        <is>
          <t>RM001033</t>
        </is>
      </c>
      <c r="B3423" s="18" t="n">
        <v>2</v>
      </c>
      <c r="C3423" s="19" t="n">
        <v>0.4820675567298957</v>
      </c>
      <c r="D3423" s="19" t="n">
        <v>13323.32</v>
      </c>
      <c r="E3423" s="20" t="n">
        <v>0.0009912021992767</v>
      </c>
      <c r="F3423" s="20" t="n">
        <v>0.0002624731743405</v>
      </c>
      <c r="G3423" s="20" t="n">
        <v>0.0034224100190903</v>
      </c>
      <c r="H3423" s="20" t="n">
        <v>0.0010503743246824</v>
      </c>
      <c r="I3423" s="22" t="n">
        <v>5</v>
      </c>
      <c r="J3423" s="23" t="n">
        <v>0</v>
      </c>
      <c r="K3423" s="18" t="n">
        <v>50</v>
      </c>
      <c r="L3423" s="21" t="inlineStr">
        <is>
          <t>TX</t>
        </is>
      </c>
      <c r="M3423" s="24" t="n">
        <v>42125</v>
      </c>
      <c r="N3423" s="21" t="inlineStr">
        <is>
          <t>Relative lifetime-PD deterioration</t>
        </is>
      </c>
      <c r="O3423" s="20" t="n">
        <v>3.618223961669432e-05</v>
      </c>
      <c r="P3423" s="19" t="n">
        <v>0.474668929180323</v>
      </c>
      <c r="Q3423" s="19" t="n">
        <v>0.5641563753727155</v>
      </c>
      <c r="R3423" s="19" t="n">
        <v>0.4508436585738227</v>
      </c>
      <c r="S3423" s="20" t="n">
        <v>0.0199999999999999</v>
      </c>
    </row>
    <row r="3424">
      <c r="A3424" s="21" t="inlineStr">
        <is>
          <t>RM001319</t>
        </is>
      </c>
      <c r="B3424" s="18" t="n">
        <v>2</v>
      </c>
      <c r="C3424" s="19" t="n">
        <v>0.4776064146168929</v>
      </c>
      <c r="D3424" s="19" t="n">
        <v>14396.02</v>
      </c>
      <c r="E3424" s="20" t="n">
        <v>0.0008849362525415</v>
      </c>
      <c r="F3424" s="20" t="n">
        <v>0.0003126643657213</v>
      </c>
      <c r="G3424" s="20" t="n">
        <v>0.003102481519566</v>
      </c>
      <c r="H3424" s="20" t="n">
        <v>0.0012670005240714</v>
      </c>
      <c r="I3424" s="22" t="n">
        <v>5</v>
      </c>
      <c r="J3424" s="23" t="n">
        <v>0</v>
      </c>
      <c r="K3424" s="18" t="n">
        <v>51</v>
      </c>
      <c r="L3424" s="21" t="inlineStr">
        <is>
          <t>ID</t>
        </is>
      </c>
      <c r="M3424" s="24" t="n">
        <v>42156</v>
      </c>
      <c r="N3424" s="21" t="inlineStr">
        <is>
          <t>Relative lifetime-PD deterioration</t>
        </is>
      </c>
      <c r="O3424" s="20" t="n">
        <v>3.317628168180461e-05</v>
      </c>
      <c r="P3424" s="19" t="n">
        <v>0.4703028159576555</v>
      </c>
      <c r="Q3424" s="19" t="n">
        <v>0.5586530950743699</v>
      </c>
      <c r="R3424" s="19" t="n">
        <v>0.4467771251188935</v>
      </c>
      <c r="S3424" s="20" t="n">
        <v>0.0202201749868854</v>
      </c>
    </row>
    <row r="3425">
      <c r="A3425" s="21" t="inlineStr">
        <is>
          <t>RM001853</t>
        </is>
      </c>
      <c r="B3425" s="18" t="n">
        <v>2</v>
      </c>
      <c r="C3425" s="19" t="n">
        <v>0.4620074923405665</v>
      </c>
      <c r="D3425" s="19" t="n">
        <v>4775.15</v>
      </c>
      <c r="E3425" s="20" t="n">
        <v>0.0010236343459764</v>
      </c>
      <c r="F3425" s="20" t="n">
        <v>0.0003135710173587</v>
      </c>
      <c r="G3425" s="20" t="n">
        <v>0.0075817196840005</v>
      </c>
      <c r="H3425" s="20" t="n">
        <v>0.003141945413474</v>
      </c>
      <c r="I3425" s="22" t="n">
        <v>1</v>
      </c>
      <c r="J3425" s="23" t="n">
        <v>0</v>
      </c>
      <c r="K3425" s="18" t="n">
        <v>233</v>
      </c>
      <c r="L3425" s="21" t="inlineStr">
        <is>
          <t>FL</t>
        </is>
      </c>
      <c r="M3425" s="24" t="n">
        <v>42217</v>
      </c>
      <c r="N3425" s="21" t="inlineStr">
        <is>
          <t>Relative lifetime-PD deterioration</t>
        </is>
      </c>
      <c r="O3425" s="20" t="n">
        <v>9.675245643394795e-05</v>
      </c>
      <c r="P3425" s="19" t="n">
        <v>0.4579024811245673</v>
      </c>
      <c r="Q3425" s="19" t="n">
        <v>0.5084362568149519</v>
      </c>
      <c r="R3425" s="19" t="n">
        <v>0.444218411302561</v>
      </c>
      <c r="S3425" s="20" t="n">
        <v>0.0199999999999999</v>
      </c>
    </row>
    <row r="3426">
      <c r="A3426" s="21" t="inlineStr">
        <is>
          <t>RM000346</t>
        </is>
      </c>
      <c r="B3426" s="18" t="n">
        <v>2</v>
      </c>
      <c r="C3426" s="19" t="n">
        <v>0.4464090698350685</v>
      </c>
      <c r="D3426" s="19" t="n">
        <v>28833.73</v>
      </c>
      <c r="E3426" s="20" t="n">
        <v>0.000375966209469</v>
      </c>
      <c r="F3426" s="20" t="n">
        <v>0.0001141243242713</v>
      </c>
      <c r="G3426" s="20" t="n">
        <v>0.0012599723669273</v>
      </c>
      <c r="H3426" s="20" t="n">
        <v>0.000439993503065</v>
      </c>
      <c r="I3426" s="22" t="n">
        <v>5</v>
      </c>
      <c r="J3426" s="23" t="n">
        <v>0</v>
      </c>
      <c r="K3426" s="18" t="n">
        <v>48</v>
      </c>
      <c r="L3426" s="21" t="inlineStr">
        <is>
          <t>WA</t>
        </is>
      </c>
      <c r="M3426" s="24" t="n">
        <v>42064</v>
      </c>
      <c r="N3426" s="21" t="inlineStr">
        <is>
          <t>Relative lifetime-PD deterioration</t>
        </is>
      </c>
      <c r="O3426" s="20" t="n">
        <v>1.548218249373455e-05</v>
      </c>
      <c r="P3426" s="19" t="n">
        <v>0.4394408879585132</v>
      </c>
      <c r="Q3426" s="19" t="n">
        <v>0.5236243487264117</v>
      </c>
      <c r="R3426" s="19" t="n">
        <v>0.4170531871962875</v>
      </c>
      <c r="S3426" s="20" t="n">
        <v>0.0231973489052334</v>
      </c>
    </row>
    <row r="3427">
      <c r="A3427" s="21" t="inlineStr">
        <is>
          <t>RM003297</t>
        </is>
      </c>
      <c r="B3427" s="18" t="n">
        <v>2</v>
      </c>
      <c r="C3427" s="19" t="n">
        <v>0.4416501425069993</v>
      </c>
      <c r="D3427" s="19" t="n">
        <v>20021.27</v>
      </c>
      <c r="E3427" s="20" t="n">
        <v>0.0005417860798964</v>
      </c>
      <c r="F3427" s="20" t="n">
        <v>0.0001124442585106</v>
      </c>
      <c r="G3427" s="20" t="n">
        <v>0.0020730904329027</v>
      </c>
      <c r="H3427" s="20" t="n">
        <v>0.0005045645277911999</v>
      </c>
      <c r="I3427" s="22" t="n">
        <v>7</v>
      </c>
      <c r="J3427" s="23" t="n">
        <v>0</v>
      </c>
      <c r="K3427" s="18" t="n">
        <v>57</v>
      </c>
      <c r="L3427" s="21" t="inlineStr">
        <is>
          <t>FL</t>
        </is>
      </c>
      <c r="M3427" s="24" t="n">
        <v>42339</v>
      </c>
      <c r="N3427" s="21" t="inlineStr">
        <is>
          <t>Relative lifetime-PD deterioration</t>
        </is>
      </c>
      <c r="O3427" s="20" t="n">
        <v>2.205904732851609e-05</v>
      </c>
      <c r="P3427" s="19" t="n">
        <v>0.4351545093240949</v>
      </c>
      <c r="Q3427" s="19" t="n">
        <v>0.5139027624461492</v>
      </c>
      <c r="R3427" s="19" t="n">
        <v>0.4141409100805183</v>
      </c>
      <c r="S3427" s="20" t="n">
        <v>0.02</v>
      </c>
    </row>
    <row r="3428">
      <c r="A3428" s="21" t="inlineStr">
        <is>
          <t>RM002240</t>
        </is>
      </c>
      <c r="B3428" s="18" t="n">
        <v>2</v>
      </c>
      <c r="C3428" s="19" t="n">
        <v>0.4383246943780461</v>
      </c>
      <c r="D3428" s="19" t="n">
        <v>35652.87</v>
      </c>
      <c r="E3428" s="20" t="n">
        <v>0.0003087348746552</v>
      </c>
      <c r="F3428" s="20" t="n">
        <v>9.282565506119101e-05</v>
      </c>
      <c r="G3428" s="20" t="n">
        <v>0.0011495869861027</v>
      </c>
      <c r="H3428" s="20" t="n">
        <v>0.0004026966957099</v>
      </c>
      <c r="I3428" s="22" t="n">
        <v>6</v>
      </c>
      <c r="J3428" s="23" t="n">
        <v>0</v>
      </c>
      <c r="K3428" s="18" t="n">
        <v>55</v>
      </c>
      <c r="L3428" s="21" t="inlineStr">
        <is>
          <t>MA</t>
        </is>
      </c>
      <c r="M3428" s="24" t="n">
        <v>42278</v>
      </c>
      <c r="N3428" s="21" t="inlineStr">
        <is>
          <t>Relative lifetime-PD deterioration</t>
        </is>
      </c>
      <c r="O3428" s="20" t="n">
        <v>1.229423309758923e-05</v>
      </c>
      <c r="P3428" s="19" t="n">
        <v>0.4318057365382748</v>
      </c>
      <c r="Q3428" s="19" t="n">
        <v>0.5107869645556603</v>
      </c>
      <c r="R3428" s="19" t="n">
        <v>0.4107429017428728</v>
      </c>
      <c r="S3428" s="20" t="n">
        <v>0.02</v>
      </c>
    </row>
    <row r="3429">
      <c r="A3429" s="21" t="inlineStr">
        <is>
          <t>RM003065</t>
        </is>
      </c>
      <c r="B3429" s="18" t="n">
        <v>2</v>
      </c>
      <c r="C3429" s="19" t="n">
        <v>0.4288319422063053</v>
      </c>
      <c r="D3429" s="19" t="n">
        <v>10981.05</v>
      </c>
      <c r="E3429" s="20" t="n">
        <v>0.0008987513777293</v>
      </c>
      <c r="F3429" s="20" t="n">
        <v>0.0001156905423098</v>
      </c>
      <c r="G3429" s="20" t="n">
        <v>0.0035808566671664</v>
      </c>
      <c r="H3429" s="20" t="n">
        <v>0.0005284931600416</v>
      </c>
      <c r="I3429" s="22" t="n">
        <v>30.29255172413793</v>
      </c>
      <c r="J3429" s="23" t="n">
        <v>0</v>
      </c>
      <c r="K3429" s="18" t="n">
        <v>57</v>
      </c>
      <c r="L3429" s="21" t="inlineStr">
        <is>
          <t>IA</t>
        </is>
      </c>
      <c r="M3429" s="24" t="n">
        <v>42339</v>
      </c>
      <c r="N3429" s="21" t="inlineStr">
        <is>
          <t>Relative lifetime-PD deterioration</t>
        </is>
      </c>
      <c r="O3429" s="20" t="n">
        <v>3.905199796069642e-05</v>
      </c>
      <c r="P3429" s="19" t="n">
        <v>0.4225120371016029</v>
      </c>
      <c r="Q3429" s="19" t="n">
        <v>0.4991137138520615</v>
      </c>
      <c r="R3429" s="19" t="n">
        <v>0.4020754435534268</v>
      </c>
      <c r="S3429" s="20" t="n">
        <v>0.0208315577407212</v>
      </c>
    </row>
    <row r="3430">
      <c r="A3430" s="21" t="inlineStr">
        <is>
          <t>RM001753</t>
        </is>
      </c>
      <c r="B3430" s="18" t="n">
        <v>2</v>
      </c>
      <c r="C3430" s="19" t="n">
        <v>0.4156760584201577</v>
      </c>
      <c r="D3430" s="19" t="n">
        <v>17181.43</v>
      </c>
      <c r="E3430" s="20" t="n">
        <v>0.0004941007168906</v>
      </c>
      <c r="F3430" s="20" t="n">
        <v>9.887986496361861e-05</v>
      </c>
      <c r="G3430" s="20" t="n">
        <v>0.0017847168978022</v>
      </c>
      <c r="H3430" s="20" t="n">
        <v>0.0004181929882726</v>
      </c>
      <c r="I3430" s="22" t="n">
        <v>5</v>
      </c>
      <c r="J3430" s="23" t="n">
        <v>0</v>
      </c>
      <c r="K3430" s="18" t="n">
        <v>53</v>
      </c>
      <c r="L3430" s="21" t="inlineStr">
        <is>
          <t>WI</t>
        </is>
      </c>
      <c r="M3430" s="24" t="n">
        <v>42217</v>
      </c>
      <c r="N3430" s="21" t="inlineStr">
        <is>
          <t>Relative lifetime-PD deterioration</t>
        </is>
      </c>
      <c r="O3430" s="20" t="n">
        <v>2.419333305901533e-05</v>
      </c>
      <c r="P3430" s="19" t="n">
        <v>0.409375511770596</v>
      </c>
      <c r="Q3430" s="19" t="n">
        <v>0.4856266270866939</v>
      </c>
      <c r="R3430" s="19" t="n">
        <v>0.3890625578987688</v>
      </c>
      <c r="S3430" s="20" t="n">
        <v>0.0253269566561259</v>
      </c>
    </row>
    <row r="3431">
      <c r="A3431" s="21" t="inlineStr">
        <is>
          <t>RM003413</t>
        </is>
      </c>
      <c r="B3431" s="18" t="n">
        <v>2</v>
      </c>
      <c r="C3431" s="19" t="n">
        <v>0.4152619166880598</v>
      </c>
      <c r="D3431" s="19" t="n">
        <v>19094.73</v>
      </c>
      <c r="E3431" s="20" t="n">
        <v>0.0004272362076859</v>
      </c>
      <c r="F3431" s="20" t="n">
        <v>0.0001096242743066</v>
      </c>
      <c r="G3431" s="20" t="n">
        <v>0.0016504203353252</v>
      </c>
      <c r="H3431" s="20" t="n">
        <v>0.000497909383576</v>
      </c>
      <c r="I3431" s="22" t="n">
        <v>5</v>
      </c>
      <c r="J3431" s="23" t="n">
        <v>0</v>
      </c>
      <c r="K3431" s="18" t="n">
        <v>58</v>
      </c>
      <c r="L3431" s="21" t="inlineStr">
        <is>
          <t>TN</t>
        </is>
      </c>
      <c r="M3431" s="24" t="n">
        <v>42370</v>
      </c>
      <c r="N3431" s="21" t="inlineStr">
        <is>
          <t>Relative lifetime-PD deterioration</t>
        </is>
      </c>
      <c r="O3431" s="20" t="n">
        <v>2.174746208446308e-05</v>
      </c>
      <c r="P3431" s="19" t="n">
        <v>0.4091475370215949</v>
      </c>
      <c r="Q3431" s="19" t="n">
        <v>0.4832635030012344</v>
      </c>
      <c r="R3431" s="19" t="n">
        <v>0.3893727041545956</v>
      </c>
      <c r="S3431" s="20" t="n">
        <v>0.0244656460778529</v>
      </c>
    </row>
    <row r="3432">
      <c r="A3432" s="21" t="inlineStr">
        <is>
          <t>RM000237</t>
        </is>
      </c>
      <c r="B3432" s="18" t="n">
        <v>2</v>
      </c>
      <c r="C3432" s="19" t="n">
        <v>0.4006628723225252</v>
      </c>
      <c r="D3432" s="19" t="n">
        <v>19102.37</v>
      </c>
      <c r="E3432" s="20" t="n">
        <v>0.0005633751429555001</v>
      </c>
      <c r="F3432" s="20" t="n">
        <v>0.0001545636562154</v>
      </c>
      <c r="G3432" s="20" t="n">
        <v>0.0018837340124928</v>
      </c>
      <c r="H3432" s="20" t="n">
        <v>0.0005967099287682</v>
      </c>
      <c r="I3432" s="22" t="n">
        <v>4</v>
      </c>
      <c r="J3432" s="23" t="n">
        <v>0</v>
      </c>
      <c r="K3432" s="18" t="n">
        <v>48</v>
      </c>
      <c r="L3432" s="21" t="inlineStr">
        <is>
          <t>PA</t>
        </is>
      </c>
      <c r="M3432" s="24" t="n">
        <v>42064</v>
      </c>
      <c r="N3432" s="21" t="inlineStr">
        <is>
          <t>Relative lifetime-PD deterioration</t>
        </is>
      </c>
      <c r="O3432" s="20" t="n">
        <v>2.097451113775543e-05</v>
      </c>
      <c r="P3432" s="19" t="n">
        <v>0.3944114863676368</v>
      </c>
      <c r="Q3432" s="19" t="n">
        <v>0.469939552450889</v>
      </c>
      <c r="R3432" s="19" t="n">
        <v>0.3743244743234096</v>
      </c>
      <c r="S3432" s="20" t="n">
        <v>0.0209798432880581</v>
      </c>
    </row>
    <row r="3433">
      <c r="A3433" s="21" t="inlineStr">
        <is>
          <t>RM001888</t>
        </is>
      </c>
      <c r="B3433" s="18" t="n">
        <v>2</v>
      </c>
      <c r="C3433" s="19" t="n">
        <v>0.3945809894117489</v>
      </c>
      <c r="D3433" s="19" t="n">
        <v>3071.54</v>
      </c>
      <c r="E3433" s="20" t="n">
        <v>0.0033672360778635</v>
      </c>
      <c r="F3433" s="20" t="n">
        <v>0.0005424642857519</v>
      </c>
      <c r="G3433" s="20" t="n">
        <v>0.0120214916816255</v>
      </c>
      <c r="H3433" s="20" t="n">
        <v>0.0022947839158297</v>
      </c>
      <c r="I3433" s="22" t="n">
        <v>1.284004426229508</v>
      </c>
      <c r="J3433" s="23" t="n">
        <v>0</v>
      </c>
      <c r="K3433" s="18" t="n">
        <v>53</v>
      </c>
      <c r="L3433" s="21" t="inlineStr">
        <is>
          <t>MI</t>
        </is>
      </c>
      <c r="M3433" s="24" t="n">
        <v>42217</v>
      </c>
      <c r="N3433" s="21" t="inlineStr">
        <is>
          <t>Relative lifetime-PD deterioration</t>
        </is>
      </c>
      <c r="O3433" s="20" t="n">
        <v>0.000128463568572</v>
      </c>
      <c r="P3433" s="19" t="n">
        <v>0.3886560365207477</v>
      </c>
      <c r="Q3433" s="19" t="n">
        <v>0.4604417820568837</v>
      </c>
      <c r="R3433" s="19" t="n">
        <v>0.3695117773810076</v>
      </c>
      <c r="S3433" s="20" t="n">
        <v>0.02</v>
      </c>
    </row>
    <row r="3434">
      <c r="A3434" s="21" t="inlineStr">
        <is>
          <t>RM002614</t>
        </is>
      </c>
      <c r="B3434" s="18" t="n">
        <v>2</v>
      </c>
      <c r="C3434" s="19" t="n">
        <v>0.3799489262393833</v>
      </c>
      <c r="D3434" s="19" t="n">
        <v>13675.75</v>
      </c>
      <c r="E3434" s="20" t="n">
        <v>0.000411307813096</v>
      </c>
      <c r="F3434" s="20" t="n">
        <v>0.0001445407268094</v>
      </c>
      <c r="G3434" s="20" t="n">
        <v>0.0024230131891795</v>
      </c>
      <c r="H3434" s="20" t="n">
        <v>0.0010776343554897</v>
      </c>
      <c r="I3434" s="22" t="n">
        <v>4</v>
      </c>
      <c r="J3434" s="23" t="n">
        <v>0</v>
      </c>
      <c r="K3434" s="18" t="n">
        <v>116</v>
      </c>
      <c r="L3434" s="21" t="inlineStr">
        <is>
          <t>IL</t>
        </is>
      </c>
      <c r="M3434" s="24" t="n">
        <v>42309</v>
      </c>
      <c r="N3434" s="21" t="inlineStr">
        <is>
          <t>Relative lifetime-PD deterioration</t>
        </is>
      </c>
      <c r="O3434" s="20" t="n">
        <v>2.778267562944506e-05</v>
      </c>
      <c r="P3434" s="19" t="n">
        <v>0.3756728668908599</v>
      </c>
      <c r="Q3434" s="19" t="n">
        <v>0.4280522143137176</v>
      </c>
      <c r="R3434" s="19" t="n">
        <v>0.361555552878717</v>
      </c>
      <c r="S3434" s="20" t="n">
        <v>0.02</v>
      </c>
    </row>
    <row r="3435">
      <c r="A3435" s="21" t="inlineStr">
        <is>
          <t>RM000324</t>
        </is>
      </c>
      <c r="B3435" s="18" t="n">
        <v>2</v>
      </c>
      <c r="C3435" s="19" t="n">
        <v>0.3756560851185912</v>
      </c>
      <c r="D3435" s="19" t="n">
        <v>11366.54</v>
      </c>
      <c r="E3435" s="20" t="n">
        <v>0.0009538392069136</v>
      </c>
      <c r="F3435" s="20" t="n">
        <v>0.000352310248014</v>
      </c>
      <c r="G3435" s="20" t="n">
        <v>0.0031248112065725</v>
      </c>
      <c r="H3435" s="20" t="n">
        <v>0.0013261378279984</v>
      </c>
      <c r="I3435" s="22" t="n">
        <v>2</v>
      </c>
      <c r="J3435" s="23" t="n">
        <v>0</v>
      </c>
      <c r="K3435" s="18" t="n">
        <v>47</v>
      </c>
      <c r="L3435" s="21" t="inlineStr">
        <is>
          <t>CA</t>
        </is>
      </c>
      <c r="M3435" s="24" t="n">
        <v>42036</v>
      </c>
      <c r="N3435" s="21" t="inlineStr">
        <is>
          <t>Relative lifetime-PD deterioration</t>
        </is>
      </c>
      <c r="O3435" s="20" t="n">
        <v>3.304929073566725e-05</v>
      </c>
      <c r="P3435" s="19" t="n">
        <v>0.3697771768625447</v>
      </c>
      <c r="Q3435" s="19" t="n">
        <v>0.4407979394715102</v>
      </c>
      <c r="R3435" s="19" t="n">
        <v>0.3508907512603105</v>
      </c>
      <c r="S3435" s="20" t="n">
        <v>0.0199999999999999</v>
      </c>
    </row>
    <row r="3436">
      <c r="A3436" s="21" t="inlineStr">
        <is>
          <t>RM003421</t>
        </is>
      </c>
      <c r="B3436" s="18" t="n">
        <v>2</v>
      </c>
      <c r="C3436" s="19" t="n">
        <v>0.3620058786809446</v>
      </c>
      <c r="D3436" s="19" t="n">
        <v>3092.29</v>
      </c>
      <c r="E3436" s="20" t="n">
        <v>0.0028378237808871</v>
      </c>
      <c r="F3436" s="20" t="n">
        <v>0.0004916905376018</v>
      </c>
      <c r="G3436" s="20" t="n">
        <v>0.0108312545585591</v>
      </c>
      <c r="H3436" s="20" t="n">
        <v>0.0022515953487731</v>
      </c>
      <c r="I3436" s="22" t="n">
        <v>1</v>
      </c>
      <c r="J3436" s="23" t="n">
        <v>0</v>
      </c>
      <c r="K3436" s="18" t="n">
        <v>58</v>
      </c>
      <c r="L3436" s="21" t="inlineStr">
        <is>
          <t>AK</t>
        </is>
      </c>
      <c r="M3436" s="24" t="n">
        <v>42370</v>
      </c>
      <c r="N3436" s="21" t="inlineStr">
        <is>
          <t>Relative lifetime-PD deterioration</t>
        </is>
      </c>
      <c r="O3436" s="20" t="n">
        <v>0.0001170672474706</v>
      </c>
      <c r="P3436" s="19" t="n">
        <v>0.3567335403146414</v>
      </c>
      <c r="Q3436" s="19" t="n">
        <v>0.4207152721360624</v>
      </c>
      <c r="R3436" s="19" t="n">
        <v>0.3396437476682429</v>
      </c>
      <c r="S3436" s="20" t="n">
        <v>0.0199999999999999</v>
      </c>
    </row>
    <row r="3437">
      <c r="A3437" s="21" t="inlineStr">
        <is>
          <t>RM001544</t>
        </is>
      </c>
      <c r="B3437" s="18" t="n">
        <v>2</v>
      </c>
      <c r="C3437" s="19" t="n">
        <v>0.3535248873296239</v>
      </c>
      <c r="D3437" s="19" t="n">
        <v>18595.54</v>
      </c>
      <c r="E3437" s="20" t="n">
        <v>0.0004994553491944</v>
      </c>
      <c r="F3437" s="20" t="n">
        <v>0.0001484890130015</v>
      </c>
      <c r="G3437" s="20" t="n">
        <v>0.0017845357792341</v>
      </c>
      <c r="H3437" s="20" t="n">
        <v>0.000613937796317</v>
      </c>
      <c r="I3437" s="22" t="n">
        <v>7</v>
      </c>
      <c r="J3437" s="23" t="n">
        <v>0</v>
      </c>
      <c r="K3437" s="18" t="n">
        <v>52</v>
      </c>
      <c r="L3437" s="21" t="inlineStr">
        <is>
          <t>IL</t>
        </is>
      </c>
      <c r="M3437" s="24" t="n">
        <v>42186</v>
      </c>
      <c r="N3437" s="21" t="inlineStr">
        <is>
          <t>Relative lifetime-PD deterioration</t>
        </is>
      </c>
      <c r="O3437" s="20" t="n">
        <v>1.901127298963213e-05</v>
      </c>
      <c r="P3437" s="19" t="n">
        <v>0.3481725648542914</v>
      </c>
      <c r="Q3437" s="19" t="n">
        <v>0.4129571041933381</v>
      </c>
      <c r="R3437" s="19" t="n">
        <v>0.3309118828036385</v>
      </c>
      <c r="S3437" s="20" t="n">
        <v>0.0199999999999999</v>
      </c>
    </row>
    <row r="3438">
      <c r="A3438" s="21" t="inlineStr">
        <is>
          <t>RM001991</t>
        </is>
      </c>
      <c r="B3438" s="18" t="n">
        <v>2</v>
      </c>
      <c r="C3438" s="19" t="n">
        <v>0.3519323182278865</v>
      </c>
      <c r="D3438" s="19" t="n">
        <v>14870.7</v>
      </c>
      <c r="E3438" s="20" t="n">
        <v>0.000583824720105</v>
      </c>
      <c r="F3438" s="20" t="n">
        <v>0.0001206016414706</v>
      </c>
      <c r="G3438" s="20" t="n">
        <v>0.0021417696490668</v>
      </c>
      <c r="H3438" s="20" t="n">
        <v>0.0005177408775931</v>
      </c>
      <c r="I3438" s="22" t="n">
        <v>6</v>
      </c>
      <c r="J3438" s="23" t="n">
        <v>0</v>
      </c>
      <c r="K3438" s="18" t="n">
        <v>54</v>
      </c>
      <c r="L3438" s="21" t="inlineStr">
        <is>
          <t>OH</t>
        </is>
      </c>
      <c r="M3438" s="24" t="n">
        <v>42248</v>
      </c>
      <c r="N3438" s="21" t="inlineStr">
        <is>
          <t>Relative lifetime-PD deterioration</t>
        </is>
      </c>
      <c r="O3438" s="20" t="n">
        <v>2.366615682031689e-05</v>
      </c>
      <c r="P3438" s="19" t="n">
        <v>0.3466348759791954</v>
      </c>
      <c r="Q3438" s="19" t="n">
        <v>0.4107698682154711</v>
      </c>
      <c r="R3438" s="19" t="n">
        <v>0.3295434241759112</v>
      </c>
      <c r="S3438" s="20" t="n">
        <v>0.0207014487138542</v>
      </c>
    </row>
    <row r="3439">
      <c r="A3439" s="21" t="inlineStr">
        <is>
          <t>RM001035</t>
        </is>
      </c>
      <c r="B3439" s="18" t="n">
        <v>2</v>
      </c>
      <c r="C3439" s="19" t="n">
        <v>0.3469736721987974</v>
      </c>
      <c r="D3439" s="19" t="n">
        <v>8294.35</v>
      </c>
      <c r="E3439" s="20" t="n">
        <v>0.001145553099291</v>
      </c>
      <c r="F3439" s="20" t="n">
        <v>0.0003113825251061</v>
      </c>
      <c r="G3439" s="20" t="n">
        <v>0.0039337134894272</v>
      </c>
      <c r="H3439" s="20" t="n">
        <v>0.0012461984097399</v>
      </c>
      <c r="I3439" s="22" t="n">
        <v>2</v>
      </c>
      <c r="J3439" s="23" t="n">
        <v>0</v>
      </c>
      <c r="K3439" s="18" t="n">
        <v>50</v>
      </c>
      <c r="L3439" s="21" t="inlineStr">
        <is>
          <t>MN</t>
        </is>
      </c>
      <c r="M3439" s="24" t="n">
        <v>42125</v>
      </c>
      <c r="N3439" s="21" t="inlineStr">
        <is>
          <t>Relative lifetime-PD deterioration</t>
        </is>
      </c>
      <c r="O3439" s="20" t="n">
        <v>4.183253325441986e-05</v>
      </c>
      <c r="P3439" s="19" t="n">
        <v>0.3416480895893152</v>
      </c>
      <c r="Q3439" s="19" t="n">
        <v>0.4060628154311556</v>
      </c>
      <c r="R3439" s="19" t="n">
        <v>0.324497943628548</v>
      </c>
      <c r="S3439" s="20" t="n">
        <v>0.02</v>
      </c>
    </row>
    <row r="3440">
      <c r="A3440" s="21" t="inlineStr">
        <is>
          <t>RM000144</t>
        </is>
      </c>
      <c r="B3440" s="18" t="n">
        <v>2</v>
      </c>
      <c r="C3440" s="19" t="n">
        <v>0.331389898342018</v>
      </c>
      <c r="D3440" s="19" t="n">
        <v>6060.5</v>
      </c>
      <c r="E3440" s="20" t="n">
        <v>0.0015475562768986</v>
      </c>
      <c r="F3440" s="20" t="n">
        <v>0.0002323846691404</v>
      </c>
      <c r="G3440" s="20" t="n">
        <v>0.0051474373883733</v>
      </c>
      <c r="H3440" s="20" t="n">
        <v>0.0009025819826973</v>
      </c>
      <c r="I3440" s="22" t="n">
        <v>2</v>
      </c>
      <c r="J3440" s="23" t="n">
        <v>0</v>
      </c>
      <c r="K3440" s="18" t="n">
        <v>48</v>
      </c>
      <c r="L3440" s="21" t="inlineStr">
        <is>
          <t>NJ</t>
        </is>
      </c>
      <c r="M3440" s="24" t="n">
        <v>42064</v>
      </c>
      <c r="N3440" s="21" t="inlineStr">
        <is>
          <t>Relative lifetime-PD deterioration</t>
        </is>
      </c>
      <c r="O3440" s="20" t="n">
        <v>5.468029013151028e-05</v>
      </c>
      <c r="P3440" s="19" t="n">
        <v>0.3262436473679778</v>
      </c>
      <c r="Q3440" s="19" t="n">
        <v>0.3884500825638983</v>
      </c>
      <c r="R3440" s="19" t="n">
        <v>0.3096916572292673</v>
      </c>
      <c r="S3440" s="20" t="n">
        <v>0.02</v>
      </c>
    </row>
    <row r="3441">
      <c r="A3441" s="21" t="inlineStr">
        <is>
          <t>RM003428</t>
        </is>
      </c>
      <c r="B3441" s="18" t="n">
        <v>2</v>
      </c>
      <c r="C3441" s="19" t="n">
        <v>0.316734026560786</v>
      </c>
      <c r="D3441" s="19" t="n">
        <v>4799.21</v>
      </c>
      <c r="E3441" s="20" t="n">
        <v>0.001603733046464</v>
      </c>
      <c r="F3441" s="20" t="n">
        <v>0.0001550445304865</v>
      </c>
      <c r="G3441" s="20" t="n">
        <v>0.0061460797280776</v>
      </c>
      <c r="H3441" s="20" t="n">
        <v>0.0007139834850958</v>
      </c>
      <c r="I3441" s="22" t="n">
        <v>2</v>
      </c>
      <c r="J3441" s="23" t="n">
        <v>0</v>
      </c>
      <c r="K3441" s="18" t="n">
        <v>58</v>
      </c>
      <c r="L3441" s="21" t="inlineStr">
        <is>
          <t>GA</t>
        </is>
      </c>
      <c r="M3441" s="24" t="n">
        <v>42370</v>
      </c>
      <c r="N3441" s="21" t="inlineStr">
        <is>
          <t>Relative lifetime-PD deterioration</t>
        </is>
      </c>
      <c r="O3441" s="20" t="n">
        <v>6.599711755909535e-05</v>
      </c>
      <c r="P3441" s="19" t="n">
        <v>0.3121069124603369</v>
      </c>
      <c r="Q3441" s="19" t="n">
        <v>0.3682341252088078</v>
      </c>
      <c r="R3441" s="19" t="n">
        <v>0.2971214491430795</v>
      </c>
      <c r="S3441" s="20" t="n">
        <v>0.02</v>
      </c>
    </row>
    <row r="3442">
      <c r="A3442" s="21" t="inlineStr">
        <is>
          <t>RM000120</t>
        </is>
      </c>
      <c r="B3442" s="18" t="n">
        <v>2</v>
      </c>
      <c r="C3442" s="19" t="n">
        <v>0.2834575183516937</v>
      </c>
      <c r="D3442" s="19" t="n">
        <v>9844.5</v>
      </c>
      <c r="E3442" s="20" t="n">
        <v>0.0008244990218915</v>
      </c>
      <c r="F3442" s="20" t="n">
        <v>0.0001453175373017</v>
      </c>
      <c r="G3442" s="20" t="n">
        <v>0.0027104947380621</v>
      </c>
      <c r="H3442" s="20" t="n">
        <v>0.0005521729473802</v>
      </c>
      <c r="I3442" s="22" t="n">
        <v>4</v>
      </c>
      <c r="J3442" s="23" t="n">
        <v>0</v>
      </c>
      <c r="K3442" s="18" t="n">
        <v>47</v>
      </c>
      <c r="L3442" s="21" t="inlineStr">
        <is>
          <t>ID</t>
        </is>
      </c>
      <c r="M3442" s="24" t="n">
        <v>42036</v>
      </c>
      <c r="N3442" s="21" t="inlineStr">
        <is>
          <t>Relative lifetime-PD deterioration</t>
        </is>
      </c>
      <c r="O3442" s="20" t="n">
        <v>2.87934906142205e-05</v>
      </c>
      <c r="P3442" s="19" t="n">
        <v>0.2790179161146107</v>
      </c>
      <c r="Q3442" s="19" t="n">
        <v>0.3326461558990481</v>
      </c>
      <c r="R3442" s="19" t="n">
        <v>0.2647579139106956</v>
      </c>
      <c r="S3442" s="20" t="n">
        <v>0.0201210715327014</v>
      </c>
    </row>
    <row r="3443">
      <c r="A3443" s="21" t="inlineStr">
        <is>
          <t>RM002211</t>
        </is>
      </c>
      <c r="B3443" s="18" t="n">
        <v>2</v>
      </c>
      <c r="C3443" s="19" t="n">
        <v>0.2720129693864007</v>
      </c>
      <c r="D3443" s="19" t="n">
        <v>12371.73</v>
      </c>
      <c r="E3443" s="20" t="n">
        <v>0.0005635753781357</v>
      </c>
      <c r="F3443" s="20" t="n">
        <v>0.0002261672980054</v>
      </c>
      <c r="G3443" s="20" t="n">
        <v>0.0020530894278768</v>
      </c>
      <c r="H3443" s="20" t="n">
        <v>0.0009605677725552</v>
      </c>
      <c r="I3443" s="22" t="n">
        <v>2</v>
      </c>
      <c r="J3443" s="23" t="n">
        <v>0</v>
      </c>
      <c r="K3443" s="18" t="n">
        <v>54</v>
      </c>
      <c r="L3443" s="21" t="inlineStr">
        <is>
          <t>CA</t>
        </is>
      </c>
      <c r="M3443" s="24" t="n">
        <v>42248</v>
      </c>
      <c r="N3443" s="21" t="inlineStr">
        <is>
          <t>Relative lifetime-PD deterioration</t>
        </is>
      </c>
      <c r="O3443" s="20" t="n">
        <v>2.198665581825668e-05</v>
      </c>
      <c r="P3443" s="19" t="n">
        <v>0.2679377526562342</v>
      </c>
      <c r="Q3443" s="19" t="n">
        <v>0.3172927007459006</v>
      </c>
      <c r="R3443" s="19" t="n">
        <v>0.2547805947909912</v>
      </c>
      <c r="S3443" s="20" t="n">
        <v>0.02</v>
      </c>
    </row>
    <row r="3444">
      <c r="A3444" s="21" t="inlineStr">
        <is>
          <t>RM001897</t>
        </is>
      </c>
      <c r="B3444" s="18" t="n">
        <v>2</v>
      </c>
      <c r="C3444" s="19" t="n">
        <v>0.2699525376016598</v>
      </c>
      <c r="D3444" s="19" t="n">
        <v>6238.8</v>
      </c>
      <c r="E3444" s="20" t="n">
        <v>0.0007584623987689</v>
      </c>
      <c r="F3444" s="20" t="n">
        <v>0.0002838894603238</v>
      </c>
      <c r="G3444" s="20" t="n">
        <v>0.0027231815632174</v>
      </c>
      <c r="H3444" s="20" t="n">
        <v>0.0011856617413196</v>
      </c>
      <c r="I3444" s="22" t="n">
        <v>2</v>
      </c>
      <c r="J3444" s="23" t="n">
        <v>0</v>
      </c>
      <c r="K3444" s="18" t="n">
        <v>53</v>
      </c>
      <c r="L3444" s="21" t="inlineStr">
        <is>
          <t>MO</t>
        </is>
      </c>
      <c r="M3444" s="24" t="n">
        <v>42217</v>
      </c>
      <c r="N3444" s="21" t="inlineStr">
        <is>
          <t>Relative lifetime-PD deterioration</t>
        </is>
      </c>
      <c r="O3444" s="20" t="n">
        <v>4.326994575906582e-05</v>
      </c>
      <c r="P3444" s="19" t="n">
        <v>0.2658619149287285</v>
      </c>
      <c r="Q3444" s="19" t="n">
        <v>0.3153710638194641</v>
      </c>
      <c r="R3444" s="19" t="n">
        <v>0.2526720680396029</v>
      </c>
      <c r="S3444" s="20" t="n">
        <v>0.0298923533815519</v>
      </c>
    </row>
    <row r="3445">
      <c r="A3445" s="21" t="inlineStr">
        <is>
          <t>RM002425</t>
        </is>
      </c>
      <c r="B3445" s="18" t="n">
        <v>2</v>
      </c>
      <c r="C3445" s="19" t="n">
        <v>0.2693824340286196</v>
      </c>
      <c r="D3445" s="19" t="n">
        <v>726.6900000000001</v>
      </c>
      <c r="E3445" s="20" t="n">
        <v>0.009365248015665101</v>
      </c>
      <c r="F3445" s="20" t="n">
        <v>0.00064227469366</v>
      </c>
      <c r="G3445" s="20" t="n">
        <v>0.0344361090124147</v>
      </c>
      <c r="H3445" s="20" t="n">
        <v>0.002878454001991</v>
      </c>
      <c r="I3445" s="22" t="n">
        <v>1</v>
      </c>
      <c r="J3445" s="23" t="n">
        <v>0</v>
      </c>
      <c r="K3445" s="18" t="n">
        <v>56</v>
      </c>
      <c r="L3445" s="21" t="inlineStr">
        <is>
          <t>OH</t>
        </is>
      </c>
      <c r="M3445" s="24" t="n">
        <v>42309</v>
      </c>
      <c r="N3445" s="21" t="inlineStr">
        <is>
          <t>Absolute lifetime-PD deterioration</t>
        </is>
      </c>
      <c r="O3445" s="20" t="n">
        <v>0.0003706978684564</v>
      </c>
      <c r="P3445" s="19" t="n">
        <v>0.2654519141847323</v>
      </c>
      <c r="Q3445" s="19" t="n">
        <v>0.3132067695735923</v>
      </c>
      <c r="R3445" s="19" t="n">
        <v>0.2526817102397891</v>
      </c>
      <c r="S3445" s="20" t="n">
        <v>0.02</v>
      </c>
    </row>
    <row r="3446">
      <c r="A3446" s="21" t="inlineStr">
        <is>
          <t>RM002579</t>
        </is>
      </c>
      <c r="B3446" s="18" t="n">
        <v>2</v>
      </c>
      <c r="C3446" s="19" t="n">
        <v>0.2614998751226077</v>
      </c>
      <c r="D3446" s="19" t="n">
        <v>683</v>
      </c>
      <c r="E3446" s="20" t="n">
        <v>0.009632006420390801</v>
      </c>
      <c r="F3446" s="20" t="n">
        <v>0.0005564965108827</v>
      </c>
      <c r="G3446" s="20" t="n">
        <v>0.0354003608337316</v>
      </c>
      <c r="H3446" s="20" t="n">
        <v>0.0025054094324126</v>
      </c>
      <c r="I3446" s="22" t="n">
        <v>1</v>
      </c>
      <c r="J3446" s="23" t="n">
        <v>0</v>
      </c>
      <c r="K3446" s="18" t="n">
        <v>56</v>
      </c>
      <c r="L3446" s="21" t="inlineStr">
        <is>
          <t>MD</t>
        </is>
      </c>
      <c r="M3446" s="24" t="n">
        <v>42309</v>
      </c>
      <c r="N3446" s="21" t="inlineStr">
        <is>
          <t>Absolute lifetime-PD deterioration</t>
        </is>
      </c>
      <c r="O3446" s="20" t="n">
        <v>0.0003828695096963</v>
      </c>
      <c r="P3446" s="19" t="n">
        <v>0.2576900957005401</v>
      </c>
      <c r="Q3446" s="19" t="n">
        <v>0.3039851036712248</v>
      </c>
      <c r="R3446" s="19" t="n">
        <v>0.2453084270202539</v>
      </c>
      <c r="S3446" s="20" t="n">
        <v>0.02</v>
      </c>
    </row>
    <row r="3447">
      <c r="A3447" s="21" t="inlineStr">
        <is>
          <t>RM001041</t>
        </is>
      </c>
      <c r="B3447" s="18" t="n">
        <v>2</v>
      </c>
      <c r="C3447" s="19" t="n">
        <v>0.2203602160218939</v>
      </c>
      <c r="D3447" s="19" t="n">
        <v>7976.39</v>
      </c>
      <c r="E3447" s="20" t="n">
        <v>0.0007558570551269</v>
      </c>
      <c r="F3447" s="20" t="n">
        <v>0.0003055975611833</v>
      </c>
      <c r="G3447" s="20" t="n">
        <v>0.0025998268477523</v>
      </c>
      <c r="H3447" s="20" t="n">
        <v>0.0012155715638322</v>
      </c>
      <c r="I3447" s="22" t="n">
        <v>2.6238125</v>
      </c>
      <c r="J3447" s="23" t="n">
        <v>0</v>
      </c>
      <c r="K3447" s="18" t="n">
        <v>50</v>
      </c>
      <c r="L3447" s="21" t="inlineStr">
        <is>
          <t>AZ</t>
        </is>
      </c>
      <c r="M3447" s="24" t="n">
        <v>42125</v>
      </c>
      <c r="N3447" s="21" t="inlineStr">
        <is>
          <t>Relative lifetime-PD deterioration</t>
        </is>
      </c>
      <c r="O3447" s="20" t="n">
        <v>2.762655988760504e-05</v>
      </c>
      <c r="P3447" s="19" t="n">
        <v>0.2169763814398247</v>
      </c>
      <c r="Q3447" s="19" t="n">
        <v>0.2579010051013538</v>
      </c>
      <c r="R3447" s="19" t="n">
        <v>0.206081416740962</v>
      </c>
      <c r="S3447" s="20" t="n">
        <v>0.02</v>
      </c>
    </row>
    <row r="3448">
      <c r="A3448" s="21" t="inlineStr">
        <is>
          <t>RM001639</t>
        </is>
      </c>
      <c r="B3448" s="18" t="n">
        <v>2</v>
      </c>
      <c r="C3448" s="19" t="n">
        <v>0.2125624752227762</v>
      </c>
      <c r="D3448" s="19" t="n">
        <v>18588.92</v>
      </c>
      <c r="E3448" s="20" t="n">
        <v>0.0003009732621331</v>
      </c>
      <c r="F3448" s="20" t="n">
        <v>0.0001142336127166</v>
      </c>
      <c r="G3448" s="20" t="n">
        <v>0.0010683293508525</v>
      </c>
      <c r="H3448" s="20" t="n">
        <v>0.0004706027887804</v>
      </c>
      <c r="I3448" s="22" t="n">
        <v>3</v>
      </c>
      <c r="J3448" s="23" t="n">
        <v>0</v>
      </c>
      <c r="K3448" s="18" t="n">
        <v>52</v>
      </c>
      <c r="L3448" s="21" t="inlineStr">
        <is>
          <t>VA</t>
        </is>
      </c>
      <c r="M3448" s="24" t="n">
        <v>42186</v>
      </c>
      <c r="N3448" s="21" t="inlineStr">
        <is>
          <t>Relative lifetime-PD deterioration</t>
        </is>
      </c>
      <c r="O3448" s="20" t="n">
        <v>1.14349018244619e-05</v>
      </c>
      <c r="P3448" s="19" t="n">
        <v>0.2093402504411515</v>
      </c>
      <c r="Q3448" s="19" t="n">
        <v>0.2483371783657942</v>
      </c>
      <c r="R3448" s="19" t="n">
        <v>0.1989514903613895</v>
      </c>
      <c r="S3448" s="20" t="n">
        <v>0.02</v>
      </c>
    </row>
    <row r="3449">
      <c r="A3449" s="21" t="inlineStr">
        <is>
          <t>RM001322</t>
        </is>
      </c>
      <c r="B3449" s="18" t="n">
        <v>2</v>
      </c>
      <c r="C3449" s="19" t="n">
        <v>0.1932917822227836</v>
      </c>
      <c r="D3449" s="19" t="n">
        <v>1743.4</v>
      </c>
      <c r="E3449" s="20" t="n">
        <v>0.0030116120852635</v>
      </c>
      <c r="F3449" s="20" t="n">
        <v>0.0003268739953833</v>
      </c>
      <c r="G3449" s="20" t="n">
        <v>0.0104670647799462</v>
      </c>
      <c r="H3449" s="20" t="n">
        <v>0.0013430317980986</v>
      </c>
      <c r="I3449" s="22" t="n">
        <v>2.130822222222222</v>
      </c>
      <c r="J3449" s="23" t="n">
        <v>0</v>
      </c>
      <c r="K3449" s="18" t="n">
        <v>51</v>
      </c>
      <c r="L3449" s="21" t="inlineStr">
        <is>
          <t>IL</t>
        </is>
      </c>
      <c r="M3449" s="24" t="n">
        <v>42156</v>
      </c>
      <c r="N3449" s="21" t="inlineStr">
        <is>
          <t>Relative lifetime-PD deterioration</t>
        </is>
      </c>
      <c r="O3449" s="20" t="n">
        <v>0.0001108705874858</v>
      </c>
      <c r="P3449" s="19" t="n">
        <v>0.1903490463299974</v>
      </c>
      <c r="Q3449" s="19" t="n">
        <v>0.2259713794165084</v>
      </c>
      <c r="R3449" s="19" t="n">
        <v>0.1808572172078436</v>
      </c>
      <c r="S3449" s="20" t="n">
        <v>0.02</v>
      </c>
    </row>
    <row r="3450">
      <c r="A3450" s="21" t="inlineStr">
        <is>
          <t>RM000714</t>
        </is>
      </c>
      <c r="B3450" s="18" t="n">
        <v>2</v>
      </c>
      <c r="C3450" s="19" t="n">
        <v>0.1873230939523974</v>
      </c>
      <c r="D3450" s="19" t="n">
        <v>6846.02</v>
      </c>
      <c r="E3450" s="20" t="n">
        <v>0.0007586757203376</v>
      </c>
      <c r="F3450" s="20" t="n">
        <v>0.0002492069323779</v>
      </c>
      <c r="G3450" s="20" t="n">
        <v>0.002571118299945</v>
      </c>
      <c r="H3450" s="20" t="n">
        <v>0.0009763371059812</v>
      </c>
      <c r="I3450" s="22" t="n">
        <v>3</v>
      </c>
      <c r="J3450" s="23" t="n">
        <v>0</v>
      </c>
      <c r="K3450" s="18" t="n">
        <v>49</v>
      </c>
      <c r="L3450" s="21" t="inlineStr">
        <is>
          <t>FL</t>
        </is>
      </c>
      <c r="M3450" s="24" t="n">
        <v>42095</v>
      </c>
      <c r="N3450" s="21" t="inlineStr">
        <is>
          <t>Relative lifetime-PD deterioration</t>
        </is>
      </c>
      <c r="O3450" s="20" t="n">
        <v>2.736233518926287e-05</v>
      </c>
      <c r="P3450" s="19" t="n">
        <v>0.18443048216831</v>
      </c>
      <c r="Q3450" s="19" t="n">
        <v>0.2194029167904289</v>
      </c>
      <c r="R3450" s="19" t="n">
        <v>0.1751230433040975</v>
      </c>
      <c r="S3450" s="20" t="n">
        <v>0.0199999999999999</v>
      </c>
    </row>
    <row r="3451">
      <c r="A3451" s="21" t="inlineStr">
        <is>
          <t>RM000734</t>
        </is>
      </c>
      <c r="B3451" s="18" t="n">
        <v>2</v>
      </c>
      <c r="C3451" s="19" t="n">
        <v>0.1564085515898156</v>
      </c>
      <c r="D3451" s="19" t="n">
        <v>509.93</v>
      </c>
      <c r="E3451" s="20" t="n">
        <v>0.0047762170497202</v>
      </c>
      <c r="F3451" s="20" t="n">
        <v>0.0007028624853768</v>
      </c>
      <c r="G3451" s="20" t="n">
        <v>0.0266144685261315</v>
      </c>
      <c r="H3451" s="20" t="n">
        <v>0.0051564209949488</v>
      </c>
      <c r="I3451" s="22" t="n">
        <v>1</v>
      </c>
      <c r="J3451" s="23" t="n">
        <v>0</v>
      </c>
      <c r="K3451" s="18" t="n">
        <v>109</v>
      </c>
      <c r="L3451" s="21" t="inlineStr">
        <is>
          <t>LA</t>
        </is>
      </c>
      <c r="M3451" s="24" t="n">
        <v>42095</v>
      </c>
      <c r="N3451" s="21" t="inlineStr">
        <is>
          <t>Absolute lifetime-PD deterioration</t>
        </is>
      </c>
      <c r="O3451" s="20" t="n">
        <v>0.0003067255340729</v>
      </c>
      <c r="P3451" s="19" t="n">
        <v>0.1546215158467783</v>
      </c>
      <c r="Q3451" s="19" t="n">
        <v>0.1765293246782747</v>
      </c>
      <c r="R3451" s="19" t="n">
        <v>0.1487123818577707</v>
      </c>
      <c r="S3451" s="20" t="n">
        <v>0.02</v>
      </c>
    </row>
    <row r="3452">
      <c r="A3452" s="21" t="inlineStr">
        <is>
          <t>RM000340</t>
        </is>
      </c>
      <c r="B3452" s="18" t="n">
        <v>2</v>
      </c>
      <c r="C3452" s="19" t="n">
        <v>0.1478710958179973</v>
      </c>
      <c r="D3452" s="19" t="n">
        <v>4065.08</v>
      </c>
      <c r="E3452" s="20" t="n">
        <v>0.0008752290293088</v>
      </c>
      <c r="F3452" s="20" t="n">
        <v>0.0001253660820772</v>
      </c>
      <c r="G3452" s="20" t="n">
        <v>0.0029089611710999</v>
      </c>
      <c r="H3452" s="20" t="n">
        <v>0.0004873493152311</v>
      </c>
      <c r="I3452" s="22" t="n">
        <v>1</v>
      </c>
      <c r="J3452" s="23" t="n">
        <v>0</v>
      </c>
      <c r="K3452" s="18" t="n">
        <v>48</v>
      </c>
      <c r="L3452" s="21" t="inlineStr">
        <is>
          <t>UT</t>
        </is>
      </c>
      <c r="M3452" s="24" t="n">
        <v>42064</v>
      </c>
      <c r="N3452" s="21" t="inlineStr">
        <is>
          <t>Relative lifetime-PD deterioration</t>
        </is>
      </c>
      <c r="O3452" s="20" t="n">
        <v>3.63759374521528e-05</v>
      </c>
      <c r="P3452" s="19" t="n">
        <v>0.1455667027095614</v>
      </c>
      <c r="Q3452" s="19" t="n">
        <v>0.173412129051685</v>
      </c>
      <c r="R3452" s="19" t="n">
        <v>0.1381600023211782</v>
      </c>
      <c r="S3452" s="20" t="n">
        <v>0.0235159344616687</v>
      </c>
    </row>
    <row r="3453">
      <c r="A3453" s="21" t="inlineStr">
        <is>
          <t>RM000701</t>
        </is>
      </c>
      <c r="B3453" s="18" t="n">
        <v>2</v>
      </c>
      <c r="C3453" s="19" t="n">
        <v>0.139778341473822</v>
      </c>
      <c r="D3453" s="19" t="n">
        <v>14289.51</v>
      </c>
      <c r="E3453" s="20" t="n">
        <v>0.0002650672273544</v>
      </c>
      <c r="F3453" s="20" t="n">
        <v>9.639567183892996e-05</v>
      </c>
      <c r="G3453" s="20" t="n">
        <v>0.0008976697615638</v>
      </c>
      <c r="H3453" s="20" t="n">
        <v>0.0003779575617485</v>
      </c>
      <c r="I3453" s="22" t="n">
        <v>2</v>
      </c>
      <c r="J3453" s="23" t="n">
        <v>0</v>
      </c>
      <c r="K3453" s="18" t="n">
        <v>49</v>
      </c>
      <c r="L3453" s="21" t="inlineStr">
        <is>
          <t>TN</t>
        </is>
      </c>
      <c r="M3453" s="24" t="n">
        <v>42095</v>
      </c>
      <c r="N3453" s="21" t="inlineStr">
        <is>
          <t>Relative lifetime-PD deterioration</t>
        </is>
      </c>
      <c r="O3453" s="20" t="n">
        <v>9.781884856361209e-06</v>
      </c>
      <c r="P3453" s="19" t="n">
        <v>0.1376131024219509</v>
      </c>
      <c r="Q3453" s="19" t="n">
        <v>0.1637836011009345</v>
      </c>
      <c r="R3453" s="19" t="n">
        <v>0.1306502129883314</v>
      </c>
      <c r="S3453" s="20" t="n">
        <v>0.020472010557406</v>
      </c>
    </row>
    <row r="3454">
      <c r="A3454" s="21" t="inlineStr">
        <is>
          <t>RM003123</t>
        </is>
      </c>
      <c r="B3454" s="18" t="n">
        <v>2</v>
      </c>
      <c r="C3454" s="19" t="n">
        <v>0.1286587880123722</v>
      </c>
      <c r="D3454" s="19" t="n">
        <v>1168.37</v>
      </c>
      <c r="E3454" s="20" t="n">
        <v>0.0026662673171653</v>
      </c>
      <c r="F3454" s="20" t="n">
        <v>0.000199771778171</v>
      </c>
      <c r="G3454" s="20" t="n">
        <v>0.0101790608453354</v>
      </c>
      <c r="H3454" s="20" t="n">
        <v>0.00092673364581</v>
      </c>
      <c r="I3454" s="22" t="n">
        <v>1</v>
      </c>
      <c r="J3454" s="23" t="n">
        <v>0</v>
      </c>
      <c r="K3454" s="18" t="n">
        <v>58</v>
      </c>
      <c r="L3454" s="21" t="inlineStr">
        <is>
          <t>NJ</t>
        </is>
      </c>
      <c r="M3454" s="24" t="n">
        <v>42370</v>
      </c>
      <c r="N3454" s="21" t="inlineStr">
        <is>
          <t>Relative lifetime-PD deterioration</t>
        </is>
      </c>
      <c r="O3454" s="20" t="n">
        <v>0.0001101181885981</v>
      </c>
      <c r="P3454" s="19" t="n">
        <v>0.1267847249542001</v>
      </c>
      <c r="Q3454" s="19" t="n">
        <v>0.1495261748089259</v>
      </c>
      <c r="R3454" s="19" t="n">
        <v>0.1207106419729002</v>
      </c>
      <c r="S3454" s="20" t="n">
        <v>0.02</v>
      </c>
    </row>
    <row r="3455">
      <c r="A3455" s="21" t="inlineStr">
        <is>
          <t>RM002463</t>
        </is>
      </c>
      <c r="B3455" s="18" t="n">
        <v>3</v>
      </c>
      <c r="C3455" s="19" t="n">
        <v>12983.66376658963</v>
      </c>
      <c r="D3455" s="19" t="n">
        <v>205696.79</v>
      </c>
      <c r="E3455" s="20" t="n"/>
      <c r="F3455" s="20" t="n">
        <v>0.0007260541003127001</v>
      </c>
      <c r="G3455" s="20" t="n"/>
      <c r="H3455" s="20" t="n">
        <v>0.007591438774507</v>
      </c>
      <c r="I3455" s="22" t="n">
        <v>48</v>
      </c>
      <c r="J3455" s="23" t="n">
        <v>210</v>
      </c>
      <c r="K3455" s="18" t="n">
        <v>234</v>
      </c>
      <c r="L3455" s="21" t="inlineStr">
        <is>
          <t>OK</t>
        </is>
      </c>
      <c r="M3455" s="24" t="n">
        <v>42248</v>
      </c>
      <c r="N3455" s="21" t="inlineStr">
        <is>
          <t>Current default/credit-impaired</t>
        </is>
      </c>
      <c r="O3455" s="20" t="n">
        <v>0.06312040050109489</v>
      </c>
      <c r="P3455" s="19" t="n">
        <v>12983.66376658963</v>
      </c>
      <c r="Q3455" s="19" t="n">
        <v>12983.66376658963</v>
      </c>
      <c r="R3455" s="19" t="n">
        <v>12983.66376658963</v>
      </c>
      <c r="S3455" s="20" t="n">
        <v>0.06312040050109489</v>
      </c>
    </row>
    <row r="3456">
      <c r="A3456" s="21" t="inlineStr">
        <is>
          <t>RM002310</t>
        </is>
      </c>
      <c r="B3456" s="18" t="n">
        <v>3</v>
      </c>
      <c r="C3456" s="19" t="n">
        <v>7913.357060506472</v>
      </c>
      <c r="D3456" s="19" t="n">
        <v>127377.24</v>
      </c>
      <c r="E3456" s="20" t="n"/>
      <c r="F3456" s="20" t="n">
        <v>0.0009466076331241</v>
      </c>
      <c r="G3456" s="20" t="n"/>
      <c r="H3456" s="20" t="n">
        <v>0.009848586329246799</v>
      </c>
      <c r="I3456" s="22" t="n">
        <v>85.2171676056338</v>
      </c>
      <c r="J3456" s="23" t="n">
        <v>840</v>
      </c>
      <c r="K3456" s="18" t="n">
        <v>235</v>
      </c>
      <c r="L3456" s="21" t="inlineStr">
        <is>
          <t>SD</t>
        </is>
      </c>
      <c r="M3456" s="24" t="n">
        <v>42278</v>
      </c>
      <c r="N3456" s="21" t="inlineStr">
        <is>
          <t>Current default/credit-impaired</t>
        </is>
      </c>
      <c r="O3456" s="20" t="n">
        <v>0.0621253613322636</v>
      </c>
      <c r="P3456" s="19" t="n">
        <v>7862.870847535218</v>
      </c>
      <c r="Q3456" s="19" t="n">
        <v>8415.172488999116</v>
      </c>
      <c r="R3456" s="19" t="n">
        <v>7731.011177243548</v>
      </c>
      <c r="S3456" s="20" t="n">
        <v>0.0621253613322636</v>
      </c>
    </row>
    <row r="3457">
      <c r="A3457" s="21" t="inlineStr">
        <is>
          <t>RM002510</t>
        </is>
      </c>
      <c r="B3457" s="18" t="n">
        <v>3</v>
      </c>
      <c r="C3457" s="19" t="n">
        <v>3659.251725671119</v>
      </c>
      <c r="D3457" s="19" t="n">
        <v>38699.43</v>
      </c>
      <c r="E3457" s="20" t="n"/>
      <c r="F3457" s="20" t="n">
        <v>0.001010963131629</v>
      </c>
      <c r="G3457" s="20" t="n"/>
      <c r="H3457" s="20" t="n">
        <v>0.0104895752077918</v>
      </c>
      <c r="I3457" s="22" t="n">
        <v>76.60907571428571</v>
      </c>
      <c r="J3457" s="23" t="n">
        <v>120</v>
      </c>
      <c r="K3457" s="18" t="n">
        <v>234</v>
      </c>
      <c r="L3457" s="21" t="inlineStr">
        <is>
          <t>PA</t>
        </is>
      </c>
      <c r="M3457" s="24" t="n">
        <v>42248</v>
      </c>
      <c r="N3457" s="21" t="inlineStr">
        <is>
          <t>Current default/credit-impaired</t>
        </is>
      </c>
      <c r="O3457" s="20" t="n">
        <v>0.09455570083774149</v>
      </c>
      <c r="P3457" s="19" t="n">
        <v>3276.851479013938</v>
      </c>
      <c r="Q3457" s="19" t="n">
        <v>5563.426053323688</v>
      </c>
      <c r="R3457" s="19" t="n">
        <v>3276.851479013938</v>
      </c>
      <c r="S3457" s="20" t="n">
        <v>0.09455570083774149</v>
      </c>
    </row>
    <row r="3458">
      <c r="A3458" s="21" t="inlineStr">
        <is>
          <t>RM001284</t>
        </is>
      </c>
      <c r="B3458" s="18" t="n">
        <v>3</v>
      </c>
      <c r="C3458" s="19" t="n">
        <v>2412.879420361453</v>
      </c>
      <c r="D3458" s="19" t="n">
        <v>53714.86</v>
      </c>
      <c r="E3458" s="20" t="n"/>
      <c r="F3458" s="20" t="n">
        <v>0.0004062859886418</v>
      </c>
      <c r="G3458" s="20" t="n"/>
      <c r="H3458" s="20" t="n">
        <v>0.0040726223169828</v>
      </c>
      <c r="I3458" s="22" t="n">
        <v>18</v>
      </c>
      <c r="J3458" s="23" t="n">
        <v>300</v>
      </c>
      <c r="K3458" s="18" t="n">
        <v>230</v>
      </c>
      <c r="L3458" s="21" t="inlineStr">
        <is>
          <t>NJ</t>
        </is>
      </c>
      <c r="M3458" s="24" t="n">
        <v>42125</v>
      </c>
      <c r="N3458" s="21" t="inlineStr">
        <is>
          <t>Current default/credit-impaired</t>
        </is>
      </c>
      <c r="O3458" s="20" t="n">
        <v>0.0449201472434527</v>
      </c>
      <c r="P3458" s="19" t="n">
        <v>2412.879420361453</v>
      </c>
      <c r="Q3458" s="19" t="n">
        <v>2412.879420361453</v>
      </c>
      <c r="R3458" s="19" t="n">
        <v>2412.879420361453</v>
      </c>
      <c r="S3458" s="20" t="n">
        <v>0.0449201472434527</v>
      </c>
    </row>
    <row r="3459">
      <c r="A3459" s="21" t="inlineStr">
        <is>
          <t>RM002330</t>
        </is>
      </c>
      <c r="B3459" s="18" t="n">
        <v>3</v>
      </c>
      <c r="C3459" s="19" t="n">
        <v>1487.486114570347</v>
      </c>
      <c r="D3459" s="19" t="n">
        <v>398150.45</v>
      </c>
      <c r="E3459" s="20" t="n"/>
      <c r="F3459" s="20" t="n">
        <v>0.0013758382242424</v>
      </c>
      <c r="G3459" s="20" t="n"/>
      <c r="H3459" s="20" t="n">
        <v>0.0141781275680076</v>
      </c>
      <c r="I3459" s="22" t="n">
        <v>38</v>
      </c>
      <c r="J3459" s="23" t="n">
        <v>300</v>
      </c>
      <c r="K3459" s="18" t="n">
        <v>235</v>
      </c>
      <c r="L3459" s="21" t="inlineStr">
        <is>
          <t>NY</t>
        </is>
      </c>
      <c r="M3459" s="24" t="n">
        <v>42278</v>
      </c>
      <c r="N3459" s="21" t="inlineStr">
        <is>
          <t>Current default/credit-impaired</t>
        </is>
      </c>
      <c r="O3459" s="20" t="n">
        <v>0.0037359900373598</v>
      </c>
      <c r="P3459" s="19" t="n">
        <v>1487.486114570347</v>
      </c>
      <c r="Q3459" s="19" t="n">
        <v>1487.486114570347</v>
      </c>
      <c r="R3459" s="19" t="n">
        <v>1487.486114570347</v>
      </c>
      <c r="S3459" s="20" t="n">
        <v>0.0037359900373598</v>
      </c>
    </row>
    <row r="3460">
      <c r="A3460" s="21" t="inlineStr">
        <is>
          <t>RM001688</t>
        </is>
      </c>
      <c r="B3460" s="18" t="n">
        <v>3</v>
      </c>
      <c r="C3460" s="19" t="n">
        <v>1015.740428007499</v>
      </c>
      <c r="D3460" s="19" t="n">
        <v>376058.36</v>
      </c>
      <c r="E3460" s="20" t="n"/>
      <c r="F3460" s="20" t="n">
        <v>0.0013039743493341</v>
      </c>
      <c r="G3460" s="20" t="n"/>
      <c r="H3460" s="20" t="n">
        <v>0.0149680831671264</v>
      </c>
      <c r="I3460" s="22" t="n">
        <v>54</v>
      </c>
      <c r="J3460" s="23" t="n">
        <v>270</v>
      </c>
      <c r="K3460" s="18" t="n">
        <v>417</v>
      </c>
      <c r="L3460" s="21" t="inlineStr">
        <is>
          <t>FL</t>
        </is>
      </c>
      <c r="M3460" s="24" t="n">
        <v>42186</v>
      </c>
      <c r="N3460" s="21" t="inlineStr">
        <is>
          <t>Current default/credit-impaired</t>
        </is>
      </c>
      <c r="O3460" s="20" t="n">
        <v>0.002701018076044</v>
      </c>
      <c r="P3460" s="19" t="n">
        <v>1015.740428007499</v>
      </c>
      <c r="Q3460" s="19" t="n">
        <v>1015.740428007499</v>
      </c>
      <c r="R3460" s="19" t="n">
        <v>1015.740428007499</v>
      </c>
      <c r="S3460" s="20" t="n">
        <v>0.002701018076044</v>
      </c>
    </row>
    <row r="3461">
      <c r="A3461" s="21" t="inlineStr">
        <is>
          <t>RM002495</t>
        </is>
      </c>
      <c r="B3461" s="18" t="n">
        <v>3</v>
      </c>
      <c r="C3461" s="19" t="n">
        <v>964.6216969760136</v>
      </c>
      <c r="D3461" s="19" t="n">
        <v>403589.33</v>
      </c>
      <c r="E3461" s="20" t="n"/>
      <c r="F3461" s="20" t="n">
        <v>0.0019224457190078</v>
      </c>
      <c r="G3461" s="20" t="n"/>
      <c r="H3461" s="20" t="n">
        <v>0.0218283057507953</v>
      </c>
      <c r="I3461" s="22" t="n">
        <v>54</v>
      </c>
      <c r="J3461" s="23" t="n">
        <v>330</v>
      </c>
      <c r="K3461" s="18" t="n">
        <v>431</v>
      </c>
      <c r="L3461" s="21" t="inlineStr">
        <is>
          <t>TX</t>
        </is>
      </c>
      <c r="M3461" s="24" t="n">
        <v>42248</v>
      </c>
      <c r="N3461" s="21" t="inlineStr">
        <is>
          <t>Current default/credit-impaired</t>
        </is>
      </c>
      <c r="O3461" s="20" t="n">
        <v>0.0023901070352281</v>
      </c>
      <c r="P3461" s="19" t="n">
        <v>964.6216969760136</v>
      </c>
      <c r="Q3461" s="19" t="n">
        <v>964.6216969760136</v>
      </c>
      <c r="R3461" s="19" t="n">
        <v>964.6216969760136</v>
      </c>
      <c r="S3461" s="20" t="n">
        <v>0.0023901070352281</v>
      </c>
    </row>
    <row r="3462">
      <c r="A3462" s="21" t="inlineStr">
        <is>
          <t>RM000295</t>
        </is>
      </c>
      <c r="B3462" s="18" t="n">
        <v>3</v>
      </c>
      <c r="C3462" s="19" t="n">
        <v>654.4300809716515</v>
      </c>
      <c r="D3462" s="19" t="n">
        <v>191034.09</v>
      </c>
      <c r="E3462" s="20" t="n"/>
      <c r="F3462" s="20" t="n">
        <v>0.0011132654920064</v>
      </c>
      <c r="G3462" s="20" t="n"/>
      <c r="H3462" s="20" t="n">
        <v>0.0110627861453627</v>
      </c>
      <c r="I3462" s="22" t="n">
        <v>21</v>
      </c>
      <c r="J3462" s="23" t="n">
        <v>90</v>
      </c>
      <c r="K3462" s="18" t="n">
        <v>228</v>
      </c>
      <c r="L3462" s="21" t="inlineStr">
        <is>
          <t>IL</t>
        </is>
      </c>
      <c r="M3462" s="24" t="n">
        <v>42064</v>
      </c>
      <c r="N3462" s="21" t="inlineStr">
        <is>
          <t>Current default/credit-impaired</t>
        </is>
      </c>
      <c r="O3462" s="20" t="n">
        <v>0.0034257240734973</v>
      </c>
      <c r="P3462" s="19" t="n">
        <v>654.4300809716515</v>
      </c>
      <c r="Q3462" s="19" t="n">
        <v>654.4300809716515</v>
      </c>
      <c r="R3462" s="19" t="n">
        <v>654.4300809716515</v>
      </c>
      <c r="S3462" s="20" t="n">
        <v>0.0034257240734973</v>
      </c>
    </row>
    <row r="3463">
      <c r="A3463" s="21" t="inlineStr">
        <is>
          <t>RM003301</t>
        </is>
      </c>
      <c r="B3463" s="18" t="n">
        <v>3</v>
      </c>
      <c r="C3463" s="19" t="n">
        <v>631.165727329324</v>
      </c>
      <c r="D3463" s="19" t="n">
        <v>160083.56</v>
      </c>
      <c r="E3463" s="20" t="n"/>
      <c r="F3463" s="20" t="n">
        <v>0.0017969580194201</v>
      </c>
      <c r="G3463" s="20" t="n"/>
      <c r="H3463" s="20" t="n">
        <v>0.019931553100273</v>
      </c>
      <c r="I3463" s="22" t="n">
        <v>41</v>
      </c>
      <c r="J3463" s="23" t="n">
        <v>90</v>
      </c>
      <c r="K3463" s="18" t="n">
        <v>472</v>
      </c>
      <c r="L3463" s="21" t="inlineStr">
        <is>
          <t>NM</t>
        </is>
      </c>
      <c r="M3463" s="24" t="n">
        <v>42339</v>
      </c>
      <c r="N3463" s="21" t="inlineStr">
        <is>
          <t>Current default/credit-impaired</t>
        </is>
      </c>
      <c r="O3463" s="20" t="n">
        <v>0.0039427267067856</v>
      </c>
      <c r="P3463" s="19" t="n">
        <v>631.165727329324</v>
      </c>
      <c r="Q3463" s="19" t="n">
        <v>631.165727329324</v>
      </c>
      <c r="R3463" s="19" t="n">
        <v>631.165727329324</v>
      </c>
      <c r="S3463" s="20" t="n">
        <v>0.0039427267067856</v>
      </c>
    </row>
    <row r="3464">
      <c r="A3464" s="21" t="inlineStr">
        <is>
          <t>RM000216</t>
        </is>
      </c>
      <c r="B3464" s="18" t="n">
        <v>3</v>
      </c>
      <c r="C3464" s="19" t="n">
        <v>627.1985091602328</v>
      </c>
      <c r="D3464" s="19" t="n">
        <v>61237.86</v>
      </c>
      <c r="E3464" s="20" t="n"/>
      <c r="F3464" s="20" t="n">
        <v>0.0006958871486928</v>
      </c>
      <c r="G3464" s="20" t="n"/>
      <c r="H3464" s="20" t="n">
        <v>0.0070280481340051</v>
      </c>
      <c r="I3464" s="22" t="n">
        <v>16</v>
      </c>
      <c r="J3464" s="23" t="n">
        <v>90</v>
      </c>
      <c r="K3464" s="18" t="n">
        <v>228</v>
      </c>
      <c r="L3464" s="21" t="inlineStr">
        <is>
          <t>WA</t>
        </is>
      </c>
      <c r="M3464" s="24" t="n">
        <v>42064</v>
      </c>
      <c r="N3464" s="21" t="inlineStr">
        <is>
          <t>Current default/credit-impaired</t>
        </is>
      </c>
      <c r="O3464" s="20" t="n">
        <v>0.0102420056670862</v>
      </c>
      <c r="P3464" s="19" t="n">
        <v>627.1985091602328</v>
      </c>
      <c r="Q3464" s="19" t="n">
        <v>627.1985091602328</v>
      </c>
      <c r="R3464" s="19" t="n">
        <v>627.1985091602328</v>
      </c>
      <c r="S3464" s="20" t="n">
        <v>0.0102420056670862</v>
      </c>
    </row>
    <row r="3465">
      <c r="A3465" s="21" t="inlineStr">
        <is>
          <t>RM001090</t>
        </is>
      </c>
      <c r="B3465" s="18" t="n">
        <v>3</v>
      </c>
      <c r="C3465" s="19" t="n">
        <v>614.3969475018239</v>
      </c>
      <c r="D3465" s="19" t="n">
        <v>84721.23</v>
      </c>
      <c r="E3465" s="20" t="n"/>
      <c r="F3465" s="20" t="n">
        <v>0.0008220734215799</v>
      </c>
      <c r="G3465" s="20" t="n"/>
      <c r="H3465" s="20" t="n">
        <v>0.0061853781284377</v>
      </c>
      <c r="I3465" s="22" t="n">
        <v>53.0228106122449</v>
      </c>
      <c r="J3465" s="23" t="n">
        <v>90</v>
      </c>
      <c r="K3465" s="18" t="n">
        <v>110</v>
      </c>
      <c r="L3465" s="21" t="inlineStr">
        <is>
          <t>MN</t>
        </is>
      </c>
      <c r="M3465" s="24" t="n">
        <v>42125</v>
      </c>
      <c r="N3465" s="21" t="inlineStr">
        <is>
          <t>Current default/credit-impaired</t>
        </is>
      </c>
      <c r="O3465" s="20" t="n">
        <v>0.0072519833281672</v>
      </c>
      <c r="P3465" s="19" t="n">
        <v>614.3969475018239</v>
      </c>
      <c r="Q3465" s="19" t="n">
        <v>614.3969475018239</v>
      </c>
      <c r="R3465" s="19" t="n">
        <v>614.3969475018239</v>
      </c>
      <c r="S3465" s="20" t="n">
        <v>0.0072519833281672</v>
      </c>
    </row>
    <row r="3466">
      <c r="A3466" s="21" t="inlineStr">
        <is>
          <t>RM002976</t>
        </is>
      </c>
      <c r="B3466" s="18" t="n">
        <v>3</v>
      </c>
      <c r="C3466" s="19" t="n">
        <v>416.5953012048267</v>
      </c>
      <c r="D3466" s="19" t="n">
        <v>143249.27</v>
      </c>
      <c r="E3466" s="20" t="n"/>
      <c r="F3466" s="20" t="n">
        <v>0.0008086768967491</v>
      </c>
      <c r="G3466" s="20" t="n"/>
      <c r="H3466" s="20" t="n">
        <v>0.0037009046868823</v>
      </c>
      <c r="I3466" s="22" t="n">
        <v>21</v>
      </c>
      <c r="J3466" s="23" t="n">
        <v>390</v>
      </c>
      <c r="K3466" s="18" t="n">
        <v>57</v>
      </c>
      <c r="L3466" s="21" t="inlineStr">
        <is>
          <t>CA</t>
        </is>
      </c>
      <c r="M3466" s="24" t="n">
        <v>42339</v>
      </c>
      <c r="N3466" s="21" t="inlineStr">
        <is>
          <t>Current default/credit-impaired</t>
        </is>
      </c>
      <c r="O3466" s="20" t="n">
        <v>0.0029081844619859</v>
      </c>
      <c r="P3466" s="19" t="n">
        <v>416.5953012048267</v>
      </c>
      <c r="Q3466" s="19" t="n">
        <v>416.5953012048267</v>
      </c>
      <c r="R3466" s="19" t="n">
        <v>416.5953012048267</v>
      </c>
      <c r="S3466" s="20" t="n">
        <v>0.0029081844619859</v>
      </c>
    </row>
    <row r="3467">
      <c r="A3467" s="21" t="inlineStr">
        <is>
          <t>RM002714</t>
        </is>
      </c>
      <c r="B3467" s="18" t="n">
        <v>3</v>
      </c>
      <c r="C3467" s="19" t="n">
        <v>382.8333419823611</v>
      </c>
      <c r="D3467" s="19" t="n">
        <v>105388.55</v>
      </c>
      <c r="E3467" s="20" t="n"/>
      <c r="F3467" s="20" t="n">
        <v>0.0008462255595718</v>
      </c>
      <c r="G3467" s="20" t="n"/>
      <c r="H3467" s="20" t="n">
        <v>0.00868835121893</v>
      </c>
      <c r="I3467" s="22" t="n">
        <v>32</v>
      </c>
      <c r="J3467" s="23" t="n">
        <v>150</v>
      </c>
      <c r="K3467" s="18" t="n">
        <v>236</v>
      </c>
      <c r="L3467" s="21" t="inlineStr">
        <is>
          <t>SC</t>
        </is>
      </c>
      <c r="M3467" s="24" t="n">
        <v>42309</v>
      </c>
      <c r="N3467" s="21" t="inlineStr">
        <is>
          <t>Current default/credit-impaired</t>
        </is>
      </c>
      <c r="O3467" s="20" t="n">
        <v>0.0036325895173845</v>
      </c>
      <c r="P3467" s="19" t="n">
        <v>382.8333419823611</v>
      </c>
      <c r="Q3467" s="19" t="n">
        <v>382.8333419823611</v>
      </c>
      <c r="R3467" s="19" t="n">
        <v>382.8333419823611</v>
      </c>
      <c r="S3467" s="20" t="n">
        <v>0.0036325895173845</v>
      </c>
    </row>
    <row r="3468">
      <c r="A3468" s="21" t="inlineStr">
        <is>
          <t>RM002942</t>
        </is>
      </c>
      <c r="B3468" s="18" t="n">
        <v>3</v>
      </c>
      <c r="C3468" s="19" t="n">
        <v>380.9329763387213</v>
      </c>
      <c r="D3468" s="19" t="n">
        <v>101963.06</v>
      </c>
      <c r="E3468" s="20" t="n"/>
      <c r="F3468" s="20" t="n">
        <v>0.0012164895217915</v>
      </c>
      <c r="G3468" s="20" t="n"/>
      <c r="H3468" s="20" t="n">
        <v>0.0125261807729924</v>
      </c>
      <c r="I3468" s="22" t="n">
        <v>69.12749830508474</v>
      </c>
      <c r="J3468" s="23" t="n">
        <v>1020</v>
      </c>
      <c r="K3468" s="18" t="n">
        <v>237</v>
      </c>
      <c r="L3468" s="21" t="inlineStr">
        <is>
          <t>SC</t>
        </is>
      </c>
      <c r="M3468" s="24" t="n">
        <v>42339</v>
      </c>
      <c r="N3468" s="21" t="inlineStr">
        <is>
          <t>Current default/credit-impaired</t>
        </is>
      </c>
      <c r="O3468" s="20" t="n">
        <v>0.0037359900373598</v>
      </c>
      <c r="P3468" s="19" t="n">
        <v>380.9329763387213</v>
      </c>
      <c r="Q3468" s="19" t="n">
        <v>380.9329763387213</v>
      </c>
      <c r="R3468" s="19" t="n">
        <v>380.9329763387213</v>
      </c>
      <c r="S3468" s="20" t="n">
        <v>0.0037359900373598</v>
      </c>
    </row>
    <row r="3469">
      <c r="A3469" s="21" t="inlineStr">
        <is>
          <t>RM000052</t>
        </is>
      </c>
      <c r="B3469" s="18" t="n">
        <v>3</v>
      </c>
      <c r="C3469" s="19" t="n">
        <v>368.9105708354909</v>
      </c>
      <c r="D3469" s="19" t="n">
        <v>101555.81</v>
      </c>
      <c r="E3469" s="20" t="n"/>
      <c r="F3469" s="20" t="n">
        <v>0.001712520739415</v>
      </c>
      <c r="G3469" s="20" t="n"/>
      <c r="H3469" s="20" t="n">
        <v>0.0173506609083015</v>
      </c>
      <c r="I3469" s="22" t="n">
        <v>35</v>
      </c>
      <c r="J3469" s="23" t="n">
        <v>120</v>
      </c>
      <c r="K3469" s="18" t="n">
        <v>227</v>
      </c>
      <c r="L3469" s="21" t="inlineStr">
        <is>
          <t>SC</t>
        </is>
      </c>
      <c r="M3469" s="24" t="n">
        <v>42036</v>
      </c>
      <c r="N3469" s="21" t="inlineStr">
        <is>
          <t>Current default/credit-impaired</t>
        </is>
      </c>
      <c r="O3469" s="20" t="n">
        <v>0.0036325895173844</v>
      </c>
      <c r="P3469" s="19" t="n">
        <v>368.9105708354909</v>
      </c>
      <c r="Q3469" s="19" t="n">
        <v>368.9105708354909</v>
      </c>
      <c r="R3469" s="19" t="n">
        <v>368.9105708354909</v>
      </c>
      <c r="S3469" s="20" t="n">
        <v>0.0036325895173844</v>
      </c>
    </row>
    <row r="3470">
      <c r="A3470" s="21" t="inlineStr">
        <is>
          <t>RM001924</t>
        </is>
      </c>
      <c r="B3470" s="18" t="n">
        <v>3</v>
      </c>
      <c r="C3470" s="19" t="n">
        <v>325.7205646668153</v>
      </c>
      <c r="D3470" s="19" t="n">
        <v>92293.88</v>
      </c>
      <c r="E3470" s="20" t="n"/>
      <c r="F3470" s="20" t="n">
        <v>0.0009388840187492</v>
      </c>
      <c r="G3470" s="20" t="n"/>
      <c r="H3470" s="20" t="n">
        <v>0.009758834047767499</v>
      </c>
      <c r="I3470" s="22" t="n">
        <v>36</v>
      </c>
      <c r="J3470" s="23" t="n">
        <v>120</v>
      </c>
      <c r="K3470" s="18" t="n">
        <v>233</v>
      </c>
      <c r="L3470" s="21" t="inlineStr">
        <is>
          <t>CA</t>
        </is>
      </c>
      <c r="M3470" s="24" t="n">
        <v>42217</v>
      </c>
      <c r="N3470" s="21" t="inlineStr">
        <is>
          <t>Current default/credit-impaired</t>
        </is>
      </c>
      <c r="O3470" s="20" t="n">
        <v>0.0035291675316588</v>
      </c>
      <c r="P3470" s="19" t="n">
        <v>325.7205646668153</v>
      </c>
      <c r="Q3470" s="19" t="n">
        <v>325.7205646668153</v>
      </c>
      <c r="R3470" s="19" t="n">
        <v>325.7205646668153</v>
      </c>
      <c r="S3470" s="20" t="n">
        <v>0.0035291675316588</v>
      </c>
    </row>
    <row r="3471">
      <c r="A3471" s="21" t="inlineStr">
        <is>
          <t>RM002079</t>
        </is>
      </c>
      <c r="B3471" s="18" t="n">
        <v>3</v>
      </c>
      <c r="C3471" s="19" t="n">
        <v>241.7283743382141</v>
      </c>
      <c r="D3471" s="19" t="n">
        <v>70562.71000000001</v>
      </c>
      <c r="E3471" s="20" t="n"/>
      <c r="F3471" s="20" t="n">
        <v>0.0009615593959203</v>
      </c>
      <c r="G3471" s="20" t="n"/>
      <c r="H3471" s="20" t="n">
        <v>0.0119321958546057</v>
      </c>
      <c r="I3471" s="22" t="n">
        <v>53.95971941176471</v>
      </c>
      <c r="J3471" s="23" t="n">
        <v>270</v>
      </c>
      <c r="K3471" s="18" t="n">
        <v>451</v>
      </c>
      <c r="L3471" s="21" t="inlineStr">
        <is>
          <t>LA</t>
        </is>
      </c>
      <c r="M3471" s="24" t="n">
        <v>42217</v>
      </c>
      <c r="N3471" s="21" t="inlineStr">
        <is>
          <t>Current default/credit-impaired</t>
        </is>
      </c>
      <c r="O3471" s="20" t="n">
        <v>0.0034257240734973</v>
      </c>
      <c r="P3471" s="19" t="n">
        <v>241.7283743382141</v>
      </c>
      <c r="Q3471" s="19" t="n">
        <v>241.7283743382141</v>
      </c>
      <c r="R3471" s="19" t="n">
        <v>241.7283743382141</v>
      </c>
      <c r="S3471" s="20" t="n">
        <v>0.0034257240734973</v>
      </c>
    </row>
    <row r="3472">
      <c r="A3472" s="21" t="inlineStr">
        <is>
          <t>RM002352</t>
        </is>
      </c>
      <c r="B3472" s="18" t="n">
        <v>3</v>
      </c>
      <c r="C3472" s="19" t="n">
        <v>147.3640186915873</v>
      </c>
      <c r="D3472" s="19" t="n">
        <v>47303.85</v>
      </c>
      <c r="E3472" s="20" t="n"/>
      <c r="F3472" s="20" t="n">
        <v>0.0008943144355723</v>
      </c>
      <c r="G3472" s="20" t="n"/>
      <c r="H3472" s="20" t="n">
        <v>0.011678602530049</v>
      </c>
      <c r="I3472" s="22" t="n">
        <v>54.06154285714286</v>
      </c>
      <c r="J3472" s="23" t="n">
        <v>240</v>
      </c>
      <c r="K3472" s="18" t="n">
        <v>437</v>
      </c>
      <c r="L3472" s="21" t="inlineStr">
        <is>
          <t>TN</t>
        </is>
      </c>
      <c r="M3472" s="24" t="n">
        <v>42278</v>
      </c>
      <c r="N3472" s="21" t="inlineStr">
        <is>
          <t>Current default/credit-impaired</t>
        </is>
      </c>
      <c r="O3472" s="20" t="n">
        <v>0.0031152647975077</v>
      </c>
      <c r="P3472" s="19" t="n">
        <v>147.3640186915873</v>
      </c>
      <c r="Q3472" s="19" t="n">
        <v>147.3640186915873</v>
      </c>
      <c r="R3472" s="19" t="n">
        <v>147.3640186915873</v>
      </c>
      <c r="S3472" s="20" t="n">
        <v>0.0031152647975077</v>
      </c>
    </row>
  </sheetData>
  <autoFilter ref="A1:S347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8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4" customWidth="1" min="3" max="3"/>
    <col width="21" customWidth="1" min="4" max="4"/>
    <col width="20" customWidth="1" min="5" max="5"/>
    <col width="20" customWidth="1" min="6" max="6"/>
    <col width="20" customWidth="1" min="7" max="7"/>
    <col width="15" customWidth="1" min="8" max="8"/>
    <col width="30" customWidth="1" min="9" max="9"/>
    <col width="20" customWidth="1" min="10" max="10"/>
  </cols>
  <sheetData>
    <row r="1" ht="30" customHeight="1">
      <c r="A1" s="17" t="inlineStr">
        <is>
          <t>scenario</t>
        </is>
      </c>
      <c r="B1" s="17" t="inlineStr">
        <is>
          <t>scenario_weight</t>
        </is>
      </c>
      <c r="C1" s="17" t="inlineStr">
        <is>
          <t>month_number</t>
        </is>
      </c>
      <c r="D1" s="17" t="inlineStr">
        <is>
          <t>period</t>
        </is>
      </c>
      <c r="E1" s="17" t="inlineStr">
        <is>
          <t>unemployment_rate</t>
        </is>
      </c>
      <c r="F1" s="17" t="inlineStr">
        <is>
          <t>gdp_growth_yoy</t>
        </is>
      </c>
      <c r="G1" s="17" t="inlineStr">
        <is>
          <t>hpi_growth_yoy</t>
        </is>
      </c>
      <c r="H1" s="17" t="inlineStr">
        <is>
          <t>mortgage_rate</t>
        </is>
      </c>
      <c r="I1" s="17" t="inlineStr">
        <is>
          <t>scenario_is_official_forecast</t>
        </is>
      </c>
      <c r="J1" s="17" t="inlineStr">
        <is>
          <t>hpi_factor</t>
        </is>
      </c>
    </row>
    <row r="2">
      <c r="A2" s="21" t="inlineStr">
        <is>
          <t>Base</t>
        </is>
      </c>
      <c r="B2" s="20" t="n">
        <v>0.5151589242053789</v>
      </c>
      <c r="C2" s="18" t="n">
        <v>1</v>
      </c>
      <c r="D2" s="24" t="n">
        <v>46113</v>
      </c>
      <c r="E2" s="22" t="n">
        <v>4.391781343134904</v>
      </c>
      <c r="F2" s="22" t="n">
        <v>1.998964002892625</v>
      </c>
      <c r="G2" s="22" t="n">
        <v>2.02926939948842</v>
      </c>
      <c r="H2" s="22" t="n">
        <v>3.99</v>
      </c>
      <c r="I2" s="23" t="b">
        <v>0</v>
      </c>
      <c r="J2" s="25" t="n">
        <v>1.001675530554444</v>
      </c>
    </row>
    <row r="3">
      <c r="A3" s="21" t="inlineStr">
        <is>
          <t>Base</t>
        </is>
      </c>
      <c r="B3" s="20" t="n">
        <v>0.5151589242053789</v>
      </c>
      <c r="C3" s="18" t="n">
        <v>2</v>
      </c>
      <c r="D3" s="24" t="n">
        <v>46143</v>
      </c>
      <c r="E3" s="22" t="n">
        <v>4.38378784067203</v>
      </c>
      <c r="F3" s="22" t="n">
        <v>2.008363585282161</v>
      </c>
      <c r="G3" s="22" t="n">
        <v>2.136353938540494</v>
      </c>
      <c r="H3" s="22" t="n">
        <v>3.99</v>
      </c>
      <c r="I3" s="23" t="b">
        <v>0</v>
      </c>
      <c r="J3" s="25" t="n">
        <v>1.003441581933372</v>
      </c>
    </row>
    <row r="4">
      <c r="A4" s="21" t="inlineStr">
        <is>
          <t>Base</t>
        </is>
      </c>
      <c r="B4" s="20" t="n">
        <v>0.5151589242053789</v>
      </c>
      <c r="C4" s="18" t="n">
        <v>3</v>
      </c>
      <c r="D4" s="24" t="n">
        <v>46174</v>
      </c>
      <c r="E4" s="22" t="n">
        <v>4.376013324388797</v>
      </c>
      <c r="F4" s="22" t="n">
        <v>2.017505661197247</v>
      </c>
      <c r="G4" s="22" t="n">
        <v>2.240504840652482</v>
      </c>
      <c r="H4" s="22" t="n">
        <v>3.99</v>
      </c>
      <c r="I4" s="23" t="b">
        <v>0</v>
      </c>
      <c r="J4" s="25" t="n">
        <v>1.005296126938123</v>
      </c>
    </row>
    <row r="5">
      <c r="A5" s="21" t="inlineStr">
        <is>
          <t>Base</t>
        </is>
      </c>
      <c r="B5" s="20" t="n">
        <v>0.5151589242053789</v>
      </c>
      <c r="C5" s="18" t="n">
        <v>4</v>
      </c>
      <c r="D5" s="24" t="n">
        <v>46204</v>
      </c>
      <c r="E5" s="22" t="n">
        <v>4.368451795044312</v>
      </c>
      <c r="F5" s="22" t="n">
        <v>2.026397285162398</v>
      </c>
      <c r="G5" s="22" t="n">
        <v>2.341802474342308</v>
      </c>
      <c r="H5" s="22" t="n">
        <v>3.99</v>
      </c>
      <c r="I5" s="23" t="b">
        <v>0</v>
      </c>
      <c r="J5" s="25" t="n">
        <v>1.007237217249113</v>
      </c>
    </row>
    <row r="6">
      <c r="A6" s="21" t="inlineStr">
        <is>
          <t>Base</t>
        </is>
      </c>
      <c r="B6" s="20" t="n">
        <v>0.5151589242053789</v>
      </c>
      <c r="C6" s="18" t="n">
        <v>5</v>
      </c>
      <c r="D6" s="24" t="n">
        <v>46235</v>
      </c>
      <c r="E6" s="22" t="n">
        <v>4.361097417750018</v>
      </c>
      <c r="F6" s="22" t="n">
        <v>2.035045318439738</v>
      </c>
      <c r="G6" s="22" t="n">
        <v>2.440325006390325</v>
      </c>
      <c r="H6" s="22" t="n">
        <v>3.99</v>
      </c>
      <c r="I6" s="23" t="b">
        <v>0</v>
      </c>
      <c r="J6" s="25" t="n">
        <v>1.009262979893633</v>
      </c>
    </row>
    <row r="7">
      <c r="A7" s="21" t="inlineStr">
        <is>
          <t>Base</t>
        </is>
      </c>
      <c r="B7" s="20" t="n">
        <v>0.5151589242053789</v>
      </c>
      <c r="C7" s="18" t="n">
        <v>6</v>
      </c>
      <c r="D7" s="24" t="n">
        <v>46266</v>
      </c>
      <c r="E7" s="22" t="n">
        <v>4.353944517467184</v>
      </c>
      <c r="F7" s="22" t="n">
        <v>2.043456434323531</v>
      </c>
      <c r="G7" s="22" t="n">
        <v>2.536148462157065</v>
      </c>
      <c r="H7" s="22" t="n">
        <v>3.99</v>
      </c>
      <c r="I7" s="23" t="b">
        <v>0</v>
      </c>
      <c r="J7" s="25" t="n">
        <v>1.011371613902754</v>
      </c>
    </row>
    <row r="8">
      <c r="A8" s="21" t="inlineStr">
        <is>
          <t>Base</t>
        </is>
      </c>
      <c r="B8" s="20" t="n">
        <v>0.5151589242053789</v>
      </c>
      <c r="C8" s="18" t="n">
        <v>7</v>
      </c>
      <c r="D8" s="24" t="n">
        <v>46296</v>
      </c>
      <c r="E8" s="22" t="n">
        <v>4.346987574627734</v>
      </c>
      <c r="F8" s="22" t="n">
        <v>2.051637123289652</v>
      </c>
      <c r="G8" s="22" t="n">
        <v>2.629346784248556</v>
      </c>
      <c r="H8" s="22" t="n">
        <v>3.99</v>
      </c>
      <c r="I8" s="23" t="b">
        <v>0</v>
      </c>
      <c r="J8" s="25" t="n">
        <v>1.013561387145781</v>
      </c>
    </row>
    <row r="9">
      <c r="A9" s="21" t="inlineStr">
        <is>
          <t>Base</t>
        </is>
      </c>
      <c r="B9" s="20" t="n">
        <v>0.5151589242053789</v>
      </c>
      <c r="C9" s="18" t="n">
        <v>8</v>
      </c>
      <c r="D9" s="24" t="n">
        <v>46327</v>
      </c>
      <c r="E9" s="22" t="n">
        <v>4.340221220875042</v>
      </c>
      <c r="F9" s="22" t="n">
        <v>2.059593698003998</v>
      </c>
      <c r="G9" s="22" t="n">
        <v>2.719991889574473</v>
      </c>
      <c r="H9" s="22" t="n">
        <v>3.99</v>
      </c>
      <c r="I9" s="23" t="b">
        <v>0</v>
      </c>
      <c r="J9" s="25" t="n">
        <v>1.015830633331484</v>
      </c>
    </row>
    <row r="10">
      <c r="A10" s="21" t="inlineStr">
        <is>
          <t>Base</t>
        </is>
      </c>
      <c r="B10" s="20" t="n">
        <v>0.5151589242053789</v>
      </c>
      <c r="C10" s="18" t="n">
        <v>9</v>
      </c>
      <c r="D10" s="24" t="n">
        <v>46357</v>
      </c>
      <c r="E10" s="22" t="n">
        <v>4.333640234921422</v>
      </c>
      <c r="F10" s="22" t="n">
        <v>2.067332298193681</v>
      </c>
      <c r="G10" s="22" t="n">
        <v>2.808153724843142</v>
      </c>
      <c r="H10" s="22" t="n">
        <v>3.99</v>
      </c>
      <c r="I10" s="23" t="b">
        <v>0</v>
      </c>
      <c r="J10" s="25" t="n">
        <v>1.018177749166059</v>
      </c>
    </row>
    <row r="11">
      <c r="A11" s="21" t="inlineStr">
        <is>
          <t>Base</t>
        </is>
      </c>
      <c r="B11" s="20" t="n">
        <v>0.5151589242053789</v>
      </c>
      <c r="C11" s="18" t="n">
        <v>10</v>
      </c>
      <c r="D11" s="24" t="n">
        <v>46388</v>
      </c>
      <c r="E11" s="22" t="n">
        <v>4.32723953851909</v>
      </c>
      <c r="F11" s="22" t="n">
        <v>2.07485889538478</v>
      </c>
      <c r="G11" s="22" t="n">
        <v>2.893900320536243</v>
      </c>
      <c r="H11" s="22" t="n">
        <v>3.99</v>
      </c>
      <c r="I11" s="23" t="b">
        <v>0</v>
      </c>
      <c r="J11" s="25" t="n">
        <v>1.020601191658451</v>
      </c>
    </row>
    <row r="12">
      <c r="A12" s="21" t="inlineStr">
        <is>
          <t>Base</t>
        </is>
      </c>
      <c r="B12" s="20" t="n">
        <v>0.5151589242053789</v>
      </c>
      <c r="C12" s="18" t="n">
        <v>11</v>
      </c>
      <c r="D12" s="24" t="n">
        <v>46419</v>
      </c>
      <c r="E12" s="22" t="n">
        <v>4.32101419254152</v>
      </c>
      <c r="F12" s="22" t="n">
        <v>2.082179297510295</v>
      </c>
      <c r="G12" s="22" t="n">
        <v>2.977297843404839</v>
      </c>
      <c r="H12" s="22" t="n">
        <v>3.99</v>
      </c>
      <c r="I12" s="23" t="b">
        <v>0</v>
      </c>
      <c r="J12" s="25" t="n">
        <v>1.023099475564303</v>
      </c>
    </row>
    <row r="13">
      <c r="A13" s="21" t="inlineStr">
        <is>
          <t>Base</t>
        </is>
      </c>
      <c r="B13" s="20" t="n">
        <v>0.5151589242053789</v>
      </c>
      <c r="C13" s="18" t="n">
        <v>12</v>
      </c>
      <c r="D13" s="24" t="n">
        <v>46447</v>
      </c>
      <c r="E13" s="22" t="n">
        <v>4.314959393172137</v>
      </c>
      <c r="F13" s="22" t="n">
        <v>2.089299153391863</v>
      </c>
      <c r="G13" s="22" t="n">
        <v>3.058410647527249</v>
      </c>
      <c r="H13" s="22" t="n">
        <v>3.99</v>
      </c>
      <c r="I13" s="23" t="b">
        <v>0</v>
      </c>
      <c r="J13" s="25" t="n">
        <v>1.025671170960348</v>
      </c>
    </row>
    <row r="14">
      <c r="A14" s="21" t="inlineStr">
        <is>
          <t>Base</t>
        </is>
      </c>
      <c r="B14" s="20" t="n">
        <v>0.5151589242053789</v>
      </c>
      <c r="C14" s="18" t="n">
        <v>13</v>
      </c>
      <c r="D14" s="24" t="n">
        <v>46478</v>
      </c>
      <c r="E14" s="22" t="n">
        <v>4.309070468197434</v>
      </c>
      <c r="F14" s="22" t="n">
        <v>2.096223957098698</v>
      </c>
      <c r="G14" s="22" t="n">
        <v>3.137301323968166</v>
      </c>
      <c r="H14" s="22" t="n">
        <v>3.99</v>
      </c>
      <c r="I14" s="23" t="b">
        <v>0</v>
      </c>
      <c r="J14" s="25" t="n">
        <v>1.028314900941635</v>
      </c>
    </row>
    <row r="15">
      <c r="A15" s="21" t="inlineStr">
        <is>
          <t>Base</t>
        </is>
      </c>
      <c r="B15" s="20" t="n">
        <v>0.5151589242053789</v>
      </c>
      <c r="C15" s="18" t="n">
        <v>14</v>
      </c>
      <c r="D15" s="24" t="n">
        <v>46508</v>
      </c>
      <c r="E15" s="22" t="n">
        <v>4.303342873401635</v>
      </c>
      <c r="F15" s="22" t="n">
        <v>2.102959052187119</v>
      </c>
      <c r="G15" s="22" t="n">
        <v>3.214030749077339</v>
      </c>
      <c r="H15" s="22" t="n">
        <v>3.99</v>
      </c>
      <c r="I15" s="23" t="b">
        <v>0</v>
      </c>
      <c r="J15" s="25" t="n">
        <v>1.031029339434448</v>
      </c>
    </row>
    <row r="16">
      <c r="A16" s="21" t="inlineStr">
        <is>
          <t>Base</t>
        </is>
      </c>
      <c r="B16" s="20" t="n">
        <v>0.5151589242053789</v>
      </c>
      <c r="C16" s="18" t="n">
        <v>15</v>
      </c>
      <c r="D16" s="24" t="n">
        <v>46539</v>
      </c>
      <c r="E16" s="22" t="n">
        <v>4.297772189060133</v>
      </c>
      <c r="F16" s="22" t="n">
        <v>2.109509635823921</v>
      </c>
      <c r="G16" s="22" t="n">
        <v>3.288658131465084</v>
      </c>
      <c r="H16" s="22" t="n">
        <v>3.99</v>
      </c>
      <c r="I16" s="23" t="b">
        <v>0</v>
      </c>
      <c r="J16" s="25" t="n">
        <v>1.033813209118245</v>
      </c>
    </row>
    <row r="17">
      <c r="A17" s="21" t="inlineStr">
        <is>
          <t>Base</t>
        </is>
      </c>
      <c r="B17" s="20" t="n">
        <v>0.5151589242053789</v>
      </c>
      <c r="C17" s="18" t="n">
        <v>16</v>
      </c>
      <c r="D17" s="24" t="n">
        <v>46569</v>
      </c>
      <c r="E17" s="22" t="n">
        <v>4.292354116528987</v>
      </c>
      <c r="F17" s="22" t="n">
        <v>2.1158807627968</v>
      </c>
      <c r="G17" s="22" t="n">
        <v>3.361241057690878</v>
      </c>
      <c r="H17" s="22" t="n">
        <v>3.99</v>
      </c>
      <c r="I17" s="23" t="b">
        <v>0</v>
      </c>
      <c r="J17" s="25" t="n">
        <v>1.036665279450397</v>
      </c>
    </row>
    <row r="18">
      <c r="A18" s="21" t="inlineStr">
        <is>
          <t>Base</t>
        </is>
      </c>
      <c r="B18" s="20" t="n">
        <v>0.5151589242053789</v>
      </c>
      <c r="C18" s="18" t="n">
        <v>17</v>
      </c>
      <c r="D18" s="24" t="n">
        <v>46600</v>
      </c>
      <c r="E18" s="22" t="n">
        <v>4.287084474927852</v>
      </c>
      <c r="F18" s="22" t="n">
        <v>2.122077349414898</v>
      </c>
      <c r="G18" s="22" t="n">
        <v>3.431835536700292</v>
      </c>
      <c r="H18" s="22" t="n">
        <v>3.99</v>
      </c>
      <c r="I18" s="23" t="b">
        <v>0</v>
      </c>
      <c r="J18" s="25" t="n">
        <v>1.039584364787861</v>
      </c>
    </row>
    <row r="19">
      <c r="A19" s="21" t="inlineStr">
        <is>
          <t>Base</t>
        </is>
      </c>
      <c r="B19" s="20" t="n">
        <v>0.5151589242053789</v>
      </c>
      <c r="C19" s="18" t="n">
        <v>18</v>
      </c>
      <c r="D19" s="24" t="n">
        <v>46631</v>
      </c>
      <c r="E19" s="22" t="n">
        <v>4.28195919791379</v>
      </c>
      <c r="F19" s="22" t="n">
        <v>2.1281041773025</v>
      </c>
      <c r="G19" s="22" t="n">
        <v>3.500496043044544</v>
      </c>
      <c r="H19" s="22" t="n">
        <v>3.99</v>
      </c>
      <c r="I19" s="23" t="b">
        <v>0</v>
      </c>
      <c r="J19" s="25" t="n">
        <v>1.042569322600341</v>
      </c>
    </row>
    <row r="20">
      <c r="A20" s="21" t="inlineStr">
        <is>
          <t>Base</t>
        </is>
      </c>
      <c r="B20" s="20" t="n">
        <v>0.5151589242053789</v>
      </c>
      <c r="C20" s="18" t="n">
        <v>19</v>
      </c>
      <c r="D20" s="24" t="n">
        <v>46661</v>
      </c>
      <c r="E20" s="22" t="n">
        <v>4.276974330543452</v>
      </c>
      <c r="F20" s="22" t="n">
        <v>2.133965897088791</v>
      </c>
      <c r="G20" s="22" t="n">
        <v>3.567275558916039</v>
      </c>
      <c r="H20" s="22" t="n">
        <v>3.99</v>
      </c>
      <c r="I20" s="23" t="b">
        <v>0</v>
      </c>
      <c r="J20" s="25" t="n">
        <v>1.045619051769798</v>
      </c>
    </row>
    <row r="21">
      <c r="A21" s="21" t="inlineStr">
        <is>
          <t>Base</t>
        </is>
      </c>
      <c r="B21" s="20" t="n">
        <v>0.5151589242053789</v>
      </c>
      <c r="C21" s="18" t="n">
        <v>20</v>
      </c>
      <c r="D21" s="24" t="n">
        <v>46692</v>
      </c>
      <c r="E21" s="22" t="n">
        <v>4.27212602622123</v>
      </c>
      <c r="F21" s="22" t="n">
        <v>2.139667031996539</v>
      </c>
      <c r="G21" s="22" t="n">
        <v>3.632225615032317</v>
      </c>
      <c r="H21" s="22" t="n">
        <v>3.99</v>
      </c>
      <c r="I21" s="23" t="b">
        <v>0</v>
      </c>
      <c r="J21" s="25" t="n">
        <v>1.048732490971512</v>
      </c>
    </row>
    <row r="22">
      <c r="A22" s="21" t="inlineStr">
        <is>
          <t>Base</t>
        </is>
      </c>
      <c r="B22" s="20" t="n">
        <v>0.5151589242053789</v>
      </c>
      <c r="C22" s="18" t="n">
        <v>21</v>
      </c>
      <c r="D22" s="24" t="n">
        <v>46722</v>
      </c>
      <c r="E22" s="22" t="n">
        <v>4.267410543731014</v>
      </c>
      <c r="F22" s="22" t="n">
        <v>2.14521198133246</v>
      </c>
      <c r="G22" s="22" t="n">
        <v>3.695396330399966</v>
      </c>
      <c r="H22" s="22" t="n">
        <v>3.99</v>
      </c>
      <c r="I22" s="23" t="b">
        <v>0</v>
      </c>
      <c r="J22" s="25" t="n">
        <v>1.051908617132186</v>
      </c>
    </row>
    <row r="23">
      <c r="A23" s="21" t="inlineStr">
        <is>
          <t>Base</t>
        </is>
      </c>
      <c r="B23" s="20" t="n">
        <v>0.5151589242053789</v>
      </c>
      <c r="C23" s="18" t="n">
        <v>22</v>
      </c>
      <c r="D23" s="24" t="n">
        <v>46753</v>
      </c>
      <c r="E23" s="22" t="n">
        <v>4.262824244349266</v>
      </c>
      <c r="F23" s="22" t="n">
        <v>2.15060502388196</v>
      </c>
      <c r="G23" s="22" t="n">
        <v>3.756836450989185</v>
      </c>
      <c r="H23" s="22" t="n">
        <v>3.99</v>
      </c>
      <c r="I23" s="23" t="b">
        <v>0</v>
      </c>
      <c r="J23" s="25" t="n">
        <v>1.055146443960874</v>
      </c>
    </row>
    <row r="24">
      <c r="A24" s="21" t="inlineStr">
        <is>
          <t>Base</t>
        </is>
      </c>
      <c r="B24" s="20" t="n">
        <v>0.5151589242053789</v>
      </c>
      <c r="C24" s="18" t="n">
        <v>23</v>
      </c>
      <c r="D24" s="24" t="n">
        <v>46784</v>
      </c>
      <c r="E24" s="22" t="n">
        <v>4.258363589037183</v>
      </c>
      <c r="F24" s="22" t="n">
        <v>2.155850321210881</v>
      </c>
      <c r="G24" s="22" t="n">
        <v>3.816593387348828</v>
      </c>
      <c r="H24" s="22" t="n">
        <v>3.99</v>
      </c>
      <c r="I24" s="23" t="b">
        <v>0</v>
      </c>
      <c r="J24" s="25" t="n">
        <v>1.058445020548762</v>
      </c>
    </row>
    <row r="25">
      <c r="A25" s="21" t="inlineStr">
        <is>
          <t>Base</t>
        </is>
      </c>
      <c r="B25" s="20" t="n">
        <v>0.5151589242053789</v>
      </c>
      <c r="C25" s="18" t="n">
        <v>24</v>
      </c>
      <c r="D25" s="24" t="n">
        <v>46813</v>
      </c>
      <c r="E25" s="22" t="n">
        <v>4.254025135709778</v>
      </c>
      <c r="F25" s="22" t="n">
        <v>2.160951920876798</v>
      </c>
      <c r="G25" s="22" t="n">
        <v>3.874713251190973</v>
      </c>
      <c r="H25" s="22" t="n">
        <v>3.99</v>
      </c>
      <c r="I25" s="23" t="b">
        <v>0</v>
      </c>
      <c r="J25" s="25" t="n">
        <v>1.061803430034068</v>
      </c>
    </row>
    <row r="26">
      <c r="A26" s="21" t="inlineStr">
        <is>
          <t>Base</t>
        </is>
      </c>
      <c r="B26" s="20" t="n">
        <v>0.5151589242053789</v>
      </c>
      <c r="C26" s="18" t="n">
        <v>25</v>
      </c>
      <c r="D26" s="24" t="n">
        <v>46844</v>
      </c>
      <c r="E26" s="22" t="n">
        <v>4.249805536579783</v>
      </c>
      <c r="F26" s="22" t="n">
        <v>2.165913759552323</v>
      </c>
      <c r="G26" s="22" t="n">
        <v>3.931240890973236</v>
      </c>
      <c r="H26" s="22" t="n">
        <v>3.99</v>
      </c>
      <c r="I26" s="23" t="b">
        <v>0</v>
      </c>
      <c r="J26" s="25" t="n">
        <v>1.065220788328583</v>
      </c>
    </row>
    <row r="27">
      <c r="A27" s="21" t="inlineStr">
        <is>
          <t>Base</t>
        </is>
      </c>
      <c r="B27" s="20" t="n">
        <v>0.5151589242053789</v>
      </c>
      <c r="C27" s="18" t="n">
        <v>26</v>
      </c>
      <c r="D27" s="24" t="n">
        <v>46874</v>
      </c>
      <c r="E27" s="22" t="n">
        <v>4.245701535574313</v>
      </c>
      <c r="F27" s="22" t="n">
        <v>2.170739666062868</v>
      </c>
      <c r="G27" s="22" t="n">
        <v>3.986219926506285</v>
      </c>
      <c r="H27" s="22" t="n">
        <v>3.99</v>
      </c>
      <c r="I27" s="23" t="b">
        <v>0</v>
      </c>
      <c r="J27" s="25" t="n">
        <v>1.068696242902546</v>
      </c>
    </row>
    <row r="28">
      <c r="A28" s="21" t="inlineStr">
        <is>
          <t>Base</t>
        </is>
      </c>
      <c r="B28" s="20" t="n">
        <v>0.5151589242053789</v>
      </c>
      <c r="C28" s="18" t="n">
        <v>27</v>
      </c>
      <c r="D28" s="24" t="n">
        <v>46905</v>
      </c>
      <c r="E28" s="22" t="n">
        <v>4.241709965822304</v>
      </c>
      <c r="F28" s="22" t="n">
        <v>2.175433364341169</v>
      </c>
      <c r="G28" s="22" t="n">
        <v>4.039692782613268</v>
      </c>
      <c r="H28" s="22" t="n">
        <v>3.99</v>
      </c>
      <c r="I28" s="23" t="b">
        <v>0</v>
      </c>
      <c r="J28" s="25" t="n">
        <v>1.072228971624768</v>
      </c>
    </row>
    <row r="29">
      <c r="A29" s="21" t="inlineStr">
        <is>
          <t>Base</t>
        </is>
      </c>
      <c r="B29" s="20" t="n">
        <v>0.5151589242053789</v>
      </c>
      <c r="C29" s="18" t="n">
        <v>28</v>
      </c>
      <c r="D29" s="24" t="n">
        <v>46935</v>
      </c>
      <c r="E29" s="22" t="n">
        <v>4.237827747210778</v>
      </c>
      <c r="F29" s="22" t="n">
        <v>2.179998476300878</v>
      </c>
      <c r="G29" s="22" t="n">
        <v>4.091700721867117</v>
      </c>
      <c r="H29" s="22" t="n">
        <v>3.99</v>
      </c>
      <c r="I29" s="23" t="b">
        <v>0</v>
      </c>
      <c r="J29" s="25" t="n">
        <v>1.075818181655096</v>
      </c>
    </row>
    <row r="30">
      <c r="A30" s="21" t="inlineStr">
        <is>
          <t>Base</t>
        </is>
      </c>
      <c r="B30" s="20" t="n">
        <v>0.5151589242053789</v>
      </c>
      <c r="C30" s="18" t="n">
        <v>29</v>
      </c>
      <c r="D30" s="24" t="n">
        <v>46966</v>
      </c>
      <c r="E30" s="22" t="n">
        <v>4.234051884008063</v>
      </c>
      <c r="F30" s="22" t="n">
        <v>2.184438524631428</v>
      </c>
      <c r="G30" s="22" t="n">
        <v>4.142283876431006</v>
      </c>
      <c r="H30" s="22" t="n">
        <v>3.99</v>
      </c>
      <c r="I30" s="23" t="b">
        <v>0</v>
      </c>
      <c r="J30" s="25" t="n">
        <v>1.079463108386488</v>
      </c>
    </row>
    <row r="31">
      <c r="A31" s="21" t="inlineStr">
        <is>
          <t>Base</t>
        </is>
      </c>
      <c r="B31" s="20" t="n">
        <v>0.5151589242053789</v>
      </c>
      <c r="C31" s="18" t="n">
        <v>30</v>
      </c>
      <c r="D31" s="24" t="n">
        <v>46997</v>
      </c>
      <c r="E31" s="22" t="n">
        <v>4.230379462552124</v>
      </c>
      <c r="F31" s="22" t="n">
        <v>2.188756935516334</v>
      </c>
      <c r="G31" s="22" t="n">
        <v>4.191481279026513</v>
      </c>
      <c r="H31" s="22" t="n">
        <v>3.99</v>
      </c>
      <c r="I31" s="23" t="b">
        <v>0</v>
      </c>
      <c r="J31" s="25" t="n">
        <v>1.083163014434106</v>
      </c>
    </row>
    <row r="32">
      <c r="A32" s="21" t="inlineStr">
        <is>
          <t>Base</t>
        </is>
      </c>
      <c r="B32" s="20" t="n">
        <v>0.5151589242053789</v>
      </c>
      <c r="C32" s="18" t="n">
        <v>31</v>
      </c>
      <c r="D32" s="24" t="n">
        <v>47027</v>
      </c>
      <c r="E32" s="22" t="n">
        <v>4.226807649002218</v>
      </c>
      <c r="F32" s="22" t="n">
        <v>2.192957041277022</v>
      </c>
      <c r="G32" s="22" t="n">
        <v>4.239330893053398</v>
      </c>
      <c r="H32" s="22" t="n">
        <v>3.99</v>
      </c>
      <c r="I32" s="23" t="b">
        <v>0</v>
      </c>
      <c r="J32" s="25" t="n">
        <v>1.086917188669031</v>
      </c>
    </row>
    <row r="33">
      <c r="A33" s="21" t="inlineStr">
        <is>
          <t>Base</t>
        </is>
      </c>
      <c r="B33" s="20" t="n">
        <v>0.5151589242053789</v>
      </c>
      <c r="C33" s="18" t="n">
        <v>32</v>
      </c>
      <c r="D33" s="24" t="n">
        <v>47058</v>
      </c>
      <c r="E33" s="22" t="n">
        <v>4.223333687152156</v>
      </c>
      <c r="F33" s="22" t="n">
        <v>2.197042082944229</v>
      </c>
      <c r="G33" s="22" t="n">
        <v>4.285869641884235</v>
      </c>
      <c r="H33" s="22" t="n">
        <v>3.99</v>
      </c>
      <c r="I33" s="23" t="b">
        <v>0</v>
      </c>
      <c r="J33" s="25" t="n">
        <v>1.090724945294275</v>
      </c>
    </row>
    <row r="34">
      <c r="A34" s="21" t="inlineStr">
        <is>
          <t>Base</t>
        </is>
      </c>
      <c r="B34" s="20" t="n">
        <v>0.5151589242053789</v>
      </c>
      <c r="C34" s="18" t="n">
        <v>33</v>
      </c>
      <c r="D34" s="24" t="n">
        <v>47088</v>
      </c>
      <c r="E34" s="22" t="n">
        <v>4.219954896303454</v>
      </c>
      <c r="F34" s="22" t="n">
        <v>2.201015212758961</v>
      </c>
      <c r="G34" s="22" t="n">
        <v>4.331133437356502</v>
      </c>
      <c r="H34" s="22" t="n">
        <v>3.99</v>
      </c>
      <c r="I34" s="23" t="b">
        <v>0</v>
      </c>
      <c r="J34" s="25" t="n">
        <v>1.094585622960978</v>
      </c>
    </row>
    <row r="35">
      <c r="A35" s="21" t="inlineStr">
        <is>
          <t>Base</t>
        </is>
      </c>
      <c r="B35" s="20" t="n">
        <v>0.5151589242053789</v>
      </c>
      <c r="C35" s="18" t="n">
        <v>34</v>
      </c>
      <c r="D35" s="24" t="n">
        <v>47119</v>
      </c>
      <c r="E35" s="22" t="n">
        <v>4.216668669196767</v>
      </c>
      <c r="F35" s="22" t="n">
        <v>2.204879496604934</v>
      </c>
      <c r="G35" s="22" t="n">
        <v>4.375157207484106</v>
      </c>
      <c r="H35" s="22" t="n">
        <v>3.99</v>
      </c>
      <c r="I35" s="23" t="b">
        <v>0</v>
      </c>
      <c r="J35" s="25" t="n">
        <v>1.098498583922736</v>
      </c>
    </row>
    <row r="36">
      <c r="A36" s="21" t="inlineStr">
        <is>
          <t>Base</t>
        </is>
      </c>
      <c r="B36" s="20" t="n">
        <v>0.5151589242053789</v>
      </c>
      <c r="C36" s="18" t="n">
        <v>35</v>
      </c>
      <c r="D36" s="24" t="n">
        <v>47150</v>
      </c>
      <c r="E36" s="22" t="n">
        <v>4.213472469999981</v>
      </c>
      <c r="F36" s="22" t="n">
        <v>2.208637916374375</v>
      </c>
      <c r="G36" s="22" t="n">
        <v>4.417974923409756</v>
      </c>
      <c r="H36" s="22" t="n">
        <v>3.99</v>
      </c>
      <c r="I36" s="23" t="b">
        <v>0</v>
      </c>
      <c r="J36" s="25" t="n">
        <v>1.102463213226143</v>
      </c>
    </row>
    <row r="37">
      <c r="A37" s="21" t="inlineStr">
        <is>
          <t>Base</t>
        </is>
      </c>
      <c r="B37" s="20" t="n">
        <v>0.5151589242053789</v>
      </c>
      <c r="C37" s="18" t="n">
        <v>36</v>
      </c>
      <c r="D37" s="24" t="n">
        <v>47178</v>
      </c>
      <c r="E37" s="22" t="n">
        <v>4.210363832351432</v>
      </c>
      <c r="F37" s="22" t="n">
        <v>2.212293372269017</v>
      </c>
      <c r="G37" s="22" t="n">
        <v>4.459619625618938</v>
      </c>
      <c r="H37" s="22" t="n">
        <v>3.99</v>
      </c>
      <c r="I37" s="23" t="b">
        <v>0</v>
      </c>
      <c r="J37" s="25" t="n">
        <v>1.10647891793576</v>
      </c>
    </row>
    <row r="38">
      <c r="A38" s="21" t="inlineStr">
        <is>
          <t>Base</t>
        </is>
      </c>
      <c r="B38" s="20" t="n">
        <v>0.5151589242053789</v>
      </c>
      <c r="C38" s="18" t="n">
        <v>37</v>
      </c>
      <c r="D38" s="24" t="n">
        <v>47209</v>
      </c>
      <c r="E38" s="22" t="n">
        <v>4.207340357456721</v>
      </c>
      <c r="F38" s="22" t="n">
        <v>2.215848685038047</v>
      </c>
      <c r="G38" s="22" t="n">
        <v>4.500123449435766</v>
      </c>
      <c r="H38" s="22" t="n">
        <v>3.99</v>
      </c>
      <c r="I38" s="23" t="b">
        <v>0</v>
      </c>
      <c r="J38" s="25" t="n">
        <v>1.110545126391794</v>
      </c>
    </row>
    <row r="39">
      <c r="A39" s="21" t="inlineStr">
        <is>
          <t>Base</t>
        </is>
      </c>
      <c r="B39" s="20" t="n">
        <v>0.5151589242053789</v>
      </c>
      <c r="C39" s="18" t="n">
        <v>38</v>
      </c>
      <c r="D39" s="24" t="n">
        <v>47239</v>
      </c>
      <c r="E39" s="22" t="n">
        <v>4.204399712237676</v>
      </c>
      <c r="F39" s="22" t="n">
        <v>2.219306598154754</v>
      </c>
      <c r="G39" s="22" t="n">
        <v>4.539517649820345</v>
      </c>
      <c r="H39" s="22" t="n">
        <v>3.99</v>
      </c>
      <c r="I39" s="23" t="b">
        <v>0</v>
      </c>
      <c r="J39" s="25" t="n">
        <v>1.114661287498873</v>
      </c>
    </row>
    <row r="40">
      <c r="A40" s="21" t="inlineStr">
        <is>
          <t>Base</t>
        </is>
      </c>
      <c r="B40" s="20" t="n">
        <v>0.5151589242053789</v>
      </c>
      <c r="C40" s="18" t="n">
        <v>39</v>
      </c>
      <c r="D40" s="24" t="n">
        <v>47270</v>
      </c>
      <c r="E40" s="22" t="n">
        <v>4.201539627532022</v>
      </c>
      <c r="F40" s="22" t="n">
        <v>2.222669779933543</v>
      </c>
      <c r="G40" s="22" t="n">
        <v>4.577832625486804</v>
      </c>
      <c r="H40" s="22" t="n">
        <v>3.99</v>
      </c>
      <c r="I40" s="23" t="b">
        <v>0</v>
      </c>
      <c r="J40" s="25" t="n">
        <v>1.118826870044409</v>
      </c>
    </row>
    <row r="41">
      <c r="A41" s="21" t="inlineStr">
        <is>
          <t>Base</t>
        </is>
      </c>
      <c r="B41" s="20" t="n">
        <v>0.5151589242053789</v>
      </c>
      <c r="C41" s="18" t="n">
        <v>40</v>
      </c>
      <c r="D41" s="24" t="n">
        <v>47300</v>
      </c>
      <c r="E41" s="22" t="n">
        <v>4.198757896342372</v>
      </c>
      <c r="F41" s="22" t="n">
        <v>2.22594082558895</v>
      </c>
      <c r="G41" s="22" t="n">
        <v>4.615097942360607</v>
      </c>
      <c r="H41" s="22" t="n">
        <v>3.99</v>
      </c>
      <c r="I41" s="23" t="b">
        <v>0</v>
      </c>
      <c r="J41" s="25" t="n">
        <v>1.123041362045107</v>
      </c>
    </row>
    <row r="42">
      <c r="A42" s="21" t="inlineStr">
        <is>
          <t>Base</t>
        </is>
      </c>
      <c r="B42" s="20" t="n">
        <v>0.5151589242053789</v>
      </c>
      <c r="C42" s="18" t="n">
        <v>41</v>
      </c>
      <c r="D42" s="24" t="n">
        <v>47331</v>
      </c>
      <c r="E42" s="22" t="n">
        <v>4.196052372133183</v>
      </c>
      <c r="F42" s="22" t="n">
        <v>2.22912225923825</v>
      </c>
      <c r="G42" s="22" t="n">
        <v>4.651342356393227</v>
      </c>
      <c r="H42" s="22" t="n">
        <v>3.99</v>
      </c>
      <c r="I42" s="23" t="b">
        <v>0</v>
      </c>
      <c r="J42" s="25" t="n">
        <v>1.127304270120262</v>
      </c>
    </row>
    <row r="43">
      <c r="A43" s="21" t="inlineStr">
        <is>
          <t>Base</t>
        </is>
      </c>
      <c r="B43" s="20" t="n">
        <v>0.5151589242053789</v>
      </c>
      <c r="C43" s="18" t="n">
        <v>42</v>
      </c>
      <c r="D43" s="24" t="n">
        <v>47362</v>
      </c>
      <c r="E43" s="22" t="n">
        <v>4.193420967174379</v>
      </c>
      <c r="F43" s="22" t="n">
        <v>2.232216535849207</v>
      </c>
      <c r="G43" s="22" t="n">
        <v>4.686593835751812</v>
      </c>
      <c r="H43" s="22" t="n">
        <v>3.99</v>
      </c>
      <c r="I43" s="23" t="b">
        <v>0</v>
      </c>
      <c r="J43" s="25" t="n">
        <v>1.131615118890563</v>
      </c>
    </row>
    <row r="44">
      <c r="A44" s="21" t="inlineStr">
        <is>
          <t>Base</t>
        </is>
      </c>
      <c r="B44" s="20" t="n">
        <v>0.5151589242053789</v>
      </c>
      <c r="C44" s="18" t="n">
        <v>43</v>
      </c>
      <c r="D44" s="24" t="n">
        <v>47392</v>
      </c>
      <c r="E44" s="22" t="n">
        <v>4.190861650930341</v>
      </c>
      <c r="F44" s="22" t="n">
        <v>2.235226043134461</v>
      </c>
      <c r="G44" s="22" t="n">
        <v>4.720879582400945</v>
      </c>
      <c r="H44" s="22" t="n">
        <v>3.99</v>
      </c>
      <c r="I44" s="23" t="b">
        <v>0</v>
      </c>
      <c r="J44" s="25" t="n">
        <v>1.135973450401193</v>
      </c>
    </row>
    <row r="45">
      <c r="A45" s="21" t="inlineStr">
        <is>
          <t>Base</t>
        </is>
      </c>
      <c r="B45" s="20" t="n">
        <v>0.5151589242053789</v>
      </c>
      <c r="C45" s="18" t="n">
        <v>44</v>
      </c>
      <c r="D45" s="24" t="n">
        <v>47423</v>
      </c>
      <c r="E45" s="22" t="n">
        <v>4.188372448493032</v>
      </c>
      <c r="F45" s="22" t="n">
        <v>2.238153103394014</v>
      </c>
      <c r="G45" s="22" t="n">
        <v>4.754226053093171</v>
      </c>
      <c r="H45" s="22" t="n">
        <v>3.99</v>
      </c>
      <c r="I45" s="23" t="b">
        <v>0</v>
      </c>
      <c r="J45" s="25" t="n">
        <v>1.140378823568064</v>
      </c>
    </row>
    <row r="46">
      <c r="A46" s="21" t="inlineStr">
        <is>
          <t>Base</t>
        </is>
      </c>
      <c r="B46" s="20" t="n">
        <v>0.5151589242053789</v>
      </c>
      <c r="C46" s="18" t="n">
        <v>45</v>
      </c>
      <c r="D46" s="24" t="n">
        <v>47453</v>
      </c>
      <c r="E46" s="22" t="n">
        <v>4.185951439058057</v>
      </c>
      <c r="F46" s="22" t="n">
        <v>2.240999975307244</v>
      </c>
      <c r="G46" s="22" t="n">
        <v>4.786658979784457</v>
      </c>
      <c r="H46" s="22" t="n">
        <v>3.99</v>
      </c>
      <c r="I46" s="23" t="b">
        <v>0</v>
      </c>
      <c r="J46" s="25" t="n">
        <v>1.144830813646126</v>
      </c>
    </row>
    <row r="47">
      <c r="A47" s="21" t="inlineStr">
        <is>
          <t>Base</t>
        </is>
      </c>
      <c r="B47" s="20" t="n">
        <v>0.5151589242053789</v>
      </c>
      <c r="C47" s="18" t="n">
        <v>46</v>
      </c>
      <c r="D47" s="24" t="n">
        <v>47484</v>
      </c>
      <c r="E47" s="22" t="n">
        <v>4.183596754442459</v>
      </c>
      <c r="F47" s="22" t="n">
        <v>2.243768855675828</v>
      </c>
      <c r="G47" s="22" t="n">
        <v>4.818203389490389</v>
      </c>
      <c r="H47" s="22" t="n">
        <v>3.99</v>
      </c>
      <c r="I47" s="23" t="b">
        <v>0</v>
      </c>
      <c r="J47" s="25" t="n">
        <v>1.149329011718687</v>
      </c>
    </row>
    <row r="48">
      <c r="A48" s="21" t="inlineStr">
        <is>
          <t>Base</t>
        </is>
      </c>
      <c r="B48" s="20" t="n">
        <v>0.5151589242053789</v>
      </c>
      <c r="C48" s="18" t="n">
        <v>47</v>
      </c>
      <c r="D48" s="24" t="n">
        <v>47515</v>
      </c>
      <c r="E48" s="22" t="n">
        <v>4.181306577643132</v>
      </c>
      <c r="F48" s="22" t="n">
        <v>2.246461881118913</v>
      </c>
      <c r="G48" s="22" t="n">
        <v>4.848883623598371</v>
      </c>
      <c r="H48" s="22" t="n">
        <v>3.99</v>
      </c>
      <c r="I48" s="23" t="b">
        <v>0</v>
      </c>
      <c r="J48" s="25" t="n">
        <v>1.153873024206806</v>
      </c>
    </row>
    <row r="49">
      <c r="A49" s="21" t="inlineStr">
        <is>
          <t>Base</t>
        </is>
      </c>
      <c r="B49" s="20" t="n">
        <v>0.5151589242053789</v>
      </c>
      <c r="C49" s="18" t="n">
        <v>48</v>
      </c>
      <c r="D49" s="24" t="n">
        <v>47543</v>
      </c>
      <c r="E49" s="22" t="n">
        <v>4.179079141434718</v>
      </c>
      <c r="F49" s="22" t="n">
        <v>2.249081129721845</v>
      </c>
      <c r="G49" s="22" t="n">
        <v>4.878723356650771</v>
      </c>
      <c r="H49" s="22" t="n">
        <v>3.99</v>
      </c>
      <c r="I49" s="23" t="b">
        <v>0</v>
      </c>
      <c r="J49" s="25" t="n">
        <v>1.158462472397808</v>
      </c>
    </row>
    <row r="50">
      <c r="A50" s="21" t="inlineStr">
        <is>
          <t>Base</t>
        </is>
      </c>
      <c r="B50" s="20" t="n">
        <v>0.5151589242053789</v>
      </c>
      <c r="C50" s="18" t="n">
        <v>49</v>
      </c>
      <c r="D50" s="24" t="n">
        <v>47574</v>
      </c>
      <c r="E50" s="22" t="n">
        <v>4.176912727005924</v>
      </c>
      <c r="F50" s="22" t="n">
        <v>2.251628622639737</v>
      </c>
      <c r="G50" s="22" t="n">
        <v>4.907745614613493</v>
      </c>
      <c r="H50" s="22" t="n">
        <v>3.99</v>
      </c>
      <c r="I50" s="23" t="b">
        <v>0</v>
      </c>
      <c r="J50" s="25" t="n">
        <v>1.163096991992059</v>
      </c>
    </row>
    <row r="51">
      <c r="A51" s="21" t="inlineStr">
        <is>
          <t>Base</t>
        </is>
      </c>
      <c r="B51" s="20" t="n">
        <v>0.5151589242053789</v>
      </c>
      <c r="C51" s="18" t="n">
        <v>50</v>
      </c>
      <c r="D51" s="24" t="n">
        <v>47604</v>
      </c>
      <c r="E51" s="22" t="n">
        <v>4.174805662633188</v>
      </c>
      <c r="F51" s="22" t="n">
        <v>2.254106325657102</v>
      </c>
      <c r="G51" s="22" t="n">
        <v>4.935972792644061</v>
      </c>
      <c r="H51" s="22" t="n">
        <v>3.99</v>
      </c>
      <c r="I51" s="23" t="b">
        <v>0</v>
      </c>
      <c r="J51" s="25" t="n">
        <v>1.167776232667174</v>
      </c>
    </row>
    <row r="52">
      <c r="A52" s="21" t="inlineStr">
        <is>
          <t>Base</t>
        </is>
      </c>
      <c r="B52" s="20" t="n">
        <v>0.5151589242053789</v>
      </c>
      <c r="C52" s="18" t="n">
        <v>51</v>
      </c>
      <c r="D52" s="24" t="n">
        <v>47635</v>
      </c>
      <c r="E52" s="22" t="n">
        <v>4.172756322390694</v>
      </c>
      <c r="F52" s="22" t="n">
        <v>2.256516150704755</v>
      </c>
      <c r="G52" s="22" t="n">
        <v>4.963426672372953</v>
      </c>
      <c r="H52" s="22" t="n">
        <v>3.99</v>
      </c>
      <c r="I52" s="23" t="b">
        <v>0</v>
      </c>
      <c r="J52" s="25" t="n">
        <v>1.172499857658864</v>
      </c>
    </row>
    <row r="53">
      <c r="A53" s="21" t="inlineStr">
        <is>
          <t>Base</t>
        </is>
      </c>
      <c r="B53" s="20" t="n">
        <v>0.5151589242053789</v>
      </c>
      <c r="C53" s="18" t="n">
        <v>52</v>
      </c>
      <c r="D53" s="24" t="n">
        <v>47665</v>
      </c>
      <c r="E53" s="22" t="n">
        <v>4.17076312489571</v>
      </c>
      <c r="F53" s="22" t="n">
        <v>2.25885995733517</v>
      </c>
      <c r="G53" s="22" t="n">
        <v>4.990128438711486</v>
      </c>
      <c r="H53" s="22" t="n">
        <v>3.99</v>
      </c>
      <c r="I53" s="23" t="b">
        <v>0</v>
      </c>
      <c r="J53" s="25" t="n">
        <v>1.177267543357684</v>
      </c>
    </row>
    <row r="54">
      <c r="A54" s="21" t="inlineStr">
        <is>
          <t>Base</t>
        </is>
      </c>
      <c r="B54" s="20" t="n">
        <v>0.5151589242053789</v>
      </c>
      <c r="C54" s="18" t="n">
        <v>53</v>
      </c>
      <c r="D54" s="24" t="n">
        <v>47696</v>
      </c>
      <c r="E54" s="22" t="n">
        <v>4.168824532088311</v>
      </c>
      <c r="F54" s="22" t="n">
        <v>2.261139554157407</v>
      </c>
      <c r="G54" s="22" t="n">
        <v>5.016098696199259</v>
      </c>
      <c r="H54" s="22" t="n">
        <v>3.99</v>
      </c>
      <c r="I54" s="23" t="b">
        <v>0</v>
      </c>
      <c r="J54" s="25" t="n">
        <v>1.18207897892097</v>
      </c>
    </row>
    <row r="55">
      <c r="A55" s="21" t="inlineStr">
        <is>
          <t>Base</t>
        </is>
      </c>
      <c r="B55" s="20" t="n">
        <v>0.5151589242053789</v>
      </c>
      <c r="C55" s="18" t="n">
        <v>54</v>
      </c>
      <c r="D55" s="24" t="n">
        <v>47727</v>
      </c>
      <c r="E55" s="22" t="n">
        <v>4.166939048044529</v>
      </c>
      <c r="F55" s="22" t="n">
        <v>2.263356700232734</v>
      </c>
      <c r="G55" s="22" t="n">
        <v>5.04135748490373</v>
      </c>
      <c r="H55" s="22" t="n">
        <v>3.99</v>
      </c>
      <c r="I55" s="23" t="b">
        <v>0</v>
      </c>
      <c r="J55" s="25" t="n">
        <v>1.186933865899292</v>
      </c>
    </row>
    <row r="56">
      <c r="A56" s="21" t="inlineStr">
        <is>
          <t>Base</t>
        </is>
      </c>
      <c r="B56" s="20" t="n">
        <v>0.5151589242053789</v>
      </c>
      <c r="C56" s="18" t="n">
        <v>55</v>
      </c>
      <c r="D56" s="24" t="n">
        <v>47757</v>
      </c>
      <c r="E56" s="22" t="n">
        <v>4.165105217822015</v>
      </c>
      <c r="F56" s="22" t="n">
        <v>2.265513106432018</v>
      </c>
      <c r="G56" s="22" t="n">
        <v>5.065924295884234</v>
      </c>
      <c r="H56" s="22" t="n">
        <v>3.99</v>
      </c>
      <c r="I56" s="23" t="b">
        <v>0</v>
      </c>
      <c r="J56" s="25" t="n">
        <v>1.191831917876797</v>
      </c>
    </row>
    <row r="57">
      <c r="A57" s="21" t="inlineStr">
        <is>
          <t>Base</t>
        </is>
      </c>
      <c r="B57" s="20" t="n">
        <v>0.5151589242053789</v>
      </c>
      <c r="C57" s="18" t="n">
        <v>56</v>
      </c>
      <c r="D57" s="24" t="n">
        <v>47788</v>
      </c>
      <c r="E57" s="22" t="n">
        <v>4.163321626337327</v>
      </c>
      <c r="F57" s="22" t="n">
        <v>2.267610436755924</v>
      </c>
      <c r="G57" s="22" t="n">
        <v>5.089818086232345</v>
      </c>
      <c r="H57" s="22" t="n">
        <v>3.99</v>
      </c>
      <c r="I57" s="23" t="b">
        <v>0</v>
      </c>
      <c r="J57" s="25" t="n">
        <v>1.196772860124819</v>
      </c>
    </row>
    <row r="58">
      <c r="A58" s="21" t="inlineStr">
        <is>
          <t>Base</t>
        </is>
      </c>
      <c r="B58" s="20" t="n">
        <v>0.5151589242053789</v>
      </c>
      <c r="C58" s="18" t="n">
        <v>57</v>
      </c>
      <c r="D58" s="24" t="n">
        <v>47818</v>
      </c>
      <c r="E58" s="22" t="n">
        <v>4.161586897273972</v>
      </c>
      <c r="F58" s="22" t="n">
        <v>2.269650309618946</v>
      </c>
      <c r="G58" s="22" t="n">
        <v>5.113057293700196</v>
      </c>
      <c r="H58" s="22" t="n">
        <v>3.99</v>
      </c>
      <c r="I58" s="23" t="b">
        <v>0</v>
      </c>
      <c r="J58" s="25" t="n">
        <v>1.201756429268195</v>
      </c>
    </row>
    <row r="59">
      <c r="A59" s="21" t="inlineStr">
        <is>
          <t>Base</t>
        </is>
      </c>
      <c r="B59" s="20" t="n">
        <v>0.5151589242053789</v>
      </c>
      <c r="C59" s="18" t="n">
        <v>58</v>
      </c>
      <c r="D59" s="24" t="n">
        <v>47849</v>
      </c>
      <c r="E59" s="22" t="n">
        <v>4.15989969202037</v>
      </c>
      <c r="F59" s="22" t="n">
        <v>2.27163429909827</v>
      </c>
      <c r="G59" s="22" t="n">
        <v>5.135659850928064</v>
      </c>
      <c r="H59" s="22" t="n">
        <v>3.99</v>
      </c>
      <c r="I59" s="23" t="b">
        <v>0</v>
      </c>
      <c r="J59" s="25" t="n">
        <v>1.206782372963734</v>
      </c>
    </row>
    <row r="60">
      <c r="A60" s="21" t="inlineStr">
        <is>
          <t>Base</t>
        </is>
      </c>
      <c r="B60" s="20" t="n">
        <v>0.5151589242053789</v>
      </c>
      <c r="C60" s="18" t="n">
        <v>59</v>
      </c>
      <c r="D60" s="24" t="n">
        <v>47880</v>
      </c>
      <c r="E60" s="22" t="n">
        <v>4.158258708636903</v>
      </c>
      <c r="F60" s="22" t="n">
        <v>2.273563936148412</v>
      </c>
      <c r="G60" s="22" t="n">
        <v>5.157643199282167</v>
      </c>
      <c r="H60" s="22" t="n">
        <v>3.99</v>
      </c>
      <c r="I60" s="23" t="b">
        <v>0</v>
      </c>
      <c r="J60" s="25" t="n">
        <v>1.211850449590326</v>
      </c>
    </row>
    <row r="61">
      <c r="A61" s="21" t="inlineStr">
        <is>
          <t>Base</t>
        </is>
      </c>
      <c r="B61" s="20" t="n">
        <v>0.5151589242053789</v>
      </c>
      <c r="C61" s="18" t="n">
        <v>60</v>
      </c>
      <c r="D61" s="24" t="n">
        <v>47908</v>
      </c>
      <c r="E61" s="22" t="n">
        <v>4.156662680851269</v>
      </c>
      <c r="F61" s="22" t="n">
        <v>2.27544070978259</v>
      </c>
      <c r="G61" s="22" t="n">
        <v>5.179024302313375</v>
      </c>
      <c r="H61" s="22" t="n">
        <v>3.99</v>
      </c>
      <c r="I61" s="23" t="b">
        <v>0</v>
      </c>
      <c r="J61" s="25" t="n">
        <v>1.216960427950181</v>
      </c>
    </row>
    <row r="62">
      <c r="A62" s="21" t="inlineStr">
        <is>
          <t>Base</t>
        </is>
      </c>
      <c r="B62" s="20" t="n">
        <v>0.5151589242053789</v>
      </c>
      <c r="C62" s="18" t="n">
        <v>61</v>
      </c>
      <c r="D62" s="24" t="n">
        <v>47939</v>
      </c>
      <c r="E62" s="22" t="n">
        <v>4.155110377081359</v>
      </c>
      <c r="F62" s="22" t="n">
        <v>2.277266068221725</v>
      </c>
      <c r="G62" s="22" t="n">
        <v>5.199819658847215</v>
      </c>
      <c r="H62" s="22" t="n">
        <v>3.99</v>
      </c>
      <c r="I62" s="23" t="b">
        <v>0</v>
      </c>
      <c r="J62" s="25" t="n">
        <v>1.222112086980755</v>
      </c>
    </row>
    <row r="63">
      <c r="A63" s="21" t="inlineStr">
        <is>
          <t>Base</t>
        </is>
      </c>
      <c r="B63" s="20" t="n">
        <v>0.5151589242053789</v>
      </c>
      <c r="C63" s="18" t="n">
        <v>62</v>
      </c>
      <c r="D63" s="24" t="n">
        <v>47969</v>
      </c>
      <c r="E63" s="22" t="n">
        <v>4.153600599484899</v>
      </c>
      <c r="F63" s="22" t="n">
        <v>2.27904142001197</v>
      </c>
      <c r="G63" s="22" t="n">
        <v>5.220045315715258</v>
      </c>
      <c r="H63" s="22" t="n">
        <v>3.99</v>
      </c>
      <c r="I63" s="23" t="b">
        <v>0</v>
      </c>
      <c r="J63" s="25" t="n">
        <v>1.227305215476887</v>
      </c>
    </row>
    <row r="64">
      <c r="A64" s="21" t="inlineStr">
        <is>
          <t>Base</t>
        </is>
      </c>
      <c r="B64" s="20" t="n">
        <v>0.5151589242053789</v>
      </c>
      <c r="C64" s="18" t="n">
        <v>63</v>
      </c>
      <c r="D64" s="24" t="n">
        <v>48000</v>
      </c>
      <c r="E64" s="22" t="n">
        <v>4.152132183035134</v>
      </c>
      <c r="F64" s="22" t="n">
        <v>2.280768135111618</v>
      </c>
      <c r="G64" s="22" t="n">
        <v>5.239716880137736</v>
      </c>
      <c r="H64" s="22" t="n">
        <v>3.99</v>
      </c>
      <c r="I64" s="23" t="b">
        <v>0</v>
      </c>
      <c r="J64" s="25" t="n">
        <v>1.232539611822743</v>
      </c>
    </row>
    <row r="65">
      <c r="A65" s="21" t="inlineStr">
        <is>
          <t>Base</t>
        </is>
      </c>
      <c r="B65" s="20" t="n">
        <v>0.5151589242053789</v>
      </c>
      <c r="C65" s="18" t="n">
        <v>64</v>
      </c>
      <c r="D65" s="24" t="n">
        <v>48030</v>
      </c>
      <c r="E65" s="22" t="n">
        <v>4.15070399462182</v>
      </c>
      <c r="F65" s="22" t="n">
        <v>2.282447545948241</v>
      </c>
      <c r="G65" s="22" t="n">
        <v>5.25884953176692</v>
      </c>
      <c r="H65" s="22" t="n">
        <v>3.99</v>
      </c>
      <c r="I65" s="23" t="b">
        <v>0</v>
      </c>
      <c r="J65" s="25" t="n">
        <v>1.237815083733155</v>
      </c>
    </row>
    <row r="66">
      <c r="A66" s="21" t="inlineStr">
        <is>
          <t>Base</t>
        </is>
      </c>
      <c r="B66" s="20" t="n">
        <v>0.5151589242053789</v>
      </c>
      <c r="C66" s="18" t="n">
        <v>65</v>
      </c>
      <c r="D66" s="24" t="n">
        <v>48061</v>
      </c>
      <c r="E66" s="22" t="n">
        <v>4.149314932176865</v>
      </c>
      <c r="F66" s="22" t="n">
        <v>2.284080948446858</v>
      </c>
      <c r="G66" s="22" t="n">
        <v>5.277458034400572</v>
      </c>
      <c r="H66" s="22" t="n">
        <v>3.99</v>
      </c>
      <c r="I66" s="23" t="b">
        <v>0</v>
      </c>
      <c r="J66" s="25" t="n">
        <v>1.243131448003964</v>
      </c>
    </row>
    <row r="67">
      <c r="A67" s="21" t="inlineStr">
        <is>
          <t>Base</t>
        </is>
      </c>
      <c r="B67" s="20" t="n">
        <v>0.5151589242053789</v>
      </c>
      <c r="C67" s="18" t="n">
        <v>66</v>
      </c>
      <c r="D67" s="24" t="n">
        <v>48092</v>
      </c>
      <c r="E67" s="22" t="n">
        <v>4.147963923823908</v>
      </c>
      <c r="F67" s="22" t="n">
        <v>2.285669603029946</v>
      </c>
      <c r="G67" s="22" t="n">
        <v>5.295556747374493</v>
      </c>
      <c r="H67" s="22" t="n">
        <v>3.99</v>
      </c>
      <c r="I67" s="23" t="b">
        <v>0</v>
      </c>
      <c r="J67" s="25" t="n">
        <v>1.248488530271008</v>
      </c>
    </row>
    <row r="68">
      <c r="A68" s="21" t="inlineStr">
        <is>
          <t>Base</t>
        </is>
      </c>
      <c r="B68" s="20" t="n">
        <v>0.5151589242053789</v>
      </c>
      <c r="C68" s="18" t="n">
        <v>67</v>
      </c>
      <c r="D68" s="24" t="n">
        <v>48122</v>
      </c>
      <c r="E68" s="22" t="n">
        <v>4.1466499270512</v>
      </c>
      <c r="F68" s="22" t="n">
        <v>2.287214735590049</v>
      </c>
      <c r="G68" s="22" t="n">
        <v>5.313159636642974</v>
      </c>
      <c r="H68" s="22" t="n">
        <v>3.99</v>
      </c>
      <c r="I68" s="23" t="b">
        <v>0</v>
      </c>
      <c r="J68" s="25" t="n">
        <v>1.253886164777403</v>
      </c>
    </row>
    <row r="69">
      <c r="A69" s="21" t="inlineStr">
        <is>
          <t>Base</t>
        </is>
      </c>
      <c r="B69" s="20" t="n">
        <v>0.5151589242053789</v>
      </c>
      <c r="C69" s="18" t="n">
        <v>68</v>
      </c>
      <c r="D69" s="24" t="n">
        <v>48153</v>
      </c>
      <c r="E69" s="22" t="n">
        <v>4.145371927907148</v>
      </c>
      <c r="F69" s="22" t="n">
        <v>2.288717538435743</v>
      </c>
      <c r="G69" s="22" t="n">
        <v>5.330280285555681</v>
      </c>
      <c r="H69" s="22" t="n">
        <v>3.99</v>
      </c>
      <c r="I69" s="23" t="b">
        <v>0</v>
      </c>
      <c r="J69" s="25" t="n">
        <v>1.259324194148782</v>
      </c>
    </row>
    <row r="70">
      <c r="A70" s="21" t="inlineStr">
        <is>
          <t>Base</t>
        </is>
      </c>
      <c r="B70" s="20" t="n">
        <v>0.5151589242053789</v>
      </c>
      <c r="C70" s="18" t="n">
        <v>69</v>
      </c>
      <c r="D70" s="24" t="n">
        <v>48183</v>
      </c>
      <c r="E70" s="22" t="n">
        <v>4.144128940217893</v>
      </c>
      <c r="F70" s="22" t="n">
        <v>2.290179171211688</v>
      </c>
      <c r="G70" s="22" t="n">
        <v>5.346931905339316</v>
      </c>
      <c r="H70" s="22" t="n">
        <v>3.99</v>
      </c>
      <c r="I70" s="23" t="b">
        <v>0</v>
      </c>
      <c r="J70" s="25" t="n">
        <v>1.264802469176172</v>
      </c>
    </row>
    <row r="71">
      <c r="A71" s="21" t="inlineStr">
        <is>
          <t>Base</t>
        </is>
      </c>
      <c r="B71" s="20" t="n">
        <v>0.5151589242053789</v>
      </c>
      <c r="C71" s="18" t="n">
        <v>70</v>
      </c>
      <c r="D71" s="24" t="n">
        <v>48214</v>
      </c>
      <c r="E71" s="22" t="n">
        <v>4.142920004826323</v>
      </c>
      <c r="F71" s="22" t="n">
        <v>2.291600761793473</v>
      </c>
      <c r="G71" s="22" t="n">
        <v>5.363127345292119</v>
      </c>
      <c r="H71" s="22" t="n">
        <v>3.99</v>
      </c>
      <c r="I71" s="23" t="b">
        <v>0</v>
      </c>
      <c r="J71" s="25" t="n">
        <v>1.270320848606214</v>
      </c>
    </row>
    <row r="72">
      <c r="A72" s="21" t="inlineStr">
        <is>
          <t>Base</t>
        </is>
      </c>
      <c r="B72" s="20" t="n">
        <v>0.5151589242053789</v>
      </c>
      <c r="C72" s="18" t="n">
        <v>71</v>
      </c>
      <c r="D72" s="24" t="n">
        <v>48245</v>
      </c>
      <c r="E72" s="22" t="n">
        <v>4.141744188851936</v>
      </c>
      <c r="F72" s="22" t="n">
        <v>2.292983407157942</v>
      </c>
      <c r="G72" s="22" t="n">
        <v>5.378879102699084</v>
      </c>
      <c r="H72" s="22" t="n">
        <v>3.99</v>
      </c>
      <c r="I72" s="23" t="b">
        <v>0</v>
      </c>
      <c r="J72" s="25" t="n">
        <v>1.275879198938426</v>
      </c>
    </row>
    <row r="73">
      <c r="A73" s="21" t="inlineStr">
        <is>
          <t>Base</t>
        </is>
      </c>
      <c r="B73" s="20" t="n">
        <v>0.5151589242053789</v>
      </c>
      <c r="C73" s="18" t="n">
        <v>72</v>
      </c>
      <c r="D73" s="24" t="n">
        <v>48274</v>
      </c>
      <c r="E73" s="22" t="n">
        <v>4.140600584970984</v>
      </c>
      <c r="F73" s="22" t="n">
        <v>2.29432817422969</v>
      </c>
      <c r="G73" s="22" t="n">
        <v>5.39419933247555</v>
      </c>
      <c r="H73" s="22" t="n">
        <v>3.99</v>
      </c>
      <c r="I73" s="23" t="b">
        <v>0</v>
      </c>
      <c r="J73" s="25" t="n">
        <v>1.281477394229244</v>
      </c>
    </row>
    <row r="74">
      <c r="A74" s="21" t="inlineStr">
        <is>
          <t>Base</t>
        </is>
      </c>
      <c r="B74" s="20" t="n">
        <v>0.5151589242053789</v>
      </c>
      <c r="C74" s="18" t="n">
        <v>73</v>
      </c>
      <c r="D74" s="24" t="n">
        <v>48305</v>
      </c>
      <c r="E74" s="22" t="n">
        <v>4.139488310716321</v>
      </c>
      <c r="F74" s="22" t="n">
        <v>2.29563610070435</v>
      </c>
      <c r="G74" s="22" t="n">
        <v>5.409099856546591</v>
      </c>
      <c r="H74" s="22" t="n">
        <v>3.99</v>
      </c>
      <c r="I74" s="23" t="b">
        <v>0</v>
      </c>
      <c r="J74" s="25" t="n">
        <v>1.287115315902567</v>
      </c>
    </row>
    <row r="75">
      <c r="A75" s="21" t="inlineStr">
        <is>
          <t>Base</t>
        </is>
      </c>
      <c r="B75" s="20" t="n">
        <v>0.5151589242053789</v>
      </c>
      <c r="C75" s="18" t="n">
        <v>74</v>
      </c>
      <c r="D75" s="24" t="n">
        <v>48335</v>
      </c>
      <c r="E75" s="22" t="n">
        <v>4.138406507796455</v>
      </c>
      <c r="F75" s="22" t="n">
        <v>2.296908195849344</v>
      </c>
      <c r="G75" s="22" t="n">
        <v>5.423592172969466</v>
      </c>
      <c r="H75" s="22" t="n">
        <v>3.99</v>
      </c>
      <c r="I75" s="23" t="b">
        <v>0</v>
      </c>
      <c r="J75" s="25" t="n">
        <v>1.29279285256657</v>
      </c>
    </row>
    <row r="76">
      <c r="A76" s="21" t="inlineStr">
        <is>
          <t>Base</t>
        </is>
      </c>
      <c r="B76" s="20" t="n">
        <v>0.5151589242053789</v>
      </c>
      <c r="C76" s="18" t="n">
        <v>75</v>
      </c>
      <c r="D76" s="24" t="n">
        <v>48366</v>
      </c>
      <c r="E76" s="22" t="n">
        <v>4.137354341433237</v>
      </c>
      <c r="F76" s="22" t="n">
        <v>2.298145441282683</v>
      </c>
      <c r="G76" s="22" t="n">
        <v>5.437687464806141</v>
      </c>
      <c r="H76" s="22" t="n">
        <v>3.99</v>
      </c>
      <c r="I76" s="23" t="b">
        <v>0</v>
      </c>
      <c r="J76" s="25" t="n">
        <v>1.298509899836522</v>
      </c>
    </row>
    <row r="77">
      <c r="A77" s="21" t="inlineStr">
        <is>
          <t>Base</t>
        </is>
      </c>
      <c r="B77" s="20" t="n">
        <v>0.5151589242053789</v>
      </c>
      <c r="C77" s="18" t="n">
        <v>76</v>
      </c>
      <c r="D77" s="24" t="n">
        <v>48396</v>
      </c>
      <c r="E77" s="22" t="n">
        <v>4.136330999717699</v>
      </c>
      <c r="F77" s="22" t="n">
        <v>2.29934879173044</v>
      </c>
      <c r="G77" s="22" t="n">
        <v>5.451396608752751</v>
      </c>
      <c r="H77" s="22" t="n">
        <v>3.99</v>
      </c>
      <c r="I77" s="23" t="b">
        <v>0</v>
      </c>
      <c r="J77" s="25" t="n">
        <v>1.304266360163405</v>
      </c>
    </row>
    <row r="78">
      <c r="A78" s="21" t="inlineStr">
        <is>
          <t>Base</t>
        </is>
      </c>
      <c r="B78" s="20" t="n">
        <v>0.5151589242053789</v>
      </c>
      <c r="C78" s="18" t="n">
        <v>77</v>
      </c>
      <c r="D78" s="24" t="n">
        <v>48427</v>
      </c>
      <c r="E78" s="22" t="n">
        <v>4.135335692983547</v>
      </c>
      <c r="F78" s="22" t="n">
        <v>2.300519175763469</v>
      </c>
      <c r="G78" s="22" t="n">
        <v>5.464730183532658</v>
      </c>
      <c r="H78" s="22" t="n">
        <v>3.99</v>
      </c>
      <c r="I78" s="23" t="b">
        <v>0</v>
      </c>
      <c r="J78" s="25" t="n">
        <v>1.310062142668096</v>
      </c>
    </row>
    <row r="79">
      <c r="A79" s="21" t="inlineStr">
        <is>
          <t>Base</t>
        </is>
      </c>
      <c r="B79" s="20" t="n">
        <v>0.5151589242053789</v>
      </c>
      <c r="C79" s="18" t="n">
        <v>78</v>
      </c>
      <c r="D79" s="24" t="n">
        <v>48458</v>
      </c>
      <c r="E79" s="22" t="n">
        <v>4.134367653197806</v>
      </c>
      <c r="F79" s="22" t="n">
        <v>2.301657496513938</v>
      </c>
      <c r="G79" s="22" t="n">
        <v>5.477698478059561</v>
      </c>
      <c r="H79" s="22" t="n">
        <v>3.99</v>
      </c>
      <c r="I79" s="23" t="b">
        <v>0</v>
      </c>
      <c r="J79" s="25" t="n">
        <v>1.315897162980917</v>
      </c>
    </row>
    <row r="80">
      <c r="A80" s="21" t="inlineStr">
        <is>
          <t>Base</t>
        </is>
      </c>
      <c r="B80" s="20" t="n">
        <v>0.5151589242053789</v>
      </c>
      <c r="C80" s="18" t="n">
        <v>79</v>
      </c>
      <c r="D80" s="24" t="n">
        <v>48488</v>
      </c>
      <c r="E80" s="22" t="n">
        <v>4.133426133368168</v>
      </c>
      <c r="F80" s="22" t="n">
        <v>2.302764632372238</v>
      </c>
      <c r="G80" s="22" t="n">
        <v>5.49031149937699</v>
      </c>
      <c r="H80" s="22" t="n">
        <v>3.99</v>
      </c>
      <c r="I80" s="23" t="b">
        <v>0</v>
      </c>
      <c r="J80" s="25" t="n">
        <v>1.321771343086339</v>
      </c>
    </row>
    <row r="81">
      <c r="A81" s="21" t="inlineStr">
        <is>
          <t>Base</t>
        </is>
      </c>
      <c r="B81" s="20" t="n">
        <v>0.5151589242053789</v>
      </c>
      <c r="C81" s="18" t="n">
        <v>80</v>
      </c>
      <c r="D81" s="24" t="n">
        <v>48519</v>
      </c>
      <c r="E81" s="22" t="n">
        <v>4.132510406966569</v>
      </c>
      <c r="F81" s="22" t="n">
        <v>2.303841437664798</v>
      </c>
      <c r="G81" s="22" t="n">
        <v>5.502578980380285</v>
      </c>
      <c r="H81" s="22" t="n">
        <v>3.99</v>
      </c>
      <c r="I81" s="23" t="b">
        <v>0</v>
      </c>
      <c r="J81" s="25" t="n">
        <v>1.327684611172661</v>
      </c>
    </row>
    <row r="82">
      <c r="A82" s="21" t="inlineStr">
        <is>
          <t>Base</t>
        </is>
      </c>
      <c r="B82" s="20" t="n">
        <v>0.5151589242053789</v>
      </c>
      <c r="C82" s="18" t="n">
        <v>81</v>
      </c>
      <c r="D82" s="24" t="n">
        <v>48549</v>
      </c>
      <c r="E82" s="22" t="n">
        <v>4.131619767368559</v>
      </c>
      <c r="F82" s="22" t="n">
        <v>2.304888743313323</v>
      </c>
      <c r="G82" s="22" t="n">
        <v>5.51451038732703</v>
      </c>
      <c r="H82" s="22" t="n">
        <v>3.99</v>
      </c>
      <c r="I82" s="23" t="b">
        <v>0</v>
      </c>
      <c r="J82" s="25" t="n">
        <v>1.33363690148647</v>
      </c>
    </row>
    <row r="83">
      <c r="A83" s="21" t="inlineStr">
        <is>
          <t>Base</t>
        </is>
      </c>
      <c r="B83" s="20" t="n">
        <v>0.5151589242053789</v>
      </c>
      <c r="C83" s="18" t="n">
        <v>82</v>
      </c>
      <c r="D83" s="24" t="n">
        <v>48580</v>
      </c>
      <c r="E83" s="22" t="n">
        <v>4.130753527308038</v>
      </c>
      <c r="F83" s="22" t="n">
        <v>2.305907357475989</v>
      </c>
      <c r="G83" s="22" t="n">
        <v>5.526114927141731</v>
      </c>
      <c r="H83" s="22" t="n">
        <v>3.99</v>
      </c>
      <c r="I83" s="23" t="b">
        <v>0</v>
      </c>
      <c r="J83" s="25" t="n">
        <v>1.339628154191722</v>
      </c>
    </row>
    <row r="84">
      <c r="A84" s="21" t="inlineStr">
        <is>
          <t>Base</t>
        </is>
      </c>
      <c r="B84" s="20" t="n">
        <v>0.5151589242053789</v>
      </c>
      <c r="C84" s="18" t="n">
        <v>83</v>
      </c>
      <c r="D84" s="24" t="n">
        <v>48611</v>
      </c>
      <c r="E84" s="22" t="n">
        <v>4.129911018346918</v>
      </c>
      <c r="F84" s="22" t="n">
        <v>2.306898066171051</v>
      </c>
      <c r="G84" s="22" t="n">
        <v>5.537401554520384</v>
      </c>
      <c r="H84" s="22" t="n">
        <v>3.99</v>
      </c>
      <c r="I84" s="23" t="b">
        <v>0</v>
      </c>
      <c r="J84" s="25" t="n">
        <v>1.345658315233261</v>
      </c>
    </row>
    <row r="85">
      <c r="A85" s="21" t="inlineStr">
        <is>
          <t>Base</t>
        </is>
      </c>
      <c r="B85" s="20" t="n">
        <v>0.5151589242053789</v>
      </c>
      <c r="C85" s="18" t="n">
        <v>84</v>
      </c>
      <c r="D85" s="24" t="n">
        <v>48639</v>
      </c>
      <c r="E85" s="22" t="n">
        <v>4.129091590359321</v>
      </c>
      <c r="F85" s="22" t="n">
        <v>2.307861633883387</v>
      </c>
      <c r="G85" s="22" t="n">
        <v>5.548378978840407</v>
      </c>
      <c r="H85" s="22" t="n">
        <v>3.99</v>
      </c>
      <c r="I85" s="23" t="b">
        <v>0</v>
      </c>
      <c r="J85" s="25" t="n">
        <v>1.35172733620462</v>
      </c>
    </row>
    <row r="86">
      <c r="A86" s="21" t="inlineStr">
        <is>
          <t>Base</t>
        </is>
      </c>
      <c r="B86" s="20" t="n">
        <v>0.5151589242053789</v>
      </c>
      <c r="C86" s="18" t="n">
        <v>85</v>
      </c>
      <c r="D86" s="24" t="n">
        <v>48670</v>
      </c>
      <c r="E86" s="22" t="n">
        <v>4.128294611029911</v>
      </c>
      <c r="F86" s="22" t="n">
        <v>2.30879880415441</v>
      </c>
      <c r="G86" s="22" t="n">
        <v>5.559055670881266</v>
      </c>
      <c r="H86" s="22" t="n">
        <v>3.99</v>
      </c>
      <c r="I86" s="23" t="b">
        <v>0</v>
      </c>
      <c r="J86" s="25" t="n">
        <v>1.357835174219961</v>
      </c>
    </row>
    <row r="87">
      <c r="A87" s="21" t="inlineStr">
        <is>
          <t>Base</t>
        </is>
      </c>
      <c r="B87" s="20" t="n">
        <v>0.5151589242053789</v>
      </c>
      <c r="C87" s="18" t="n">
        <v>86</v>
      </c>
      <c r="D87" s="24" t="n">
        <v>48700</v>
      </c>
      <c r="E87" s="22" t="n">
        <v>4.127519465365957</v>
      </c>
      <c r="F87" s="22" t="n">
        <v>2.309710300155826</v>
      </c>
      <c r="G87" s="22" t="n">
        <v>5.569439869360998</v>
      </c>
      <c r="H87" s="22" t="n">
        <v>3.99</v>
      </c>
      <c r="I87" s="23" t="b">
        <v>0</v>
      </c>
      <c r="J87" s="25" t="n">
        <v>1.363981791789992</v>
      </c>
    </row>
    <row r="88">
      <c r="A88" s="21" t="inlineStr">
        <is>
          <t>Base</t>
        </is>
      </c>
      <c r="B88" s="20" t="n">
        <v>0.5151589242053789</v>
      </c>
      <c r="C88" s="18" t="n">
        <v>87</v>
      </c>
      <c r="D88" s="24" t="n">
        <v>48731</v>
      </c>
      <c r="E88" s="22" t="n">
        <v>4.126765555222778</v>
      </c>
      <c r="F88" s="22" t="n">
        <v>2.310596825247678</v>
      </c>
      <c r="G88" s="22" t="n">
        <v>5.579539587293652</v>
      </c>
      <c r="H88" s="22" t="n">
        <v>3.99</v>
      </c>
      <c r="I88" s="23" t="b">
        <v>0</v>
      </c>
      <c r="J88" s="25" t="n">
        <v>1.370167156701728</v>
      </c>
    </row>
    <row r="89">
      <c r="A89" s="21" t="inlineStr">
        <is>
          <t>Base</t>
        </is>
      </c>
      <c r="B89" s="20" t="n">
        <v>0.5151589242053789</v>
      </c>
      <c r="C89" s="18" t="n">
        <v>88</v>
      </c>
      <c r="D89" s="24" t="n">
        <v>48761</v>
      </c>
      <c r="E89" s="22" t="n">
        <v>4.126032298842178</v>
      </c>
      <c r="F89" s="22" t="n">
        <v>2.311459063521089</v>
      </c>
      <c r="G89" s="22" t="n">
        <v>5.589362618172562</v>
      </c>
      <c r="H89" s="22" t="n">
        <v>3.99</v>
      </c>
      <c r="I89" s="23" t="b">
        <v>0</v>
      </c>
      <c r="J89" s="25" t="n">
        <v>1.376391241901963</v>
      </c>
    </row>
    <row r="90">
      <c r="A90" s="21" t="inlineStr">
        <is>
          <t>Base</t>
        </is>
      </c>
      <c r="B90" s="20" t="n">
        <v>0.5151589242053789</v>
      </c>
      <c r="C90" s="18" t="n">
        <v>89</v>
      </c>
      <c r="D90" s="24" t="n">
        <v>48792</v>
      </c>
      <c r="E90" s="22" t="n">
        <v>4.125319130403533</v>
      </c>
      <c r="F90" s="22" t="n">
        <v>2.31229768032615</v>
      </c>
      <c r="G90" s="22" t="n">
        <v>5.598916541984241</v>
      </c>
      <c r="H90" s="22" t="n">
        <v>3.99</v>
      </c>
      <c r="I90" s="23" t="b">
        <v>0</v>
      </c>
      <c r="J90" s="25" t="n">
        <v>1.382654025384317</v>
      </c>
    </row>
    <row r="91">
      <c r="A91" s="21" t="inlineStr">
        <is>
          <t>Base</t>
        </is>
      </c>
      <c r="B91" s="20" t="n">
        <v>0.5151589242053789</v>
      </c>
      <c r="C91" s="18" t="n">
        <v>90</v>
      </c>
      <c r="D91" s="24" t="n">
        <v>48823</v>
      </c>
      <c r="E91" s="22" t="n">
        <v>4.124625499587169</v>
      </c>
      <c r="F91" s="22" t="n">
        <v>2.313113322785337</v>
      </c>
      <c r="G91" s="22" t="n">
        <v>5.60820873105751</v>
      </c>
      <c r="H91" s="22" t="n">
        <v>3.99</v>
      </c>
      <c r="I91" s="23" t="b">
        <v>0</v>
      </c>
      <c r="J91" s="25" t="n">
        <v>1.388955490079738</v>
      </c>
    </row>
    <row r="92">
      <c r="A92" s="21" t="inlineStr">
        <is>
          <t>Base</t>
        </is>
      </c>
      <c r="B92" s="20" t="n">
        <v>0.5151589242053789</v>
      </c>
      <c r="C92" s="18" t="n">
        <v>91</v>
      </c>
      <c r="D92" s="24" t="n">
        <v>48853</v>
      </c>
      <c r="E92" s="22" t="n">
        <v>4.123950871149708</v>
      </c>
      <c r="F92" s="22" t="n">
        <v>2.313906620292868</v>
      </c>
      <c r="G92" s="22" t="n">
        <v>5.617246355752383</v>
      </c>
      <c r="H92" s="22" t="n">
        <v>3.99</v>
      </c>
      <c r="I92" s="23" t="b">
        <v>0</v>
      </c>
      <c r="J92" s="25" t="n">
        <v>1.395295623750344</v>
      </c>
    </row>
    <row r="93">
      <c r="A93" s="21" t="inlineStr">
        <is>
          <t>Base</t>
        </is>
      </c>
      <c r="B93" s="20" t="n">
        <v>0.5151589242053789</v>
      </c>
      <c r="C93" s="18" t="n">
        <v>92</v>
      </c>
      <c r="D93" s="24" t="n">
        <v>48884</v>
      </c>
      <c r="E93" s="22" t="n">
        <v>4.123294724511043</v>
      </c>
      <c r="F93" s="22" t="n">
        <v>2.314678185000378</v>
      </c>
      <c r="G93" s="22" t="n">
        <v>5.626036389993113</v>
      </c>
      <c r="H93" s="22" t="n">
        <v>3.99</v>
      </c>
      <c r="I93" s="23" t="b">
        <v>0</v>
      </c>
      <c r="J93" s="25" t="n">
        <v>1.401674418886485</v>
      </c>
    </row>
    <row r="94">
      <c r="A94" s="21" t="inlineStr">
        <is>
          <t>Base</t>
        </is>
      </c>
      <c r="B94" s="20" t="n">
        <v>0.5151589242053789</v>
      </c>
      <c r="C94" s="18" t="n">
        <v>93</v>
      </c>
      <c r="D94" s="24" t="n">
        <v>48914</v>
      </c>
      <c r="E94" s="22" t="n">
        <v>4.122656553352632</v>
      </c>
      <c r="F94" s="22" t="n">
        <v>2.315428612289288</v>
      </c>
      <c r="G94" s="22" t="n">
        <v>5.634585616649654</v>
      </c>
      <c r="H94" s="22" t="n">
        <v>3.99</v>
      </c>
      <c r="I94" s="23" t="b">
        <v>0</v>
      </c>
      <c r="J94" s="25" t="n">
        <v>1.408091872606909</v>
      </c>
    </row>
    <row r="95">
      <c r="A95" s="21" t="inlineStr">
        <is>
          <t>Base</t>
        </is>
      </c>
      <c r="B95" s="20" t="n">
        <v>0.5151589242053789</v>
      </c>
      <c r="C95" s="18" t="n">
        <v>94</v>
      </c>
      <c r="D95" s="24" t="n">
        <v>48945</v>
      </c>
      <c r="E95" s="22" t="n">
        <v>4.122035865226795</v>
      </c>
      <c r="F95" s="22" t="n">
        <v>2.316158481230231</v>
      </c>
      <c r="G95" s="22" t="n">
        <v>5.642900632771687</v>
      </c>
      <c r="H95" s="22" t="n">
        <v>3.99</v>
      </c>
      <c r="I95" s="23" t="b">
        <v>0</v>
      </c>
      <c r="J95" s="25" t="n">
        <v>1.41454798656195</v>
      </c>
    </row>
    <row r="96">
      <c r="A96" s="21" t="inlineStr">
        <is>
          <t>Base</t>
        </is>
      </c>
      <c r="B96" s="20" t="n">
        <v>0.5151589242053789</v>
      </c>
      <c r="C96" s="18" t="n">
        <v>95</v>
      </c>
      <c r="D96" s="24" t="n">
        <v>48976</v>
      </c>
      <c r="E96" s="22" t="n">
        <v>4.121432181176713</v>
      </c>
      <c r="F96" s="22" t="n">
        <v>2.316868355029901</v>
      </c>
      <c r="G96" s="22" t="n">
        <v>5.650987854679271</v>
      </c>
      <c r="H96" s="22" t="n">
        <v>3.99</v>
      </c>
      <c r="I96" s="23" t="b">
        <v>0</v>
      </c>
      <c r="J96" s="25" t="n">
        <v>1.421042766839612</v>
      </c>
    </row>
    <row r="97">
      <c r="A97" s="21" t="inlineStr">
        <is>
          <t>Base</t>
        </is>
      </c>
      <c r="B97" s="20" t="n">
        <v>0.5151589242053789</v>
      </c>
      <c r="C97" s="18" t="n">
        <v>96</v>
      </c>
      <c r="D97" s="24" t="n">
        <v>49004</v>
      </c>
      <c r="E97" s="22" t="n">
        <v>4.12084503536684</v>
      </c>
      <c r="F97" s="22" t="n">
        <v>2.317558781465648</v>
      </c>
      <c r="G97" s="22" t="n">
        <v>5.658853522914021</v>
      </c>
      <c r="H97" s="22" t="n">
        <v>3.99</v>
      </c>
      <c r="I97" s="23" t="b">
        <v>0</v>
      </c>
      <c r="J97" s="25" t="n">
        <v>1.427576223874464</v>
      </c>
    </row>
    <row r="98">
      <c r="A98" s="21" t="inlineStr">
        <is>
          <t>Base</t>
        </is>
      </c>
      <c r="B98" s="20" t="n">
        <v>0.5151589242053789</v>
      </c>
      <c r="C98" s="18" t="n">
        <v>97</v>
      </c>
      <c r="D98" s="24" t="n">
        <v>49035</v>
      </c>
      <c r="E98" s="22" t="n">
        <v>4.120273974723437</v>
      </c>
      <c r="F98" s="22" t="n">
        <v>2.318230293308174</v>
      </c>
      <c r="G98" s="22" t="n">
        <v>5.666503707054651</v>
      </c>
      <c r="H98" s="22" t="n">
        <v>3.99</v>
      </c>
      <c r="I98" s="23" t="b">
        <v>0</v>
      </c>
      <c r="J98" s="25" t="n">
        <v>1.434148372359257</v>
      </c>
    </row>
    <row r="99">
      <c r="A99" s="21" t="inlineStr">
        <is>
          <t>Base</t>
        </is>
      </c>
      <c r="B99" s="20" t="n">
        <v>0.5151589242053789</v>
      </c>
      <c r="C99" s="18" t="n">
        <v>98</v>
      </c>
      <c r="D99" s="24" t="n">
        <v>49065</v>
      </c>
      <c r="E99" s="22" t="n">
        <v>4.119718558584959</v>
      </c>
      <c r="F99" s="22" t="n">
        <v>2.318883408732653</v>
      </c>
      <c r="G99" s="22" t="n">
        <v>5.673944310400592</v>
      </c>
      <c r="H99" s="22" t="n">
        <v>3.99</v>
      </c>
      <c r="I99" s="23" t="b">
        <v>0</v>
      </c>
      <c r="J99" s="25" t="n">
        <v>1.440759231159162</v>
      </c>
    </row>
    <row r="100">
      <c r="A100" s="21" t="inlineStr">
        <is>
          <t>Base</t>
        </is>
      </c>
      <c r="B100" s="20" t="n">
        <v>0.5151589242053789</v>
      </c>
      <c r="C100" s="18" t="n">
        <v>99</v>
      </c>
      <c r="D100" s="24" t="n">
        <v>49096</v>
      </c>
      <c r="E100" s="22" t="n">
        <v>4.119178358362012</v>
      </c>
      <c r="F100" s="22" t="n">
        <v>2.319518631718573</v>
      </c>
      <c r="G100" s="22" t="n">
        <v>5.681181074527301</v>
      </c>
      <c r="H100" s="22" t="n">
        <v>3.99</v>
      </c>
      <c r="I100" s="23" t="b">
        <v>0</v>
      </c>
      <c r="J100" s="25" t="n">
        <v>1.447408823228555</v>
      </c>
    </row>
    <row r="101">
      <c r="A101" s="21" t="inlineStr">
        <is>
          <t>Base</t>
        </is>
      </c>
      <c r="B101" s="20" t="n">
        <v>0.5151589242053789</v>
      </c>
      <c r="C101" s="18" t="n">
        <v>100</v>
      </c>
      <c r="D101" s="24" t="n">
        <v>49126</v>
      </c>
      <c r="E101" s="22" t="n">
        <v>4.118652957206635</v>
      </c>
      <c r="F101" s="22" t="n">
        <v>2.320136452438648</v>
      </c>
      <c r="G101" s="22" t="n">
        <v>5.688219583716774</v>
      </c>
      <c r="H101" s="22" t="n">
        <v>3.99</v>
      </c>
      <c r="I101" s="23" t="b">
        <v>0</v>
      </c>
      <c r="J101" s="25" t="n">
        <v>1.454097175530255</v>
      </c>
    </row>
    <row r="102">
      <c r="A102" s="21" t="inlineStr">
        <is>
          <t>Base</t>
        </is>
      </c>
      <c r="B102" s="20" t="n">
        <v>0.5151589242053789</v>
      </c>
      <c r="C102" s="18" t="n">
        <v>101</v>
      </c>
      <c r="D102" s="24" t="n">
        <v>49157</v>
      </c>
      <c r="E102" s="22" t="n">
        <v>4.118141949690632</v>
      </c>
      <c r="F102" s="22" t="n">
        <v>2.320737347637047</v>
      </c>
      <c r="G102" s="22" t="n">
        <v>5.695065269266679</v>
      </c>
      <c r="H102" s="22" t="n">
        <v>3.99</v>
      </c>
      <c r="I102" s="23" t="b">
        <v>0</v>
      </c>
      <c r="J102" s="25" t="n">
        <v>1.46082431895715</v>
      </c>
    </row>
    <row r="103">
      <c r="A103" s="21" t="inlineStr">
        <is>
          <t>Base</t>
        </is>
      </c>
      <c r="B103" s="20" t="n">
        <v>0.5151589242053789</v>
      </c>
      <c r="C103" s="18" t="n">
        <v>102</v>
      </c>
      <c r="D103" s="24" t="n">
        <v>49188</v>
      </c>
      <c r="E103" s="22" t="n">
        <v>4.117644941492729</v>
      </c>
      <c r="F103" s="22" t="n">
        <v>2.321321780997287</v>
      </c>
      <c r="G103" s="22" t="n">
        <v>5.701723413681448</v>
      </c>
      <c r="H103" s="22" t="n">
        <v>3.99</v>
      </c>
      <c r="I103" s="23" t="b">
        <v>0</v>
      </c>
      <c r="J103" s="25" t="n">
        <v>1.46759028825612</v>
      </c>
    </row>
    <row r="104">
      <c r="A104" s="21" t="inlineStr">
        <is>
          <t>Base</t>
        </is>
      </c>
      <c r="B104" s="20" t="n">
        <v>0.5151589242053789</v>
      </c>
      <c r="C104" s="18" t="n">
        <v>103</v>
      </c>
      <c r="D104" s="24" t="n">
        <v>49218</v>
      </c>
      <c r="E104" s="22" t="n">
        <v>4.117161549094284</v>
      </c>
      <c r="F104" s="22" t="n">
        <v>2.321890203500034</v>
      </c>
      <c r="G104" s="22" t="n">
        <v>5.708199154748539</v>
      </c>
      <c r="H104" s="22" t="n">
        <v>3.99</v>
      </c>
      <c r="I104" s="23" t="b">
        <v>0</v>
      </c>
      <c r="J104" s="25" t="n">
        <v>1.474395121954191</v>
      </c>
    </row>
    <row r="105">
      <c r="A105" s="21" t="inlineStr">
        <is>
          <t>Base</t>
        </is>
      </c>
      <c r="B105" s="20" t="n">
        <v>0.5151589242053789</v>
      </c>
      <c r="C105" s="18" t="n">
        <v>104</v>
      </c>
      <c r="D105" s="24" t="n">
        <v>49249</v>
      </c>
      <c r="E105" s="22" t="n">
        <v>4.116691399483352</v>
      </c>
      <c r="F105" s="22" t="n">
        <v>2.322443053771099</v>
      </c>
      <c r="G105" s="22" t="n">
        <v>5.714497489503038</v>
      </c>
      <c r="H105" s="22" t="n">
        <v>3.99</v>
      </c>
      <c r="I105" s="23" t="b">
        <v>0</v>
      </c>
      <c r="J105" s="25" t="n">
        <v>1.481238862286854</v>
      </c>
    </row>
    <row r="106">
      <c r="A106" s="21" t="inlineStr">
        <is>
          <t>Base</t>
        </is>
      </c>
      <c r="B106" s="20" t="n">
        <v>0.5151589242053789</v>
      </c>
      <c r="C106" s="18" t="n">
        <v>105</v>
      </c>
      <c r="D106" s="24" t="n">
        <v>49279</v>
      </c>
      <c r="E106" s="22" t="n">
        <v>4.116234129866847</v>
      </c>
      <c r="F106" s="22" t="n">
        <v>2.322980758419912</v>
      </c>
      <c r="G106" s="22" t="n">
        <v>5.72062327808364</v>
      </c>
      <c r="H106" s="22" t="n">
        <v>3.99</v>
      </c>
      <c r="I106" s="23" t="b">
        <v>0</v>
      </c>
      <c r="J106" s="25" t="n">
        <v>1.488121555128468</v>
      </c>
    </row>
    <row r="107">
      <c r="A107" s="21" t="inlineStr">
        <is>
          <t>Base</t>
        </is>
      </c>
      <c r="B107" s="20" t="n">
        <v>0.5151589242053789</v>
      </c>
      <c r="C107" s="18" t="n">
        <v>106</v>
      </c>
      <c r="D107" s="24" t="n">
        <v>49310</v>
      </c>
      <c r="E107" s="22" t="n">
        <v>4.115789387390583</v>
      </c>
      <c r="F107" s="22" t="n">
        <v>2.323503732368713</v>
      </c>
      <c r="G107" s="22" t="n">
        <v>5.726581247483003</v>
      </c>
      <c r="H107" s="22" t="n">
        <v>3.99</v>
      </c>
      <c r="I107" s="23" t="b">
        <v>0</v>
      </c>
      <c r="J107" s="25" t="n">
        <v>1.495043249924697</v>
      </c>
    </row>
    <row r="108">
      <c r="A108" s="21" t="inlineStr">
        <is>
          <t>Base</t>
        </is>
      </c>
      <c r="B108" s="20" t="n">
        <v>0.5151589242053789</v>
      </c>
      <c r="C108" s="18" t="n">
        <v>107</v>
      </c>
      <c r="D108" s="24" t="n">
        <v>49341</v>
      </c>
      <c r="E108" s="22" t="n">
        <v>4.115356828867005</v>
      </c>
      <c r="F108" s="22" t="n">
        <v>2.324012379172733</v>
      </c>
      <c r="G108" s="22" t="n">
        <v>5.732375995195346</v>
      </c>
      <c r="H108" s="22" t="n">
        <v>3.99</v>
      </c>
      <c r="I108" s="23" t="b">
        <v>0</v>
      </c>
      <c r="J108" s="25" t="n">
        <v>1.502003999626903</v>
      </c>
    </row>
    <row r="109">
      <c r="A109" s="21" t="inlineStr">
        <is>
          <t>Base</t>
        </is>
      </c>
      <c r="B109" s="20" t="n">
        <v>0.5151589242053789</v>
      </c>
      <c r="C109" s="18" t="n">
        <v>108</v>
      </c>
      <c r="D109" s="24" t="n">
        <v>49369</v>
      </c>
      <c r="E109" s="22" t="n">
        <v>4.114936120510359</v>
      </c>
      <c r="F109" s="22" t="n">
        <v>2.324507091331593</v>
      </c>
      <c r="G109" s="22" t="n">
        <v>5.738011992764131</v>
      </c>
      <c r="H109" s="22" t="n">
        <v>3.99</v>
      </c>
      <c r="I109" s="23" t="b">
        <v>0</v>
      </c>
      <c r="J109" s="25" t="n">
        <v>1.509003860628449</v>
      </c>
    </row>
    <row r="110">
      <c r="A110" s="21" t="inlineStr">
        <is>
          <t>Base</t>
        </is>
      </c>
      <c r="B110" s="20" t="n">
        <v>0.5151589242053789</v>
      </c>
      <c r="C110" s="18" t="n">
        <v>109</v>
      </c>
      <c r="D110" s="24" t="n">
        <v>49400</v>
      </c>
      <c r="E110" s="22" t="n">
        <v>4.114526937679124</v>
      </c>
      <c r="F110" s="22" t="n">
        <v>2.324988250592184</v>
      </c>
      <c r="G110" s="22" t="n">
        <v>5.743493589232546</v>
      </c>
      <c r="H110" s="22" t="n">
        <v>3.99</v>
      </c>
      <c r="I110" s="23" t="b">
        <v>0</v>
      </c>
      <c r="J110" s="25" t="n">
        <v>1.516042892702844</v>
      </c>
    </row>
    <row r="111">
      <c r="A111" s="21" t="inlineStr">
        <is>
          <t>Base</t>
        </is>
      </c>
      <c r="B111" s="20" t="n">
        <v>0.5151589242053789</v>
      </c>
      <c r="C111" s="18" t="n">
        <v>110</v>
      </c>
      <c r="D111" s="24" t="n">
        <v>49430</v>
      </c>
      <c r="E111" s="22" t="n">
        <v>4.114128964625507</v>
      </c>
      <c r="F111" s="22" t="n">
        <v>2.325456228243241</v>
      </c>
      <c r="G111" s="22" t="n">
        <v>5.748825014499474</v>
      </c>
      <c r="H111" s="22" t="n">
        <v>3.99</v>
      </c>
      <c r="I111" s="23" t="b">
        <v>0</v>
      </c>
      <c r="J111" s="25" t="n">
        <v>1.523121158943669</v>
      </c>
    </row>
    <row r="112">
      <c r="A112" s="21" t="inlineStr">
        <is>
          <t>Base</t>
        </is>
      </c>
      <c r="B112" s="20" t="n">
        <v>0.5151589242053789</v>
      </c>
      <c r="C112" s="18" t="n">
        <v>111</v>
      </c>
      <c r="D112" s="24" t="n">
        <v>49461</v>
      </c>
      <c r="E112" s="22" t="n">
        <v>4.113741894251786</v>
      </c>
      <c r="F112" s="22" t="n">
        <v>2.32591138540185</v>
      </c>
      <c r="G112" s="22" t="n">
        <v>5.754010382583497</v>
      </c>
      <c r="H112" s="22" t="n">
        <v>3.99</v>
      </c>
      <c r="I112" s="23" t="b">
        <v>0</v>
      </c>
      <c r="J112" s="25" t="n">
        <v>1.530238725706252</v>
      </c>
    </row>
    <row r="113">
      <c r="A113" s="21" t="inlineStr">
        <is>
          <t>Base</t>
        </is>
      </c>
      <c r="B113" s="20" t="n">
        <v>0.5151589242053789</v>
      </c>
      <c r="C113" s="18" t="n">
        <v>112</v>
      </c>
      <c r="D113" s="24" t="n">
        <v>49491</v>
      </c>
      <c r="E113" s="22" t="n">
        <v>4.113365427873346</v>
      </c>
      <c r="F113" s="22" t="n">
        <v>2.326354073292104</v>
      </c>
      <c r="G113" s="22" t="n">
        <v>5.759053694797516</v>
      </c>
      <c r="H113" s="22" t="n">
        <v>3.99</v>
      </c>
      <c r="I113" s="23" t="b">
        <v>0</v>
      </c>
      <c r="J113" s="25" t="n">
        <v>1.537395662551015</v>
      </c>
    </row>
    <row r="114">
      <c r="A114" s="21" t="inlineStr">
        <is>
          <t>Base</t>
        </is>
      </c>
      <c r="B114" s="20" t="n">
        <v>0.5151589242053789</v>
      </c>
      <c r="C114" s="18" t="n">
        <v>113</v>
      </c>
      <c r="D114" s="24" t="n">
        <v>49522</v>
      </c>
      <c r="E114" s="22" t="n">
        <v>4.112999274988193</v>
      </c>
      <c r="F114" s="22" t="n">
        <v>2.32678463351613</v>
      </c>
      <c r="G114" s="22" t="n">
        <v>5.763958842836366</v>
      </c>
      <c r="H114" s="22" t="n">
        <v>3.99</v>
      </c>
      <c r="I114" s="23" t="b">
        <v>0</v>
      </c>
      <c r="J114" s="25" t="n">
        <v>1.544592042188446</v>
      </c>
    </row>
    <row r="115">
      <c r="A115" s="21" t="inlineStr">
        <is>
          <t>Base</t>
        </is>
      </c>
      <c r="B115" s="20" t="n">
        <v>0.5151589242053789</v>
      </c>
      <c r="C115" s="18" t="n">
        <v>114</v>
      </c>
      <c r="D115" s="24" t="n">
        <v>49553</v>
      </c>
      <c r="E115" s="22" t="n">
        <v>4.112643153052782</v>
      </c>
      <c r="F115" s="22" t="n">
        <v>2.327203398317687</v>
      </c>
      <c r="G115" s="22" t="n">
        <v>5.768729611779869</v>
      </c>
      <c r="H115" s="22" t="n">
        <v>3.99</v>
      </c>
      <c r="I115" s="23" t="b">
        <v>0</v>
      </c>
      <c r="J115" s="25" t="n">
        <v>1.551827940425673</v>
      </c>
    </row>
    <row r="116">
      <c r="A116" s="21" t="inlineStr">
        <is>
          <t>Base</t>
        </is>
      </c>
      <c r="B116" s="20" t="n">
        <v>0.5151589242053789</v>
      </c>
      <c r="C116" s="18" t="n">
        <v>115</v>
      </c>
      <c r="D116" s="24" t="n">
        <v>49583</v>
      </c>
      <c r="E116" s="22" t="n">
        <v>4.112296787264004</v>
      </c>
      <c r="F116" s="22" t="n">
        <v>2.32761069083854</v>
      </c>
      <c r="G116" s="22" t="n">
        <v>5.773369683013609</v>
      </c>
      <c r="H116" s="22" t="n">
        <v>3.99</v>
      </c>
      <c r="I116" s="23" t="b">
        <v>0</v>
      </c>
      <c r="J116" s="25" t="n">
        <v>1.559103436114555</v>
      </c>
    </row>
    <row r="117">
      <c r="A117" s="21" t="inlineStr">
        <is>
          <t>Base</t>
        </is>
      </c>
      <c r="B117" s="20" t="n">
        <v>0.5151589242053789</v>
      </c>
      <c r="C117" s="18" t="n">
        <v>116</v>
      </c>
      <c r="D117" s="24" t="n">
        <v>49614</v>
      </c>
      <c r="E117" s="22" t="n">
        <v>4.111959910347117</v>
      </c>
      <c r="F117" s="22" t="n">
        <v>2.328006825367817</v>
      </c>
      <c r="G117" s="22" t="n">
        <v>5.777882637069682</v>
      </c>
      <c r="H117" s="22" t="n">
        <v>3.99</v>
      </c>
      <c r="I117" s="23" t="b">
        <v>0</v>
      </c>
      <c r="J117" s="25" t="n">
        <v>1.566418611101275</v>
      </c>
    </row>
    <row r="118">
      <c r="A118" s="21" t="inlineStr">
        <is>
          <t>Base</t>
        </is>
      </c>
      <c r="B118" s="20" t="n">
        <v>0.5151589242053789</v>
      </c>
      <c r="C118" s="18" t="n">
        <v>117</v>
      </c>
      <c r="D118" s="24" t="n">
        <v>49644</v>
      </c>
      <c r="E118" s="22" t="n">
        <v>4.111632262349517</v>
      </c>
      <c r="F118" s="22" t="n">
        <v>2.328392107584532</v>
      </c>
      <c r="G118" s="22" t="n">
        <v>5.78227195638964</v>
      </c>
      <c r="H118" s="22" t="n">
        <v>3.99</v>
      </c>
      <c r="I118" s="23" t="b">
        <v>0</v>
      </c>
      <c r="J118" s="25" t="n">
        <v>1.573773550177374</v>
      </c>
    </row>
    <row r="119">
      <c r="A119" s="21" t="inlineStr">
        <is>
          <t>Base</t>
        </is>
      </c>
      <c r="B119" s="20" t="n">
        <v>0.5151589242053789</v>
      </c>
      <c r="C119" s="18" t="n">
        <v>118</v>
      </c>
      <c r="D119" s="24" t="n">
        <v>49675</v>
      </c>
      <c r="E119" s="22" t="n">
        <v>4.111313590440131</v>
      </c>
      <c r="F119" s="22" t="n">
        <v>2.328766834793463</v>
      </c>
      <c r="G119" s="22" t="n">
        <v>5.786541028011723</v>
      </c>
      <c r="H119" s="22" t="n">
        <v>3.99</v>
      </c>
      <c r="I119" s="23" t="b">
        <v>0</v>
      </c>
      <c r="J119" s="25" t="n">
        <v>1.581168341032199</v>
      </c>
    </row>
    <row r="120">
      <c r="A120" s="21" t="inlineStr">
        <is>
          <t>Base</t>
        </is>
      </c>
      <c r="B120" s="20" t="n">
        <v>0.5151589242053789</v>
      </c>
      <c r="C120" s="18" t="n">
        <v>119</v>
      </c>
      <c r="D120" s="24" t="n">
        <v>49706</v>
      </c>
      <c r="E120" s="22" t="n">
        <v>4.111003648714332</v>
      </c>
      <c r="F120" s="22" t="n">
        <v>2.329131296154566</v>
      </c>
      <c r="G120" s="22" t="n">
        <v>5.790693146184493</v>
      </c>
      <c r="H120" s="22" t="n">
        <v>3.99</v>
      </c>
      <c r="I120" s="23" t="b">
        <v>0</v>
      </c>
      <c r="J120" s="25" t="n">
        <v>1.588603074206703</v>
      </c>
    </row>
    <row r="121">
      <c r="A121" s="21" t="inlineStr">
        <is>
          <t>Base</t>
        </is>
      </c>
      <c r="B121" s="20" t="n">
        <v>0.5151589242053789</v>
      </c>
      <c r="C121" s="18" t="n">
        <v>120</v>
      </c>
      <c r="D121" s="24" t="n">
        <v>49735</v>
      </c>
      <c r="E121" s="22" t="n">
        <v>4.110702198004176</v>
      </c>
      <c r="F121" s="22" t="n">
        <v>2.329485772906111</v>
      </c>
      <c r="G121" s="22" t="n">
        <v>5.794731514908845</v>
      </c>
      <c r="H121" s="22" t="n">
        <v>3.99</v>
      </c>
      <c r="I121" s="23" t="b">
        <v>0</v>
      </c>
      <c r="J121" s="25" t="n">
        <v>1.596077843048578</v>
      </c>
    </row>
    <row r="122">
      <c r="A122" s="21" t="inlineStr">
        <is>
          <t>Base</t>
        </is>
      </c>
      <c r="B122" s="20" t="n">
        <v>0.5151589242053789</v>
      </c>
      <c r="C122" s="18" t="n">
        <v>121</v>
      </c>
      <c r="D122" s="24" t="n">
        <v>49766</v>
      </c>
      <c r="E122" s="22" t="n">
        <v>4.110409005693847</v>
      </c>
      <c r="F122" s="22" t="n">
        <v>2.329830538581697</v>
      </c>
      <c r="G122" s="22" t="n">
        <v>5.798659250410395</v>
      </c>
      <c r="H122" s="22" t="n">
        <v>3.99</v>
      </c>
      <c r="I122" s="23" t="b">
        <v>0</v>
      </c>
      <c r="J122" s="25" t="n">
        <v>1.603592743668677</v>
      </c>
    </row>
    <row r="123">
      <c r="A123" s="21" t="inlineStr">
        <is>
          <t>Base</t>
        </is>
      </c>
      <c r="B123" s="20" t="n">
        <v>0.5151589242053789</v>
      </c>
      <c r="C123" s="18" t="n">
        <v>122</v>
      </c>
      <c r="D123" s="24" t="n">
        <v>49796</v>
      </c>
      <c r="E123" s="22" t="n">
        <v>4.110123845540165</v>
      </c>
      <c r="F123" s="22" t="n">
        <v>2.330165859221328</v>
      </c>
      <c r="G123" s="22" t="n">
        <v>5.802479383544133</v>
      </c>
      <c r="H123" s="22" t="n">
        <v>3.99</v>
      </c>
      <c r="I123" s="23" t="b">
        <v>0</v>
      </c>
      <c r="J123" s="25" t="n">
        <v>1.611147874898679</v>
      </c>
    </row>
    <row r="124">
      <c r="A124" s="21" t="inlineStr">
        <is>
          <t>Base</t>
        </is>
      </c>
      <c r="B124" s="20" t="n">
        <v>0.5151589242053789</v>
      </c>
      <c r="C124" s="18" t="n">
        <v>123</v>
      </c>
      <c r="D124" s="24" t="n">
        <v>49827</v>
      </c>
      <c r="E124" s="22" t="n">
        <v>4.109846497497998</v>
      </c>
      <c r="F124" s="22" t="n">
        <v>2.330491993576703</v>
      </c>
      <c r="G124" s="22" t="n">
        <v>5.806194862133186</v>
      </c>
      <c r="H124" s="22" t="n">
        <v>3.99</v>
      </c>
      <c r="I124" s="23" t="b">
        <v>0</v>
      </c>
      <c r="J124" s="25" t="n">
        <v>1.618743338249978</v>
      </c>
    </row>
    <row r="125">
      <c r="A125" s="21" t="inlineStr">
        <is>
          <t>Base</t>
        </is>
      </c>
      <c r="B125" s="20" t="n">
        <v>0.5151589242053789</v>
      </c>
      <c r="C125" s="18" t="n">
        <v>124</v>
      </c>
      <c r="D125" s="24" t="n">
        <v>49857</v>
      </c>
      <c r="E125" s="22" t="n">
        <v>4.109576747550468</v>
      </c>
      <c r="F125" s="22" t="n">
        <v>2.330809193310882</v>
      </c>
      <c r="G125" s="22" t="n">
        <v>5.80980855324353</v>
      </c>
      <c r="H125" s="22" t="n">
        <v>3.99</v>
      </c>
      <c r="I125" s="23" t="b">
        <v>0</v>
      </c>
      <c r="J125" s="25" t="n">
        <v>1.626379237873746</v>
      </c>
    </row>
    <row r="126">
      <c r="A126" s="21" t="inlineStr">
        <is>
          <t>Base</t>
        </is>
      </c>
      <c r="B126" s="20" t="n">
        <v>0.5151589242053789</v>
      </c>
      <c r="C126" s="18" t="n">
        <v>125</v>
      </c>
      <c r="D126" s="24" t="n">
        <v>49888</v>
      </c>
      <c r="E126" s="22" t="n">
        <v>4.109314387543798</v>
      </c>
      <c r="F126" s="22" t="n">
        <v>2.331117703192485</v>
      </c>
      <c r="G126" s="22" t="n">
        <v>5.813323245396365</v>
      </c>
      <c r="H126" s="22" t="n">
        <v>3.99</v>
      </c>
      <c r="I126" s="23" t="b">
        <v>0</v>
      </c>
      <c r="J126" s="25" t="n">
        <v>1.634055680522148</v>
      </c>
    </row>
    <row r="127">
      <c r="A127" s="21" t="inlineStr">
        <is>
          <t>Base</t>
        </is>
      </c>
      <c r="B127" s="20" t="n">
        <v>0.5151589242053789</v>
      </c>
      <c r="C127" s="18" t="n">
        <v>126</v>
      </c>
      <c r="D127" s="24" t="n">
        <v>49919</v>
      </c>
      <c r="E127" s="22" t="n">
        <v>4.109059215026695</v>
      </c>
      <c r="F127" s="22" t="n">
        <v>2.331417761284567</v>
      </c>
      <c r="G127" s="22" t="n">
        <v>5.816741650719898</v>
      </c>
      <c r="H127" s="22" t="n">
        <v>3.99</v>
      </c>
      <c r="I127" s="23" t="b">
        <v>0</v>
      </c>
      <c r="J127" s="25" t="n">
        <v>1.641772775510671</v>
      </c>
    </row>
    <row r="128">
      <c r="A128" s="21" t="inlineStr">
        <is>
          <t>Base</t>
        </is>
      </c>
      <c r="B128" s="20" t="n">
        <v>0.5151589242053789</v>
      </c>
      <c r="C128" s="18" t="n">
        <v>127</v>
      </c>
      <c r="D128" s="24" t="n">
        <v>49949</v>
      </c>
      <c r="E128" s="22" t="n">
        <v>4.108811033094123</v>
      </c>
      <c r="F128" s="22" t="n">
        <v>2.33170959912832</v>
      </c>
      <c r="G128" s="22" t="n">
        <v>5.820066407042165</v>
      </c>
      <c r="H128" s="22" t="n">
        <v>3.99</v>
      </c>
      <c r="I128" s="23" t="b">
        <v>0</v>
      </c>
      <c r="J128" s="25" t="n">
        <v>1.64953063468154</v>
      </c>
    </row>
    <row r="129">
      <c r="A129" s="21" t="inlineStr">
        <is>
          <t>Base</t>
        </is>
      </c>
      <c r="B129" s="20" t="n">
        <v>0.5151589242053789</v>
      </c>
      <c r="C129" s="18" t="n">
        <v>128</v>
      </c>
      <c r="D129" s="24" t="n">
        <v>49980</v>
      </c>
      <c r="E129" s="22" t="n">
        <v>4.108569650235364</v>
      </c>
      <c r="F129" s="22" t="n">
        <v>2.331993441921746</v>
      </c>
      <c r="G129" s="22" t="n">
        <v>5.823300079926523</v>
      </c>
      <c r="H129" s="22" t="n">
        <v>3.99</v>
      </c>
      <c r="I129" s="23" t="b">
        <v>0</v>
      </c>
      <c r="J129" s="25" t="n">
        <v>1.657329372368188</v>
      </c>
    </row>
    <row r="130">
      <c r="A130" s="21" t="inlineStr">
        <is>
          <t>Base</t>
        </is>
      </c>
      <c r="B130" s="20" t="n">
        <v>0.5151589242053789</v>
      </c>
      <c r="C130" s="18" t="n">
        <v>129</v>
      </c>
      <c r="D130" s="24" t="n">
        <v>50010</v>
      </c>
      <c r="E130" s="22" t="n">
        <v>4.108334880186237</v>
      </c>
      <c r="F130" s="22" t="n">
        <v>2.33226950869343</v>
      </c>
      <c r="G130" s="22" t="n">
        <v>5.826445164651379</v>
      </c>
      <c r="H130" s="22" t="n">
        <v>3.99</v>
      </c>
      <c r="I130" s="23" t="b">
        <v>0</v>
      </c>
      <c r="J130" s="25" t="n">
        <v>1.665169105360753</v>
      </c>
    </row>
    <row r="131">
      <c r="A131" s="21" t="inlineStr">
        <is>
          <t>Base</t>
        </is>
      </c>
      <c r="B131" s="20" t="n">
        <v>0.5151589242053789</v>
      </c>
      <c r="C131" s="18" t="n">
        <v>130</v>
      </c>
      <c r="D131" s="24" t="n">
        <v>50041</v>
      </c>
      <c r="E131" s="22" t="n">
        <v>4.108106541785363</v>
      </c>
      <c r="F131" s="22" t="n">
        <v>2.332538012471553</v>
      </c>
      <c r="G131" s="22" t="n">
        <v>5.829504088135685</v>
      </c>
      <c r="H131" s="22" t="n">
        <v>3.99</v>
      </c>
      <c r="I131" s="23" t="b">
        <v>0</v>
      </c>
      <c r="J131" s="25" t="n">
        <v>1.673049952872573</v>
      </c>
    </row>
    <row r="132">
      <c r="A132" s="21" t="inlineStr">
        <is>
          <t>Base</t>
        </is>
      </c>
      <c r="B132" s="20" t="n">
        <v>0.5151589242053789</v>
      </c>
      <c r="C132" s="18" t="n">
        <v>131</v>
      </c>
      <c r="D132" s="24" t="n">
        <v>50072</v>
      </c>
      <c r="E132" s="22" t="n">
        <v>4.107884458834374</v>
      </c>
      <c r="F132" s="22" t="n">
        <v>2.332799160448277</v>
      </c>
      <c r="G132" s="22" t="n">
        <v>5.832479210811676</v>
      </c>
      <c r="H132" s="22" t="n">
        <v>3.99</v>
      </c>
      <c r="I132" s="23" t="b">
        <v>0</v>
      </c>
      <c r="J132" s="25" t="n">
        <v>1.680972036507651</v>
      </c>
    </row>
    <row r="133">
      <c r="A133" s="21" t="inlineStr">
        <is>
          <t>Base</t>
        </is>
      </c>
      <c r="B133" s="20" t="n">
        <v>0.5151589242053789</v>
      </c>
      <c r="C133" s="18" t="n">
        <v>132</v>
      </c>
      <c r="D133" s="24" t="n">
        <v>50100</v>
      </c>
      <c r="E133" s="22" t="n">
        <v>4.107668459961952</v>
      </c>
      <c r="F133" s="22" t="n">
        <v>2.33305315413963</v>
      </c>
      <c r="G133" s="22" t="n">
        <v>5.835372828446316</v>
      </c>
      <c r="H133" s="22" t="n">
        <v>3.99</v>
      </c>
      <c r="I133" s="23" t="b">
        <v>0</v>
      </c>
      <c r="J133" s="25" t="n">
        <v>1.688935480229067</v>
      </c>
    </row>
    <row r="134">
      <c r="A134" s="21" t="inlineStr">
        <is>
          <t>Base</t>
        </is>
      </c>
      <c r="B134" s="20" t="n">
        <v>0.5151589242053789</v>
      </c>
      <c r="C134" s="18" t="n">
        <v>133</v>
      </c>
      <c r="D134" s="24" t="n">
        <v>50131</v>
      </c>
      <c r="E134" s="22" t="n">
        <v>4.107458378491581</v>
      </c>
      <c r="F134" s="22" t="n">
        <v>2.333300189540999</v>
      </c>
      <c r="G134" s="22" t="n">
        <v>5.838187173912829</v>
      </c>
      <c r="H134" s="22" t="n">
        <v>3.99</v>
      </c>
      <c r="I134" s="23" t="b">
        <v>0</v>
      </c>
      <c r="J134" s="25" t="n">
        <v>1.696940410328311</v>
      </c>
    </row>
    <row r="135">
      <c r="A135" s="21" t="inlineStr">
        <is>
          <t>Base</t>
        </is>
      </c>
      <c r="B135" s="20" t="n">
        <v>0.5151589242053789</v>
      </c>
      <c r="C135" s="18" t="n">
        <v>134</v>
      </c>
      <c r="D135" s="24" t="n">
        <v>50161</v>
      </c>
      <c r="E135" s="22" t="n">
        <v>4.107254052312941</v>
      </c>
      <c r="F135" s="22" t="n">
        <v>2.333540457278376</v>
      </c>
      <c r="G135" s="22" t="n">
        <v>5.840924418913713</v>
      </c>
      <c r="H135" s="22" t="n">
        <v>3.99</v>
      </c>
      <c r="I135" s="23" t="b">
        <v>0</v>
      </c>
      <c r="J135" s="25" t="n">
        <v>1.704986955395507</v>
      </c>
    </row>
    <row r="136">
      <c r="A136" s="21" t="inlineStr">
        <is>
          <t>Base</t>
        </is>
      </c>
      <c r="B136" s="20" t="n">
        <v>0.5151589242053789</v>
      </c>
      <c r="C136" s="18" t="n">
        <v>135</v>
      </c>
      <c r="D136" s="24" t="n">
        <v>50192</v>
      </c>
      <c r="E136" s="22" t="n">
        <v>4.107055323756803</v>
      </c>
      <c r="F136" s="22" t="n">
        <v>2.333774142755456</v>
      </c>
      <c r="G136" s="22" t="n">
        <v>5.843586675656535</v>
      </c>
      <c r="H136" s="22" t="n">
        <v>3.99</v>
      </c>
      <c r="I136" s="23" t="b">
        <v>0</v>
      </c>
      <c r="J136" s="25" t="n">
        <v>1.713075246290512</v>
      </c>
    </row>
    <row r="137">
      <c r="A137" s="21" t="inlineStr">
        <is>
          <t>Base</t>
        </is>
      </c>
      <c r="B137" s="20" t="n">
        <v>0.5151589242053789</v>
      </c>
      <c r="C137" s="18" t="n">
        <v>136</v>
      </c>
      <c r="D137" s="24" t="n">
        <v>50222</v>
      </c>
      <c r="E137" s="22" t="n">
        <v>4.106862039473372</v>
      </c>
      <c r="F137" s="22" t="n">
        <v>2.334001426296701</v>
      </c>
      <c r="G137" s="22" t="n">
        <v>5.846175998483838</v>
      </c>
      <c r="H137" s="22" t="n">
        <v>3.99</v>
      </c>
      <c r="I137" s="23" t="b">
        <v>0</v>
      </c>
      <c r="J137" s="25" t="n">
        <v>1.72120541611486</v>
      </c>
    </row>
    <row r="138">
      <c r="A138" s="21" t="inlineStr">
        <is>
          <t>Base</t>
        </is>
      </c>
      <c r="B138" s="20" t="n">
        <v>0.5151589242053789</v>
      </c>
      <c r="C138" s="18" t="n">
        <v>137</v>
      </c>
      <c r="D138" s="24" t="n">
        <v>50253</v>
      </c>
      <c r="E138" s="22" t="n">
        <v>4.10667405031395</v>
      </c>
      <c r="F138" s="22" t="n">
        <v>2.334222483286491</v>
      </c>
      <c r="G138" s="22" t="n">
        <v>5.848694385458374</v>
      </c>
      <c r="H138" s="22" t="n">
        <v>3.99</v>
      </c>
      <c r="I138" s="23" t="b">
        <v>0</v>
      </c>
      <c r="J138" s="25" t="n">
        <v>1.729377600184536</v>
      </c>
    </row>
    <row r="139">
      <c r="A139" s="21" t="inlineStr">
        <is>
          <t>Base</t>
        </is>
      </c>
      <c r="B139" s="20" t="n">
        <v>0.5151589242053789</v>
      </c>
      <c r="C139" s="18" t="n">
        <v>138</v>
      </c>
      <c r="D139" s="24" t="n">
        <v>50284</v>
      </c>
      <c r="E139" s="22" t="n">
        <v>4.106491211215848</v>
      </c>
      <c r="F139" s="22" t="n">
        <v>2.334437484304458</v>
      </c>
      <c r="G139" s="22" t="n">
        <v>5.851143779904917</v>
      </c>
      <c r="H139" s="22" t="n">
        <v>3.99</v>
      </c>
      <c r="I139" s="23" t="b">
        <v>0</v>
      </c>
      <c r="J139" s="25" t="n">
        <v>1.737591936003552</v>
      </c>
    </row>
    <row r="140">
      <c r="A140" s="21" t="inlineStr">
        <is>
          <t>Base</t>
        </is>
      </c>
      <c r="B140" s="20" t="n">
        <v>0.5151589242053789</v>
      </c>
      <c r="C140" s="18" t="n">
        <v>139</v>
      </c>
      <c r="D140" s="24" t="n">
        <v>50314</v>
      </c>
      <c r="E140" s="22" t="n">
        <v>4.106313381090441</v>
      </c>
      <c r="F140" s="22" t="n">
        <v>2.334646595257118</v>
      </c>
      <c r="G140" s="22" t="n">
        <v>5.853526071909849</v>
      </c>
      <c r="H140" s="22" t="n">
        <v>3.99</v>
      </c>
      <c r="I140" s="23" t="b">
        <v>0</v>
      </c>
      <c r="J140" s="25" t="n">
        <v>1.745848563238303</v>
      </c>
    </row>
    <row r="141">
      <c r="A141" s="21" t="inlineStr">
        <is>
          <t>Base</t>
        </is>
      </c>
      <c r="B141" s="20" t="n">
        <v>0.5151589242053789</v>
      </c>
      <c r="C141" s="18" t="n">
        <v>140</v>
      </c>
      <c r="D141" s="24" t="n">
        <v>50345</v>
      </c>
      <c r="E141" s="22" t="n">
        <v>4.106140422714305</v>
      </c>
      <c r="F141" s="22" t="n">
        <v>2.334849977505888</v>
      </c>
      <c r="G141" s="22" t="n">
        <v>5.855843099779645</v>
      </c>
      <c r="H141" s="22" t="n">
        <v>3.99</v>
      </c>
      <c r="I141" s="23" t="b">
        <v>0</v>
      </c>
      <c r="J141" s="25" t="n">
        <v>1.754147623692697</v>
      </c>
    </row>
    <row r="142">
      <c r="A142" s="21" t="inlineStr">
        <is>
          <t>Base</t>
        </is>
      </c>
      <c r="B142" s="20" t="n">
        <v>0.5151589242053789</v>
      </c>
      <c r="C142" s="18" t="n">
        <v>141</v>
      </c>
      <c r="D142" s="24" t="n">
        <v>50375</v>
      </c>
      <c r="E142" s="22" t="n">
        <v>4.105972202623319</v>
      </c>
      <c r="F142" s="22" t="n">
        <v>2.335047787991609</v>
      </c>
      <c r="G142" s="22" t="n">
        <v>5.858096651459412</v>
      </c>
      <c r="H142" s="22" t="n">
        <v>3.99</v>
      </c>
      <c r="I142" s="23" t="b">
        <v>0</v>
      </c>
      <c r="J142" s="25" t="n">
        <v>1.762489261284013</v>
      </c>
    </row>
    <row r="143">
      <c r="A143" s="21" t="inlineStr">
        <is>
          <t>Base</t>
        </is>
      </c>
      <c r="B143" s="20" t="n">
        <v>0.5151589242053789</v>
      </c>
      <c r="C143" s="18" t="n">
        <v>142</v>
      </c>
      <c r="D143" s="24" t="n">
        <v>50406</v>
      </c>
      <c r="E143" s="22" t="n">
        <v>4.105808591009687</v>
      </c>
      <c r="F143" s="22" t="n">
        <v>2.335240179355641</v>
      </c>
      <c r="G143" s="22" t="n">
        <v>5.860288465912566</v>
      </c>
      <c r="H143" s="22" t="n">
        <v>3.99</v>
      </c>
      <c r="I143" s="23" t="b">
        <v>0</v>
      </c>
      <c r="J143" s="25" t="n">
        <v>1.770873622019496</v>
      </c>
    </row>
    <row r="144">
      <c r="A144" s="21" t="inlineStr">
        <is>
          <t>Base</t>
        </is>
      </c>
      <c r="B144" s="20" t="n">
        <v>0.5151589242053789</v>
      </c>
      <c r="C144" s="18" t="n">
        <v>143</v>
      </c>
      <c r="D144" s="24" t="n">
        <v>50437</v>
      </c>
      <c r="E144" s="22" t="n">
        <v>4.105649461621759</v>
      </c>
      <c r="F144" s="22" t="n">
        <v>2.335427300057658</v>
      </c>
      <c r="G144" s="22" t="n">
        <v>5.862420234462713</v>
      </c>
      <c r="H144" s="22" t="n">
        <v>3.99</v>
      </c>
      <c r="I144" s="23" t="b">
        <v>0</v>
      </c>
      <c r="J144" s="25" t="n">
        <v>1.779300853973652</v>
      </c>
    </row>
    <row r="145">
      <c r="A145" s="21" t="inlineStr">
        <is>
          <t>Base</t>
        </is>
      </c>
      <c r="B145" s="20" t="n">
        <v>0.5151589242053789</v>
      </c>
      <c r="C145" s="18" t="n">
        <v>144</v>
      </c>
      <c r="D145" s="24" t="n">
        <v>50465</v>
      </c>
      <c r="E145" s="22" t="n">
        <v>4.10549469166662</v>
      </c>
      <c r="F145" s="22" t="n">
        <v>2.3356092944902</v>
      </c>
      <c r="G145" s="22" t="n">
        <v>5.864493602098761</v>
      </c>
      <c r="H145" s="22" t="n">
        <v>3.99</v>
      </c>
      <c r="I145" s="23" t="b">
        <v>0</v>
      </c>
      <c r="J145" s="25" t="n">
        <v>1.787771107266232</v>
      </c>
    </row>
    <row r="146">
      <c r="A146" s="21" t="inlineStr">
        <is>
          <t>Base</t>
        </is>
      </c>
      <c r="B146" s="20" t="n">
        <v>0.5151589242053789</v>
      </c>
      <c r="C146" s="18" t="n">
        <v>145</v>
      </c>
      <c r="D146" s="24" t="n">
        <v>50496</v>
      </c>
      <c r="E146" s="22" t="n">
        <v>4.105344161715329</v>
      </c>
      <c r="F146" s="22" t="n">
        <v>2.335786303090101</v>
      </c>
      <c r="G146" s="22" t="n">
        <v>5.866510168744289</v>
      </c>
      <c r="H146" s="22" t="n">
        <v>3.99</v>
      </c>
      <c r="I146" s="23" t="b">
        <v>0</v>
      </c>
      <c r="J146" s="25" t="n">
        <v>1.796284534040882</v>
      </c>
    </row>
    <row r="147">
      <c r="A147" s="21" t="inlineStr">
        <is>
          <t>Base</t>
        </is>
      </c>
      <c r="B147" s="20" t="n">
        <v>0.5151589242053789</v>
      </c>
      <c r="C147" s="18" t="n">
        <v>146</v>
      </c>
      <c r="D147" s="24" t="n">
        <v>50526</v>
      </c>
      <c r="E147" s="22" t="n">
        <v>4.105197755610762</v>
      </c>
      <c r="F147" s="22" t="n">
        <v>2.335958462446852</v>
      </c>
      <c r="G147" s="22" t="n">
        <v>5.868471490492133</v>
      </c>
      <c r="H147" s="22" t="n">
        <v>3.99</v>
      </c>
      <c r="I147" s="23" t="b">
        <v>0</v>
      </c>
      <c r="J147" s="25" t="n">
        <v>1.80484128844446</v>
      </c>
    </row>
    <row r="148">
      <c r="A148" s="21" t="inlineStr">
        <is>
          <t>Base</t>
        </is>
      </c>
      <c r="B148" s="20" t="n">
        <v>0.5151589242053789</v>
      </c>
      <c r="C148" s="18" t="n">
        <v>147</v>
      </c>
      <c r="D148" s="24" t="n">
        <v>50557</v>
      </c>
      <c r="E148" s="22" t="n">
        <v>4.105055360377984</v>
      </c>
      <c r="F148" s="22" t="n">
        <v>2.336125905408006</v>
      </c>
      <c r="G148" s="22" t="n">
        <v>5.870379080805152</v>
      </c>
      <c r="H148" s="22" t="n">
        <v>3.99</v>
      </c>
      <c r="I148" s="23" t="b">
        <v>0</v>
      </c>
      <c r="J148" s="25" t="n">
        <v>1.813441526606969</v>
      </c>
    </row>
    <row r="149">
      <c r="A149" s="21" t="inlineStr">
        <is>
          <t>Base</t>
        </is>
      </c>
      <c r="B149" s="20" t="n">
        <v>0.5151589242053789</v>
      </c>
      <c r="C149" s="18" t="n">
        <v>148</v>
      </c>
      <c r="D149" s="24" t="n">
        <v>50587</v>
      </c>
      <c r="E149" s="22" t="n">
        <v>4.104916866137064</v>
      </c>
      <c r="F149" s="22" t="n">
        <v>2.336288761181687</v>
      </c>
      <c r="G149" s="22" t="n">
        <v>5.872234411684098</v>
      </c>
      <c r="H149" s="22" t="n">
        <v>3.99</v>
      </c>
      <c r="I149" s="23" t="b">
        <v>0</v>
      </c>
      <c r="J149" s="25" t="n">
        <v>1.822085406622132</v>
      </c>
    </row>
    <row r="150">
      <c r="A150" s="21" t="inlineStr">
        <is>
          <t>Base</t>
        </is>
      </c>
      <c r="B150" s="20" t="n">
        <v>0.5151589242053789</v>
      </c>
      <c r="C150" s="18" t="n">
        <v>149</v>
      </c>
      <c r="D150" s="24" t="n">
        <v>50618</v>
      </c>
      <c r="E150" s="22" t="n">
        <v>4.10478216601829</v>
      </c>
      <c r="F150" s="22" t="n">
        <v>2.336447155436292</v>
      </c>
      <c r="G150" s="22" t="n">
        <v>5.874038914803493</v>
      </c>
      <c r="H150" s="22" t="n">
        <v>3.99</v>
      </c>
      <c r="I150" s="23" t="b">
        <v>0</v>
      </c>
      <c r="J150" s="25" t="n">
        <v>1.830773088528555</v>
      </c>
    </row>
    <row r="151">
      <c r="A151" s="21" t="inlineStr">
        <is>
          <t>Base</t>
        </is>
      </c>
      <c r="B151" s="20" t="n">
        <v>0.5151589242053789</v>
      </c>
      <c r="C151" s="18" t="n">
        <v>150</v>
      </c>
      <c r="D151" s="24" t="n">
        <v>50649</v>
      </c>
      <c r="E151" s="22" t="n">
        <v>4.104651156079703</v>
      </c>
      <c r="F151" s="22" t="n">
        <v>2.336601210397471</v>
      </c>
      <c r="G151" s="22" t="n">
        <v>5.875793982616387</v>
      </c>
      <c r="H151" s="22" t="n">
        <v>3.99</v>
      </c>
      <c r="I151" s="23" t="b">
        <v>0</v>
      </c>
      <c r="J151" s="25" t="n">
        <v>1.839504734291496</v>
      </c>
    </row>
    <row r="152">
      <c r="A152" s="21" t="inlineStr">
        <is>
          <t>Base</t>
        </is>
      </c>
      <c r="B152" s="20" t="n">
        <v>0.5151589242053789</v>
      </c>
      <c r="C152" s="18" t="n">
        <v>151</v>
      </c>
      <c r="D152" s="24" t="n">
        <v>50679</v>
      </c>
      <c r="E152" s="22" t="n">
        <v>4.104523735226886</v>
      </c>
      <c r="F152" s="22" t="n">
        <v>2.336751044942436</v>
      </c>
      <c r="G152" s="22" t="n">
        <v>5.877500969428851</v>
      </c>
      <c r="H152" s="22" t="n">
        <v>3.99</v>
      </c>
      <c r="I152" s="23" t="b">
        <v>0</v>
      </c>
      <c r="J152" s="25" t="n">
        <v>1.848280507785202</v>
      </c>
    </row>
    <row r="153">
      <c r="A153" s="21" t="inlineStr">
        <is>
          <t>Base</t>
        </is>
      </c>
      <c r="B153" s="20" t="n">
        <v>0.5151589242053789</v>
      </c>
      <c r="C153" s="18" t="n">
        <v>152</v>
      </c>
      <c r="D153" s="24" t="n">
        <v>50710</v>
      </c>
      <c r="E153" s="22" t="n">
        <v>4.104399805134958</v>
      </c>
      <c r="F153" s="22" t="n">
        <v>2.336896774691695</v>
      </c>
      <c r="G153" s="22" t="n">
        <v>5.879161192445032</v>
      </c>
      <c r="H153" s="22" t="n">
        <v>3.99</v>
      </c>
      <c r="I153" s="23" t="b">
        <v>0</v>
      </c>
      <c r="J153" s="25" t="n">
        <v>1.8571005747758</v>
      </c>
    </row>
    <row r="154">
      <c r="A154" s="21" t="inlineStr">
        <is>
          <t>Base</t>
        </is>
      </c>
      <c r="B154" s="20" t="n">
        <v>0.5151589242053789</v>
      </c>
      <c r="C154" s="18" t="n">
        <v>153</v>
      </c>
      <c r="D154" s="24" t="n">
        <v>50740</v>
      </c>
      <c r="E154" s="22" t="n">
        <v>4.104279270172699</v>
      </c>
      <c r="F154" s="22" t="n">
        <v>2.337038512098273</v>
      </c>
      <c r="G154" s="22" t="n">
        <v>5.880775932783581</v>
      </c>
      <c r="H154" s="22" t="n">
        <v>3.99</v>
      </c>
      <c r="I154" s="23" t="b">
        <v>0</v>
      </c>
      <c r="J154" s="25" t="n">
        <v>1.865965102904758</v>
      </c>
    </row>
    <row r="155">
      <c r="A155" s="21" t="inlineStr">
        <is>
          <t>Base</t>
        </is>
      </c>
      <c r="B155" s="20" t="n">
        <v>0.5151589242053789</v>
      </c>
      <c r="C155" s="18" t="n">
        <v>154</v>
      </c>
      <c r="D155" s="24" t="n">
        <v>50771</v>
      </c>
      <c r="E155" s="22" t="n">
        <v>4.104162037328758</v>
      </c>
      <c r="F155" s="22" t="n">
        <v>2.337176366534486</v>
      </c>
      <c r="G155" s="22" t="n">
        <v>5.882346436466234</v>
      </c>
      <c r="H155" s="22" t="n">
        <v>3.99</v>
      </c>
      <c r="I155" s="23" t="b">
        <v>0</v>
      </c>
      <c r="J155" s="25" t="n">
        <v>1.874874261672858</v>
      </c>
    </row>
    <row r="156">
      <c r="A156" s="21" t="inlineStr">
        <is>
          <t>Base</t>
        </is>
      </c>
      <c r="B156" s="20" t="n">
        <v>0.5151589242053789</v>
      </c>
      <c r="C156" s="18" t="n">
        <v>155</v>
      </c>
      <c r="D156" s="24" t="n">
        <v>50802</v>
      </c>
      <c r="E156" s="22" t="n">
        <v>4.104048016139875</v>
      </c>
      <c r="F156" s="22" t="n">
        <v>2.337310444376338</v>
      </c>
      <c r="G156" s="22" t="n">
        <v>5.88387391537931</v>
      </c>
      <c r="H156" s="22" t="n">
        <v>3.99</v>
      </c>
      <c r="I156" s="23" t="b">
        <v>0</v>
      </c>
      <c r="J156" s="25" t="n">
        <v>1.883828222424708</v>
      </c>
    </row>
    <row r="157">
      <c r="A157" s="21" t="inlineStr">
        <is>
          <t>Base</t>
        </is>
      </c>
      <c r="B157" s="20" t="n">
        <v>0.5151589242053789</v>
      </c>
      <c r="C157" s="18" t="n">
        <v>156</v>
      </c>
      <c r="D157" s="24" t="n">
        <v>50830</v>
      </c>
      <c r="E157" s="22" t="n">
        <v>4.103937118621082</v>
      </c>
      <c r="F157" s="22" t="n">
        <v>2.337440849085604</v>
      </c>
      <c r="G157" s="22" t="n">
        <v>5.885359548208869</v>
      </c>
      <c r="H157" s="22" t="n">
        <v>3.99</v>
      </c>
      <c r="I157" s="23" t="b">
        <v>0</v>
      </c>
      <c r="J157" s="25" t="n">
        <v>1.892827158333746</v>
      </c>
    </row>
    <row r="158">
      <c r="A158" s="21" t="inlineStr">
        <is>
          <t>Base</t>
        </is>
      </c>
      <c r="B158" s="20" t="n">
        <v>0.5151589242053789</v>
      </c>
      <c r="C158" s="18" t="n">
        <v>157</v>
      </c>
      <c r="D158" s="24" t="n">
        <v>50861</v>
      </c>
      <c r="E158" s="22" t="n">
        <v>4.103829259197802</v>
      </c>
      <c r="F158" s="22" t="n">
        <v>2.337567681289674</v>
      </c>
      <c r="G158" s="22" t="n">
        <v>5.886804481350249</v>
      </c>
      <c r="H158" s="22" t="n">
        <v>3.99</v>
      </c>
      <c r="I158" s="23" t="b">
        <v>0</v>
      </c>
      <c r="J158" s="25" t="n">
        <v>1.901871244387764</v>
      </c>
    </row>
    <row r="159">
      <c r="A159" s="21" t="inlineStr">
        <is>
          <t>Base</t>
        </is>
      </c>
      <c r="B159" s="20" t="n">
        <v>0.5151589242053789</v>
      </c>
      <c r="C159" s="18" t="n">
        <v>158</v>
      </c>
      <c r="D159" s="24" t="n">
        <v>50891</v>
      </c>
      <c r="E159" s="22" t="n">
        <v>4.103724354639821</v>
      </c>
      <c r="F159" s="22" t="n">
        <v>2.337691038859195</v>
      </c>
      <c r="G159" s="22" t="n">
        <v>5.888209829792689</v>
      </c>
      <c r="H159" s="22" t="n">
        <v>3.99</v>
      </c>
      <c r="I159" s="23" t="b">
        <v>0</v>
      </c>
      <c r="J159" s="25" t="n">
        <v>1.910960657374894</v>
      </c>
    </row>
    <row r="160">
      <c r="A160" s="21" t="inlineStr">
        <is>
          <t>Base</t>
        </is>
      </c>
      <c r="B160" s="20" t="n">
        <v>0.5151589242053789</v>
      </c>
      <c r="C160" s="18" t="n">
        <v>159</v>
      </c>
      <c r="D160" s="24" t="n">
        <v>50922</v>
      </c>
      <c r="E160" s="22" t="n">
        <v>4.10362232399706</v>
      </c>
      <c r="F160" s="22" t="n">
        <v>2.337811016983597</v>
      </c>
      <c r="G160" s="22" t="n">
        <v>5.889576677979714</v>
      </c>
      <c r="H160" s="22" t="n">
        <v>3.99</v>
      </c>
      <c r="I160" s="23" t="b">
        <v>0</v>
      </c>
      <c r="J160" s="25" t="n">
        <v>1.92009557587008</v>
      </c>
    </row>
    <row r="161">
      <c r="A161" s="21" t="inlineStr">
        <is>
          <t>Base</t>
        </is>
      </c>
      <c r="B161" s="20" t="n">
        <v>0.5151589242053789</v>
      </c>
      <c r="C161" s="18" t="n">
        <v>160</v>
      </c>
      <c r="D161" s="24" t="n">
        <v>50952</v>
      </c>
      <c r="E161" s="22" t="n">
        <v>4.103523088537106</v>
      </c>
      <c r="F161" s="22" t="n">
        <v>2.337927708244546</v>
      </c>
      <c r="G161" s="22" t="n">
        <v>5.890906080645953</v>
      </c>
      <c r="H161" s="22" t="n">
        <v>3.99</v>
      </c>
      <c r="I161" s="23" t="b">
        <v>0</v>
      </c>
      <c r="J161" s="25" t="n">
        <v>1.929276180222016</v>
      </c>
    </row>
    <row r="162">
      <c r="A162" s="21" t="inlineStr">
        <is>
          <t>Base</t>
        </is>
      </c>
      <c r="B162" s="20" t="n">
        <v>0.5151589242053789</v>
      </c>
      <c r="C162" s="18" t="n">
        <v>161</v>
      </c>
      <c r="D162" s="24" t="n">
        <v>50983</v>
      </c>
      <c r="E162" s="22" t="n">
        <v>4.103426571684467</v>
      </c>
      <c r="F162" s="22" t="n">
        <v>2.338041202687386</v>
      </c>
      <c r="G162" s="22" t="n">
        <v>5.892199063631028</v>
      </c>
      <c r="H162" s="22" t="n">
        <v>3.99</v>
      </c>
      <c r="I162" s="23" t="b">
        <v>0</v>
      </c>
      <c r="J162" s="25" t="n">
        <v>1.938502652540522</v>
      </c>
    </row>
    <row r="163">
      <c r="A163" s="21" t="inlineStr">
        <is>
          <t>Base</t>
        </is>
      </c>
      <c r="B163" s="20" t="n">
        <v>0.5151589242053789</v>
      </c>
      <c r="C163" s="18" t="n">
        <v>162</v>
      </c>
      <c r="D163" s="24" t="n">
        <v>51014</v>
      </c>
      <c r="E163" s="22" t="n">
        <v>4.103332698961473</v>
      </c>
      <c r="F163" s="22" t="n">
        <v>2.33815158789062</v>
      </c>
      <c r="G163" s="22" t="n">
        <v>5.893456624671147</v>
      </c>
      <c r="H163" s="22" t="n">
        <v>3.99</v>
      </c>
      <c r="I163" s="23" t="b">
        <v>0</v>
      </c>
      <c r="J163" s="25" t="n">
        <v>1.947775176684373</v>
      </c>
    </row>
    <row r="164">
      <c r="A164" s="21" t="inlineStr">
        <is>
          <t>Base</t>
        </is>
      </c>
      <c r="B164" s="20" t="n">
        <v>0.5151589242053789</v>
      </c>
      <c r="C164" s="18" t="n">
        <v>163</v>
      </c>
      <c r="D164" s="24" t="n">
        <v>51044</v>
      </c>
      <c r="E164" s="22" t="n">
        <v>4.103241397930809</v>
      </c>
      <c r="F164" s="22" t="n">
        <v>2.338258949033493</v>
      </c>
      <c r="G164" s="22" t="n">
        <v>5.894679734169014</v>
      </c>
      <c r="H164" s="22" t="n">
        <v>3.99</v>
      </c>
      <c r="I164" s="23" t="b">
        <v>0</v>
      </c>
      <c r="J164" s="25" t="n">
        <v>1.957093938249553</v>
      </c>
    </row>
    <row r="165">
      <c r="A165" s="21" t="inlineStr">
        <is>
          <t>Base</t>
        </is>
      </c>
      <c r="B165" s="20" t="n">
        <v>0.5151589242053789</v>
      </c>
      <c r="C165" s="18" t="n">
        <v>164</v>
      </c>
      <c r="D165" s="24" t="n">
        <v>51075</v>
      </c>
      <c r="E165" s="22" t="n">
        <v>4.10315259813962</v>
      </c>
      <c r="F165" s="22" t="n">
        <v>2.338363368961719</v>
      </c>
      <c r="G165" s="22" t="n">
        <v>5.895869335942643</v>
      </c>
      <c r="H165" s="22" t="n">
        <v>3.99</v>
      </c>
      <c r="I165" s="23" t="b">
        <v>0</v>
      </c>
      <c r="J165" s="25" t="n">
        <v>1.966459124557932</v>
      </c>
    </row>
    <row r="166">
      <c r="A166" s="21" t="inlineStr">
        <is>
          <t>Base</t>
        </is>
      </c>
      <c r="B166" s="20" t="n">
        <v>0.5151589242053789</v>
      </c>
      <c r="C166" s="18" t="n">
        <v>165</v>
      </c>
      <c r="D166" s="24" t="n">
        <v>51105</v>
      </c>
      <c r="E166" s="22" t="n">
        <v>4.103066231065143</v>
      </c>
      <c r="F166" s="22" t="n">
        <v>2.338464928251412</v>
      </c>
      <c r="G166" s="22" t="n">
        <v>5.897026347953659</v>
      </c>
      <c r="H166" s="22" t="n">
        <v>3.99</v>
      </c>
      <c r="I166" s="23" t="b">
        <v>0</v>
      </c>
      <c r="J166" s="25" t="n">
        <v>1.975870924646349</v>
      </c>
    </row>
    <row r="167">
      <c r="A167" s="21" t="inlineStr">
        <is>
          <t>Base</t>
        </is>
      </c>
      <c r="B167" s="20" t="n">
        <v>0.5151589242053789</v>
      </c>
      <c r="C167" s="18" t="n">
        <v>166</v>
      </c>
      <c r="D167" s="24" t="n">
        <v>51136</v>
      </c>
      <c r="E167" s="22" t="n">
        <v>4.102982230061832</v>
      </c>
      <c r="F167" s="22" t="n">
        <v>2.33856370527126</v>
      </c>
      <c r="G167" s="22" t="n">
        <v>5.898151663015652</v>
      </c>
      <c r="H167" s="22" t="n">
        <v>3.99</v>
      </c>
      <c r="I167" s="23" t="b">
        <v>0</v>
      </c>
      <c r="J167" s="25" t="n">
        <v>1.985329529256105</v>
      </c>
    </row>
    <row r="168">
      <c r="A168" s="21" t="inlineStr">
        <is>
          <t>Base</t>
        </is>
      </c>
      <c r="B168" s="20" t="n">
        <v>0.5151589242053789</v>
      </c>
      <c r="C168" s="18" t="n">
        <v>167</v>
      </c>
      <c r="D168" s="24" t="n">
        <v>51167</v>
      </c>
      <c r="E168" s="22" t="n">
        <v>4.102900530309928</v>
      </c>
      <c r="F168" s="22" t="n">
        <v>2.338659776243001</v>
      </c>
      <c r="G168" s="22" t="n">
        <v>5.899246149483112</v>
      </c>
      <c r="H168" s="22" t="n">
        <v>3.99</v>
      </c>
      <c r="I168" s="23" t="b">
        <v>0</v>
      </c>
      <c r="J168" s="25" t="n">
        <v>1.994835130822838</v>
      </c>
    </row>
    <row r="169">
      <c r="A169" s="21" t="inlineStr">
        <is>
          <t>Base</t>
        </is>
      </c>
      <c r="B169" s="20" t="n">
        <v>0.5151589242053789</v>
      </c>
      <c r="C169" s="18" t="n">
        <v>168</v>
      </c>
      <c r="D169" s="24" t="n">
        <v>51196</v>
      </c>
      <c r="E169" s="22" t="n">
        <v>4.102821068765448</v>
      </c>
      <c r="F169" s="22" t="n">
        <v>2.338753215300237</v>
      </c>
      <c r="G169" s="22" t="n">
        <v>5.900310651921507</v>
      </c>
      <c r="H169" s="22" t="n">
        <v>3.99</v>
      </c>
      <c r="I169" s="23" t="b">
        <v>0</v>
      </c>
      <c r="J169" s="25" t="n">
        <v>2.004387923466788</v>
      </c>
    </row>
    <row r="170">
      <c r="A170" s="21" t="inlineStr">
        <is>
          <t>Base</t>
        </is>
      </c>
      <c r="B170" s="20" t="n">
        <v>0.5151589242053789</v>
      </c>
      <c r="C170" s="18" t="n">
        <v>169</v>
      </c>
      <c r="D170" s="24" t="n">
        <v>51227</v>
      </c>
      <c r="E170" s="22" t="n">
        <v>4.102743784111528</v>
      </c>
      <c r="F170" s="22" t="n">
        <v>2.338844094545642</v>
      </c>
      <c r="G170" s="22" t="n">
        <v>5.901345991758991</v>
      </c>
      <c r="H170" s="22" t="n">
        <v>3.99</v>
      </c>
      <c r="I170" s="23" t="b">
        <v>0</v>
      </c>
      <c r="J170" s="25" t="n">
        <v>2.013988102983435</v>
      </c>
    </row>
    <row r="171">
      <c r="A171" s="21" t="inlineStr">
        <is>
          <t>Base</t>
        </is>
      </c>
      <c r="B171" s="20" t="n">
        <v>0.5151589242053789</v>
      </c>
      <c r="C171" s="18" t="n">
        <v>170</v>
      </c>
      <c r="D171" s="24" t="n">
        <v>51257</v>
      </c>
      <c r="E171" s="22" t="n">
        <v>4.102668616711113</v>
      </c>
      <c r="F171" s="22" t="n">
        <v>2.338932484106599</v>
      </c>
      <c r="G171" s="22" t="n">
        <v>5.902352967920266</v>
      </c>
      <c r="H171" s="22" t="n">
        <v>3.99</v>
      </c>
      <c r="I171" s="23" t="b">
        <v>0</v>
      </c>
      <c r="J171" s="25" t="n">
        <v>2.023635866834498</v>
      </c>
    </row>
    <row r="172">
      <c r="A172" s="21" t="inlineStr">
        <is>
          <t>Base</t>
        </is>
      </c>
      <c r="B172" s="20" t="n">
        <v>0.5151589242053789</v>
      </c>
      <c r="C172" s="18" t="n">
        <v>171</v>
      </c>
      <c r="D172" s="24" t="n">
        <v>51288</v>
      </c>
      <c r="E172" s="22" t="n">
        <v>4.102595508560936</v>
      </c>
      <c r="F172" s="22" t="n">
        <v>2.339018452189318</v>
      </c>
      <c r="G172" s="22" t="n">
        <v>5.90333235744307</v>
      </c>
      <c r="H172" s="22" t="n">
        <v>3.99</v>
      </c>
      <c r="I172" s="23" t="b">
        <v>0</v>
      </c>
      <c r="J172" s="25" t="n">
        <v>2.033331414139301</v>
      </c>
    </row>
    <row r="173">
      <c r="A173" s="21" t="inlineStr">
        <is>
          <t>Base</t>
        </is>
      </c>
      <c r="B173" s="20" t="n">
        <v>0.5151589242053789</v>
      </c>
      <c r="C173" s="18" t="n">
        <v>172</v>
      </c>
      <c r="D173" s="24" t="n">
        <v>51318</v>
      </c>
      <c r="E173" s="22" t="n">
        <v>4.10252440324676</v>
      </c>
      <c r="F173" s="22" t="n">
        <v>2.339102065131458</v>
      </c>
      <c r="G173" s="22" t="n">
        <v>5.904284916077791</v>
      </c>
      <c r="H173" s="22" t="n">
        <v>3.99</v>
      </c>
      <c r="I173" s="23" t="b">
        <v>0</v>
      </c>
      <c r="J173" s="25" t="n">
        <v>2.043074945666481</v>
      </c>
    </row>
    <row r="174">
      <c r="A174" s="21" t="inlineStr">
        <is>
          <t>Base</t>
        </is>
      </c>
      <c r="B174" s="20" t="n">
        <v>0.5151589242053789</v>
      </c>
      <c r="C174" s="18" t="n">
        <v>173</v>
      </c>
      <c r="D174" s="24" t="n">
        <v>51349</v>
      </c>
      <c r="E174" s="22" t="n">
        <v>4.102455245899846</v>
      </c>
      <c r="F174" s="22" t="n">
        <v>2.339183387453329</v>
      </c>
      <c r="G174" s="22" t="n">
        <v>5.905211378870637</v>
      </c>
      <c r="H174" s="22" t="n">
        <v>3.99</v>
      </c>
      <c r="I174" s="23" t="b">
        <v>0</v>
      </c>
      <c r="J174" s="25" t="n">
        <v>2.052866663826038</v>
      </c>
    </row>
    <row r="175">
      <c r="A175" s="21" t="inlineStr">
        <is>
          <t>Base</t>
        </is>
      </c>
      <c r="B175" s="20" t="n">
        <v>0.5151589242053789</v>
      </c>
      <c r="C175" s="18" t="n">
        <v>174</v>
      </c>
      <c r="D175" s="24" t="n">
        <v>51380</v>
      </c>
      <c r="E175" s="22" t="n">
        <v>4.102387983154611</v>
      </c>
      <c r="F175" s="22" t="n">
        <v>2.33926248190767</v>
      </c>
      <c r="G175" s="22" t="n">
        <v>5.90611246073084</v>
      </c>
      <c r="H175" s="22" t="n">
        <v>3.99</v>
      </c>
      <c r="I175" s="23" t="b">
        <v>0</v>
      </c>
      <c r="J175" s="25" t="n">
        <v>2.062706772661727</v>
      </c>
    </row>
    <row r="176">
      <c r="A176" s="21" t="inlineStr">
        <is>
          <t>Base</t>
        </is>
      </c>
      <c r="B176" s="20" t="n">
        <v>0.5151589242053789</v>
      </c>
      <c r="C176" s="18" t="n">
        <v>175</v>
      </c>
      <c r="D176" s="24" t="n">
        <v>51410</v>
      </c>
      <c r="E176" s="22" t="n">
        <v>4.102322563107454</v>
      </c>
      <c r="F176" s="22" t="n">
        <v>2.339339409528078</v>
      </c>
      <c r="G176" s="22" t="n">
        <v>5.906988856982322</v>
      </c>
      <c r="H176" s="22" t="n">
        <v>3.99</v>
      </c>
      <c r="I176" s="23" t="b">
        <v>0</v>
      </c>
      <c r="J176" s="25" t="n">
        <v>2.07259547784376</v>
      </c>
    </row>
    <row r="177">
      <c r="A177" s="21" t="inlineStr">
        <is>
          <t>Base</t>
        </is>
      </c>
      <c r="B177" s="20" t="n">
        <v>0.5151589242053789</v>
      </c>
      <c r="C177" s="18" t="n">
        <v>176</v>
      </c>
      <c r="D177" s="24" t="n">
        <v>51441</v>
      </c>
      <c r="E177" s="22" t="n">
        <v>4.102258935276694</v>
      </c>
      <c r="F177" s="22" t="n">
        <v>2.3394142296761</v>
      </c>
      <c r="G177" s="22" t="n">
        <v>5.907841243900241</v>
      </c>
      <c r="H177" s="22" t="n">
        <v>3.99</v>
      </c>
      <c r="I177" s="23" t="b">
        <v>0</v>
      </c>
      <c r="J177" s="25" t="n">
        <v>2.08253298666185</v>
      </c>
    </row>
    <row r="178">
      <c r="A178" s="21" t="inlineStr">
        <is>
          <t>Base</t>
        </is>
      </c>
      <c r="B178" s="20" t="n">
        <v>0.5151589242053789</v>
      </c>
      <c r="C178" s="18" t="n">
        <v>177</v>
      </c>
      <c r="D178" s="24" t="n">
        <v>51471</v>
      </c>
      <c r="E178" s="22" t="n">
        <v>4.102197050563629</v>
      </c>
      <c r="F178" s="22" t="n">
        <v>2.339487000087044</v>
      </c>
      <c r="G178" s="22" t="n">
        <v>5.908670279232844</v>
      </c>
      <c r="H178" s="22" t="n">
        <v>3.99</v>
      </c>
      <c r="I178" s="23" t="b">
        <v>0</v>
      </c>
      <c r="J178" s="25" t="n">
        <v>2.092519508018547</v>
      </c>
    </row>
    <row r="179">
      <c r="A179" s="21" t="inlineStr">
        <is>
          <t>Base</t>
        </is>
      </c>
      <c r="B179" s="20" t="n">
        <v>0.5151589242053789</v>
      </c>
      <c r="C179" s="18" t="n">
        <v>178</v>
      </c>
      <c r="D179" s="24" t="n">
        <v>51502</v>
      </c>
      <c r="E179" s="22" t="n">
        <v>4.102136861214637</v>
      </c>
      <c r="F179" s="22" t="n">
        <v>2.339557776914531</v>
      </c>
      <c r="G179" s="22" t="n">
        <v>5.909476602709022</v>
      </c>
      <c r="H179" s="22" t="n">
        <v>3.99</v>
      </c>
      <c r="I179" s="23" t="b">
        <v>0</v>
      </c>
      <c r="J179" s="25" t="n">
        <v>2.102555252422893</v>
      </c>
    </row>
    <row r="180">
      <c r="A180" s="21" t="inlineStr">
        <is>
          <t>Base</t>
        </is>
      </c>
      <c r="B180" s="20" t="n">
        <v>0.5151589242053789</v>
      </c>
      <c r="C180" s="18" t="n">
        <v>179</v>
      </c>
      <c r="D180" s="24" t="n">
        <v>51533</v>
      </c>
      <c r="E180" s="22" t="n">
        <v>4.102078320784332</v>
      </c>
      <c r="F180" s="22" t="n">
        <v>2.33962661477382</v>
      </c>
      <c r="G180" s="22" t="n">
        <v>5.910260836531957</v>
      </c>
      <c r="H180" s="22" t="n">
        <v>3.99</v>
      </c>
      <c r="I180" s="23" t="b">
        <v>0</v>
      </c>
      <c r="J180" s="25" t="n">
        <v>2.112640431984367</v>
      </c>
    </row>
    <row r="181">
      <c r="A181" s="21" t="inlineStr">
        <is>
          <t>Base</t>
        </is>
      </c>
      <c r="B181" s="20" t="n">
        <v>0.5151589242053789</v>
      </c>
      <c r="C181" s="18" t="n">
        <v>180</v>
      </c>
      <c r="D181" s="24" t="n">
        <v>51561</v>
      </c>
      <c r="E181" s="22" t="n">
        <v>4.102021384099725</v>
      </c>
      <c r="F181" s="22" t="n">
        <v>2.33969356678396</v>
      </c>
      <c r="G181" s="22" t="n">
        <v>5.911023585859248</v>
      </c>
      <c r="H181" s="22" t="n">
        <v>3.99</v>
      </c>
      <c r="I181" s="23" t="b">
        <v>0</v>
      </c>
      <c r="J181" s="25" t="n">
        <v>2.122775260407133</v>
      </c>
    </row>
    <row r="182">
      <c r="A182" s="21" t="inlineStr">
        <is>
          <t>Base</t>
        </is>
      </c>
      <c r="B182" s="20" t="n">
        <v>0.5151589242053789</v>
      </c>
      <c r="C182" s="18" t="n">
        <v>181</v>
      </c>
      <c r="D182" s="24" t="n">
        <v>51592</v>
      </c>
      <c r="E182" s="22" t="n">
        <v>4.101966007225364</v>
      </c>
      <c r="F182" s="22" t="n">
        <v>2.339758684608774</v>
      </c>
      <c r="G182" s="22" t="n">
        <v>5.911765439269891</v>
      </c>
      <c r="H182" s="22" t="n">
        <v>3.99</v>
      </c>
      <c r="I182" s="23" t="b">
        <v>0</v>
      </c>
      <c r="J182" s="25" t="n">
        <v>2.13295995298456</v>
      </c>
    </row>
    <row r="183">
      <c r="A183" s="21" t="inlineStr">
        <is>
          <t>Base</t>
        </is>
      </c>
      <c r="B183" s="20" t="n">
        <v>0.5151589242053789</v>
      </c>
      <c r="C183" s="18" t="n">
        <v>182</v>
      </c>
      <c r="D183" s="24" t="n">
        <v>51622</v>
      </c>
      <c r="E183" s="22" t="n">
        <v>4.101912147429433</v>
      </c>
      <c r="F183" s="22" t="n">
        <v>2.339822018496728</v>
      </c>
      <c r="G183" s="22" t="n">
        <v>5.912486969218445</v>
      </c>
      <c r="H183" s="22" t="n">
        <v>3.99</v>
      </c>
      <c r="I183" s="23" t="b">
        <v>0</v>
      </c>
      <c r="J183" s="25" t="n">
        <v>2.143194726594037</v>
      </c>
    </row>
    <row r="184">
      <c r="A184" s="21" t="inlineStr">
        <is>
          <t>Base</t>
        </is>
      </c>
      <c r="B184" s="20" t="n">
        <v>0.5151589242053789</v>
      </c>
      <c r="C184" s="18" t="n">
        <v>183</v>
      </c>
      <c r="D184" s="24" t="n">
        <v>51653</v>
      </c>
      <c r="E184" s="22" t="n">
        <v>4.101859763150773</v>
      </c>
      <c r="F184" s="22" t="n">
        <v>2.339883617319706</v>
      </c>
      <c r="G184" s="22" t="n">
        <v>5.913188732476782</v>
      </c>
      <c r="H184" s="22" t="n">
        <v>3.99</v>
      </c>
      <c r="I184" s="23" t="b">
        <v>0</v>
      </c>
      <c r="J184" s="25" t="n">
        <v>2.153479799692047</v>
      </c>
    </row>
    <row r="185">
      <c r="A185" s="21" t="inlineStr">
        <is>
          <t>Base</t>
        </is>
      </c>
      <c r="B185" s="20" t="n">
        <v>0.5151589242053789</v>
      </c>
      <c r="C185" s="18" t="n">
        <v>184</v>
      </c>
      <c r="D185" s="24" t="n">
        <v>51683</v>
      </c>
      <c r="E185" s="22" t="n">
        <v>4.101808813966818</v>
      </c>
      <c r="F185" s="22" t="n">
        <v>2.339943528610718</v>
      </c>
      <c r="G185" s="22" t="n">
        <v>5.913871270563718</v>
      </c>
      <c r="H185" s="22" t="n">
        <v>3.99</v>
      </c>
      <c r="I185" s="23" t="b">
        <v>0</v>
      </c>
      <c r="J185" s="25" t="n">
        <v>2.163815392309526</v>
      </c>
    </row>
    <row r="186">
      <c r="A186" s="21" t="inlineStr">
        <is>
          <t>Base</t>
        </is>
      </c>
      <c r="B186" s="20" t="n">
        <v>0.5151589242053789</v>
      </c>
      <c r="C186" s="18" t="n">
        <v>185</v>
      </c>
      <c r="D186" s="24" t="n">
        <v>51714</v>
      </c>
      <c r="E186" s="22" t="n">
        <v>4.101759260562397</v>
      </c>
      <c r="F186" s="22" t="n">
        <v>2.340001798600588</v>
      </c>
      <c r="G186" s="22" t="n">
        <v>5.914535110162872</v>
      </c>
      <c r="H186" s="22" t="n">
        <v>3.99</v>
      </c>
      <c r="I186" s="23" t="b">
        <v>0</v>
      </c>
      <c r="J186" s="25" t="n">
        <v>2.174201726047466</v>
      </c>
    </row>
    <row r="187">
      <c r="A187" s="21" t="inlineStr">
        <is>
          <t>Base</t>
        </is>
      </c>
      <c r="B187" s="20" t="n">
        <v>0.5151589242053789</v>
      </c>
      <c r="C187" s="18" t="n">
        <v>186</v>
      </c>
      <c r="D187" s="24" t="n">
        <v>51745</v>
      </c>
      <c r="E187" s="22" t="n">
        <v>4.101711064699402</v>
      </c>
      <c r="F187" s="22" t="n">
        <v>2.340058472253616</v>
      </c>
      <c r="G187" s="22" t="n">
        <v>5.915180763529098</v>
      </c>
      <c r="H187" s="22" t="n">
        <v>3.99</v>
      </c>
      <c r="I187" s="23" t="b">
        <v>0</v>
      </c>
      <c r="J187" s="25" t="n">
        <v>2.184639024072794</v>
      </c>
    </row>
    <row r="188">
      <c r="A188" s="21" t="inlineStr">
        <is>
          <t>Base</t>
        </is>
      </c>
      <c r="B188" s="20" t="n">
        <v>0.5151589242053789</v>
      </c>
      <c r="C188" s="18" t="n">
        <v>187</v>
      </c>
      <c r="D188" s="24" t="n">
        <v>51775</v>
      </c>
      <c r="E188" s="22" t="n">
        <v>4.101664189187274</v>
      </c>
      <c r="F188" s="22" t="n">
        <v>2.340113593302286</v>
      </c>
      <c r="G188" s="22" t="n">
        <v>5.915808728883754</v>
      </c>
      <c r="H188" s="22" t="n">
        <v>3.99</v>
      </c>
      <c r="I188" s="23" t="b">
        <v>0</v>
      </c>
      <c r="J188" s="25" t="n">
        <v>2.195127511114484</v>
      </c>
    </row>
    <row r="189">
      <c r="A189" s="21" t="inlineStr">
        <is>
          <t>Base</t>
        </is>
      </c>
      <c r="B189" s="20" t="n">
        <v>0.5151589242053789</v>
      </c>
      <c r="C189" s="18" t="n">
        <v>188</v>
      </c>
      <c r="D189" s="24" t="n">
        <v>51806</v>
      </c>
      <c r="E189" s="22" t="n">
        <v>4.101618597854311</v>
      </c>
      <c r="F189" s="22" t="n">
        <v>2.340167204281005</v>
      </c>
      <c r="G189" s="22" t="n">
        <v>5.916419490799167</v>
      </c>
      <c r="H189" s="22" t="n">
        <v>3.99</v>
      </c>
      <c r="I189" s="23" t="b">
        <v>0</v>
      </c>
      <c r="J189" s="25" t="n">
        <v>2.20566741345993</v>
      </c>
    </row>
    <row r="190">
      <c r="A190" s="21" t="inlineStr">
        <is>
          <t>Base</t>
        </is>
      </c>
      <c r="B190" s="20" t="n">
        <v>0.5151589242053789</v>
      </c>
      <c r="C190" s="18" t="n">
        <v>189</v>
      </c>
      <c r="D190" s="24" t="n">
        <v>51836</v>
      </c>
      <c r="E190" s="22" t="n">
        <v>4.101574255519754</v>
      </c>
      <c r="F190" s="22" t="n">
        <v>2.34021934655893</v>
      </c>
      <c r="G190" s="22" t="n">
        <v>5.917013520572549</v>
      </c>
      <c r="H190" s="22" t="n">
        <v>3.99</v>
      </c>
      <c r="I190" s="23" t="b">
        <v>0</v>
      </c>
      <c r="J190" s="25" t="n">
        <v>2.216258958951554</v>
      </c>
    </row>
    <row r="191">
      <c r="A191" s="21" t="inlineStr">
        <is>
          <t>Base</t>
        </is>
      </c>
      <c r="B191" s="20" t="n">
        <v>0.5151589242053789</v>
      </c>
      <c r="C191" s="18" t="n">
        <v>190</v>
      </c>
      <c r="D191" s="24" t="n">
        <v>51867</v>
      </c>
      <c r="E191" s="22" t="n">
        <v>4.101531127966638</v>
      </c>
      <c r="F191" s="22" t="n">
        <v>2.340270060371887</v>
      </c>
      <c r="G191" s="22" t="n">
        <v>5.917591276589682</v>
      </c>
      <c r="H191" s="22" t="n">
        <v>3.99</v>
      </c>
      <c r="I191" s="23" t="b">
        <v>0</v>
      </c>
      <c r="J191" s="25" t="n">
        <v>2.226902376983648</v>
      </c>
    </row>
    <row r="192">
      <c r="A192" s="21" t="inlineStr">
        <is>
          <t>Base</t>
        </is>
      </c>
      <c r="B192" s="20" t="n">
        <v>0.5151589242053789</v>
      </c>
      <c r="C192" s="18" t="n">
        <v>191</v>
      </c>
      <c r="D192" s="24" t="n">
        <v>51898</v>
      </c>
      <c r="E192" s="22" t="n">
        <v>4.10148918191539</v>
      </c>
      <c r="F192" s="22" t="n">
        <v>2.340319384853421</v>
      </c>
      <c r="G192" s="22" t="n">
        <v>5.918153204678624</v>
      </c>
      <c r="H192" s="22" t="n">
        <v>3.99</v>
      </c>
      <c r="I192" s="23" t="b">
        <v>0</v>
      </c>
      <c r="J192" s="25" t="n">
        <v>2.237597898499454</v>
      </c>
    </row>
    <row r="193">
      <c r="A193" s="21" t="inlineStr">
        <is>
          <t>Base</t>
        </is>
      </c>
      <c r="B193" s="20" t="n">
        <v>0.5151589242053789</v>
      </c>
      <c r="C193" s="18" t="n">
        <v>192</v>
      </c>
      <c r="D193" s="24" t="n">
        <v>51926</v>
      </c>
      <c r="E193" s="22" t="n">
        <v>4.101448384998149</v>
      </c>
      <c r="F193" s="22" t="n">
        <v>2.340367358064992</v>
      </c>
      <c r="G193" s="22" t="n">
        <v>5.918699738453749</v>
      </c>
      <c r="H193" s="22" t="n">
        <v>3.99</v>
      </c>
      <c r="I193" s="23" t="b">
        <v>0</v>
      </c>
      <c r="J193" s="25" t="n">
        <v>2.248345755988465</v>
      </c>
    </row>
    <row r="194">
      <c r="A194" s="21" t="inlineStr">
        <is>
          <t>Base</t>
        </is>
      </c>
      <c r="B194" s="20" t="n">
        <v>0.5151589242053789</v>
      </c>
      <c r="C194" s="18" t="n">
        <v>193</v>
      </c>
      <c r="D194" s="24" t="n">
        <v>51957</v>
      </c>
      <c r="E194" s="22" t="n">
        <v>4.101408705733788</v>
      </c>
      <c r="F194" s="22" t="n">
        <v>2.340414017025348</v>
      </c>
      <c r="G194" s="22" t="n">
        <v>5.919231299650329</v>
      </c>
      <c r="H194" s="22" t="n">
        <v>3.99</v>
      </c>
      <c r="I194" s="23" t="b">
        <v>0</v>
      </c>
      <c r="J194" s="25" t="n">
        <v>2.25914618348395</v>
      </c>
    </row>
    <row r="195">
      <c r="A195" s="21" t="inlineStr">
        <is>
          <t>Base</t>
        </is>
      </c>
      <c r="B195" s="20" t="n">
        <v>0.5151589242053789</v>
      </c>
      <c r="C195" s="18" t="n">
        <v>194</v>
      </c>
      <c r="D195" s="24" t="n">
        <v>51987</v>
      </c>
      <c r="E195" s="22" t="n">
        <v>4.101370113503622</v>
      </c>
      <c r="F195" s="22" t="n">
        <v>2.340459397739088</v>
      </c>
      <c r="G195" s="22" t="n">
        <v>5.919748298449986</v>
      </c>
      <c r="H195" s="22" t="n">
        <v>3.99</v>
      </c>
      <c r="I195" s="23" t="b">
        <v>0</v>
      </c>
      <c r="J195" s="25" t="n">
        <v>2.269999416560696</v>
      </c>
    </row>
    <row r="196">
      <c r="A196" s="21" t="inlineStr">
        <is>
          <t>Base</t>
        </is>
      </c>
      <c r="B196" s="20" t="n">
        <v>0.5151589242053789</v>
      </c>
      <c r="C196" s="18" t="n">
        <v>195</v>
      </c>
      <c r="D196" s="24" t="n">
        <v>52018</v>
      </c>
      <c r="E196" s="22" t="n">
        <v>4.10133257852778</v>
      </c>
      <c r="F196" s="22" t="n">
        <v>2.340503535224446</v>
      </c>
      <c r="G196" s="22" t="n">
        <v>5.920251133797195</v>
      </c>
      <c r="H196" s="22" t="n">
        <v>3.99</v>
      </c>
      <c r="I196" s="23" t="b">
        <v>0</v>
      </c>
      <c r="J196" s="25" t="n">
        <v>2.280905692332967</v>
      </c>
    </row>
    <row r="197">
      <c r="A197" s="21" t="inlineStr">
        <is>
          <t>Base</t>
        </is>
      </c>
      <c r="B197" s="20" t="n">
        <v>0.5151589242053789</v>
      </c>
      <c r="C197" s="18" t="n">
        <v>196</v>
      </c>
      <c r="D197" s="24" t="n">
        <v>52048</v>
      </c>
      <c r="E197" s="22" t="n">
        <v>4.101296071842228</v>
      </c>
      <c r="F197" s="22" t="n">
        <v>2.340546463540313</v>
      </c>
      <c r="G197" s="22" t="n">
        <v>5.920740193707143</v>
      </c>
      <c r="H197" s="22" t="n">
        <v>3.99</v>
      </c>
      <c r="I197" s="23" t="b">
        <v>0</v>
      </c>
      <c r="J197" s="25" t="n">
        <v>2.291865249452666</v>
      </c>
    </row>
    <row r="198">
      <c r="A198" s="21" t="inlineStr">
        <is>
          <t>Base</t>
        </is>
      </c>
      <c r="B198" s="20" t="n">
        <v>0.5151589242053789</v>
      </c>
      <c r="C198" s="18" t="n">
        <v>197</v>
      </c>
      <c r="D198" s="24" t="n">
        <v>52079</v>
      </c>
      <c r="E198" s="22" t="n">
        <v>4.101260565276415</v>
      </c>
      <c r="F198" s="22" t="n">
        <v>2.340588215812521</v>
      </c>
      <c r="G198" s="22" t="n">
        <v>5.921215855565136</v>
      </c>
      <c r="H198" s="22" t="n">
        <v>3.99</v>
      </c>
      <c r="I198" s="23" t="b">
        <v>0</v>
      </c>
      <c r="J198" s="25" t="n">
        <v>2.302878328107705</v>
      </c>
    </row>
    <row r="199">
      <c r="A199" s="21" t="inlineStr">
        <is>
          <t>Base</t>
        </is>
      </c>
      <c r="B199" s="20" t="n">
        <v>0.5151589242053789</v>
      </c>
      <c r="C199" s="18" t="n">
        <v>198</v>
      </c>
      <c r="D199" s="24" t="n">
        <v>52110</v>
      </c>
      <c r="E199" s="22" t="n">
        <v>4.101226031431539</v>
      </c>
      <c r="F199" s="22" t="n">
        <v>2.3406288242594</v>
      </c>
      <c r="G199" s="22" t="n">
        <v>5.921678486417814</v>
      </c>
      <c r="H199" s="22" t="n">
        <v>3.99</v>
      </c>
      <c r="I199" s="23" t="b">
        <v>0</v>
      </c>
      <c r="J199" s="25" t="n">
        <v>2.313945170020577</v>
      </c>
    </row>
    <row r="200">
      <c r="A200" s="21" t="inlineStr">
        <is>
          <t>Base</t>
        </is>
      </c>
      <c r="B200" s="20" t="n">
        <v>0.5151589242053789</v>
      </c>
      <c r="C200" s="18" t="n">
        <v>199</v>
      </c>
      <c r="D200" s="24" t="n">
        <v>52140</v>
      </c>
      <c r="E200" s="22" t="n">
        <v>4.1011924436594</v>
      </c>
      <c r="F200" s="22" t="n">
        <v>2.340668320216644</v>
      </c>
      <c r="G200" s="22" t="n">
        <v>5.922128443256381</v>
      </c>
      <c r="H200" s="22" t="n">
        <v>3.99</v>
      </c>
      <c r="I200" s="23" t="b">
        <v>0</v>
      </c>
      <c r="J200" s="25" t="n">
        <v>2.325066018447121</v>
      </c>
    </row>
    <row r="201">
      <c r="A201" s="21" t="inlineStr">
        <is>
          <t>Base</t>
        </is>
      </c>
      <c r="B201" s="20" t="n">
        <v>0.5151589242053789</v>
      </c>
      <c r="C201" s="18" t="n">
        <v>200</v>
      </c>
      <c r="D201" s="24" t="n">
        <v>52171</v>
      </c>
      <c r="E201" s="22" t="n">
        <v>4.101159776041841</v>
      </c>
      <c r="F201" s="22" t="n">
        <v>2.340706734161487</v>
      </c>
      <c r="G201" s="22" t="n">
        <v>5.92256607329208</v>
      </c>
      <c r="H201" s="22" t="n">
        <v>3.99</v>
      </c>
      <c r="I201" s="23" t="b">
        <v>0</v>
      </c>
      <c r="J201" s="25" t="n">
        <v>2.336241118175485</v>
      </c>
    </row>
    <row r="202">
      <c r="A202" s="21" t="inlineStr">
        <is>
          <t>Base</t>
        </is>
      </c>
      <c r="B202" s="20" t="n">
        <v>0.5151589242053789</v>
      </c>
      <c r="C202" s="18" t="n">
        <v>201</v>
      </c>
      <c r="D202" s="24" t="n">
        <v>52201</v>
      </c>
      <c r="E202" s="22" t="n">
        <v>4.101128003370747</v>
      </c>
      <c r="F202" s="22" t="n">
        <v>2.340744095736225</v>
      </c>
      <c r="G202" s="22" t="n">
        <v>5.922991714224121</v>
      </c>
      <c r="H202" s="22" t="n">
        <v>3.99</v>
      </c>
      <c r="I202" s="23" t="b">
        <v>0</v>
      </c>
      <c r="J202" s="25" t="n">
        <v>2.347470715525275</v>
      </c>
    </row>
    <row r="203">
      <c r="A203" s="21" t="inlineStr">
        <is>
          <t>Base</t>
        </is>
      </c>
      <c r="B203" s="20" t="n">
        <v>0.5151589242053789</v>
      </c>
      <c r="C203" s="18" t="n">
        <v>202</v>
      </c>
      <c r="D203" s="24" t="n">
        <v>52232</v>
      </c>
      <c r="E203" s="22" t="n">
        <v>4.101097101128591</v>
      </c>
      <c r="F203" s="22" t="n">
        <v>2.340780433771088</v>
      </c>
      <c r="G203" s="22" t="n">
        <v>5.923405694500269</v>
      </c>
      <c r="H203" s="22" t="n">
        <v>3.99</v>
      </c>
      <c r="I203" s="23" t="b">
        <v>0</v>
      </c>
      <c r="J203" s="25" t="n">
        <v>2.358755058346888</v>
      </c>
    </row>
    <row r="204">
      <c r="A204" s="21" t="inlineStr">
        <is>
          <t>Base</t>
        </is>
      </c>
      <c r="B204" s="20" t="n">
        <v>0.5151589242053789</v>
      </c>
      <c r="C204" s="18" t="n">
        <v>203</v>
      </c>
      <c r="D204" s="24" t="n">
        <v>52263</v>
      </c>
      <c r="E204" s="22" t="n">
        <v>4.101067045469518</v>
      </c>
      <c r="F204" s="22" t="n">
        <v>2.340815776306484</v>
      </c>
      <c r="G204" s="22" t="n">
        <v>5.923808333570288</v>
      </c>
      <c r="H204" s="22" t="n">
        <v>3.99</v>
      </c>
      <c r="I204" s="23" t="b">
        <v>0</v>
      </c>
      <c r="J204" s="25" t="n">
        <v>2.370094396021033</v>
      </c>
    </row>
    <row r="205">
      <c r="A205" s="21" t="inlineStr">
        <is>
          <t>Base</t>
        </is>
      </c>
      <c r="B205" s="20" t="n">
        <v>0.5151589242053789</v>
      </c>
      <c r="C205" s="18" t="n">
        <v>204</v>
      </c>
      <c r="D205" s="24" t="n">
        <v>52291</v>
      </c>
      <c r="E205" s="22" t="n">
        <v>4.101037813200939</v>
      </c>
      <c r="F205" s="22" t="n">
        <v>2.340850150614644</v>
      </c>
      <c r="G205" s="22" t="n">
        <v>5.924199942132451</v>
      </c>
      <c r="H205" s="22" t="n">
        <v>3.99</v>
      </c>
      <c r="I205" s="23" t="b">
        <v>0</v>
      </c>
      <c r="J205" s="25" t="n">
        <v>2.381488979458424</v>
      </c>
    </row>
    <row r="206">
      <c r="A206" s="21" t="inlineStr">
        <is>
          <t>Base</t>
        </is>
      </c>
      <c r="B206" s="20" t="n">
        <v>0.5151589242053789</v>
      </c>
      <c r="C206" s="18" t="n">
        <v>205</v>
      </c>
      <c r="D206" s="24" t="n">
        <v>52322</v>
      </c>
      <c r="E206" s="22" t="n">
        <v>4.101009381765643</v>
      </c>
      <c r="F206" s="22" t="n">
        <v>2.340883583220658</v>
      </c>
      <c r="G206" s="22" t="n">
        <v>5.924580822373287</v>
      </c>
      <c r="H206" s="22" t="n">
        <v>3.99</v>
      </c>
      <c r="I206" s="23" t="b">
        <v>0</v>
      </c>
      <c r="J206" s="25" t="n">
        <v>2.392939061099653</v>
      </c>
    </row>
    <row r="207">
      <c r="A207" s="21" t="inlineStr">
        <is>
          <t>Base</t>
        </is>
      </c>
      <c r="B207" s="20" t="n">
        <v>0.5151589242053789</v>
      </c>
      <c r="C207" s="18" t="n">
        <v>206</v>
      </c>
      <c r="D207" s="24" t="n">
        <v>52352</v>
      </c>
      <c r="E207" s="22" t="n">
        <v>4.100981729224385</v>
      </c>
      <c r="F207" s="22" t="n">
        <v>2.340916099922948</v>
      </c>
      <c r="G207" s="22" t="n">
        <v>5.924951268200769</v>
      </c>
      <c r="H207" s="22" t="n">
        <v>3.99</v>
      </c>
      <c r="I207" s="23" t="b">
        <v>0</v>
      </c>
      <c r="J207" s="25" t="n">
        <v>2.404444894915232</v>
      </c>
    </row>
    <row r="208">
      <c r="A208" s="21" t="inlineStr">
        <is>
          <t>Base</t>
        </is>
      </c>
      <c r="B208" s="20" t="n">
        <v>0.5151589242053789</v>
      </c>
      <c r="C208" s="18" t="n">
        <v>207</v>
      </c>
      <c r="D208" s="24" t="n">
        <v>52383</v>
      </c>
      <c r="E208" s="22" t="n">
        <v>4.100954834238952</v>
      </c>
      <c r="F208" s="22" t="n">
        <v>2.340947725813177</v>
      </c>
      <c r="G208" s="22" t="n">
        <v>5.925311565471108</v>
      </c>
      <c r="H208" s="22" t="n">
        <v>3.99</v>
      </c>
      <c r="I208" s="23" t="b">
        <v>0</v>
      </c>
      <c r="J208" s="25" t="n">
        <v>2.416006736405806</v>
      </c>
    </row>
    <row r="209">
      <c r="A209" s="21" t="inlineStr">
        <is>
          <t>Base</t>
        </is>
      </c>
      <c r="B209" s="20" t="n">
        <v>0.5151589242053789</v>
      </c>
      <c r="C209" s="18" t="n">
        <v>208</v>
      </c>
      <c r="D209" s="24" t="n">
        <v>52413</v>
      </c>
      <c r="E209" s="22" t="n">
        <v>4.100928676055709</v>
      </c>
      <c r="F209" s="22" t="n">
        <v>2.340978485295606</v>
      </c>
      <c r="G209" s="22" t="n">
        <v>5.925661992209332</v>
      </c>
      <c r="H209" s="22" t="n">
        <v>3.99</v>
      </c>
      <c r="I209" s="23" t="b">
        <v>0</v>
      </c>
      <c r="J209" s="25" t="n">
        <v>2.427624842602532</v>
      </c>
    </row>
    <row r="210">
      <c r="A210" s="21" t="inlineStr">
        <is>
          <t>Base</t>
        </is>
      </c>
      <c r="B210" s="20" t="n">
        <v>0.5151589242053789</v>
      </c>
      <c r="C210" s="18" t="n">
        <v>209</v>
      </c>
      <c r="D210" s="24" t="n">
        <v>52444</v>
      </c>
      <c r="E210" s="22" t="n">
        <v>4.100903234489573</v>
      </c>
      <c r="F210" s="22" t="n">
        <v>2.341008402105931</v>
      </c>
      <c r="G210" s="22" t="n">
        <v>5.92600281882383</v>
      </c>
      <c r="H210" s="22" t="n">
        <v>3.99</v>
      </c>
      <c r="I210" s="23" t="b">
        <v>0</v>
      </c>
      <c r="J210" s="25" t="n">
        <v>2.439299472067615</v>
      </c>
    </row>
    <row r="211">
      <c r="A211" s="21" t="inlineStr">
        <is>
          <t>Base</t>
        </is>
      </c>
      <c r="B211" s="20" t="n">
        <v>0.5151589242053789</v>
      </c>
      <c r="C211" s="18" t="n">
        <v>210</v>
      </c>
      <c r="D211" s="24" t="n">
        <v>52475</v>
      </c>
      <c r="E211" s="22" t="n">
        <v>4.100878489908445</v>
      </c>
      <c r="F211" s="22" t="n">
        <v>2.341037499329594</v>
      </c>
      <c r="G211" s="22" t="n">
        <v>5.926334308315012</v>
      </c>
      <c r="H211" s="22" t="n">
        <v>3.99</v>
      </c>
      <c r="I211" s="23" t="b">
        <v>0</v>
      </c>
      <c r="J211" s="25" t="n">
        <v>2.451030884895011</v>
      </c>
    </row>
    <row r="212">
      <c r="A212" s="21" t="inlineStr">
        <is>
          <t>Base</t>
        </is>
      </c>
      <c r="B212" s="20" t="n">
        <v>0.5151589242053789</v>
      </c>
      <c r="C212" s="18" t="n">
        <v>211</v>
      </c>
      <c r="D212" s="24" t="n">
        <v>52505</v>
      </c>
      <c r="E212" s="22" t="n">
        <v>4.100854423218055</v>
      </c>
      <c r="F212" s="22" t="n">
        <v>2.3410657994196</v>
      </c>
      <c r="G212" s="22" t="n">
        <v>5.926656716478251</v>
      </c>
      <c r="H212" s="22" t="n">
        <v>3.99</v>
      </c>
      <c r="I212" s="23" t="b">
        <v>0</v>
      </c>
      <c r="J212" s="25" t="n">
        <v>2.462819342711285</v>
      </c>
    </row>
    <row r="213">
      <c r="A213" s="21" t="inlineStr">
        <is>
          <t>Base</t>
        </is>
      </c>
      <c r="B213" s="20" t="n">
        <v>0.5151589242053789</v>
      </c>
      <c r="C213" s="18" t="n">
        <v>212</v>
      </c>
      <c r="D213" s="24" t="n">
        <v>52536</v>
      </c>
      <c r="E213" s="22" t="n">
        <v>4.100831015847232</v>
      </c>
      <c r="F213" s="22" t="n">
        <v>2.341093324213842</v>
      </c>
      <c r="G213" s="22" t="n">
        <v>5.926970292101277</v>
      </c>
      <c r="H213" s="22" t="n">
        <v>3.99</v>
      </c>
      <c r="I213" s="23" t="b">
        <v>0</v>
      </c>
      <c r="J213" s="25" t="n">
        <v>2.474665108676618</v>
      </c>
    </row>
    <row r="214">
      <c r="A214" s="21" t="inlineStr">
        <is>
          <t>Base</t>
        </is>
      </c>
      <c r="B214" s="20" t="n">
        <v>0.5151589242053789</v>
      </c>
      <c r="C214" s="18" t="n">
        <v>213</v>
      </c>
      <c r="D214" s="24" t="n">
        <v>52566</v>
      </c>
      <c r="E214" s="22" t="n">
        <v>4.100808249733573</v>
      </c>
      <c r="F214" s="22" t="n">
        <v>2.341120094951954</v>
      </c>
      <c r="G214" s="22" t="n">
        <v>5.927275277156147</v>
      </c>
      <c r="H214" s="22" t="n">
        <v>3.99</v>
      </c>
      <c r="I214" s="23" t="b">
        <v>0</v>
      </c>
      <c r="J214" s="25" t="n">
        <v>2.486568447485969</v>
      </c>
    </row>
    <row r="215">
      <c r="A215" s="21" t="inlineStr">
        <is>
          <t>Base</t>
        </is>
      </c>
      <c r="B215" s="20" t="n">
        <v>0.5151589242053789</v>
      </c>
      <c r="C215" s="18" t="n">
        <v>214</v>
      </c>
      <c r="D215" s="24" t="n">
        <v>52597</v>
      </c>
      <c r="E215" s="22" t="n">
        <v>4.100786107309501</v>
      </c>
      <c r="F215" s="22" t="n">
        <v>2.341146132291698</v>
      </c>
      <c r="G215" s="22" t="n">
        <v>5.927571906985967</v>
      </c>
      <c r="H215" s="22" t="n">
        <v>3.99</v>
      </c>
      <c r="I215" s="23" t="b">
        <v>0</v>
      </c>
      <c r="J215" s="25" t="n">
        <v>2.49852962537039</v>
      </c>
    </row>
    <row r="216">
      <c r="A216" s="21" t="inlineStr">
        <is>
          <t>Base</t>
        </is>
      </c>
      <c r="B216" s="20" t="n">
        <v>0.5151589242053789</v>
      </c>
      <c r="C216" s="18" t="n">
        <v>215</v>
      </c>
      <c r="D216" s="24" t="n">
        <v>52628</v>
      </c>
      <c r="E216" s="22" t="n">
        <v>4.100764571488715</v>
      </c>
      <c r="F216" s="22" t="n">
        <v>2.341171456324905</v>
      </c>
      <c r="G216" s="22" t="n">
        <v>5.927860410486495</v>
      </c>
      <c r="H216" s="22" t="n">
        <v>3.99</v>
      </c>
      <c r="I216" s="23" t="b">
        <v>0</v>
      </c>
      <c r="J216" s="25" t="n">
        <v>2.510548910098478</v>
      </c>
    </row>
    <row r="217">
      <c r="A217" s="21" t="inlineStr">
        <is>
          <t>Base</t>
        </is>
      </c>
      <c r="B217" s="20" t="n">
        <v>0.5151589242053789</v>
      </c>
      <c r="C217" s="18" t="n">
        <v>216</v>
      </c>
      <c r="D217" s="24" t="n">
        <v>52657</v>
      </c>
      <c r="E217" s="22" t="n">
        <v>4.100743625652999</v>
      </c>
      <c r="F217" s="22" t="n">
        <v>2.34119608659298</v>
      </c>
      <c r="G217" s="22" t="n">
        <v>5.928141010282773</v>
      </c>
      <c r="H217" s="22" t="n">
        <v>3.99</v>
      </c>
      <c r="I217" s="23" t="b">
        <v>0</v>
      </c>
      <c r="J217" s="25" t="n">
        <v>2.522626570977975</v>
      </c>
    </row>
    <row r="218">
      <c r="A218" s="21" t="inlineStr">
        <is>
          <t>Base</t>
        </is>
      </c>
      <c r="B218" s="20" t="n">
        <v>0.5151589242053789</v>
      </c>
      <c r="C218" s="18" t="n">
        <v>217</v>
      </c>
      <c r="D218" s="24" t="n">
        <v>52688</v>
      </c>
      <c r="E218" s="22" t="n">
        <v>4.100723253639406</v>
      </c>
      <c r="F218" s="22" t="n">
        <v>2.341220042101984</v>
      </c>
      <c r="G218" s="22" t="n">
        <v>5.928413922900911</v>
      </c>
      <c r="H218" s="22" t="n">
        <v>3.99</v>
      </c>
      <c r="I218" s="23" t="b">
        <v>0</v>
      </c>
      <c r="J218" s="25" t="n">
        <v>2.534762878857509</v>
      </c>
    </row>
    <row r="219">
      <c r="A219" s="21" t="inlineStr">
        <is>
          <t>Base</t>
        </is>
      </c>
      <c r="B219" s="20" t="n">
        <v>0.5151589242053789</v>
      </c>
      <c r="C219" s="18" t="n">
        <v>218</v>
      </c>
      <c r="D219" s="24" t="n">
        <v>52718</v>
      </c>
      <c r="E219" s="22" t="n">
        <v>4.100703439727777</v>
      </c>
      <c r="F219" s="22" t="n">
        <v>2.341243341337291</v>
      </c>
      <c r="G219" s="22" t="n">
        <v>5.928679358935174</v>
      </c>
      <c r="H219" s="22" t="n">
        <v>3.99</v>
      </c>
      <c r="I219" s="23" t="b">
        <v>0</v>
      </c>
      <c r="J219" s="25" t="n">
        <v>2.546958106128472</v>
      </c>
    </row>
    <row r="220">
      <c r="A220" s="21" t="inlineStr">
        <is>
          <t>Base</t>
        </is>
      </c>
      <c r="B220" s="20" t="n">
        <v>0.5151589242053789</v>
      </c>
      <c r="C220" s="18" t="n">
        <v>219</v>
      </c>
      <c r="D220" s="24" t="n">
        <v>52749</v>
      </c>
      <c r="E220" s="22" t="n">
        <v>4.100684168628617</v>
      </c>
      <c r="F220" s="22" t="n">
        <v>2.341266002277865</v>
      </c>
      <c r="G220" s="22" t="n">
        <v>5.928937523210486</v>
      </c>
      <c r="H220" s="22" t="n">
        <v>3.99</v>
      </c>
      <c r="I220" s="23" t="b">
        <v>0</v>
      </c>
      <c r="J220" s="25" t="n">
        <v>2.55921252672704</v>
      </c>
    </row>
    <row r="221">
      <c r="A221" s="21" t="inlineStr">
        <is>
          <t>Base</t>
        </is>
      </c>
      <c r="B221" s="20" t="n">
        <v>0.5151589242053789</v>
      </c>
      <c r="C221" s="18" t="n">
        <v>220</v>
      </c>
      <c r="D221" s="24" t="n">
        <v>52779</v>
      </c>
      <c r="E221" s="22" t="n">
        <v>4.100665425471296</v>
      </c>
      <c r="F221" s="22" t="n">
        <v>2.341288042410123</v>
      </c>
      <c r="G221" s="22" t="n">
        <v>5.929188614940486</v>
      </c>
      <c r="H221" s="22" t="n">
        <v>3.99</v>
      </c>
      <c r="I221" s="23" t="b">
        <v>0</v>
      </c>
      <c r="J221" s="25" t="n">
        <v>2.571526416136315</v>
      </c>
    </row>
    <row r="222">
      <c r="A222" s="21" t="inlineStr">
        <is>
          <t>Base</t>
        </is>
      </c>
      <c r="B222" s="20" t="n">
        <v>0.5151589242053789</v>
      </c>
      <c r="C222" s="18" t="n">
        <v>221</v>
      </c>
      <c r="D222" s="24" t="n">
        <v>52810</v>
      </c>
      <c r="E222" s="22" t="n">
        <v>4.100647195792569</v>
      </c>
      <c r="F222" s="22" t="n">
        <v>2.341309478741433</v>
      </c>
      <c r="G222" s="22" t="n">
        <v>5.92943282788125</v>
      </c>
      <c r="H222" s="22" t="n">
        <v>3.99</v>
      </c>
      <c r="I222" s="23" t="b">
        <v>0</v>
      </c>
      <c r="J222" s="25" t="n">
        <v>2.583900051388611</v>
      </c>
    </row>
    <row r="223">
      <c r="A223" s="21" t="inlineStr">
        <is>
          <t>Base</t>
        </is>
      </c>
      <c r="B223" s="20" t="n">
        <v>0.5151589242053789</v>
      </c>
      <c r="C223" s="18" t="n">
        <v>222</v>
      </c>
      <c r="D223" s="24" t="n">
        <v>52841</v>
      </c>
      <c r="E223" s="22" t="n">
        <v>4.100629465525424</v>
      </c>
      <c r="F223" s="22" t="n">
        <v>2.341330327813238</v>
      </c>
      <c r="G223" s="22" t="n">
        <v>5.929670350480808</v>
      </c>
      <c r="H223" s="22" t="n">
        <v>3.99</v>
      </c>
      <c r="I223" s="23" t="b">
        <v>0</v>
      </c>
      <c r="J223" s="25" t="n">
        <v>2.596333711067861</v>
      </c>
    </row>
    <row r="224">
      <c r="A224" s="21" t="inlineStr">
        <is>
          <t>Base</t>
        </is>
      </c>
      <c r="B224" s="20" t="n">
        <v>0.5151589242053789</v>
      </c>
      <c r="C224" s="18" t="n">
        <v>223</v>
      </c>
      <c r="D224" s="24" t="n">
        <v>52871</v>
      </c>
      <c r="E224" s="22" t="n">
        <v>4.100612220988218</v>
      </c>
      <c r="F224" s="22" t="n">
        <v>2.341350605713819</v>
      </c>
      <c r="G224" s="22" t="n">
        <v>5.929901366024554</v>
      </c>
      <c r="H224" s="22" t="n">
        <v>3.99</v>
      </c>
      <c r="I224" s="23" t="b">
        <v>0</v>
      </c>
      <c r="J224" s="25" t="n">
        <v>2.608827675312157</v>
      </c>
    </row>
    <row r="225">
      <c r="A225" s="21" t="inlineStr">
        <is>
          <t>Base</t>
        </is>
      </c>
      <c r="B225" s="20" t="n">
        <v>0.5151589242053789</v>
      </c>
      <c r="C225" s="18" t="n">
        <v>224</v>
      </c>
      <c r="D225" s="24" t="n">
        <v>52902</v>
      </c>
      <c r="E225" s="22" t="n">
        <v>4.100595448874125</v>
      </c>
      <c r="F225" s="22" t="n">
        <v>2.341370328090711</v>
      </c>
      <c r="G225" s="22" t="n">
        <v>5.930126052776685</v>
      </c>
      <c r="H225" s="22" t="n">
        <v>3.99</v>
      </c>
      <c r="I225" s="23" t="b">
        <v>0</v>
      </c>
      <c r="J225" s="25" t="n">
        <v>2.621382225816411</v>
      </c>
    </row>
    <row r="226">
      <c r="A226" s="21" t="inlineStr">
        <is>
          <t>Base</t>
        </is>
      </c>
      <c r="B226" s="20" t="n">
        <v>0.5151589242053789</v>
      </c>
      <c r="C226" s="18" t="n">
        <v>225</v>
      </c>
      <c r="D226" s="24" t="n">
        <v>52932</v>
      </c>
      <c r="E226" s="22" t="n">
        <v>4.100579136240868</v>
      </c>
      <c r="F226" s="22" t="n">
        <v>2.341389510162776</v>
      </c>
      <c r="G226" s="22" t="n">
        <v>5.930344584117756</v>
      </c>
      <c r="H226" s="22" t="n">
        <v>3.99</v>
      </c>
      <c r="I226" s="23" t="b">
        <v>0</v>
      </c>
      <c r="J226" s="25" t="n">
        <v>2.63399764583514</v>
      </c>
    </row>
    <row r="227">
      <c r="A227" s="21" t="inlineStr">
        <is>
          <t>Base</t>
        </is>
      </c>
      <c r="B227" s="20" t="n">
        <v>0.5151589242053789</v>
      </c>
      <c r="C227" s="18" t="n">
        <v>226</v>
      </c>
      <c r="D227" s="24" t="n">
        <v>52963</v>
      </c>
      <c r="E227" s="22" t="n">
        <v>4.100563270500729</v>
      </c>
      <c r="F227" s="22" t="n">
        <v>2.341408166731946</v>
      </c>
      <c r="G227" s="22" t="n">
        <v>5.930557128678472</v>
      </c>
      <c r="H227" s="22" t="n">
        <v>3.99</v>
      </c>
      <c r="I227" s="23" t="b">
        <v>0</v>
      </c>
      <c r="J227" s="25" t="n">
        <v>2.646674220185378</v>
      </c>
    </row>
    <row r="228">
      <c r="A228" s="21" t="inlineStr">
        <is>
          <t>Base</t>
        </is>
      </c>
      <c r="B228" s="20" t="n">
        <v>0.5151589242053789</v>
      </c>
      <c r="C228" s="18" t="n">
        <v>227</v>
      </c>
      <c r="D228" s="24" t="n">
        <v>52994</v>
      </c>
      <c r="E228" s="22" t="n">
        <v>4.100547839410836</v>
      </c>
      <c r="F228" s="22" t="n">
        <v>2.341426312194649</v>
      </c>
      <c r="G228" s="22" t="n">
        <v>5.930763850469811</v>
      </c>
      <c r="H228" s="22" t="n">
        <v>3.99</v>
      </c>
      <c r="I228" s="23" t="b">
        <v>0</v>
      </c>
      <c r="J228" s="25" t="n">
        <v>2.659412235249698</v>
      </c>
    </row>
    <row r="229">
      <c r="A229" s="21" t="inlineStr">
        <is>
          <t>Base</t>
        </is>
      </c>
      <c r="B229" s="20" t="n">
        <v>0.5151589242053789</v>
      </c>
      <c r="C229" s="18" t="n">
        <v>228</v>
      </c>
      <c r="D229" s="24" t="n">
        <v>53022</v>
      </c>
      <c r="E229" s="22" t="n">
        <v>4.10053283106372</v>
      </c>
      <c r="F229" s="22" t="n">
        <v>2.341443960552913</v>
      </c>
      <c r="G229" s="22" t="n">
        <v>5.930964909009585</v>
      </c>
      <c r="H229" s="22" t="n">
        <v>3.99</v>
      </c>
      <c r="I229" s="23" t="b">
        <v>0</v>
      </c>
      <c r="J229" s="25" t="n">
        <v>2.672211978979359</v>
      </c>
    </row>
    <row r="230">
      <c r="A230" s="21" t="inlineStr">
        <is>
          <t>Base</t>
        </is>
      </c>
      <c r="B230" s="20" t="n">
        <v>0.5151589242053789</v>
      </c>
      <c r="C230" s="18" t="n">
        <v>229</v>
      </c>
      <c r="D230" s="24" t="n">
        <v>53053</v>
      </c>
      <c r="E230" s="22" t="n">
        <v>4.100518233878121</v>
      </c>
      <c r="F230" s="22" t="n">
        <v>2.341461125425174</v>
      </c>
      <c r="G230" s="22" t="n">
        <v>5.931160459445532</v>
      </c>
      <c r="H230" s="22" t="n">
        <v>3.99</v>
      </c>
      <c r="I230" s="23" t="b">
        <v>0</v>
      </c>
      <c r="J230" s="25" t="n">
        <v>2.685073740897564</v>
      </c>
    </row>
    <row r="231">
      <c r="A231" s="21" t="inlineStr">
        <is>
          <t>Base</t>
        </is>
      </c>
      <c r="B231" s="20" t="n">
        <v>0.5151589242053789</v>
      </c>
      <c r="C231" s="18" t="n">
        <v>230</v>
      </c>
      <c r="D231" s="24" t="n">
        <v>53083</v>
      </c>
      <c r="E231" s="22" t="n">
        <v>4.100504036590054</v>
      </c>
      <c r="F231" s="22" t="n">
        <v>2.341477820056785</v>
      </c>
      <c r="G231" s="22" t="n">
        <v>5.931350652675035</v>
      </c>
      <c r="H231" s="22" t="n">
        <v>3.99</v>
      </c>
      <c r="I231" s="23" t="b">
        <v>0</v>
      </c>
      <c r="J231" s="25" t="n">
        <v>2.697997812102838</v>
      </c>
    </row>
    <row r="232">
      <c r="A232" s="21" t="inlineStr">
        <is>
          <t>Base</t>
        </is>
      </c>
      <c r="B232" s="20" t="n">
        <v>0.5151589242053789</v>
      </c>
      <c r="C232" s="18" t="n">
        <v>231</v>
      </c>
      <c r="D232" s="24" t="n">
        <v>53114</v>
      </c>
      <c r="E232" s="22" t="n">
        <v>4.100490228244117</v>
      </c>
      <c r="F232" s="22" t="n">
        <v>2.341494057330233</v>
      </c>
      <c r="G232" s="22" t="n">
        <v>5.931535635461568</v>
      </c>
      <c r="H232" s="22" t="n">
        <v>3.99</v>
      </c>
      <c r="I232" s="23" t="b">
        <v>0</v>
      </c>
      <c r="J232" s="25" t="n">
        <v>2.710984485272509</v>
      </c>
    </row>
    <row r="233">
      <c r="A233" s="21" t="inlineStr">
        <is>
          <t>Base</t>
        </is>
      </c>
      <c r="B233" s="20" t="n">
        <v>0.5151589242053789</v>
      </c>
      <c r="C233" s="18" t="n">
        <v>232</v>
      </c>
      <c r="D233" s="24" t="n">
        <v>53144</v>
      </c>
      <c r="E233" s="22" t="n">
        <v>4.100476798185037</v>
      </c>
      <c r="F233" s="22" t="n">
        <v>2.341509849775085</v>
      </c>
      <c r="G233" s="22" t="n">
        <v>5.931715550547938</v>
      </c>
      <c r="H233" s="22" t="n">
        <v>3.99</v>
      </c>
      <c r="I233" s="23" t="b">
        <v>0</v>
      </c>
      <c r="J233" s="25" t="n">
        <v>2.72403405466631</v>
      </c>
    </row>
    <row r="234">
      <c r="A234" s="21" t="inlineStr">
        <is>
          <t>Base</t>
        </is>
      </c>
      <c r="B234" s="20" t="n">
        <v>0.5151589242053789</v>
      </c>
      <c r="C234" s="18" t="n">
        <v>233</v>
      </c>
      <c r="D234" s="24" t="n">
        <v>53175</v>
      </c>
      <c r="E234" s="22" t="n">
        <v>4.100463736049448</v>
      </c>
      <c r="F234" s="22" t="n">
        <v>2.341525209577652</v>
      </c>
      <c r="G234" s="22" t="n">
        <v>5.931890536766444</v>
      </c>
      <c r="H234" s="22" t="n">
        <v>3.99</v>
      </c>
      <c r="I234" s="23" t="b">
        <v>0</v>
      </c>
      <c r="J234" s="25" t="n">
        <v>2.737146816130083</v>
      </c>
    </row>
    <row r="235">
      <c r="A235" s="21" t="inlineStr">
        <is>
          <t>Base</t>
        </is>
      </c>
      <c r="B235" s="20" t="n">
        <v>0.5151589242053789</v>
      </c>
      <c r="C235" s="18" t="n">
        <v>234</v>
      </c>
      <c r="D235" s="24" t="n">
        <v>53206</v>
      </c>
      <c r="E235" s="22" t="n">
        <v>4.100451031757893</v>
      </c>
      <c r="F235" s="22" t="n">
        <v>2.341540148590397</v>
      </c>
      <c r="G235" s="22" t="n">
        <v>5.932060729145996</v>
      </c>
      <c r="H235" s="22" t="n">
        <v>3.99</v>
      </c>
      <c r="I235" s="23" t="b">
        <v>0</v>
      </c>
      <c r="J235" s="25" t="n">
        <v>2.75032306709959</v>
      </c>
    </row>
    <row r="236">
      <c r="A236" s="21" t="inlineStr">
        <is>
          <t>Base</t>
        </is>
      </c>
      <c r="B236" s="20" t="n">
        <v>0.5151589242053789</v>
      </c>
      <c r="C236" s="18" t="n">
        <v>235</v>
      </c>
      <c r="D236" s="24" t="n">
        <v>53236</v>
      </c>
      <c r="E236" s="22" t="n">
        <v>4.100438675507048</v>
      </c>
      <c r="F236" s="22" t="n">
        <v>2.341554678341076</v>
      </c>
      <c r="G236" s="22" t="n">
        <v>5.932226259016319</v>
      </c>
      <c r="H236" s="22" t="n">
        <v>3.99</v>
      </c>
      <c r="I236" s="23" t="b">
        <v>0</v>
      </c>
      <c r="J236" s="25" t="n">
        <v>2.763563106604437</v>
      </c>
    </row>
    <row r="237">
      <c r="A237" s="21" t="inlineStr">
        <is>
          <t>Base</t>
        </is>
      </c>
      <c r="B237" s="20" t="n">
        <v>0.5151589242053789</v>
      </c>
      <c r="C237" s="18" t="n">
        <v>236</v>
      </c>
      <c r="D237" s="24" t="n">
        <v>53267</v>
      </c>
      <c r="E237" s="22" t="n">
        <v>4.100426657762156</v>
      </c>
      <c r="F237" s="22" t="n">
        <v>2.341568810041638</v>
      </c>
      <c r="G237" s="22" t="n">
        <v>5.932387254109292</v>
      </c>
      <c r="H237" s="22" t="n">
        <v>3.99</v>
      </c>
      <c r="I237" s="23" t="b">
        <v>0</v>
      </c>
      <c r="J237" s="25" t="n">
        <v>2.776867235272094</v>
      </c>
    </row>
    <row r="238">
      <c r="A238" s="21" t="inlineStr">
        <is>
          <t>Base</t>
        </is>
      </c>
      <c r="B238" s="20" t="n">
        <v>0.5151589242053789</v>
      </c>
      <c r="C238" s="18" t="n">
        <v>237</v>
      </c>
      <c r="D238" s="24" t="n">
        <v>53297</v>
      </c>
      <c r="E238" s="22" t="n">
        <v>4.10041496924967</v>
      </c>
      <c r="F238" s="22" t="n">
        <v>2.341582554596874</v>
      </c>
      <c r="G238" s="22" t="n">
        <v>5.932543838657511</v>
      </c>
      <c r="H238" s="22" t="n">
        <v>3.99</v>
      </c>
      <c r="I238" s="23" t="b">
        <v>0</v>
      </c>
      <c r="J238" s="25" t="n">
        <v>2.790235755332024</v>
      </c>
    </row>
    <row r="239">
      <c r="A239" s="21" t="inlineStr">
        <is>
          <t>Base</t>
        </is>
      </c>
      <c r="B239" s="20" t="n">
        <v>0.5151589242053789</v>
      </c>
      <c r="C239" s="18" t="n">
        <v>238</v>
      </c>
      <c r="D239" s="24" t="n">
        <v>53328</v>
      </c>
      <c r="E239" s="22" t="n">
        <v>4.100403600950094</v>
      </c>
      <c r="F239" s="22" t="n">
        <v>2.341595922612833</v>
      </c>
      <c r="G239" s="22" t="n">
        <v>5.932696133490156</v>
      </c>
      <c r="H239" s="22" t="n">
        <v>3.99</v>
      </c>
      <c r="I239" s="23" t="b">
        <v>0</v>
      </c>
      <c r="J239" s="25" t="n">
        <v>2.803668970619906</v>
      </c>
    </row>
    <row r="240">
      <c r="A240" s="21" t="inlineStr">
        <is>
          <t>Base</t>
        </is>
      </c>
      <c r="B240" s="20" t="n">
        <v>0.5151589242053789</v>
      </c>
      <c r="C240" s="18" t="n">
        <v>239</v>
      </c>
      <c r="D240" s="24" t="n">
        <v>53359</v>
      </c>
      <c r="E240" s="22" t="n">
        <v>4.10039254409103</v>
      </c>
      <c r="F240" s="22" t="n">
        <v>2.341608924405004</v>
      </c>
      <c r="G240" s="22" t="n">
        <v>5.932844256126228</v>
      </c>
      <c r="H240" s="22" t="n">
        <v>3.99</v>
      </c>
      <c r="I240" s="23" t="b">
        <v>0</v>
      </c>
      <c r="J240" s="25" t="n">
        <v>2.817167186581971</v>
      </c>
    </row>
    <row r="241">
      <c r="A241" s="21" t="inlineStr">
        <is>
          <t>Base</t>
        </is>
      </c>
      <c r="B241" s="20" t="n">
        <v>0.5151589242053789</v>
      </c>
      <c r="C241" s="18" t="n">
        <v>240</v>
      </c>
      <c r="D241" s="24" t="n">
        <v>53387</v>
      </c>
      <c r="E241" s="22" t="n">
        <v>4.100381790140402</v>
      </c>
      <c r="F241" s="22" t="n">
        <v>2.34162157000628</v>
      </c>
      <c r="G241" s="22" t="n">
        <v>5.932988320865235</v>
      </c>
      <c r="H241" s="22" t="n">
        <v>3.99</v>
      </c>
      <c r="I241" s="23" t="b">
        <v>0</v>
      </c>
      <c r="J241" s="25" t="n">
        <v>2.830730710279421</v>
      </c>
    </row>
    <row r="242">
      <c r="A242" s="21" t="inlineStr">
        <is>
          <t>Base</t>
        </is>
      </c>
      <c r="B242" s="20" t="n">
        <v>0.5151589242053789</v>
      </c>
      <c r="C242" s="18" t="n">
        <v>241</v>
      </c>
      <c r="D242" s="24" t="n">
        <v>53418</v>
      </c>
      <c r="E242" s="22" t="n">
        <v>4.100371330799874</v>
      </c>
      <c r="F242" s="22" t="n">
        <v>2.341633869174697</v>
      </c>
      <c r="G242" s="22" t="n">
        <v>5.933128438875387</v>
      </c>
      <c r="H242" s="22" t="n">
        <v>3.99</v>
      </c>
      <c r="I242" s="23" t="b">
        <v>0</v>
      </c>
      <c r="J242" s="25" t="n">
        <v>2.844359850392959</v>
      </c>
    </row>
    <row r="243">
      <c r="A243" s="21" t="inlineStr">
        <is>
          <t>Base</t>
        </is>
      </c>
      <c r="B243" s="20" t="n">
        <v>0.5151589242053789</v>
      </c>
      <c r="C243" s="18" t="n">
        <v>242</v>
      </c>
      <c r="D243" s="24" t="n">
        <v>53448</v>
      </c>
      <c r="E243" s="22" t="n">
        <v>4.100361157998448</v>
      </c>
      <c r="F243" s="22" t="n">
        <v>2.341645831400965</v>
      </c>
      <c r="G243" s="22" t="n">
        <v>5.933264718279386</v>
      </c>
      <c r="H243" s="22" t="n">
        <v>3.99</v>
      </c>
      <c r="I243" s="23" t="b">
        <v>0</v>
      </c>
      <c r="J243" s="25" t="n">
        <v>2.858054917227404</v>
      </c>
    </row>
    <row r="244">
      <c r="A244" s="21" t="inlineStr">
        <is>
          <t>Base</t>
        </is>
      </c>
      <c r="B244" s="20" t="n">
        <v>0.5151589242053789</v>
      </c>
      <c r="C244" s="18" t="n">
        <v>243</v>
      </c>
      <c r="D244" s="24" t="n">
        <v>53479</v>
      </c>
      <c r="E244" s="22" t="n">
        <v>4.100351263886237</v>
      </c>
      <c r="F244" s="22" t="n">
        <v>2.341657465915789</v>
      </c>
      <c r="G244" s="22" t="n">
        <v>5.933397264237853</v>
      </c>
      <c r="H244" s="22" t="n">
        <v>3.99</v>
      </c>
      <c r="I244" s="23" t="b">
        <v>0</v>
      </c>
      <c r="J244" s="25" t="n">
        <v>2.871816222716413</v>
      </c>
    </row>
    <row r="245">
      <c r="A245" s="21" t="inlineStr">
        <is>
          <t>Base</t>
        </is>
      </c>
      <c r="B245" s="20" t="n">
        <v>0.5151589242053789</v>
      </c>
      <c r="C245" s="18" t="n">
        <v>244</v>
      </c>
      <c r="D245" s="24" t="n">
        <v>53509</v>
      </c>
      <c r="E245" s="22" t="n">
        <v>4.100341640828403</v>
      </c>
      <c r="F245" s="22" t="n">
        <v>2.341668781696996</v>
      </c>
      <c r="G245" s="22" t="n">
        <v>5.933526179030483</v>
      </c>
      <c r="H245" s="22" t="n">
        <v>3.99</v>
      </c>
      <c r="I245" s="23" t="b">
        <v>0</v>
      </c>
      <c r="J245" s="25" t="n">
        <v>2.885644080427282</v>
      </c>
    </row>
    <row r="246">
      <c r="A246" s="21" t="inlineStr">
        <is>
          <t>Base</t>
        </is>
      </c>
      <c r="B246" s="20" t="n">
        <v>0.5151589242053789</v>
      </c>
      <c r="C246" s="18" t="n">
        <v>245</v>
      </c>
      <c r="D246" s="24" t="n">
        <v>53540</v>
      </c>
      <c r="E246" s="22" t="n">
        <v>4.100332281399271</v>
      </c>
      <c r="F246" s="22" t="n">
        <v>2.34167978747646</v>
      </c>
      <c r="G246" s="22" t="n">
        <v>5.93365156213496</v>
      </c>
      <c r="H246" s="22" t="n">
        <v>3.99</v>
      </c>
      <c r="I246" s="23" t="b">
        <v>0</v>
      </c>
      <c r="J246" s="25" t="n">
        <v>2.899538805565853</v>
      </c>
    </row>
    <row r="247">
      <c r="A247" s="21" t="inlineStr">
        <is>
          <t>Base</t>
        </is>
      </c>
      <c r="B247" s="20" t="n">
        <v>0.5151589242053789</v>
      </c>
      <c r="C247" s="18" t="n">
        <v>246</v>
      </c>
      <c r="D247" s="24" t="n">
        <v>53571</v>
      </c>
      <c r="E247" s="22" t="n">
        <v>4.100323178376593</v>
      </c>
      <c r="F247" s="22" t="n">
        <v>2.34169049174684</v>
      </c>
      <c r="G247" s="22" t="n">
        <v>5.93377351030373</v>
      </c>
      <c r="H247" s="22" t="n">
        <v>3.99</v>
      </c>
      <c r="I247" s="23" t="b">
        <v>0</v>
      </c>
      <c r="J247" s="25" t="n">
        <v>2.913500714981506</v>
      </c>
    </row>
    <row r="248">
      <c r="A248" s="21" t="inlineStr">
        <is>
          <t>Base</t>
        </is>
      </c>
      <c r="B248" s="20" t="n">
        <v>0.5151589242053789</v>
      </c>
      <c r="C248" s="18" t="n">
        <v>247</v>
      </c>
      <c r="D248" s="24" t="n">
        <v>53601</v>
      </c>
      <c r="E248" s="22" t="n">
        <v>4.100314324735982</v>
      </c>
      <c r="F248" s="22" t="n">
        <v>2.341700902768137</v>
      </c>
      <c r="G248" s="22" t="n">
        <v>5.933892117638652</v>
      </c>
      <c r="H248" s="22" t="n">
        <v>3.99</v>
      </c>
      <c r="I248" s="23" t="b">
        <v>0</v>
      </c>
      <c r="J248" s="25" t="n">
        <v>2.927530127172238</v>
      </c>
    </row>
    <row r="249">
      <c r="A249" s="21" t="inlineStr">
        <is>
          <t>Base</t>
        </is>
      </c>
      <c r="B249" s="20" t="n">
        <v>0.5151589242053789</v>
      </c>
      <c r="C249" s="18" t="n">
        <v>248</v>
      </c>
      <c r="D249" s="24" t="n">
        <v>53632</v>
      </c>
      <c r="E249" s="22" t="n">
        <v>4.100305713645485</v>
      </c>
      <c r="F249" s="22" t="n">
        <v>2.341711028574061</v>
      </c>
      <c r="G249" s="22" t="n">
        <v>5.934007475663616</v>
      </c>
      <c r="H249" s="22" t="n">
        <v>3.99</v>
      </c>
      <c r="I249" s="23" t="b">
        <v>0</v>
      </c>
      <c r="J249" s="25" t="n">
        <v>2.941627362289844</v>
      </c>
    </row>
    <row r="250">
      <c r="A250" s="21" t="inlineStr">
        <is>
          <t>Base</t>
        </is>
      </c>
      <c r="B250" s="20" t="n">
        <v>0.5151589242053789</v>
      </c>
      <c r="C250" s="18" t="n">
        <v>249</v>
      </c>
      <c r="D250" s="24" t="n">
        <v>53662</v>
      </c>
      <c r="E250" s="22" t="n">
        <v>4.100297338460313</v>
      </c>
      <c r="F250" s="22" t="n">
        <v>2.341720876978238</v>
      </c>
      <c r="G250" s="22" t="n">
        <v>5.934119673395167</v>
      </c>
      <c r="H250" s="22" t="n">
        <v>3.99</v>
      </c>
      <c r="I250" s="23" t="b">
        <v>0</v>
      </c>
      <c r="J250" s="25" t="n">
        <v>2.955792742145166</v>
      </c>
    </row>
    <row r="251">
      <c r="A251" s="21" t="inlineStr">
        <is>
          <t>Base</t>
        </is>
      </c>
      <c r="B251" s="20" t="n">
        <v>0.5151589242053789</v>
      </c>
      <c r="C251" s="18" t="n">
        <v>250</v>
      </c>
      <c r="D251" s="24" t="n">
        <v>53693</v>
      </c>
      <c r="E251" s="22" t="n">
        <v>4.10028919271772</v>
      </c>
      <c r="F251" s="22" t="n">
        <v>2.341730455580232</v>
      </c>
      <c r="G251" s="22" t="n">
        <v>5.934228797411196</v>
      </c>
      <c r="H251" s="22" t="n">
        <v>3.99</v>
      </c>
      <c r="I251" s="23" t="b">
        <v>0</v>
      </c>
      <c r="J251" s="25" t="n">
        <v>2.97002659021345</v>
      </c>
    </row>
    <row r="252">
      <c r="A252" s="21" t="inlineStr">
        <is>
          <t>Base</t>
        </is>
      </c>
      <c r="B252" s="20" t="n">
        <v>0.5151589242053789</v>
      </c>
      <c r="C252" s="18" t="n">
        <v>251</v>
      </c>
      <c r="D252" s="24" t="n">
        <v>53724</v>
      </c>
      <c r="E252" s="22" t="n">
        <v>4.100281270132004</v>
      </c>
      <c r="F252" s="22" t="n">
        <v>2.341739771771417</v>
      </c>
      <c r="G252" s="22" t="n">
        <v>5.934334931917746</v>
      </c>
      <c r="H252" s="22" t="n">
        <v>3.99</v>
      </c>
      <c r="I252" s="23" t="b">
        <v>0</v>
      </c>
      <c r="J252" s="25" t="n">
        <v>2.984329231639774</v>
      </c>
    </row>
    <row r="253">
      <c r="A253" s="21" t="inlineStr">
        <is>
          <t>Base</t>
        </is>
      </c>
      <c r="B253" s="20" t="n">
        <v>0.5151589242053789</v>
      </c>
      <c r="C253" s="18" t="n">
        <v>252</v>
      </c>
      <c r="D253" s="24" t="n">
        <v>53752</v>
      </c>
      <c r="E253" s="22" t="n">
        <v>4.100273564589666</v>
      </c>
      <c r="F253" s="22" t="n">
        <v>2.341748832740672</v>
      </c>
      <c r="G253" s="22" t="n">
        <v>5.934438158813994</v>
      </c>
      <c r="H253" s="22" t="n">
        <v>3.99</v>
      </c>
      <c r="I253" s="23" t="b">
        <v>0</v>
      </c>
      <c r="J253" s="25" t="n">
        <v>2.998700993244569</v>
      </c>
    </row>
    <row r="254">
      <c r="A254" s="21" t="inlineStr">
        <is>
          <t>Base</t>
        </is>
      </c>
      <c r="B254" s="20" t="n">
        <v>0.5151589242053789</v>
      </c>
      <c r="C254" s="18" t="n">
        <v>253</v>
      </c>
      <c r="D254" s="24" t="n">
        <v>53783</v>
      </c>
      <c r="E254" s="22" t="n">
        <v>4.10026607014469</v>
      </c>
      <c r="F254" s="22" t="n">
        <v>2.341757645479937</v>
      </c>
      <c r="G254" s="22" t="n">
        <v>5.934538557755443</v>
      </c>
      <c r="H254" s="22" t="n">
        <v>3.99</v>
      </c>
      <c r="I254" s="23" t="b">
        <v>0</v>
      </c>
      <c r="J254" s="25" t="n">
        <v>3.013142203529221</v>
      </c>
    </row>
    <row r="255">
      <c r="A255" s="21" t="inlineStr">
        <is>
          <t>Base</t>
        </is>
      </c>
      <c r="B255" s="20" t="n">
        <v>0.5151589242053789</v>
      </c>
      <c r="C255" s="18" t="n">
        <v>254</v>
      </c>
      <c r="D255" s="24" t="n">
        <v>53813</v>
      </c>
      <c r="E255" s="22" t="n">
        <v>4.100258781013952</v>
      </c>
      <c r="F255" s="22" t="n">
        <v>2.341766216789602</v>
      </c>
      <c r="G255" s="22" t="n">
        <v>5.934636206215394</v>
      </c>
      <c r="H255" s="22" t="n">
        <v>3.99</v>
      </c>
      <c r="I255" s="23" t="b">
        <v>0</v>
      </c>
      <c r="J255" s="25" t="n">
        <v>3.027653192681757</v>
      </c>
    </row>
    <row r="256">
      <c r="A256" s="21" t="inlineStr">
        <is>
          <t>Base</t>
        </is>
      </c>
      <c r="B256" s="20" t="n">
        <v>0.5151589242053789</v>
      </c>
      <c r="C256" s="18" t="n">
        <v>255</v>
      </c>
      <c r="D256" s="24" t="n">
        <v>53844</v>
      </c>
      <c r="E256" s="22" t="n">
        <v>4.100251691572763</v>
      </c>
      <c r="F256" s="22" t="n">
        <v>2.341774553283757</v>
      </c>
      <c r="G256" s="22" t="n">
        <v>5.934731179544727</v>
      </c>
      <c r="H256" s="22" t="n">
        <v>3.99</v>
      </c>
      <c r="I256" s="23" t="b">
        <v>0</v>
      </c>
      <c r="J256" s="25" t="n">
        <v>3.042234292582615</v>
      </c>
    </row>
    <row r="257">
      <c r="A257" s="21" t="inlineStr">
        <is>
          <t>Base</t>
        </is>
      </c>
      <c r="B257" s="20" t="n">
        <v>0.5151589242053789</v>
      </c>
      <c r="C257" s="18" t="n">
        <v>256</v>
      </c>
      <c r="D257" s="24" t="n">
        <v>53874</v>
      </c>
      <c r="E257" s="22" t="n">
        <v>4.100244796350522</v>
      </c>
      <c r="F257" s="22" t="n">
        <v>2.341782661395295</v>
      </c>
      <c r="G257" s="22" t="n">
        <v>5.934823551030042</v>
      </c>
      <c r="H257" s="22" t="n">
        <v>3.99</v>
      </c>
      <c r="I257" s="23" t="b">
        <v>0</v>
      </c>
      <c r="J257" s="25" t="n">
        <v>3.056885836810492</v>
      </c>
    </row>
    <row r="258">
      <c r="A258" s="21" t="inlineStr">
        <is>
          <t>Base</t>
        </is>
      </c>
      <c r="B258" s="20" t="n">
        <v>0.5151589242053789</v>
      </c>
      <c r="C258" s="18" t="n">
        <v>257</v>
      </c>
      <c r="D258" s="24" t="n">
        <v>53905</v>
      </c>
      <c r="E258" s="22" t="n">
        <v>4.100238090026498</v>
      </c>
      <c r="F258" s="22" t="n">
        <v>2.341790547380878</v>
      </c>
      <c r="G258" s="22" t="n">
        <v>5.934913391950217</v>
      </c>
      <c r="H258" s="22" t="n">
        <v>3.99</v>
      </c>
      <c r="I258" s="23" t="b">
        <v>0</v>
      </c>
      <c r="J258" s="25" t="n">
        <v>3.071608160648278</v>
      </c>
    </row>
    <row r="259">
      <c r="A259" s="21" t="inlineStr">
        <is>
          <t>Base</t>
        </is>
      </c>
      <c r="B259" s="20" t="n">
        <v>0.5151589242053789</v>
      </c>
      <c r="C259" s="18" t="n">
        <v>258</v>
      </c>
      <c r="D259" s="24" t="n">
        <v>53936</v>
      </c>
      <c r="E259" s="22" t="n">
        <v>4.100231567425729</v>
      </c>
      <c r="F259" s="22" t="n">
        <v>2.341798217325763</v>
      </c>
      <c r="G259" s="22" t="n">
        <v>5.935000771631408</v>
      </c>
      <c r="H259" s="22" t="n">
        <v>3.99</v>
      </c>
      <c r="I259" s="23" t="b">
        <v>0</v>
      </c>
      <c r="J259" s="25" t="n">
        <v>3.086401601089062</v>
      </c>
    </row>
    <row r="260">
      <c r="A260" s="21" t="inlineStr">
        <is>
          <t>Base</t>
        </is>
      </c>
      <c r="B260" s="20" t="n">
        <v>0.5151589242053789</v>
      </c>
      <c r="C260" s="18" t="n">
        <v>259</v>
      </c>
      <c r="D260" s="24" t="n">
        <v>53966</v>
      </c>
      <c r="E260" s="22" t="n">
        <v>4.100225223515019</v>
      </c>
      <c r="F260" s="22" t="n">
        <v>2.341805677148497</v>
      </c>
      <c r="G260" s="22" t="n">
        <v>5.935085757500543</v>
      </c>
      <c r="H260" s="22" t="n">
        <v>3.99</v>
      </c>
      <c r="I260" s="23" t="b">
        <v>0</v>
      </c>
      <c r="J260" s="25" t="n">
        <v>3.101266496842228</v>
      </c>
    </row>
    <row r="261">
      <c r="A261" s="21" t="inlineStr">
        <is>
          <t>Base</t>
        </is>
      </c>
      <c r="B261" s="20" t="n">
        <v>0.5151589242053789</v>
      </c>
      <c r="C261" s="18" t="n">
        <v>260</v>
      </c>
      <c r="D261" s="24" t="n">
        <v>53997</v>
      </c>
      <c r="E261" s="22" t="n">
        <v>4.100219053399059</v>
      </c>
      <c r="F261" s="22" t="n">
        <v>2.341812932605486</v>
      </c>
      <c r="G261" s="22" t="n">
        <v>5.935168415137356</v>
      </c>
      <c r="H261" s="22" t="n">
        <v>3.99</v>
      </c>
      <c r="I261" s="23" t="b">
        <v>0</v>
      </c>
      <c r="J261" s="25" t="n">
        <v>3.116203188339614</v>
      </c>
    </row>
    <row r="262">
      <c r="A262" s="21" t="inlineStr">
        <is>
          <t>Base</t>
        </is>
      </c>
      <c r="B262" s="20" t="n">
        <v>0.5151589242053789</v>
      </c>
      <c r="C262" s="18" t="n">
        <v>261</v>
      </c>
      <c r="D262" s="24" t="n">
        <v>54027</v>
      </c>
      <c r="E262" s="22" t="n">
        <v>4.100213052316652</v>
      </c>
      <c r="F262" s="22" t="n">
        <v>2.341819989295438</v>
      </c>
      <c r="G262" s="22" t="n">
        <v>5.935248808324987</v>
      </c>
      <c r="H262" s="22" t="n">
        <v>3.99</v>
      </c>
      <c r="I262" s="23" t="b">
        <v>0</v>
      </c>
      <c r="J262" s="25" t="n">
        <v>3.131212017741769</v>
      </c>
    </row>
    <row r="263">
      <c r="A263" s="21" t="inlineStr">
        <is>
          <t>Base</t>
        </is>
      </c>
      <c r="B263" s="20" t="n">
        <v>0.5151589242053789</v>
      </c>
      <c r="C263" s="18" t="n">
        <v>262</v>
      </c>
      <c r="D263" s="24" t="n">
        <v>54058</v>
      </c>
      <c r="E263" s="22" t="n">
        <v>4.100207215637036</v>
      </c>
      <c r="F263" s="22" t="n">
        <v>2.341826852663679</v>
      </c>
      <c r="G263" s="22" t="n">
        <v>5.935326999099208</v>
      </c>
      <c r="H263" s="22" t="n">
        <v>3.99</v>
      </c>
      <c r="I263" s="23" t="b">
        <v>0</v>
      </c>
      <c r="J263" s="25" t="n">
        <v>3.146293328944267</v>
      </c>
    </row>
    <row r="264">
      <c r="A264" s="21" t="inlineStr">
        <is>
          <t>Base</t>
        </is>
      </c>
      <c r="B264" s="20" t="n">
        <v>0.5151589242053789</v>
      </c>
      <c r="C264" s="18" t="n">
        <v>263</v>
      </c>
      <c r="D264" s="24" t="n">
        <v>54089</v>
      </c>
      <c r="E264" s="22" t="n">
        <v>4.10020153885631</v>
      </c>
      <c r="F264" s="22" t="n">
        <v>2.341833528006357</v>
      </c>
      <c r="G264" s="22" t="n">
        <v>5.935403047796283</v>
      </c>
      <c r="H264" s="22" t="n">
        <v>3.99</v>
      </c>
      <c r="I264" s="23" t="b">
        <v>0</v>
      </c>
      <c r="J264" s="25" t="n">
        <v>3.161447467584109</v>
      </c>
    </row>
    <row r="265">
      <c r="A265" s="21" t="inlineStr">
        <is>
          <t>Base</t>
        </is>
      </c>
      <c r="B265" s="20" t="n">
        <v>0.5151589242053789</v>
      </c>
      <c r="C265" s="18" t="n">
        <v>264</v>
      </c>
      <c r="D265" s="24" t="n">
        <v>54118</v>
      </c>
      <c r="E265" s="22" t="n">
        <v>4.10019601759396</v>
      </c>
      <c r="F265" s="22" t="n">
        <v>2.341840020474533</v>
      </c>
      <c r="G265" s="22" t="n">
        <v>5.935477013099538</v>
      </c>
      <c r="H265" s="22" t="n">
        <v>3.99</v>
      </c>
      <c r="I265" s="23" t="b">
        <v>0</v>
      </c>
      <c r="J265" s="25" t="n">
        <v>3.176674781046195</v>
      </c>
    </row>
    <row r="266">
      <c r="A266" s="21" t="inlineStr">
        <is>
          <t>Base</t>
        </is>
      </c>
      <c r="B266" s="20" t="n">
        <v>0.5151589242053789</v>
      </c>
      <c r="C266" s="18" t="n">
        <v>265</v>
      </c>
      <c r="D266" s="24" t="n">
        <v>54149</v>
      </c>
      <c r="E266" s="22" t="n">
        <v>4.100190647589478</v>
      </c>
      <c r="F266" s="22" t="n">
        <v>2.341846335078148</v>
      </c>
      <c r="G266" s="22" t="n">
        <v>5.935548952084635</v>
      </c>
      <c r="H266" s="22" t="n">
        <v>3.99</v>
      </c>
      <c r="I266" s="23" t="b">
        <v>0</v>
      </c>
      <c r="J266" s="25" t="n">
        <v>3.19197561846988</v>
      </c>
    </row>
    <row r="267">
      <c r="A267" s="21" t="inlineStr">
        <is>
          <t>Base</t>
        </is>
      </c>
      <c r="B267" s="20" t="n">
        <v>0.5151589242053789</v>
      </c>
      <c r="C267" s="18" t="n">
        <v>266</v>
      </c>
      <c r="D267" s="24" t="n">
        <v>54179</v>
      </c>
      <c r="E267" s="22" t="n">
        <v>4.100185424699078</v>
      </c>
      <c r="F267" s="22" t="n">
        <v>2.341852476689896</v>
      </c>
      <c r="G267" s="22" t="n">
        <v>5.93561892026362</v>
      </c>
      <c r="H267" s="22" t="n">
        <v>3.99</v>
      </c>
      <c r="I267" s="23" t="b">
        <v>0</v>
      </c>
      <c r="J267" s="25" t="n">
        <v>3.207350330755588</v>
      </c>
    </row>
    <row r="268">
      <c r="A268" s="21" t="inlineStr">
        <is>
          <t>Base</t>
        </is>
      </c>
      <c r="B268" s="20" t="n">
        <v>0.5151589242053789</v>
      </c>
      <c r="C268" s="18" t="n">
        <v>267</v>
      </c>
      <c r="D268" s="24" t="n">
        <v>54210</v>
      </c>
      <c r="E268" s="22" t="n">
        <v>4.100180344892491</v>
      </c>
      <c r="F268" s="22" t="n">
        <v>2.341858450048978</v>
      </c>
      <c r="G268" s="22" t="n">
        <v>5.935686971627756</v>
      </c>
      <c r="H268" s="22" t="n">
        <v>3.99</v>
      </c>
      <c r="I268" s="23" t="b">
        <v>0</v>
      </c>
      <c r="J268" s="25" t="n">
        <v>3.222799270571516</v>
      </c>
    </row>
    <row r="269">
      <c r="A269" s="21" t="inlineStr">
        <is>
          <t>Base</t>
        </is>
      </c>
      <c r="B269" s="20" t="n">
        <v>0.5151589242053789</v>
      </c>
      <c r="C269" s="18" t="n">
        <v>268</v>
      </c>
      <c r="D269" s="24" t="n">
        <v>54240</v>
      </c>
      <c r="E269" s="22" t="n">
        <v>4.100175404249863</v>
      </c>
      <c r="F269" s="22" t="n">
        <v>2.341864259764765</v>
      </c>
      <c r="G269" s="22" t="n">
        <v>5.935753158689188</v>
      </c>
      <c r="H269" s="22" t="n">
        <v>3.99</v>
      </c>
      <c r="I269" s="23" t="b">
        <v>0</v>
      </c>
      <c r="J269" s="25" t="n">
        <v>3.238322792360398</v>
      </c>
    </row>
    <row r="270">
      <c r="A270" s="21" t="inlineStr">
        <is>
          <t>Base</t>
        </is>
      </c>
      <c r="B270" s="20" t="n">
        <v>0.5151589242053789</v>
      </c>
      <c r="C270" s="18" t="n">
        <v>269</v>
      </c>
      <c r="D270" s="24" t="n">
        <v>54271</v>
      </c>
      <c r="E270" s="22" t="n">
        <v>4.100170598958721</v>
      </c>
      <c r="F270" s="22" t="n">
        <v>2.34186991032035</v>
      </c>
      <c r="G270" s="22" t="n">
        <v>5.935817532521464</v>
      </c>
      <c r="H270" s="22" t="n">
        <v>3.99</v>
      </c>
      <c r="I270" s="23" t="b">
        <v>0</v>
      </c>
      <c r="J270" s="25" t="n">
        <v>3.253921252346354</v>
      </c>
    </row>
    <row r="271">
      <c r="A271" s="21" t="inlineStr">
        <is>
          <t>Base</t>
        </is>
      </c>
      <c r="B271" s="20" t="n">
        <v>0.5151589242053789</v>
      </c>
      <c r="C271" s="18" t="n">
        <v>270</v>
      </c>
      <c r="D271" s="24" t="n">
        <v>54302</v>
      </c>
      <c r="E271" s="22" t="n">
        <v>4.100165925311044</v>
      </c>
      <c r="F271" s="22" t="n">
        <v>2.34187540607601</v>
      </c>
      <c r="G271" s="22" t="n">
        <v>5.935880142798945</v>
      </c>
      <c r="H271" s="22" t="n">
        <v>3.99</v>
      </c>
      <c r="I271" s="23" t="b">
        <v>0</v>
      </c>
      <c r="J271" s="25" t="n">
        <v>3.2695950085418</v>
      </c>
    </row>
    <row r="272">
      <c r="A272" s="21" t="inlineStr">
        <is>
          <t>Base</t>
        </is>
      </c>
      <c r="B272" s="20" t="n">
        <v>0.5151589242053789</v>
      </c>
      <c r="C272" s="18" t="n">
        <v>271</v>
      </c>
      <c r="D272" s="24" t="n">
        <v>54332</v>
      </c>
      <c r="E272" s="22" t="n">
        <v>4.100161379700388</v>
      </c>
      <c r="F272" s="22" t="n">
        <v>2.34188075127257</v>
      </c>
      <c r="G272" s="22" t="n">
        <v>5.935941037835137</v>
      </c>
      <c r="H272" s="22" t="n">
        <v>3.99</v>
      </c>
      <c r="I272" s="23" t="b">
        <v>0</v>
      </c>
      <c r="J272" s="25" t="n">
        <v>3.285344420754431</v>
      </c>
    </row>
    <row r="273">
      <c r="A273" s="21" t="inlineStr">
        <is>
          <t>Base</t>
        </is>
      </c>
      <c r="B273" s="20" t="n">
        <v>0.5151589242053789</v>
      </c>
      <c r="C273" s="18" t="n">
        <v>272</v>
      </c>
      <c r="D273" s="24" t="n">
        <v>54363</v>
      </c>
      <c r="E273" s="22" t="n">
        <v>4.100156958619113</v>
      </c>
      <c r="F273" s="22" t="n">
        <v>2.341885950034676</v>
      </c>
      <c r="G273" s="22" t="n">
        <v>5.936000264619971</v>
      </c>
      <c r="H273" s="22" t="n">
        <v>3.99</v>
      </c>
      <c r="I273" s="23" t="b">
        <v>0</v>
      </c>
      <c r="J273" s="25" t="n">
        <v>3.301169850594285</v>
      </c>
    </row>
    <row r="274">
      <c r="A274" s="21" t="inlineStr">
        <is>
          <t>Base</t>
        </is>
      </c>
      <c r="B274" s="20" t="n">
        <v>0.5151589242053789</v>
      </c>
      <c r="C274" s="18" t="n">
        <v>273</v>
      </c>
      <c r="D274" s="24" t="n">
        <v>54393</v>
      </c>
      <c r="E274" s="22" t="n">
        <v>4.100152658655672</v>
      </c>
      <c r="F274" s="22" t="n">
        <v>2.341891006373975</v>
      </c>
      <c r="G274" s="22" t="n">
        <v>5.936057868856066</v>
      </c>
      <c r="H274" s="22" t="n">
        <v>3.99</v>
      </c>
      <c r="I274" s="23" t="b">
        <v>0</v>
      </c>
      <c r="J274" s="25" t="n">
        <v>3.317071661480863</v>
      </c>
    </row>
    <row r="275">
      <c r="A275" s="21" t="inlineStr">
        <is>
          <t>Base</t>
        </is>
      </c>
      <c r="B275" s="20" t="n">
        <v>0.5151589242053789</v>
      </c>
      <c r="C275" s="18" t="n">
        <v>274</v>
      </c>
      <c r="D275" s="24" t="n">
        <v>54424</v>
      </c>
      <c r="E275" s="22" t="n">
        <v>4.100148476491976</v>
      </c>
      <c r="F275" s="22" t="n">
        <v>2.341895924192215</v>
      </c>
      <c r="G275" s="22" t="n">
        <v>5.936113894993993</v>
      </c>
      <c r="H275" s="22" t="n">
        <v>3.99</v>
      </c>
      <c r="I275" s="23" t="b">
        <v>0</v>
      </c>
      <c r="J275" s="25" t="n">
        <v>3.333050218650328</v>
      </c>
    </row>
    <row r="276">
      <c r="A276" s="21" t="inlineStr">
        <is>
          <t>Base</t>
        </is>
      </c>
      <c r="B276" s="20" t="n">
        <v>0.5151589242053789</v>
      </c>
      <c r="C276" s="18" t="n">
        <v>275</v>
      </c>
      <c r="D276" s="24" t="n">
        <v>54455</v>
      </c>
      <c r="E276" s="22" t="n">
        <v>4.100144408900843</v>
      </c>
      <c r="F276" s="22" t="n">
        <v>2.341900707284254</v>
      </c>
      <c r="G276" s="22" t="n">
        <v>5.936168386266576</v>
      </c>
      <c r="H276" s="22" t="n">
        <v>3.99</v>
      </c>
      <c r="I276" s="23" t="b">
        <v>0</v>
      </c>
      <c r="J276" s="25" t="n">
        <v>3.349105889162769</v>
      </c>
    </row>
    <row r="277">
      <c r="A277" s="21" t="inlineStr">
        <is>
          <t>Base</t>
        </is>
      </c>
      <c r="B277" s="20" t="n">
        <v>0.5151589242053789</v>
      </c>
      <c r="C277" s="18" t="n">
        <v>276</v>
      </c>
      <c r="D277" s="24" t="n">
        <v>54483</v>
      </c>
      <c r="E277" s="22" t="n">
        <v>4.100140452743496</v>
      </c>
      <c r="F277" s="22" t="n">
        <v>2.341905359340985</v>
      </c>
      <c r="G277" s="22" t="n">
        <v>5.936221384722255</v>
      </c>
      <c r="H277" s="22" t="n">
        <v>3.99</v>
      </c>
      <c r="I277" s="23" t="b">
        <v>0</v>
      </c>
      <c r="J277" s="25" t="n">
        <v>3.365239041909538</v>
      </c>
    </row>
    <row r="278">
      <c r="A278" s="21" t="inlineStr">
        <is>
          <t>Base</t>
        </is>
      </c>
      <c r="B278" s="20" t="n">
        <v>0.5151589242053789</v>
      </c>
      <c r="C278" s="18" t="n">
        <v>277</v>
      </c>
      <c r="D278" s="24" t="n">
        <v>54514</v>
      </c>
      <c r="E278" s="22" t="n">
        <v>4.100136604967147</v>
      </c>
      <c r="F278" s="22" t="n">
        <v>2.341909883952189</v>
      </c>
      <c r="G278" s="22" t="n">
        <v>5.936272931257527</v>
      </c>
      <c r="H278" s="22" t="n">
        <v>3.99</v>
      </c>
      <c r="I278" s="23" t="b">
        <v>0</v>
      </c>
      <c r="J278" s="25" t="n">
        <v>3.381450047620651</v>
      </c>
    </row>
    <row r="279">
      <c r="A279" s="21" t="inlineStr">
        <is>
          <t>Base</t>
        </is>
      </c>
      <c r="B279" s="20" t="n">
        <v>0.5151589242053789</v>
      </c>
      <c r="C279" s="18" t="n">
        <v>278</v>
      </c>
      <c r="D279" s="24" t="n">
        <v>54544</v>
      </c>
      <c r="E279" s="22" t="n">
        <v>4.100132862602644</v>
      </c>
      <c r="F279" s="22" t="n">
        <v>2.341914284609303</v>
      </c>
      <c r="G279" s="22" t="n">
        <v>5.936323065648513</v>
      </c>
      <c r="H279" s="22" t="n">
        <v>3.99</v>
      </c>
      <c r="I279" s="23" t="b">
        <v>0</v>
      </c>
      <c r="J279" s="25" t="n">
        <v>3.39773927887226</v>
      </c>
    </row>
    <row r="280">
      <c r="A280" s="21" t="inlineStr">
        <is>
          <t>Base</t>
        </is>
      </c>
      <c r="B280" s="20" t="n">
        <v>0.5151589242053789</v>
      </c>
      <c r="C280" s="18" t="n">
        <v>279</v>
      </c>
      <c r="D280" s="24" t="n">
        <v>54575</v>
      </c>
      <c r="E280" s="22" t="n">
        <v>4.100129222762172</v>
      </c>
      <c r="F280" s="22" t="n">
        <v>2.341918564708115</v>
      </c>
      <c r="G280" s="22" t="n">
        <v>5.936371826581644</v>
      </c>
      <c r="H280" s="22" t="n">
        <v>3.99</v>
      </c>
      <c r="I280" s="23" t="b">
        <v>0</v>
      </c>
      <c r="J280" s="25" t="n">
        <v>3.414107110094193</v>
      </c>
    </row>
    <row r="281">
      <c r="A281" s="21" t="inlineStr">
        <is>
          <t>Base</t>
        </is>
      </c>
      <c r="B281" s="20" t="n">
        <v>0.5151589242053789</v>
      </c>
      <c r="C281" s="18" t="n">
        <v>280</v>
      </c>
      <c r="D281" s="24" t="n">
        <v>54605</v>
      </c>
      <c r="E281" s="22" t="n">
        <v>4.100125682637034</v>
      </c>
      <c r="F281" s="22" t="n">
        <v>2.341922727551382</v>
      </c>
      <c r="G281" s="22" t="n">
        <v>5.936419251683515</v>
      </c>
      <c r="H281" s="22" t="n">
        <v>3.99</v>
      </c>
      <c r="I281" s="23" t="b">
        <v>0</v>
      </c>
      <c r="J281" s="25" t="n">
        <v>3.430553917577556</v>
      </c>
    </row>
    <row r="282">
      <c r="A282" s="21" t="inlineStr">
        <is>
          <t>Base</t>
        </is>
      </c>
      <c r="B282" s="20" t="n">
        <v>0.5151589242053789</v>
      </c>
      <c r="C282" s="18" t="n">
        <v>281</v>
      </c>
      <c r="D282" s="24" t="n">
        <v>54636</v>
      </c>
      <c r="E282" s="22" t="n">
        <v>4.100122239495475</v>
      </c>
      <c r="F282" s="22" t="n">
        <v>2.34192677635138</v>
      </c>
      <c r="G282" s="22" t="n">
        <v>5.936465377549923</v>
      </c>
      <c r="H282" s="22" t="n">
        <v>3.99</v>
      </c>
      <c r="I282" s="23" t="b">
        <v>0</v>
      </c>
      <c r="J282" s="25" t="n">
        <v>3.447080079482407</v>
      </c>
    </row>
    <row r="283">
      <c r="A283" s="21" t="inlineStr">
        <is>
          <t>Base</t>
        </is>
      </c>
      <c r="B283" s="20" t="n">
        <v>0.5151589242053789</v>
      </c>
      <c r="C283" s="18" t="n">
        <v>282</v>
      </c>
      <c r="D283" s="24" t="n">
        <v>54667</v>
      </c>
      <c r="E283" s="22" t="n">
        <v>4.100118890680579</v>
      </c>
      <c r="F283" s="22" t="n">
        <v>2.341930714232386</v>
      </c>
      <c r="G283" s="22" t="n">
        <v>5.936510239774102</v>
      </c>
      <c r="H283" s="22" t="n">
        <v>3.99</v>
      </c>
      <c r="I283" s="23" t="b">
        <v>0</v>
      </c>
      <c r="J283" s="25" t="n">
        <v>3.463685975845498</v>
      </c>
    </row>
    <row r="284">
      <c r="A284" s="21" t="inlineStr">
        <is>
          <t>Base</t>
        </is>
      </c>
      <c r="B284" s="20" t="n">
        <v>0.5151589242053789</v>
      </c>
      <c r="C284" s="18" t="n">
        <v>283</v>
      </c>
      <c r="D284" s="24" t="n">
        <v>54697</v>
      </c>
      <c r="E284" s="22" t="n">
        <v>4.100115633608219</v>
      </c>
      <c r="F284" s="22" t="n">
        <v>2.341934544233083</v>
      </c>
      <c r="G284" s="22" t="n">
        <v>5.936553872974192</v>
      </c>
      <c r="H284" s="22" t="n">
        <v>3.99</v>
      </c>
      <c r="I284" s="23" t="b">
        <v>0</v>
      </c>
      <c r="J284" s="25" t="n">
        <v>3.480371988588077</v>
      </c>
    </row>
    <row r="285">
      <c r="A285" s="21" t="inlineStr">
        <is>
          <t>Base</t>
        </is>
      </c>
      <c r="B285" s="20" t="n">
        <v>0.5151589242053789</v>
      </c>
      <c r="C285" s="18" t="n">
        <v>284</v>
      </c>
      <c r="D285" s="24" t="n">
        <v>54728</v>
      </c>
      <c r="E285" s="22" t="n">
        <v>4.100112465765059</v>
      </c>
      <c r="F285" s="22" t="n">
        <v>2.341938269308908</v>
      </c>
      <c r="G285" s="22" t="n">
        <v>5.93659631081995</v>
      </c>
      <c r="H285" s="22" t="n">
        <v>3.99</v>
      </c>
      <c r="I285" s="23" t="b">
        <v>0</v>
      </c>
      <c r="J285" s="25" t="n">
        <v>3.49713850152376</v>
      </c>
    </row>
    <row r="286">
      <c r="A286" s="21" t="inlineStr">
        <is>
          <t>Base</t>
        </is>
      </c>
      <c r="B286" s="20" t="n">
        <v>0.5151589242053789</v>
      </c>
      <c r="C286" s="18" t="n">
        <v>285</v>
      </c>
      <c r="D286" s="24" t="n">
        <v>54758</v>
      </c>
      <c r="E286" s="22" t="n">
        <v>4.100109384706618</v>
      </c>
      <c r="F286" s="22" t="n">
        <v>2.341941892334332</v>
      </c>
      <c r="G286" s="22" t="n">
        <v>5.936637586058734</v>
      </c>
      <c r="H286" s="22" t="n">
        <v>3.99</v>
      </c>
      <c r="I286" s="23" t="b">
        <v>0</v>
      </c>
      <c r="J286" s="25" t="n">
        <v>3.513985900366469</v>
      </c>
    </row>
    <row r="287">
      <c r="A287" s="21" t="inlineStr">
        <is>
          <t>Base</t>
        </is>
      </c>
      <c r="B287" s="20" t="n">
        <v>0.5151589242053789</v>
      </c>
      <c r="C287" s="18" t="n">
        <v>286</v>
      </c>
      <c r="D287" s="24" t="n">
        <v>54789</v>
      </c>
      <c r="E287" s="22" t="n">
        <v>4.100106388055385</v>
      </c>
      <c r="F287" s="22" t="n">
        <v>2.341945416105081</v>
      </c>
      <c r="G287" s="22" t="n">
        <v>5.936677730540769</v>
      </c>
      <c r="H287" s="22" t="n">
        <v>3.99</v>
      </c>
      <c r="I287" s="23" t="b">
        <v>0</v>
      </c>
      <c r="J287" s="25" t="n">
        <v>3.530914572738429</v>
      </c>
    </row>
    <row r="288">
      <c r="A288" s="21" t="inlineStr">
        <is>
          <t>Base</t>
        </is>
      </c>
      <c r="B288" s="20" t="n">
        <v>0.5151589242053789</v>
      </c>
      <c r="C288" s="18" t="n">
        <v>287</v>
      </c>
      <c r="D288" s="24" t="n">
        <v>54820</v>
      </c>
      <c r="E288" s="22" t="n">
        <v>4.100103473498979</v>
      </c>
      <c r="F288" s="22" t="n">
        <v>2.341948843340288</v>
      </c>
      <c r="G288" s="22" t="n">
        <v>5.936716775243728</v>
      </c>
      <c r="H288" s="22" t="n">
        <v>3.99</v>
      </c>
      <c r="I288" s="23" t="b">
        <v>0</v>
      </c>
      <c r="J288" s="25" t="n">
        <v>3.547924908178238</v>
      </c>
    </row>
    <row r="289">
      <c r="A289" s="21" t="inlineStr">
        <is>
          <t>Base</t>
        </is>
      </c>
      <c r="B289" s="20" t="n">
        <v>0.5151589242053789</v>
      </c>
      <c r="C289" s="18" t="n">
        <v>288</v>
      </c>
      <c r="D289" s="24" t="n">
        <v>54848</v>
      </c>
      <c r="E289" s="22" t="n">
        <v>4.10010063878837</v>
      </c>
      <c r="F289" s="22" t="n">
        <v>2.341952176684595</v>
      </c>
      <c r="G289" s="22" t="n">
        <v>5.936754750296633</v>
      </c>
      <c r="H289" s="22" t="n">
        <v>3.99</v>
      </c>
      <c r="I289" s="23" t="b">
        <v>0</v>
      </c>
      <c r="J289" s="25" t="n">
        <v>3.565017298149</v>
      </c>
    </row>
    <row r="290">
      <c r="A290" s="21" t="inlineStr">
        <is>
          <t>Base</t>
        </is>
      </c>
      <c r="B290" s="20" t="n">
        <v>0.5151589242053789</v>
      </c>
      <c r="C290" s="18" t="n">
        <v>289</v>
      </c>
      <c r="D290" s="24" t="n">
        <v>54879</v>
      </c>
      <c r="E290" s="22" t="n">
        <v>4.100097881736141</v>
      </c>
      <c r="F290" s="22" t="n">
        <v>2.341955418710191</v>
      </c>
      <c r="G290" s="22" t="n">
        <v>5.936791685003108</v>
      </c>
      <c r="H290" s="22" t="n">
        <v>3.99</v>
      </c>
      <c r="I290" s="23" t="b">
        <v>0</v>
      </c>
      <c r="J290" s="25" t="n">
        <v>3.582192136046512</v>
      </c>
    </row>
    <row r="291">
      <c r="A291" s="21" t="inlineStr">
        <is>
          <t>Base</t>
        </is>
      </c>
      <c r="B291" s="20" t="n">
        <v>0.5151589242053789</v>
      </c>
      <c r="C291" s="18" t="n">
        <v>290</v>
      </c>
      <c r="D291" s="24" t="n">
        <v>54909</v>
      </c>
      <c r="E291" s="22" t="n">
        <v>4.100095200214798</v>
      </c>
      <c r="F291" s="22" t="n">
        <v>2.3419585719188</v>
      </c>
      <c r="G291" s="22" t="n">
        <v>5.936827607863986</v>
      </c>
      <c r="H291" s="22" t="n">
        <v>3.99</v>
      </c>
      <c r="I291" s="23" t="b">
        <v>0</v>
      </c>
      <c r="J291" s="25" t="n">
        <v>3.599449817207533</v>
      </c>
    </row>
    <row r="292">
      <c r="A292" s="21" t="inlineStr">
        <is>
          <t>Base</t>
        </is>
      </c>
      <c r="B292" s="20" t="n">
        <v>0.5151589242053789</v>
      </c>
      <c r="C292" s="18" t="n">
        <v>291</v>
      </c>
      <c r="D292" s="24" t="n">
        <v>54940</v>
      </c>
      <c r="E292" s="22" t="n">
        <v>4.100092592155136</v>
      </c>
      <c r="F292" s="22" t="n">
        <v>2.341961638743611</v>
      </c>
      <c r="G292" s="22" t="n">
        <v>5.936862546599307</v>
      </c>
      <c r="H292" s="22" t="n">
        <v>3.99</v>
      </c>
      <c r="I292" s="23" t="b">
        <v>0</v>
      </c>
      <c r="J292" s="25" t="n">
        <v>3.616790738918098</v>
      </c>
    </row>
    <row r="293">
      <c r="A293" s="21" t="inlineStr">
        <is>
          <t>Base</t>
        </is>
      </c>
      <c r="B293" s="20" t="n">
        <v>0.5151589242053789</v>
      </c>
      <c r="C293" s="18" t="n">
        <v>292</v>
      </c>
      <c r="D293" s="24" t="n">
        <v>54970</v>
      </c>
      <c r="E293" s="22" t="n">
        <v>4.10009005554463</v>
      </c>
      <c r="F293" s="22" t="n">
        <v>2.341964621551153</v>
      </c>
      <c r="G293" s="22" t="n">
        <v>5.936896528169704</v>
      </c>
      <c r="H293" s="22" t="n">
        <v>3.99</v>
      </c>
      <c r="I293" s="23" t="b">
        <v>0</v>
      </c>
      <c r="J293" s="25" t="n">
        <v>3.634215300421914</v>
      </c>
    </row>
    <row r="294">
      <c r="A294" s="21" t="inlineStr">
        <is>
          <t>Base</t>
        </is>
      </c>
      <c r="B294" s="20" t="n">
        <v>0.5151589242053789</v>
      </c>
      <c r="C294" s="18" t="n">
        <v>293</v>
      </c>
      <c r="D294" s="24" t="n">
        <v>55001</v>
      </c>
      <c r="E294" s="22" t="n">
        <v>4.100087588425897</v>
      </c>
      <c r="F294" s="22" t="n">
        <v>2.341967522643122</v>
      </c>
      <c r="G294" s="22" t="n">
        <v>5.936929578797213</v>
      </c>
      <c r="H294" s="22" t="n">
        <v>3.99</v>
      </c>
      <c r="I294" s="23" t="b">
        <v>0</v>
      </c>
      <c r="J294" s="25" t="n">
        <v>3.651723902928801</v>
      </c>
    </row>
    <row r="295">
      <c r="A295" s="21" t="inlineStr">
        <is>
          <t>Base</t>
        </is>
      </c>
      <c r="B295" s="20" t="n">
        <v>0.5151589242053789</v>
      </c>
      <c r="C295" s="18" t="n">
        <v>294</v>
      </c>
      <c r="D295" s="24" t="n">
        <v>55032</v>
      </c>
      <c r="E295" s="22" t="n">
        <v>4.100085188895171</v>
      </c>
      <c r="F295" s="22" t="n">
        <v>2.34197034425816</v>
      </c>
      <c r="G295" s="22" t="n">
        <v>5.936961723985499</v>
      </c>
      <c r="H295" s="22" t="n">
        <v>3.99</v>
      </c>
      <c r="I295" s="23" t="b">
        <v>0</v>
      </c>
      <c r="J295" s="25" t="n">
        <v>3.669316949623209</v>
      </c>
    </row>
    <row r="296">
      <c r="A296" s="21" t="inlineStr">
        <is>
          <t>Base</t>
        </is>
      </c>
      <c r="B296" s="20" t="n">
        <v>0.5151589242053789</v>
      </c>
      <c r="C296" s="18" t="n">
        <v>295</v>
      </c>
      <c r="D296" s="24" t="n">
        <v>55062</v>
      </c>
      <c r="E296" s="22" t="n">
        <v>4.100082855100844</v>
      </c>
      <c r="F296" s="22" t="n">
        <v>2.341973088573579</v>
      </c>
      <c r="G296" s="22" t="n">
        <v>5.936992988539544</v>
      </c>
      <c r="H296" s="22" t="n">
        <v>3.99</v>
      </c>
      <c r="I296" s="23" t="b">
        <v>0</v>
      </c>
      <c r="J296" s="25" t="n">
        <v>3.686994845672793</v>
      </c>
    </row>
    <row r="297">
      <c r="A297" s="21" t="inlineStr">
        <is>
          <t>Base</t>
        </is>
      </c>
      <c r="B297" s="20" t="n">
        <v>0.5151589242053789</v>
      </c>
      <c r="C297" s="18" t="n">
        <v>296</v>
      </c>
      <c r="D297" s="24" t="n">
        <v>55093</v>
      </c>
      <c r="E297" s="22" t="n">
        <v>4.100080585242032</v>
      </c>
      <c r="F297" s="22" t="n">
        <v>2.341975757707041</v>
      </c>
      <c r="G297" s="22" t="n">
        <v>5.937023396584784</v>
      </c>
      <c r="H297" s="22" t="n">
        <v>3.99</v>
      </c>
      <c r="I297" s="23" t="b">
        <v>0</v>
      </c>
      <c r="J297" s="25" t="n">
        <v>3.704757998237049</v>
      </c>
    </row>
    <row r="298">
      <c r="A298" s="21" t="inlineStr">
        <is>
          <t>Base</t>
        </is>
      </c>
      <c r="B298" s="20" t="n">
        <v>0.5151589242053789</v>
      </c>
      <c r="C298" s="18" t="n">
        <v>297</v>
      </c>
      <c r="D298" s="24" t="n">
        <v>55123</v>
      </c>
      <c r="E298" s="22" t="n">
        <v>4.10007837756719</v>
      </c>
      <c r="F298" s="22" t="n">
        <v>2.341978353718198</v>
      </c>
      <c r="G298" s="22" t="n">
        <v>5.937052971585723</v>
      </c>
      <c r="H298" s="22" t="n">
        <v>3.99</v>
      </c>
      <c r="I298" s="23" t="b">
        <v>0</v>
      </c>
      <c r="J298" s="25" t="n">
        <v>3.722606816476022</v>
      </c>
    </row>
    <row r="299">
      <c r="A299" s="21" t="inlineStr">
        <is>
          <t>Base</t>
        </is>
      </c>
      <c r="B299" s="20" t="n">
        <v>0.5151589242053789</v>
      </c>
      <c r="C299" s="18" t="n">
        <v>298</v>
      </c>
      <c r="D299" s="24" t="n">
        <v>55154</v>
      </c>
      <c r="E299" s="22" t="n">
        <v>4.100076230372754</v>
      </c>
      <c r="F299" s="22" t="n">
        <v>2.34198087861027</v>
      </c>
      <c r="G299" s="22" t="n">
        <v>5.937081736364048</v>
      </c>
      <c r="H299" s="22" t="n">
        <v>3.99</v>
      </c>
      <c r="I299" s="23" t="b">
        <v>0</v>
      </c>
      <c r="J299" s="25" t="n">
        <v>3.740541711559062</v>
      </c>
    </row>
    <row r="300">
      <c r="A300" s="21" t="inlineStr">
        <is>
          <t>Base</t>
        </is>
      </c>
      <c r="B300" s="20" t="n">
        <v>0.5151589242053789</v>
      </c>
      <c r="C300" s="18" t="n">
        <v>299</v>
      </c>
      <c r="D300" s="24" t="n">
        <v>55185</v>
      </c>
      <c r="E300" s="22" t="n">
        <v>4.100074142001834</v>
      </c>
      <c r="F300" s="22" t="n">
        <v>2.341983334331605</v>
      </c>
      <c r="G300" s="22" t="n">
        <v>5.93710971311623</v>
      </c>
      <c r="H300" s="22" t="n">
        <v>3.99</v>
      </c>
      <c r="I300" s="23" t="b">
        <v>0</v>
      </c>
      <c r="J300" s="25" t="n">
        <v>3.758563096673649</v>
      </c>
    </row>
    <row r="301">
      <c r="A301" s="21" t="inlineStr">
        <is>
          <t>Base</t>
        </is>
      </c>
      <c r="B301" s="20" t="n">
        <v>0.5151589242053789</v>
      </c>
      <c r="C301" s="18" t="n">
        <v>300</v>
      </c>
      <c r="D301" s="24" t="n">
        <v>55213</v>
      </c>
      <c r="E301" s="22" t="n">
        <v>4.100072110842926</v>
      </c>
      <c r="F301" s="22" t="n">
        <v>2.341985722777169</v>
      </c>
      <c r="G301" s="22" t="n">
        <v>5.937136923430658</v>
      </c>
      <c r="H301" s="22" t="n">
        <v>3.99</v>
      </c>
      <c r="I301" s="23" t="b">
        <v>0</v>
      </c>
      <c r="J301" s="25" t="n">
        <v>3.776671387034288</v>
      </c>
    </row>
    <row r="302">
      <c r="A302" s="21" t="inlineStr">
        <is>
          <t>Base</t>
        </is>
      </c>
      <c r="B302" s="20" t="n">
        <v>0.5151589242053789</v>
      </c>
      <c r="C302" s="18" t="n">
        <v>301</v>
      </c>
      <c r="D302" s="24" t="n">
        <v>55244</v>
      </c>
      <c r="E302" s="22" t="n">
        <v>4.100070135328678</v>
      </c>
      <c r="F302" s="22" t="n">
        <v>2.341988045790018</v>
      </c>
      <c r="G302" s="22" t="n">
        <v>5.937163388304294</v>
      </c>
      <c r="H302" s="22" t="n">
        <v>3.99</v>
      </c>
      <c r="I302" s="23" t="b">
        <v>0</v>
      </c>
      <c r="J302" s="25" t="n">
        <v>3.79486699989145</v>
      </c>
    </row>
    <row r="303">
      <c r="A303" s="21" t="inlineStr">
        <is>
          <t>Base</t>
        </is>
      </c>
      <c r="B303" s="20" t="n">
        <v>0.5151589242053789</v>
      </c>
      <c r="C303" s="18" t="n">
        <v>302</v>
      </c>
      <c r="D303" s="24" t="n">
        <v>55274</v>
      </c>
      <c r="E303" s="22" t="n">
        <v>4.100068213934676</v>
      </c>
      <c r="F303" s="22" t="n">
        <v>2.341990305162716</v>
      </c>
      <c r="G303" s="22" t="n">
        <v>5.937189128158878</v>
      </c>
      <c r="H303" s="22" t="n">
        <v>3.99</v>
      </c>
      <c r="I303" s="23" t="b">
        <v>0</v>
      </c>
      <c r="J303" s="25" t="n">
        <v>3.813150354540587</v>
      </c>
    </row>
    <row r="304">
      <c r="A304" s="21" t="inlineStr">
        <is>
          <t>Base</t>
        </is>
      </c>
      <c r="B304" s="20" t="n">
        <v>0.5151589242053789</v>
      </c>
      <c r="C304" s="18" t="n">
        <v>303</v>
      </c>
      <c r="D304" s="24" t="n">
        <v>55305</v>
      </c>
      <c r="E304" s="22" t="n">
        <v>4.100066345178268</v>
      </c>
      <c r="F304" s="22" t="n">
        <v>2.341992502638717</v>
      </c>
      <c r="G304" s="22" t="n">
        <v>5.937214162856687</v>
      </c>
      <c r="H304" s="22" t="n">
        <v>3.99</v>
      </c>
      <c r="I304" s="23" t="b">
        <v>0</v>
      </c>
      <c r="J304" s="25" t="n">
        <v>3.831521872331203</v>
      </c>
    </row>
    <row r="305">
      <c r="A305" s="21" t="inlineStr">
        <is>
          <t>Base</t>
        </is>
      </c>
      <c r="B305" s="20" t="n">
        <v>0.5151589242053789</v>
      </c>
      <c r="C305" s="18" t="n">
        <v>304</v>
      </c>
      <c r="D305" s="24" t="n">
        <v>55335</v>
      </c>
      <c r="E305" s="22" t="n">
        <v>4.100064527617418</v>
      </c>
      <c r="F305" s="22" t="n">
        <v>2.341994639913714</v>
      </c>
      <c r="G305" s="22" t="n">
        <v>5.93723851171586</v>
      </c>
      <c r="H305" s="22" t="n">
        <v>3.99</v>
      </c>
      <c r="I305" s="23" t="b">
        <v>0</v>
      </c>
      <c r="J305" s="25" t="n">
        <v>3.84998197667599</v>
      </c>
    </row>
    <row r="306">
      <c r="A306" s="21" t="inlineStr">
        <is>
          <t>Base</t>
        </is>
      </c>
      <c r="B306" s="20" t="n">
        <v>0.5151589242053789</v>
      </c>
      <c r="C306" s="18" t="n">
        <v>305</v>
      </c>
      <c r="D306" s="24" t="n">
        <v>55366</v>
      </c>
      <c r="E306" s="22" t="n">
        <v>4.100062759849599</v>
      </c>
      <c r="F306" s="22" t="n">
        <v>2.341996718636945</v>
      </c>
      <c r="G306" s="22" t="n">
        <v>5.937262193525304</v>
      </c>
      <c r="H306" s="22" t="n">
        <v>3.99</v>
      </c>
      <c r="I306" s="23" t="b">
        <v>0</v>
      </c>
      <c r="J306" s="25" t="n">
        <v>3.868531093060021</v>
      </c>
    </row>
    <row r="307">
      <c r="A307" s="21" t="inlineStr">
        <is>
          <t>Base</t>
        </is>
      </c>
      <c r="B307" s="20" t="n">
        <v>0.5151589242053789</v>
      </c>
      <c r="C307" s="18" t="n">
        <v>306</v>
      </c>
      <c r="D307" s="24" t="n">
        <v>55397</v>
      </c>
      <c r="E307" s="22" t="n">
        <v>4.100061040510703</v>
      </c>
      <c r="F307" s="22" t="n">
        <v>2.341998740412466</v>
      </c>
      <c r="G307" s="22" t="n">
        <v>5.937285226559196</v>
      </c>
      <c r="H307" s="22" t="n">
        <v>3.99</v>
      </c>
      <c r="I307" s="23" t="b">
        <v>0</v>
      </c>
      <c r="J307" s="25" t="n">
        <v>3.887169649050007</v>
      </c>
    </row>
    <row r="308">
      <c r="A308" s="21" t="inlineStr">
        <is>
          <t>Base</t>
        </is>
      </c>
      <c r="B308" s="20" t="n">
        <v>0.5151589242053789</v>
      </c>
      <c r="C308" s="18" t="n">
        <v>307</v>
      </c>
      <c r="D308" s="24" t="n">
        <v>55427</v>
      </c>
      <c r="E308" s="22" t="n">
        <v>4.100059368273995</v>
      </c>
      <c r="F308" s="22" t="n">
        <v>2.342000706800389</v>
      </c>
      <c r="G308" s="22" t="n">
        <v>5.937307628591079</v>
      </c>
      <c r="H308" s="22" t="n">
        <v>3.99</v>
      </c>
      <c r="I308" s="23" t="b">
        <v>0</v>
      </c>
      <c r="J308" s="25" t="n">
        <v>3.905898074303618</v>
      </c>
    </row>
    <row r="309">
      <c r="A309" s="21" t="inlineStr">
        <is>
          <t>Base</t>
        </is>
      </c>
      <c r="B309" s="20" t="n">
        <v>0.5151589242053789</v>
      </c>
      <c r="C309" s="18" t="n">
        <v>308</v>
      </c>
      <c r="D309" s="24" t="n">
        <v>55458</v>
      </c>
      <c r="E309" s="22" t="n">
        <v>4.100057741849087</v>
      </c>
      <c r="F309" s="22" t="n">
        <v>2.342002619318087</v>
      </c>
      <c r="G309" s="22" t="n">
        <v>5.937329416907587</v>
      </c>
      <c r="H309" s="22" t="n">
        <v>3.99</v>
      </c>
      <c r="I309" s="23" t="b">
        <v>0</v>
      </c>
      <c r="J309" s="25" t="n">
        <v>3.924716800578856</v>
      </c>
    </row>
    <row r="310">
      <c r="A310" s="21" t="inlineStr">
        <is>
          <t>Base</t>
        </is>
      </c>
      <c r="B310" s="20" t="n">
        <v>0.5151589242053789</v>
      </c>
      <c r="C310" s="18" t="n">
        <v>309</v>
      </c>
      <c r="D310" s="24" t="n">
        <v>55488</v>
      </c>
      <c r="E310" s="22" t="n">
        <v>4.100056159980938</v>
      </c>
      <c r="F310" s="22" t="n">
        <v>2.342004479441363</v>
      </c>
      <c r="G310" s="22" t="n">
        <v>5.93735060832177</v>
      </c>
      <c r="H310" s="22" t="n">
        <v>3.99</v>
      </c>
      <c r="I310" s="23" t="b">
        <v>0</v>
      </c>
      <c r="J310" s="25" t="n">
        <v>3.9436262617435</v>
      </c>
    </row>
    <row r="311">
      <c r="A311" s="21" t="inlineStr">
        <is>
          <t>Base</t>
        </is>
      </c>
      <c r="B311" s="20" t="n">
        <v>0.5151589242053789</v>
      </c>
      <c r="C311" s="18" t="n">
        <v>310</v>
      </c>
      <c r="D311" s="24" t="n">
        <v>55519</v>
      </c>
      <c r="E311" s="22" t="n">
        <v>4.100054621448895</v>
      </c>
      <c r="F311" s="22" t="n">
        <v>2.342006288605589</v>
      </c>
      <c r="G311" s="22" t="n">
        <v>5.937371219186081</v>
      </c>
      <c r="H311" s="22" t="n">
        <v>3.99</v>
      </c>
      <c r="I311" s="23" t="b">
        <v>0</v>
      </c>
      <c r="J311" s="25" t="n">
        <v>3.962626893784607</v>
      </c>
    </row>
    <row r="312">
      <c r="A312" s="21" t="inlineStr">
        <is>
          <t>Base</t>
        </is>
      </c>
      <c r="B312" s="20" t="n">
        <v>0.5151589242053789</v>
      </c>
      <c r="C312" s="18" t="n">
        <v>311</v>
      </c>
      <c r="D312" s="24" t="n">
        <v>55550</v>
      </c>
      <c r="E312" s="22" t="n">
        <v>4.100053125065742</v>
      </c>
      <c r="F312" s="22" t="n">
        <v>2.342008048206815</v>
      </c>
      <c r="G312" s="22" t="n">
        <v>5.937391265404989</v>
      </c>
      <c r="H312" s="22" t="n">
        <v>3.99</v>
      </c>
      <c r="I312" s="23" t="b">
        <v>0</v>
      </c>
      <c r="J312" s="25" t="n">
        <v>3.981719134818069</v>
      </c>
    </row>
    <row r="313">
      <c r="A313" s="21" t="inlineStr">
        <is>
          <t>Base</t>
        </is>
      </c>
      <c r="B313" s="20" t="n">
        <v>0.5151589242053789</v>
      </c>
      <c r="C313" s="18" t="n">
        <v>312</v>
      </c>
      <c r="D313" s="24" t="n">
        <v>55579</v>
      </c>
      <c r="E313" s="22" t="n">
        <v>4.100051669676787</v>
      </c>
      <c r="F313" s="22" t="n">
        <v>2.342009759602846</v>
      </c>
      <c r="G313" s="22" t="n">
        <v>5.937410762447247</v>
      </c>
      <c r="H313" s="22" t="n">
        <v>3.99</v>
      </c>
      <c r="I313" s="23" t="b">
        <v>0</v>
      </c>
      <c r="J313" s="25" t="n">
        <v>4.000903425098239</v>
      </c>
    </row>
    <row r="314">
      <c r="A314" s="21" t="inlineStr">
        <is>
          <t>Base</t>
        </is>
      </c>
      <c r="B314" s="20" t="n">
        <v>0.5151589242053789</v>
      </c>
      <c r="C314" s="18" t="n">
        <v>313</v>
      </c>
      <c r="D314" s="24" t="n">
        <v>55610</v>
      </c>
      <c r="E314" s="22" t="n">
        <v>4.100050254158975</v>
      </c>
      <c r="F314" s="22" t="n">
        <v>2.342011424114287</v>
      </c>
      <c r="G314" s="22" t="n">
        <v>5.937429725357837</v>
      </c>
      <c r="H314" s="22" t="n">
        <v>3.99</v>
      </c>
      <c r="I314" s="23" t="b">
        <v>0</v>
      </c>
      <c r="J314" s="25" t="n">
        <v>4.020180207027616</v>
      </c>
    </row>
    <row r="315">
      <c r="A315" s="21" t="inlineStr">
        <is>
          <t>Base</t>
        </is>
      </c>
      <c r="B315" s="20" t="n">
        <v>0.5151589242053789</v>
      </c>
      <c r="C315" s="18" t="n">
        <v>314</v>
      </c>
      <c r="D315" s="24" t="n">
        <v>55640</v>
      </c>
      <c r="E315" s="22" t="n">
        <v>4.100048877420013</v>
      </c>
      <c r="F315" s="22" t="n">
        <v>2.342013043025567</v>
      </c>
      <c r="G315" s="22" t="n">
        <v>5.937448168769576</v>
      </c>
      <c r="H315" s="22" t="n">
        <v>3.99</v>
      </c>
      <c r="I315" s="23" t="b">
        <v>0</v>
      </c>
      <c r="J315" s="25" t="n">
        <v>4.039549925166587</v>
      </c>
    </row>
    <row r="316">
      <c r="A316" s="21" t="inlineStr">
        <is>
          <t>Base</t>
        </is>
      </c>
      <c r="B316" s="20" t="n">
        <v>0.5151589242053789</v>
      </c>
      <c r="C316" s="18" t="n">
        <v>315</v>
      </c>
      <c r="D316" s="24" t="n">
        <v>55671</v>
      </c>
      <c r="E316" s="22" t="n">
        <v>4.100047538397535</v>
      </c>
      <c r="F316" s="22" t="n">
        <v>2.342014617585926</v>
      </c>
      <c r="G316" s="22" t="n">
        <v>5.937466106914408</v>
      </c>
      <c r="H316" s="22" t="n">
        <v>3.99</v>
      </c>
      <c r="I316" s="23" t="b">
        <v>0</v>
      </c>
      <c r="J316" s="25" t="n">
        <v>4.05901302624323</v>
      </c>
    </row>
    <row r="317">
      <c r="A317" s="21" t="inlineStr">
        <is>
          <t>Base</t>
        </is>
      </c>
      <c r="B317" s="20" t="n">
        <v>0.5151589242053789</v>
      </c>
      <c r="C317" s="18" t="n">
        <v>316</v>
      </c>
      <c r="D317" s="24" t="n">
        <v>55701</v>
      </c>
      <c r="E317" s="22" t="n">
        <v>4.100046236058277</v>
      </c>
      <c r="F317" s="22" t="n">
        <v>2.342016149010381</v>
      </c>
      <c r="G317" s="22" t="n">
        <v>5.937483553634381</v>
      </c>
      <c r="H317" s="22" t="n">
        <v>3.99</v>
      </c>
      <c r="I317" s="23" t="b">
        <v>0</v>
      </c>
      <c r="J317" s="25" t="n">
        <v>4.078569959163186</v>
      </c>
    </row>
    <row r="318">
      <c r="A318" s="21" t="inlineStr">
        <is>
          <t>Base</t>
        </is>
      </c>
      <c r="B318" s="20" t="n">
        <v>0.5151589242053789</v>
      </c>
      <c r="C318" s="18" t="n">
        <v>317</v>
      </c>
      <c r="D318" s="24" t="n">
        <v>55732</v>
      </c>
      <c r="E318" s="22" t="n">
        <v>4.100044969397285</v>
      </c>
      <c r="F318" s="22" t="n">
        <v>2.342017638480662</v>
      </c>
      <c r="G318" s="22" t="n">
        <v>5.937500522392339</v>
      </c>
      <c r="H318" s="22" t="n">
        <v>3.99</v>
      </c>
      <c r="I318" s="23" t="b">
        <v>0</v>
      </c>
      <c r="J318" s="25" t="n">
        <v>4.098221175019578</v>
      </c>
    </row>
    <row r="319">
      <c r="A319" s="21" t="inlineStr">
        <is>
          <t>Base</t>
        </is>
      </c>
      <c r="B319" s="20" t="n">
        <v>0.5151589242053789</v>
      </c>
      <c r="C319" s="18" t="n">
        <v>318</v>
      </c>
      <c r="D319" s="24" t="n">
        <v>55763</v>
      </c>
      <c r="E319" s="22" t="n">
        <v>4.100043737437132</v>
      </c>
      <c r="F319" s="22" t="n">
        <v>2.342019087146125</v>
      </c>
      <c r="G319" s="22" t="n">
        <v>5.9375170262823</v>
      </c>
      <c r="H319" s="22" t="n">
        <v>3.99</v>
      </c>
      <c r="I319" s="23" t="b">
        <v>0</v>
      </c>
      <c r="J319" s="25" t="n">
        <v>4.117967127103003</v>
      </c>
    </row>
    <row r="320">
      <c r="A320" s="21" t="inlineStr">
        <is>
          <t>Base</t>
        </is>
      </c>
      <c r="B320" s="20" t="n">
        <v>0.5151589242053789</v>
      </c>
      <c r="C320" s="18" t="n">
        <v>319</v>
      </c>
      <c r="D320" s="24" t="n">
        <v>55793</v>
      </c>
      <c r="E320" s="22" t="n">
        <v>4.100042539227172</v>
      </c>
      <c r="F320" s="22" t="n">
        <v>2.342020496124642</v>
      </c>
      <c r="G320" s="22" t="n">
        <v>5.937533078039565</v>
      </c>
      <c r="H320" s="22" t="n">
        <v>3.99</v>
      </c>
      <c r="I320" s="23" t="b">
        <v>0</v>
      </c>
      <c r="J320" s="25" t="n">
        <v>4.137808270911578</v>
      </c>
    </row>
    <row r="321">
      <c r="A321" s="21" t="inlineStr">
        <is>
          <t>Base</t>
        </is>
      </c>
      <c r="B321" s="20" t="n">
        <v>0.5151589242053789</v>
      </c>
      <c r="C321" s="18" t="n">
        <v>320</v>
      </c>
      <c r="D321" s="24" t="n">
        <v>55824</v>
      </c>
      <c r="E321" s="22" t="n">
        <v>4.1000413738428</v>
      </c>
      <c r="F321" s="22" t="n">
        <v>2.342021866503454</v>
      </c>
      <c r="G321" s="22" t="n">
        <v>5.937548690050547</v>
      </c>
      <c r="H321" s="22" t="n">
        <v>3.99</v>
      </c>
      <c r="I321" s="23" t="b">
        <v>0</v>
      </c>
      <c r="J321" s="25" t="n">
        <v>4.15774506416105</v>
      </c>
    </row>
    <row r="322">
      <c r="A322" s="21" t="inlineStr">
        <is>
          <t>Base</t>
        </is>
      </c>
      <c r="B322" s="20" t="n">
        <v>0.5151589242053789</v>
      </c>
      <c r="C322" s="18" t="n">
        <v>321</v>
      </c>
      <c r="D322" s="24" t="n">
        <v>55854</v>
      </c>
      <c r="E322" s="22" t="n">
        <v>4.100040240384743</v>
      </c>
      <c r="F322" s="22" t="n">
        <v>2.342023199340023</v>
      </c>
      <c r="G322" s="22" t="n">
        <v>5.937563874362326</v>
      </c>
      <c r="H322" s="22" t="n">
        <v>3.99</v>
      </c>
      <c r="I322" s="23" t="b">
        <v>0</v>
      </c>
      <c r="J322" s="25" t="n">
        <v>4.177777966794963</v>
      </c>
    </row>
    <row r="323">
      <c r="A323" s="21" t="inlineStr">
        <is>
          <t>Base</t>
        </is>
      </c>
      <c r="B323" s="20" t="n">
        <v>0.5151589242053789</v>
      </c>
      <c r="C323" s="18" t="n">
        <v>322</v>
      </c>
      <c r="D323" s="24" t="n">
        <v>55885</v>
      </c>
      <c r="E323" s="22" t="n">
        <v>4.100039137978363</v>
      </c>
      <c r="F323" s="22" t="n">
        <v>2.342024495662837</v>
      </c>
      <c r="G323" s="22" t="n">
        <v>5.937578642691943</v>
      </c>
      <c r="H323" s="22" t="n">
        <v>3.99</v>
      </c>
      <c r="I323" s="23" t="b">
        <v>0</v>
      </c>
      <c r="J323" s="25" t="n">
        <v>4.197907440994889</v>
      </c>
    </row>
    <row r="324">
      <c r="A324" s="21" t="inlineStr">
        <is>
          <t>Base</t>
        </is>
      </c>
      <c r="B324" s="20" t="n">
        <v>0.5151589242053789</v>
      </c>
      <c r="C324" s="18" t="n">
        <v>323</v>
      </c>
      <c r="D324" s="24" t="n">
        <v>55916</v>
      </c>
      <c r="E324" s="22" t="n">
        <v>4.10003806577298</v>
      </c>
      <c r="F324" s="22" t="n">
        <v>2.34202575647221</v>
      </c>
      <c r="G324" s="22" t="n">
        <v>5.937593006435447</v>
      </c>
      <c r="H324" s="22" t="n">
        <v>3.99</v>
      </c>
      <c r="I324" s="23" t="b">
        <v>0</v>
      </c>
      <c r="J324" s="25" t="n">
        <v>4.21813395119072</v>
      </c>
    </row>
    <row r="325">
      <c r="A325" s="21" t="inlineStr">
        <is>
          <t>Base</t>
        </is>
      </c>
      <c r="B325" s="20" t="n">
        <v>0.5151589242053789</v>
      </c>
      <c r="C325" s="18" t="n">
        <v>324</v>
      </c>
      <c r="D325" s="24" t="n">
        <v>55944</v>
      </c>
      <c r="E325" s="22" t="n">
        <v>4.100037022941225</v>
      </c>
      <c r="F325" s="22" t="n">
        <v>2.34202698274105</v>
      </c>
      <c r="G325" s="22" t="n">
        <v>5.937606976676689</v>
      </c>
      <c r="H325" s="22" t="n">
        <v>3.99</v>
      </c>
      <c r="I325" s="23" t="b">
        <v>0</v>
      </c>
      <c r="J325" s="25" t="n">
        <v>4.238457964071019</v>
      </c>
    </row>
    <row r="326">
      <c r="A326" s="21" t="inlineStr">
        <is>
          <t>Base</t>
        </is>
      </c>
      <c r="B326" s="20" t="n">
        <v>0.5151589242053789</v>
      </c>
      <c r="C326" s="18" t="n">
        <v>325</v>
      </c>
      <c r="D326" s="24" t="n">
        <v>55975</v>
      </c>
      <c r="E326" s="22" t="n">
        <v>4.100036008678392</v>
      </c>
      <c r="F326" s="22" t="n">
        <v>2.342028175415615</v>
      </c>
      <c r="G326" s="22" t="n">
        <v>5.937620564195867</v>
      </c>
      <c r="H326" s="22" t="n">
        <v>3.99</v>
      </c>
      <c r="I326" s="23" t="b">
        <v>0</v>
      </c>
      <c r="J326" s="25" t="n">
        <v>4.25887994859343</v>
      </c>
    </row>
    <row r="327">
      <c r="A327" s="21" t="inlineStr">
        <is>
          <t>Base</t>
        </is>
      </c>
      <c r="B327" s="20" t="n">
        <v>0.5151589242053789</v>
      </c>
      <c r="C327" s="18" t="n">
        <v>326</v>
      </c>
      <c r="D327" s="24" t="n">
        <v>56005</v>
      </c>
      <c r="E327" s="22" t="n">
        <v>4.100035022201819</v>
      </c>
      <c r="F327" s="22" t="n">
        <v>2.342029335416236</v>
      </c>
      <c r="G327" s="22" t="n">
        <v>5.937633779477852</v>
      </c>
      <c r="H327" s="22" t="n">
        <v>3.99</v>
      </c>
      <c r="I327" s="23" t="b">
        <v>0</v>
      </c>
      <c r="J327" s="25" t="n">
        <v>4.279400375995154</v>
      </c>
    </row>
    <row r="328">
      <c r="A328" s="21" t="inlineStr">
        <is>
          <t>Base</t>
        </is>
      </c>
      <c r="B328" s="20" t="n">
        <v>0.5151589242053789</v>
      </c>
      <c r="C328" s="18" t="n">
        <v>327</v>
      </c>
      <c r="D328" s="24" t="n">
        <v>56036</v>
      </c>
      <c r="E328" s="22" t="n">
        <v>4.100034062750288</v>
      </c>
      <c r="F328" s="22" t="n">
        <v>2.342030463638034</v>
      </c>
      <c r="G328" s="22" t="n">
        <v>5.937646632720277</v>
      </c>
      <c r="H328" s="22" t="n">
        <v>3.99</v>
      </c>
      <c r="I328" s="23" t="b">
        <v>0</v>
      </c>
      <c r="J328" s="25" t="n">
        <v>4.300019719803482</v>
      </c>
    </row>
    <row r="329">
      <c r="A329" s="21" t="inlineStr">
        <is>
          <t>Base</t>
        </is>
      </c>
      <c r="B329" s="20" t="n">
        <v>0.5151589242053789</v>
      </c>
      <c r="C329" s="18" t="n">
        <v>328</v>
      </c>
      <c r="D329" s="24" t="n">
        <v>56066</v>
      </c>
      <c r="E329" s="22" t="n">
        <v>4.100033129583433</v>
      </c>
      <c r="F329" s="22" t="n">
        <v>2.342031560951605</v>
      </c>
      <c r="G329" s="22" t="n">
        <v>5.937659133841405</v>
      </c>
      <c r="H329" s="22" t="n">
        <v>3.99</v>
      </c>
      <c r="I329" s="23" t="b">
        <v>0</v>
      </c>
      <c r="J329" s="25" t="n">
        <v>4.320738455846393</v>
      </c>
    </row>
    <row r="330">
      <c r="A330" s="21" t="inlineStr">
        <is>
          <t>Base</t>
        </is>
      </c>
      <c r="B330" s="20" t="n">
        <v>0.5151589242053789</v>
      </c>
      <c r="C330" s="18" t="n">
        <v>329</v>
      </c>
      <c r="D330" s="24" t="n">
        <v>56097</v>
      </c>
      <c r="E330" s="22" t="n">
        <v>4.100032221981172</v>
      </c>
      <c r="F330" s="22" t="n">
        <v>2.342032628203698</v>
      </c>
      <c r="G330" s="22" t="n">
        <v>5.937671292487783</v>
      </c>
      <c r="H330" s="22" t="n">
        <v>3.99</v>
      </c>
      <c r="I330" s="23" t="b">
        <v>0</v>
      </c>
      <c r="J330" s="25" t="n">
        <v>4.341557062263206</v>
      </c>
    </row>
    <row r="331">
      <c r="A331" s="21" t="inlineStr">
        <is>
          <t>Base</t>
        </is>
      </c>
      <c r="B331" s="20" t="n">
        <v>0.5151589242053789</v>
      </c>
      <c r="C331" s="18" t="n">
        <v>330</v>
      </c>
      <c r="D331" s="24" t="n">
        <v>56128</v>
      </c>
      <c r="E331" s="22" t="n">
        <v>4.10003133924315</v>
      </c>
      <c r="F331" s="22" t="n">
        <v>2.342033666217861</v>
      </c>
      <c r="G331" s="22" t="n">
        <v>5.937683118041686</v>
      </c>
      <c r="H331" s="22" t="n">
        <v>3.99</v>
      </c>
      <c r="I331" s="23" t="b">
        <v>0</v>
      </c>
      <c r="J331" s="25" t="n">
        <v>4.362476019515298</v>
      </c>
    </row>
    <row r="332">
      <c r="A332" s="21" t="inlineStr">
        <is>
          <t>Base</t>
        </is>
      </c>
      <c r="B332" s="20" t="n">
        <v>0.5151589242053789</v>
      </c>
      <c r="C332" s="18" t="n">
        <v>331</v>
      </c>
      <c r="D332" s="24" t="n">
        <v>56158</v>
      </c>
      <c r="E332" s="22" t="n">
        <v>4.100030480688196</v>
      </c>
      <c r="F332" s="22" t="n">
        <v>2.342034675795083</v>
      </c>
      <c r="G332" s="22" t="n">
        <v>5.937694619628357</v>
      </c>
      <c r="H332" s="22" t="n">
        <v>3.99</v>
      </c>
      <c r="I332" s="23" t="b">
        <v>0</v>
      </c>
      <c r="J332" s="25" t="n">
        <v>4.383495810396885</v>
      </c>
    </row>
    <row r="333">
      <c r="A333" s="21" t="inlineStr">
        <is>
          <t>Base</t>
        </is>
      </c>
      <c r="B333" s="20" t="n">
        <v>0.5151589242053789</v>
      </c>
      <c r="C333" s="18" t="n">
        <v>332</v>
      </c>
      <c r="D333" s="24" t="n">
        <v>56189</v>
      </c>
      <c r="E333" s="22" t="n">
        <v>4.100029645653805</v>
      </c>
      <c r="F333" s="22" t="n">
        <v>2.34203565771441</v>
      </c>
      <c r="G333" s="22" t="n">
        <v>5.937705806123047</v>
      </c>
      <c r="H333" s="22" t="n">
        <v>3.99</v>
      </c>
      <c r="I333" s="23" t="b">
        <v>0</v>
      </c>
      <c r="J333" s="25" t="n">
        <v>4.404616920045861</v>
      </c>
    </row>
    <row r="334">
      <c r="A334" s="21" t="inlineStr">
        <is>
          <t>Base</t>
        </is>
      </c>
      <c r="B334" s="20" t="n">
        <v>0.5151589242053789</v>
      </c>
      <c r="C334" s="18" t="n">
        <v>333</v>
      </c>
      <c r="D334" s="24" t="n">
        <v>56219</v>
      </c>
      <c r="E334" s="22" t="n">
        <v>4.100028833495618</v>
      </c>
      <c r="F334" s="22" t="n">
        <v>2.342036612733544</v>
      </c>
      <c r="G334" s="22" t="n">
        <v>5.937716686157865</v>
      </c>
      <c r="H334" s="22" t="n">
        <v>3.99</v>
      </c>
      <c r="I334" s="23" t="b">
        <v>0</v>
      </c>
      <c r="J334" s="25" t="n">
        <v>4.425839835954698</v>
      </c>
    </row>
    <row r="335">
      <c r="A335" s="21" t="inlineStr">
        <is>
          <t>Base</t>
        </is>
      </c>
      <c r="B335" s="20" t="n">
        <v>0.5151589242053789</v>
      </c>
      <c r="C335" s="18" t="n">
        <v>334</v>
      </c>
      <c r="D335" s="24" t="n">
        <v>56250</v>
      </c>
      <c r="E335" s="22" t="n">
        <v>4.100028043586929</v>
      </c>
      <c r="F335" s="22" t="n">
        <v>2.342037541589428</v>
      </c>
      <c r="G335" s="22" t="n">
        <v>5.93772726812844</v>
      </c>
      <c r="H335" s="22" t="n">
        <v>3.99</v>
      </c>
      <c r="I335" s="23" t="b">
        <v>0</v>
      </c>
      <c r="J335" s="25" t="n">
        <v>4.447165047981411</v>
      </c>
    </row>
    <row r="336">
      <c r="A336" s="21" t="inlineStr">
        <is>
          <t>Base</t>
        </is>
      </c>
      <c r="B336" s="20" t="n">
        <v>0.5151589242053789</v>
      </c>
      <c r="C336" s="18" t="n">
        <v>335</v>
      </c>
      <c r="D336" s="24" t="n">
        <v>56281</v>
      </c>
      <c r="E336" s="22" t="n">
        <v>4.100027275318202</v>
      </c>
      <c r="F336" s="22" t="n">
        <v>2.342038444998821</v>
      </c>
      <c r="G336" s="22" t="n">
        <v>5.937737560200399</v>
      </c>
      <c r="H336" s="22" t="n">
        <v>3.99</v>
      </c>
      <c r="I336" s="23" t="b">
        <v>0</v>
      </c>
      <c r="J336" s="25" t="n">
        <v>4.468593048360578</v>
      </c>
    </row>
    <row r="337">
      <c r="A337" s="21" t="inlineStr">
        <is>
          <t>Base</t>
        </is>
      </c>
      <c r="B337" s="20" t="n">
        <v>0.5151589242053789</v>
      </c>
      <c r="C337" s="18" t="n">
        <v>336</v>
      </c>
      <c r="D337" s="24" t="n">
        <v>56309</v>
      </c>
      <c r="E337" s="22" t="n">
        <v>4.100026528096597</v>
      </c>
      <c r="F337" s="22" t="n">
        <v>2.34203932365884</v>
      </c>
      <c r="G337" s="22" t="n">
        <v>5.937747570315665</v>
      </c>
      <c r="H337" s="22" t="n">
        <v>3.99</v>
      </c>
      <c r="I337" s="23" t="b">
        <v>0</v>
      </c>
      <c r="J337" s="25" t="n">
        <v>4.49012433171443</v>
      </c>
    </row>
    <row r="338">
      <c r="A338" s="21" t="inlineStr">
        <is>
          <t>Base</t>
        </is>
      </c>
      <c r="B338" s="20" t="n">
        <v>0.5151589242053789</v>
      </c>
      <c r="C338" s="18" t="n">
        <v>337</v>
      </c>
      <c r="D338" s="24" t="n">
        <v>56340</v>
      </c>
      <c r="E338" s="22" t="n">
        <v>4.10002580134552</v>
      </c>
      <c r="F338" s="22" t="n">
        <v>2.342040178247509</v>
      </c>
      <c r="G338" s="22" t="n">
        <v>5.937757306198589</v>
      </c>
      <c r="H338" s="22" t="n">
        <v>3.99</v>
      </c>
      <c r="I338" s="23" t="b">
        <v>0</v>
      </c>
      <c r="J338" s="25" t="n">
        <v>4.511759395063996</v>
      </c>
    </row>
    <row r="339">
      <c r="A339" s="21" t="inlineStr">
        <is>
          <t>Base</t>
        </is>
      </c>
      <c r="B339" s="20" t="n">
        <v>0.5151589242053789</v>
      </c>
      <c r="C339" s="18" t="n">
        <v>338</v>
      </c>
      <c r="D339" s="24" t="n">
        <v>56370</v>
      </c>
      <c r="E339" s="22" t="n">
        <v>4.100025094504169</v>
      </c>
      <c r="F339" s="22" t="n">
        <v>2.342041009424274</v>
      </c>
      <c r="G339" s="22" t="n">
        <v>5.937766775361909</v>
      </c>
      <c r="H339" s="22" t="n">
        <v>3.99</v>
      </c>
      <c r="I339" s="23" t="b">
        <v>0</v>
      </c>
      <c r="J339" s="25" t="n">
        <v>4.533498737840315</v>
      </c>
    </row>
    <row r="340">
      <c r="A340" s="21" t="inlineStr">
        <is>
          <t>Base</t>
        </is>
      </c>
      <c r="B340" s="20" t="n">
        <v>0.5151589242053789</v>
      </c>
      <c r="C340" s="18" t="n">
        <v>339</v>
      </c>
      <c r="D340" s="24" t="n">
        <v>56401</v>
      </c>
      <c r="E340" s="22" t="n">
        <v>4.100024407027106</v>
      </c>
      <c r="F340" s="22" t="n">
        <v>2.342041817830518</v>
      </c>
      <c r="G340" s="22" t="n">
        <v>5.937775985112549</v>
      </c>
      <c r="H340" s="22" t="n">
        <v>3.99</v>
      </c>
      <c r="I340" s="23" t="b">
        <v>0</v>
      </c>
      <c r="J340" s="25" t="n">
        <v>4.555342861895702</v>
      </c>
    </row>
    <row r="341">
      <c r="A341" s="21" t="inlineStr">
        <is>
          <t>Base</t>
        </is>
      </c>
      <c r="B341" s="20" t="n">
        <v>0.5151589242053789</v>
      </c>
      <c r="C341" s="18" t="n">
        <v>340</v>
      </c>
      <c r="D341" s="24" t="n">
        <v>56431</v>
      </c>
      <c r="E341" s="22" t="n">
        <v>4.100023738383836</v>
      </c>
      <c r="F341" s="22" t="n">
        <v>2.342042604090049</v>
      </c>
      <c r="G341" s="22" t="n">
        <v>5.937784942557254</v>
      </c>
      <c r="H341" s="22" t="n">
        <v>3.99</v>
      </c>
      <c r="I341" s="23" t="b">
        <v>0</v>
      </c>
      <c r="J341" s="25" t="n">
        <v>4.577292271515087</v>
      </c>
    </row>
    <row r="342">
      <c r="A342" s="21" t="inlineStr">
        <is>
          <t>Base</t>
        </is>
      </c>
      <c r="B342" s="20" t="n">
        <v>0.5151589242053789</v>
      </c>
      <c r="C342" s="18" t="n">
        <v>341</v>
      </c>
      <c r="D342" s="24" t="n">
        <v>56462</v>
      </c>
      <c r="E342" s="22" t="n">
        <v>4.100023088058398</v>
      </c>
      <c r="F342" s="22" t="n">
        <v>2.342043368809589</v>
      </c>
      <c r="G342" s="22" t="n">
        <v>5.937793654608078</v>
      </c>
      <c r="H342" s="22" t="n">
        <v>3.99</v>
      </c>
      <c r="I342" s="23" t="b">
        <v>0</v>
      </c>
      <c r="J342" s="25" t="n">
        <v>4.599347473427408</v>
      </c>
    </row>
    <row r="343">
      <c r="A343" s="21" t="inlineStr">
        <is>
          <t>Base</t>
        </is>
      </c>
      <c r="B343" s="20" t="n">
        <v>0.5151589242053789</v>
      </c>
      <c r="C343" s="18" t="n">
        <v>342</v>
      </c>
      <c r="D343" s="24" t="n">
        <v>56493</v>
      </c>
      <c r="E343" s="22" t="n">
        <v>4.100022455548966</v>
      </c>
      <c r="F343" s="22" t="n">
        <v>2.342044112579238</v>
      </c>
      <c r="G343" s="22" t="n">
        <v>5.937802127987715</v>
      </c>
      <c r="H343" s="22" t="n">
        <v>3.99</v>
      </c>
      <c r="I343" s="23" t="b">
        <v>0</v>
      </c>
      <c r="J343" s="25" t="n">
        <v>4.62150897681707</v>
      </c>
    </row>
    <row r="344">
      <c r="A344" s="21" t="inlineStr">
        <is>
          <t>Base</t>
        </is>
      </c>
      <c r="B344" s="20" t="n">
        <v>0.5151589242053789</v>
      </c>
      <c r="C344" s="18" t="n">
        <v>343</v>
      </c>
      <c r="D344" s="24" t="n">
        <v>56523</v>
      </c>
      <c r="E344" s="22" t="n">
        <v>4.10002184036746</v>
      </c>
      <c r="F344" s="22" t="n">
        <v>2.342044835972929</v>
      </c>
      <c r="G344" s="22" t="n">
        <v>5.937810369234685</v>
      </c>
      <c r="H344" s="22" t="n">
        <v>3.99</v>
      </c>
      <c r="I344" s="23" t="b">
        <v>0</v>
      </c>
      <c r="J344" s="25" t="n">
        <v>4.643777293335464</v>
      </c>
    </row>
    <row r="345">
      <c r="A345" s="21" t="inlineStr">
        <is>
          <t>Base</t>
        </is>
      </c>
      <c r="B345" s="20" t="n">
        <v>0.5151589242053789</v>
      </c>
      <c r="C345" s="18" t="n">
        <v>344</v>
      </c>
      <c r="D345" s="24" t="n">
        <v>56554</v>
      </c>
      <c r="E345" s="22" t="n">
        <v>4.100021242039174</v>
      </c>
      <c r="F345" s="22" t="n">
        <v>2.342045539548871</v>
      </c>
      <c r="G345" s="22" t="n">
        <v>5.937818384708386</v>
      </c>
      <c r="H345" s="22" t="n">
        <v>3.99</v>
      </c>
      <c r="I345" s="23" t="b">
        <v>0</v>
      </c>
      <c r="J345" s="25" t="n">
        <v>4.666152937112549</v>
      </c>
    </row>
    <row r="346">
      <c r="A346" s="21" t="inlineStr">
        <is>
          <t>Base</t>
        </is>
      </c>
      <c r="B346" s="20" t="n">
        <v>0.5151589242053789</v>
      </c>
      <c r="C346" s="18" t="n">
        <v>345</v>
      </c>
      <c r="D346" s="24" t="n">
        <v>56584</v>
      </c>
      <c r="E346" s="22" t="n">
        <v>4.100020660102404</v>
      </c>
      <c r="F346" s="22" t="n">
        <v>2.342046223849982</v>
      </c>
      <c r="G346" s="22" t="n">
        <v>5.937826180593994</v>
      </c>
      <c r="H346" s="22" t="n">
        <v>3.99</v>
      </c>
      <c r="I346" s="23" t="b">
        <v>0</v>
      </c>
      <c r="J346" s="25" t="n">
        <v>4.688636424768502</v>
      </c>
    </row>
    <row r="347">
      <c r="A347" s="21" t="inlineStr">
        <is>
          <t>Base</t>
        </is>
      </c>
      <c r="B347" s="20" t="n">
        <v>0.5151589242053789</v>
      </c>
      <c r="C347" s="18" t="n">
        <v>346</v>
      </c>
      <c r="D347" s="24" t="n">
        <v>56615</v>
      </c>
      <c r="E347" s="22" t="n">
        <v>4.100020094108095</v>
      </c>
      <c r="F347" s="22" t="n">
        <v>2.342046889404306</v>
      </c>
      <c r="G347" s="22" t="n">
        <v>5.937833762907239</v>
      </c>
      <c r="H347" s="22" t="n">
        <v>3.99</v>
      </c>
      <c r="I347" s="23" t="b">
        <v>0</v>
      </c>
      <c r="J347" s="25" t="n">
        <v>4.711228275425422</v>
      </c>
    </row>
    <row r="348">
      <c r="A348" s="21" t="inlineStr">
        <is>
          <t>Base</t>
        </is>
      </c>
      <c r="B348" s="20" t="n">
        <v>0.5151589242053789</v>
      </c>
      <c r="C348" s="18" t="n">
        <v>347</v>
      </c>
      <c r="D348" s="24" t="n">
        <v>56646</v>
      </c>
      <c r="E348" s="22" t="n">
        <v>4.100019543619497</v>
      </c>
      <c r="F348" s="22" t="n">
        <v>2.342047536725422</v>
      </c>
      <c r="G348" s="22" t="n">
        <v>5.937841137499047</v>
      </c>
      <c r="H348" s="22" t="n">
        <v>3.99</v>
      </c>
      <c r="I348" s="23" t="b">
        <v>0</v>
      </c>
      <c r="J348" s="25" t="n">
        <v>4.733929010719104</v>
      </c>
    </row>
    <row r="349">
      <c r="A349" s="21" t="inlineStr">
        <is>
          <t>Base</t>
        </is>
      </c>
      <c r="B349" s="20" t="n">
        <v>0.5151589242053789</v>
      </c>
      <c r="C349" s="18" t="n">
        <v>348</v>
      </c>
      <c r="D349" s="24" t="n">
        <v>56674</v>
      </c>
      <c r="E349" s="22" t="n">
        <v>4.100019008211822</v>
      </c>
      <c r="F349" s="22" t="n">
        <v>2.342048166312837</v>
      </c>
      <c r="G349" s="22" t="n">
        <v>5.937848310060058</v>
      </c>
      <c r="H349" s="22" t="n">
        <v>3.99</v>
      </c>
      <c r="I349" s="23" t="b">
        <v>0</v>
      </c>
      <c r="J349" s="25" t="n">
        <v>4.756739154810872</v>
      </c>
    </row>
    <row r="350">
      <c r="A350" s="21" t="inlineStr">
        <is>
          <t>Base</t>
        </is>
      </c>
      <c r="B350" s="20" t="n">
        <v>0.5151589242053789</v>
      </c>
      <c r="C350" s="18" t="n">
        <v>349</v>
      </c>
      <c r="D350" s="24" t="n">
        <v>56705</v>
      </c>
      <c r="E350" s="22" t="n">
        <v>4.10001848747192</v>
      </c>
      <c r="F350" s="22" t="n">
        <v>2.342048778652376</v>
      </c>
      <c r="G350" s="22" t="n">
        <v>5.937855286125009</v>
      </c>
      <c r="H350" s="22" t="n">
        <v>3.99</v>
      </c>
      <c r="I350" s="23" t="b">
        <v>0</v>
      </c>
      <c r="J350" s="25" t="n">
        <v>4.779659234399481</v>
      </c>
    </row>
    <row r="351">
      <c r="A351" s="21" t="inlineStr">
        <is>
          <t>Base</t>
        </is>
      </c>
      <c r="B351" s="20" t="n">
        <v>0.5151589242053789</v>
      </c>
      <c r="C351" s="18" t="n">
        <v>350</v>
      </c>
      <c r="D351" s="24" t="n">
        <v>56735</v>
      </c>
      <c r="E351" s="22" t="n">
        <v>4.10001798099796</v>
      </c>
      <c r="F351" s="22" t="n">
        <v>2.342049374216554</v>
      </c>
      <c r="G351" s="22" t="n">
        <v>5.937862071077014</v>
      </c>
      <c r="H351" s="22" t="n">
        <v>3.99</v>
      </c>
      <c r="I351" s="23" t="b">
        <v>0</v>
      </c>
      <c r="J351" s="25" t="n">
        <v>4.802689778733072</v>
      </c>
    </row>
    <row r="352">
      <c r="A352" s="21" t="inlineStr">
        <is>
          <t>Base</t>
        </is>
      </c>
      <c r="B352" s="20" t="n">
        <v>0.5151589242053789</v>
      </c>
      <c r="C352" s="18" t="n">
        <v>351</v>
      </c>
      <c r="D352" s="24" t="n">
        <v>56766</v>
      </c>
      <c r="E352" s="22" t="n">
        <v>4.100017488399119</v>
      </c>
      <c r="F352" s="22" t="n">
        <v>2.342049953464938</v>
      </c>
      <c r="G352" s="22" t="n">
        <v>5.937868670151709</v>
      </c>
      <c r="H352" s="22" t="n">
        <v>3.99</v>
      </c>
      <c r="I352" s="23" t="b">
        <v>0</v>
      </c>
      <c r="J352" s="25" t="n">
        <v>4.825831319621204</v>
      </c>
    </row>
    <row r="353">
      <c r="A353" s="21" t="inlineStr">
        <is>
          <t>Base</t>
        </is>
      </c>
      <c r="B353" s="20" t="n">
        <v>0.5151589242053789</v>
      </c>
      <c r="C353" s="18" t="n">
        <v>352</v>
      </c>
      <c r="D353" s="24" t="n">
        <v>56796</v>
      </c>
      <c r="E353" s="22" t="n">
        <v>4.10001700929528</v>
      </c>
      <c r="F353" s="22" t="n">
        <v>2.342050516844511</v>
      </c>
      <c r="G353" s="22" t="n">
        <v>5.937875088441303</v>
      </c>
      <c r="H353" s="22" t="n">
        <v>3.99</v>
      </c>
      <c r="I353" s="23" t="b">
        <v>0</v>
      </c>
      <c r="J353" s="25" t="n">
        <v>4.849084391446938</v>
      </c>
    </row>
    <row r="354">
      <c r="A354" s="21" t="inlineStr">
        <is>
          <t>Base</t>
        </is>
      </c>
      <c r="B354" s="20" t="n">
        <v>0.5151589242053789</v>
      </c>
      <c r="C354" s="18" t="n">
        <v>353</v>
      </c>
      <c r="D354" s="24" t="n">
        <v>56827</v>
      </c>
      <c r="E354" s="22" t="n">
        <v>4.100016543316743</v>
      </c>
      <c r="F354" s="22" t="n">
        <v>2.342051064790005</v>
      </c>
      <c r="G354" s="22" t="n">
        <v>5.937881330898499</v>
      </c>
      <c r="H354" s="22" t="n">
        <v>3.99</v>
      </c>
      <c r="I354" s="23" t="b">
        <v>0</v>
      </c>
      <c r="J354" s="25" t="n">
        <v>4.872449531178995</v>
      </c>
    </row>
    <row r="355">
      <c r="A355" s="21" t="inlineStr">
        <is>
          <t>Base</t>
        </is>
      </c>
      <c r="B355" s="20" t="n">
        <v>0.5151589242053789</v>
      </c>
      <c r="C355" s="18" t="n">
        <v>354</v>
      </c>
      <c r="D355" s="24" t="n">
        <v>56858</v>
      </c>
      <c r="E355" s="22" t="n">
        <v>4.10001609010393</v>
      </c>
      <c r="F355" s="22" t="n">
        <v>2.342051597724247</v>
      </c>
      <c r="G355" s="22" t="n">
        <v>5.937887402340314</v>
      </c>
      <c r="H355" s="22" t="n">
        <v>3.99</v>
      </c>
      <c r="I355" s="23" t="b">
        <v>0</v>
      </c>
      <c r="J355" s="25" t="n">
        <v>4.895927278383969</v>
      </c>
    </row>
    <row r="356">
      <c r="A356" s="21" t="inlineStr">
        <is>
          <t>Base</t>
        </is>
      </c>
      <c r="B356" s="20" t="n">
        <v>0.5151589242053789</v>
      </c>
      <c r="C356" s="18" t="n">
        <v>355</v>
      </c>
      <c r="D356" s="24" t="n">
        <v>56888</v>
      </c>
      <c r="E356" s="22" t="n">
        <v>4.10001564930712</v>
      </c>
      <c r="F356" s="22" t="n">
        <v>2.342052116058476</v>
      </c>
      <c r="G356" s="22" t="n">
        <v>5.937893307451807</v>
      </c>
      <c r="H356" s="22" t="n">
        <v>3.99</v>
      </c>
      <c r="I356" s="23" t="b">
        <v>0</v>
      </c>
      <c r="J356" s="25" t="n">
        <v>4.919518175238609</v>
      </c>
    </row>
    <row r="357">
      <c r="A357" s="21" t="inlineStr">
        <is>
          <t>Base</t>
        </is>
      </c>
      <c r="B357" s="20" t="n">
        <v>0.5151589242053789</v>
      </c>
      <c r="C357" s="18" t="n">
        <v>356</v>
      </c>
      <c r="D357" s="24" t="n">
        <v>56919</v>
      </c>
      <c r="E357" s="22" t="n">
        <v>4.100015220586168</v>
      </c>
      <c r="F357" s="22" t="n">
        <v>2.342052620192668</v>
      </c>
      <c r="G357" s="22" t="n">
        <v>5.937899050789682</v>
      </c>
      <c r="H357" s="22" t="n">
        <v>3.99</v>
      </c>
      <c r="I357" s="23" t="b">
        <v>0</v>
      </c>
      <c r="J357" s="25" t="n">
        <v>4.943222766542168</v>
      </c>
    </row>
    <row r="358">
      <c r="A358" s="21" t="inlineStr">
        <is>
          <t>Base</t>
        </is>
      </c>
      <c r="B358" s="20" t="n">
        <v>0.5151589242053789</v>
      </c>
      <c r="C358" s="18" t="n">
        <v>357</v>
      </c>
      <c r="D358" s="24" t="n">
        <v>56949</v>
      </c>
      <c r="E358" s="22" t="n">
        <v>4.100014803610252</v>
      </c>
      <c r="F358" s="22" t="n">
        <v>2.34205311051584</v>
      </c>
      <c r="G358" s="22" t="n">
        <v>5.937904636785814</v>
      </c>
      <c r="H358" s="22" t="n">
        <v>3.99</v>
      </c>
      <c r="I358" s="23" t="b">
        <v>0</v>
      </c>
      <c r="J358" s="25" t="n">
        <v>4.967041599728812</v>
      </c>
    </row>
    <row r="359">
      <c r="A359" s="21" t="inlineStr">
        <is>
          <t>Base</t>
        </is>
      </c>
      <c r="B359" s="20" t="n">
        <v>0.5151589242053789</v>
      </c>
      <c r="C359" s="18" t="n">
        <v>358</v>
      </c>
      <c r="D359" s="24" t="n">
        <v>56980</v>
      </c>
      <c r="E359" s="22" t="n">
        <v>4.100014398057608</v>
      </c>
      <c r="F359" s="22" t="n">
        <v>2.342053587406352</v>
      </c>
      <c r="G359" s="22" t="n">
        <v>5.937910069750661</v>
      </c>
      <c r="H359" s="22" t="n">
        <v>3.99</v>
      </c>
      <c r="I359" s="23" t="b">
        <v>0</v>
      </c>
      <c r="J359" s="25" t="n">
        <v>4.990975224880097</v>
      </c>
    </row>
    <row r="360">
      <c r="A360" s="21" t="inlineStr">
        <is>
          <t>Base</t>
        </is>
      </c>
      <c r="B360" s="20" t="n">
        <v>0.5151589242053789</v>
      </c>
      <c r="C360" s="18" t="n">
        <v>359</v>
      </c>
      <c r="D360" s="24" t="n">
        <v>57011</v>
      </c>
      <c r="E360" s="22" t="n">
        <v>4.100014003615292</v>
      </c>
      <c r="F360" s="22" t="n">
        <v>2.342054051232199</v>
      </c>
      <c r="G360" s="22" t="n">
        <v>5.937915353876594</v>
      </c>
      <c r="H360" s="22" t="n">
        <v>3.99</v>
      </c>
      <c r="I360" s="23" t="b">
        <v>0</v>
      </c>
      <c r="J360" s="25" t="n">
        <v>5.015024194737509</v>
      </c>
    </row>
    <row r="361">
      <c r="A361" s="21" t="inlineStr">
        <is>
          <t>Base</t>
        </is>
      </c>
      <c r="B361" s="20" t="n">
        <v>0.5151589242053789</v>
      </c>
      <c r="C361" s="18" t="n">
        <v>360</v>
      </c>
      <c r="D361" s="24" t="n">
        <v>57040</v>
      </c>
      <c r="E361" s="22" t="n">
        <v>4.100013619978928</v>
      </c>
      <c r="F361" s="22" t="n">
        <v>2.342054502351295</v>
      </c>
      <c r="G361" s="22" t="n">
        <v>5.937920493241135</v>
      </c>
      <c r="H361" s="22" t="n">
        <v>3.99</v>
      </c>
      <c r="I361" s="23" t="b">
        <v>0</v>
      </c>
      <c r="J361" s="25" t="n">
        <v>5.039189064715069</v>
      </c>
    </row>
    <row r="362">
      <c r="A362" s="21" t="inlineStr">
        <is>
          <t>Base</t>
        </is>
      </c>
      <c r="B362" s="20" t="n">
        <v>0.5151589242053789</v>
      </c>
      <c r="C362" s="18" t="n">
        <v>361</v>
      </c>
      <c r="D362" s="24" t="n">
        <v>57071</v>
      </c>
      <c r="E362" s="22" t="n">
        <v>4.100013246852484</v>
      </c>
      <c r="F362" s="22" t="n">
        <v>2.342054941111748</v>
      </c>
      <c r="G362" s="22" t="n">
        <v>5.937925491810097</v>
      </c>
      <c r="H362" s="22" t="n">
        <v>3.99</v>
      </c>
      <c r="I362" s="23" t="b">
        <v>0</v>
      </c>
      <c r="J362" s="25" t="n">
        <v>5.063470392912008</v>
      </c>
    </row>
    <row r="363">
      <c r="A363" s="21" t="inlineStr">
        <is>
          <t>Base</t>
        </is>
      </c>
      <c r="B363" s="20" t="n">
        <v>0.5151589242053789</v>
      </c>
      <c r="C363" s="18" t="n">
        <v>362</v>
      </c>
      <c r="D363" s="24" t="n">
        <v>57101</v>
      </c>
      <c r="E363" s="22" t="n">
        <v>4.100012883948033</v>
      </c>
      <c r="F363" s="22" t="n">
        <v>2.342055367852128</v>
      </c>
      <c r="G363" s="22" t="n">
        <v>5.937930353440649</v>
      </c>
      <c r="H363" s="22" t="n">
        <v>3.99</v>
      </c>
      <c r="I363" s="23" t="b">
        <v>0</v>
      </c>
      <c r="J363" s="25" t="n">
        <v>5.087868740125506</v>
      </c>
    </row>
    <row r="364">
      <c r="A364" s="21" t="inlineStr">
        <is>
          <t>Base</t>
        </is>
      </c>
      <c r="B364" s="20" t="n">
        <v>0.5151589242053789</v>
      </c>
      <c r="C364" s="18" t="n">
        <v>363</v>
      </c>
      <c r="D364" s="24" t="n">
        <v>57132</v>
      </c>
      <c r="E364" s="22" t="n">
        <v>4.10001253098554</v>
      </c>
      <c r="F364" s="22" t="n">
        <v>2.342055782901733</v>
      </c>
      <c r="G364" s="22" t="n">
        <v>5.93793508188429</v>
      </c>
      <c r="H364" s="22" t="n">
        <v>3.99</v>
      </c>
      <c r="I364" s="23" t="b">
        <v>0</v>
      </c>
      <c r="J364" s="25" t="n">
        <v>5.112384669863487</v>
      </c>
    </row>
    <row r="365">
      <c r="A365" s="21" t="inlineStr">
        <is>
          <t>Base</t>
        </is>
      </c>
      <c r="B365" s="20" t="n">
        <v>0.5151589242053789</v>
      </c>
      <c r="C365" s="18" t="n">
        <v>364</v>
      </c>
      <c r="D365" s="24" t="n">
        <v>57162</v>
      </c>
      <c r="E365" s="22" t="n">
        <v>4.10001218769264</v>
      </c>
      <c r="F365" s="22" t="n">
        <v>2.342056186580836</v>
      </c>
      <c r="G365" s="22" t="n">
        <v>5.937939680789744</v>
      </c>
      <c r="H365" s="22" t="n">
        <v>3.99</v>
      </c>
      <c r="I365" s="23" t="b">
        <v>0</v>
      </c>
      <c r="J365" s="25" t="n">
        <v>5.137018748357499</v>
      </c>
    </row>
    <row r="366">
      <c r="A366" s="21" t="inlineStr">
        <is>
          <t>Base</t>
        </is>
      </c>
      <c r="B366" s="20" t="n">
        <v>0.5151589242053789</v>
      </c>
      <c r="C366" s="18" t="n">
        <v>365</v>
      </c>
      <c r="D366" s="24" t="n">
        <v>57193</v>
      </c>
      <c r="E366" s="22" t="n">
        <v>4.100011853804427</v>
      </c>
      <c r="F366" s="22" t="n">
        <v>2.342056579200939</v>
      </c>
      <c r="G366" s="22" t="n">
        <v>5.93794415370578</v>
      </c>
      <c r="H366" s="22" t="n">
        <v>3.99</v>
      </c>
      <c r="I366" s="23" t="b">
        <v>0</v>
      </c>
      <c r="J366" s="25" t="n">
        <v>5.161771544575643</v>
      </c>
    </row>
    <row r="367">
      <c r="A367" s="21" t="inlineStr">
        <is>
          <t>Base</t>
        </is>
      </c>
      <c r="B367" s="20" t="n">
        <v>0.5151589242053789</v>
      </c>
      <c r="C367" s="18" t="n">
        <v>366</v>
      </c>
      <c r="D367" s="24" t="n">
        <v>57224</v>
      </c>
      <c r="E367" s="22" t="n">
        <v>4.100011529063257</v>
      </c>
      <c r="F367" s="22" t="n">
        <v>2.34205696106501</v>
      </c>
      <c r="G367" s="22" t="n">
        <v>5.93794850408394</v>
      </c>
      <c r="H367" s="22" t="n">
        <v>3.99</v>
      </c>
      <c r="I367" s="23" t="b">
        <v>0</v>
      </c>
      <c r="J367" s="25" t="n">
        <v>5.186643630235581</v>
      </c>
    </row>
    <row r="368">
      <c r="A368" s="21" t="inlineStr">
        <is>
          <t>Base</t>
        </is>
      </c>
      <c r="B368" s="20" t="n">
        <v>0.5151589242053789</v>
      </c>
      <c r="C368" s="18" t="n">
        <v>367</v>
      </c>
      <c r="D368" s="24" t="n">
        <v>57254</v>
      </c>
      <c r="E368" s="22" t="n">
        <v>4.10001121321854</v>
      </c>
      <c r="F368" s="22" t="n">
        <v>2.342057332467714</v>
      </c>
      <c r="G368" s="22" t="n">
        <v>5.937952735281217</v>
      </c>
      <c r="H368" s="22" t="n">
        <v>3.99</v>
      </c>
      <c r="I368" s="23" t="b">
        <v>0</v>
      </c>
      <c r="J368" s="25" t="n">
        <v>5.211635579817603</v>
      </c>
    </row>
    <row r="369">
      <c r="A369" s="21" t="inlineStr">
        <is>
          <t>Base</t>
        </is>
      </c>
      <c r="B369" s="20" t="n">
        <v>0.5151589242053789</v>
      </c>
      <c r="C369" s="18" t="n">
        <v>368</v>
      </c>
      <c r="D369" s="24" t="n">
        <v>57285</v>
      </c>
      <c r="E369" s="22" t="n">
        <v>4.100010906026555</v>
      </c>
      <c r="F369" s="22" t="n">
        <v>2.342057693695647</v>
      </c>
      <c r="G369" s="22" t="n">
        <v>5.937956850562633</v>
      </c>
      <c r="H369" s="22" t="n">
        <v>3.99</v>
      </c>
      <c r="I369" s="23" t="b">
        <v>0</v>
      </c>
      <c r="J369" s="25" t="n">
        <v>5.236747970577762</v>
      </c>
    </row>
    <row r="370">
      <c r="A370" s="21" t="inlineStr">
        <is>
          <t>Base</t>
        </is>
      </c>
      <c r="B370" s="20" t="n">
        <v>0.5151589242053789</v>
      </c>
      <c r="C370" s="18" t="n">
        <v>369</v>
      </c>
      <c r="D370" s="24" t="n">
        <v>57315</v>
      </c>
      <c r="E370" s="22" t="n">
        <v>4.100010607250255</v>
      </c>
      <c r="F370" s="22" t="n">
        <v>2.342058045027553</v>
      </c>
      <c r="G370" s="22" t="n">
        <v>5.937960853103761</v>
      </c>
      <c r="H370" s="22" t="n">
        <v>3.99</v>
      </c>
      <c r="I370" s="23" t="b">
        <v>0</v>
      </c>
      <c r="J370" s="25" t="n">
        <v>5.261981382561078</v>
      </c>
    </row>
    <row r="371">
      <c r="A371" s="21" t="inlineStr">
        <is>
          <t>Base</t>
        </is>
      </c>
      <c r="B371" s="20" t="n">
        <v>0.5151589242053789</v>
      </c>
      <c r="C371" s="18" t="n">
        <v>370</v>
      </c>
      <c r="D371" s="24" t="n">
        <v>57346</v>
      </c>
      <c r="E371" s="22" t="n">
        <v>4.100010316659088</v>
      </c>
      <c r="F371" s="22" t="n">
        <v>2.342058386734536</v>
      </c>
      <c r="G371" s="22" t="n">
        <v>5.937964745993184</v>
      </c>
      <c r="H371" s="22" t="n">
        <v>3.99</v>
      </c>
      <c r="I371" s="23" t="b">
        <v>0</v>
      </c>
      <c r="J371" s="25" t="n">
        <v>5.287336398614814</v>
      </c>
    </row>
    <row r="372">
      <c r="A372" s="21" t="inlineStr">
        <is>
          <t>Base</t>
        </is>
      </c>
      <c r="B372" s="20" t="n">
        <v>0.5151589242053789</v>
      </c>
      <c r="C372" s="18" t="n">
        <v>371</v>
      </c>
      <c r="D372" s="24" t="n">
        <v>57377</v>
      </c>
      <c r="E372" s="22" t="n">
        <v>4.100010034028817</v>
      </c>
      <c r="F372" s="22" t="n">
        <v>2.342058719080278</v>
      </c>
      <c r="G372" s="22" t="n">
        <v>5.937968532234864</v>
      </c>
      <c r="H372" s="22" t="n">
        <v>3.99</v>
      </c>
      <c r="I372" s="23" t="b">
        <v>0</v>
      </c>
      <c r="J372" s="25" t="n">
        <v>5.312813604401812</v>
      </c>
    </row>
    <row r="373">
      <c r="A373" s="21" t="inlineStr">
        <is>
          <t>Base</t>
        </is>
      </c>
      <c r="B373" s="20" t="n">
        <v>0.5151589242053789</v>
      </c>
      <c r="C373" s="18" t="n">
        <v>372</v>
      </c>
      <c r="D373" s="24" t="n">
        <v>57405</v>
      </c>
      <c r="E373" s="22" t="n">
        <v>4.100009759141352</v>
      </c>
      <c r="F373" s="22" t="n">
        <v>2.342059042321235</v>
      </c>
      <c r="G373" s="22" t="n">
        <v>5.937972214750474</v>
      </c>
      <c r="H373" s="22" t="n">
        <v>3.99</v>
      </c>
      <c r="I373" s="23" t="b">
        <v>0</v>
      </c>
      <c r="J373" s="25" t="n">
        <v>5.338413588413901</v>
      </c>
    </row>
    <row r="374">
      <c r="A374" s="21" t="inlineStr">
        <is>
          <t>Base</t>
        </is>
      </c>
      <c r="B374" s="20" t="n">
        <v>0.5151589242053789</v>
      </c>
      <c r="C374" s="18" t="n">
        <v>373</v>
      </c>
      <c r="D374" s="24" t="n">
        <v>57436</v>
      </c>
      <c r="E374" s="22" t="n">
        <v>4.100009491784571</v>
      </c>
      <c r="F374" s="22" t="n">
        <v>2.342059356706837</v>
      </c>
      <c r="G374" s="22" t="n">
        <v>5.937975796381643</v>
      </c>
      <c r="H374" s="22" t="n">
        <v>3.99</v>
      </c>
      <c r="I374" s="23" t="b">
        <v>0</v>
      </c>
      <c r="J374" s="25" t="n">
        <v>5.364136941985369</v>
      </c>
    </row>
    <row r="375">
      <c r="A375" s="21" t="inlineStr">
        <is>
          <t>Base</t>
        </is>
      </c>
      <c r="B375" s="20" t="n">
        <v>0.5151589242053789</v>
      </c>
      <c r="C375" s="18" t="n">
        <v>374</v>
      </c>
      <c r="D375" s="24" t="n">
        <v>57466</v>
      </c>
      <c r="E375" s="22" t="n">
        <v>4.100009231752169</v>
      </c>
      <c r="F375" s="22" t="n">
        <v>2.342059662479681</v>
      </c>
      <c r="G375" s="22" t="n">
        <v>5.937979279892154</v>
      </c>
      <c r="H375" s="22" t="n">
        <v>3.99</v>
      </c>
      <c r="I375" s="23" t="b">
        <v>0</v>
      </c>
      <c r="J375" s="25" t="n">
        <v>5.389984259306511</v>
      </c>
    </row>
    <row r="376">
      <c r="A376" s="21" t="inlineStr">
        <is>
          <t>Base</t>
        </is>
      </c>
      <c r="B376" s="20" t="n">
        <v>0.5151589242053789</v>
      </c>
      <c r="C376" s="18" t="n">
        <v>375</v>
      </c>
      <c r="D376" s="24" t="n">
        <v>57497</v>
      </c>
      <c r="E376" s="22" t="n">
        <v>4.100008978843492</v>
      </c>
      <c r="F376" s="22" t="n">
        <v>2.342059959875718</v>
      </c>
      <c r="G376" s="22" t="n">
        <v>5.937982667970073</v>
      </c>
      <c r="H376" s="22" t="n">
        <v>3.99</v>
      </c>
      <c r="I376" s="23" t="b">
        <v>0</v>
      </c>
      <c r="J376" s="25" t="n">
        <v>5.415956137437242</v>
      </c>
    </row>
    <row r="377">
      <c r="A377" s="21" t="inlineStr">
        <is>
          <t>Base</t>
        </is>
      </c>
      <c r="B377" s="20" t="n">
        <v>0.5151589242053789</v>
      </c>
      <c r="C377" s="18" t="n">
        <v>376</v>
      </c>
      <c r="D377" s="24" t="n">
        <v>57527</v>
      </c>
      <c r="E377" s="22" t="n">
        <v>4.10000873286338</v>
      </c>
      <c r="F377" s="22" t="n">
        <v>2.342060249124435</v>
      </c>
      <c r="G377" s="22" t="n">
        <v>5.937985963229825</v>
      </c>
      <c r="H377" s="22" t="n">
        <v>3.99</v>
      </c>
      <c r="I377" s="23" t="b">
        <v>0</v>
      </c>
      <c r="J377" s="25" t="n">
        <v>5.442053176320775</v>
      </c>
    </row>
    <row r="378">
      <c r="A378" s="21" t="inlineStr">
        <is>
          <t>Base</t>
        </is>
      </c>
      <c r="B378" s="20" t="n">
        <v>0.5151589242053789</v>
      </c>
      <c r="C378" s="18" t="n">
        <v>377</v>
      </c>
      <c r="D378" s="24" t="n">
        <v>57558</v>
      </c>
      <c r="E378" s="22" t="n">
        <v>4.100008493622021</v>
      </c>
      <c r="F378" s="22" t="n">
        <v>2.342060530449033</v>
      </c>
      <c r="G378" s="22" t="n">
        <v>5.937989168214214</v>
      </c>
      <c r="H378" s="22" t="n">
        <v>3.99</v>
      </c>
      <c r="I378" s="23" t="b">
        <v>0</v>
      </c>
      <c r="J378" s="25" t="n">
        <v>5.468275978797376</v>
      </c>
    </row>
    <row r="379">
      <c r="A379" s="21" t="inlineStr">
        <is>
          <t>Base</t>
        </is>
      </c>
      <c r="B379" s="20" t="n">
        <v>0.5151589242053789</v>
      </c>
      <c r="C379" s="18" t="n">
        <v>378</v>
      </c>
      <c r="D379" s="24" t="n">
        <v>57589</v>
      </c>
      <c r="E379" s="22" t="n">
        <v>4.100008260934804</v>
      </c>
      <c r="F379" s="22" t="n">
        <v>2.342060804066596</v>
      </c>
      <c r="G379" s="22" t="n">
        <v>5.93799228539638</v>
      </c>
      <c r="H379" s="22" t="n">
        <v>3.99</v>
      </c>
      <c r="I379" s="23" t="b">
        <v>0</v>
      </c>
      <c r="J379" s="25" t="n">
        <v>5.494625150618179</v>
      </c>
    </row>
    <row r="380">
      <c r="A380" s="21" t="inlineStr">
        <is>
          <t>Base</t>
        </is>
      </c>
      <c r="B380" s="20" t="n">
        <v>0.5151589242053789</v>
      </c>
      <c r="C380" s="18" t="n">
        <v>379</v>
      </c>
      <c r="D380" s="24" t="n">
        <v>57619</v>
      </c>
      <c r="E380" s="22" t="n">
        <v>4.100008034622176</v>
      </c>
      <c r="F380" s="22" t="n">
        <v>2.342061070188262</v>
      </c>
      <c r="G380" s="22" t="n">
        <v>5.937995317181709</v>
      </c>
      <c r="H380" s="22" t="n">
        <v>3.99</v>
      </c>
      <c r="I380" s="23" t="b">
        <v>0</v>
      </c>
      <c r="J380" s="25" t="n">
        <v>5.521101300459084</v>
      </c>
    </row>
    <row r="381">
      <c r="A381" s="21" t="inlineStr">
        <is>
          <t>Base</t>
        </is>
      </c>
      <c r="B381" s="20" t="n">
        <v>0.5151589242053789</v>
      </c>
      <c r="C381" s="18" t="n">
        <v>380</v>
      </c>
      <c r="D381" s="24" t="n">
        <v>57650</v>
      </c>
      <c r="E381" s="22" t="n">
        <v>4.1000078145095</v>
      </c>
      <c r="F381" s="22" t="n">
        <v>2.342061329019387</v>
      </c>
      <c r="G381" s="22" t="n">
        <v>5.937998265909695</v>
      </c>
      <c r="H381" s="22" t="n">
        <v>3.99</v>
      </c>
      <c r="I381" s="23" t="b">
        <v>0</v>
      </c>
      <c r="J381" s="25" t="n">
        <v>5.547705039934708</v>
      </c>
    </row>
    <row r="382">
      <c r="A382" s="21" t="inlineStr">
        <is>
          <t>Base</t>
        </is>
      </c>
      <c r="B382" s="20" t="n">
        <v>0.5151589242053789</v>
      </c>
      <c r="C382" s="18" t="n">
        <v>381</v>
      </c>
      <c r="D382" s="24" t="n">
        <v>57680</v>
      </c>
      <c r="E382" s="22" t="n">
        <v>4.100007600426927</v>
      </c>
      <c r="F382" s="22" t="n">
        <v>2.342061580759697</v>
      </c>
      <c r="G382" s="22" t="n">
        <v>5.938001133855736</v>
      </c>
      <c r="H382" s="22" t="n">
        <v>3.99</v>
      </c>
      <c r="I382" s="23" t="b">
        <v>0</v>
      </c>
      <c r="J382" s="25" t="n">
        <v>5.574436983612421</v>
      </c>
    </row>
    <row r="383">
      <c r="A383" s="21" t="inlineStr">
        <is>
          <t>Base</t>
        </is>
      </c>
      <c r="B383" s="20" t="n">
        <v>0.5151589242053789</v>
      </c>
      <c r="C383" s="18" t="n">
        <v>382</v>
      </c>
      <c r="D383" s="24" t="n">
        <v>57711</v>
      </c>
      <c r="E383" s="22" t="n">
        <v>4.100007392209257</v>
      </c>
      <c r="F383" s="22" t="n">
        <v>2.34206182560345</v>
      </c>
      <c r="G383" s="22" t="n">
        <v>5.938003923232896</v>
      </c>
      <c r="H383" s="22" t="n">
        <v>3.99</v>
      </c>
      <c r="I383" s="23" t="b">
        <v>0</v>
      </c>
      <c r="J383" s="25" t="n">
        <v>5.60129774902645</v>
      </c>
    </row>
    <row r="384">
      <c r="A384" s="21" t="inlineStr">
        <is>
          <t>Base</t>
        </is>
      </c>
      <c r="B384" s="20" t="n">
        <v>0.5151589242053789</v>
      </c>
      <c r="C384" s="18" t="n">
        <v>383</v>
      </c>
      <c r="D384" s="24" t="n">
        <v>57742</v>
      </c>
      <c r="E384" s="22" t="n">
        <v>4.100007189695819</v>
      </c>
      <c r="F384" s="22" t="n">
        <v>2.34206206373958</v>
      </c>
      <c r="G384" s="22" t="n">
        <v>5.938006636193609</v>
      </c>
      <c r="H384" s="22" t="n">
        <v>3.99</v>
      </c>
      <c r="I384" s="23" t="b">
        <v>0</v>
      </c>
      <c r="J384" s="25" t="n">
        <v>5.628287956692044</v>
      </c>
    </row>
    <row r="385">
      <c r="A385" s="21" t="inlineStr">
        <is>
          <t>Base</t>
        </is>
      </c>
      <c r="B385" s="20" t="n">
        <v>0.5151589242053789</v>
      </c>
      <c r="C385" s="18" t="n">
        <v>384</v>
      </c>
      <c r="D385" s="24" t="n">
        <v>57770</v>
      </c>
      <c r="E385" s="22" t="n">
        <v>4.100006992730343</v>
      </c>
      <c r="F385" s="22" t="n">
        <v>2.342062295351846</v>
      </c>
      <c r="G385" s="22" t="n">
        <v>5.938009274831345</v>
      </c>
      <c r="H385" s="22" t="n">
        <v>3.99</v>
      </c>
      <c r="I385" s="23" t="b">
        <v>0</v>
      </c>
      <c r="J385" s="25" t="n">
        <v>5.655408230119719</v>
      </c>
    </row>
    <row r="386">
      <c r="A386" s="21" t="inlineStr">
        <is>
          <t>Base</t>
        </is>
      </c>
      <c r="B386" s="20" t="n">
        <v>0.5151589242053789</v>
      </c>
      <c r="C386" s="18" t="n">
        <v>385</v>
      </c>
      <c r="D386" s="24" t="n">
        <v>57801</v>
      </c>
      <c r="E386" s="22" t="n">
        <v>4.100006801160839</v>
      </c>
      <c r="F386" s="22" t="n">
        <v>2.342062520618974</v>
      </c>
      <c r="G386" s="22" t="n">
        <v>5.938011841182221</v>
      </c>
      <c r="H386" s="22" t="n">
        <v>3.99</v>
      </c>
      <c r="I386" s="23" t="b">
        <v>0</v>
      </c>
      <c r="J386" s="25" t="n">
        <v>5.682659195829577</v>
      </c>
    </row>
    <row r="387">
      <c r="A387" s="21" t="inlineStr">
        <is>
          <t>Base</t>
        </is>
      </c>
      <c r="B387" s="20" t="n">
        <v>0.5151589242053789</v>
      </c>
      <c r="C387" s="18" t="n">
        <v>386</v>
      </c>
      <c r="D387" s="24" t="n">
        <v>57831</v>
      </c>
      <c r="E387" s="22" t="n">
        <v>4.100006614839481</v>
      </c>
      <c r="F387" s="22" t="n">
        <v>2.342062739714791</v>
      </c>
      <c r="G387" s="22" t="n">
        <v>5.938014337226573</v>
      </c>
      <c r="H387" s="22" t="n">
        <v>3.99</v>
      </c>
      <c r="I387" s="23" t="b">
        <v>0</v>
      </c>
      <c r="J387" s="25" t="n">
        <v>5.710041483365684</v>
      </c>
    </row>
    <row r="388">
      <c r="A388" s="21" t="inlineStr">
        <is>
          <t>Base</t>
        </is>
      </c>
      <c r="B388" s="20" t="n">
        <v>0.5151589242053789</v>
      </c>
      <c r="C388" s="18" t="n">
        <v>387</v>
      </c>
      <c r="D388" s="24" t="n">
        <v>57862</v>
      </c>
      <c r="E388" s="22" t="n">
        <v>4.100006433622495</v>
      </c>
      <c r="F388" s="22" t="n">
        <v>2.342062952808363</v>
      </c>
      <c r="G388" s="22" t="n">
        <v>5.938016764890484</v>
      </c>
      <c r="H388" s="22" t="n">
        <v>3.99</v>
      </c>
      <c r="I388" s="23" t="b">
        <v>0</v>
      </c>
      <c r="J388" s="25" t="n">
        <v>5.737555725310535</v>
      </c>
    </row>
    <row r="389">
      <c r="A389" s="21" t="inlineStr">
        <is>
          <t>Base</t>
        </is>
      </c>
      <c r="B389" s="20" t="n">
        <v>0.5151589242053789</v>
      </c>
      <c r="C389" s="18" t="n">
        <v>388</v>
      </c>
      <c r="D389" s="24" t="n">
        <v>57892</v>
      </c>
      <c r="E389" s="22" t="n">
        <v>4.100006257370042</v>
      </c>
      <c r="F389" s="22" t="n">
        <v>2.342063160064125</v>
      </c>
      <c r="G389" s="22" t="n">
        <v>5.938019126047274</v>
      </c>
      <c r="H389" s="22" t="n">
        <v>3.99</v>
      </c>
      <c r="I389" s="23" t="b">
        <v>0</v>
      </c>
      <c r="J389" s="25" t="n">
        <v>5.765202557299581</v>
      </c>
    </row>
    <row r="390">
      <c r="A390" s="21" t="inlineStr">
        <is>
          <t>Base</t>
        </is>
      </c>
      <c r="B390" s="20" t="n">
        <v>0.5151589242053789</v>
      </c>
      <c r="C390" s="18" t="n">
        <v>389</v>
      </c>
      <c r="D390" s="24" t="n">
        <v>57923</v>
      </c>
      <c r="E390" s="22" t="n">
        <v>4.100006085946118</v>
      </c>
      <c r="F390" s="22" t="n">
        <v>2.342063361642007</v>
      </c>
      <c r="G390" s="22" t="n">
        <v>5.938021422518938</v>
      </c>
      <c r="H390" s="22" t="n">
        <v>3.99</v>
      </c>
      <c r="I390" s="23" t="b">
        <v>0</v>
      </c>
      <c r="J390" s="25" t="n">
        <v>5.792982618035832</v>
      </c>
    </row>
    <row r="391">
      <c r="A391" s="21" t="inlineStr">
        <is>
          <t>Base</t>
        </is>
      </c>
      <c r="B391" s="20" t="n">
        <v>0.5151589242053789</v>
      </c>
      <c r="C391" s="18" t="n">
        <v>390</v>
      </c>
      <c r="D391" s="24" t="n">
        <v>57954</v>
      </c>
      <c r="E391" s="22" t="n">
        <v>4.100005919218442</v>
      </c>
      <c r="F391" s="22" t="n">
        <v>2.342063557697558</v>
      </c>
      <c r="G391" s="22" t="n">
        <v>5.93802365607756</v>
      </c>
      <c r="H391" s="22" t="n">
        <v>3.99</v>
      </c>
      <c r="I391" s="23" t="b">
        <v>0</v>
      </c>
      <c r="J391" s="25" t="n">
        <v>5.820896549304534</v>
      </c>
    </row>
    <row r="392">
      <c r="A392" s="21" t="inlineStr">
        <is>
          <t>Base</t>
        </is>
      </c>
      <c r="B392" s="20" t="n">
        <v>0.5151589242053789</v>
      </c>
      <c r="C392" s="18" t="n">
        <v>391</v>
      </c>
      <c r="D392" s="24" t="n">
        <v>57984</v>
      </c>
      <c r="E392" s="22" t="n">
        <v>4.100005757058358</v>
      </c>
      <c r="F392" s="22" t="n">
        <v>2.342063748382065</v>
      </c>
      <c r="G392" s="22" t="n">
        <v>5.938025828446676</v>
      </c>
      <c r="H392" s="22" t="n">
        <v>3.99</v>
      </c>
      <c r="I392" s="23" t="b">
        <v>0</v>
      </c>
      <c r="J392" s="25" t="n">
        <v>5.848944995987917</v>
      </c>
    </row>
    <row r="393">
      <c r="A393" s="21" t="inlineStr">
        <is>
          <t>Base</t>
        </is>
      </c>
      <c r="B393" s="20" t="n">
        <v>0.5151589242053789</v>
      </c>
      <c r="C393" s="18" t="n">
        <v>392</v>
      </c>
      <c r="D393" s="24" t="n">
        <v>58015</v>
      </c>
      <c r="E393" s="22" t="n">
        <v>4.100005599340734</v>
      </c>
      <c r="F393" s="22" t="n">
        <v>2.342063933842669</v>
      </c>
      <c r="G393" s="22" t="n">
        <v>5.938027941302604</v>
      </c>
      <c r="H393" s="22" t="n">
        <v>3.99</v>
      </c>
      <c r="I393" s="23" t="b">
        <v>0</v>
      </c>
      <c r="J393" s="25" t="n">
        <v>5.877128606080014</v>
      </c>
    </row>
    <row r="394">
      <c r="A394" s="21" t="inlineStr">
        <is>
          <t>Base</t>
        </is>
      </c>
      <c r="B394" s="20" t="n">
        <v>0.5151589242053789</v>
      </c>
      <c r="C394" s="18" t="n">
        <v>393</v>
      </c>
      <c r="D394" s="24" t="n">
        <v>58045</v>
      </c>
      <c r="E394" s="22" t="n">
        <v>4.100005445943866</v>
      </c>
      <c r="F394" s="22" t="n">
        <v>2.342064114222484</v>
      </c>
      <c r="G394" s="22" t="n">
        <v>5.938029996275739</v>
      </c>
      <c r="H394" s="22" t="n">
        <v>3.99</v>
      </c>
      <c r="I394" s="23" t="b">
        <v>0</v>
      </c>
      <c r="J394" s="25" t="n">
        <v>5.905448030701563</v>
      </c>
    </row>
    <row r="395">
      <c r="A395" s="21" t="inlineStr">
        <is>
          <t>Base</t>
        </is>
      </c>
      <c r="B395" s="20" t="n">
        <v>0.5151589242053789</v>
      </c>
      <c r="C395" s="18" t="n">
        <v>394</v>
      </c>
      <c r="D395" s="24" t="n">
        <v>58076</v>
      </c>
      <c r="E395" s="22" t="n">
        <v>4.100005296749386</v>
      </c>
      <c r="F395" s="22" t="n">
        <v>2.342064289660699</v>
      </c>
      <c r="G395" s="22" t="n">
        <v>5.938031994951811</v>
      </c>
      <c r="H395" s="22" t="n">
        <v>3.99</v>
      </c>
      <c r="I395" s="23" t="b">
        <v>0</v>
      </c>
      <c r="J395" s="25" t="n">
        <v>5.933903924114973</v>
      </c>
    </row>
    <row r="396">
      <c r="A396" s="21" t="inlineStr">
        <is>
          <t>Base</t>
        </is>
      </c>
      <c r="B396" s="20" t="n">
        <v>0.5151589242053789</v>
      </c>
      <c r="C396" s="18" t="n">
        <v>395</v>
      </c>
      <c r="D396" s="24" t="n">
        <v>58107</v>
      </c>
      <c r="E396" s="22" t="n">
        <v>4.100005151642168</v>
      </c>
      <c r="F396" s="22" t="n">
        <v>2.342064460292693</v>
      </c>
      <c r="G396" s="22" t="n">
        <v>5.938033938873106</v>
      </c>
      <c r="H396" s="22" t="n">
        <v>3.99</v>
      </c>
      <c r="I396" s="23" t="b">
        <v>0</v>
      </c>
      <c r="J396" s="25" t="n">
        <v>5.962496943739369</v>
      </c>
    </row>
    <row r="397">
      <c r="A397" s="21" t="inlineStr">
        <is>
          <t>Base</t>
        </is>
      </c>
      <c r="B397" s="20" t="n">
        <v>0.5151589242053789</v>
      </c>
      <c r="C397" s="18" t="n">
        <v>396</v>
      </c>
      <c r="D397" s="24" t="n">
        <v>58135</v>
      </c>
      <c r="E397" s="22" t="n">
        <v>4.100005010510237</v>
      </c>
      <c r="F397" s="22" t="n">
        <v>2.342064626250134</v>
      </c>
      <c r="G397" s="22" t="n">
        <v>5.938035829539662</v>
      </c>
      <c r="H397" s="22" t="n">
        <v>3.99</v>
      </c>
      <c r="I397" s="23" t="b">
        <v>0</v>
      </c>
      <c r="J397" s="25" t="n">
        <v>5.991227750165709</v>
      </c>
    </row>
    <row r="398">
      <c r="A398" s="21" t="inlineStr">
        <is>
          <t>Base</t>
        </is>
      </c>
      <c r="B398" s="20" t="n">
        <v>0.5151589242053789</v>
      </c>
      <c r="C398" s="18" t="n">
        <v>397</v>
      </c>
      <c r="D398" s="24" t="n">
        <v>58166</v>
      </c>
      <c r="E398" s="22" t="n">
        <v>4.100004873244689</v>
      </c>
      <c r="F398" s="22" t="n">
        <v>2.342064787661084</v>
      </c>
      <c r="G398" s="22" t="n">
        <v>5.938037668410418</v>
      </c>
      <c r="H398" s="22" t="n">
        <v>3.99</v>
      </c>
      <c r="I398" s="23" t="b">
        <v>0</v>
      </c>
      <c r="J398" s="25" t="n">
        <v>6.020097007171982</v>
      </c>
    </row>
    <row r="399">
      <c r="A399" s="21" t="inlineStr">
        <is>
          <t>Base</t>
        </is>
      </c>
      <c r="B399" s="20" t="n">
        <v>0.5151589242053789</v>
      </c>
      <c r="C399" s="18" t="n">
        <v>398</v>
      </c>
      <c r="D399" s="24" t="n">
        <v>58196</v>
      </c>
      <c r="E399" s="22" t="n">
        <v>4.100004739739602</v>
      </c>
      <c r="F399" s="22" t="n">
        <v>2.342064944650097</v>
      </c>
      <c r="G399" s="22" t="n">
        <v>5.938039456904349</v>
      </c>
      <c r="H399" s="22" t="n">
        <v>3.99</v>
      </c>
      <c r="I399" s="23" t="b">
        <v>0</v>
      </c>
      <c r="J399" s="25" t="n">
        <v>6.049105381738471</v>
      </c>
    </row>
    <row r="400">
      <c r="A400" s="21" t="inlineStr">
        <is>
          <t>Base</t>
        </is>
      </c>
      <c r="B400" s="20" t="n">
        <v>0.5151589242053789</v>
      </c>
      <c r="C400" s="18" t="n">
        <v>399</v>
      </c>
      <c r="D400" s="24" t="n">
        <v>58227</v>
      </c>
      <c r="E400" s="22" t="n">
        <v>4.100004609891958</v>
      </c>
      <c r="F400" s="22" t="n">
        <v>2.342065097338313</v>
      </c>
      <c r="G400" s="22" t="n">
        <v>5.938041196401553</v>
      </c>
      <c r="H400" s="22" t="n">
        <v>3.99</v>
      </c>
      <c r="I400" s="23" t="b">
        <v>0</v>
      </c>
      <c r="J400" s="25" t="n">
        <v>6.078253544063105</v>
      </c>
    </row>
    <row r="401">
      <c r="A401" s="21" t="inlineStr">
        <is>
          <t>Base</t>
        </is>
      </c>
      <c r="B401" s="20" t="n">
        <v>0.5151589242053789</v>
      </c>
      <c r="C401" s="18" t="n">
        <v>400</v>
      </c>
      <c r="D401" s="24" t="n">
        <v>58257</v>
      </c>
      <c r="E401" s="22" t="n">
        <v>4.100004483601557</v>
      </c>
      <c r="F401" s="22" t="n">
        <v>2.342065245843556</v>
      </c>
      <c r="G401" s="22" t="n">
        <v>5.938042888244322</v>
      </c>
      <c r="H401" s="22" t="n">
        <v>3.99</v>
      </c>
      <c r="I401" s="23" t="b">
        <v>0</v>
      </c>
      <c r="J401" s="25" t="n">
        <v>6.107542167576873</v>
      </c>
    </row>
    <row r="402">
      <c r="A402" s="21" t="inlineStr">
        <is>
          <t>Base</t>
        </is>
      </c>
      <c r="B402" s="20" t="n">
        <v>0.5151589242053789</v>
      </c>
      <c r="C402" s="18" t="n">
        <v>401</v>
      </c>
      <c r="D402" s="24" t="n">
        <v>58288</v>
      </c>
      <c r="E402" s="22" t="n">
        <v>4.100004360770948</v>
      </c>
      <c r="F402" s="22" t="n">
        <v>2.34206539028042</v>
      </c>
      <c r="G402" s="22" t="n">
        <v>5.938044533738173</v>
      </c>
      <c r="H402" s="22" t="n">
        <v>3.99</v>
      </c>
      <c r="I402" s="23" t="b">
        <v>0</v>
      </c>
      <c r="J402" s="25" t="n">
        <v>6.136971928959325</v>
      </c>
    </row>
    <row r="403">
      <c r="A403" s="21" t="inlineStr">
        <is>
          <t>Base</t>
        </is>
      </c>
      <c r="B403" s="20" t="n">
        <v>0.5151589242053789</v>
      </c>
      <c r="C403" s="18" t="n">
        <v>402</v>
      </c>
      <c r="D403" s="24" t="n">
        <v>58319</v>
      </c>
      <c r="E403" s="22" t="n">
        <v>4.100004241305347</v>
      </c>
      <c r="F403" s="22" t="n">
        <v>2.342065530760361</v>
      </c>
      <c r="G403" s="22" t="n">
        <v>5.938046134152859</v>
      </c>
      <c r="H403" s="22" t="n">
        <v>3.99</v>
      </c>
      <c r="I403" s="23" t="b">
        <v>0</v>
      </c>
      <c r="J403" s="25" t="n">
        <v>6.166543508154142</v>
      </c>
    </row>
    <row r="404">
      <c r="A404" s="21" t="inlineStr">
        <is>
          <t>Base</t>
        </is>
      </c>
      <c r="B404" s="20" t="n">
        <v>0.5151589242053789</v>
      </c>
      <c r="C404" s="18" t="n">
        <v>403</v>
      </c>
      <c r="D404" s="24" t="n">
        <v>58349</v>
      </c>
      <c r="E404" s="22" t="n">
        <v>4.10000412511257</v>
      </c>
      <c r="F404" s="22" t="n">
        <v>2.34206566739178</v>
      </c>
      <c r="G404" s="22" t="n">
        <v>5.93804769072335</v>
      </c>
      <c r="H404" s="22" t="n">
        <v>3.99</v>
      </c>
      <c r="I404" s="23" t="b">
        <v>0</v>
      </c>
      <c r="J404" s="25" t="n">
        <v>6.196257588384791</v>
      </c>
    </row>
    <row r="405">
      <c r="A405" s="21" t="inlineStr">
        <is>
          <t>Base</t>
        </is>
      </c>
      <c r="B405" s="20" t="n">
        <v>0.5151589242053789</v>
      </c>
      <c r="C405" s="18" t="n">
        <v>404</v>
      </c>
      <c r="D405" s="24" t="n">
        <v>58380</v>
      </c>
      <c r="E405" s="22" t="n">
        <v>4.100004012102954</v>
      </c>
      <c r="F405" s="22" t="n">
        <v>2.34206580028011</v>
      </c>
      <c r="G405" s="22" t="n">
        <v>5.938049204650777</v>
      </c>
      <c r="H405" s="22" t="n">
        <v>3.99</v>
      </c>
      <c r="I405" s="23" t="b">
        <v>0</v>
      </c>
      <c r="J405" s="25" t="n">
        <v>6.226114856170245</v>
      </c>
    </row>
    <row r="406">
      <c r="A406" s="21" t="inlineStr">
        <is>
          <t>Base</t>
        </is>
      </c>
      <c r="B406" s="20" t="n">
        <v>0.5151589242053789</v>
      </c>
      <c r="C406" s="18" t="n">
        <v>405</v>
      </c>
      <c r="D406" s="24" t="n">
        <v>58410</v>
      </c>
      <c r="E406" s="22" t="n">
        <v>4.100003902189296</v>
      </c>
      <c r="F406" s="22" t="n">
        <v>2.342065929527895</v>
      </c>
      <c r="G406" s="22" t="n">
        <v>5.93805067710337</v>
      </c>
      <c r="H406" s="22" t="n">
        <v>3.99</v>
      </c>
      <c r="I406" s="23" t="b">
        <v>0</v>
      </c>
      <c r="J406" s="25" t="n">
        <v>6.256116001340796</v>
      </c>
    </row>
    <row r="407">
      <c r="A407" s="21" t="inlineStr">
        <is>
          <t>Base</t>
        </is>
      </c>
      <c r="B407" s="20" t="n">
        <v>0.5151589242053789</v>
      </c>
      <c r="C407" s="18" t="n">
        <v>406</v>
      </c>
      <c r="D407" s="24" t="n">
        <v>58441</v>
      </c>
      <c r="E407" s="22" t="n">
        <v>4.10000379528678</v>
      </c>
      <c r="F407" s="22" t="n">
        <v>2.34206605523487</v>
      </c>
      <c r="G407" s="22" t="n">
        <v>5.938052109217356</v>
      </c>
      <c r="H407" s="22" t="n">
        <v>3.99</v>
      </c>
      <c r="I407" s="23" t="b">
        <v>0</v>
      </c>
      <c r="J407" s="25" t="n">
        <v>6.286261717053931</v>
      </c>
    </row>
    <row r="408">
      <c r="A408" s="21" t="inlineStr">
        <is>
          <t>Base</t>
        </is>
      </c>
      <c r="B408" s="20" t="n">
        <v>0.5151589242053789</v>
      </c>
      <c r="C408" s="18" t="n">
        <v>407</v>
      </c>
      <c r="D408" s="24" t="n">
        <v>58472</v>
      </c>
      <c r="E408" s="22" t="n">
        <v>4.100003691312914</v>
      </c>
      <c r="F408" s="22" t="n">
        <v>2.342066177498035</v>
      </c>
      <c r="G408" s="22" t="n">
        <v>5.938053502097829</v>
      </c>
      <c r="H408" s="22" t="n">
        <v>3.99</v>
      </c>
      <c r="I408" s="23" t="b">
        <v>0</v>
      </c>
      <c r="J408" s="25" t="n">
        <v>6.316552699810297</v>
      </c>
    </row>
    <row r="409">
      <c r="A409" s="21" t="inlineStr">
        <is>
          <t>Base</t>
        </is>
      </c>
      <c r="B409" s="20" t="n">
        <v>0.5151589242053789</v>
      </c>
      <c r="C409" s="18" t="n">
        <v>408</v>
      </c>
      <c r="D409" s="24" t="n">
        <v>58501</v>
      </c>
      <c r="E409" s="22" t="n">
        <v>4.100003590187466</v>
      </c>
      <c r="F409" s="22" t="n">
        <v>2.342066296411738</v>
      </c>
      <c r="G409" s="22" t="n">
        <v>5.938054856819614</v>
      </c>
      <c r="H409" s="22" t="n">
        <v>3.99</v>
      </c>
      <c r="I409" s="23" t="b">
        <v>0</v>
      </c>
      <c r="J409" s="25" t="n">
        <v>6.34698964946974</v>
      </c>
    </row>
    <row r="410">
      <c r="A410" s="21" t="inlineStr">
        <is>
          <t>Base</t>
        </is>
      </c>
      <c r="B410" s="20" t="n">
        <v>0.5151589242053789</v>
      </c>
      <c r="C410" s="18" t="n">
        <v>409</v>
      </c>
      <c r="D410" s="24" t="n">
        <v>58532</v>
      </c>
      <c r="E410" s="22" t="n">
        <v>4.100003491832403</v>
      </c>
      <c r="F410" s="22" t="n">
        <v>2.342066412067738</v>
      </c>
      <c r="G410" s="22" t="n">
        <v>5.938056174428087</v>
      </c>
      <c r="H410" s="22" t="n">
        <v>3.99</v>
      </c>
      <c r="I410" s="23" t="b">
        <v>0</v>
      </c>
      <c r="J410" s="25" t="n">
        <v>6.377573269267422</v>
      </c>
    </row>
    <row r="411">
      <c r="A411" s="21" t="inlineStr">
        <is>
          <t>Base</t>
        </is>
      </c>
      <c r="B411" s="20" t="n">
        <v>0.5151589242053789</v>
      </c>
      <c r="C411" s="18" t="n">
        <v>410</v>
      </c>
      <c r="D411" s="24" t="n">
        <v>58562</v>
      </c>
      <c r="E411" s="22" t="n">
        <v>4.100003396171829</v>
      </c>
      <c r="F411" s="22" t="n">
        <v>2.342066524555281</v>
      </c>
      <c r="G411" s="22" t="n">
        <v>5.938057455939987</v>
      </c>
      <c r="H411" s="22" t="n">
        <v>3.99</v>
      </c>
      <c r="I411" s="23" t="b">
        <v>0</v>
      </c>
      <c r="J411" s="25" t="n">
        <v>6.408304265830017</v>
      </c>
    </row>
    <row r="412">
      <c r="A412" s="21" t="inlineStr">
        <is>
          <t>Base</t>
        </is>
      </c>
      <c r="B412" s="20" t="n">
        <v>0.5151589242053789</v>
      </c>
      <c r="C412" s="18" t="n">
        <v>411</v>
      </c>
      <c r="D412" s="24" t="n">
        <v>58593</v>
      </c>
      <c r="E412" s="22" t="n">
        <v>4.100003303131926</v>
      </c>
      <c r="F412" s="22" t="n">
        <v>2.342066633961168</v>
      </c>
      <c r="G412" s="22" t="n">
        <v>5.938058702344199</v>
      </c>
      <c r="H412" s="22" t="n">
        <v>3.99</v>
      </c>
      <c r="I412" s="23" t="b">
        <v>0</v>
      </c>
      <c r="J412" s="25" t="n">
        <v>6.439183349191993</v>
      </c>
    </row>
    <row r="413">
      <c r="A413" s="21" t="inlineStr">
        <is>
          <t>Base</t>
        </is>
      </c>
      <c r="B413" s="20" t="n">
        <v>0.5151589242053789</v>
      </c>
      <c r="C413" s="18" t="n">
        <v>412</v>
      </c>
      <c r="D413" s="24" t="n">
        <v>58623</v>
      </c>
      <c r="E413" s="22" t="n">
        <v>4.1000032126409</v>
      </c>
      <c r="F413" s="22" t="n">
        <v>2.342066740369825</v>
      </c>
      <c r="G413" s="22" t="n">
        <v>5.938059914602515</v>
      </c>
      <c r="H413" s="22" t="n">
        <v>3.99</v>
      </c>
      <c r="I413" s="23" t="b">
        <v>0</v>
      </c>
      <c r="J413" s="25" t="n">
        <v>6.470211232811967</v>
      </c>
    </row>
    <row r="414">
      <c r="A414" s="21" t="inlineStr">
        <is>
          <t>Base</t>
        </is>
      </c>
      <c r="B414" s="20" t="n">
        <v>0.5151589242053789</v>
      </c>
      <c r="C414" s="18" t="n">
        <v>413</v>
      </c>
      <c r="D414" s="24" t="n">
        <v>58654</v>
      </c>
      <c r="E414" s="22" t="n">
        <v>4.100003124628922</v>
      </c>
      <c r="F414" s="22" t="n">
        <v>2.342066843863361</v>
      </c>
      <c r="G414" s="22" t="n">
        <v>5.93806109365038</v>
      </c>
      <c r="H414" s="22" t="n">
        <v>3.99</v>
      </c>
      <c r="I414" s="23" t="b">
        <v>0</v>
      </c>
      <c r="J414" s="25" t="n">
        <v>6.501388633589138</v>
      </c>
    </row>
    <row r="415">
      <c r="A415" s="21" t="inlineStr">
        <is>
          <t>Base</t>
        </is>
      </c>
      <c r="B415" s="20" t="n">
        <v>0.5151589242053789</v>
      </c>
      <c r="C415" s="18" t="n">
        <v>414</v>
      </c>
      <c r="D415" s="24" t="n">
        <v>58685</v>
      </c>
      <c r="E415" s="22" t="n">
        <v>4.100003039028079</v>
      </c>
      <c r="F415" s="22" t="n">
        <v>2.342066944521637</v>
      </c>
      <c r="G415" s="22" t="n">
        <v>5.938062240397613</v>
      </c>
      <c r="H415" s="22" t="n">
        <v>3.99</v>
      </c>
      <c r="I415" s="23" t="b">
        <v>0</v>
      </c>
      <c r="J415" s="25" t="n">
        <v>6.532716271879813</v>
      </c>
    </row>
    <row r="416">
      <c r="A416" s="21" t="inlineStr">
        <is>
          <t>Base</t>
        </is>
      </c>
      <c r="B416" s="20" t="n">
        <v>0.5151589242053789</v>
      </c>
      <c r="C416" s="18" t="n">
        <v>415</v>
      </c>
      <c r="D416" s="24" t="n">
        <v>58715</v>
      </c>
      <c r="E416" s="22" t="n">
        <v>4.100002955772316</v>
      </c>
      <c r="F416" s="22" t="n">
        <v>2.342067042422327</v>
      </c>
      <c r="G416" s="22" t="n">
        <v>5.938063355729106</v>
      </c>
      <c r="H416" s="22" t="n">
        <v>3.99</v>
      </c>
      <c r="I416" s="23" t="b">
        <v>0</v>
      </c>
      <c r="J416" s="25" t="n">
        <v>6.564194871513997</v>
      </c>
    </row>
    <row r="417">
      <c r="A417" s="21" t="inlineStr">
        <is>
          <t>Base</t>
        </is>
      </c>
      <c r="B417" s="20" t="n">
        <v>0.5151589242053789</v>
      </c>
      <c r="C417" s="18" t="n">
        <v>416</v>
      </c>
      <c r="D417" s="24" t="n">
        <v>58746</v>
      </c>
      <c r="E417" s="22" t="n">
        <v>4.100002874797388</v>
      </c>
      <c r="F417" s="22" t="n">
        <v>2.342067137640976</v>
      </c>
      <c r="G417" s="22" t="n">
        <v>5.93806444050551</v>
      </c>
      <c r="H417" s="22" t="n">
        <v>3.99</v>
      </c>
      <c r="I417" s="23" t="b">
        <v>0</v>
      </c>
      <c r="J417" s="25" t="n">
        <v>6.595825159812081</v>
      </c>
    </row>
    <row r="418">
      <c r="A418" s="21" t="inlineStr">
        <is>
          <t>Base</t>
        </is>
      </c>
      <c r="B418" s="20" t="n">
        <v>0.5151589242053789</v>
      </c>
      <c r="C418" s="18" t="n">
        <v>417</v>
      </c>
      <c r="D418" s="24" t="n">
        <v>58776</v>
      </c>
      <c r="E418" s="22" t="n">
        <v>4.10000279604081</v>
      </c>
      <c r="F418" s="22" t="n">
        <v>2.342067230251061</v>
      </c>
      <c r="G418" s="22" t="n">
        <v>5.938065495563897</v>
      </c>
      <c r="H418" s="22" t="n">
        <v>3.99</v>
      </c>
      <c r="I418" s="23" t="b">
        <v>0</v>
      </c>
      <c r="J418" s="25" t="n">
        <v>6.627607867601601</v>
      </c>
    </row>
    <row r="419">
      <c r="A419" s="21" t="inlineStr">
        <is>
          <t>Base</t>
        </is>
      </c>
      <c r="B419" s="20" t="n">
        <v>0.5151589242053789</v>
      </c>
      <c r="C419" s="18" t="n">
        <v>418</v>
      </c>
      <c r="D419" s="24" t="n">
        <v>58807</v>
      </c>
      <c r="E419" s="22" t="n">
        <v>4.10000271944181</v>
      </c>
      <c r="F419" s="22" t="n">
        <v>2.342067320324044</v>
      </c>
      <c r="G419" s="22" t="n">
        <v>5.938066521718407</v>
      </c>
      <c r="H419" s="22" t="n">
        <v>3.99</v>
      </c>
      <c r="I419" s="23" t="b">
        <v>0</v>
      </c>
      <c r="J419" s="25" t="n">
        <v>6.659543729234078</v>
      </c>
    </row>
    <row r="420">
      <c r="A420" s="21" t="inlineStr">
        <is>
          <t>Base</t>
        </is>
      </c>
      <c r="B420" s="20" t="n">
        <v>0.5151589242053789</v>
      </c>
      <c r="C420" s="18" t="n">
        <v>419</v>
      </c>
      <c r="D420" s="24" t="n">
        <v>58838</v>
      </c>
      <c r="E420" s="22" t="n">
        <v>4.10000264494128</v>
      </c>
      <c r="F420" s="22" t="n">
        <v>2.34206740792943</v>
      </c>
      <c r="G420" s="22" t="n">
        <v>5.938067519760879</v>
      </c>
      <c r="H420" s="22" t="n">
        <v>3.99</v>
      </c>
      <c r="I420" s="23" t="b">
        <v>0</v>
      </c>
      <c r="J420" s="25" t="n">
        <v>6.691633482601952</v>
      </c>
    </row>
    <row r="421">
      <c r="A421" s="21" t="inlineStr">
        <is>
          <t>Base</t>
        </is>
      </c>
      <c r="B421" s="20" t="n">
        <v>0.5151589242053789</v>
      </c>
      <c r="C421" s="18" t="n">
        <v>420</v>
      </c>
      <c r="D421" s="24" t="n">
        <v>58866</v>
      </c>
      <c r="E421" s="22" t="n">
        <v>4.10000257248173</v>
      </c>
      <c r="F421" s="22" t="n">
        <v>2.342067493134822</v>
      </c>
      <c r="G421" s="22" t="n">
        <v>5.938068490461455</v>
      </c>
      <c r="H421" s="22" t="n">
        <v>3.99</v>
      </c>
      <c r="I421" s="23" t="b">
        <v>0</v>
      </c>
      <c r="J421" s="25" t="n">
        <v>6.723877869155586</v>
      </c>
    </row>
    <row r="422">
      <c r="A422" s="21" t="inlineStr">
        <is>
          <t>Base</t>
        </is>
      </c>
      <c r="B422" s="20" t="n">
        <v>0.5151589242053789</v>
      </c>
      <c r="C422" s="18" t="n">
        <v>421</v>
      </c>
      <c r="D422" s="24" t="n">
        <v>58897</v>
      </c>
      <c r="E422" s="22" t="n">
        <v>4.100002502007248</v>
      </c>
      <c r="F422" s="22" t="n">
        <v>2.342067576005967</v>
      </c>
      <c r="G422" s="22" t="n">
        <v>5.93806943456918</v>
      </c>
      <c r="H422" s="22" t="n">
        <v>3.99</v>
      </c>
      <c r="I422" s="23" t="b">
        <v>0</v>
      </c>
      <c r="J422" s="25" t="n">
        <v>6.756277633920362</v>
      </c>
    </row>
    <row r="423">
      <c r="A423" s="21" t="inlineStr">
        <is>
          <t>Base</t>
        </is>
      </c>
      <c r="B423" s="20" t="n">
        <v>0.5151589242053789</v>
      </c>
      <c r="C423" s="18" t="n">
        <v>422</v>
      </c>
      <c r="D423" s="24" t="n">
        <v>58927</v>
      </c>
      <c r="E423" s="22" t="n">
        <v>4.100002433463452</v>
      </c>
      <c r="F423" s="22" t="n">
        <v>2.342067656606813</v>
      </c>
      <c r="G423" s="22" t="n">
        <v>5.938070352812582</v>
      </c>
      <c r="H423" s="22" t="n">
        <v>3.99</v>
      </c>
      <c r="I423" s="23" t="b">
        <v>0</v>
      </c>
      <c r="J423" s="25" t="n">
        <v>6.788833525513853</v>
      </c>
    </row>
    <row r="424">
      <c r="A424" s="21" t="inlineStr">
        <is>
          <t>Base</t>
        </is>
      </c>
      <c r="B424" s="20" t="n">
        <v>0.5151589242053789</v>
      </c>
      <c r="C424" s="18" t="n">
        <v>423</v>
      </c>
      <c r="D424" s="24" t="n">
        <v>58958</v>
      </c>
      <c r="E424" s="22" t="n">
        <v>4.100002366797447</v>
      </c>
      <c r="F424" s="22" t="n">
        <v>2.342067734999557</v>
      </c>
      <c r="G424" s="22" t="n">
        <v>5.938071245900225</v>
      </c>
      <c r="H424" s="22" t="n">
        <v>3.99</v>
      </c>
      <c r="I424" s="23" t="b">
        <v>0</v>
      </c>
      <c r="J424" s="25" t="n">
        <v>6.821546296163083</v>
      </c>
    </row>
    <row r="425">
      <c r="A425" s="21" t="inlineStr">
        <is>
          <t>Base</t>
        </is>
      </c>
      <c r="B425" s="20" t="n">
        <v>0.5151589242053789</v>
      </c>
      <c r="C425" s="18" t="n">
        <v>424</v>
      </c>
      <c r="D425" s="24" t="n">
        <v>58988</v>
      </c>
      <c r="E425" s="22" t="n">
        <v>4.100002301957794</v>
      </c>
      <c r="F425" s="22" t="n">
        <v>2.342067811244691</v>
      </c>
      <c r="G425" s="22" t="n">
        <v>5.938072114521265</v>
      </c>
      <c r="H425" s="22" t="n">
        <v>3.99</v>
      </c>
      <c r="I425" s="23" t="b">
        <v>0</v>
      </c>
      <c r="J425" s="25" t="n">
        <v>6.854416701721877</v>
      </c>
    </row>
    <row r="426">
      <c r="A426" s="21" t="inlineStr">
        <is>
          <t>Base</t>
        </is>
      </c>
      <c r="B426" s="20" t="n">
        <v>0.5151589242053789</v>
      </c>
      <c r="C426" s="18" t="n">
        <v>425</v>
      </c>
      <c r="D426" s="24" t="n">
        <v>59019</v>
      </c>
      <c r="E426" s="22" t="n">
        <v>4.100002238894457</v>
      </c>
      <c r="F426" s="22" t="n">
        <v>2.34206788540105</v>
      </c>
      <c r="G426" s="22" t="n">
        <v>5.938072959345978</v>
      </c>
      <c r="H426" s="22" t="n">
        <v>3.99</v>
      </c>
      <c r="I426" s="23" t="b">
        <v>0</v>
      </c>
      <c r="J426" s="25" t="n">
        <v>6.887445501688281</v>
      </c>
    </row>
    <row r="427">
      <c r="A427" s="21" t="inlineStr">
        <is>
          <t>Base</t>
        </is>
      </c>
      <c r="B427" s="20" t="n">
        <v>0.5151589242053789</v>
      </c>
      <c r="C427" s="18" t="n">
        <v>426</v>
      </c>
      <c r="D427" s="24" t="n">
        <v>59050</v>
      </c>
      <c r="E427" s="22" t="n">
        <v>4.100002177558772</v>
      </c>
      <c r="F427" s="22" t="n">
        <v>2.342067957525857</v>
      </c>
      <c r="G427" s="22" t="n">
        <v>5.938073781026276</v>
      </c>
      <c r="H427" s="22" t="n">
        <v>3.99</v>
      </c>
      <c r="I427" s="23" t="b">
        <v>0</v>
      </c>
      <c r="J427" s="25" t="n">
        <v>6.920633459222086</v>
      </c>
    </row>
    <row r="428">
      <c r="A428" s="21" t="inlineStr">
        <is>
          <t>Base</t>
        </is>
      </c>
      <c r="B428" s="20" t="n">
        <v>0.5151589242053789</v>
      </c>
      <c r="C428" s="18" t="n">
        <v>427</v>
      </c>
      <c r="D428" s="24" t="n">
        <v>59080</v>
      </c>
      <c r="E428" s="22" t="n">
        <v>4.100002117903411</v>
      </c>
      <c r="F428" s="22" t="n">
        <v>2.342068027674766</v>
      </c>
      <c r="G428" s="22" t="n">
        <v>5.938074580196212</v>
      </c>
      <c r="H428" s="22" t="n">
        <v>3.99</v>
      </c>
      <c r="I428" s="23" t="b">
        <v>0</v>
      </c>
      <c r="J428" s="25" t="n">
        <v>6.953981341162418</v>
      </c>
    </row>
    <row r="429">
      <c r="A429" s="21" t="inlineStr">
        <is>
          <t>Base</t>
        </is>
      </c>
      <c r="B429" s="20" t="n">
        <v>0.5151589242053789</v>
      </c>
      <c r="C429" s="18" t="n">
        <v>428</v>
      </c>
      <c r="D429" s="24" t="n">
        <v>59111</v>
      </c>
      <c r="E429" s="22" t="n">
        <v>4.10000205988234</v>
      </c>
      <c r="F429" s="22" t="n">
        <v>2.34206809590191</v>
      </c>
      <c r="G429" s="22" t="n">
        <v>5.93807535747247</v>
      </c>
      <c r="H429" s="22" t="n">
        <v>3.99</v>
      </c>
      <c r="I429" s="23" t="b">
        <v>0</v>
      </c>
      <c r="J429" s="25" t="n">
        <v>6.98748991804543</v>
      </c>
    </row>
    <row r="430">
      <c r="A430" s="21" t="inlineStr">
        <is>
          <t>Base</t>
        </is>
      </c>
      <c r="B430" s="20" t="n">
        <v>0.5151589242053789</v>
      </c>
      <c r="C430" s="18" t="n">
        <v>429</v>
      </c>
      <c r="D430" s="24" t="n">
        <v>59141</v>
      </c>
      <c r="E430" s="22" t="n">
        <v>4.100002003450786</v>
      </c>
      <c r="F430" s="22" t="n">
        <v>2.342068162259935</v>
      </c>
      <c r="G430" s="22" t="n">
        <v>5.938076113454839</v>
      </c>
      <c r="H430" s="22" t="n">
        <v>3.99</v>
      </c>
      <c r="I430" s="23" t="b">
        <v>0</v>
      </c>
      <c r="J430" s="25" t="n">
        <v>7.021159964122068</v>
      </c>
    </row>
    <row r="431">
      <c r="A431" s="21" t="inlineStr">
        <is>
          <t>Base</t>
        </is>
      </c>
      <c r="B431" s="20" t="n">
        <v>0.5151589242053789</v>
      </c>
      <c r="C431" s="18" t="n">
        <v>430</v>
      </c>
      <c r="D431" s="24" t="n">
        <v>59172</v>
      </c>
      <c r="E431" s="22" t="n">
        <v>4.100001948565204</v>
      </c>
      <c r="F431" s="22" t="n">
        <v>2.342068226800048</v>
      </c>
      <c r="G431" s="22" t="n">
        <v>5.938076848726675</v>
      </c>
      <c r="H431" s="22" t="n">
        <v>3.99</v>
      </c>
      <c r="I431" s="23" t="b">
        <v>0</v>
      </c>
      <c r="J431" s="25" t="n">
        <v>7.054992257375933</v>
      </c>
    </row>
    <row r="432">
      <c r="A432" s="21" t="inlineStr">
        <is>
          <t>Base</t>
        </is>
      </c>
      <c r="B432" s="20" t="n">
        <v>0.5151589242053789</v>
      </c>
      <c r="C432" s="18" t="n">
        <v>431</v>
      </c>
      <c r="D432" s="24" t="n">
        <v>59203</v>
      </c>
      <c r="E432" s="22" t="n">
        <v>4.100001895183241</v>
      </c>
      <c r="F432" s="22" t="n">
        <v>2.34206828957205</v>
      </c>
      <c r="G432" s="22" t="n">
        <v>5.938077563855355</v>
      </c>
      <c r="H432" s="22" t="n">
        <v>3.99</v>
      </c>
      <c r="I432" s="23" t="b">
        <v>0</v>
      </c>
      <c r="J432" s="25" t="n">
        <v>7.088987579541226</v>
      </c>
    </row>
    <row r="433">
      <c r="A433" s="21" t="inlineStr">
        <is>
          <t>Base</t>
        </is>
      </c>
      <c r="B433" s="20" t="n">
        <v>0.5151589242053789</v>
      </c>
      <c r="C433" s="18" t="n">
        <v>432</v>
      </c>
      <c r="D433" s="24" t="n">
        <v>59231</v>
      </c>
      <c r="E433" s="22" t="n">
        <v>4.100001843263706</v>
      </c>
      <c r="F433" s="22" t="n">
        <v>2.342068350624381</v>
      </c>
      <c r="G433" s="22" t="n">
        <v>5.938078259392711</v>
      </c>
      <c r="H433" s="22" t="n">
        <v>3.99</v>
      </c>
      <c r="I433" s="23" t="b">
        <v>0</v>
      </c>
      <c r="J433" s="25" t="n">
        <v>7.123146716120776</v>
      </c>
    </row>
    <row r="434">
      <c r="A434" s="21" t="inlineStr">
        <is>
          <t>Base</t>
        </is>
      </c>
      <c r="B434" s="20" t="n">
        <v>0.5151589242053789</v>
      </c>
      <c r="C434" s="18" t="n">
        <v>433</v>
      </c>
      <c r="D434" s="24" t="n">
        <v>59262</v>
      </c>
      <c r="E434" s="22" t="n">
        <v>4.100001792766532</v>
      </c>
      <c r="F434" s="22" t="n">
        <v>2.342068410004151</v>
      </c>
      <c r="G434" s="22" t="n">
        <v>5.938078935875457</v>
      </c>
      <c r="H434" s="22" t="n">
        <v>3.99</v>
      </c>
      <c r="I434" s="23" t="b">
        <v>0</v>
      </c>
      <c r="J434" s="25" t="n">
        <v>7.157470456404168</v>
      </c>
    </row>
    <row r="435">
      <c r="A435" s="21" t="inlineStr">
        <is>
          <t>Base</t>
        </is>
      </c>
      <c r="B435" s="20" t="n">
        <v>0.5151589242053789</v>
      </c>
      <c r="C435" s="18" t="n">
        <v>434</v>
      </c>
      <c r="D435" s="24" t="n">
        <v>59292</v>
      </c>
      <c r="E435" s="22" t="n">
        <v>4.100001743652756</v>
      </c>
      <c r="F435" s="22" t="n">
        <v>2.342068467757181</v>
      </c>
      <c r="G435" s="22" t="n">
        <v>5.938079593825605</v>
      </c>
      <c r="H435" s="22" t="n">
        <v>3.99</v>
      </c>
      <c r="I435" s="23" t="b">
        <v>0</v>
      </c>
      <c r="J435" s="25" t="n">
        <v>7.191959593485942</v>
      </c>
    </row>
    <row r="436">
      <c r="A436" s="21" t="inlineStr">
        <is>
          <t>Base</t>
        </is>
      </c>
      <c r="B436" s="20" t="n">
        <v>0.5151589242053789</v>
      </c>
      <c r="C436" s="18" t="n">
        <v>435</v>
      </c>
      <c r="D436" s="24" t="n">
        <v>59323</v>
      </c>
      <c r="E436" s="22" t="n">
        <v>4.100001695884477</v>
      </c>
      <c r="F436" s="22" t="n">
        <v>2.342068523928037</v>
      </c>
      <c r="G436" s="22" t="n">
        <v>5.938080233750864</v>
      </c>
      <c r="H436" s="22" t="n">
        <v>3.99</v>
      </c>
      <c r="I436" s="23" t="b">
        <v>0</v>
      </c>
      <c r="J436" s="25" t="n">
        <v>7.226614924283897</v>
      </c>
    </row>
    <row r="437">
      <c r="A437" s="21" t="inlineStr">
        <is>
          <t>Base</t>
        </is>
      </c>
      <c r="B437" s="20" t="n">
        <v>0.5151589242053789</v>
      </c>
      <c r="C437" s="18" t="n">
        <v>436</v>
      </c>
      <c r="D437" s="24" t="n">
        <v>59353</v>
      </c>
      <c r="E437" s="22" t="n">
        <v>4.100001649424835</v>
      </c>
      <c r="F437" s="22" t="n">
        <v>2.342068578560063</v>
      </c>
      <c r="G437" s="22" t="n">
        <v>5.938080856145036</v>
      </c>
      <c r="H437" s="22" t="n">
        <v>3.99</v>
      </c>
      <c r="I437" s="23" t="b">
        <v>0</v>
      </c>
      <c r="J437" s="25" t="n">
        <v>7.261437249557478</v>
      </c>
    </row>
    <row r="438">
      <c r="A438" s="21" t="inlineStr">
        <is>
          <t>Base</t>
        </is>
      </c>
      <c r="B438" s="20" t="n">
        <v>0.5151589242053789</v>
      </c>
      <c r="C438" s="18" t="n">
        <v>437</v>
      </c>
      <c r="D438" s="24" t="n">
        <v>59384</v>
      </c>
      <c r="E438" s="22" t="n">
        <v>4.100001604237979</v>
      </c>
      <c r="F438" s="22" t="n">
        <v>2.342068631695415</v>
      </c>
      <c r="G438" s="22" t="n">
        <v>5.938081461488395</v>
      </c>
      <c r="H438" s="22" t="n">
        <v>3.99</v>
      </c>
      <c r="I438" s="23" t="b">
        <v>0</v>
      </c>
      <c r="J438" s="25" t="n">
        <v>7.296427373926243</v>
      </c>
    </row>
    <row r="439">
      <c r="A439" s="21" t="inlineStr">
        <is>
          <t>Base</t>
        </is>
      </c>
      <c r="B439" s="20" t="n">
        <v>0.5151589242053789</v>
      </c>
      <c r="C439" s="18" t="n">
        <v>438</v>
      </c>
      <c r="D439" s="24" t="n">
        <v>59415</v>
      </c>
      <c r="E439" s="22" t="n">
        <v>4.100001560289041</v>
      </c>
      <c r="F439" s="22" t="n">
        <v>2.342068683375098</v>
      </c>
      <c r="G439" s="22" t="n">
        <v>5.938082050248055</v>
      </c>
      <c r="H439" s="22" t="n">
        <v>3.99</v>
      </c>
      <c r="I439" s="23" t="b">
        <v>0</v>
      </c>
      <c r="J439" s="25" t="n">
        <v>7.331586105888438</v>
      </c>
    </row>
    <row r="440">
      <c r="A440" s="21" t="inlineStr">
        <is>
          <t>Base</t>
        </is>
      </c>
      <c r="B440" s="20" t="n">
        <v>0.5151589242053789</v>
      </c>
      <c r="C440" s="18" t="n">
        <v>439</v>
      </c>
      <c r="D440" s="24" t="n">
        <v>59445</v>
      </c>
      <c r="E440" s="22" t="n">
        <v>4.100001517544107</v>
      </c>
      <c r="F440" s="22" t="n">
        <v>2.342068733638988</v>
      </c>
      <c r="G440" s="22" t="n">
        <v>5.938082622878337</v>
      </c>
      <c r="H440" s="22" t="n">
        <v>3.99</v>
      </c>
      <c r="I440" s="23" t="b">
        <v>0</v>
      </c>
      <c r="J440" s="25" t="n">
        <v>7.366914257839647</v>
      </c>
    </row>
    <row r="441">
      <c r="A441" s="21" t="inlineStr">
        <is>
          <t>Base</t>
        </is>
      </c>
      <c r="B441" s="20" t="n">
        <v>0.5151589242053789</v>
      </c>
      <c r="C441" s="18" t="n">
        <v>440</v>
      </c>
      <c r="D441" s="24" t="n">
        <v>59476</v>
      </c>
      <c r="E441" s="22" t="n">
        <v>4.100001475970193</v>
      </c>
      <c r="F441" s="22" t="n">
        <v>2.342068782525872</v>
      </c>
      <c r="G441" s="22" t="n">
        <v>5.938083179821113</v>
      </c>
      <c r="H441" s="22" t="n">
        <v>3.99</v>
      </c>
      <c r="I441" s="23" t="b">
        <v>0</v>
      </c>
      <c r="J441" s="25" t="n">
        <v>7.402412646091541</v>
      </c>
    </row>
    <row r="442">
      <c r="A442" s="21" t="inlineStr">
        <is>
          <t>Base</t>
        </is>
      </c>
      <c r="B442" s="20" t="n">
        <v>0.5151589242053789</v>
      </c>
      <c r="C442" s="18" t="n">
        <v>441</v>
      </c>
      <c r="D442" s="24" t="n">
        <v>59506</v>
      </c>
      <c r="E442" s="22" t="n">
        <v>4.100001435535217</v>
      </c>
      <c r="F442" s="22" t="n">
        <v>2.342068830073476</v>
      </c>
      <c r="G442" s="22" t="n">
        <v>5.938083721506151</v>
      </c>
      <c r="H442" s="22" t="n">
        <v>3.99</v>
      </c>
      <c r="I442" s="23" t="b">
        <v>0</v>
      </c>
      <c r="J442" s="25" t="n">
        <v>7.438082090890713</v>
      </c>
    </row>
    <row r="443">
      <c r="A443" s="21" t="inlineStr">
        <is>
          <t>Base</t>
        </is>
      </c>
      <c r="B443" s="20" t="n">
        <v>0.5151589242053789</v>
      </c>
      <c r="C443" s="18" t="n">
        <v>442</v>
      </c>
      <c r="D443" s="24" t="n">
        <v>59537</v>
      </c>
      <c r="E443" s="22" t="n">
        <v>4.100001396207979</v>
      </c>
      <c r="F443" s="22" t="n">
        <v>2.342068876318487</v>
      </c>
      <c r="G443" s="22" t="n">
        <v>5.938084248351443</v>
      </c>
      <c r="H443" s="22" t="n">
        <v>3.99</v>
      </c>
      <c r="I443" s="23" t="b">
        <v>0</v>
      </c>
      <c r="J443" s="25" t="n">
        <v>7.473923416437609</v>
      </c>
    </row>
    <row r="444">
      <c r="A444" s="21" t="inlineStr">
        <is>
          <t>Base</t>
        </is>
      </c>
      <c r="B444" s="20" t="n">
        <v>0.5151589242053789</v>
      </c>
      <c r="C444" s="18" t="n">
        <v>443</v>
      </c>
      <c r="D444" s="24" t="n">
        <v>59568</v>
      </c>
      <c r="E444" s="22" t="n">
        <v>4.100001357958131</v>
      </c>
      <c r="F444" s="22" t="n">
        <v>2.342068921296592</v>
      </c>
      <c r="G444" s="22" t="n">
        <v>5.938084760763533</v>
      </c>
      <c r="H444" s="22" t="n">
        <v>3.99</v>
      </c>
      <c r="I444" s="23" t="b">
        <v>0</v>
      </c>
      <c r="J444" s="25" t="n">
        <v>7.509937450905547</v>
      </c>
    </row>
    <row r="445">
      <c r="A445" s="21" t="inlineStr">
        <is>
          <t>Base</t>
        </is>
      </c>
      <c r="B445" s="20" t="n">
        <v>0.5151589242053789</v>
      </c>
      <c r="C445" s="18" t="n">
        <v>444</v>
      </c>
      <c r="D445" s="24" t="n">
        <v>59596</v>
      </c>
      <c r="E445" s="22" t="n">
        <v>4.100001320756158</v>
      </c>
      <c r="F445" s="22" t="n">
        <v>2.342068965042499</v>
      </c>
      <c r="G445" s="22" t="n">
        <v>5.938085259137827</v>
      </c>
      <c r="H445" s="22" t="n">
        <v>3.99</v>
      </c>
      <c r="I445" s="23" t="b">
        <v>0</v>
      </c>
      <c r="J445" s="25" t="n">
        <v>7.546125026459834</v>
      </c>
    </row>
    <row r="446">
      <c r="A446" s="21" t="inlineStr">
        <is>
          <t>Base</t>
        </is>
      </c>
      <c r="B446" s="20" t="n">
        <v>0.5151589242053789</v>
      </c>
      <c r="C446" s="18" t="n">
        <v>445</v>
      </c>
      <c r="D446" s="24" t="n">
        <v>59627</v>
      </c>
      <c r="E446" s="22" t="n">
        <v>4.100001284573353</v>
      </c>
      <c r="F446" s="22" t="n">
        <v>2.342069007589963</v>
      </c>
      <c r="G446" s="22" t="n">
        <v>5.938085743858895</v>
      </c>
      <c r="H446" s="22" t="n">
        <v>3.99</v>
      </c>
      <c r="I446" s="23" t="b">
        <v>0</v>
      </c>
      <c r="J446" s="25" t="n">
        <v>7.582486979276966</v>
      </c>
    </row>
    <row r="447">
      <c r="A447" s="21" t="inlineStr">
        <is>
          <t>Base</t>
        </is>
      </c>
      <c r="B447" s="20" t="n">
        <v>0.5151589242053789</v>
      </c>
      <c r="C447" s="18" t="n">
        <v>446</v>
      </c>
      <c r="D447" s="24" t="n">
        <v>59657</v>
      </c>
      <c r="E447" s="22" t="n">
        <v>4.100001249381794</v>
      </c>
      <c r="F447" s="22" t="n">
        <v>2.342069048971817</v>
      </c>
      <c r="G447" s="22" t="n">
        <v>5.938086215300777</v>
      </c>
      <c r="H447" s="22" t="n">
        <v>3.99</v>
      </c>
      <c r="I447" s="23" t="b">
        <v>0</v>
      </c>
      <c r="J447" s="25" t="n">
        <v>7.619024149563934</v>
      </c>
    </row>
    <row r="448">
      <c r="A448" s="21" t="inlineStr">
        <is>
          <t>Base</t>
        </is>
      </c>
      <c r="B448" s="20" t="n">
        <v>0.5151589242053789</v>
      </c>
      <c r="C448" s="18" t="n">
        <v>447</v>
      </c>
      <c r="D448" s="24" t="n">
        <v>59688</v>
      </c>
      <c r="E448" s="22" t="n">
        <v>4.100001215154327</v>
      </c>
      <c r="F448" s="22" t="n">
        <v>2.342069089219994</v>
      </c>
      <c r="G448" s="22" t="n">
        <v>5.938086673827262</v>
      </c>
      <c r="H448" s="22" t="n">
        <v>3.99</v>
      </c>
      <c r="I448" s="23" t="b">
        <v>0</v>
      </c>
      <c r="J448" s="25" t="n">
        <v>7.655737381577611</v>
      </c>
    </row>
    <row r="449">
      <c r="A449" s="21" t="inlineStr">
        <is>
          <t>Base</t>
        </is>
      </c>
      <c r="B449" s="20" t="n">
        <v>0.5151589242053789</v>
      </c>
      <c r="C449" s="18" t="n">
        <v>448</v>
      </c>
      <c r="D449" s="24" t="n">
        <v>59718</v>
      </c>
      <c r="E449" s="22" t="n">
        <v>4.100001181864538</v>
      </c>
      <c r="F449" s="22" t="n">
        <v>2.342069128365551</v>
      </c>
      <c r="G449" s="22" t="n">
        <v>5.938087119792174</v>
      </c>
      <c r="H449" s="22" t="n">
        <v>3.99</v>
      </c>
      <c r="I449" s="23" t="b">
        <v>0</v>
      </c>
      <c r="J449" s="25" t="n">
        <v>7.692627523644241</v>
      </c>
    </row>
    <row r="450">
      <c r="A450" s="21" t="inlineStr">
        <is>
          <t>Base</t>
        </is>
      </c>
      <c r="B450" s="20" t="n">
        <v>0.5151589242053789</v>
      </c>
      <c r="C450" s="18" t="n">
        <v>449</v>
      </c>
      <c r="D450" s="24" t="n">
        <v>59749</v>
      </c>
      <c r="E450" s="22" t="n">
        <v>4.100001149486742</v>
      </c>
      <c r="F450" s="22" t="n">
        <v>2.342069166438695</v>
      </c>
      <c r="G450" s="22" t="n">
        <v>5.938087553539644</v>
      </c>
      <c r="H450" s="22" t="n">
        <v>3.99</v>
      </c>
      <c r="I450" s="23" t="b">
        <v>0</v>
      </c>
      <c r="J450" s="25" t="n">
        <v>7.729695428179022</v>
      </c>
    </row>
    <row r="451">
      <c r="A451" s="21" t="inlineStr">
        <is>
          <t>Base</t>
        </is>
      </c>
      <c r="B451" s="20" t="n">
        <v>0.5151589242053789</v>
      </c>
      <c r="C451" s="18" t="n">
        <v>450</v>
      </c>
      <c r="D451" s="24" t="n">
        <v>59780</v>
      </c>
      <c r="E451" s="22" t="n">
        <v>4.100001117995951</v>
      </c>
      <c r="F451" s="22" t="n">
        <v>2.342069203468806</v>
      </c>
      <c r="G451" s="22" t="n">
        <v>5.938087975404374</v>
      </c>
      <c r="H451" s="22" t="n">
        <v>3.99</v>
      </c>
      <c r="I451" s="23" t="b">
        <v>0</v>
      </c>
      <c r="J451" s="25" t="n">
        <v>7.766941951705783</v>
      </c>
    </row>
    <row r="452">
      <c r="A452" s="21" t="inlineStr">
        <is>
          <t>Base</t>
        </is>
      </c>
      <c r="B452" s="20" t="n">
        <v>0.5151589242053789</v>
      </c>
      <c r="C452" s="18" t="n">
        <v>451</v>
      </c>
      <c r="D452" s="24" t="n">
        <v>59810</v>
      </c>
      <c r="E452" s="22" t="n">
        <v>4.100001087367867</v>
      </c>
      <c r="F452" s="22" t="n">
        <v>2.342069239484457</v>
      </c>
      <c r="G452" s="22" t="n">
        <v>5.938088385711901</v>
      </c>
      <c r="H452" s="22" t="n">
        <v>3.99</v>
      </c>
      <c r="I452" s="23" t="b">
        <v>0</v>
      </c>
      <c r="J452" s="25" t="n">
        <v>7.804367954876752</v>
      </c>
    </row>
    <row r="453">
      <c r="A453" s="21" t="inlineStr">
        <is>
          <t>Base</t>
        </is>
      </c>
      <c r="B453" s="20" t="n">
        <v>0.5151589242053789</v>
      </c>
      <c r="C453" s="18" t="n">
        <v>452</v>
      </c>
      <c r="D453" s="24" t="n">
        <v>59841</v>
      </c>
      <c r="E453" s="22" t="n">
        <v>4.100001057578856</v>
      </c>
      <c r="F453" s="22" t="n">
        <v>2.34206927451344</v>
      </c>
      <c r="G453" s="22" t="n">
        <v>5.938088784778838</v>
      </c>
      <c r="H453" s="22" t="n">
        <v>3.99</v>
      </c>
      <c r="I453" s="23" t="b">
        <v>0</v>
      </c>
      <c r="J453" s="25" t="n">
        <v>7.841974302492428</v>
      </c>
    </row>
    <row r="454">
      <c r="A454" s="21" t="inlineStr">
        <is>
          <t>Base</t>
        </is>
      </c>
      <c r="B454" s="20" t="n">
        <v>0.5151589242053789</v>
      </c>
      <c r="C454" s="18" t="n">
        <v>453</v>
      </c>
      <c r="D454" s="24" t="n">
        <v>59871</v>
      </c>
      <c r="E454" s="22" t="n">
        <v>4.100001028605931</v>
      </c>
      <c r="F454" s="22" t="n">
        <v>2.342069308582787</v>
      </c>
      <c r="G454" s="22" t="n">
        <v>5.938089172913128</v>
      </c>
      <c r="H454" s="22" t="n">
        <v>3.99</v>
      </c>
      <c r="I454" s="23" t="b">
        <v>0</v>
      </c>
      <c r="J454" s="25" t="n">
        <v>7.879761863521543</v>
      </c>
    </row>
    <row r="455">
      <c r="A455" s="21" t="inlineStr">
        <is>
          <t>Base</t>
        </is>
      </c>
      <c r="B455" s="20" t="n">
        <v>0.5151589242053789</v>
      </c>
      <c r="C455" s="18" t="n">
        <v>454</v>
      </c>
      <c r="D455" s="24" t="n">
        <v>59902</v>
      </c>
      <c r="E455" s="22" t="n">
        <v>4.100001000426733</v>
      </c>
      <c r="F455" s="22" t="n">
        <v>2.342069341718785</v>
      </c>
      <c r="G455" s="22" t="n">
        <v>5.938089550414276</v>
      </c>
      <c r="H455" s="22" t="n">
        <v>3.99</v>
      </c>
      <c r="I455" s="23" t="b">
        <v>0</v>
      </c>
      <c r="J455" s="25" t="n">
        <v>7.917731511121124</v>
      </c>
    </row>
    <row r="456">
      <c r="A456" s="21" t="inlineStr">
        <is>
          <t>Base</t>
        </is>
      </c>
      <c r="B456" s="20" t="n">
        <v>0.5151589242053789</v>
      </c>
      <c r="C456" s="18" t="n">
        <v>455</v>
      </c>
      <c r="D456" s="24" t="n">
        <v>59933</v>
      </c>
      <c r="E456" s="22" t="n">
        <v>4.10000097301952</v>
      </c>
      <c r="F456" s="22" t="n">
        <v>2.342069373947006</v>
      </c>
      <c r="G456" s="22" t="n">
        <v>5.938089917573582</v>
      </c>
      <c r="H456" s="22" t="n">
        <v>3.99</v>
      </c>
      <c r="I456" s="23" t="b">
        <v>0</v>
      </c>
      <c r="J456" s="25" t="n">
        <v>7.955884122656648</v>
      </c>
    </row>
    <row r="457">
      <c r="A457" s="21" t="inlineStr">
        <is>
          <t>Base</t>
        </is>
      </c>
      <c r="B457" s="20" t="n">
        <v>0.5151589242053789</v>
      </c>
      <c r="C457" s="18" t="n">
        <v>456</v>
      </c>
      <c r="D457" s="24" t="n">
        <v>59962</v>
      </c>
      <c r="E457" s="22" t="n">
        <v>4.100000946363141</v>
      </c>
      <c r="F457" s="22" t="n">
        <v>2.342069405292317</v>
      </c>
      <c r="G457" s="22" t="n">
        <v>5.938090274674368</v>
      </c>
      <c r="H457" s="22" t="n">
        <v>3.99</v>
      </c>
      <c r="I457" s="23" t="b">
        <v>0</v>
      </c>
      <c r="J457" s="25" t="n">
        <v>7.9942205797223</v>
      </c>
    </row>
    <row r="458">
      <c r="A458" s="21" t="inlineStr">
        <is>
          <t>Base</t>
        </is>
      </c>
      <c r="B458" s="20" t="n">
        <v>0.5151589242053789</v>
      </c>
      <c r="C458" s="18" t="n">
        <v>457</v>
      </c>
      <c r="D458" s="24" t="n">
        <v>59993</v>
      </c>
      <c r="E458" s="22" t="n">
        <v>4.100000920437028</v>
      </c>
      <c r="F458" s="22" t="n">
        <v>2.342069435778908</v>
      </c>
      <c r="G458" s="22" t="n">
        <v>5.938090621992191</v>
      </c>
      <c r="H458" s="22" t="n">
        <v>3.99</v>
      </c>
      <c r="I458" s="23" t="b">
        <v>0</v>
      </c>
      <c r="J458" s="25" t="n">
        <v>8.032741768161332</v>
      </c>
    </row>
    <row r="459">
      <c r="A459" s="21" t="inlineStr">
        <is>
          <t>Base</t>
        </is>
      </c>
      <c r="B459" s="20" t="n">
        <v>0.5151589242053789</v>
      </c>
      <c r="C459" s="18" t="n">
        <v>458</v>
      </c>
      <c r="D459" s="24" t="n">
        <v>60023</v>
      </c>
      <c r="E459" s="22" t="n">
        <v>4.100000895221174</v>
      </c>
      <c r="F459" s="22" t="n">
        <v>2.342069465430303</v>
      </c>
      <c r="G459" s="22" t="n">
        <v>5.93809095979506</v>
      </c>
      <c r="H459" s="22" t="n">
        <v>3.99</v>
      </c>
      <c r="I459" s="23" t="b">
        <v>0</v>
      </c>
      <c r="J459" s="25" t="n">
        <v>8.071448578086503</v>
      </c>
    </row>
    <row r="460">
      <c r="A460" s="21" t="inlineStr">
        <is>
          <t>Base</t>
        </is>
      </c>
      <c r="B460" s="20" t="n">
        <v>0.5151589242053789</v>
      </c>
      <c r="C460" s="18" t="n">
        <v>459</v>
      </c>
      <c r="D460" s="24" t="n">
        <v>60054</v>
      </c>
      <c r="E460" s="22" t="n">
        <v>4.100000870696122</v>
      </c>
      <c r="F460" s="22" t="n">
        <v>2.342069494269381</v>
      </c>
      <c r="G460" s="22" t="n">
        <v>5.938091288343643</v>
      </c>
      <c r="H460" s="22" t="n">
        <v>3.99</v>
      </c>
      <c r="I460" s="23" t="b">
        <v>0</v>
      </c>
      <c r="J460" s="25" t="n">
        <v>8.110341903900645</v>
      </c>
    </row>
    <row r="461">
      <c r="A461" s="21" t="inlineStr">
        <is>
          <t>Base</t>
        </is>
      </c>
      <c r="B461" s="20" t="n">
        <v>0.5151589242053789</v>
      </c>
      <c r="C461" s="18" t="n">
        <v>460</v>
      </c>
      <c r="D461" s="24" t="n">
        <v>60084</v>
      </c>
      <c r="E461" s="22" t="n">
        <v>4.100000846842947</v>
      </c>
      <c r="F461" s="22" t="n">
        <v>2.342069522318399</v>
      </c>
      <c r="G461" s="22" t="n">
        <v>5.938091607891466</v>
      </c>
      <c r="H461" s="22" t="n">
        <v>3.99</v>
      </c>
      <c r="I461" s="23" t="b">
        <v>0</v>
      </c>
      <c r="J461" s="25" t="n">
        <v>8.149422644317305</v>
      </c>
    </row>
    <row r="462">
      <c r="A462" s="21" t="inlineStr">
        <is>
          <t>Base</t>
        </is>
      </c>
      <c r="B462" s="20" t="n">
        <v>0.5151589242053789</v>
      </c>
      <c r="C462" s="18" t="n">
        <v>461</v>
      </c>
      <c r="D462" s="24" t="n">
        <v>60115</v>
      </c>
      <c r="E462" s="22" t="n">
        <v>4.100000823643241</v>
      </c>
      <c r="F462" s="22" t="n">
        <v>2.342069549598999</v>
      </c>
      <c r="G462" s="22" t="n">
        <v>5.938091918685109</v>
      </c>
      <c r="H462" s="22" t="n">
        <v>3.99</v>
      </c>
      <c r="I462" s="23" t="b">
        <v>0</v>
      </c>
      <c r="J462" s="25" t="n">
        <v>8.188691702381494</v>
      </c>
    </row>
    <row r="463">
      <c r="A463" s="21" t="inlineStr">
        <is>
          <t>Base</t>
        </is>
      </c>
      <c r="B463" s="20" t="n">
        <v>0.5151589242053789</v>
      </c>
      <c r="C463" s="18" t="n">
        <v>462</v>
      </c>
      <c r="D463" s="24" t="n">
        <v>60146</v>
      </c>
      <c r="E463" s="22" t="n">
        <v>4.100000801079104</v>
      </c>
      <c r="F463" s="22" t="n">
        <v>2.342069576132232</v>
      </c>
      <c r="G463" s="22" t="n">
        <v>5.938092220964398</v>
      </c>
      <c r="H463" s="22" t="n">
        <v>3.99</v>
      </c>
      <c r="I463" s="23" t="b">
        <v>0</v>
      </c>
      <c r="J463" s="25" t="n">
        <v>8.22814998549055</v>
      </c>
    </row>
    <row r="464">
      <c r="A464" s="21" t="inlineStr">
        <is>
          <t>Base</t>
        </is>
      </c>
      <c r="B464" s="20" t="n">
        <v>0.5151589242053789</v>
      </c>
      <c r="C464" s="18" t="n">
        <v>463</v>
      </c>
      <c r="D464" s="24" t="n">
        <v>60176</v>
      </c>
      <c r="E464" s="22" t="n">
        <v>4.100000779133123</v>
      </c>
      <c r="F464" s="22" t="n">
        <v>2.342069601938574</v>
      </c>
      <c r="G464" s="22" t="n">
        <v>5.938092514962587</v>
      </c>
      <c r="H464" s="22" t="n">
        <v>3.99</v>
      </c>
      <c r="I464" s="23" t="b">
        <v>0</v>
      </c>
      <c r="J464" s="25" t="n">
        <v>8.267798405415075</v>
      </c>
    </row>
    <row r="465">
      <c r="A465" s="21" t="inlineStr">
        <is>
          <t>Base</t>
        </is>
      </c>
      <c r="B465" s="20" t="n">
        <v>0.5151589242053789</v>
      </c>
      <c r="C465" s="18" t="n">
        <v>464</v>
      </c>
      <c r="D465" s="24" t="n">
        <v>60207</v>
      </c>
      <c r="E465" s="22" t="n">
        <v>4.100000757788364</v>
      </c>
      <c r="F465" s="22" t="n">
        <v>2.342069627037937</v>
      </c>
      <c r="G465" s="22" t="n">
        <v>5.938092800906543</v>
      </c>
      <c r="H465" s="22" t="n">
        <v>3.99</v>
      </c>
      <c r="I465" s="23" t="b">
        <v>0</v>
      </c>
      <c r="J465" s="25" t="n">
        <v>8.307637878320005</v>
      </c>
    </row>
    <row r="466">
      <c r="A466" s="21" t="inlineStr">
        <is>
          <t>Base</t>
        </is>
      </c>
      <c r="B466" s="20" t="n">
        <v>0.5151589242053789</v>
      </c>
      <c r="C466" s="18" t="n">
        <v>465</v>
      </c>
      <c r="D466" s="24" t="n">
        <v>60237</v>
      </c>
      <c r="E466" s="22" t="n">
        <v>4.100000737028355</v>
      </c>
      <c r="F466" s="22" t="n">
        <v>2.342069651449691</v>
      </c>
      <c r="G466" s="22" t="n">
        <v>5.938093079016914</v>
      </c>
      <c r="H466" s="22" t="n">
        <v>3.99</v>
      </c>
      <c r="I466" s="23" t="b">
        <v>0</v>
      </c>
      <c r="J466" s="25" t="n">
        <v>8.347669324785755</v>
      </c>
    </row>
    <row r="467">
      <c r="A467" s="21" t="inlineStr">
        <is>
          <t>Base</t>
        </is>
      </c>
      <c r="B467" s="20" t="n">
        <v>0.5151589242053789</v>
      </c>
      <c r="C467" s="18" t="n">
        <v>466</v>
      </c>
      <c r="D467" s="24" t="n">
        <v>60268</v>
      </c>
      <c r="E467" s="22" t="n">
        <v>4.100000716837078</v>
      </c>
      <c r="F467" s="22" t="n">
        <v>2.342069675192671</v>
      </c>
      <c r="G467" s="22" t="n">
        <v>5.938093349508306</v>
      </c>
      <c r="H467" s="22" t="n">
        <v>3.99</v>
      </c>
      <c r="I467" s="23" t="b">
        <v>0</v>
      </c>
      <c r="J467" s="25" t="n">
        <v>8.387893669829477</v>
      </c>
    </row>
    <row r="468">
      <c r="A468" s="21" t="inlineStr">
        <is>
          <t>Base</t>
        </is>
      </c>
      <c r="B468" s="20" t="n">
        <v>0.5151589242053789</v>
      </c>
      <c r="C468" s="18" t="n">
        <v>467</v>
      </c>
      <c r="D468" s="24" t="n">
        <v>60299</v>
      </c>
      <c r="E468" s="22" t="n">
        <v>4.100000697198952</v>
      </c>
      <c r="F468" s="22" t="n">
        <v>2.3420696982852</v>
      </c>
      <c r="G468" s="22" t="n">
        <v>5.938093612589445</v>
      </c>
      <c r="H468" s="22" t="n">
        <v>3.99</v>
      </c>
      <c r="I468" s="23" t="b">
        <v>0</v>
      </c>
      <c r="J468" s="25" t="n">
        <v>8.42831184292643</v>
      </c>
    </row>
    <row r="469">
      <c r="A469" s="21" t="inlineStr">
        <is>
          <t>Base</t>
        </is>
      </c>
      <c r="B469" s="20" t="n">
        <v>0.5151589242053789</v>
      </c>
      <c r="C469" s="18" t="n">
        <v>468</v>
      </c>
      <c r="D469" s="24" t="n">
        <v>60327</v>
      </c>
      <c r="E469" s="22" t="n">
        <v>4.100000678098822</v>
      </c>
      <c r="F469" s="22" t="n">
        <v>2.342069720745097</v>
      </c>
      <c r="G469" s="22" t="n">
        <v>5.938093868463339</v>
      </c>
      <c r="H469" s="22" t="n">
        <v>3.99</v>
      </c>
      <c r="I469" s="23" t="b">
        <v>0</v>
      </c>
      <c r="J469" s="25" t="n">
        <v>8.468924778031431</v>
      </c>
    </row>
    <row r="470">
      <c r="A470" s="21" t="inlineStr">
        <is>
          <t>Base</t>
        </is>
      </c>
      <c r="B470" s="20" t="n">
        <v>0.5151589242053789</v>
      </c>
      <c r="C470" s="18" t="n">
        <v>469</v>
      </c>
      <c r="D470" s="24" t="n">
        <v>60358</v>
      </c>
      <c r="E470" s="22" t="n">
        <v>4.10000065952195</v>
      </c>
      <c r="F470" s="22" t="n">
        <v>2.342069742589694</v>
      </c>
      <c r="G470" s="22" t="n">
        <v>5.938094117327434</v>
      </c>
      <c r="H470" s="22" t="n">
        <v>3.99</v>
      </c>
      <c r="I470" s="23" t="b">
        <v>0</v>
      </c>
      <c r="J470" s="25" t="n">
        <v>8.509733413600436</v>
      </c>
    </row>
    <row r="471">
      <c r="A471" s="21" t="inlineStr">
        <is>
          <t>Base</t>
        </is>
      </c>
      <c r="B471" s="20" t="n">
        <v>0.5151589242053789</v>
      </c>
      <c r="C471" s="18" t="n">
        <v>470</v>
      </c>
      <c r="D471" s="24" t="n">
        <v>60388</v>
      </c>
      <c r="E471" s="22" t="n">
        <v>4.100000641454002</v>
      </c>
      <c r="F471" s="22" t="n">
        <v>2.342069763835847</v>
      </c>
      <c r="G471" s="22" t="n">
        <v>5.938094359373767</v>
      </c>
      <c r="H471" s="22" t="n">
        <v>3.99</v>
      </c>
      <c r="I471" s="23" t="b">
        <v>0</v>
      </c>
      <c r="J471" s="25" t="n">
        <v>8.550738692612207</v>
      </c>
    </row>
    <row r="472">
      <c r="A472" s="21" t="inlineStr">
        <is>
          <t>Base</t>
        </is>
      </c>
      <c r="B472" s="20" t="n">
        <v>0.5151589242053789</v>
      </c>
      <c r="C472" s="18" t="n">
        <v>471</v>
      </c>
      <c r="D472" s="24" t="n">
        <v>60419</v>
      </c>
      <c r="E472" s="22" t="n">
        <v>4.100000623881034</v>
      </c>
      <c r="F472" s="22" t="n">
        <v>2.34206978449995</v>
      </c>
      <c r="G472" s="22" t="n">
        <v>5.938094594789114</v>
      </c>
      <c r="H472" s="22" t="n">
        <v>3.99</v>
      </c>
      <c r="I472" s="23" t="b">
        <v>0</v>
      </c>
      <c r="J472" s="25" t="n">
        <v>8.591941562590085</v>
      </c>
    </row>
    <row r="473">
      <c r="A473" s="21" t="inlineStr">
        <is>
          <t>Base</t>
        </is>
      </c>
      <c r="B473" s="20" t="n">
        <v>0.5151589242053789</v>
      </c>
      <c r="C473" s="18" t="n">
        <v>472</v>
      </c>
      <c r="D473" s="24" t="n">
        <v>60449</v>
      </c>
      <c r="E473" s="22" t="n">
        <v>4.100000606789487</v>
      </c>
      <c r="F473" s="22" t="n">
        <v>2.342069804597949</v>
      </c>
      <c r="G473" s="22" t="n">
        <v>5.938094823755134</v>
      </c>
      <c r="H473" s="22" t="n">
        <v>3.99</v>
      </c>
      <c r="I473" s="23" t="b">
        <v>0</v>
      </c>
      <c r="J473" s="25" t="n">
        <v>8.633342975623883</v>
      </c>
    </row>
    <row r="474">
      <c r="A474" s="21" t="inlineStr">
        <is>
          <t>Base</t>
        </is>
      </c>
      <c r="B474" s="20" t="n">
        <v>0.5151589242053789</v>
      </c>
      <c r="C474" s="18" t="n">
        <v>473</v>
      </c>
      <c r="D474" s="24" t="n">
        <v>60480</v>
      </c>
      <c r="E474" s="22" t="n">
        <v>4.100000590166171</v>
      </c>
      <c r="F474" s="22" t="n">
        <v>2.342069824145353</v>
      </c>
      <c r="G474" s="22" t="n">
        <v>5.93809504644851</v>
      </c>
      <c r="H474" s="22" t="n">
        <v>3.99</v>
      </c>
      <c r="I474" s="23" t="b">
        <v>0</v>
      </c>
      <c r="J474" s="25" t="n">
        <v>8.674943888391864</v>
      </c>
    </row>
    <row r="475">
      <c r="A475" s="21" t="inlineStr">
        <is>
          <t>Base</t>
        </is>
      </c>
      <c r="B475" s="20" t="n">
        <v>0.5151589242053789</v>
      </c>
      <c r="C475" s="18" t="n">
        <v>474</v>
      </c>
      <c r="D475" s="24" t="n">
        <v>60511</v>
      </c>
      <c r="E475" s="22" t="n">
        <v>4.10000057399826</v>
      </c>
      <c r="F475" s="22" t="n">
        <v>2.342069843157245</v>
      </c>
      <c r="G475" s="22" t="n">
        <v>5.938095263041085</v>
      </c>
      <c r="H475" s="22" t="n">
        <v>3.99</v>
      </c>
      <c r="I475" s="23" t="b">
        <v>0</v>
      </c>
      <c r="J475" s="25" t="n">
        <v>8.71674526218284</v>
      </c>
    </row>
    <row r="476">
      <c r="A476" s="21" t="inlineStr">
        <is>
          <t>Base</t>
        </is>
      </c>
      <c r="B476" s="20" t="n">
        <v>0.5151589242053789</v>
      </c>
      <c r="C476" s="18" t="n">
        <v>475</v>
      </c>
      <c r="D476" s="24" t="n">
        <v>60541</v>
      </c>
      <c r="E476" s="22" t="n">
        <v>4.100000558273278</v>
      </c>
      <c r="F476" s="22" t="n">
        <v>2.342069861648297</v>
      </c>
      <c r="G476" s="22" t="n">
        <v>5.938095473699993</v>
      </c>
      <c r="H476" s="22" t="n">
        <v>3.99</v>
      </c>
      <c r="I476" s="23" t="b">
        <v>0</v>
      </c>
      <c r="J476" s="25" t="n">
        <v>8.758748062918377</v>
      </c>
    </row>
    <row r="477">
      <c r="A477" s="21" t="inlineStr">
        <is>
          <t>Base</t>
        </is>
      </c>
      <c r="B477" s="20" t="n">
        <v>0.5151589242053789</v>
      </c>
      <c r="C477" s="18" t="n">
        <v>476</v>
      </c>
      <c r="D477" s="24" t="n">
        <v>60572</v>
      </c>
      <c r="E477" s="22" t="n">
        <v>4.10000054297909</v>
      </c>
      <c r="F477" s="22" t="n">
        <v>2.342069879632777</v>
      </c>
      <c r="G477" s="22" t="n">
        <v>5.93809567858779</v>
      </c>
      <c r="H477" s="22" t="n">
        <v>3.99</v>
      </c>
      <c r="I477" s="23" t="b">
        <v>0</v>
      </c>
      <c r="J477" s="25" t="n">
        <v>8.800953261175096</v>
      </c>
    </row>
    <row r="478">
      <c r="A478" s="21" t="inlineStr">
        <is>
          <t>Base</t>
        </is>
      </c>
      <c r="B478" s="20" t="n">
        <v>0.5151589242053789</v>
      </c>
      <c r="C478" s="18" t="n">
        <v>477</v>
      </c>
      <c r="D478" s="24" t="n">
        <v>60602</v>
      </c>
      <c r="E478" s="22" t="n">
        <v>4.100000528103894</v>
      </c>
      <c r="F478" s="22" t="n">
        <v>2.342069897124563</v>
      </c>
      <c r="G478" s="22" t="n">
        <v>5.938095877862579</v>
      </c>
      <c r="H478" s="22" t="n">
        <v>3.99</v>
      </c>
      <c r="I478" s="23" t="b">
        <v>0</v>
      </c>
      <c r="J478" s="25" t="n">
        <v>8.843361832207098</v>
      </c>
    </row>
    <row r="479">
      <c r="A479" s="21" t="inlineStr">
        <is>
          <t>Base</t>
        </is>
      </c>
      <c r="B479" s="20" t="n">
        <v>0.5151589242053789</v>
      </c>
      <c r="C479" s="18" t="n">
        <v>478</v>
      </c>
      <c r="D479" s="24" t="n">
        <v>60633</v>
      </c>
      <c r="E479" s="22" t="n">
        <v>4.100000513636211</v>
      </c>
      <c r="F479" s="22" t="n">
        <v>2.342069914137151</v>
      </c>
      <c r="G479" s="22" t="n">
        <v>5.938096071678131</v>
      </c>
      <c r="H479" s="22" t="n">
        <v>3.99</v>
      </c>
      <c r="I479" s="23" t="b">
        <v>0</v>
      </c>
      <c r="J479" s="25" t="n">
        <v>8.885974755968483</v>
      </c>
    </row>
    <row r="480">
      <c r="A480" s="21" t="inlineStr">
        <is>
          <t>Base</t>
        </is>
      </c>
      <c r="B480" s="20" t="n">
        <v>0.5151589242053789</v>
      </c>
      <c r="C480" s="18" t="n">
        <v>479</v>
      </c>
      <c r="D480" s="24" t="n">
        <v>60664</v>
      </c>
      <c r="E480" s="22" t="n">
        <v>4.100000499564878</v>
      </c>
      <c r="F480" s="22" t="n">
        <v>2.342069930683672</v>
      </c>
      <c r="G480" s="22" t="n">
        <v>5.938096260184004</v>
      </c>
      <c r="H480" s="22" t="n">
        <v>3.99</v>
      </c>
      <c r="I480" s="23" t="b">
        <v>0</v>
      </c>
      <c r="J480" s="25" t="n">
        <v>8.928793017135987</v>
      </c>
    </row>
    <row r="481">
      <c r="A481" s="21" t="inlineStr">
        <is>
          <t>Base</t>
        </is>
      </c>
      <c r="B481" s="20" t="n">
        <v>0.5151589242053789</v>
      </c>
      <c r="C481" s="18" t="n">
        <v>480</v>
      </c>
      <c r="D481" s="24" t="n">
        <v>60692</v>
      </c>
      <c r="E481" s="22" t="n">
        <v>4.100000485879037</v>
      </c>
      <c r="F481" s="22" t="n">
        <v>2.342069946776892</v>
      </c>
      <c r="G481" s="22" t="n">
        <v>5.93809644352566</v>
      </c>
      <c r="H481" s="22" t="n">
        <v>3.99</v>
      </c>
      <c r="I481" s="23" t="b">
        <v>0</v>
      </c>
      <c r="J481" s="25" t="n">
        <v>8.971817605131726</v>
      </c>
    </row>
    <row r="482">
      <c r="A482" s="21" t="inlineStr">
        <is>
          <t>Base</t>
        </is>
      </c>
      <c r="B482" s="20" t="n">
        <v>0.5151589242053789</v>
      </c>
      <c r="C482" s="18" t="n">
        <v>481</v>
      </c>
      <c r="D482" s="24" t="n">
        <v>60723</v>
      </c>
      <c r="E482" s="22" t="n">
        <v>4.100000472568127</v>
      </c>
      <c r="F482" s="22" t="n">
        <v>2.342069962429229</v>
      </c>
      <c r="G482" s="22" t="n">
        <v>5.938096621844577</v>
      </c>
      <c r="H482" s="22" t="n">
        <v>3.99</v>
      </c>
      <c r="I482" s="23" t="b">
        <v>0</v>
      </c>
      <c r="J482" s="25" t="n">
        <v>9.015049514146044</v>
      </c>
    </row>
    <row r="483">
      <c r="A483" s="21" t="inlineStr">
        <is>
          <t>Base</t>
        </is>
      </c>
      <c r="B483" s="20" t="n">
        <v>0.5151589242053789</v>
      </c>
      <c r="C483" s="18" t="n">
        <v>482</v>
      </c>
      <c r="D483" s="24" t="n">
        <v>60753</v>
      </c>
      <c r="E483" s="22" t="n">
        <v>4.100000459621876</v>
      </c>
      <c r="F483" s="22" t="n">
        <v>2.342069977652762</v>
      </c>
      <c r="G483" s="22" t="n">
        <v>5.938096795278352</v>
      </c>
      <c r="H483" s="22" t="n">
        <v>3.99</v>
      </c>
      <c r="I483" s="23" t="b">
        <v>0</v>
      </c>
      <c r="J483" s="25" t="n">
        <v>9.058489743160486</v>
      </c>
    </row>
    <row r="484">
      <c r="A484" s="21" t="inlineStr">
        <is>
          <t>Base</t>
        </is>
      </c>
      <c r="B484" s="20" t="n">
        <v>0.5151589242053789</v>
      </c>
      <c r="C484" s="18" t="n">
        <v>483</v>
      </c>
      <c r="D484" s="24" t="n">
        <v>60784</v>
      </c>
      <c r="E484" s="22" t="n">
        <v>4.100000447030294</v>
      </c>
      <c r="F484" s="22" t="n">
        <v>2.342069992459239</v>
      </c>
      <c r="G484" s="22" t="n">
        <v>5.938096963960819</v>
      </c>
      <c r="H484" s="22" t="n">
        <v>3.99</v>
      </c>
      <c r="I484" s="23" t="b">
        <v>0</v>
      </c>
      <c r="J484" s="25" t="n">
        <v>9.10213929597086</v>
      </c>
    </row>
    <row r="485">
      <c r="A485" s="21" t="inlineStr">
        <is>
          <t>Base</t>
        </is>
      </c>
      <c r="B485" s="20" t="n">
        <v>0.5151589242053789</v>
      </c>
      <c r="C485" s="18" t="n">
        <v>484</v>
      </c>
      <c r="D485" s="24" t="n">
        <v>60814</v>
      </c>
      <c r="E485" s="22" t="n">
        <v>4.100000434783666</v>
      </c>
      <c r="F485" s="22" t="n">
        <v>2.342070006860085</v>
      </c>
      <c r="G485" s="22" t="n">
        <v>5.938097128022142</v>
      </c>
      <c r="H485" s="22" t="n">
        <v>3.99</v>
      </c>
      <c r="I485" s="23" t="b">
        <v>0</v>
      </c>
      <c r="J485" s="25" t="n">
        <v>9.145999181210437</v>
      </c>
    </row>
    <row r="486">
      <c r="A486" s="21" t="inlineStr">
        <is>
          <t>Base</t>
        </is>
      </c>
      <c r="B486" s="20" t="n">
        <v>0.5151589242053789</v>
      </c>
      <c r="C486" s="18" t="n">
        <v>485</v>
      </c>
      <c r="D486" s="24" t="n">
        <v>60845</v>
      </c>
      <c r="E486" s="22" t="n">
        <v>4.10000042287254</v>
      </c>
      <c r="F486" s="22" t="n">
        <v>2.342070020866412</v>
      </c>
      <c r="G486" s="22" t="n">
        <v>5.938097287588919</v>
      </c>
      <c r="H486" s="22" t="n">
        <v>3.99</v>
      </c>
      <c r="I486" s="23" t="b">
        <v>0</v>
      </c>
      <c r="J486" s="25" t="n">
        <v>9.190070412373233</v>
      </c>
    </row>
    <row r="487">
      <c r="A487" s="21" t="inlineStr">
        <is>
          <t>Base</t>
        </is>
      </c>
      <c r="B487" s="20" t="n">
        <v>0.5151589242053789</v>
      </c>
      <c r="C487" s="18" t="n">
        <v>486</v>
      </c>
      <c r="D487" s="24" t="n">
        <v>60876</v>
      </c>
      <c r="E487" s="22" t="n">
        <v>4.100000411287725</v>
      </c>
      <c r="F487" s="22" t="n">
        <v>2.342070034489028</v>
      </c>
      <c r="G487" s="22" t="n">
        <v>5.93809744278428</v>
      </c>
      <c r="H487" s="22" t="n">
        <v>3.99</v>
      </c>
      <c r="I487" s="23" t="b">
        <v>0</v>
      </c>
      <c r="J487" s="25" t="n">
        <v>9.234354007837435</v>
      </c>
    </row>
    <row r="488">
      <c r="A488" s="21" t="inlineStr">
        <is>
          <t>Base</t>
        </is>
      </c>
      <c r="B488" s="20" t="n">
        <v>0.5151589242053789</v>
      </c>
      <c r="C488" s="18" t="n">
        <v>487</v>
      </c>
      <c r="D488" s="24" t="n">
        <v>60906</v>
      </c>
      <c r="E488" s="22" t="n">
        <v>4.100000400020283</v>
      </c>
      <c r="F488" s="22" t="n">
        <v>2.342070047738446</v>
      </c>
      <c r="G488" s="22" t="n">
        <v>5.938097593727984</v>
      </c>
      <c r="H488" s="22" t="n">
        <v>3.99</v>
      </c>
      <c r="I488" s="23" t="b">
        <v>0</v>
      </c>
      <c r="J488" s="25" t="n">
        <v>9.27885099088892</v>
      </c>
    </row>
    <row r="489">
      <c r="A489" s="21" t="inlineStr">
        <is>
          <t>Base</t>
        </is>
      </c>
      <c r="B489" s="20" t="n">
        <v>0.5151589242053789</v>
      </c>
      <c r="C489" s="18" t="n">
        <v>488</v>
      </c>
      <c r="D489" s="24" t="n">
        <v>60937</v>
      </c>
      <c r="E489" s="22" t="n">
        <v>4.100000389061519</v>
      </c>
      <c r="F489" s="22" t="n">
        <v>2.342070060624888</v>
      </c>
      <c r="G489" s="22" t="n">
        <v>5.938097740536506</v>
      </c>
      <c r="H489" s="22" t="n">
        <v>3.99</v>
      </c>
      <c r="I489" s="23" t="b">
        <v>0</v>
      </c>
      <c r="J489" s="25" t="n">
        <v>9.323562389744881</v>
      </c>
    </row>
    <row r="490">
      <c r="A490" s="21" t="inlineStr">
        <is>
          <t>Base</t>
        </is>
      </c>
      <c r="B490" s="20" t="n">
        <v>0.5151589242053789</v>
      </c>
      <c r="C490" s="18" t="n">
        <v>489</v>
      </c>
      <c r="D490" s="24" t="n">
        <v>60967</v>
      </c>
      <c r="E490" s="22" t="n">
        <v>4.100000378402974</v>
      </c>
      <c r="F490" s="22" t="n">
        <v>2.3420700731583</v>
      </c>
      <c r="G490" s="22" t="n">
        <v>5.938097883323132</v>
      </c>
      <c r="H490" s="22" t="n">
        <v>3.99</v>
      </c>
      <c r="I490" s="23" t="b">
        <v>0</v>
      </c>
      <c r="J490" s="25" t="n">
        <v>9.368489237577595</v>
      </c>
    </row>
    <row r="491">
      <c r="A491" s="21" t="inlineStr">
        <is>
          <t>Base</t>
        </is>
      </c>
      <c r="B491" s="20" t="n">
        <v>0.5151589242053789</v>
      </c>
      <c r="C491" s="18" t="n">
        <v>490</v>
      </c>
      <c r="D491" s="24" t="n">
        <v>60998</v>
      </c>
      <c r="E491" s="22" t="n">
        <v>4.100000368036428</v>
      </c>
      <c r="F491" s="22" t="n">
        <v>2.342070085348354</v>
      </c>
      <c r="G491" s="22" t="n">
        <v>5.938098022198043</v>
      </c>
      <c r="H491" s="22" t="n">
        <v>3.99</v>
      </c>
      <c r="I491" s="23" t="b">
        <v>0</v>
      </c>
      <c r="J491" s="25" t="n">
        <v>9.41363257253828</v>
      </c>
    </row>
    <row r="492">
      <c r="A492" s="21" t="inlineStr">
        <is>
          <t>Base</t>
        </is>
      </c>
      <c r="B492" s="20" t="n">
        <v>0.5151589242053789</v>
      </c>
      <c r="C492" s="18" t="n">
        <v>491</v>
      </c>
      <c r="D492" s="24" t="n">
        <v>61029</v>
      </c>
      <c r="E492" s="22" t="n">
        <v>4.100000357953877</v>
      </c>
      <c r="F492" s="22" t="n">
        <v>2.342070097204453</v>
      </c>
      <c r="G492" s="22" t="n">
        <v>5.938098157268404</v>
      </c>
      <c r="H492" s="22" t="n">
        <v>3.99</v>
      </c>
      <c r="I492" s="23" t="b">
        <v>0</v>
      </c>
      <c r="J492" s="25" t="n">
        <v>9.458993437781082</v>
      </c>
    </row>
    <row r="493">
      <c r="A493" s="21" t="inlineStr">
        <is>
          <t>Base</t>
        </is>
      </c>
      <c r="B493" s="20" t="n">
        <v>0.5151589242053789</v>
      </c>
      <c r="C493" s="18" t="n">
        <v>492</v>
      </c>
      <c r="D493" s="24" t="n">
        <v>61057</v>
      </c>
      <c r="E493" s="22" t="n">
        <v>4.100000348147543</v>
      </c>
      <c r="F493" s="22" t="n">
        <v>2.342070108735749</v>
      </c>
      <c r="G493" s="22" t="n">
        <v>5.93809828863844</v>
      </c>
      <c r="H493" s="22" t="n">
        <v>3.99</v>
      </c>
      <c r="I493" s="23" t="b">
        <v>0</v>
      </c>
      <c r="J493" s="25" t="n">
        <v>9.504572881487157</v>
      </c>
    </row>
    <row r="494">
      <c r="A494" s="21" t="inlineStr">
        <is>
          <t>Base</t>
        </is>
      </c>
      <c r="B494" s="20" t="n">
        <v>0.5151589242053789</v>
      </c>
      <c r="C494" s="18" t="n">
        <v>493</v>
      </c>
      <c r="D494" s="24" t="n">
        <v>61088</v>
      </c>
      <c r="E494" s="22" t="n">
        <v>4.100000338609859</v>
      </c>
      <c r="F494" s="22" t="n">
        <v>2.342070119951138</v>
      </c>
      <c r="G494" s="22" t="n">
        <v>5.938098416409527</v>
      </c>
      <c r="H494" s="22" t="n">
        <v>3.99</v>
      </c>
      <c r="I494" s="23" t="b">
        <v>0</v>
      </c>
      <c r="J494" s="25" t="n">
        <v>9.550371956888906</v>
      </c>
    </row>
    <row r="495">
      <c r="A495" s="21" t="inlineStr">
        <is>
          <t>Base</t>
        </is>
      </c>
      <c r="B495" s="20" t="n">
        <v>0.5151589242053789</v>
      </c>
      <c r="C495" s="18" t="n">
        <v>494</v>
      </c>
      <c r="D495" s="24" t="n">
        <v>61118</v>
      </c>
      <c r="E495" s="22" t="n">
        <v>4.100000329333465</v>
      </c>
      <c r="F495" s="22" t="n">
        <v>2.342070130859277</v>
      </c>
      <c r="G495" s="22" t="n">
        <v>5.938098540680258</v>
      </c>
      <c r="H495" s="22" t="n">
        <v>3.99</v>
      </c>
      <c r="I495" s="23" t="b">
        <v>0</v>
      </c>
      <c r="J495" s="25" t="n">
        <v>9.596391722294292</v>
      </c>
    </row>
    <row r="496">
      <c r="A496" s="21" t="inlineStr">
        <is>
          <t>Base</t>
        </is>
      </c>
      <c r="B496" s="20" t="n">
        <v>0.5151589242053789</v>
      </c>
      <c r="C496" s="18" t="n">
        <v>495</v>
      </c>
      <c r="D496" s="24" t="n">
        <v>61149</v>
      </c>
      <c r="E496" s="22" t="n">
        <v>4.100000320311203</v>
      </c>
      <c r="F496" s="22" t="n">
        <v>2.342070141468581</v>
      </c>
      <c r="G496" s="22" t="n">
        <v>5.938098661546527</v>
      </c>
      <c r="H496" s="22" t="n">
        <v>3.99</v>
      </c>
      <c r="I496" s="23" t="b">
        <v>0</v>
      </c>
      <c r="J496" s="25" t="n">
        <v>9.642633241111289</v>
      </c>
    </row>
    <row r="497">
      <c r="A497" s="21" t="inlineStr">
        <is>
          <t>Base</t>
        </is>
      </c>
      <c r="B497" s="20" t="n">
        <v>0.5151589242053789</v>
      </c>
      <c r="C497" s="18" t="n">
        <v>496</v>
      </c>
      <c r="D497" s="24" t="n">
        <v>61179</v>
      </c>
      <c r="E497" s="22" t="n">
        <v>4.100000311536109</v>
      </c>
      <c r="F497" s="22" t="n">
        <v>2.342070151787238</v>
      </c>
      <c r="G497" s="22" t="n">
        <v>5.938098779101602</v>
      </c>
      <c r="H497" s="22" t="n">
        <v>3.99</v>
      </c>
      <c r="I497" s="23" t="b">
        <v>0</v>
      </c>
      <c r="J497" s="25" t="n">
        <v>9.689097581872453</v>
      </c>
    </row>
    <row r="498">
      <c r="A498" s="21" t="inlineStr">
        <is>
          <t>Base</t>
        </is>
      </c>
      <c r="B498" s="20" t="n">
        <v>0.5151589242053789</v>
      </c>
      <c r="C498" s="18" t="n">
        <v>497</v>
      </c>
      <c r="D498" s="24" t="n">
        <v>61210</v>
      </c>
      <c r="E498" s="22" t="n">
        <v>4.100000303001415</v>
      </c>
      <c r="F498" s="22" t="n">
        <v>2.34207016182321</v>
      </c>
      <c r="G498" s="22" t="n">
        <v>5.938098893436194</v>
      </c>
      <c r="H498" s="22" t="n">
        <v>3.99</v>
      </c>
      <c r="I498" s="23" t="b">
        <v>0</v>
      </c>
      <c r="J498" s="25" t="n">
        <v>9.735785818259597</v>
      </c>
    </row>
    <row r="499">
      <c r="A499" s="21" t="inlineStr">
        <is>
          <t>Base</t>
        </is>
      </c>
      <c r="B499" s="20" t="n">
        <v>0.5151589242053789</v>
      </c>
      <c r="C499" s="18" t="n">
        <v>498</v>
      </c>
      <c r="D499" s="24" t="n">
        <v>61241</v>
      </c>
      <c r="E499" s="22" t="n">
        <v>4.100000294700533</v>
      </c>
      <c r="F499" s="22" t="n">
        <v>2.342070171584241</v>
      </c>
      <c r="G499" s="22" t="n">
        <v>5.938099004638529</v>
      </c>
      <c r="H499" s="22" t="n">
        <v>3.99</v>
      </c>
      <c r="I499" s="23" t="b">
        <v>0</v>
      </c>
      <c r="J499" s="25" t="n">
        <v>9.782699029128608</v>
      </c>
    </row>
    <row r="500">
      <c r="A500" s="21" t="inlineStr">
        <is>
          <t>Base</t>
        </is>
      </c>
      <c r="B500" s="20" t="n">
        <v>0.5151589242053789</v>
      </c>
      <c r="C500" s="18" t="n">
        <v>499</v>
      </c>
      <c r="D500" s="24" t="n">
        <v>61271</v>
      </c>
      <c r="E500" s="22" t="n">
        <v>4.100000286627058</v>
      </c>
      <c r="F500" s="22" t="n">
        <v>2.342070181077863</v>
      </c>
      <c r="G500" s="22" t="n">
        <v>5.938099112794419</v>
      </c>
      <c r="H500" s="22" t="n">
        <v>3.99</v>
      </c>
      <c r="I500" s="23" t="b">
        <v>0</v>
      </c>
      <c r="J500" s="25" t="n">
        <v>9.82983829853436</v>
      </c>
    </row>
    <row r="501">
      <c r="A501" s="21" t="inlineStr">
        <is>
          <t>Base</t>
        </is>
      </c>
      <c r="B501" s="20" t="n">
        <v>0.5151589242053789</v>
      </c>
      <c r="C501" s="18" t="n">
        <v>500</v>
      </c>
      <c r="D501" s="24" t="n">
        <v>61302</v>
      </c>
      <c r="E501" s="22" t="n">
        <v>4.100000278774759</v>
      </c>
      <c r="F501" s="22" t="n">
        <v>2.342070190311403</v>
      </c>
      <c r="G501" s="22" t="n">
        <v>5.938099217987322</v>
      </c>
      <c r="H501" s="22" t="n">
        <v>3.99</v>
      </c>
      <c r="I501" s="23" t="b">
        <v>0</v>
      </c>
      <c r="J501" s="25" t="n">
        <v>9.877204715755759</v>
      </c>
    </row>
    <row r="502">
      <c r="A502" s="21" t="inlineStr">
        <is>
          <t>Base</t>
        </is>
      </c>
      <c r="B502" s="20" t="n">
        <v>0.5151589242053789</v>
      </c>
      <c r="C502" s="18" t="n">
        <v>501</v>
      </c>
      <c r="D502" s="24" t="n">
        <v>61332</v>
      </c>
      <c r="E502" s="22" t="n">
        <v>4.10000027113758</v>
      </c>
      <c r="F502" s="22" t="n">
        <v>2.342070199291986</v>
      </c>
      <c r="G502" s="22" t="n">
        <v>5.938099320298409</v>
      </c>
      <c r="H502" s="22" t="n">
        <v>3.99</v>
      </c>
      <c r="I502" s="23" t="b">
        <v>0</v>
      </c>
      <c r="J502" s="25" t="n">
        <v>9.924799375320918</v>
      </c>
    </row>
    <row r="503">
      <c r="A503" s="21" t="inlineStr">
        <is>
          <t>Base</t>
        </is>
      </c>
      <c r="B503" s="20" t="n">
        <v>0.5151589242053789</v>
      </c>
      <c r="C503" s="18" t="n">
        <v>502</v>
      </c>
      <c r="D503" s="24" t="n">
        <v>61363</v>
      </c>
      <c r="E503" s="22" t="n">
        <v>4.100000263709624</v>
      </c>
      <c r="F503" s="22" t="n">
        <v>2.34207020802654</v>
      </c>
      <c r="G503" s="22" t="n">
        <v>5.938099419806631</v>
      </c>
      <c r="H503" s="22" t="n">
        <v>3.99</v>
      </c>
      <c r="I503" s="23" t="b">
        <v>0</v>
      </c>
      <c r="J503" s="25" t="n">
        <v>9.972623377032416</v>
      </c>
    </row>
    <row r="504">
      <c r="A504" s="21" t="inlineStr">
        <is>
          <t>Base</t>
        </is>
      </c>
      <c r="B504" s="20" t="n">
        <v>0.5151589242053789</v>
      </c>
      <c r="C504" s="18" t="n">
        <v>503</v>
      </c>
      <c r="D504" s="24" t="n">
        <v>61394</v>
      </c>
      <c r="E504" s="22" t="n">
        <v>4.100000256485161</v>
      </c>
      <c r="F504" s="22" t="n">
        <v>2.342070216521807</v>
      </c>
      <c r="G504" s="22" t="n">
        <v>5.938099516588774</v>
      </c>
      <c r="H504" s="22" t="n">
        <v>3.99</v>
      </c>
      <c r="I504" s="23" t="b">
        <v>0</v>
      </c>
      <c r="J504" s="25" t="n">
        <v>10.02067782599274</v>
      </c>
    </row>
    <row r="505">
      <c r="A505" s="21" t="inlineStr">
        <is>
          <t>Base</t>
        </is>
      </c>
      <c r="B505" s="20" t="n">
        <v>0.5151589242053789</v>
      </c>
      <c r="C505" s="18" t="n">
        <v>504</v>
      </c>
      <c r="D505" s="24" t="n">
        <v>61423</v>
      </c>
      <c r="E505" s="22" t="n">
        <v>4.100000249458615</v>
      </c>
      <c r="F505" s="22" t="n">
        <v>2.342070224784341</v>
      </c>
      <c r="G505" s="22" t="n">
        <v>5.93809961071952</v>
      </c>
      <c r="H505" s="22" t="n">
        <v>3.99</v>
      </c>
      <c r="I505" s="23" t="b">
        <v>0</v>
      </c>
      <c r="J505" s="25" t="n">
        <v>10.06896383262979</v>
      </c>
    </row>
    <row r="506">
      <c r="A506" s="21" t="inlineStr">
        <is>
          <t>Base</t>
        </is>
      </c>
      <c r="B506" s="20" t="n">
        <v>0.5151589242053789</v>
      </c>
      <c r="C506" s="18" t="n">
        <v>505</v>
      </c>
      <c r="D506" s="24" t="n">
        <v>61454</v>
      </c>
      <c r="E506" s="22" t="n">
        <v>4.100000242624566</v>
      </c>
      <c r="F506" s="22" t="n">
        <v>2.342070232820519</v>
      </c>
      <c r="G506" s="22" t="n">
        <v>5.938099702271503</v>
      </c>
      <c r="H506" s="22" t="n">
        <v>3.99</v>
      </c>
      <c r="I506" s="23" t="b">
        <v>0</v>
      </c>
      <c r="J506" s="25" t="n">
        <v>10.11748251272255</v>
      </c>
    </row>
    <row r="507">
      <c r="A507" s="21" t="inlineStr">
        <is>
          <t>Base</t>
        </is>
      </c>
      <c r="B507" s="20" t="n">
        <v>0.5151589242053789</v>
      </c>
      <c r="C507" s="18" t="n">
        <v>506</v>
      </c>
      <c r="D507" s="24" t="n">
        <v>61484</v>
      </c>
      <c r="E507" s="22" t="n">
        <v>4.100000235977739</v>
      </c>
      <c r="F507" s="22" t="n">
        <v>2.342070240636542</v>
      </c>
      <c r="G507" s="22" t="n">
        <v>5.938099791315373</v>
      </c>
      <c r="H507" s="22" t="n">
        <v>3.99</v>
      </c>
      <c r="I507" s="23" t="b">
        <v>0</v>
      </c>
      <c r="J507" s="25" t="n">
        <v>10.16623498742685</v>
      </c>
    </row>
    <row r="508">
      <c r="A508" s="21" t="inlineStr">
        <is>
          <t>Base</t>
        </is>
      </c>
      <c r="B508" s="20" t="n">
        <v>0.5151589242053789</v>
      </c>
      <c r="C508" s="18" t="n">
        <v>507</v>
      </c>
      <c r="D508" s="24" t="n">
        <v>61515</v>
      </c>
      <c r="E508" s="22" t="n">
        <v>4.100000229513006</v>
      </c>
      <c r="F508" s="22" t="n">
        <v>2.342070248238441</v>
      </c>
      <c r="G508" s="22" t="n">
        <v>5.938099877919839</v>
      </c>
      <c r="H508" s="22" t="n">
        <v>3.99</v>
      </c>
      <c r="I508" s="23" t="b">
        <v>0</v>
      </c>
      <c r="J508" s="25" t="n">
        <v>10.21522238330128</v>
      </c>
    </row>
    <row r="509">
      <c r="A509" s="21" t="inlineStr">
        <is>
          <t>Base</t>
        </is>
      </c>
      <c r="B509" s="20" t="n">
        <v>0.5151589242053789</v>
      </c>
      <c r="C509" s="18" t="n">
        <v>508</v>
      </c>
      <c r="D509" s="24" t="n">
        <v>61545</v>
      </c>
      <c r="E509" s="22" t="n">
        <v>4.100000223225376</v>
      </c>
      <c r="F509" s="22" t="n">
        <v>2.342070255632082</v>
      </c>
      <c r="G509" s="22" t="n">
        <v>5.938099962151731</v>
      </c>
      <c r="H509" s="22" t="n">
        <v>3.99</v>
      </c>
      <c r="I509" s="23" t="b">
        <v>0</v>
      </c>
      <c r="J509" s="25" t="n">
        <v>10.26444583233322</v>
      </c>
    </row>
    <row r="510">
      <c r="A510" s="21" t="inlineStr">
        <is>
          <t>Base</t>
        </is>
      </c>
      <c r="B510" s="20" t="n">
        <v>0.5151589242053789</v>
      </c>
      <c r="C510" s="18" t="n">
        <v>509</v>
      </c>
      <c r="D510" s="24" t="n">
        <v>61576</v>
      </c>
      <c r="E510" s="22" t="n">
        <v>4.100000217110001</v>
      </c>
      <c r="F510" s="22" t="n">
        <v>2.342070262823169</v>
      </c>
      <c r="G510" s="22" t="n">
        <v>5.938100044076045</v>
      </c>
      <c r="H510" s="22" t="n">
        <v>3.99</v>
      </c>
      <c r="I510" s="23" t="b">
        <v>0</v>
      </c>
      <c r="J510" s="25" t="n">
        <v>10.31390647196497</v>
      </c>
    </row>
    <row r="511">
      <c r="A511" s="21" t="inlineStr">
        <is>
          <t>Base</t>
        </is>
      </c>
      <c r="B511" s="20" t="n">
        <v>0.5151589242053789</v>
      </c>
      <c r="C511" s="18" t="n">
        <v>510</v>
      </c>
      <c r="D511" s="24" t="n">
        <v>61607</v>
      </c>
      <c r="E511" s="22" t="n">
        <v>4.100000211162159</v>
      </c>
      <c r="F511" s="22" t="n">
        <v>2.342070269817254</v>
      </c>
      <c r="G511" s="22" t="n">
        <v>5.938100123756001</v>
      </c>
      <c r="H511" s="22" t="n">
        <v>3.99</v>
      </c>
      <c r="I511" s="23" t="b">
        <v>0</v>
      </c>
      <c r="J511" s="25" t="n">
        <v>10.36360544512005</v>
      </c>
    </row>
    <row r="512">
      <c r="A512" s="21" t="inlineStr">
        <is>
          <t>Base</t>
        </is>
      </c>
      <c r="B512" s="20" t="n">
        <v>0.5151589242053789</v>
      </c>
      <c r="C512" s="18" t="n">
        <v>511</v>
      </c>
      <c r="D512" s="24" t="n">
        <v>61637</v>
      </c>
      <c r="E512" s="22" t="n">
        <v>4.100000205377262</v>
      </c>
      <c r="F512" s="22" t="n">
        <v>2.342070276619732</v>
      </c>
      <c r="G512" s="22" t="n">
        <v>5.938100201253082</v>
      </c>
      <c r="H512" s="22" t="n">
        <v>3.99</v>
      </c>
      <c r="I512" s="23" t="b">
        <v>0</v>
      </c>
      <c r="J512" s="25" t="n">
        <v>10.4135439002296</v>
      </c>
    </row>
    <row r="513">
      <c r="A513" s="21" t="inlineStr">
        <is>
          <t>Base</t>
        </is>
      </c>
      <c r="B513" s="20" t="n">
        <v>0.5151589242053789</v>
      </c>
      <c r="C513" s="18" t="n">
        <v>512</v>
      </c>
      <c r="D513" s="24" t="n">
        <v>61668</v>
      </c>
      <c r="E513" s="22" t="n">
        <v>4.100000199750844</v>
      </c>
      <c r="F513" s="22" t="n">
        <v>2.342070283235852</v>
      </c>
      <c r="G513" s="22" t="n">
        <v>5.938100276627091</v>
      </c>
      <c r="H513" s="22" t="n">
        <v>3.99</v>
      </c>
      <c r="I513" s="23" t="b">
        <v>0</v>
      </c>
      <c r="J513" s="25" t="n">
        <v>10.46372299125892</v>
      </c>
    </row>
    <row r="514">
      <c r="A514" s="21" t="inlineStr">
        <is>
          <t>Base</t>
        </is>
      </c>
      <c r="B514" s="20" t="n">
        <v>0.5151589242053789</v>
      </c>
      <c r="C514" s="18" t="n">
        <v>513</v>
      </c>
      <c r="D514" s="24" t="n">
        <v>61698</v>
      </c>
      <c r="E514" s="22" t="n">
        <v>4.100000194278565</v>
      </c>
      <c r="F514" s="22" t="n">
        <v>2.34207028967072</v>
      </c>
      <c r="G514" s="22" t="n">
        <v>5.938100349936189</v>
      </c>
      <c r="H514" s="22" t="n">
        <v>3.99</v>
      </c>
      <c r="I514" s="23" t="b">
        <v>0</v>
      </c>
      <c r="J514" s="25" t="n">
        <v>10.5141438777341</v>
      </c>
    </row>
    <row r="515">
      <c r="A515" s="21" t="inlineStr">
        <is>
          <t>Base</t>
        </is>
      </c>
      <c r="B515" s="20" t="n">
        <v>0.5151589242053789</v>
      </c>
      <c r="C515" s="18" t="n">
        <v>514</v>
      </c>
      <c r="D515" s="24" t="n">
        <v>61729</v>
      </c>
      <c r="E515" s="22" t="n">
        <v>4.100000188956202</v>
      </c>
      <c r="F515" s="22" t="n">
        <v>2.342070295929302</v>
      </c>
      <c r="G515" s="22" t="n">
        <v>5.938100421236945</v>
      </c>
      <c r="H515" s="22" t="n">
        <v>3.99</v>
      </c>
      <c r="I515" s="23" t="b">
        <v>0</v>
      </c>
      <c r="J515" s="25" t="n">
        <v>10.56480772476886</v>
      </c>
    </row>
    <row r="516">
      <c r="A516" s="21" t="inlineStr">
        <is>
          <t>Base</t>
        </is>
      </c>
      <c r="B516" s="20" t="n">
        <v>0.5151589242053789</v>
      </c>
      <c r="C516" s="18" t="n">
        <v>515</v>
      </c>
      <c r="D516" s="24" t="n">
        <v>61760</v>
      </c>
      <c r="E516" s="22" t="n">
        <v>4.100000183779648</v>
      </c>
      <c r="F516" s="22" t="n">
        <v>2.342070302016426</v>
      </c>
      <c r="G516" s="22" t="n">
        <v>5.938100490584381</v>
      </c>
      <c r="H516" s="22" t="n">
        <v>3.99</v>
      </c>
      <c r="I516" s="23" t="b">
        <v>0</v>
      </c>
      <c r="J516" s="25" t="n">
        <v>10.61571570309142</v>
      </c>
    </row>
    <row r="517">
      <c r="A517" s="21" t="inlineStr">
        <is>
          <t>Base</t>
        </is>
      </c>
      <c r="B517" s="20" t="n">
        <v>0.5151589242053789</v>
      </c>
      <c r="C517" s="18" t="n">
        <v>516</v>
      </c>
      <c r="D517" s="24" t="n">
        <v>61788</v>
      </c>
      <c r="E517" s="22" t="n">
        <v>4.100000178744908</v>
      </c>
      <c r="F517" s="22" t="n">
        <v>2.342070307936791</v>
      </c>
      <c r="G517" s="22" t="n">
        <v>5.938100558032007</v>
      </c>
      <c r="H517" s="22" t="n">
        <v>3.99</v>
      </c>
      <c r="I517" s="23" t="b">
        <v>0</v>
      </c>
      <c r="J517" s="25" t="n">
        <v>10.66686898907158</v>
      </c>
    </row>
    <row r="518">
      <c r="A518" s="21" t="inlineStr">
        <is>
          <t>Base</t>
        </is>
      </c>
      <c r="B518" s="20" t="n">
        <v>0.5151589242053789</v>
      </c>
      <c r="C518" s="18" t="n">
        <v>517</v>
      </c>
      <c r="D518" s="24" t="n">
        <v>61819</v>
      </c>
      <c r="E518" s="22" t="n">
        <v>4.100000173848098</v>
      </c>
      <c r="F518" s="22" t="n">
        <v>2.342070313694964</v>
      </c>
      <c r="G518" s="22" t="n">
        <v>5.93810062363187</v>
      </c>
      <c r="H518" s="22" t="n">
        <v>3.99</v>
      </c>
      <c r="I518" s="23" t="b">
        <v>0</v>
      </c>
      <c r="J518" s="25" t="n">
        <v>10.71826876474787</v>
      </c>
    </row>
    <row r="519">
      <c r="A519" s="21" t="inlineStr">
        <is>
          <t>Base</t>
        </is>
      </c>
      <c r="B519" s="20" t="n">
        <v>0.5151589242053789</v>
      </c>
      <c r="C519" s="18" t="n">
        <v>518</v>
      </c>
      <c r="D519" s="24" t="n">
        <v>61849</v>
      </c>
      <c r="E519" s="22" t="n">
        <v>4.100000169085439</v>
      </c>
      <c r="F519" s="22" t="n">
        <v>2.342070319295389</v>
      </c>
      <c r="G519" s="22" t="n">
        <v>5.938100687434591</v>
      </c>
      <c r="H519" s="22" t="n">
        <v>3.99</v>
      </c>
      <c r="I519" s="23" t="b">
        <v>0</v>
      </c>
      <c r="J519" s="25" t="n">
        <v>10.76991621785492</v>
      </c>
    </row>
    <row r="520">
      <c r="A520" s="21" t="inlineStr">
        <is>
          <t>Base</t>
        </is>
      </c>
      <c r="B520" s="20" t="n">
        <v>0.5151589242053789</v>
      </c>
      <c r="C520" s="18" t="n">
        <v>519</v>
      </c>
      <c r="D520" s="24" t="n">
        <v>61880</v>
      </c>
      <c r="E520" s="22" t="n">
        <v>4.100000164453255</v>
      </c>
      <c r="F520" s="22" t="n">
        <v>2.342070324742388</v>
      </c>
      <c r="G520" s="22" t="n">
        <v>5.938100749489402</v>
      </c>
      <c r="H520" s="22" t="n">
        <v>3.99</v>
      </c>
      <c r="I520" s="23" t="b">
        <v>0</v>
      </c>
      <c r="J520" s="25" t="n">
        <v>10.82181254185081</v>
      </c>
    </row>
    <row r="521">
      <c r="A521" s="21" t="inlineStr">
        <is>
          <t>Base</t>
        </is>
      </c>
      <c r="B521" s="20" t="n">
        <v>0.5151589242053789</v>
      </c>
      <c r="C521" s="18" t="n">
        <v>520</v>
      </c>
      <c r="D521" s="24" t="n">
        <v>61910</v>
      </c>
      <c r="E521" s="22" t="n">
        <v>4.100000159947972</v>
      </c>
      <c r="F521" s="22" t="n">
        <v>2.342070330040163</v>
      </c>
      <c r="G521" s="22" t="n">
        <v>5.93810080984419</v>
      </c>
      <c r="H521" s="22" t="n">
        <v>3.99</v>
      </c>
      <c r="I521" s="23" t="b">
        <v>0</v>
      </c>
      <c r="J521" s="25" t="n">
        <v>10.87395893594473</v>
      </c>
    </row>
    <row r="522">
      <c r="A522" s="21" t="inlineStr">
        <is>
          <t>Base</t>
        </is>
      </c>
      <c r="B522" s="20" t="n">
        <v>0.5151589242053789</v>
      </c>
      <c r="C522" s="18" t="n">
        <v>521</v>
      </c>
      <c r="D522" s="24" t="n">
        <v>61941</v>
      </c>
      <c r="E522" s="22" t="n">
        <v>4.100000155566113</v>
      </c>
      <c r="F522" s="22" t="n">
        <v>2.342070335192802</v>
      </c>
      <c r="G522" s="22" t="n">
        <v>5.938100868545527</v>
      </c>
      <c r="H522" s="22" t="n">
        <v>3.99</v>
      </c>
      <c r="I522" s="23" t="b">
        <v>0</v>
      </c>
      <c r="J522" s="25" t="n">
        <v>10.92635660512464</v>
      </c>
    </row>
    <row r="523">
      <c r="A523" s="21" t="inlineStr">
        <is>
          <t>Base</t>
        </is>
      </c>
      <c r="B523" s="20" t="n">
        <v>0.5151589242053789</v>
      </c>
      <c r="C523" s="18" t="n">
        <v>522</v>
      </c>
      <c r="D523" s="24" t="n">
        <v>61972</v>
      </c>
      <c r="E523" s="22" t="n">
        <v>4.100000151304299</v>
      </c>
      <c r="F523" s="22" t="n">
        <v>2.342070340204283</v>
      </c>
      <c r="G523" s="22" t="n">
        <v>5.93810092563871</v>
      </c>
      <c r="H523" s="22" t="n">
        <v>3.99</v>
      </c>
      <c r="I523" s="23" t="b">
        <v>0</v>
      </c>
      <c r="J523" s="25" t="n">
        <v>10.97900676018511</v>
      </c>
    </row>
    <row r="524">
      <c r="A524" s="21" t="inlineStr">
        <is>
          <t>Base</t>
        </is>
      </c>
      <c r="B524" s="20" t="n">
        <v>0.5151589242053789</v>
      </c>
      <c r="C524" s="18" t="n">
        <v>523</v>
      </c>
      <c r="D524" s="24" t="n">
        <v>62002</v>
      </c>
      <c r="E524" s="22" t="n">
        <v>4.100000147159238</v>
      </c>
      <c r="F524" s="22" t="n">
        <v>2.342070345078471</v>
      </c>
      <c r="G524" s="22" t="n">
        <v>5.938100981167795</v>
      </c>
      <c r="H524" s="22" t="n">
        <v>3.99</v>
      </c>
      <c r="I524" s="23" t="b">
        <v>0</v>
      </c>
      <c r="J524" s="25" t="n">
        <v>11.03191061775532</v>
      </c>
    </row>
    <row r="525">
      <c r="A525" s="21" t="inlineStr">
        <is>
          <t>Base</t>
        </is>
      </c>
      <c r="B525" s="20" t="n">
        <v>0.5151589242053789</v>
      </c>
      <c r="C525" s="18" t="n">
        <v>524</v>
      </c>
      <c r="D525" s="24" t="n">
        <v>62033</v>
      </c>
      <c r="E525" s="22" t="n">
        <v>4.100000143127733</v>
      </c>
      <c r="F525" s="22" t="n">
        <v>2.342070349819129</v>
      </c>
      <c r="G525" s="22" t="n">
        <v>5.938101035175632</v>
      </c>
      <c r="H525" s="22" t="n">
        <v>3.99</v>
      </c>
      <c r="I525" s="23" t="b">
        <v>0</v>
      </c>
      <c r="J525" s="25" t="n">
        <v>11.08506940032716</v>
      </c>
    </row>
    <row r="526">
      <c r="A526" s="21" t="inlineStr">
        <is>
          <t>Base</t>
        </is>
      </c>
      <c r="B526" s="20" t="n">
        <v>0.5151589242053789</v>
      </c>
      <c r="C526" s="18" t="n">
        <v>525</v>
      </c>
      <c r="D526" s="24" t="n">
        <v>62063</v>
      </c>
      <c r="E526" s="22" t="n">
        <v>4.100000139206674</v>
      </c>
      <c r="F526" s="22" t="n">
        <v>2.342070354429914</v>
      </c>
      <c r="G526" s="22" t="n">
        <v>5.938101087703896</v>
      </c>
      <c r="H526" s="22" t="n">
        <v>3.99</v>
      </c>
      <c r="I526" s="23" t="b">
        <v>0</v>
      </c>
      <c r="J526" s="25" t="n">
        <v>11.13848433628347</v>
      </c>
    </row>
    <row r="527">
      <c r="A527" s="21" t="inlineStr">
        <is>
          <t>Base</t>
        </is>
      </c>
      <c r="B527" s="20" t="n">
        <v>0.5151589242053789</v>
      </c>
      <c r="C527" s="18" t="n">
        <v>526</v>
      </c>
      <c r="D527" s="24" t="n">
        <v>62094</v>
      </c>
      <c r="E527" s="22" t="n">
        <v>4.100000135393035</v>
      </c>
      <c r="F527" s="22" t="n">
        <v>2.342070358914383</v>
      </c>
      <c r="G527" s="22" t="n">
        <v>5.938101138793121</v>
      </c>
      <c r="H527" s="22" t="n">
        <v>3.99</v>
      </c>
      <c r="I527" s="23" t="b">
        <v>0</v>
      </c>
      <c r="J527" s="25" t="n">
        <v>11.19215665992641</v>
      </c>
    </row>
    <row r="528">
      <c r="A528" s="21" t="inlineStr">
        <is>
          <t>Base</t>
        </is>
      </c>
      <c r="B528" s="20" t="n">
        <v>0.5151589242053789</v>
      </c>
      <c r="C528" s="18" t="n">
        <v>527</v>
      </c>
      <c r="D528" s="24" t="n">
        <v>62125</v>
      </c>
      <c r="E528" s="22" t="n">
        <v>4.100000131683872</v>
      </c>
      <c r="F528" s="22" t="n">
        <v>2.342070363275998</v>
      </c>
      <c r="G528" s="22" t="n">
        <v>5.938101188482729</v>
      </c>
      <c r="H528" s="22" t="n">
        <v>3.99</v>
      </c>
      <c r="I528" s="23" t="b">
        <v>0</v>
      </c>
      <c r="J528" s="25" t="n">
        <v>11.24608761150602</v>
      </c>
    </row>
    <row r="529">
      <c r="A529" s="21" t="inlineStr">
        <is>
          <t>Base</t>
        </is>
      </c>
      <c r="B529" s="20" t="n">
        <v>0.5151589242053789</v>
      </c>
      <c r="C529" s="18" t="n">
        <v>528</v>
      </c>
      <c r="D529" s="24" t="n">
        <v>62153</v>
      </c>
      <c r="E529" s="22" t="n">
        <v>4.100000128076323</v>
      </c>
      <c r="F529" s="22" t="n">
        <v>2.342070367518125</v>
      </c>
      <c r="G529" s="22" t="n">
        <v>5.938101236811065</v>
      </c>
      <c r="H529" s="22" t="n">
        <v>3.99</v>
      </c>
      <c r="I529" s="23" t="b">
        <v>0</v>
      </c>
      <c r="J529" s="25" t="n">
        <v>11.30027843724882</v>
      </c>
    </row>
    <row r="530">
      <c r="A530" s="21" t="inlineStr">
        <is>
          <t>Base</t>
        </is>
      </c>
      <c r="B530" s="20" t="n">
        <v>0.5151589242053789</v>
      </c>
      <c r="C530" s="18" t="n">
        <v>529</v>
      </c>
      <c r="D530" s="24" t="n">
        <v>62184</v>
      </c>
      <c r="E530" s="22" t="n">
        <v>4.100000124567606</v>
      </c>
      <c r="F530" s="22" t="n">
        <v>2.342070371644037</v>
      </c>
      <c r="G530" s="22" t="n">
        <v>5.938101283815421</v>
      </c>
      <c r="H530" s="22" t="n">
        <v>3.99</v>
      </c>
      <c r="I530" s="23" t="b">
        <v>0</v>
      </c>
      <c r="J530" s="25" t="n">
        <v>11.35473038938666</v>
      </c>
    </row>
    <row r="531">
      <c r="A531" s="21" t="inlineStr">
        <is>
          <t>Base</t>
        </is>
      </c>
      <c r="B531" s="20" t="n">
        <v>0.5151589242053789</v>
      </c>
      <c r="C531" s="18" t="n">
        <v>530</v>
      </c>
      <c r="D531" s="24" t="n">
        <v>62214</v>
      </c>
      <c r="E531" s="22" t="n">
        <v>4.100000121155011</v>
      </c>
      <c r="F531" s="22" t="n">
        <v>2.342070375656916</v>
      </c>
      <c r="G531" s="22" t="n">
        <v>5.938101329532069</v>
      </c>
      <c r="H531" s="22" t="n">
        <v>3.99</v>
      </c>
      <c r="I531" s="23" t="b">
        <v>0</v>
      </c>
      <c r="J531" s="25" t="n">
        <v>11.4094447261856</v>
      </c>
    </row>
    <row r="532">
      <c r="A532" s="21" t="inlineStr">
        <is>
          <t>Base</t>
        </is>
      </c>
      <c r="B532" s="20" t="n">
        <v>0.5151589242053789</v>
      </c>
      <c r="C532" s="18" t="n">
        <v>531</v>
      </c>
      <c r="D532" s="24" t="n">
        <v>62245</v>
      </c>
      <c r="E532" s="22" t="n">
        <v>4.100000117835906</v>
      </c>
      <c r="F532" s="22" t="n">
        <v>2.342070379559861</v>
      </c>
      <c r="G532" s="22" t="n">
        <v>5.938101373996284</v>
      </c>
      <c r="H532" s="22" t="n">
        <v>3.99</v>
      </c>
      <c r="I532" s="23" t="b">
        <v>0</v>
      </c>
      <c r="J532" s="25" t="n">
        <v>11.46442271197503</v>
      </c>
    </row>
    <row r="533">
      <c r="A533" s="21" t="inlineStr">
        <is>
          <t>Base</t>
        </is>
      </c>
      <c r="B533" s="20" t="n">
        <v>0.5151589242053789</v>
      </c>
      <c r="C533" s="18" t="n">
        <v>532</v>
      </c>
      <c r="D533" s="24" t="n">
        <v>62275</v>
      </c>
      <c r="E533" s="22" t="n">
        <v>4.10000011460773</v>
      </c>
      <c r="F533" s="22" t="n">
        <v>2.342070383355883</v>
      </c>
      <c r="G533" s="22" t="n">
        <v>5.938101417242379</v>
      </c>
      <c r="H533" s="22" t="n">
        <v>3.99</v>
      </c>
      <c r="I533" s="23" t="b">
        <v>0</v>
      </c>
      <c r="J533" s="25" t="n">
        <v>11.51966561717686</v>
      </c>
    </row>
    <row r="534">
      <c r="A534" s="21" t="inlineStr">
        <is>
          <t>Base</t>
        </is>
      </c>
      <c r="B534" s="20" t="n">
        <v>0.5151589242053789</v>
      </c>
      <c r="C534" s="18" t="n">
        <v>533</v>
      </c>
      <c r="D534" s="24" t="n">
        <v>62306</v>
      </c>
      <c r="E534" s="22" t="n">
        <v>4.100000111467991</v>
      </c>
      <c r="F534" s="22" t="n">
        <v>2.342070387047911</v>
      </c>
      <c r="G534" s="22" t="n">
        <v>5.938101459303724</v>
      </c>
      <c r="H534" s="22" t="n">
        <v>3.99</v>
      </c>
      <c r="I534" s="23" t="b">
        <v>0</v>
      </c>
      <c r="J534" s="25" t="n">
        <v>11.57517471833486</v>
      </c>
    </row>
    <row r="535">
      <c r="A535" s="21" t="inlineStr">
        <is>
          <t>Base</t>
        </is>
      </c>
      <c r="B535" s="20" t="n">
        <v>0.5151589242053789</v>
      </c>
      <c r="C535" s="18" t="n">
        <v>534</v>
      </c>
      <c r="D535" s="24" t="n">
        <v>62337</v>
      </c>
      <c r="E535" s="22" t="n">
        <v>4.100000108414267</v>
      </c>
      <c r="F535" s="22" t="n">
        <v>2.342070390638793</v>
      </c>
      <c r="G535" s="22" t="n">
        <v>5.938101500212777</v>
      </c>
      <c r="H535" s="22" t="n">
        <v>3.99</v>
      </c>
      <c r="I535" s="23" t="b">
        <v>0</v>
      </c>
      <c r="J535" s="25" t="n">
        <v>11.63095129814418</v>
      </c>
    </row>
    <row r="536">
      <c r="A536" s="21" t="inlineStr">
        <is>
          <t>Base</t>
        </is>
      </c>
      <c r="B536" s="20" t="n">
        <v>0.5151589242053789</v>
      </c>
      <c r="C536" s="18" t="n">
        <v>535</v>
      </c>
      <c r="D536" s="24" t="n">
        <v>62367</v>
      </c>
      <c r="E536" s="22" t="n">
        <v>4.100000105444201</v>
      </c>
      <c r="F536" s="22" t="n">
        <v>2.342070394131302</v>
      </c>
      <c r="G536" s="22" t="n">
        <v>5.938101540001107</v>
      </c>
      <c r="H536" s="22" t="n">
        <v>3.99</v>
      </c>
      <c r="I536" s="23" t="b">
        <v>0</v>
      </c>
      <c r="J536" s="25" t="n">
        <v>11.68699664548099</v>
      </c>
    </row>
    <row r="537">
      <c r="A537" s="21" t="inlineStr">
        <is>
          <t>Base</t>
        </is>
      </c>
      <c r="B537" s="20" t="n">
        <v>0.5151589242053789</v>
      </c>
      <c r="C537" s="18" t="n">
        <v>536</v>
      </c>
      <c r="D537" s="24" t="n">
        <v>62398</v>
      </c>
      <c r="E537" s="22" t="n">
        <v>4.100000102555502</v>
      </c>
      <c r="F537" s="22" t="n">
        <v>2.342070397528131</v>
      </c>
      <c r="G537" s="22" t="n">
        <v>5.938101578699412</v>
      </c>
      <c r="H537" s="22" t="n">
        <v>3.99</v>
      </c>
      <c r="I537" s="23" t="b">
        <v>0</v>
      </c>
      <c r="J537" s="25" t="n">
        <v>11.74331205543223</v>
      </c>
    </row>
    <row r="538">
      <c r="A538" s="21" t="inlineStr">
        <is>
          <t>Base</t>
        </is>
      </c>
      <c r="B538" s="20" t="n">
        <v>0.5151589242053789</v>
      </c>
      <c r="C538" s="18" t="n">
        <v>537</v>
      </c>
      <c r="D538" s="24" t="n">
        <v>62428</v>
      </c>
      <c r="E538" s="22" t="n">
        <v>4.100000099745941</v>
      </c>
      <c r="F538" s="22" t="n">
        <v>2.342070400831903</v>
      </c>
      <c r="G538" s="22" t="n">
        <v>5.938101616337558</v>
      </c>
      <c r="H538" s="22" t="n">
        <v>3.99</v>
      </c>
      <c r="I538" s="23" t="b">
        <v>0</v>
      </c>
      <c r="J538" s="25" t="n">
        <v>11.79989882932557</v>
      </c>
    </row>
    <row r="539">
      <c r="A539" s="21" t="inlineStr">
        <is>
          <t>Base</t>
        </is>
      </c>
      <c r="B539" s="20" t="n">
        <v>0.5151589242053789</v>
      </c>
      <c r="C539" s="18" t="n">
        <v>538</v>
      </c>
      <c r="D539" s="24" t="n">
        <v>62459</v>
      </c>
      <c r="E539" s="22" t="n">
        <v>4.100000097013349</v>
      </c>
      <c r="F539" s="22" t="n">
        <v>2.342070404045166</v>
      </c>
      <c r="G539" s="22" t="n">
        <v>5.938101652944588</v>
      </c>
      <c r="H539" s="22" t="n">
        <v>3.99</v>
      </c>
      <c r="I539" s="23" t="b">
        <v>0</v>
      </c>
      <c r="J539" s="25" t="n">
        <v>11.85675827475944</v>
      </c>
    </row>
    <row r="540">
      <c r="A540" s="21" t="inlineStr">
        <is>
          <t>Base</t>
        </is>
      </c>
      <c r="B540" s="20" t="n">
        <v>0.5151589242053789</v>
      </c>
      <c r="C540" s="18" t="n">
        <v>539</v>
      </c>
      <c r="D540" s="24" t="n">
        <v>62490</v>
      </c>
      <c r="E540" s="22" t="n">
        <v>4.100000094355617</v>
      </c>
      <c r="F540" s="22" t="n">
        <v>2.3420704071704</v>
      </c>
      <c r="G540" s="22" t="n">
        <v>5.938101688548748</v>
      </c>
      <c r="H540" s="22" t="n">
        <v>3.99</v>
      </c>
      <c r="I540" s="23" t="b">
        <v>0</v>
      </c>
      <c r="J540" s="25" t="n">
        <v>11.91389170563328</v>
      </c>
    </row>
    <row r="541">
      <c r="A541" s="21" t="inlineStr">
        <is>
          <t>Base</t>
        </is>
      </c>
      <c r="B541" s="20" t="n">
        <v>0.5151589242053789</v>
      </c>
      <c r="C541" s="18" t="n">
        <v>540</v>
      </c>
      <c r="D541" s="24" t="n">
        <v>62518</v>
      </c>
      <c r="E541" s="22" t="n">
        <v>4.100000091770696</v>
      </c>
      <c r="F541" s="22" t="n">
        <v>2.342070410210016</v>
      </c>
      <c r="G541" s="22" t="n">
        <v>5.938101723177514</v>
      </c>
      <c r="H541" s="22" t="n">
        <v>3.99</v>
      </c>
      <c r="I541" s="23" t="b">
        <v>0</v>
      </c>
      <c r="J541" s="25" t="n">
        <v>11.97130044217787</v>
      </c>
    </row>
    <row r="542">
      <c r="A542" s="21" t="inlineStr">
        <is>
          <t>Base</t>
        </is>
      </c>
      <c r="B542" s="20" t="n">
        <v>0.5151589242053789</v>
      </c>
      <c r="C542" s="18" t="n">
        <v>541</v>
      </c>
      <c r="D542" s="24" t="n">
        <v>62549</v>
      </c>
      <c r="E542" s="22" t="n">
        <v>4.100000089256589</v>
      </c>
      <c r="F542" s="22" t="n">
        <v>2.342070413166361</v>
      </c>
      <c r="G542" s="22" t="n">
        <v>5.938101756857606</v>
      </c>
      <c r="H542" s="22" t="n">
        <v>3.99</v>
      </c>
      <c r="I542" s="23" t="b">
        <v>0</v>
      </c>
      <c r="J542" s="25" t="n">
        <v>12.02898581098587</v>
      </c>
    </row>
    <row r="543">
      <c r="A543" s="21" t="inlineStr">
        <is>
          <t>Base</t>
        </is>
      </c>
      <c r="B543" s="20" t="n">
        <v>0.5151589242053789</v>
      </c>
      <c r="C543" s="18" t="n">
        <v>542</v>
      </c>
      <c r="D543" s="24" t="n">
        <v>62579</v>
      </c>
      <c r="E543" s="22" t="n">
        <v>4.100000086811359</v>
      </c>
      <c r="F543" s="22" t="n">
        <v>2.342070416041715</v>
      </c>
      <c r="G543" s="22" t="n">
        <v>5.938101789615016</v>
      </c>
      <c r="H543" s="22" t="n">
        <v>3.99</v>
      </c>
      <c r="I543" s="23" t="b">
        <v>0</v>
      </c>
      <c r="J543" s="25" t="n">
        <v>12.08694914504244</v>
      </c>
    </row>
    <row r="544">
      <c r="A544" s="21" t="inlineStr">
        <is>
          <t>Base</t>
        </is>
      </c>
      <c r="B544" s="20" t="n">
        <v>0.5151589242053789</v>
      </c>
      <c r="C544" s="18" t="n">
        <v>543</v>
      </c>
      <c r="D544" s="24" t="n">
        <v>62610</v>
      </c>
      <c r="E544" s="22" t="n">
        <v>4.100000084433116</v>
      </c>
      <c r="F544" s="22" t="n">
        <v>2.342070418838297</v>
      </c>
      <c r="G544" s="22" t="n">
        <v>5.938101821475018</v>
      </c>
      <c r="H544" s="22" t="n">
        <v>3.99</v>
      </c>
      <c r="I544" s="23" t="b">
        <v>0</v>
      </c>
      <c r="J544" s="25" t="n">
        <v>12.14519178375603</v>
      </c>
    </row>
    <row r="545">
      <c r="A545" s="21" t="inlineStr">
        <is>
          <t>Base</t>
        </is>
      </c>
      <c r="B545" s="20" t="n">
        <v>0.5151589242053789</v>
      </c>
      <c r="C545" s="18" t="n">
        <v>544</v>
      </c>
      <c r="D545" s="24" t="n">
        <v>62640</v>
      </c>
      <c r="E545" s="22" t="n">
        <v>4.100000082120027</v>
      </c>
      <c r="F545" s="22" t="n">
        <v>2.342070421558266</v>
      </c>
      <c r="G545" s="22" t="n">
        <v>5.938101852462199</v>
      </c>
      <c r="H545" s="22" t="n">
        <v>3.99</v>
      </c>
      <c r="I545" s="23" t="b">
        <v>0</v>
      </c>
      <c r="J545" s="25" t="n">
        <v>12.20371507298938</v>
      </c>
    </row>
    <row r="546">
      <c r="A546" s="21" t="inlineStr">
        <is>
          <t>Base</t>
        </is>
      </c>
      <c r="B546" s="20" t="n">
        <v>0.5151589242053789</v>
      </c>
      <c r="C546" s="18" t="n">
        <v>545</v>
      </c>
      <c r="D546" s="24" t="n">
        <v>62671</v>
      </c>
      <c r="E546" s="22" t="n">
        <v>4.100000079870306</v>
      </c>
      <c r="F546" s="22" t="n">
        <v>2.342070424203719</v>
      </c>
      <c r="G546" s="22" t="n">
        <v>5.938101882600471</v>
      </c>
      <c r="H546" s="22" t="n">
        <v>3.99</v>
      </c>
      <c r="I546" s="23" t="b">
        <v>0</v>
      </c>
      <c r="J546" s="25" t="n">
        <v>12.26252036509056</v>
      </c>
    </row>
    <row r="547">
      <c r="A547" s="21" t="inlineStr">
        <is>
          <t>Base</t>
        </is>
      </c>
      <c r="B547" s="20" t="n">
        <v>0.5151589242053789</v>
      </c>
      <c r="C547" s="18" t="n">
        <v>546</v>
      </c>
      <c r="D547" s="24" t="n">
        <v>62702</v>
      </c>
      <c r="E547" s="22" t="n">
        <v>4.100000077682217</v>
      </c>
      <c r="F547" s="22" t="n">
        <v>2.342070426776699</v>
      </c>
      <c r="G547" s="22" t="n">
        <v>5.938101911913088</v>
      </c>
      <c r="H547" s="22" t="n">
        <v>3.99</v>
      </c>
      <c r="I547" s="23" t="b">
        <v>0</v>
      </c>
      <c r="J547" s="25" t="n">
        <v>12.32160901892427</v>
      </c>
    </row>
    <row r="548">
      <c r="A548" s="21" t="inlineStr">
        <is>
          <t>Base</t>
        </is>
      </c>
      <c r="B548" s="20" t="n">
        <v>0.5151589242053789</v>
      </c>
      <c r="C548" s="18" t="n">
        <v>547</v>
      </c>
      <c r="D548" s="24" t="n">
        <v>62732</v>
      </c>
      <c r="E548" s="22" t="n">
        <v>4.100000075554072</v>
      </c>
      <c r="F548" s="22" t="n">
        <v>2.342070429279191</v>
      </c>
      <c r="G548" s="22" t="n">
        <v>5.938101940422671</v>
      </c>
      <c r="H548" s="22" t="n">
        <v>3.99</v>
      </c>
      <c r="I548" s="23" t="b">
        <v>0</v>
      </c>
      <c r="J548" s="25" t="n">
        <v>12.38098239990319</v>
      </c>
    </row>
    <row r="549">
      <c r="A549" s="21" t="inlineStr">
        <is>
          <t>Base</t>
        </is>
      </c>
      <c r="B549" s="20" t="n">
        <v>0.5151589242053789</v>
      </c>
      <c r="C549" s="18" t="n">
        <v>548</v>
      </c>
      <c r="D549" s="24" t="n">
        <v>62763</v>
      </c>
      <c r="E549" s="22" t="n">
        <v>4.100000073484228</v>
      </c>
      <c r="F549" s="22" t="n">
        <v>2.342070431713125</v>
      </c>
      <c r="G549" s="22" t="n">
        <v>5.938101968151219</v>
      </c>
      <c r="H549" s="22" t="n">
        <v>3.99</v>
      </c>
      <c r="I549" s="23" t="b">
        <v>0</v>
      </c>
      <c r="J549" s="25" t="n">
        <v>12.44064188001957</v>
      </c>
    </row>
    <row r="550">
      <c r="A550" s="21" t="inlineStr">
        <is>
          <t>Base</t>
        </is>
      </c>
      <c r="B550" s="20" t="n">
        <v>0.5151589242053789</v>
      </c>
      <c r="C550" s="18" t="n">
        <v>549</v>
      </c>
      <c r="D550" s="24" t="n">
        <v>62793</v>
      </c>
      <c r="E550" s="22" t="n">
        <v>4.10000007147109</v>
      </c>
      <c r="F550" s="22" t="n">
        <v>2.342070434080381</v>
      </c>
      <c r="G550" s="22" t="n">
        <v>5.938101995120129</v>
      </c>
      <c r="H550" s="22" t="n">
        <v>3.99</v>
      </c>
      <c r="I550" s="23" t="b">
        <v>0</v>
      </c>
      <c r="J550" s="25" t="n">
        <v>12.5005888378769</v>
      </c>
    </row>
    <row r="551">
      <c r="A551" s="21" t="inlineStr">
        <is>
          <t>Base</t>
        </is>
      </c>
      <c r="B551" s="20" t="n">
        <v>0.5151589242053789</v>
      </c>
      <c r="C551" s="18" t="n">
        <v>550</v>
      </c>
      <c r="D551" s="24" t="n">
        <v>62824</v>
      </c>
      <c r="E551" s="22" t="n">
        <v>4.100000069513102</v>
      </c>
      <c r="F551" s="22" t="n">
        <v>2.342070436382785</v>
      </c>
      <c r="G551" s="22" t="n">
        <v>5.938102021350212</v>
      </c>
      <c r="H551" s="22" t="n">
        <v>3.99</v>
      </c>
      <c r="I551" s="23" t="b">
        <v>0</v>
      </c>
      <c r="J551" s="25" t="n">
        <v>12.56082465872179</v>
      </c>
    </row>
    <row r="552">
      <c r="A552" s="21" t="inlineStr">
        <is>
          <t>Base</t>
        </is>
      </c>
      <c r="B552" s="20" t="n">
        <v>0.5151589242053789</v>
      </c>
      <c r="C552" s="18" t="n">
        <v>551</v>
      </c>
      <c r="D552" s="24" t="n">
        <v>62855</v>
      </c>
      <c r="E552" s="22" t="n">
        <v>4.100000067608754</v>
      </c>
      <c r="F552" s="22" t="n">
        <v>2.342070438622113</v>
      </c>
      <c r="G552" s="22" t="n">
        <v>5.938102046861707</v>
      </c>
      <c r="H552" s="22" t="n">
        <v>3.99</v>
      </c>
      <c r="I552" s="23" t="b">
        <v>0</v>
      </c>
      <c r="J552" s="25" t="n">
        <v>12.62135073447596</v>
      </c>
    </row>
    <row r="553">
      <c r="A553" s="21" t="inlineStr">
        <is>
          <t>Base</t>
        </is>
      </c>
      <c r="B553" s="20" t="n">
        <v>0.5151589242053789</v>
      </c>
      <c r="C553" s="18" t="n">
        <v>552</v>
      </c>
      <c r="D553" s="24" t="n">
        <v>62884</v>
      </c>
      <c r="E553" s="22" t="n">
        <v>4.100000065756577</v>
      </c>
      <c r="F553" s="22" t="n">
        <v>2.342070440800093</v>
      </c>
      <c r="G553" s="22" t="n">
        <v>5.938102071674303</v>
      </c>
      <c r="H553" s="22" t="n">
        <v>3.99</v>
      </c>
      <c r="I553" s="23" t="b">
        <v>0</v>
      </c>
      <c r="J553" s="25" t="n">
        <v>12.68216846376841</v>
      </c>
    </row>
    <row r="554">
      <c r="A554" s="21" t="inlineStr">
        <is>
          <t>Base</t>
        </is>
      </c>
      <c r="B554" s="20" t="n">
        <v>0.5151589242053789</v>
      </c>
      <c r="C554" s="18" t="n">
        <v>553</v>
      </c>
      <c r="D554" s="24" t="n">
        <v>62915</v>
      </c>
      <c r="E554" s="22" t="n">
        <v>4.100000063955141</v>
      </c>
      <c r="F554" s="22" t="n">
        <v>2.342070442918407</v>
      </c>
      <c r="G554" s="22" t="n">
        <v>5.938102095807143</v>
      </c>
      <c r="H554" s="22" t="n">
        <v>3.99</v>
      </c>
      <c r="I554" s="23" t="b">
        <v>0</v>
      </c>
      <c r="J554" s="25" t="n">
        <v>12.74327925196773</v>
      </c>
    </row>
    <row r="555">
      <c r="A555" s="21" t="inlineStr">
        <is>
          <t>Base</t>
        </is>
      </c>
      <c r="B555" s="20" t="n">
        <v>0.5151589242053789</v>
      </c>
      <c r="C555" s="18" t="n">
        <v>554</v>
      </c>
      <c r="D555" s="24" t="n">
        <v>62945</v>
      </c>
      <c r="E555" s="22" t="n">
        <v>4.100000062203057</v>
      </c>
      <c r="F555" s="22" t="n">
        <v>2.342070444978688</v>
      </c>
      <c r="G555" s="22" t="n">
        <v>5.938102119278852</v>
      </c>
      <c r="H555" s="22" t="n">
        <v>3.99</v>
      </c>
      <c r="I555" s="23" t="b">
        <v>0</v>
      </c>
      <c r="J555" s="25" t="n">
        <v>12.80468451121459</v>
      </c>
    </row>
    <row r="556">
      <c r="A556" s="21" t="inlineStr">
        <is>
          <t>Base</t>
        </is>
      </c>
      <c r="B556" s="20" t="n">
        <v>0.5151589242053789</v>
      </c>
      <c r="C556" s="18" t="n">
        <v>555</v>
      </c>
      <c r="D556" s="24" t="n">
        <v>62976</v>
      </c>
      <c r="E556" s="22" t="n">
        <v>4.100000060498971</v>
      </c>
      <c r="F556" s="22" t="n">
        <v>2.342070446982526</v>
      </c>
      <c r="G556" s="22" t="n">
        <v>5.938102142107542</v>
      </c>
      <c r="H556" s="22" t="n">
        <v>3.99</v>
      </c>
      <c r="I556" s="23" t="b">
        <v>0</v>
      </c>
      <c r="J556" s="25" t="n">
        <v>12.86638566045436</v>
      </c>
    </row>
    <row r="557">
      <c r="A557" s="21" t="inlineStr">
        <is>
          <t>Base</t>
        </is>
      </c>
      <c r="B557" s="20" t="n">
        <v>0.5151589242053789</v>
      </c>
      <c r="C557" s="18" t="n">
        <v>556</v>
      </c>
      <c r="D557" s="24" t="n">
        <v>63006</v>
      </c>
      <c r="E557" s="22" t="n">
        <v>4.10000005884157</v>
      </c>
      <c r="F557" s="22" t="n">
        <v>2.342070448931469</v>
      </c>
      <c r="G557" s="22" t="n">
        <v>5.938102164310828</v>
      </c>
      <c r="H557" s="22" t="n">
        <v>3.99</v>
      </c>
      <c r="I557" s="23" t="b">
        <v>0</v>
      </c>
      <c r="J557" s="25" t="n">
        <v>12.92838412546989</v>
      </c>
    </row>
    <row r="558">
      <c r="A558" s="21" t="inlineStr">
        <is>
          <t>Base</t>
        </is>
      </c>
      <c r="B558" s="20" t="n">
        <v>0.5151589242053789</v>
      </c>
      <c r="C558" s="18" t="n">
        <v>557</v>
      </c>
      <c r="D558" s="24" t="n">
        <v>63037</v>
      </c>
      <c r="E558" s="22" t="n">
        <v>4.100000057229575</v>
      </c>
      <c r="F558" s="22" t="n">
        <v>2.342070450827019</v>
      </c>
      <c r="G558" s="22" t="n">
        <v>5.938102185905842</v>
      </c>
      <c r="H558" s="22" t="n">
        <v>3.99</v>
      </c>
      <c r="I558" s="23" t="b">
        <v>0</v>
      </c>
      <c r="J558" s="25" t="n">
        <v>12.99068133891447</v>
      </c>
    </row>
    <row r="559">
      <c r="A559" s="21" t="inlineStr">
        <is>
          <t>Base</t>
        </is>
      </c>
      <c r="B559" s="20" t="n">
        <v>0.5151589242053789</v>
      </c>
      <c r="C559" s="18" t="n">
        <v>558</v>
      </c>
      <c r="D559" s="24" t="n">
        <v>63068</v>
      </c>
      <c r="E559" s="22" t="n">
        <v>4.100000055661741</v>
      </c>
      <c r="F559" s="22" t="n">
        <v>2.34207045267064</v>
      </c>
      <c r="G559" s="22" t="n">
        <v>5.93810220690925</v>
      </c>
      <c r="H559" s="22" t="n">
        <v>3.99</v>
      </c>
      <c r="I559" s="23" t="b">
        <v>0</v>
      </c>
      <c r="J559" s="25" t="n">
        <v>13.05327874034492</v>
      </c>
    </row>
    <row r="560">
      <c r="A560" s="21" t="inlineStr">
        <is>
          <t>Base</t>
        </is>
      </c>
      <c r="B560" s="20" t="n">
        <v>0.5151589242053789</v>
      </c>
      <c r="C560" s="18" t="n">
        <v>559</v>
      </c>
      <c r="D560" s="24" t="n">
        <v>63098</v>
      </c>
      <c r="E560" s="22" t="n">
        <v>4.100000054136858</v>
      </c>
      <c r="F560" s="22" t="n">
        <v>2.342070454463754</v>
      </c>
      <c r="G560" s="22" t="n">
        <v>5.93810222733726</v>
      </c>
      <c r="H560" s="22" t="n">
        <v>3.99</v>
      </c>
      <c r="I560" s="23" t="b">
        <v>0</v>
      </c>
      <c r="J560" s="25" t="n">
        <v>13.11617777625485</v>
      </c>
    </row>
    <row r="561">
      <c r="A561" s="21" t="inlineStr">
        <is>
          <t>Base</t>
        </is>
      </c>
      <c r="B561" s="20" t="n">
        <v>0.5151589242053789</v>
      </c>
      <c r="C561" s="18" t="n">
        <v>560</v>
      </c>
      <c r="D561" s="24" t="n">
        <v>63129</v>
      </c>
      <c r="E561" s="22" t="n">
        <v>4.10000005265375</v>
      </c>
      <c r="F561" s="22" t="n">
        <v>2.342070456207744</v>
      </c>
      <c r="G561" s="22" t="n">
        <v>5.938102247205633</v>
      </c>
      <c r="H561" s="22" t="n">
        <v>3.99</v>
      </c>
      <c r="I561" s="23" t="b">
        <v>0</v>
      </c>
      <c r="J561" s="25" t="n">
        <v>13.17937990010811</v>
      </c>
    </row>
    <row r="562">
      <c r="A562" s="21" t="inlineStr">
        <is>
          <t>Base</t>
        </is>
      </c>
      <c r="B562" s="20" t="n">
        <v>0.5151589242053789</v>
      </c>
      <c r="C562" s="18" t="n">
        <v>561</v>
      </c>
      <c r="D562" s="24" t="n">
        <v>63159</v>
      </c>
      <c r="E562" s="22" t="n">
        <v>4.100000051211273</v>
      </c>
      <c r="F562" s="22" t="n">
        <v>2.342070457903957</v>
      </c>
      <c r="G562" s="22" t="n">
        <v>5.938102266529701</v>
      </c>
      <c r="H562" s="22" t="n">
        <v>3.99</v>
      </c>
      <c r="I562" s="23" t="b">
        <v>0</v>
      </c>
      <c r="J562" s="25" t="n">
        <v>13.24288657237234</v>
      </c>
    </row>
    <row r="563">
      <c r="A563" s="21" t="inlineStr">
        <is>
          <t>Base</t>
        </is>
      </c>
      <c r="B563" s="20" t="n">
        <v>0.5151589242053789</v>
      </c>
      <c r="C563" s="18" t="n">
        <v>562</v>
      </c>
      <c r="D563" s="24" t="n">
        <v>63190</v>
      </c>
      <c r="E563" s="22" t="n">
        <v>4.100000049808314</v>
      </c>
      <c r="F563" s="22" t="n">
        <v>2.342070459553701</v>
      </c>
      <c r="G563" s="22" t="n">
        <v>5.938102285324376</v>
      </c>
      <c r="H563" s="22" t="n">
        <v>3.99</v>
      </c>
      <c r="I563" s="23" t="b">
        <v>0</v>
      </c>
      <c r="J563" s="25" t="n">
        <v>13.30669926055277</v>
      </c>
    </row>
    <row r="564">
      <c r="A564" s="21" t="inlineStr">
        <is>
          <t>Base</t>
        </is>
      </c>
      <c r="B564" s="20" t="n">
        <v>0.5151589242053789</v>
      </c>
      <c r="C564" s="18" t="n">
        <v>563</v>
      </c>
      <c r="D564" s="24" t="n">
        <v>63221</v>
      </c>
      <c r="E564" s="22" t="n">
        <v>4.100000048443789</v>
      </c>
      <c r="F564" s="22" t="n">
        <v>2.34207046115825</v>
      </c>
      <c r="G564" s="22" t="n">
        <v>5.938102303604162</v>
      </c>
      <c r="H564" s="22" t="n">
        <v>3.99</v>
      </c>
      <c r="I564" s="23" t="b">
        <v>0</v>
      </c>
      <c r="J564" s="25" t="n">
        <v>13.37081943922604</v>
      </c>
    </row>
    <row r="565">
      <c r="A565" s="21" t="inlineStr">
        <is>
          <t>Base</t>
        </is>
      </c>
      <c r="B565" s="20" t="n">
        <v>0.5151589242053789</v>
      </c>
      <c r="C565" s="18" t="n">
        <v>564</v>
      </c>
      <c r="D565" s="24" t="n">
        <v>63249</v>
      </c>
      <c r="E565" s="22" t="n">
        <v>4.100000047116646</v>
      </c>
      <c r="F565" s="22" t="n">
        <v>2.342070462718841</v>
      </c>
      <c r="G565" s="22" t="n">
        <v>5.938102321383163</v>
      </c>
      <c r="H565" s="22" t="n">
        <v>3.99</v>
      </c>
      <c r="I565" s="23" t="b">
        <v>0</v>
      </c>
      <c r="J565" s="25" t="n">
        <v>13.43524859007438</v>
      </c>
    </row>
    <row r="566">
      <c r="A566" s="21" t="inlineStr">
        <is>
          <t>Base</t>
        </is>
      </c>
      <c r="B566" s="20" t="n">
        <v>0.5151589242053789</v>
      </c>
      <c r="C566" s="18" t="n">
        <v>565</v>
      </c>
      <c r="D566" s="24" t="n">
        <v>63280</v>
      </c>
      <c r="E566" s="22" t="n">
        <v>4.100000045825861</v>
      </c>
      <c r="F566" s="22" t="n">
        <v>2.342070464236679</v>
      </c>
      <c r="G566" s="22" t="n">
        <v>5.938102338675099</v>
      </c>
      <c r="H566" s="22" t="n">
        <v>3.99</v>
      </c>
      <c r="I566" s="23" t="b">
        <v>0</v>
      </c>
      <c r="J566" s="25" t="n">
        <v>13.49998820191975</v>
      </c>
    </row>
    <row r="567">
      <c r="A567" s="21" t="inlineStr">
        <is>
          <t>Base</t>
        </is>
      </c>
      <c r="B567" s="20" t="n">
        <v>0.5151589242053789</v>
      </c>
      <c r="C567" s="18" t="n">
        <v>566</v>
      </c>
      <c r="D567" s="24" t="n">
        <v>63310</v>
      </c>
      <c r="E567" s="22" t="n">
        <v>4.100000044570438</v>
      </c>
      <c r="F567" s="22" t="n">
        <v>2.342070465712935</v>
      </c>
      <c r="G567" s="22" t="n">
        <v>5.938102355493314</v>
      </c>
      <c r="H567" s="22" t="n">
        <v>3.99</v>
      </c>
      <c r="I567" s="23" t="b">
        <v>0</v>
      </c>
      <c r="J567" s="25" t="n">
        <v>13.56503977075832</v>
      </c>
    </row>
    <row r="568">
      <c r="A568" s="21" t="inlineStr">
        <is>
          <t>Base</t>
        </is>
      </c>
      <c r="B568" s="20" t="n">
        <v>0.5151589242053789</v>
      </c>
      <c r="C568" s="18" t="n">
        <v>567</v>
      </c>
      <c r="D568" s="24" t="n">
        <v>63341</v>
      </c>
      <c r="E568" s="22" t="n">
        <v>4.100000043349407</v>
      </c>
      <c r="F568" s="22" t="n">
        <v>2.342070467148748</v>
      </c>
      <c r="G568" s="22" t="n">
        <v>5.938102371850785</v>
      </c>
      <c r="H568" s="22" t="n">
        <v>3.99</v>
      </c>
      <c r="I568" s="23" t="b">
        <v>0</v>
      </c>
      <c r="J568" s="25" t="n">
        <v>13.63040479979498</v>
      </c>
    </row>
    <row r="569">
      <c r="A569" s="21" t="inlineStr">
        <is>
          <t>Base</t>
        </is>
      </c>
      <c r="B569" s="20" t="n">
        <v>0.5151589242053789</v>
      </c>
      <c r="C569" s="18" t="n">
        <v>568</v>
      </c>
      <c r="D569" s="24" t="n">
        <v>63371</v>
      </c>
      <c r="E569" s="22" t="n">
        <v>4.100000042161827</v>
      </c>
      <c r="F569" s="22" t="n">
        <v>2.342070468545227</v>
      </c>
      <c r="G569" s="22" t="n">
        <v>5.938102387760134</v>
      </c>
      <c r="H569" s="22" t="n">
        <v>3.99</v>
      </c>
      <c r="I569" s="23" t="b">
        <v>0</v>
      </c>
      <c r="J569" s="25" t="n">
        <v>13.69608479947811</v>
      </c>
    </row>
    <row r="570">
      <c r="A570" s="21" t="inlineStr">
        <is>
          <t>Base</t>
        </is>
      </c>
      <c r="B570" s="20" t="n">
        <v>0.5151589242053789</v>
      </c>
      <c r="C570" s="18" t="n">
        <v>569</v>
      </c>
      <c r="D570" s="24" t="n">
        <v>63402</v>
      </c>
      <c r="E570" s="22" t="n">
        <v>4.100000041006782</v>
      </c>
      <c r="F570" s="22" t="n">
        <v>2.342070469903448</v>
      </c>
      <c r="G570" s="22" t="n">
        <v>5.938102403233638</v>
      </c>
      <c r="H570" s="22" t="n">
        <v>3.99</v>
      </c>
      <c r="I570" s="23" t="b">
        <v>0</v>
      </c>
      <c r="J570" s="25" t="n">
        <v>13.76208128753448</v>
      </c>
    </row>
    <row r="571">
      <c r="A571" s="21" t="inlineStr">
        <is>
          <t>Base</t>
        </is>
      </c>
      <c r="B571" s="20" t="n">
        <v>0.5151589242053789</v>
      </c>
      <c r="C571" s="18" t="n">
        <v>570</v>
      </c>
      <c r="D571" s="24" t="n">
        <v>63433</v>
      </c>
      <c r="E571" s="22" t="n">
        <v>4.10000003988338</v>
      </c>
      <c r="F571" s="22" t="n">
        <v>2.34207047122446</v>
      </c>
      <c r="G571" s="22" t="n">
        <v>5.938102418283238</v>
      </c>
      <c r="H571" s="22" t="n">
        <v>3.99</v>
      </c>
      <c r="I571" s="23" t="b">
        <v>0</v>
      </c>
      <c r="J571" s="25" t="n">
        <v>13.82839578900429</v>
      </c>
    </row>
    <row r="572">
      <c r="A572" s="21" t="inlineStr">
        <is>
          <t>Base</t>
        </is>
      </c>
      <c r="B572" s="20" t="n">
        <v>0.5151589242053789</v>
      </c>
      <c r="C572" s="18" t="n">
        <v>571</v>
      </c>
      <c r="D572" s="24" t="n">
        <v>63463</v>
      </c>
      <c r="E572" s="22" t="n">
        <v>4.100000038790753</v>
      </c>
      <c r="F572" s="22" t="n">
        <v>2.342070472509282</v>
      </c>
      <c r="G572" s="22" t="n">
        <v>5.938102432920546</v>
      </c>
      <c r="H572" s="22" t="n">
        <v>3.99</v>
      </c>
      <c r="I572" s="23" t="b">
        <v>0</v>
      </c>
      <c r="J572" s="25" t="n">
        <v>13.89502983627645</v>
      </c>
    </row>
    <row r="573">
      <c r="A573" s="21" t="inlineStr">
        <is>
          <t>Base</t>
        </is>
      </c>
      <c r="B573" s="20" t="n">
        <v>0.5151589242053789</v>
      </c>
      <c r="C573" s="18" t="n">
        <v>572</v>
      </c>
      <c r="D573" s="24" t="n">
        <v>63494</v>
      </c>
      <c r="E573" s="22" t="n">
        <v>4.10000003772806</v>
      </c>
      <c r="F573" s="22" t="n">
        <v>2.342070473758906</v>
      </c>
      <c r="G573" s="22" t="n">
        <v>5.938102447156857</v>
      </c>
      <c r="H573" s="22" t="n">
        <v>3.99</v>
      </c>
      <c r="I573" s="23" t="b">
        <v>0</v>
      </c>
      <c r="J573" s="25" t="n">
        <v>13.96198496912395</v>
      </c>
    </row>
    <row r="574">
      <c r="A574" s="21" t="inlineStr">
        <is>
          <t>Base</t>
        </is>
      </c>
      <c r="B574" s="20" t="n">
        <v>0.5151589242053789</v>
      </c>
      <c r="C574" s="18" t="n">
        <v>573</v>
      </c>
      <c r="D574" s="24" t="n">
        <v>63524</v>
      </c>
      <c r="E574" s="22" t="n">
        <v>4.100000036694481</v>
      </c>
      <c r="F574" s="22" t="n">
        <v>2.342070474974295</v>
      </c>
      <c r="G574" s="22" t="n">
        <v>5.938102461003157</v>
      </c>
      <c r="H574" s="22" t="n">
        <v>3.99</v>
      </c>
      <c r="I574" s="23" t="b">
        <v>0</v>
      </c>
      <c r="J574" s="25" t="n">
        <v>14.02926273473948</v>
      </c>
    </row>
    <row r="575">
      <c r="A575" s="21" t="inlineStr">
        <is>
          <t>Base</t>
        </is>
      </c>
      <c r="B575" s="20" t="n">
        <v>0.5151589242053789</v>
      </c>
      <c r="C575" s="18" t="n">
        <v>574</v>
      </c>
      <c r="D575" s="24" t="n">
        <v>63555</v>
      </c>
      <c r="E575" s="22" t="n">
        <v>4.100000035689217</v>
      </c>
      <c r="F575" s="22" t="n">
        <v>2.342070476156388</v>
      </c>
      <c r="G575" s="22" t="n">
        <v>5.938102474470131</v>
      </c>
      <c r="H575" s="22" t="n">
        <v>3.99</v>
      </c>
      <c r="I575" s="23" t="b">
        <v>0</v>
      </c>
      <c r="J575" s="25" t="n">
        <v>14.09686468777113</v>
      </c>
    </row>
    <row r="576">
      <c r="A576" s="21" t="inlineStr">
        <is>
          <t>Base</t>
        </is>
      </c>
      <c r="B576" s="20" t="n">
        <v>0.5151589242053789</v>
      </c>
      <c r="C576" s="18" t="n">
        <v>575</v>
      </c>
      <c r="D576" s="24" t="n">
        <v>63586</v>
      </c>
      <c r="E576" s="22" t="n">
        <v>4.100000034711491</v>
      </c>
      <c r="F576" s="22" t="n">
        <v>2.342070477306098</v>
      </c>
      <c r="G576" s="22" t="n">
        <v>5.93810248756817</v>
      </c>
      <c r="H576" s="22" t="n">
        <v>3.99</v>
      </c>
      <c r="I576" s="23" t="b">
        <v>0</v>
      </c>
      <c r="J576" s="25" t="n">
        <v>14.16479239035838</v>
      </c>
    </row>
    <row r="577">
      <c r="A577" s="21" t="inlineStr">
        <is>
          <t>Base</t>
        </is>
      </c>
      <c r="B577" s="20" t="n">
        <v>0.5151589242053789</v>
      </c>
      <c r="C577" s="18" t="n">
        <v>576</v>
      </c>
      <c r="D577" s="24" t="n">
        <v>63614</v>
      </c>
      <c r="E577" s="22" t="n">
        <v>4.100000033760552</v>
      </c>
      <c r="F577" s="22" t="n">
        <v>2.34207047842431</v>
      </c>
      <c r="G577" s="22" t="n">
        <v>5.93810250030738</v>
      </c>
      <c r="H577" s="22" t="n">
        <v>3.99</v>
      </c>
      <c r="I577" s="23" t="b">
        <v>0</v>
      </c>
      <c r="J577" s="25" t="n">
        <v>14.23304741216814</v>
      </c>
    </row>
    <row r="578">
      <c r="A578" s="21" t="inlineStr">
        <is>
          <t>Base</t>
        </is>
      </c>
      <c r="B578" s="20" t="n">
        <v>0.5151589242053789</v>
      </c>
      <c r="C578" s="18" t="n">
        <v>577</v>
      </c>
      <c r="D578" s="24" t="n">
        <v>63645</v>
      </c>
      <c r="E578" s="22" t="n">
        <v>4.100000032835664</v>
      </c>
      <c r="F578" s="22" t="n">
        <v>2.342070479511889</v>
      </c>
      <c r="G578" s="22" t="n">
        <v>5.938102512697594</v>
      </c>
      <c r="H578" s="22" t="n">
        <v>3.99</v>
      </c>
      <c r="I578" s="23" t="b">
        <v>0</v>
      </c>
      <c r="J578" s="25" t="n">
        <v>14.30163133043104</v>
      </c>
    </row>
    <row r="579">
      <c r="A579" s="21" t="inlineStr">
        <is>
          <t>Base</t>
        </is>
      </c>
      <c r="B579" s="20" t="n">
        <v>0.5151589242053789</v>
      </c>
      <c r="C579" s="18" t="n">
        <v>578</v>
      </c>
      <c r="D579" s="24" t="n">
        <v>63675</v>
      </c>
      <c r="E579" s="22" t="n">
        <v>4.100000031936114</v>
      </c>
      <c r="F579" s="22" t="n">
        <v>2.342070480569672</v>
      </c>
      <c r="G579" s="22" t="n">
        <v>5.938102524748372</v>
      </c>
      <c r="H579" s="22" t="n">
        <v>3.99</v>
      </c>
      <c r="I579" s="23" t="b">
        <v>0</v>
      </c>
      <c r="J579" s="25" t="n">
        <v>14.37054572997789</v>
      </c>
    </row>
    <row r="580">
      <c r="A580" s="21" t="inlineStr">
        <is>
          <t>Base</t>
        </is>
      </c>
      <c r="B580" s="20" t="n">
        <v>0.5151589242053789</v>
      </c>
      <c r="C580" s="18" t="n">
        <v>579</v>
      </c>
      <c r="D580" s="24" t="n">
        <v>63706</v>
      </c>
      <c r="E580" s="22" t="n">
        <v>4.100000031061207</v>
      </c>
      <c r="F580" s="22" t="n">
        <v>2.342070481598477</v>
      </c>
      <c r="G580" s="22" t="n">
        <v>5.938102536469011</v>
      </c>
      <c r="H580" s="22" t="n">
        <v>3.99</v>
      </c>
      <c r="I580" s="23" t="b">
        <v>0</v>
      </c>
      <c r="J580" s="25" t="n">
        <v>14.43979220327626</v>
      </c>
    </row>
    <row r="581">
      <c r="A581" s="21" t="inlineStr">
        <is>
          <t>Base</t>
        </is>
      </c>
      <c r="B581" s="20" t="n">
        <v>0.5151589242053789</v>
      </c>
      <c r="C581" s="18" t="n">
        <v>580</v>
      </c>
      <c r="D581" s="24" t="n">
        <v>63736</v>
      </c>
      <c r="E581" s="22" t="n">
        <v>4.100000030210269</v>
      </c>
      <c r="F581" s="22" t="n">
        <v>2.342070482599098</v>
      </c>
      <c r="G581" s="22" t="n">
        <v>5.938102547868558</v>
      </c>
      <c r="H581" s="22" t="n">
        <v>3.99</v>
      </c>
      <c r="I581" s="23" t="b">
        <v>0</v>
      </c>
      <c r="J581" s="25" t="n">
        <v>14.50937235046734</v>
      </c>
    </row>
    <row r="582">
      <c r="A582" s="21" t="inlineStr">
        <is>
          <t>Base</t>
        </is>
      </c>
      <c r="B582" s="20" t="n">
        <v>0.5151589242053789</v>
      </c>
      <c r="C582" s="18" t="n">
        <v>581</v>
      </c>
      <c r="D582" s="24" t="n">
        <v>63767</v>
      </c>
      <c r="E582" s="22" t="n">
        <v>4.100000029382644</v>
      </c>
      <c r="F582" s="22" t="n">
        <v>2.342070483572306</v>
      </c>
      <c r="G582" s="22" t="n">
        <v>5.938102558955809</v>
      </c>
      <c r="H582" s="22" t="n">
        <v>3.99</v>
      </c>
      <c r="I582" s="23" t="b">
        <v>0</v>
      </c>
      <c r="J582" s="25" t="n">
        <v>14.57928777940285</v>
      </c>
    </row>
    <row r="583">
      <c r="A583" s="21" t="inlineStr">
        <is>
          <t>Base</t>
        </is>
      </c>
      <c r="B583" s="20" t="n">
        <v>0.5151589242053789</v>
      </c>
      <c r="C583" s="18" t="n">
        <v>582</v>
      </c>
      <c r="D583" s="24" t="n">
        <v>63798</v>
      </c>
      <c r="E583" s="22" t="n">
        <v>4.10000002857769</v>
      </c>
      <c r="F583" s="22" t="n">
        <v>2.342070484518852</v>
      </c>
      <c r="G583" s="22" t="n">
        <v>5.938102569739318</v>
      </c>
      <c r="H583" s="22" t="n">
        <v>3.99</v>
      </c>
      <c r="I583" s="23" t="b">
        <v>0</v>
      </c>
      <c r="J583" s="25" t="n">
        <v>14.64954010568224</v>
      </c>
    </row>
    <row r="584">
      <c r="A584" s="21" t="inlineStr">
        <is>
          <t>Base</t>
        </is>
      </c>
      <c r="B584" s="20" t="n">
        <v>0.5151589242053789</v>
      </c>
      <c r="C584" s="18" t="n">
        <v>583</v>
      </c>
      <c r="D584" s="24" t="n">
        <v>63828</v>
      </c>
      <c r="E584" s="22" t="n">
        <v>4.100000027794789</v>
      </c>
      <c r="F584" s="22" t="n">
        <v>2.342070485439467</v>
      </c>
      <c r="G584" s="22" t="n">
        <v>5.938102580227407</v>
      </c>
      <c r="H584" s="22" t="n">
        <v>3.99</v>
      </c>
      <c r="I584" s="23" t="b">
        <v>0</v>
      </c>
      <c r="J584" s="25" t="n">
        <v>14.72013095269001</v>
      </c>
    </row>
    <row r="585">
      <c r="A585" s="21" t="inlineStr">
        <is>
          <t>Base</t>
        </is>
      </c>
      <c r="B585" s="20" t="n">
        <v>0.5151589242053789</v>
      </c>
      <c r="C585" s="18" t="n">
        <v>584</v>
      </c>
      <c r="D585" s="24" t="n">
        <v>63859</v>
      </c>
      <c r="E585" s="22" t="n">
        <v>4.100000027033337</v>
      </c>
      <c r="F585" s="22" t="n">
        <v>2.342070486334862</v>
      </c>
      <c r="G585" s="22" t="n">
        <v>5.93810259042817</v>
      </c>
      <c r="H585" s="22" t="n">
        <v>3.99</v>
      </c>
      <c r="I585" s="23" t="b">
        <v>0</v>
      </c>
      <c r="J585" s="25" t="n">
        <v>14.79106195163319</v>
      </c>
    </row>
    <row r="586">
      <c r="A586" s="21" t="inlineStr">
        <is>
          <t>Base</t>
        </is>
      </c>
      <c r="B586" s="20" t="n">
        <v>0.5151589242053789</v>
      </c>
      <c r="C586" s="18" t="n">
        <v>585</v>
      </c>
      <c r="D586" s="24" t="n">
        <v>63889</v>
      </c>
      <c r="E586" s="22" t="n">
        <v>4.100000026292745</v>
      </c>
      <c r="F586" s="22" t="n">
        <v>2.342070487205727</v>
      </c>
      <c r="G586" s="22" t="n">
        <v>5.938102600349477</v>
      </c>
      <c r="H586" s="22" t="n">
        <v>3.99</v>
      </c>
      <c r="I586" s="23" t="b">
        <v>0</v>
      </c>
      <c r="J586" s="25" t="n">
        <v>14.86233474157909</v>
      </c>
    </row>
    <row r="587">
      <c r="A587" s="21" t="inlineStr">
        <is>
          <t>Base</t>
        </is>
      </c>
      <c r="B587" s="20" t="n">
        <v>0.5151589242053789</v>
      </c>
      <c r="C587" s="18" t="n">
        <v>586</v>
      </c>
      <c r="D587" s="24" t="n">
        <v>63920</v>
      </c>
      <c r="E587" s="22" t="n">
        <v>4.100000025572441</v>
      </c>
      <c r="F587" s="22" t="n">
        <v>2.342070488052733</v>
      </c>
      <c r="G587" s="22" t="n">
        <v>5.938102609998986</v>
      </c>
      <c r="H587" s="22" t="n">
        <v>3.99</v>
      </c>
      <c r="I587" s="23" t="b">
        <v>0</v>
      </c>
      <c r="J587" s="25" t="n">
        <v>14.93395096949314</v>
      </c>
    </row>
    <row r="588">
      <c r="A588" s="21" t="inlineStr">
        <is>
          <t>Base</t>
        </is>
      </c>
      <c r="B588" s="20" t="n">
        <v>0.5151589242053789</v>
      </c>
      <c r="C588" s="18" t="n">
        <v>587</v>
      </c>
      <c r="D588" s="24" t="n">
        <v>63951</v>
      </c>
      <c r="E588" s="22" t="n">
        <v>4.10000002487187</v>
      </c>
      <c r="F588" s="22" t="n">
        <v>2.342070488876536</v>
      </c>
      <c r="G588" s="22" t="n">
        <v>5.93810261938414</v>
      </c>
      <c r="H588" s="22" t="n">
        <v>3.99</v>
      </c>
      <c r="I588" s="23" t="b">
        <v>0</v>
      </c>
      <c r="J588" s="25" t="n">
        <v>15.00591229027693</v>
      </c>
    </row>
    <row r="589">
      <c r="A589" s="21" t="inlineStr">
        <is>
          <t>Base</t>
        </is>
      </c>
      <c r="B589" s="20" t="n">
        <v>0.5151589242053789</v>
      </c>
      <c r="C589" s="18" t="n">
        <v>588</v>
      </c>
      <c r="D589" s="24" t="n">
        <v>63979</v>
      </c>
      <c r="E589" s="22" t="n">
        <v>4.100000024190493</v>
      </c>
      <c r="F589" s="22" t="n">
        <v>2.34207048967777</v>
      </c>
      <c r="G589" s="22" t="n">
        <v>5.938102628512184</v>
      </c>
      <c r="H589" s="22" t="n">
        <v>3.99</v>
      </c>
      <c r="I589" s="23" t="b">
        <v>0</v>
      </c>
      <c r="J589" s="25" t="n">
        <v>15.07822036680649</v>
      </c>
    </row>
    <row r="590">
      <c r="A590" s="21" t="inlineStr">
        <is>
          <t>Base</t>
        </is>
      </c>
      <c r="B590" s="20" t="n">
        <v>0.5151589242053789</v>
      </c>
      <c r="C590" s="18" t="n">
        <v>589</v>
      </c>
      <c r="D590" s="24" t="n">
        <v>64010</v>
      </c>
      <c r="E590" s="22" t="n">
        <v>4.100000023527781</v>
      </c>
      <c r="F590" s="22" t="n">
        <v>2.342070490457055</v>
      </c>
      <c r="G590" s="22" t="n">
        <v>5.93810263739016</v>
      </c>
      <c r="H590" s="22" t="n">
        <v>3.99</v>
      </c>
      <c r="I590" s="23" t="b">
        <v>0</v>
      </c>
      <c r="J590" s="25" t="n">
        <v>15.15087686997071</v>
      </c>
    </row>
    <row r="591">
      <c r="A591" s="21" t="inlineStr">
        <is>
          <t>Base</t>
        </is>
      </c>
      <c r="B591" s="20" t="n">
        <v>0.5151589242053789</v>
      </c>
      <c r="C591" s="18" t="n">
        <v>590</v>
      </c>
      <c r="D591" s="24" t="n">
        <v>64040</v>
      </c>
      <c r="E591" s="22" t="n">
        <v>4.100000022883226</v>
      </c>
      <c r="F591" s="22" t="n">
        <v>2.34207049121499</v>
      </c>
      <c r="G591" s="22" t="n">
        <v>5.93810264602492</v>
      </c>
      <c r="H591" s="22" t="n">
        <v>3.99</v>
      </c>
      <c r="I591" s="23" t="b">
        <v>0</v>
      </c>
      <c r="J591" s="25" t="n">
        <v>15.22388347870991</v>
      </c>
    </row>
    <row r="592">
      <c r="A592" s="21" t="inlineStr">
        <is>
          <t>Base</t>
        </is>
      </c>
      <c r="B592" s="20" t="n">
        <v>0.5151589242053789</v>
      </c>
      <c r="C592" s="18" t="n">
        <v>591</v>
      </c>
      <c r="D592" s="24" t="n">
        <v>64071</v>
      </c>
      <c r="E592" s="22" t="n">
        <v>4.100000022256327</v>
      </c>
      <c r="F592" s="22" t="n">
        <v>2.342070491952161</v>
      </c>
      <c r="G592" s="22" t="n">
        <v>5.938102654423125</v>
      </c>
      <c r="H592" s="22" t="n">
        <v>3.99</v>
      </c>
      <c r="I592" s="23" t="b">
        <v>0</v>
      </c>
      <c r="J592" s="25" t="n">
        <v>15.29724188005467</v>
      </c>
    </row>
    <row r="593">
      <c r="A593" s="21" t="inlineStr">
        <is>
          <t>Base</t>
        </is>
      </c>
      <c r="B593" s="20" t="n">
        <v>0.5151589242053789</v>
      </c>
      <c r="C593" s="18" t="n">
        <v>592</v>
      </c>
      <c r="D593" s="24" t="n">
        <v>64101</v>
      </c>
      <c r="E593" s="22" t="n">
        <v>4.100000021646604</v>
      </c>
      <c r="F593" s="22" t="n">
        <v>2.342070492669137</v>
      </c>
      <c r="G593" s="22" t="n">
        <v>5.938102662591257</v>
      </c>
      <c r="H593" s="22" t="n">
        <v>3.99</v>
      </c>
      <c r="I593" s="23" t="b">
        <v>0</v>
      </c>
      <c r="J593" s="25" t="n">
        <v>15.37095376916482</v>
      </c>
    </row>
    <row r="594">
      <c r="A594" s="21" t="inlineStr">
        <is>
          <t>Base</t>
        </is>
      </c>
      <c r="B594" s="20" t="n">
        <v>0.5151589242053789</v>
      </c>
      <c r="C594" s="18" t="n">
        <v>593</v>
      </c>
      <c r="D594" s="24" t="n">
        <v>64132</v>
      </c>
      <c r="E594" s="22" t="n">
        <v>4.100000021053583</v>
      </c>
      <c r="F594" s="22" t="n">
        <v>2.34207049336647</v>
      </c>
      <c r="G594" s="22" t="n">
        <v>5.93810267053562</v>
      </c>
      <c r="H594" s="22" t="n">
        <v>3.99</v>
      </c>
      <c r="I594" s="23" t="b">
        <v>0</v>
      </c>
      <c r="J594" s="25" t="n">
        <v>15.44502084936859</v>
      </c>
    </row>
    <row r="595">
      <c r="A595" s="21" t="inlineStr">
        <is>
          <t>Base</t>
        </is>
      </c>
      <c r="B595" s="20" t="n">
        <v>0.5151589242053789</v>
      </c>
      <c r="C595" s="18" t="n">
        <v>594</v>
      </c>
      <c r="D595" s="24" t="n">
        <v>64163</v>
      </c>
      <c r="E595" s="22" t="n">
        <v>4.10000002047681</v>
      </c>
      <c r="F595" s="22" t="n">
        <v>2.342070494044701</v>
      </c>
      <c r="G595" s="22" t="n">
        <v>5.938102678262341</v>
      </c>
      <c r="H595" s="22" t="n">
        <v>3.99</v>
      </c>
      <c r="I595" s="23" t="b">
        <v>0</v>
      </c>
      <c r="J595" s="25" t="n">
        <v>15.51944483220196</v>
      </c>
    </row>
    <row r="596">
      <c r="A596" s="21" t="inlineStr">
        <is>
          <t>Base</t>
        </is>
      </c>
      <c r="B596" s="20" t="n">
        <v>0.5151589242053789</v>
      </c>
      <c r="C596" s="18" t="n">
        <v>595</v>
      </c>
      <c r="D596" s="24" t="n">
        <v>64193</v>
      </c>
      <c r="E596" s="22" t="n">
        <v>4.100000019915837</v>
      </c>
      <c r="F596" s="22" t="n">
        <v>2.34207049470435</v>
      </c>
      <c r="G596" s="22" t="n">
        <v>5.938102685777386</v>
      </c>
      <c r="H596" s="22" t="n">
        <v>3.99</v>
      </c>
      <c r="I596" s="23" t="b">
        <v>0</v>
      </c>
      <c r="J596" s="25" t="n">
        <v>15.59422743744826</v>
      </c>
    </row>
    <row r="597">
      <c r="A597" s="21" t="inlineStr">
        <is>
          <t>Base</t>
        </is>
      </c>
      <c r="B597" s="20" t="n">
        <v>0.5151589242053789</v>
      </c>
      <c r="C597" s="18" t="n">
        <v>596</v>
      </c>
      <c r="D597" s="24" t="n">
        <v>64224</v>
      </c>
      <c r="E597" s="22" t="n">
        <v>4.100000019370232</v>
      </c>
      <c r="F597" s="22" t="n">
        <v>2.342070495345928</v>
      </c>
      <c r="G597" s="22" t="n">
        <v>5.938102693086551</v>
      </c>
      <c r="H597" s="22" t="n">
        <v>3.99</v>
      </c>
      <c r="I597" s="23" t="b">
        <v>0</v>
      </c>
      <c r="J597" s="25" t="n">
        <v>15.66937039317784</v>
      </c>
    </row>
    <row r="598">
      <c r="A598" s="21" t="inlineStr">
        <is>
          <t>Base</t>
        </is>
      </c>
      <c r="B598" s="20" t="n">
        <v>0.5151589242053789</v>
      </c>
      <c r="C598" s="18" t="n">
        <v>597</v>
      </c>
      <c r="D598" s="24" t="n">
        <v>64254</v>
      </c>
      <c r="E598" s="22" t="n">
        <v>4.100000018839574</v>
      </c>
      <c r="F598" s="22" t="n">
        <v>2.342070495969931</v>
      </c>
      <c r="G598" s="22" t="n">
        <v>5.938102700195479</v>
      </c>
      <c r="H598" s="22" t="n">
        <v>3.99</v>
      </c>
      <c r="I598" s="23" t="b">
        <v>0</v>
      </c>
      <c r="J598" s="25" t="n">
        <v>15.74487543578806</v>
      </c>
    </row>
    <row r="599">
      <c r="A599" s="21" t="inlineStr">
        <is>
          <t>Base</t>
        </is>
      </c>
      <c r="B599" s="20" t="n">
        <v>0.5151589242053789</v>
      </c>
      <c r="C599" s="18" t="n">
        <v>598</v>
      </c>
      <c r="D599" s="24" t="n">
        <v>64285</v>
      </c>
      <c r="E599" s="22" t="n">
        <v>4.100000018323454</v>
      </c>
      <c r="F599" s="22" t="n">
        <v>2.342070496576838</v>
      </c>
      <c r="G599" s="22" t="n">
        <v>5.938102707109654</v>
      </c>
      <c r="H599" s="22" t="n">
        <v>3.99</v>
      </c>
      <c r="I599" s="23" t="b">
        <v>0</v>
      </c>
      <c r="J599" s="25" t="n">
        <v>15.82074431004338</v>
      </c>
    </row>
    <row r="600">
      <c r="A600" s="21" t="inlineStr">
        <is>
          <t>Base</t>
        </is>
      </c>
      <c r="B600" s="20" t="n">
        <v>0.5151589242053789</v>
      </c>
      <c r="C600" s="18" t="n">
        <v>599</v>
      </c>
      <c r="D600" s="24" t="n">
        <v>64316</v>
      </c>
      <c r="E600" s="22" t="n">
        <v>4.100000017821474</v>
      </c>
      <c r="F600" s="22" t="n">
        <v>2.342070497167118</v>
      </c>
      <c r="G600" s="22" t="n">
        <v>5.938102713834411</v>
      </c>
      <c r="H600" s="22" t="n">
        <v>3.99</v>
      </c>
      <c r="I600" s="23" t="b">
        <v>0</v>
      </c>
      <c r="J600" s="25" t="n">
        <v>15.89697876911569</v>
      </c>
    </row>
    <row r="601">
      <c r="A601" s="21" t="inlineStr">
        <is>
          <t>Base</t>
        </is>
      </c>
      <c r="B601" s="20" t="n">
        <v>0.5151589242053789</v>
      </c>
      <c r="C601" s="18" t="n">
        <v>600</v>
      </c>
      <c r="D601" s="24" t="n">
        <v>64345</v>
      </c>
      <c r="E601" s="22" t="n">
        <v>4.100000017333246</v>
      </c>
      <c r="F601" s="22" t="n">
        <v>2.342070497741227</v>
      </c>
      <c r="G601" s="22" t="n">
        <v>5.93810272037494</v>
      </c>
      <c r="H601" s="22" t="n">
        <v>3.99</v>
      </c>
      <c r="I601" s="23" t="b">
        <v>0</v>
      </c>
      <c r="J601" s="25" t="n">
        <v>15.97358057462483</v>
      </c>
    </row>
    <row r="602">
      <c r="A602" s="21" t="inlineStr">
        <is>
          <t>Upside</t>
        </is>
      </c>
      <c r="B602" s="20" t="n">
        <v>0.3176039119804401</v>
      </c>
      <c r="C602" s="18" t="n">
        <v>1</v>
      </c>
      <c r="D602" s="24" t="n">
        <v>46113</v>
      </c>
      <c r="E602" s="22" t="n">
        <v>3.641781343134904</v>
      </c>
      <c r="F602" s="22" t="n">
        <v>2.998964002892625</v>
      </c>
      <c r="G602" s="22" t="n">
        <v>4.02926939948842</v>
      </c>
      <c r="H602" s="22" t="n">
        <v>3.49</v>
      </c>
      <c r="I602" s="23" t="b">
        <v>0</v>
      </c>
      <c r="J602" s="25" t="n">
        <v>1.003297266571218</v>
      </c>
    </row>
    <row r="603">
      <c r="A603" s="21" t="inlineStr">
        <is>
          <t>Upside</t>
        </is>
      </c>
      <c r="B603" s="20" t="n">
        <v>0.3176039119804401</v>
      </c>
      <c r="C603" s="18" t="n">
        <v>2</v>
      </c>
      <c r="D603" s="24" t="n">
        <v>46143</v>
      </c>
      <c r="E603" s="22" t="n">
        <v>3.63378784067203</v>
      </c>
      <c r="F603" s="22" t="n">
        <v>3.008363585282161</v>
      </c>
      <c r="G603" s="22" t="n">
        <v>4.136353938540495</v>
      </c>
      <c r="H603" s="22" t="n">
        <v>3.49</v>
      </c>
      <c r="I603" s="23" t="b">
        <v>0</v>
      </c>
      <c r="J603" s="25" t="n">
        <v>1.006691711791895</v>
      </c>
    </row>
    <row r="604">
      <c r="A604" s="21" t="inlineStr">
        <is>
          <t>Upside</t>
        </is>
      </c>
      <c r="B604" s="20" t="n">
        <v>0.3176039119804401</v>
      </c>
      <c r="C604" s="18" t="n">
        <v>3</v>
      </c>
      <c r="D604" s="24" t="n">
        <v>46174</v>
      </c>
      <c r="E604" s="22" t="n">
        <v>3.626013324388797</v>
      </c>
      <c r="F604" s="22" t="n">
        <v>3.017505661197247</v>
      </c>
      <c r="G604" s="22" t="n">
        <v>4.240504840652482</v>
      </c>
      <c r="H604" s="22" t="n">
        <v>3.49</v>
      </c>
      <c r="I604" s="23" t="b">
        <v>0</v>
      </c>
      <c r="J604" s="25" t="n">
        <v>1.010181789400504</v>
      </c>
    </row>
    <row r="605">
      <c r="A605" s="21" t="inlineStr">
        <is>
          <t>Upside</t>
        </is>
      </c>
      <c r="B605" s="20" t="n">
        <v>0.3176039119804401</v>
      </c>
      <c r="C605" s="18" t="n">
        <v>4</v>
      </c>
      <c r="D605" s="24" t="n">
        <v>46204</v>
      </c>
      <c r="E605" s="22" t="n">
        <v>3.618451795044312</v>
      </c>
      <c r="F605" s="22" t="n">
        <v>3.026397285162398</v>
      </c>
      <c r="G605" s="22" t="n">
        <v>4.341802474342308</v>
      </c>
      <c r="H605" s="22" t="n">
        <v>3.49</v>
      </c>
      <c r="I605" s="23" t="b">
        <v>0</v>
      </c>
      <c r="J605" s="25" t="n">
        <v>1.013766018985434</v>
      </c>
    </row>
    <row r="606">
      <c r="A606" s="21" t="inlineStr">
        <is>
          <t>Upside</t>
        </is>
      </c>
      <c r="B606" s="20" t="n">
        <v>0.3176039119804401</v>
      </c>
      <c r="C606" s="18" t="n">
        <v>5</v>
      </c>
      <c r="D606" s="24" t="n">
        <v>46235</v>
      </c>
      <c r="E606" s="22" t="n">
        <v>3.611097417750018</v>
      </c>
      <c r="F606" s="22" t="n">
        <v>3.035045318439738</v>
      </c>
      <c r="G606" s="22" t="n">
        <v>4.440325006390325</v>
      </c>
      <c r="H606" s="22" t="n">
        <v>3.49</v>
      </c>
      <c r="I606" s="23" t="b">
        <v>0</v>
      </c>
      <c r="J606" s="25" t="n">
        <v>1.017442983113409</v>
      </c>
    </row>
    <row r="607">
      <c r="A607" s="21" t="inlineStr">
        <is>
          <t>Upside</t>
        </is>
      </c>
      <c r="B607" s="20" t="n">
        <v>0.3176039119804401</v>
      </c>
      <c r="C607" s="18" t="n">
        <v>6</v>
      </c>
      <c r="D607" s="24" t="n">
        <v>46266</v>
      </c>
      <c r="E607" s="22" t="n">
        <v>3.603944517467184</v>
      </c>
      <c r="F607" s="22" t="n">
        <v>3.043456434323531</v>
      </c>
      <c r="G607" s="22" t="n">
        <v>4.536148462157065</v>
      </c>
      <c r="H607" s="22" t="n">
        <v>3.49</v>
      </c>
      <c r="I607" s="23" t="b">
        <v>0</v>
      </c>
      <c r="J607" s="25" t="n">
        <v>1.021211324611245</v>
      </c>
    </row>
    <row r="608">
      <c r="A608" s="21" t="inlineStr">
        <is>
          <t>Upside</t>
        </is>
      </c>
      <c r="B608" s="20" t="n">
        <v>0.3176039119804401</v>
      </c>
      <c r="C608" s="18" t="n">
        <v>7</v>
      </c>
      <c r="D608" s="24" t="n">
        <v>46296</v>
      </c>
      <c r="E608" s="22" t="n">
        <v>3.596987574627734</v>
      </c>
      <c r="F608" s="22" t="n">
        <v>3.051637123289652</v>
      </c>
      <c r="G608" s="22" t="n">
        <v>4.629346784248556</v>
      </c>
      <c r="H608" s="22" t="n">
        <v>3.49</v>
      </c>
      <c r="I608" s="23" t="b">
        <v>0</v>
      </c>
      <c r="J608" s="25" t="n">
        <v>1.025069743991627</v>
      </c>
    </row>
    <row r="609">
      <c r="A609" s="21" t="inlineStr">
        <is>
          <t>Upside</t>
        </is>
      </c>
      <c r="B609" s="20" t="n">
        <v>0.3176039119804401</v>
      </c>
      <c r="C609" s="18" t="n">
        <v>8</v>
      </c>
      <c r="D609" s="24" t="n">
        <v>46327</v>
      </c>
      <c r="E609" s="22" t="n">
        <v>3.590221220875042</v>
      </c>
      <c r="F609" s="22" t="n">
        <v>3.059593698003998</v>
      </c>
      <c r="G609" s="22" t="n">
        <v>4.719991889574473</v>
      </c>
      <c r="H609" s="22" t="n">
        <v>3.49</v>
      </c>
      <c r="I609" s="23" t="b">
        <v>0</v>
      </c>
      <c r="J609" s="25" t="n">
        <v>1.029016997014247</v>
      </c>
    </row>
    <row r="610">
      <c r="A610" s="21" t="inlineStr">
        <is>
          <t>Upside</t>
        </is>
      </c>
      <c r="B610" s="20" t="n">
        <v>0.3176039119804401</v>
      </c>
      <c r="C610" s="18" t="n">
        <v>9</v>
      </c>
      <c r="D610" s="24" t="n">
        <v>46357</v>
      </c>
      <c r="E610" s="22" t="n">
        <v>3.583640234921422</v>
      </c>
      <c r="F610" s="22" t="n">
        <v>3.067332298193681</v>
      </c>
      <c r="G610" s="22" t="n">
        <v>4.808153724843142</v>
      </c>
      <c r="H610" s="22" t="n">
        <v>3.49</v>
      </c>
      <c r="I610" s="23" t="b">
        <v>0</v>
      </c>
      <c r="J610" s="25" t="n">
        <v>1.033051892374203</v>
      </c>
    </row>
    <row r="611">
      <c r="A611" s="21" t="inlineStr">
        <is>
          <t>Upside</t>
        </is>
      </c>
      <c r="B611" s="20" t="n">
        <v>0.3176039119804401</v>
      </c>
      <c r="C611" s="18" t="n">
        <v>10</v>
      </c>
      <c r="D611" s="24" t="n">
        <v>46388</v>
      </c>
      <c r="E611" s="22" t="n">
        <v>3.57723953851909</v>
      </c>
      <c r="F611" s="22" t="n">
        <v>3.07485889538478</v>
      </c>
      <c r="G611" s="22" t="n">
        <v>4.893900320536243</v>
      </c>
      <c r="H611" s="22" t="n">
        <v>3.49</v>
      </c>
      <c r="I611" s="23" t="b">
        <v>0</v>
      </c>
      <c r="J611" s="25" t="n">
        <v>1.037173289510121</v>
      </c>
    </row>
    <row r="612">
      <c r="A612" s="21" t="inlineStr">
        <is>
          <t>Upside</t>
        </is>
      </c>
      <c r="B612" s="20" t="n">
        <v>0.3176039119804401</v>
      </c>
      <c r="C612" s="18" t="n">
        <v>11</v>
      </c>
      <c r="D612" s="24" t="n">
        <v>46419</v>
      </c>
      <c r="E612" s="22" t="n">
        <v>3.57101419254152</v>
      </c>
      <c r="F612" s="22" t="n">
        <v>3.082179297510295</v>
      </c>
      <c r="G612" s="22" t="n">
        <v>4.977297843404839</v>
      </c>
      <c r="H612" s="22" t="n">
        <v>3.49</v>
      </c>
      <c r="I612" s="23" t="b">
        <v>0</v>
      </c>
      <c r="J612" s="25" t="n">
        <v>1.041380096524926</v>
      </c>
    </row>
    <row r="613">
      <c r="A613" s="21" t="inlineStr">
        <is>
          <t>Upside</t>
        </is>
      </c>
      <c r="B613" s="20" t="n">
        <v>0.3176039119804401</v>
      </c>
      <c r="C613" s="18" t="n">
        <v>12</v>
      </c>
      <c r="D613" s="24" t="n">
        <v>46447</v>
      </c>
      <c r="E613" s="22" t="n">
        <v>3.564959393172137</v>
      </c>
      <c r="F613" s="22" t="n">
        <v>3.089299153391863</v>
      </c>
      <c r="G613" s="22" t="n">
        <v>5.058410647527249</v>
      </c>
      <c r="H613" s="22" t="n">
        <v>3.49</v>
      </c>
      <c r="I613" s="23" t="b">
        <v>0</v>
      </c>
      <c r="J613" s="25" t="n">
        <v>1.045671268212701</v>
      </c>
    </row>
    <row r="614">
      <c r="A614" s="21" t="inlineStr">
        <is>
          <t>Upside</t>
        </is>
      </c>
      <c r="B614" s="20" t="n">
        <v>0.3176039119804401</v>
      </c>
      <c r="C614" s="18" t="n">
        <v>13</v>
      </c>
      <c r="D614" s="24" t="n">
        <v>46478</v>
      </c>
      <c r="E614" s="22" t="n">
        <v>3.58365839283593</v>
      </c>
      <c r="F614" s="22" t="n">
        <v>3.063440057580704</v>
      </c>
      <c r="G614" s="22" t="n">
        <v>5.071733524932178</v>
      </c>
      <c r="H614" s="22" t="n">
        <v>3.506391949758997</v>
      </c>
      <c r="I614" s="23" t="b">
        <v>0</v>
      </c>
      <c r="J614" s="25" t="n">
        <v>1.049991217723476</v>
      </c>
    </row>
    <row r="615">
      <c r="A615" s="21" t="inlineStr">
        <is>
          <t>Upside</t>
        </is>
      </c>
      <c r="B615" s="20" t="n">
        <v>0.3176039119804401</v>
      </c>
      <c r="C615" s="18" t="n">
        <v>14</v>
      </c>
      <c r="D615" s="24" t="n">
        <v>46508</v>
      </c>
      <c r="E615" s="22" t="n">
        <v>3.601712634627922</v>
      </c>
      <c r="F615" s="22" t="n">
        <v>3.038466037218737</v>
      </c>
      <c r="G615" s="22" t="n">
        <v>5.085044719140575</v>
      </c>
      <c r="H615" s="22" t="n">
        <v>3.522246507484192</v>
      </c>
      <c r="I615" s="23" t="b">
        <v>0</v>
      </c>
      <c r="J615" s="25" t="n">
        <v>1.054340144253541</v>
      </c>
    </row>
    <row r="616">
      <c r="A616" s="21" t="inlineStr">
        <is>
          <t>Upside</t>
        </is>
      </c>
      <c r="B616" s="20" t="n">
        <v>0.3176039119804401</v>
      </c>
      <c r="C616" s="18" t="n">
        <v>15</v>
      </c>
      <c r="D616" s="24" t="n">
        <v>46539</v>
      </c>
      <c r="E616" s="22" t="n">
        <v>3.619144125533163</v>
      </c>
      <c r="F616" s="22" t="n">
        <v>3.01434705385988</v>
      </c>
      <c r="G616" s="22" t="n">
        <v>5.098332967537003</v>
      </c>
      <c r="H616" s="22" t="n">
        <v>3.537581290982021</v>
      </c>
      <c r="I616" s="23" t="b">
        <v>0</v>
      </c>
      <c r="J616" s="25" t="n">
        <v>1.058718239154088</v>
      </c>
    </row>
    <row r="617">
      <c r="A617" s="21" t="inlineStr">
        <is>
          <t>Upside</t>
        </is>
      </c>
      <c r="B617" s="20" t="n">
        <v>0.3176039119804401</v>
      </c>
      <c r="C617" s="18" t="n">
        <v>16</v>
      </c>
      <c r="D617" s="24" t="n">
        <v>46569</v>
      </c>
      <c r="E617" s="22" t="n">
        <v>3.635974127246776</v>
      </c>
      <c r="F617" s="22" t="n">
        <v>2.991054081839747</v>
      </c>
      <c r="G617" s="22" t="n">
        <v>5.111587695776773</v>
      </c>
      <c r="H617" s="22" t="n">
        <v>3.552413340478526</v>
      </c>
      <c r="I617" s="23" t="b">
        <v>0</v>
      </c>
      <c r="J617" s="25" t="n">
        <v>1.063125686332691</v>
      </c>
    </row>
    <row r="618">
      <c r="A618" s="21" t="inlineStr">
        <is>
          <t>Upside</t>
        </is>
      </c>
      <c r="B618" s="20" t="n">
        <v>0.3176039119804401</v>
      </c>
      <c r="C618" s="18" t="n">
        <v>17</v>
      </c>
      <c r="D618" s="24" t="n">
        <v>46600</v>
      </c>
      <c r="E618" s="22" t="n">
        <v>3.652223181259891</v>
      </c>
      <c r="F618" s="22" t="n">
        <v>2.968559074305512</v>
      </c>
      <c r="G618" s="22" t="n">
        <v>5.124798986481521</v>
      </c>
      <c r="H618" s="22" t="n">
        <v>3.566759137554693</v>
      </c>
      <c r="I618" s="23" t="b">
        <v>0</v>
      </c>
      <c r="J618" s="25" t="n">
        <v>1.067562662638699</v>
      </c>
    </row>
    <row r="619">
      <c r="A619" s="21" t="inlineStr">
        <is>
          <t>Upside</t>
        </is>
      </c>
      <c r="B619" s="20" t="n">
        <v>0.3176039119804401</v>
      </c>
      <c r="C619" s="18" t="n">
        <v>18</v>
      </c>
      <c r="D619" s="24" t="n">
        <v>46631</v>
      </c>
      <c r="E619" s="22" t="n">
        <v>3.667911133105303</v>
      </c>
      <c r="F619" s="22" t="n">
        <v>2.946834930380481</v>
      </c>
      <c r="G619" s="22" t="n">
        <v>5.137957549200507</v>
      </c>
      <c r="H619" s="22" t="n">
        <v>3.58063462346101</v>
      </c>
      <c r="I619" s="23" t="b">
        <v>0</v>
      </c>
      <c r="J619" s="25" t="n">
        <v>1.072029338233148</v>
      </c>
    </row>
    <row r="620">
      <c r="A620" s="21" t="inlineStr">
        <is>
          <t>Upside</t>
        </is>
      </c>
      <c r="B620" s="20" t="n">
        <v>0.3176039119804401</v>
      </c>
      <c r="C620" s="18" t="n">
        <v>19</v>
      </c>
      <c r="D620" s="24" t="n">
        <v>46661</v>
      </c>
      <c r="E620" s="22" t="n">
        <v>3.683057155790866</v>
      </c>
      <c r="F620" s="22" t="n">
        <v>2.925855463425573</v>
      </c>
      <c r="G620" s="22" t="n">
        <v>5.151054691589602</v>
      </c>
      <c r="H620" s="22" t="n">
        <v>3.59405521683161</v>
      </c>
      <c r="I620" s="23" t="b">
        <v>0</v>
      </c>
      <c r="J620" s="25" t="n">
        <v>1.076525876943749</v>
      </c>
    </row>
    <row r="621">
      <c r="A621" s="21" t="inlineStr">
        <is>
          <t>Upside</t>
        </is>
      </c>
      <c r="B621" s="20" t="n">
        <v>0.3176039119804401</v>
      </c>
      <c r="C621" s="18" t="n">
        <v>20</v>
      </c>
      <c r="D621" s="24" t="n">
        <v>46692</v>
      </c>
      <c r="E621" s="22" t="n">
        <v>3.697679772447743</v>
      </c>
      <c r="F621" s="22" t="n">
        <v>2.905595370361188</v>
      </c>
      <c r="G621" s="22" t="n">
        <v>5.164082291761614</v>
      </c>
      <c r="H621" s="22" t="n">
        <v>3.607035830817676</v>
      </c>
      <c r="I621" s="23" t="b">
        <v>0</v>
      </c>
      <c r="J621" s="25" t="n">
        <v>1.081052436605512</v>
      </c>
    </row>
    <row r="622">
      <c r="A622" s="21" t="inlineStr">
        <is>
          <t>Upside</t>
        </is>
      </c>
      <c r="B622" s="20" t="n">
        <v>0.3176039119804401</v>
      </c>
      <c r="C622" s="18" t="n">
        <v>21</v>
      </c>
      <c r="D622" s="24" t="n">
        <v>46722</v>
      </c>
      <c r="E622" s="22" t="n">
        <v>3.711796878219725</v>
      </c>
      <c r="F622" s="22" t="n">
        <v>2.886030202014178</v>
      </c>
      <c r="G622" s="22" t="n">
        <v>5.177032771763402</v>
      </c>
      <c r="H622" s="22" t="n">
        <v>3.619590889659141</v>
      </c>
      <c r="I622" s="23" t="b">
        <v>0</v>
      </c>
      <c r="J622" s="25" t="n">
        <v>1.085609169387543</v>
      </c>
    </row>
    <row r="623">
      <c r="A623" s="21" t="inlineStr">
        <is>
          <t>Upside</t>
        </is>
      </c>
      <c r="B623" s="20" t="n">
        <v>0.3176039119804401</v>
      </c>
      <c r="C623" s="18" t="n">
        <v>22</v>
      </c>
      <c r="D623" s="24" t="n">
        <v>46753</v>
      </c>
      <c r="E623" s="22" t="n">
        <v>3.725425761418924</v>
      </c>
      <c r="F623" s="22" t="n">
        <v>2.867136334455749</v>
      </c>
      <c r="G623" s="22" t="n">
        <v>5.189899072136764</v>
      </c>
      <c r="H623" s="22" t="n">
        <v>3.631734344713105</v>
      </c>
      <c r="I623" s="23" t="b">
        <v>0</v>
      </c>
      <c r="J623" s="25" t="n">
        <v>1.090196222106525</v>
      </c>
    </row>
    <row r="624">
      <c r="A624" s="21" t="inlineStr">
        <is>
          <t>Upside</t>
        </is>
      </c>
      <c r="B624" s="20" t="n">
        <v>0.3176039119804401</v>
      </c>
      <c r="C624" s="18" t="n">
        <v>23</v>
      </c>
      <c r="D624" s="24" t="n">
        <v>46784</v>
      </c>
      <c r="E624" s="22" t="n">
        <v>3.738583123972352</v>
      </c>
      <c r="F624" s="22" t="n">
        <v>2.848890941297323</v>
      </c>
      <c r="G624" s="22" t="n">
        <v>5.202674627521711</v>
      </c>
      <c r="H624" s="22" t="n">
        <v>3.643479689956779</v>
      </c>
      <c r="I624" s="23" t="b">
        <v>0</v>
      </c>
      <c r="J624" s="25" t="n">
        <v>1.094813736527398</v>
      </c>
    </row>
    <row r="625">
      <c r="A625" s="21" t="inlineStr">
        <is>
          <t>Upside</t>
        </is>
      </c>
      <c r="B625" s="20" t="n">
        <v>0.3176039119804401</v>
      </c>
      <c r="C625" s="18" t="n">
        <v>24</v>
      </c>
      <c r="D625" s="24" t="n">
        <v>46813</v>
      </c>
      <c r="E625" s="22" t="n">
        <v>3.751285101183049</v>
      </c>
      <c r="F625" s="22" t="n">
        <v>2.831271966912437</v>
      </c>
      <c r="G625" s="22" t="n">
        <v>5.215353343262252</v>
      </c>
      <c r="H625" s="22" t="n">
        <v>3.654839976982181</v>
      </c>
      <c r="I625" s="23" t="b">
        <v>0</v>
      </c>
      <c r="J625" s="25" t="n">
        <v>1.099461849651713</v>
      </c>
    </row>
    <row r="626">
      <c r="A626" s="21" t="inlineStr">
        <is>
          <t>Upside</t>
        </is>
      </c>
      <c r="B626" s="20" t="n">
        <v>0.3176039119804401</v>
      </c>
      <c r="C626" s="18" t="n">
        <v>25</v>
      </c>
      <c r="D626" s="24" t="n">
        <v>46844</v>
      </c>
      <c r="E626" s="22" t="n">
        <v>3.763547280828651</v>
      </c>
      <c r="F626" s="22" t="n">
        <v>2.814258100553833</v>
      </c>
      <c r="G626" s="22" t="n">
        <v>5.227929572976255</v>
      </c>
      <c r="H626" s="22" t="n">
        <v>3.665827829499245</v>
      </c>
      <c r="I626" s="23" t="b">
        <v>0</v>
      </c>
      <c r="J626" s="25" t="n">
        <v>1.104140693994129</v>
      </c>
    </row>
    <row r="627">
      <c r="A627" s="21" t="inlineStr">
        <is>
          <t>Upside</t>
        </is>
      </c>
      <c r="B627" s="20" t="n">
        <v>0.3176039119804401</v>
      </c>
      <c r="C627" s="18" t="n">
        <v>26</v>
      </c>
      <c r="D627" s="24" t="n">
        <v>46874</v>
      </c>
      <c r="E627" s="22" t="n">
        <v>3.775384721619522</v>
      </c>
      <c r="F627" s="22" t="n">
        <v>2.797828751335924</v>
      </c>
      <c r="G627" s="22" t="n">
        <v>5.240398097052397</v>
      </c>
      <c r="H627" s="22" t="n">
        <v>3.676455457363472</v>
      </c>
      <c r="I627" s="23" t="b">
        <v>0</v>
      </c>
      <c r="J627" s="25" t="n">
        <v>1.108850397847523</v>
      </c>
    </row>
    <row r="628">
      <c r="A628" s="21" t="inlineStr">
        <is>
          <t>Upside</t>
        </is>
      </c>
      <c r="B628" s="20" t="n">
        <v>0.3176039119804401</v>
      </c>
      <c r="C628" s="18" t="n">
        <v>27</v>
      </c>
      <c r="D628" s="24" t="n">
        <v>46905</v>
      </c>
      <c r="E628" s="22" t="n">
        <v>3.786811971037829</v>
      </c>
      <c r="F628" s="22" t="n">
        <v>2.781964024053802</v>
      </c>
      <c r="G628" s="22" t="n">
        <v>5.252754102038535</v>
      </c>
      <c r="H628" s="22" t="n">
        <v>3.686734670143683</v>
      </c>
      <c r="I628" s="23" t="b">
        <v>0</v>
      </c>
      <c r="J628" s="25" t="n">
        <v>1.113591085537121</v>
      </c>
    </row>
    <row r="629">
      <c r="A629" s="21" t="inlineStr">
        <is>
          <t>Upside</t>
        </is>
      </c>
      <c r="B629" s="20" t="n">
        <v>0.3176039119804401</v>
      </c>
      <c r="C629" s="18" t="n">
        <v>28</v>
      </c>
      <c r="D629" s="24" t="n">
        <v>46935</v>
      </c>
      <c r="E629" s="22" t="n">
        <v>3.797843082578254</v>
      </c>
      <c r="F629" s="22" t="n">
        <v>2.76664469581091</v>
      </c>
      <c r="G629" s="22" t="n">
        <v>5.264993160887181</v>
      </c>
      <c r="H629" s="22" t="n">
        <v>3.696676890244985</v>
      </c>
      <c r="I629" s="23" t="b">
        <v>0</v>
      </c>
      <c r="J629" s="25" t="n">
        <v>1.118362877664105</v>
      </c>
    </row>
    <row r="630">
      <c r="A630" s="21" t="inlineStr">
        <is>
          <t>Upside</t>
        </is>
      </c>
      <c r="B630" s="20" t="n">
        <v>0.3176039119804401</v>
      </c>
      <c r="C630" s="18" t="n">
        <v>29</v>
      </c>
      <c r="D630" s="24" t="n">
        <v>46966</v>
      </c>
      <c r="E630" s="22" t="n">
        <v>3.80849163241031</v>
      </c>
      <c r="F630" s="22" t="n">
        <v>2.751852193428431</v>
      </c>
      <c r="G630" s="22" t="n">
        <v>5.277111214025013</v>
      </c>
      <c r="H630" s="22" t="n">
        <v>3.706293165601498</v>
      </c>
      <c r="I630" s="23" t="b">
        <v>0</v>
      </c>
      <c r="J630" s="25" t="n">
        <v>1.123165891339084</v>
      </c>
    </row>
    <row r="631">
      <c r="A631" s="21" t="inlineStr">
        <is>
          <t>Upside</t>
        </is>
      </c>
      <c r="B631" s="20" t="n">
        <v>0.3176039119804401</v>
      </c>
      <c r="C631" s="18" t="n">
        <v>30</v>
      </c>
      <c r="D631" s="24" t="n">
        <v>46997</v>
      </c>
      <c r="E631" s="22" t="n">
        <v>3.818770735481604</v>
      </c>
      <c r="F631" s="22" t="n">
        <v>2.73756857161036</v>
      </c>
      <c r="G631" s="22" t="n">
        <v>5.289104551214566</v>
      </c>
      <c r="H631" s="22" t="n">
        <v>3.715594181952987</v>
      </c>
      <c r="I631" s="23" t="b">
        <v>0</v>
      </c>
      <c r="J631" s="25" t="n">
        <v>1.128000240405822</v>
      </c>
    </row>
    <row r="632">
      <c r="A632" s="21" t="inlineStr">
        <is>
          <t>Upside</t>
        </is>
      </c>
      <c r="B632" s="20" t="n">
        <v>0.3176039119804401</v>
      </c>
      <c r="C632" s="18" t="n">
        <v>31</v>
      </c>
      <c r="D632" s="24" t="n">
        <v>47027</v>
      </c>
      <c r="E632" s="22" t="n">
        <v>3.828693061080708</v>
      </c>
      <c r="F632" s="22" t="n">
        <v>2.723776491839036</v>
      </c>
      <c r="G632" s="22" t="n">
        <v>5.300969794177426</v>
      </c>
      <c r="H632" s="22" t="n">
        <v>3.724590274718993</v>
      </c>
      <c r="I632" s="23" t="b">
        <v>0</v>
      </c>
      <c r="J632" s="25" t="n">
        <v>1.132866035655621</v>
      </c>
    </row>
    <row r="633">
      <c r="A633" s="21" t="inlineStr">
        <is>
          <t>Upside</t>
        </is>
      </c>
      <c r="B633" s="20" t="n">
        <v>0.3176039119804401</v>
      </c>
      <c r="C633" s="18" t="n">
        <v>32</v>
      </c>
      <c r="D633" s="24" t="n">
        <v>47058</v>
      </c>
      <c r="E633" s="22" t="n">
        <v>3.838270847877712</v>
      </c>
      <c r="F633" s="22" t="n">
        <v>2.71045920197682</v>
      </c>
      <c r="G633" s="22" t="n">
        <v>5.312703879949419</v>
      </c>
      <c r="H633" s="22" t="n">
        <v>3.733291440483704</v>
      </c>
      <c r="I633" s="23" t="b">
        <v>0</v>
      </c>
      <c r="J633" s="25" t="n">
        <v>1.137763385032697</v>
      </c>
    </row>
    <row r="634">
      <c r="A634" s="21" t="inlineStr">
        <is>
          <t>Upside</t>
        </is>
      </c>
      <c r="B634" s="20" t="n">
        <v>0.3176039119804401</v>
      </c>
      <c r="C634" s="18" t="n">
        <v>33</v>
      </c>
      <c r="D634" s="24" t="n">
        <v>47088</v>
      </c>
      <c r="E634" s="22" t="n">
        <v>3.847515918459897</v>
      </c>
      <c r="F634" s="22" t="n">
        <v>2.69760051655037</v>
      </c>
      <c r="G634" s="22" t="n">
        <v>5.32430404493932</v>
      </c>
      <c r="H634" s="22" t="n">
        <v>3.741707348104295</v>
      </c>
      <c r="I634" s="23" t="b">
        <v>0</v>
      </c>
      <c r="J634" s="25" t="n">
        <v>1.142692393830933</v>
      </c>
    </row>
    <row r="635">
      <c r="A635" s="21" t="inlineStr">
        <is>
          <t>Upside</t>
        </is>
      </c>
      <c r="B635" s="20" t="n">
        <v>0.3176039119804401</v>
      </c>
      <c r="C635" s="18" t="n">
        <v>34</v>
      </c>
      <c r="D635" s="24" t="n">
        <v>47119</v>
      </c>
      <c r="E635" s="22" t="n">
        <v>3.856439693379417</v>
      </c>
      <c r="F635" s="22" t="n">
        <v>2.685184797694733</v>
      </c>
      <c r="G635" s="22" t="n">
        <v>5.335767809663705</v>
      </c>
      <c r="H635" s="22" t="n">
        <v>3.7498473494551</v>
      </c>
      <c r="I635" s="23" t="b">
        <v>0</v>
      </c>
      <c r="J635" s="25" t="n">
        <v>1.147653164882317</v>
      </c>
    </row>
    <row r="636">
      <c r="A636" s="21" t="inlineStr">
        <is>
          <t>Upside</t>
        </is>
      </c>
      <c r="B636" s="20" t="n">
        <v>0.3176039119804401</v>
      </c>
      <c r="C636" s="18" t="n">
        <v>35</v>
      </c>
      <c r="D636" s="24" t="n">
        <v>47150</v>
      </c>
      <c r="E636" s="22" t="n">
        <v>3.865053204729298</v>
      </c>
      <c r="F636" s="22" t="n">
        <v>2.673196936735287</v>
      </c>
      <c r="G636" s="22" t="n">
        <v>5.347092964131579</v>
      </c>
      <c r="H636" s="22" t="n">
        <v>3.757720489819544</v>
      </c>
      <c r="I636" s="23" t="b">
        <v>0</v>
      </c>
      <c r="J636" s="25" t="n">
        <v>1.15264579873742</v>
      </c>
    </row>
    <row r="637">
      <c r="A637" s="21" t="inlineStr">
        <is>
          <t>Upside</t>
        </is>
      </c>
      <c r="B637" s="20" t="n">
        <v>0.3176039119804401</v>
      </c>
      <c r="C637" s="18" t="n">
        <v>36</v>
      </c>
      <c r="D637" s="24" t="n">
        <v>47178</v>
      </c>
      <c r="E637" s="22" t="n">
        <v>3.873367109263516</v>
      </c>
      <c r="F637" s="22" t="n">
        <v>2.661622336386239</v>
      </c>
      <c r="G637" s="22" t="n">
        <v>5.358277553853381</v>
      </c>
      <c r="H637" s="22" t="n">
        <v>3.76533551794139</v>
      </c>
      <c r="I637" s="23" t="b">
        <v>0</v>
      </c>
      <c r="J637" s="25" t="n">
        <v>1.157670393838207</v>
      </c>
    </row>
    <row r="638">
      <c r="A638" s="21" t="inlineStr">
        <is>
          <t>Upside</t>
        </is>
      </c>
      <c r="B638" s="20" t="n">
        <v>0.3176039119804401</v>
      </c>
      <c r="C638" s="18" t="n">
        <v>37</v>
      </c>
      <c r="D638" s="24" t="n">
        <v>47209</v>
      </c>
      <c r="E638" s="22" t="n">
        <v>3.881391701076413</v>
      </c>
      <c r="F638" s="22" t="n">
        <v>2.650446893545125</v>
      </c>
      <c r="G638" s="22" t="n">
        <v>5.369319866449922</v>
      </c>
      <c r="H638" s="22" t="n">
        <v>3.772700895746461</v>
      </c>
      <c r="I638" s="23" t="b">
        <v>0</v>
      </c>
      <c r="J638" s="25" t="n">
        <v>1.162727046683507</v>
      </c>
    </row>
    <row r="639">
      <c r="A639" s="21" t="inlineStr">
        <is>
          <t>Upside</t>
        </is>
      </c>
      <c r="B639" s="20" t="n">
        <v>0.3176039119804401</v>
      </c>
      <c r="C639" s="18" t="n">
        <v>38</v>
      </c>
      <c r="D639" s="24" t="n">
        <v>47239</v>
      </c>
      <c r="E639" s="22" t="n">
        <v>3.889136923856165</v>
      </c>
      <c r="F639" s="22" t="n">
        <v>2.639656982663436</v>
      </c>
      <c r="G639" s="22" t="n">
        <v>5.380218418837709</v>
      </c>
      <c r="H639" s="22" t="n">
        <v>3.779824807745659</v>
      </c>
      <c r="I639" s="23" t="b">
        <v>0</v>
      </c>
      <c r="J639" s="25" t="n">
        <v>1.167815851987405</v>
      </c>
    </row>
    <row r="640">
      <c r="A640" s="21" t="inlineStr">
        <is>
          <t>Upside</t>
        </is>
      </c>
      <c r="B640" s="20" t="n">
        <v>0.3176039119804401</v>
      </c>
      <c r="C640" s="18" t="n">
        <v>39</v>
      </c>
      <c r="D640" s="24" t="n">
        <v>47270</v>
      </c>
      <c r="E640" s="22" t="n">
        <v>3.896612382726573</v>
      </c>
      <c r="F640" s="22" t="n">
        <v>2.629239439674143</v>
      </c>
      <c r="G640" s="22" t="n">
        <v>5.390971944968003</v>
      </c>
      <c r="H640" s="22" t="n">
        <v>3.786715170129701</v>
      </c>
      <c r="I640" s="23" t="b">
        <v>0</v>
      </c>
      <c r="J640" s="25" t="n">
        <v>1.172936902830872</v>
      </c>
    </row>
    <row r="641">
      <c r="A641" s="21" t="inlineStr">
        <is>
          <t>Upside</t>
        </is>
      </c>
      <c r="B641" s="20" t="n">
        <v>0.3176039119804401</v>
      </c>
      <c r="C641" s="18" t="n">
        <v>40</v>
      </c>
      <c r="D641" s="24" t="n">
        <v>47300</v>
      </c>
      <c r="E641" s="22" t="n">
        <v>3.903827355690922</v>
      </c>
      <c r="F641" s="22" t="n">
        <v>2.619181546457548</v>
      </c>
      <c r="G641" s="22" t="n">
        <v>5.401579384097803</v>
      </c>
      <c r="H641" s="22" t="n">
        <v>3.793379639565701</v>
      </c>
      <c r="I641" s="23" t="b">
        <v>0</v>
      </c>
      <c r="J641" s="25" t="n">
        <v>1.17809029080687</v>
      </c>
    </row>
    <row r="642">
      <c r="A642" s="21" t="inlineStr">
        <is>
          <t>Upside</t>
        </is>
      </c>
      <c r="B642" s="20" t="n">
        <v>0.3176039119804401</v>
      </c>
      <c r="C642" s="18" t="n">
        <v>41</v>
      </c>
      <c r="D642" s="24" t="n">
        <v>47331</v>
      </c>
      <c r="E642" s="22" t="n">
        <v>3.910790804691239</v>
      </c>
      <c r="F642" s="22" t="n">
        <v>2.609471015827508</v>
      </c>
      <c r="G642" s="22" t="n">
        <v>5.412039869571744</v>
      </c>
      <c r="H642" s="22" t="n">
        <v>3.799825621705371</v>
      </c>
      <c r="I642" s="23" t="b">
        <v>0</v>
      </c>
      <c r="J642" s="25" t="n">
        <v>1.183276106159212</v>
      </c>
    </row>
    <row r="643">
      <c r="A643" s="21" t="inlineStr">
        <is>
          <t>Upside</t>
        </is>
      </c>
      <c r="B643" s="20" t="n">
        <v>0.3176039119804401</v>
      </c>
      <c r="C643" s="18" t="n">
        <v>42</v>
      </c>
      <c r="D643" s="24" t="n">
        <v>47362</v>
      </c>
      <c r="E643" s="22" t="n">
        <v>3.917511386295798</v>
      </c>
      <c r="F643" s="22" t="n">
        <v>2.60009597702065</v>
      </c>
      <c r="G643" s="22" t="n">
        <v>5.422352718094697</v>
      </c>
      <c r="H643" s="22" t="n">
        <v>3.806060279414279</v>
      </c>
      <c r="I643" s="23" t="b">
        <v>0</v>
      </c>
      <c r="J643" s="25" t="n">
        <v>1.188494437915433</v>
      </c>
    </row>
    <row r="644">
      <c r="A644" s="21" t="inlineStr">
        <is>
          <t>Upside</t>
        </is>
      </c>
      <c r="B644" s="20" t="n">
        <v>0.3176039119804401</v>
      </c>
      <c r="C644" s="18" t="n">
        <v>43</v>
      </c>
      <c r="D644" s="24" t="n">
        <v>47392</v>
      </c>
      <c r="E644" s="22" t="n">
        <v>3.923997462027334</v>
      </c>
      <c r="F644" s="22" t="n">
        <v>2.591044961671803</v>
      </c>
      <c r="G644" s="22" t="n">
        <v>5.432517419475629</v>
      </c>
      <c r="H644" s="22" t="n">
        <v>3.812090540731329</v>
      </c>
      <c r="I644" s="23" t="b">
        <v>0</v>
      </c>
      <c r="J644" s="25" t="n">
        <v>1.193745374013884</v>
      </c>
    </row>
    <row r="645">
      <c r="A645" s="21" t="inlineStr">
        <is>
          <t>Upside</t>
        </is>
      </c>
      <c r="B645" s="20" t="n">
        <v>0.3176039119804401</v>
      </c>
      <c r="C645" s="18" t="n">
        <v>44</v>
      </c>
      <c r="D645" s="24" t="n">
        <v>47423</v>
      </c>
      <c r="E645" s="22" t="n">
        <v>3.930257108343973</v>
      </c>
      <c r="F645" s="22" t="n">
        <v>2.582306890259426</v>
      </c>
      <c r="G645" s="22" t="n">
        <v>5.442533626823995</v>
      </c>
      <c r="H645" s="22" t="n">
        <v>3.817923106567294</v>
      </c>
      <c r="I645" s="23" t="b">
        <v>0</v>
      </c>
      <c r="J645" s="25" t="n">
        <v>1.199029001425319</v>
      </c>
    </row>
    <row r="646">
      <c r="A646" s="21" t="inlineStr">
        <is>
          <t>Upside</t>
        </is>
      </c>
      <c r="B646" s="20" t="n">
        <v>0.3176039119804401</v>
      </c>
      <c r="C646" s="18" t="n">
        <v>45</v>
      </c>
      <c r="D646" s="24" t="n">
        <v>47453</v>
      </c>
      <c r="E646" s="22" t="n">
        <v>3.936298126284497</v>
      </c>
      <c r="F646" s="22" t="n">
        <v>2.573871059005323</v>
      </c>
      <c r="G646" s="22" t="n">
        <v>5.452401147180616</v>
      </c>
      <c r="H646" s="22" t="n">
        <v>3.823564458150961</v>
      </c>
      <c r="I646" s="23" t="b">
        <v>0</v>
      </c>
      <c r="J646" s="25" t="n">
        <v>1.204345406269162</v>
      </c>
    </row>
    <row r="647">
      <c r="A647" s="21" t="inlineStr">
        <is>
          <t>Upside</t>
        </is>
      </c>
      <c r="B647" s="20" t="n">
        <v>0.3176039119804401</v>
      </c>
      <c r="C647" s="18" t="n">
        <v>46</v>
      </c>
      <c r="D647" s="24" t="n">
        <v>47484</v>
      </c>
      <c r="E647" s="22" t="n">
        <v>3.942128050789202</v>
      </c>
      <c r="F647" s="22" t="n">
        <v>2.565727127213504</v>
      </c>
      <c r="G647" s="22" t="n">
        <v>5.462119932565741</v>
      </c>
      <c r="H647" s="22" t="n">
        <v>3.829020864231162</v>
      </c>
      <c r="I647" s="23" t="b">
        <v>0</v>
      </c>
      <c r="J647" s="25" t="n">
        <v>1.209694673924692</v>
      </c>
    </row>
    <row r="648">
      <c r="A648" s="21" t="inlineStr">
        <is>
          <t>Upside</t>
        </is>
      </c>
      <c r="B648" s="20" t="n">
        <v>0.3176039119804401</v>
      </c>
      <c r="C648" s="18" t="n">
        <v>47</v>
      </c>
      <c r="D648" s="24" t="n">
        <v>47515</v>
      </c>
      <c r="E648" s="22" t="n">
        <v>3.947754159707183</v>
      </c>
      <c r="F648" s="22" t="n">
        <v>2.55786510503351</v>
      </c>
      <c r="G648" s="22" t="n">
        <v>5.471690071427567</v>
      </c>
      <c r="H648" s="22" t="n">
        <v>3.834298388042702</v>
      </c>
      <c r="I648" s="23" t="b">
        <v>0</v>
      </c>
      <c r="J648" s="25" t="n">
        <v>1.215076889137347</v>
      </c>
    </row>
    <row r="649">
      <c r="A649" s="21" t="inlineStr">
        <is>
          <t>Upside</t>
        </is>
      </c>
      <c r="B649" s="20" t="n">
        <v>0.3176039119804401</v>
      </c>
      <c r="C649" s="18" t="n">
        <v>48</v>
      </c>
      <c r="D649" s="24" t="n">
        <v>47543</v>
      </c>
      <c r="E649" s="22" t="n">
        <v>3.953183482500566</v>
      </c>
      <c r="F649" s="22" t="n">
        <v>2.550275341634047</v>
      </c>
      <c r="G649" s="22" t="n">
        <v>5.481111780475175</v>
      </c>
      <c r="H649" s="22" t="n">
        <v>3.839402894043899</v>
      </c>
      <c r="I649" s="23" t="b">
        <v>0</v>
      </c>
      <c r="J649" s="25" t="n">
        <v>1.220492136120334</v>
      </c>
    </row>
    <row r="650">
      <c r="A650" s="21" t="inlineStr">
        <is>
          <t>Upside</t>
        </is>
      </c>
      <c r="B650" s="20" t="n">
        <v>0.3176039119804401</v>
      </c>
      <c r="C650" s="18" t="n">
        <v>49</v>
      </c>
      <c r="D650" s="24" t="n">
        <v>47574</v>
      </c>
      <c r="E650" s="22" t="n">
        <v>3.95842280865582</v>
      </c>
      <c r="F650" s="22" t="n">
        <v>2.542948513773208</v>
      </c>
      <c r="G650" s="22" t="n">
        <v>5.490385396880435</v>
      </c>
      <c r="H650" s="22" t="n">
        <v>3.844340054433265</v>
      </c>
      <c r="I650" s="23" t="b">
        <v>0</v>
      </c>
      <c r="J650" s="25" t="n">
        <v>1.225940498651747</v>
      </c>
    </row>
    <row r="651">
      <c r="A651" s="21" t="inlineStr">
        <is>
          <t>Upside</t>
        </is>
      </c>
      <c r="B651" s="20" t="n">
        <v>0.3176039119804401</v>
      </c>
      <c r="C651" s="18" t="n">
        <v>50</v>
      </c>
      <c r="D651" s="24" t="n">
        <v>47604</v>
      </c>
      <c r="E651" s="22" t="n">
        <v>3.96347869581197</v>
      </c>
      <c r="F651" s="22" t="n">
        <v>2.53587561475206</v>
      </c>
      <c r="G651" s="22" t="n">
        <v>5.499511370833978</v>
      </c>
      <c r="H651" s="22" t="n">
        <v>3.849115355452521</v>
      </c>
      <c r="I651" s="23" t="b">
        <v>0</v>
      </c>
      <c r="J651" s="25" t="n">
        <v>1.231422060167374</v>
      </c>
    </row>
    <row r="652">
      <c r="A652" s="21" t="inlineStr">
        <is>
          <t>Upside</t>
        </is>
      </c>
      <c r="B652" s="20" t="n">
        <v>0.3176039119804401</v>
      </c>
      <c r="C652" s="18" t="n">
        <v>51</v>
      </c>
      <c r="D652" s="24" t="n">
        <v>47635</v>
      </c>
      <c r="E652" s="22" t="n">
        <v>3.968357477615185</v>
      </c>
      <c r="F652" s="22" t="n">
        <v>2.529047943738768</v>
      </c>
      <c r="G652" s="22" t="n">
        <v>5.508490258440978</v>
      </c>
      <c r="H652" s="22" t="n">
        <v>3.853734103482994</v>
      </c>
      <c r="I652" s="23" t="b">
        <v>0</v>
      </c>
      <c r="J652" s="25" t="n">
        <v>1.236936903849364</v>
      </c>
    </row>
    <row r="653">
      <c r="A653" s="21" t="inlineStr">
        <is>
          <t>Upside</t>
        </is>
      </c>
      <c r="B653" s="20" t="n">
        <v>0.3176039119804401</v>
      </c>
      <c r="C653" s="18" t="n">
        <v>52</v>
      </c>
      <c r="D653" s="24" t="n">
        <v>47665</v>
      </c>
      <c r="E653" s="22" t="n">
        <v>3.973065271308915</v>
      </c>
      <c r="F653" s="22" t="n">
        <v>2.522457095450897</v>
      </c>
      <c r="G653" s="22" t="n">
        <v>5.51732271494294</v>
      </c>
      <c r="H653" s="22" t="n">
        <v>3.858201430942137</v>
      </c>
      <c r="I653" s="23" t="b">
        <v>0</v>
      </c>
      <c r="J653" s="25" t="n">
        <v>1.242485112710924</v>
      </c>
    </row>
    <row r="654">
      <c r="A654" s="21" t="inlineStr">
        <is>
          <t>Upside</t>
        </is>
      </c>
      <c r="B654" s="20" t="n">
        <v>0.3176039119804401</v>
      </c>
      <c r="C654" s="18" t="n">
        <v>53</v>
      </c>
      <c r="D654" s="24" t="n">
        <v>47696</v>
      </c>
      <c r="E654" s="22" t="n">
        <v>3.977607985068429</v>
      </c>
      <c r="F654" s="22" t="n">
        <v>2.516094950183917</v>
      </c>
      <c r="G654" s="22" t="n">
        <v>5.526009488252279</v>
      </c>
      <c r="H654" s="22" t="n">
        <v>3.862522301986745</v>
      </c>
      <c r="I654" s="23" t="b">
        <v>0</v>
      </c>
      <c r="J654" s="25" t="n">
        <v>1.248066769677214</v>
      </c>
    </row>
    <row r="655">
      <c r="A655" s="21" t="inlineStr">
        <is>
          <t>Upside</t>
        </is>
      </c>
      <c r="B655" s="20" t="n">
        <v>0.3176039119804401</v>
      </c>
      <c r="C655" s="18" t="n">
        <v>54</v>
      </c>
      <c r="D655" s="24" t="n">
        <v>47727</v>
      </c>
      <c r="E655" s="22" t="n">
        <v>3.981991325088324</v>
      </c>
      <c r="F655" s="22" t="n">
        <v>2.509953664174341</v>
      </c>
      <c r="G655" s="22" t="n">
        <v>5.534551412786943</v>
      </c>
      <c r="H655" s="22" t="n">
        <v>3.866701518029197</v>
      </c>
      <c r="I655" s="23" t="b">
        <v>0</v>
      </c>
      <c r="J655" s="25" t="n">
        <v>1.253681957662587</v>
      </c>
    </row>
    <row r="656">
      <c r="A656" s="21" t="inlineStr">
        <is>
          <t>Upside</t>
        </is>
      </c>
      <c r="B656" s="20" t="n">
        <v>0.3176039119804401</v>
      </c>
      <c r="C656" s="18" t="n">
        <v>55</v>
      </c>
      <c r="D656" s="24" t="n">
        <v>47757</v>
      </c>
      <c r="E656" s="22" t="n">
        <v>3.986220802431288</v>
      </c>
      <c r="F656" s="22" t="n">
        <v>2.504025660286321</v>
      </c>
      <c r="G656" s="22" t="n">
        <v>5.542949403592839</v>
      </c>
      <c r="H656" s="22" t="n">
        <v>3.870743723072849</v>
      </c>
      <c r="I656" s="23" t="b">
        <v>0</v>
      </c>
      <c r="J656" s="25" t="n">
        <v>1.259330759644331</v>
      </c>
    </row>
    <row r="657">
      <c r="A657" s="21" t="inlineStr">
        <is>
          <t>Upside</t>
        </is>
      </c>
      <c r="B657" s="20" t="n">
        <v>0.3176039119804401</v>
      </c>
      <c r="C657" s="18" t="n">
        <v>56</v>
      </c>
      <c r="D657" s="24" t="n">
        <v>47788</v>
      </c>
      <c r="E657" s="22" t="n">
        <v>3.990301739646105</v>
      </c>
      <c r="F657" s="22" t="n">
        <v>2.498303619010887</v>
      </c>
      <c r="G657" s="22" t="n">
        <v>5.55120445074227</v>
      </c>
      <c r="H657" s="22" t="n">
        <v>3.874653408872519</v>
      </c>
      <c r="I657" s="23" t="b">
        <v>0</v>
      </c>
      <c r="J657" s="25" t="n">
        <v>1.265013258733054</v>
      </c>
    </row>
    <row r="658">
      <c r="A658" s="21" t="inlineStr">
        <is>
          <t>Upside</t>
        </is>
      </c>
      <c r="B658" s="20" t="n">
        <v>0.3176039119804401</v>
      </c>
      <c r="C658" s="18" t="n">
        <v>57</v>
      </c>
      <c r="D658" s="24" t="n">
        <v>47818</v>
      </c>
      <c r="E658" s="22" t="n">
        <v>3.99423927716265</v>
      </c>
      <c r="F658" s="22" t="n">
        <v>2.492780469767376</v>
      </c>
      <c r="G658" s="22" t="n">
        <v>5.559317613997056</v>
      </c>
      <c r="H658" s="22" t="n">
        <v>3.878434919925786</v>
      </c>
      <c r="I658" s="23" t="b">
        <v>0</v>
      </c>
      <c r="J658" s="25" t="n">
        <v>1.270729538239851</v>
      </c>
    </row>
    <row r="659">
      <c r="A659" s="21" t="inlineStr">
        <is>
          <t>Upside</t>
        </is>
      </c>
      <c r="B659" s="20" t="n">
        <v>0.3176039119804401</v>
      </c>
      <c r="C659" s="18" t="n">
        <v>58</v>
      </c>
      <c r="D659" s="24" t="n">
        <v>47849</v>
      </c>
      <c r="E659" s="22" t="n">
        <v>3.998038379471353</v>
      </c>
      <c r="F659" s="22" t="n">
        <v>2.48744938249696</v>
      </c>
      <c r="G659" s="22" t="n">
        <v>5.567290017725444</v>
      </c>
      <c r="H659" s="22" t="n">
        <v>3.882092458300655</v>
      </c>
      <c r="I659" s="23" t="b">
        <v>0</v>
      </c>
      <c r="J659" s="25" t="n">
        <v>1.27647968174038</v>
      </c>
    </row>
    <row r="660">
      <c r="A660" s="21" t="inlineStr">
        <is>
          <t>Upside</t>
        </is>
      </c>
      <c r="B660" s="20" t="n">
        <v>0.3176039119804401</v>
      </c>
      <c r="C660" s="18" t="n">
        <v>59</v>
      </c>
      <c r="D660" s="24" t="n">
        <v>47880</v>
      </c>
      <c r="E660" s="22" t="n">
        <v>4.001703841094344</v>
      </c>
      <c r="F660" s="22" t="n">
        <v>2.482303759538492</v>
      </c>
      <c r="G660" s="22" t="n">
        <v>5.575122846062326</v>
      </c>
      <c r="H660" s="22" t="n">
        <v>3.885630088304961</v>
      </c>
      <c r="I660" s="23" t="b">
        <v>0</v>
      </c>
      <c r="J660" s="25" t="n">
        <v>1.282263773135985</v>
      </c>
    </row>
    <row r="661">
      <c r="A661" s="21" t="inlineStr">
        <is>
          <t>Upside</t>
        </is>
      </c>
      <c r="B661" s="20" t="n">
        <v>0.3176039119804401</v>
      </c>
      <c r="C661" s="18" t="n">
        <v>60</v>
      </c>
      <c r="D661" s="24" t="n">
        <v>47908</v>
      </c>
      <c r="E661" s="22" t="n">
        <v>4.005240292355277</v>
      </c>
      <c r="F661" s="22" t="n">
        <v>2.477337227777245</v>
      </c>
      <c r="G661" s="22" t="n">
        <v>5.582817338302686</v>
      </c>
      <c r="H661" s="22" t="n">
        <v>3.889051741002672</v>
      </c>
      <c r="I661" s="23" t="b">
        <v>0</v>
      </c>
      <c r="J661" s="25" t="n">
        <v>1.288081896711984</v>
      </c>
    </row>
    <row r="662">
      <c r="A662" s="21" t="inlineStr">
        <is>
          <t>Upside</t>
        </is>
      </c>
      <c r="B662" s="20" t="n">
        <v>0.3176039119804401</v>
      </c>
      <c r="C662" s="18" t="n">
        <v>61</v>
      </c>
      <c r="D662" s="24" t="n">
        <v>47939</v>
      </c>
      <c r="E662" s="22" t="n">
        <v>4.008652204954594</v>
      </c>
      <c r="F662" s="22" t="n">
        <v>2.47254363105741</v>
      </c>
      <c r="G662" s="22" t="n">
        <v>5.590374784518586</v>
      </c>
      <c r="H662" s="22" t="n">
        <v>3.892361218582157</v>
      </c>
      <c r="I662" s="23" t="b">
        <v>0</v>
      </c>
      <c r="J662" s="25" t="n">
        <v>1.293934137193236</v>
      </c>
    </row>
    <row r="663">
      <c r="A663" s="21" t="inlineStr">
        <is>
          <t>Upside</t>
        </is>
      </c>
      <c r="B663" s="20" t="n">
        <v>0.3176039119804401</v>
      </c>
      <c r="C663" s="18" t="n">
        <v>62</v>
      </c>
      <c r="D663" s="24" t="n">
        <v>47969</v>
      </c>
      <c r="E663" s="22" t="n">
        <v>4.011943897356728</v>
      </c>
      <c r="F663" s="22" t="n">
        <v>2.467917022849532</v>
      </c>
      <c r="G663" s="22" t="n">
        <v>5.597796521390382</v>
      </c>
      <c r="H663" s="22" t="n">
        <v>3.895562198581219</v>
      </c>
      <c r="I663" s="23" t="b">
        <v>0</v>
      </c>
      <c r="J663" s="25" t="n">
        <v>1.299820579797098</v>
      </c>
    </row>
    <row r="664">
      <c r="A664" s="21" t="inlineStr">
        <is>
          <t>Upside</t>
        </is>
      </c>
      <c r="B664" s="20" t="n">
        <v>0.3176039119804401</v>
      </c>
      <c r="C664" s="18" t="n">
        <v>63</v>
      </c>
      <c r="D664" s="24" t="n">
        <v>48000</v>
      </c>
      <c r="E664" s="22" t="n">
        <v>4.015119539995583</v>
      </c>
      <c r="F664" s="22" t="n">
        <v>2.463451659164353</v>
      </c>
      <c r="G664" s="22" t="n">
        <v>5.605083928243205</v>
      </c>
      <c r="H664" s="22" t="n">
        <v>3.898658237973633</v>
      </c>
      <c r="I664" s="23" t="b">
        <v>0</v>
      </c>
      <c r="J664" s="25" t="n">
        <v>1.305741310283901</v>
      </c>
    </row>
    <row r="665">
      <c r="A665" s="21" t="inlineStr">
        <is>
          <t>Upside</t>
        </is>
      </c>
      <c r="B665" s="20" t="n">
        <v>0.3176039119804401</v>
      </c>
      <c r="C665" s="18" t="n">
        <v>64</v>
      </c>
      <c r="D665" s="24" t="n">
        <v>48030</v>
      </c>
      <c r="E665" s="22" t="n">
        <v>4.018183160304372</v>
      </c>
      <c r="F665" s="22" t="n">
        <v>2.459141991704838</v>
      </c>
      <c r="G665" s="22" t="n">
        <v>5.612238423280114</v>
      </c>
      <c r="H665" s="22" t="n">
        <v>3.901652777121702</v>
      </c>
      <c r="I665" s="23" t="b">
        <v>0</v>
      </c>
      <c r="J665" s="25" t="n">
        <v>1.311696415005014</v>
      </c>
    </row>
    <row r="666">
      <c r="A666" s="21" t="inlineStr">
        <is>
          <t>Upside</t>
        </is>
      </c>
      <c r="B666" s="20" t="n">
        <v>0.3176039119804401</v>
      </c>
      <c r="C666" s="18" t="n">
        <v>65</v>
      </c>
      <c r="D666" s="24" t="n">
        <v>48061</v>
      </c>
      <c r="E666" s="22" t="n">
        <v>4.021138647575722</v>
      </c>
      <c r="F666" s="22" t="n">
        <v>2.454982661248383</v>
      </c>
      <c r="G666" s="22" t="n">
        <v>5.619261460003622</v>
      </c>
      <c r="H666" s="22" t="n">
        <v>3.904549143599238</v>
      </c>
      <c r="I666" s="23" t="b">
        <v>0</v>
      </c>
      <c r="J666" s="25" t="n">
        <v>1.317685980948635</v>
      </c>
    </row>
    <row r="667">
      <c r="A667" s="21" t="inlineStr">
        <is>
          <t>Upside</t>
        </is>
      </c>
      <c r="B667" s="20" t="n">
        <v>0.3176039119804401</v>
      </c>
      <c r="C667" s="18" t="n">
        <v>66</v>
      </c>
      <c r="D667" s="24" t="n">
        <v>48092</v>
      </c>
      <c r="E667" s="22" t="n">
        <v>4.023989757657718</v>
      </c>
      <c r="F667" s="22" t="n">
        <v>2.450968491251533</v>
      </c>
      <c r="G667" s="22" t="n">
        <v>5.626154523817666</v>
      </c>
      <c r="H667" s="22" t="n">
        <v>3.907350555889206</v>
      </c>
      <c r="I667" s="23" t="b">
        <v>0</v>
      </c>
      <c r="J667" s="25" t="n">
        <v>1.323710095783369</v>
      </c>
    </row>
    <row r="668">
      <c r="A668" s="21" t="inlineStr">
        <is>
          <t>Upside</t>
        </is>
      </c>
      <c r="B668" s="20" t="n">
        <v>0.3176039119804401</v>
      </c>
      <c r="C668" s="18" t="n">
        <v>67</v>
      </c>
      <c r="D668" s="24" t="n">
        <v>48122</v>
      </c>
      <c r="E668" s="22" t="n">
        <v>4.02674011749143</v>
      </c>
      <c r="F668" s="22" t="n">
        <v>2.447094481669743</v>
      </c>
      <c r="G668" s="22" t="n">
        <v>5.632919128802362</v>
      </c>
      <c r="H668" s="22" t="n">
        <v>3.910060126960153</v>
      </c>
      <c r="I668" s="23" t="b">
        <v>0</v>
      </c>
      <c r="J668" s="25" t="n">
        <v>1.329768847899716</v>
      </c>
    </row>
    <row r="669">
      <c r="A669" s="21" t="inlineStr">
        <is>
          <t>Upside</t>
        </is>
      </c>
      <c r="B669" s="20" t="n">
        <v>0.3176039119804401</v>
      </c>
      <c r="C669" s="18" t="n">
        <v>68</v>
      </c>
      <c r="D669" s="24" t="n">
        <v>48153</v>
      </c>
      <c r="E669" s="22" t="n">
        <v>4.029393229495208</v>
      </c>
      <c r="F669" s="22" t="n">
        <v>2.443355802984998</v>
      </c>
      <c r="G669" s="22" t="n">
        <v>5.63955681465419</v>
      </c>
      <c r="H669" s="22" t="n">
        <v>3.912680867725373</v>
      </c>
      <c r="I669" s="23" t="b">
        <v>0</v>
      </c>
      <c r="J669" s="25" t="n">
        <v>1.335862326449537</v>
      </c>
    </row>
    <row r="670">
      <c r="A670" s="21" t="inlineStr">
        <is>
          <t>Upside</t>
        </is>
      </c>
      <c r="B670" s="20" t="n">
        <v>0.3176039119804401</v>
      </c>
      <c r="C670" s="18" t="n">
        <v>69</v>
      </c>
      <c r="D670" s="24" t="n">
        <v>48183</v>
      </c>
      <c r="E670" s="22" t="n">
        <v>4.031952475800916</v>
      </c>
      <c r="F670" s="22" t="n">
        <v>2.439747790434323</v>
      </c>
      <c r="G670" s="22" t="n">
        <v>5.646069143784586</v>
      </c>
      <c r="H670" s="22" t="n">
        <v>3.915215690388683</v>
      </c>
      <c r="I670" s="23" t="b">
        <v>0</v>
      </c>
      <c r="J670" s="25" t="n">
        <v>1.341990621383596</v>
      </c>
    </row>
    <row r="671">
      <c r="A671" s="21" t="inlineStr">
        <is>
          <t>Upside</t>
        </is>
      </c>
      <c r="B671" s="20" t="n">
        <v>0.3176039119804401</v>
      </c>
      <c r="C671" s="18" t="n">
        <v>70</v>
      </c>
      <c r="D671" s="24" t="n">
        <v>48214</v>
      </c>
      <c r="E671" s="22" t="n">
        <v>4.034421122347077</v>
      </c>
      <c r="F671" s="22" t="n">
        <v>2.436265938432468</v>
      </c>
      <c r="G671" s="22" t="n">
        <v>5.652457698570109</v>
      </c>
      <c r="H671" s="22" t="n">
        <v>3.917667411680503</v>
      </c>
      <c r="I671" s="23" t="b">
        <v>0</v>
      </c>
      <c r="J671" s="25" t="n">
        <v>1.348153823487246</v>
      </c>
    </row>
    <row r="672">
      <c r="A672" s="21" t="inlineStr">
        <is>
          <t>Upside</t>
        </is>
      </c>
      <c r="B672" s="20" t="n">
        <v>0.3176039119804401</v>
      </c>
      <c r="C672" s="18" t="n">
        <v>71</v>
      </c>
      <c r="D672" s="24" t="n">
        <v>48245</v>
      </c>
      <c r="E672" s="22" t="n">
        <v>4.036802322833704</v>
      </c>
      <c r="F672" s="22" t="n">
        <v>2.432905895182252</v>
      </c>
      <c r="G672" s="22" t="n">
        <v>5.658724078747703</v>
      </c>
      <c r="H672" s="22" t="n">
        <v>3.920038755987846</v>
      </c>
      <c r="I672" s="23" t="b">
        <v>0</v>
      </c>
      <c r="J672" s="25" t="n">
        <v>1.354352024414358</v>
      </c>
    </row>
    <row r="673">
      <c r="A673" s="21" t="inlineStr">
        <is>
          <t>Upside</t>
        </is>
      </c>
      <c r="B673" s="20" t="n">
        <v>0.3176039119804401</v>
      </c>
      <c r="C673" s="18" t="n">
        <v>72</v>
      </c>
      <c r="D673" s="24" t="n">
        <v>48274</v>
      </c>
      <c r="E673" s="22" t="n">
        <v>4.039099122543524</v>
      </c>
      <c r="F673" s="22" t="n">
        <v>2.429663457466303</v>
      </c>
      <c r="G673" s="22" t="n">
        <v>5.664869898948775</v>
      </c>
      <c r="H673" s="22" t="n">
        <v>3.922332358381694</v>
      </c>
      <c r="I673" s="23" t="b">
        <v>0</v>
      </c>
      <c r="J673" s="25" t="n">
        <v>1.360585316719545</v>
      </c>
    </row>
    <row r="674">
      <c r="A674" s="21" t="inlineStr">
        <is>
          <t>Upside</t>
        </is>
      </c>
      <c r="B674" s="20" t="n">
        <v>0.3176039119804401</v>
      </c>
      <c r="C674" s="18" t="n">
        <v>73</v>
      </c>
      <c r="D674" s="24" t="n">
        <v>48305</v>
      </c>
      <c r="E674" s="22" t="n">
        <v>4.041314462034013</v>
      </c>
      <c r="F674" s="22" t="n">
        <v>2.426534565614095</v>
      </c>
      <c r="G674" s="22" t="n">
        <v>5.67089678636608</v>
      </c>
      <c r="H674" s="22" t="n">
        <v>3.924550767545128</v>
      </c>
      <c r="I674" s="23" t="b">
        <v>0</v>
      </c>
      <c r="J674" s="25" t="n">
        <v>1.366853793888774</v>
      </c>
    </row>
    <row r="675">
      <c r="A675" s="21" t="inlineStr">
        <is>
          <t>Upside</t>
        </is>
      </c>
      <c r="B675" s="20" t="n">
        <v>0.3176039119804401</v>
      </c>
      <c r="C675" s="18" t="n">
        <v>74</v>
      </c>
      <c r="D675" s="24" t="n">
        <v>48335</v>
      </c>
      <c r="E675" s="22" t="n">
        <v>4.043451180704642</v>
      </c>
      <c r="F675" s="22" t="n">
        <v>2.423515298638428</v>
      </c>
      <c r="G675" s="22" t="n">
        <v>5.676806378547632</v>
      </c>
      <c r="H675" s="22" t="n">
        <v>3.926696448605458</v>
      </c>
      <c r="I675" s="23" t="b">
        <v>0</v>
      </c>
      <c r="J675" s="25" t="n">
        <v>1.37315755036842</v>
      </c>
    </row>
    <row r="676">
      <c r="A676" s="21" t="inlineStr">
        <is>
          <t>Upside</t>
        </is>
      </c>
      <c r="B676" s="20" t="n">
        <v>0.3176039119804401</v>
      </c>
      <c r="C676" s="18" t="n">
        <v>75</v>
      </c>
      <c r="D676" s="24" t="n">
        <v>48366</v>
      </c>
      <c r="E676" s="22" t="n">
        <v>4.0455120202435</v>
      </c>
      <c r="F676" s="22" t="n">
        <v>2.420601869535665</v>
      </c>
      <c r="G676" s="22" t="n">
        <v>5.682600321312105</v>
      </c>
      <c r="H676" s="22" t="n">
        <v>3.928771785873509</v>
      </c>
      <c r="I676" s="23" t="b">
        <v>0</v>
      </c>
      <c r="J676" s="25" t="n">
        <v>1.379496681592845</v>
      </c>
    </row>
    <row r="677">
      <c r="A677" s="21" t="inlineStr">
        <is>
          <t>Upside</t>
        </is>
      </c>
      <c r="B677" s="20" t="n">
        <v>0.3176039119804401</v>
      </c>
      <c r="C677" s="18" t="n">
        <v>76</v>
      </c>
      <c r="D677" s="24" t="n">
        <v>48396</v>
      </c>
      <c r="E677" s="22" t="n">
        <v>4.047499627957346</v>
      </c>
      <c r="F677" s="22" t="n">
        <v>2.417790620744244</v>
      </c>
      <c r="G677" s="22" t="n">
        <v>5.688280266780358</v>
      </c>
      <c r="H677" s="22" t="n">
        <v>3.930779085493098</v>
      </c>
      <c r="I677" s="23" t="b">
        <v>0</v>
      </c>
      <c r="J677" s="25" t="n">
        <v>1.385871284010543</v>
      </c>
    </row>
    <row r="678">
      <c r="A678" s="21" t="inlineStr">
        <is>
          <t>Upside</t>
        </is>
      </c>
      <c r="B678" s="20" t="n">
        <v>0.3176039119804401</v>
      </c>
      <c r="C678" s="18" t="n">
        <v>77</v>
      </c>
      <c r="D678" s="24" t="n">
        <v>48427</v>
      </c>
      <c r="E678" s="22" t="n">
        <v>4.049416559989031</v>
      </c>
      <c r="F678" s="22" t="n">
        <v>2.415078019756157</v>
      </c>
      <c r="G678" s="22" t="n">
        <v>5.693847871518034</v>
      </c>
      <c r="H678" s="22" t="n">
        <v>3.932720578003656</v>
      </c>
      <c r="I678" s="23" t="b">
        <v>0</v>
      </c>
      <c r="J678" s="25" t="n">
        <v>1.392281455108942</v>
      </c>
    </row>
    <row r="679">
      <c r="A679" s="21" t="inlineStr">
        <is>
          <t>Upside</t>
        </is>
      </c>
      <c r="B679" s="20" t="n">
        <v>0.3176039119804401</v>
      </c>
      <c r="C679" s="18" t="n">
        <v>78</v>
      </c>
      <c r="D679" s="24" t="n">
        <v>48458</v>
      </c>
      <c r="E679" s="22" t="n">
        <v>4.051265284426056</v>
      </c>
      <c r="F679" s="22" t="n">
        <v>2.412460654876272</v>
      </c>
      <c r="G679" s="22" t="n">
        <v>5.699304794784228</v>
      </c>
      <c r="H679" s="22" t="n">
        <v>3.934598420818834</v>
      </c>
      <c r="I679" s="23" t="b">
        <v>0</v>
      </c>
      <c r="J679" s="25" t="n">
        <v>1.398727293437896</v>
      </c>
    </row>
    <row r="680">
      <c r="A680" s="21" t="inlineStr">
        <is>
          <t>Upside</t>
        </is>
      </c>
      <c r="B680" s="20" t="n">
        <v>0.3176039119804401</v>
      </c>
      <c r="C680" s="18" t="n">
        <v>79</v>
      </c>
      <c r="D680" s="24" t="n">
        <v>48488</v>
      </c>
      <c r="E680" s="22" t="n">
        <v>4.053048184303938</v>
      </c>
      <c r="F680" s="22" t="n">
        <v>2.409935231124545</v>
      </c>
      <c r="G680" s="22" t="n">
        <v>5.704652696881603</v>
      </c>
      <c r="H680" s="22" t="n">
        <v>3.936414700623847</v>
      </c>
      <c r="I680" s="23" t="b">
        <v>0</v>
      </c>
      <c r="J680" s="25" t="n">
        <v>1.405208898631941</v>
      </c>
    </row>
    <row r="681">
      <c r="A681" s="21" t="inlineStr">
        <is>
          <t>Upside</t>
        </is>
      </c>
      <c r="B681" s="20" t="n">
        <v>0.3176039119804401</v>
      </c>
      <c r="C681" s="18" t="n">
        <v>80</v>
      </c>
      <c r="D681" s="24" t="n">
        <v>48519</v>
      </c>
      <c r="E681" s="22" t="n">
        <v>4.054767560507923</v>
      </c>
      <c r="F681" s="22" t="n">
        <v>2.407498566276326</v>
      </c>
      <c r="G681" s="22" t="n">
        <v>5.709893237603341</v>
      </c>
      <c r="H681" s="22" t="n">
        <v>3.938171435694236</v>
      </c>
      <c r="I681" s="23" t="b">
        <v>0</v>
      </c>
      <c r="J681" s="25" t="n">
        <v>1.411726371431359</v>
      </c>
    </row>
    <row r="682">
      <c r="A682" s="21" t="inlineStr">
        <is>
          <t>Upside</t>
        </is>
      </c>
      <c r="B682" s="20" t="n">
        <v>0.3176039119804401</v>
      </c>
      <c r="C682" s="18" t="n">
        <v>81</v>
      </c>
      <c r="D682" s="24" t="n">
        <v>48549</v>
      </c>
      <c r="E682" s="22" t="n">
        <v>4.056425634576456</v>
      </c>
      <c r="F682" s="22" t="n">
        <v>2.405147587036127</v>
      </c>
      <c r="G682" s="22" t="n">
        <v>5.715028074772638</v>
      </c>
      <c r="H682" s="22" t="n">
        <v>3.939870578138598</v>
      </c>
      <c r="I682" s="23" t="b">
        <v>0</v>
      </c>
      <c r="J682" s="25" t="n">
        <v>1.41827981370211</v>
      </c>
    </row>
    <row r="683">
      <c r="A683" s="21" t="inlineStr">
        <is>
          <t>Upside</t>
        </is>
      </c>
      <c r="B683" s="20" t="n">
        <v>0.3176039119804401</v>
      </c>
      <c r="C683" s="18" t="n">
        <v>82</v>
      </c>
      <c r="D683" s="24" t="n">
        <v>48580</v>
      </c>
      <c r="E683" s="22" t="n">
        <v>4.058024551409734</v>
      </c>
      <c r="F683" s="22" t="n">
        <v>2.402879325340394</v>
      </c>
      <c r="G683" s="22" t="n">
        <v>5.720058862870541</v>
      </c>
      <c r="H683" s="22" t="n">
        <v>3.941514016067797</v>
      </c>
      <c r="I683" s="23" t="b">
        <v>0</v>
      </c>
      <c r="J683" s="25" t="n">
        <v>1.424869328454681</v>
      </c>
    </row>
    <row r="684">
      <c r="A684" s="21" t="inlineStr">
        <is>
          <t>Upside</t>
        </is>
      </c>
      <c r="B684" s="20" t="n">
        <v>0.3176039119804401</v>
      </c>
      <c r="C684" s="18" t="n">
        <v>83</v>
      </c>
      <c r="D684" s="24" t="n">
        <v>48611</v>
      </c>
      <c r="E684" s="22" t="n">
        <v>4.05956638188651</v>
      </c>
      <c r="F684" s="22" t="n">
        <v>2.400690914784927</v>
      </c>
      <c r="G684" s="22" t="n">
        <v>5.724987251748137</v>
      </c>
      <c r="H684" s="22" t="n">
        <v>3.943103575693062</v>
      </c>
      <c r="I684" s="23" t="b">
        <v>0</v>
      </c>
      <c r="J684" s="25" t="n">
        <v>1.431495019861892</v>
      </c>
    </row>
    <row r="685">
      <c r="A685" s="21" t="inlineStr">
        <is>
          <t>Upside</t>
        </is>
      </c>
      <c r="B685" s="20" t="n">
        <v>0.3176039119804401</v>
      </c>
      <c r="C685" s="18" t="n">
        <v>84</v>
      </c>
      <c r="D685" s="24" t="n">
        <v>48639</v>
      </c>
      <c r="E685" s="22" t="n">
        <v>4.061053125392262</v>
      </c>
      <c r="F685" s="22" t="n">
        <v>2.3985795871728</v>
      </c>
      <c r="G685" s="22" t="n">
        <v>5.729814885419232</v>
      </c>
      <c r="H685" s="22" t="n">
        <v>3.944641023355294</v>
      </c>
      <c r="I685" s="23" t="b">
        <v>0</v>
      </c>
      <c r="J685" s="25" t="n">
        <v>1.438156993275721</v>
      </c>
    </row>
    <row r="686">
      <c r="A686" s="21" t="inlineStr">
        <is>
          <t>Upside</t>
        </is>
      </c>
      <c r="B686" s="20" t="n">
        <v>0.3176039119804401</v>
      </c>
      <c r="C686" s="18" t="n">
        <v>85</v>
      </c>
      <c r="D686" s="24" t="n">
        <v>48670</v>
      </c>
      <c r="E686" s="22" t="n">
        <v>4.062486712261689</v>
      </c>
      <c r="F686" s="22" t="n">
        <v>2.396542669178704</v>
      </c>
      <c r="G686" s="22" t="n">
        <v>5.734543400929855</v>
      </c>
      <c r="H686" s="22" t="n">
        <v>3.946128067487853</v>
      </c>
      <c r="I686" s="23" t="b">
        <v>0</v>
      </c>
      <c r="J686" s="25" t="n">
        <v>1.44485535524318</v>
      </c>
    </row>
    <row r="687">
      <c r="A687" s="21" t="inlineStr">
        <is>
          <t>Upside</t>
        </is>
      </c>
      <c r="B687" s="20" t="n">
        <v>0.3176039119804401</v>
      </c>
      <c r="C687" s="18" t="n">
        <v>86</v>
      </c>
      <c r="D687" s="24" t="n">
        <v>48700</v>
      </c>
      <c r="E687" s="22" t="n">
        <v>4.063869006138444</v>
      </c>
      <c r="F687" s="22" t="n">
        <v>2.394577579125844</v>
      </c>
      <c r="G687" s="22" t="n">
        <v>5.739174427301033</v>
      </c>
      <c r="H687" s="22" t="n">
        <v>3.947566360514991</v>
      </c>
      <c r="I687" s="23" t="b">
        <v>0</v>
      </c>
      <c r="J687" s="25" t="n">
        <v>1.451590213521282</v>
      </c>
    </row>
    <row r="688">
      <c r="A688" s="21" t="inlineStr">
        <is>
          <t>Upside</t>
        </is>
      </c>
      <c r="B688" s="20" t="n">
        <v>0.3176039119804401</v>
      </c>
      <c r="C688" s="18" t="n">
        <v>87</v>
      </c>
      <c r="D688" s="24" t="n">
        <v>48731</v>
      </c>
      <c r="E688" s="22" t="n">
        <v>4.065201806254854</v>
      </c>
      <c r="F688" s="22" t="n">
        <v>2.392681823871577</v>
      </c>
      <c r="G688" s="22" t="n">
        <v>5.743709584541449</v>
      </c>
      <c r="H688" s="22" t="n">
        <v>3.94895750068805</v>
      </c>
      <c r="I688" s="23" t="b">
        <v>0</v>
      </c>
      <c r="J688" s="25" t="n">
        <v>1.458361677091164</v>
      </c>
    </row>
    <row r="689">
      <c r="A689" s="21" t="inlineStr">
        <is>
          <t>Upside</t>
        </is>
      </c>
      <c r="B689" s="20" t="n">
        <v>0.3176039119804401</v>
      </c>
      <c r="C689" s="18" t="n">
        <v>88</v>
      </c>
      <c r="D689" s="24" t="n">
        <v>48761</v>
      </c>
      <c r="E689" s="22" t="n">
        <v>4.066486849634369</v>
      </c>
      <c r="F689" s="22" t="n">
        <v>2.390852995798167</v>
      </c>
      <c r="G689" s="22" t="n">
        <v>5.748150482726718</v>
      </c>
      <c r="H689" s="22" t="n">
        <v>3.950303033861461</v>
      </c>
      <c r="I689" s="23" t="b">
        <v>0</v>
      </c>
      <c r="J689" s="25" t="n">
        <v>1.46516985617137</v>
      </c>
    </row>
    <row r="690">
      <c r="A690" s="21" t="inlineStr">
        <is>
          <t>Upside</t>
        </is>
      </c>
      <c r="B690" s="20" t="n">
        <v>0.3176039119804401</v>
      </c>
      <c r="C690" s="18" t="n">
        <v>89</v>
      </c>
      <c r="D690" s="24" t="n">
        <v>48792</v>
      </c>
      <c r="E690" s="22" t="n">
        <v>4.067725813219307</v>
      </c>
      <c r="F690" s="22" t="n">
        <v>2.389088769905118</v>
      </c>
      <c r="G690" s="22" t="n">
        <v>5.752498721142177</v>
      </c>
      <c r="H690" s="22" t="n">
        <v>3.951604455210516</v>
      </c>
      <c r="I690" s="23" t="b">
        <v>0</v>
      </c>
      <c r="J690" s="25" t="n">
        <v>1.472014862230361</v>
      </c>
    </row>
    <row r="691">
      <c r="A691" s="21" t="inlineStr">
        <is>
          <t>Upside</t>
        </is>
      </c>
      <c r="B691" s="20" t="n">
        <v>0.3176039119804401</v>
      </c>
      <c r="C691" s="18" t="n">
        <v>90</v>
      </c>
      <c r="D691" s="24" t="n">
        <v>48823</v>
      </c>
      <c r="E691" s="22" t="n">
        <v>4.068920315926419</v>
      </c>
      <c r="F691" s="22" t="n">
        <v>2.387386900999671</v>
      </c>
      <c r="G691" s="22" t="n">
        <v>5.756755887486178</v>
      </c>
      <c r="H691" s="22" t="n">
        <v>3.952863210892833</v>
      </c>
      <c r="I691" s="23" t="b">
        <v>0</v>
      </c>
      <c r="J691" s="25" t="n">
        <v>1.478896807998277</v>
      </c>
    </row>
    <row r="692">
      <c r="A692" s="21" t="inlineStr">
        <is>
          <t>Upside</t>
        </is>
      </c>
      <c r="B692" s="20" t="n">
        <v>0.3176039119804401</v>
      </c>
      <c r="C692" s="18" t="n">
        <v>91</v>
      </c>
      <c r="D692" s="24" t="n">
        <v>48853</v>
      </c>
      <c r="E692" s="22" t="n">
        <v>4.070071920632722</v>
      </c>
      <c r="F692" s="22" t="n">
        <v>2.385745220982181</v>
      </c>
      <c r="G692" s="22" t="n">
        <v>5.76092355713101</v>
      </c>
      <c r="H692" s="22" t="n">
        <v>3.954080699655344</v>
      </c>
      <c r="I692" s="23" t="b">
        <v>0</v>
      </c>
      <c r="J692" s="25" t="n">
        <v>1.485815807477983</v>
      </c>
    </row>
    <row r="693">
      <c r="A693" s="21" t="inlineStr">
        <is>
          <t>Upside</t>
        </is>
      </c>
      <c r="B693" s="20" t="n">
        <v>0.3176039119804401</v>
      </c>
      <c r="C693" s="18" t="n">
        <v>92</v>
      </c>
      <c r="D693" s="24" t="n">
        <v>48884</v>
      </c>
      <c r="E693" s="22" t="n">
        <v>4.071182136093942</v>
      </c>
      <c r="F693" s="22" t="n">
        <v>2.38416163622318</v>
      </c>
      <c r="G693" s="22" t="n">
        <v>5.765003292438716</v>
      </c>
      <c r="H693" s="22" t="n">
        <v>3.9552582743886</v>
      </c>
      <c r="I693" s="23" t="b">
        <v>0</v>
      </c>
      <c r="J693" s="25" t="n">
        <v>1.492771975955443</v>
      </c>
    </row>
    <row r="694">
      <c r="A694" s="21" t="inlineStr">
        <is>
          <t>Upside</t>
        </is>
      </c>
      <c r="B694" s="20" t="n">
        <v>0.3176039119804401</v>
      </c>
      <c r="C694" s="18" t="n">
        <v>93</v>
      </c>
      <c r="D694" s="24" t="n">
        <v>48914</v>
      </c>
      <c r="E694" s="22" t="n">
        <v>4.07225241879782</v>
      </c>
      <c r="F694" s="22" t="n">
        <v>2.382634125029038</v>
      </c>
      <c r="G694" s="22" t="n">
        <v>5.768996642129153</v>
      </c>
      <c r="H694" s="22" t="n">
        <v>3.956397243630126</v>
      </c>
      <c r="I694" s="23" t="b">
        <v>0</v>
      </c>
      <c r="J694" s="25" t="n">
        <v>1.499765430009439</v>
      </c>
    </row>
    <row r="695">
      <c r="A695" s="21" t="inlineStr">
        <is>
          <t>Upside</t>
        </is>
      </c>
      <c r="B695" s="20" t="n">
        <v>0.3176039119804401</v>
      </c>
      <c r="C695" s="18" t="n">
        <v>94</v>
      </c>
      <c r="D695" s="24" t="n">
        <v>48945</v>
      </c>
      <c r="E695" s="22" t="n">
        <v>4.073284174754519</v>
      </c>
      <c r="F695" s="22" t="n">
        <v>2.381160735193266</v>
      </c>
      <c r="G695" s="22" t="n">
        <v>5.772905140697755</v>
      </c>
      <c r="H695" s="22" t="n">
        <v>3.957498873018483</v>
      </c>
      <c r="I695" s="23" t="b">
        <v>0</v>
      </c>
      <c r="J695" s="25" t="n">
        <v>1.506796287520682</v>
      </c>
    </row>
    <row r="696">
      <c r="A696" s="21" t="inlineStr">
        <is>
          <t>Upside</t>
        </is>
      </c>
      <c r="B696" s="20" t="n">
        <v>0.3176039119804401</v>
      </c>
      <c r="C696" s="18" t="n">
        <v>95</v>
      </c>
      <c r="D696" s="24" t="n">
        <v>48976</v>
      </c>
      <c r="E696" s="22" t="n">
        <v>4.074278761226212</v>
      </c>
      <c r="F696" s="22" t="n">
        <v>2.379739581630569</v>
      </c>
      <c r="G696" s="22" t="n">
        <v>5.776730307880606</v>
      </c>
      <c r="H696" s="22" t="n">
        <v>3.958564386699666</v>
      </c>
      <c r="I696" s="23" t="b">
        <v>0</v>
      </c>
      <c r="J696" s="25" t="n">
        <v>1.513864667680337</v>
      </c>
    </row>
    <row r="697">
      <c r="A697" s="21" t="inlineStr">
        <is>
          <t>Upside</t>
        </is>
      </c>
      <c r="B697" s="20" t="n">
        <v>0.3176039119804401</v>
      </c>
      <c r="C697" s="18" t="n">
        <v>96</v>
      </c>
      <c r="D697" s="24" t="n">
        <v>49004</v>
      </c>
      <c r="E697" s="22" t="n">
        <v>4.075237488397927</v>
      </c>
      <c r="F697" s="22" t="n">
        <v>2.378368844090866</v>
      </c>
      <c r="G697" s="22" t="n">
        <v>5.780473648164457</v>
      </c>
      <c r="H697" s="22" t="n">
        <v>3.959594968687391</v>
      </c>
      <c r="I697" s="23" t="b">
        <v>0</v>
      </c>
      <c r="J697" s="25" t="n">
        <v>1.520970690997985</v>
      </c>
    </row>
    <row r="698">
      <c r="A698" s="21" t="inlineStr">
        <is>
          <t>Upside</t>
        </is>
      </c>
      <c r="B698" s="20" t="n">
        <v>0.3176039119804401</v>
      </c>
      <c r="C698" s="18" t="n">
        <v>97</v>
      </c>
      <c r="D698" s="24" t="n">
        <v>49035</v>
      </c>
      <c r="E698" s="22" t="n">
        <v>4.076161620991614</v>
      </c>
      <c r="F698" s="22" t="n">
        <v>2.377046764950604</v>
      </c>
      <c r="G698" s="22" t="n">
        <v>5.78413665033951</v>
      </c>
      <c r="H698" s="22" t="n">
        <v>3.960591764178785</v>
      </c>
      <c r="I698" s="23" t="b">
        <v>0</v>
      </c>
      <c r="J698" s="25" t="n">
        <v>1.528114479309065</v>
      </c>
    </row>
    <row r="699">
      <c r="A699" s="21" t="inlineStr">
        <is>
          <t>Upside</t>
        </is>
      </c>
      <c r="B699" s="20" t="n">
        <v>0.3176039119804401</v>
      </c>
      <c r="C699" s="18" t="n">
        <v>98</v>
      </c>
      <c r="D699" s="24" t="n">
        <v>49065</v>
      </c>
      <c r="E699" s="22" t="n">
        <v>4.077052379825382</v>
      </c>
      <c r="F699" s="22" t="n">
        <v>2.375771647078754</v>
      </c>
      <c r="G699" s="22" t="n">
        <v>5.787720787092795</v>
      </c>
      <c r="H699" s="22" t="n">
        <v>3.96155588082695</v>
      </c>
      <c r="I699" s="23" t="b">
        <v>0</v>
      </c>
      <c r="J699" s="25" t="n">
        <v>1.535296155781802</v>
      </c>
    </row>
    <row r="700">
      <c r="A700" s="21" t="inlineStr">
        <is>
          <t>Upside</t>
        </is>
      </c>
      <c r="B700" s="20" t="n">
        <v>0.3176039119804401</v>
      </c>
      <c r="C700" s="18" t="n">
        <v>99</v>
      </c>
      <c r="D700" s="24" t="n">
        <v>49096</v>
      </c>
      <c r="E700" s="22" t="n">
        <v>4.077910943319706</v>
      </c>
      <c r="F700" s="22" t="n">
        <v>2.374541851774981</v>
      </c>
      <c r="G700" s="22" t="n">
        <v>5.791227514640116</v>
      </c>
      <c r="H700" s="22" t="n">
        <v>3.962488389971797</v>
      </c>
      <c r="I700" s="23" t="b">
        <v>0</v>
      </c>
      <c r="J700" s="25" t="n">
        <v>1.542515844923667</v>
      </c>
    </row>
    <row r="701">
      <c r="A701" s="21" t="inlineStr">
        <is>
          <t>Upside</t>
        </is>
      </c>
      <c r="B701" s="20" t="n">
        <v>0.3176039119804401</v>
      </c>
      <c r="C701" s="18" t="n">
        <v>100</v>
      </c>
      <c r="D701" s="24" t="n">
        <v>49126</v>
      </c>
      <c r="E701" s="22" t="n">
        <v>4.078738448952444</v>
      </c>
      <c r="F701" s="22" t="n">
        <v>2.37335579677757</v>
      </c>
      <c r="G701" s="22" t="n">
        <v>5.794658272394617</v>
      </c>
      <c r="H701" s="22" t="n">
        <v>3.963390327830539</v>
      </c>
      <c r="I701" s="23" t="b">
        <v>0</v>
      </c>
      <c r="J701" s="25" t="n">
        <v>1.549773672587378</v>
      </c>
    </row>
    <row r="702">
      <c r="A702" s="21" t="inlineStr">
        <is>
          <t>Upside</t>
        </is>
      </c>
      <c r="B702" s="20" t="n">
        <v>0.3176039119804401</v>
      </c>
      <c r="C702" s="18" t="n">
        <v>101</v>
      </c>
      <c r="D702" s="24" t="n">
        <v>49157</v>
      </c>
      <c r="E702" s="22" t="n">
        <v>4.079535994664357</v>
      </c>
      <c r="F702" s="22" t="n">
        <v>2.372211954338748</v>
      </c>
      <c r="G702" s="22" t="n">
        <v>5.79801448267008</v>
      </c>
      <c r="H702" s="22" t="n">
        <v>3.96426269664915</v>
      </c>
      <c r="I702" s="23" t="b">
        <v>0</v>
      </c>
      <c r="J702" s="25" t="n">
        <v>1.557069765976471</v>
      </c>
    </row>
    <row r="703">
      <c r="A703" s="21" t="inlineStr">
        <is>
          <t>Upside</t>
        </is>
      </c>
      <c r="B703" s="20" t="n">
        <v>0.3176039119804401</v>
      </c>
      <c r="C703" s="18" t="n">
        <v>102</v>
      </c>
      <c r="D703" s="24" t="n">
        <v>49188</v>
      </c>
      <c r="E703" s="22" t="n">
        <v>4.080304640216831</v>
      </c>
      <c r="F703" s="22" t="n">
        <v>2.371108849365152</v>
      </c>
      <c r="G703" s="22" t="n">
        <v>5.801297550417176</v>
      </c>
      <c r="H703" s="22" t="n">
        <v>3.965106465816069</v>
      </c>
      <c r="I703" s="23" t="b">
        <v>0</v>
      </c>
      <c r="J703" s="25" t="n">
        <v>1.564404253650463</v>
      </c>
    </row>
    <row r="704">
      <c r="A704" s="21" t="inlineStr">
        <is>
          <t>Upside</t>
        </is>
      </c>
      <c r="B704" s="20" t="n">
        <v>0.3176039119804401</v>
      </c>
      <c r="C704" s="18" t="n">
        <v>103</v>
      </c>
      <c r="D704" s="24" t="n">
        <v>49218</v>
      </c>
      <c r="E704" s="22" t="n">
        <v>4.081045408503387</v>
      </c>
      <c r="F704" s="22" t="n">
        <v>2.37004505762123</v>
      </c>
      <c r="G704" s="22" t="n">
        <v>5.804508862990931</v>
      </c>
      <c r="H704" s="22" t="n">
        <v>3.965922572939402</v>
      </c>
      <c r="I704" s="23" t="b">
        <v>0</v>
      </c>
      <c r="J704" s="25" t="n">
        <v>1.571777265529633</v>
      </c>
    </row>
    <row r="705">
      <c r="A705" s="21" t="inlineStr">
        <is>
          <t>Upside</t>
        </is>
      </c>
      <c r="B705" s="20" t="n">
        <v>0.3176039119804401</v>
      </c>
      <c r="C705" s="18" t="n">
        <v>104</v>
      </c>
      <c r="D705" s="24" t="n">
        <v>49249</v>
      </c>
      <c r="E705" s="22" t="n">
        <v>4.081759286816565</v>
      </c>
      <c r="F705" s="22" t="n">
        <v>2.369019203993482</v>
      </c>
      <c r="G705" s="22" t="n">
        <v>5.807649789947805</v>
      </c>
      <c r="H705" s="22" t="n">
        <v>3.966711924888808</v>
      </c>
      <c r="I705" s="23" t="b">
        <v>0</v>
      </c>
      <c r="J705" s="25" t="n">
        <v>1.579188932899428</v>
      </c>
    </row>
    <row r="706">
      <c r="A706" s="21" t="inlineStr">
        <is>
          <t>Upside</t>
        </is>
      </c>
      <c r="B706" s="20" t="n">
        <v>0.3176039119804401</v>
      </c>
      <c r="C706" s="18" t="n">
        <v>105</v>
      </c>
      <c r="D706" s="24" t="n">
        <v>49279</v>
      </c>
      <c r="E706" s="22" t="n">
        <v>4.082447228071678</v>
      </c>
      <c r="F706" s="22" t="n">
        <v>2.368029960813469</v>
      </c>
      <c r="G706" s="22" t="n">
        <v>5.810721682870756</v>
      </c>
      <c r="H706" s="22" t="n">
        <v>3.967475398803221</v>
      </c>
      <c r="I706" s="23" t="b">
        <v>0</v>
      </c>
      <c r="J706" s="25" t="n">
        <v>1.58663938841453</v>
      </c>
    </row>
    <row r="707">
      <c r="A707" s="21" t="inlineStr">
        <is>
          <t>Upside</t>
        </is>
      </c>
      <c r="B707" s="20" t="n">
        <v>0.3176039119804401</v>
      </c>
      <c r="C707" s="18" t="n">
        <v>106</v>
      </c>
      <c r="D707" s="24" t="n">
        <v>49310</v>
      </c>
      <c r="E707" s="22" t="n">
        <v>4.083110151988892</v>
      </c>
      <c r="F707" s="22" t="n">
        <v>2.367076046237635</v>
      </c>
      <c r="G707" s="22" t="n">
        <v>5.813725875220847</v>
      </c>
      <c r="H707" s="22" t="n">
        <v>3.968213843065539</v>
      </c>
      <c r="I707" s="23" t="b">
        <v>0</v>
      </c>
      <c r="J707" s="25" t="n">
        <v>1.594128766102597</v>
      </c>
    </row>
    <row r="708">
      <c r="A708" s="21" t="inlineStr">
        <is>
          <t>Upside</t>
        </is>
      </c>
      <c r="B708" s="20" t="n">
        <v>0.3176039119804401</v>
      </c>
      <c r="C708" s="18" t="n">
        <v>107</v>
      </c>
      <c r="D708" s="24" t="n">
        <v>49341</v>
      </c>
      <c r="E708" s="22" t="n">
        <v>4.083748946235048</v>
      </c>
      <c r="F708" s="22" t="n">
        <v>2.366156222682009</v>
      </c>
      <c r="G708" s="22" t="n">
        <v>5.816663682213899</v>
      </c>
      <c r="H708" s="22" t="n">
        <v>3.968928078245362</v>
      </c>
      <c r="I708" s="23" t="b">
        <v>0</v>
      </c>
      <c r="J708" s="25" t="n">
        <v>1.601657201367684</v>
      </c>
    </row>
    <row r="709">
      <c r="A709" s="21" t="inlineStr">
        <is>
          <t>Upside</t>
        </is>
      </c>
      <c r="B709" s="20" t="n">
        <v>0.3176039119804401</v>
      </c>
      <c r="C709" s="18" t="n">
        <v>108</v>
      </c>
      <c r="D709" s="24" t="n">
        <v>49369</v>
      </c>
      <c r="E709" s="22" t="n">
        <v>4.084364467526584</v>
      </c>
      <c r="F709" s="22" t="n">
        <v>2.365269295309959</v>
      </c>
      <c r="G709" s="22" t="n">
        <v>5.819536400720863</v>
      </c>
      <c r="H709" s="22" t="n">
        <v>3.969618898010817</v>
      </c>
      <c r="I709" s="23" t="b">
        <v>0</v>
      </c>
      <c r="J709" s="25" t="n">
        <v>1.609224830993388</v>
      </c>
    </row>
    <row r="710">
      <c r="A710" s="21" t="inlineStr">
        <is>
          <t>Upside</t>
        </is>
      </c>
      <c r="B710" s="20" t="n">
        <v>0.3176039119804401</v>
      </c>
      <c r="C710" s="18" t="n">
        <v>109</v>
      </c>
      <c r="D710" s="24" t="n">
        <v>49400</v>
      </c>
      <c r="E710" s="22" t="n">
        <v>4.084957542694869</v>
      </c>
      <c r="F710" s="22" t="n">
        <v>2.364414110571192</v>
      </c>
      <c r="G710" s="22" t="n">
        <v>5.822345309190561</v>
      </c>
      <c r="H710" s="22" t="n">
        <v>3.970287070010496</v>
      </c>
      <c r="I710" s="23" t="b">
        <v>0</v>
      </c>
      <c r="J710" s="25" t="n">
        <v>1.616831793145705</v>
      </c>
    </row>
    <row r="711">
      <c r="A711" s="21" t="inlineStr">
        <is>
          <t>Upside</t>
        </is>
      </c>
      <c r="B711" s="20" t="n">
        <v>0.3176039119804401</v>
      </c>
      <c r="C711" s="18" t="n">
        <v>110</v>
      </c>
      <c r="D711" s="24" t="n">
        <v>49430</v>
      </c>
      <c r="E711" s="22" t="n">
        <v>4.085528969715223</v>
      </c>
      <c r="F711" s="22" t="n">
        <v>2.363589554790286</v>
      </c>
      <c r="G711" s="22" t="n">
        <v>5.825091667593564</v>
      </c>
      <c r="H711" s="22" t="n">
        <v>3.970933336726477</v>
      </c>
      <c r="I711" s="23" t="b">
        <v>0</v>
      </c>
      <c r="J711" s="25" t="n">
        <v>1.624478227375632</v>
      </c>
    </row>
    <row r="712">
      <c r="A712" s="21" t="inlineStr">
        <is>
          <t>Upside</t>
        </is>
      </c>
      <c r="B712" s="20" t="n">
        <v>0.3176039119804401</v>
      </c>
      <c r="C712" s="18" t="n">
        <v>111</v>
      </c>
      <c r="D712" s="24" t="n">
        <v>49461</v>
      </c>
      <c r="E712" s="22" t="n">
        <v>4.086079518700856</v>
      </c>
      <c r="F712" s="22" t="n">
        <v>2.36279455280309</v>
      </c>
      <c r="G712" s="22" t="n">
        <v>5.827776717385977</v>
      </c>
      <c r="H712" s="22" t="n">
        <v>3.97155841629938</v>
      </c>
      <c r="I712" s="23" t="b">
        <v>0</v>
      </c>
      <c r="J712" s="25" t="n">
        <v>1.632164274621533</v>
      </c>
    </row>
    <row r="713">
      <c r="A713" s="21" t="inlineStr">
        <is>
          <t>Upside</t>
        </is>
      </c>
      <c r="B713" s="20" t="n">
        <v>0.3176039119804401</v>
      </c>
      <c r="C713" s="18" t="n">
        <v>112</v>
      </c>
      <c r="D713" s="24" t="n">
        <v>49491</v>
      </c>
      <c r="E713" s="22" t="n">
        <v>4.086609932862907</v>
      </c>
      <c r="F713" s="22" t="n">
        <v>2.362028066639357</v>
      </c>
      <c r="G713" s="22" t="n">
        <v>5.830401681492021</v>
      </c>
      <c r="H713" s="22" t="n">
        <v>3.972163003326374</v>
      </c>
      <c r="I713" s="23" t="b">
        <v>0</v>
      </c>
      <c r="J713" s="25" t="n">
        <v>1.639890077211262</v>
      </c>
    </row>
    <row r="714">
      <c r="A714" s="21" t="inlineStr">
        <is>
          <t>Upside</t>
        </is>
      </c>
      <c r="B714" s="20" t="n">
        <v>0.3176039119804401</v>
      </c>
      <c r="C714" s="18" t="n">
        <v>113</v>
      </c>
      <c r="D714" s="24" t="n">
        <v>49522</v>
      </c>
      <c r="E714" s="22" t="n">
        <v>4.08712092943773</v>
      </c>
      <c r="F714" s="22" t="n">
        <v>2.361289094250081</v>
      </c>
      <c r="G714" s="22" t="n">
        <v>5.832967764304267</v>
      </c>
      <c r="H714" s="22" t="n">
        <v>3.972747769633025</v>
      </c>
      <c r="I714" s="23" t="b">
        <v>0</v>
      </c>
      <c r="J714" s="25" t="n">
        <v>1.647655778864085</v>
      </c>
    </row>
    <row r="715">
      <c r="A715" s="21" t="inlineStr">
        <is>
          <t>Upside</t>
        </is>
      </c>
      <c r="B715" s="20" t="n">
        <v>0.3176039119804401</v>
      </c>
      <c r="C715" s="18" t="n">
        <v>114</v>
      </c>
      <c r="D715" s="24" t="n">
        <v>49553</v>
      </c>
      <c r="E715" s="22" t="n">
        <v>4.087613200582537</v>
      </c>
      <c r="F715" s="22" t="n">
        <v>2.360576668278013</v>
      </c>
      <c r="G715" s="22" t="n">
        <v>5.835476151700521</v>
      </c>
      <c r="H715" s="22" t="n">
        <v>3.973313365019837</v>
      </c>
      <c r="I715" s="23" t="b">
        <v>0</v>
      </c>
      <c r="J715" s="25" t="n">
        <v>1.655461524692392</v>
      </c>
    </row>
    <row r="716">
      <c r="A716" s="21" t="inlineStr">
        <is>
          <t>Upside</t>
        </is>
      </c>
      <c r="B716" s="20" t="n">
        <v>0.3176039119804401</v>
      </c>
      <c r="C716" s="18" t="n">
        <v>115</v>
      </c>
      <c r="D716" s="24" t="n">
        <v>49583</v>
      </c>
      <c r="E716" s="22" t="n">
        <v>4.088087414240484</v>
      </c>
      <c r="F716" s="22" t="n">
        <v>2.3598898548699</v>
      </c>
      <c r="G716" s="22" t="n">
        <v>5.837928011076329</v>
      </c>
      <c r="H716" s="22" t="n">
        <v>3.97386041798432</v>
      </c>
      <c r="I716" s="23" t="b">
        <v>0</v>
      </c>
      <c r="J716" s="25" t="n">
        <v>1.663307461203228</v>
      </c>
    </row>
    <row r="717">
      <c r="A717" s="21" t="inlineStr">
        <is>
          <t>Upside</t>
        </is>
      </c>
      <c r="B717" s="20" t="n">
        <v>0.3176039119804401</v>
      </c>
      <c r="C717" s="18" t="n">
        <v>116</v>
      </c>
      <c r="D717" s="24" t="n">
        <v>49614</v>
      </c>
      <c r="E717" s="22" t="n">
        <v>4.088544214976194</v>
      </c>
      <c r="F717" s="22" t="n">
        <v>2.359227752529047</v>
      </c>
      <c r="G717" s="22" t="n">
        <v>5.840324491392144</v>
      </c>
      <c r="H717" s="22" t="n">
        <v>3.974389536419385</v>
      </c>
      <c r="I717" s="23" t="b">
        <v>0</v>
      </c>
      <c r="J717" s="25" t="n">
        <v>1.671193736299639</v>
      </c>
    </row>
    <row r="718">
      <c r="A718" s="21" t="inlineStr">
        <is>
          <t>Upside</t>
        </is>
      </c>
      <c r="B718" s="20" t="n">
        <v>0.3176039119804401</v>
      </c>
      <c r="C718" s="18" t="n">
        <v>117</v>
      </c>
      <c r="D718" s="24" t="n">
        <v>49644</v>
      </c>
      <c r="E718" s="22" t="n">
        <v>4.088984224782777</v>
      </c>
      <c r="F718" s="22" t="n">
        <v>2.358589491006851</v>
      </c>
      <c r="G718" s="22" t="n">
        <v>5.842666723234277</v>
      </c>
      <c r="H718" s="22" t="n">
        <v>3.974901308288841</v>
      </c>
      <c r="I718" s="23" t="b">
        <v>0</v>
      </c>
      <c r="J718" s="25" t="n">
        <v>1.679120499281868</v>
      </c>
    </row>
    <row r="719">
      <c r="A719" s="21" t="inlineStr">
        <is>
          <t>Upside</t>
        </is>
      </c>
      <c r="B719" s="20" t="n">
        <v>0.3176039119804401</v>
      </c>
      <c r="C719" s="18" t="n">
        <v>118</v>
      </c>
      <c r="D719" s="24" t="n">
        <v>49675</v>
      </c>
      <c r="E719" s="22" t="n">
        <v>4.08940804386126</v>
      </c>
      <c r="F719" s="22" t="n">
        <v>2.357974230231958</v>
      </c>
      <c r="G719" s="22" t="n">
        <v>5.844955818888713</v>
      </c>
      <c r="H719" s="22" t="n">
        <v>3.975396302280753</v>
      </c>
      <c r="I719" s="23" t="b">
        <v>0</v>
      </c>
      <c r="J719" s="25" t="n">
        <v>1.687087900848386</v>
      </c>
    </row>
    <row r="720">
      <c r="A720" s="21" t="inlineStr">
        <is>
          <t>Upside</t>
        </is>
      </c>
      <c r="B720" s="20" t="n">
        <v>0.3176039119804401</v>
      </c>
      <c r="C720" s="18" t="n">
        <v>119</v>
      </c>
      <c r="D720" s="24" t="n">
        <v>49706</v>
      </c>
      <c r="E720" s="22" t="n">
        <v>4.08981625137339</v>
      </c>
      <c r="F720" s="22" t="n">
        <v>2.357381159275823</v>
      </c>
      <c r="G720" s="22" t="n">
        <v>5.847192872427007</v>
      </c>
      <c r="H720" s="22" t="n">
        <v>3.975875068439372</v>
      </c>
      <c r="I720" s="23" t="b">
        <v>0</v>
      </c>
      <c r="J720" s="25" t="n">
        <v>1.695096093096788</v>
      </c>
    </row>
    <row r="721">
      <c r="A721" s="21" t="inlineStr">
        <is>
          <t>Upside</t>
        </is>
      </c>
      <c r="B721" s="20" t="n">
        <v>0.3176039119804401</v>
      </c>
      <c r="C721" s="18" t="n">
        <v>120</v>
      </c>
      <c r="D721" s="24" t="n">
        <v>49735</v>
      </c>
      <c r="E721" s="22" t="n">
        <v>4.090209406168706</v>
      </c>
      <c r="F721" s="22" t="n">
        <v>2.356809495353404</v>
      </c>
      <c r="G721" s="22" t="n">
        <v>5.84937895980343</v>
      </c>
      <c r="H721" s="22" t="n">
        <v>3.976338138776354</v>
      </c>
      <c r="I721" s="23" t="b">
        <v>0</v>
      </c>
      <c r="J721" s="25" t="n">
        <v>1.70314522952456</v>
      </c>
    </row>
    <row r="722">
      <c r="A722" s="21" t="inlineStr">
        <is>
          <t>Upside</t>
        </is>
      </c>
      <c r="B722" s="20" t="n">
        <v>0.3176039119804401</v>
      </c>
      <c r="C722" s="18" t="n">
        <v>121</v>
      </c>
      <c r="D722" s="24" t="n">
        <v>49766</v>
      </c>
      <c r="E722" s="22" t="n">
        <v>4.090588047486754</v>
      </c>
      <c r="F722" s="22" t="n">
        <v>2.35625848285782</v>
      </c>
      <c r="G722" s="22" t="n">
        <v>5.851515138962641</v>
      </c>
      <c r="H722" s="22" t="n">
        <v>3.976786027861938</v>
      </c>
      <c r="I722" s="23" t="b">
        <v>0</v>
      </c>
      <c r="J722" s="25" t="n">
        <v>1.711235465029722</v>
      </c>
    </row>
    <row r="723">
      <c r="A723" s="21" t="inlineStr">
        <is>
          <t>Upside</t>
        </is>
      </c>
      <c r="B723" s="20" t="n">
        <v>0.3176039119804401</v>
      </c>
      <c r="C723" s="18" t="n">
        <v>122</v>
      </c>
      <c r="D723" s="24" t="n">
        <v>49796</v>
      </c>
      <c r="E723" s="22" t="n">
        <v>4.090952695635284</v>
      </c>
      <c r="F723" s="22" t="n">
        <v>2.355727392427836</v>
      </c>
      <c r="G723" s="22" t="n">
        <v>5.853602449957148</v>
      </c>
      <c r="H723" s="22" t="n">
        <v>3.977219233396746</v>
      </c>
      <c r="I723" s="23" t="b">
        <v>0</v>
      </c>
      <c r="J723" s="25" t="n">
        <v>1.71936695591136</v>
      </c>
    </row>
    <row r="724">
      <c r="A724" s="21" t="inlineStr">
        <is>
          <t>Upside</t>
        </is>
      </c>
      <c r="B724" s="20" t="n">
        <v>0.3176039119804401</v>
      </c>
      <c r="C724" s="18" t="n">
        <v>123</v>
      </c>
      <c r="D724" s="24" t="n">
        <v>49827</v>
      </c>
      <c r="E724" s="22" t="n">
        <v>4.091303852645244</v>
      </c>
      <c r="F724" s="22" t="n">
        <v>2.355215520047043</v>
      </c>
      <c r="G724" s="22" t="n">
        <v>5.855641915073865</v>
      </c>
      <c r="H724" s="22" t="n">
        <v>3.97763823676483</v>
      </c>
      <c r="I724" s="23" t="b">
        <v>0</v>
      </c>
      <c r="J724" s="25" t="n">
        <v>1.727539859870064</v>
      </c>
    </row>
    <row r="725">
      <c r="A725" s="21" t="inlineStr">
        <is>
          <t>Upside</t>
        </is>
      </c>
      <c r="B725" s="20" t="n">
        <v>0.3176039119804401</v>
      </c>
      <c r="C725" s="18" t="n">
        <v>124</v>
      </c>
      <c r="D725" s="24" t="n">
        <v>49857</v>
      </c>
      <c r="E725" s="22" t="n">
        <v>4.091642002903364</v>
      </c>
      <c r="F725" s="22" t="n">
        <v>2.354722186173688</v>
      </c>
      <c r="G725" s="22" t="n">
        <v>5.85763453896914</v>
      </c>
      <c r="H725" s="22" t="n">
        <v>3.978043503568597</v>
      </c>
      <c r="I725" s="23" t="b">
        <v>0</v>
      </c>
      <c r="J725" s="25" t="n">
        <v>1.735754336008259</v>
      </c>
    </row>
    <row r="726">
      <c r="A726" s="21" t="inlineStr">
        <is>
          <t>Upside</t>
        </is>
      </c>
      <c r="B726" s="20" t="n">
        <v>0.3176039119804401</v>
      </c>
      <c r="C726" s="18" t="n">
        <v>125</v>
      </c>
      <c r="D726" s="24" t="n">
        <v>49888</v>
      </c>
      <c r="E726" s="22" t="n">
        <v>4.091967613763086</v>
      </c>
      <c r="F726" s="22" t="n">
        <v>2.354246734900102</v>
      </c>
      <c r="G726" s="22" t="n">
        <v>5.859581308811598</v>
      </c>
      <c r="H726" s="22" t="n">
        <v>3.978435484146192</v>
      </c>
      <c r="I726" s="23" t="b">
        <v>0</v>
      </c>
      <c r="J726" s="25" t="n">
        <v>1.744010544830466</v>
      </c>
    </row>
    <row r="727">
      <c r="A727" s="21" t="inlineStr">
        <is>
          <t>Upside</t>
        </is>
      </c>
      <c r="B727" s="20" t="n">
        <v>0.3176039119804401</v>
      </c>
      <c r="C727" s="18" t="n">
        <v>126</v>
      </c>
      <c r="D727" s="24" t="n">
        <v>49919</v>
      </c>
      <c r="E727" s="22" t="n">
        <v>4.092281136134571</v>
      </c>
      <c r="F727" s="22" t="n">
        <v>2.353788533140732</v>
      </c>
      <c r="G727" s="22" t="n">
        <v>5.861483194432229</v>
      </c>
      <c r="H727" s="22" t="n">
        <v>3.978814614071918</v>
      </c>
      <c r="I727" s="23" t="b">
        <v>0</v>
      </c>
      <c r="J727" s="25" t="n">
        <v>1.75230864824348</v>
      </c>
    </row>
    <row r="728">
      <c r="A728" s="21" t="inlineStr">
        <is>
          <t>Upside</t>
        </is>
      </c>
      <c r="B728" s="20" t="n">
        <v>0.3176039119804401</v>
      </c>
      <c r="C728" s="18" t="n">
        <v>127</v>
      </c>
      <c r="D728" s="24" t="n">
        <v>49949</v>
      </c>
      <c r="E728" s="22" t="n">
        <v>4.092583005054504</v>
      </c>
      <c r="F728" s="22" t="n">
        <v>2.353346969847813</v>
      </c>
      <c r="G728" s="22" t="n">
        <v>5.863341148481151</v>
      </c>
      <c r="H728" s="22" t="n">
        <v>3.979181314640253</v>
      </c>
      <c r="I728" s="23" t="b">
        <v>0</v>
      </c>
      <c r="J728" s="25" t="n">
        <v>1.76064880955648</v>
      </c>
    </row>
    <row r="729">
      <c r="A729" s="21" t="inlineStr">
        <is>
          <t>Upside</t>
        </is>
      </c>
      <c r="B729" s="20" t="n">
        <v>0.3176039119804401</v>
      </c>
      <c r="C729" s="18" t="n">
        <v>128</v>
      </c>
      <c r="D729" s="24" t="n">
        <v>49980</v>
      </c>
      <c r="E729" s="22" t="n">
        <v>4.092873640236371</v>
      </c>
      <c r="F729" s="22" t="n">
        <v>2.352921455253738</v>
      </c>
      <c r="G729" s="22" t="n">
        <v>5.865156106590506</v>
      </c>
      <c r="H729" s="22" t="n">
        <v>3.979535993334004</v>
      </c>
      <c r="I729" s="23" t="b">
        <v>0</v>
      </c>
      <c r="J729" s="25" t="n">
        <v>1.769031193481078</v>
      </c>
    </row>
    <row r="730">
      <c r="A730" s="21" t="inlineStr">
        <is>
          <t>Upside</t>
        </is>
      </c>
      <c r="B730" s="20" t="n">
        <v>0.3176039119804401</v>
      </c>
      <c r="C730" s="18" t="n">
        <v>129</v>
      </c>
      <c r="D730" s="24" t="n">
        <v>50010</v>
      </c>
      <c r="E730" s="22" t="n">
        <v>4.093153446601884</v>
      </c>
      <c r="F730" s="22" t="n">
        <v>2.352511420139235</v>
      </c>
      <c r="G730" s="22" t="n">
        <v>5.866928987542988</v>
      </c>
      <c r="H730" s="22" t="n">
        <v>3.979879044277098</v>
      </c>
      <c r="I730" s="23" t="b">
        <v>0</v>
      </c>
      <c r="J730" s="25" t="n">
        <v>1.777455966131319</v>
      </c>
    </row>
    <row r="731">
      <c r="A731" s="21" t="inlineStr">
        <is>
          <t>Upside</t>
        </is>
      </c>
      <c r="B731" s="20" t="n">
        <v>0.3176039119804401</v>
      </c>
      <c r="C731" s="18" t="n">
        <v>130</v>
      </c>
      <c r="D731" s="24" t="n">
        <v>50041</v>
      </c>
      <c r="E731" s="22" t="n">
        <v>4.093422814794178</v>
      </c>
      <c r="F731" s="22" t="n">
        <v>2.352116315126466</v>
      </c>
      <c r="G731" s="22" t="n">
        <v>5.868660693445511</v>
      </c>
      <c r="H731" s="22" t="n">
        <v>3.980210848672544</v>
      </c>
      <c r="I731" s="23" t="b">
        <v>0</v>
      </c>
      <c r="J731" s="25" t="n">
        <v>1.785923295023623</v>
      </c>
    </row>
    <row r="732">
      <c r="A732" s="21" t="inlineStr">
        <is>
          <t>Upside</t>
        </is>
      </c>
      <c r="B732" s="20" t="n">
        <v>0.3176039119804401</v>
      </c>
      <c r="C732" s="18" t="n">
        <v>131</v>
      </c>
      <c r="D732" s="24" t="n">
        <v>50072</v>
      </c>
      <c r="E732" s="22" t="n">
        <v>4.093682121673418</v>
      </c>
      <c r="F732" s="22" t="n">
        <v>2.351735609996219</v>
      </c>
      <c r="G732" s="22" t="n">
        <v>5.870352109907559</v>
      </c>
      <c r="H732" s="22" t="n">
        <v>3.98053177522603</v>
      </c>
      <c r="I732" s="23" t="b">
        <v>0</v>
      </c>
      <c r="J732" s="25" t="n">
        <v>1.794433349076701</v>
      </c>
    </row>
    <row r="733">
      <c r="A733" s="21" t="inlineStr">
        <is>
          <t>Upside</t>
        </is>
      </c>
      <c r="B733" s="20" t="n">
        <v>0.3176039119804401</v>
      </c>
      <c r="C733" s="18" t="n">
        <v>132</v>
      </c>
      <c r="D733" s="24" t="n">
        <v>50100</v>
      </c>
      <c r="E733" s="22" t="n">
        <v>4.093931730795401</v>
      </c>
      <c r="F733" s="22" t="n">
        <v>2.351368793028364</v>
      </c>
      <c r="G733" s="22" t="n">
        <v>5.872004106223784</v>
      </c>
      <c r="H733" s="22" t="n">
        <v>3.980842180555633</v>
      </c>
      <c r="I733" s="23" t="b">
        <v>0</v>
      </c>
      <c r="J733" s="25" t="n">
        <v>1.802986298611426</v>
      </c>
    </row>
    <row r="734">
      <c r="A734" s="21" t="inlineStr">
        <is>
          <t>Upside</t>
        </is>
      </c>
      <c r="B734" s="20" t="n">
        <v>0.3176039119804401</v>
      </c>
      <c r="C734" s="18" t="n">
        <v>133</v>
      </c>
      <c r="D734" s="24" t="n">
        <v>50131</v>
      </c>
      <c r="E734" s="22" t="n">
        <v>4.094171992873733</v>
      </c>
      <c r="F734" s="22" t="n">
        <v>2.351015370364797</v>
      </c>
      <c r="G734" s="22" t="n">
        <v>5.873617535560426</v>
      </c>
      <c r="H734" s="22" t="n">
        <v>3.981142409588101</v>
      </c>
      <c r="I734" s="23" t="b">
        <v>0</v>
      </c>
      <c r="J734" s="25" t="n">
        <v>1.811582315350678</v>
      </c>
    </row>
    <row r="735">
      <c r="A735" s="21" t="inlineStr">
        <is>
          <t>Upside</t>
        </is>
      </c>
      <c r="B735" s="20" t="n">
        <v>0.3176039119804401</v>
      </c>
      <c r="C735" s="18" t="n">
        <v>134</v>
      </c>
      <c r="D735" s="24" t="n">
        <v>50161</v>
      </c>
      <c r="E735" s="22" t="n">
        <v>4.094403246226145</v>
      </c>
      <c r="F735" s="22" t="n">
        <v>2.350674865394104</v>
      </c>
      <c r="G735" s="22" t="n">
        <v>5.875193235145168</v>
      </c>
      <c r="H735" s="22" t="n">
        <v>3.981432795942137</v>
      </c>
      <c r="I735" s="23" t="b">
        <v>0</v>
      </c>
      <c r="J735" s="25" t="n">
        <v>1.820221572419166</v>
      </c>
    </row>
    <row r="736">
      <c r="A736" s="21" t="inlineStr">
        <is>
          <t>Upside</t>
        </is>
      </c>
      <c r="B736" s="20" t="n">
        <v>0.3176039119804401</v>
      </c>
      <c r="C736" s="18" t="n">
        <v>135</v>
      </c>
      <c r="D736" s="24" t="n">
        <v>50192</v>
      </c>
      <c r="E736" s="22" t="n">
        <v>4.094625817205482</v>
      </c>
      <c r="F736" s="22" t="n">
        <v>2.350346818157217</v>
      </c>
      <c r="G736" s="22" t="n">
        <v>5.876732026460058</v>
      </c>
      <c r="H736" s="22" t="n">
        <v>3.98171366229912</v>
      </c>
      <c r="I736" s="23" t="b">
        <v>0</v>
      </c>
      <c r="J736" s="25" t="n">
        <v>1.828904244343239</v>
      </c>
    </row>
    <row r="737">
      <c r="A737" s="21" t="inlineStr">
        <is>
          <t>Upside</t>
        </is>
      </c>
      <c r="B737" s="20" t="n">
        <v>0.3176039119804401</v>
      </c>
      <c r="C737" s="18" t="n">
        <v>136</v>
      </c>
      <c r="D737" s="24" t="n">
        <v>50222</v>
      </c>
      <c r="E737" s="22" t="n">
        <v>4.094840020615887</v>
      </c>
      <c r="F737" s="22" t="n">
        <v>2.350030784773347</v>
      </c>
      <c r="G737" s="22" t="n">
        <v>5.87823471543713</v>
      </c>
      <c r="H737" s="22" t="n">
        <v>3.981985320761678</v>
      </c>
      <c r="I737" s="23" t="b">
        <v>0</v>
      </c>
      <c r="J737" s="25" t="n">
        <v>1.837630507050676</v>
      </c>
    </row>
    <row r="738">
      <c r="A738" s="21" t="inlineStr">
        <is>
          <t>Upside</t>
        </is>
      </c>
      <c r="B738" s="20" t="n">
        <v>0.3176039119804401</v>
      </c>
      <c r="C738" s="18" t="n">
        <v>137</v>
      </c>
      <c r="D738" s="24" t="n">
        <v>50253</v>
      </c>
      <c r="E738" s="22" t="n">
        <v>4.095046160114693</v>
      </c>
      <c r="F738" s="22" t="n">
        <v>2.3497263368855</v>
      </c>
      <c r="G738" s="22" t="n">
        <v>5.879702092656393</v>
      </c>
      <c r="H738" s="22" t="n">
        <v>3.982248073200496</v>
      </c>
      <c r="I738" s="23" t="b">
        <v>0</v>
      </c>
      <c r="J738" s="25" t="n">
        <v>1.846400537870472</v>
      </c>
    </row>
    <row r="739">
      <c r="A739" s="21" t="inlineStr">
        <is>
          <t>Upside</t>
        </is>
      </c>
      <c r="B739" s="20" t="n">
        <v>0.3176039119804401</v>
      </c>
      <c r="C739" s="18" t="n">
        <v>138</v>
      </c>
      <c r="D739" s="24" t="n">
        <v>50284</v>
      </c>
      <c r="E739" s="22" t="n">
        <v>4.09524452860049</v>
      </c>
      <c r="F739" s="22" t="n">
        <v>2.349433061124936</v>
      </c>
      <c r="G739" s="22" t="n">
        <v>5.881134933545873</v>
      </c>
      <c r="H739" s="22" t="n">
        <v>3.982502211589761</v>
      </c>
      <c r="I739" s="23" t="b">
        <v>0</v>
      </c>
      <c r="J739" s="25" t="n">
        <v>1.855214515532625</v>
      </c>
    </row>
    <row r="740">
      <c r="A740" s="21" t="inlineStr">
        <is>
          <t>Upside</t>
        </is>
      </c>
      <c r="B740" s="20" t="n">
        <v>0.3176039119804401</v>
      </c>
      <c r="C740" s="18" t="n">
        <v>139</v>
      </c>
      <c r="D740" s="24" t="n">
        <v>50314</v>
      </c>
      <c r="E740" s="22" t="n">
        <v>4.095435408587855</v>
      </c>
      <c r="F740" s="22" t="n">
        <v>2.349150558593899</v>
      </c>
      <c r="G740" s="22" t="n">
        <v>5.882533998583411</v>
      </c>
      <c r="H740" s="22" t="n">
        <v>3.98274801833161</v>
      </c>
      <c r="I740" s="23" t="b">
        <v>0</v>
      </c>
      <c r="J740" s="25" t="n">
        <v>1.864072620167917</v>
      </c>
    </row>
    <row r="741">
      <c r="A741" s="21" t="inlineStr">
        <is>
          <t>Upside</t>
        </is>
      </c>
      <c r="B741" s="20" t="n">
        <v>0.3176039119804401</v>
      </c>
      <c r="C741" s="18" t="n">
        <v>140</v>
      </c>
      <c r="D741" s="24" t="n">
        <v>50345</v>
      </c>
      <c r="E741" s="22" t="n">
        <v>4.095619072569204</v>
      </c>
      <c r="F741" s="22" t="n">
        <v>2.348878444366024</v>
      </c>
      <c r="G741" s="22" t="n">
        <v>5.883900033499915</v>
      </c>
      <c r="H741" s="22" t="n">
        <v>3.982985766569933</v>
      </c>
      <c r="I741" s="23" t="b">
        <v>0</v>
      </c>
      <c r="J741" s="25" t="n">
        <v>1.872975033307712</v>
      </c>
    </row>
    <row r="742">
      <c r="A742" s="21" t="inlineStr">
        <is>
          <t>Upside</t>
        </is>
      </c>
      <c r="B742" s="20" t="n">
        <v>0.3176039119804401</v>
      </c>
      <c r="C742" s="18" t="n">
        <v>141</v>
      </c>
      <c r="D742" s="24" t="n">
        <v>50375</v>
      </c>
      <c r="E742" s="22" t="n">
        <v>4.095795783364169</v>
      </c>
      <c r="F742" s="22" t="n">
        <v>2.34861634700381</v>
      </c>
      <c r="G742" s="22" t="n">
        <v>5.885233769483814</v>
      </c>
      <c r="H742" s="22" t="n">
        <v>3.983215720493899</v>
      </c>
      <c r="I742" s="23" t="b">
        <v>0</v>
      </c>
      <c r="J742" s="25" t="n">
        <v>1.881921937883757</v>
      </c>
    </row>
    <row r="743">
      <c r="A743" s="21" t="inlineStr">
        <is>
          <t>Upside</t>
        </is>
      </c>
      <c r="B743" s="20" t="n">
        <v>0.3176039119804401</v>
      </c>
      <c r="C743" s="18" t="n">
        <v>142</v>
      </c>
      <c r="D743" s="24" t="n">
        <v>50406</v>
      </c>
      <c r="E743" s="22" t="n">
        <v>4.095965794456982</v>
      </c>
      <c r="F743" s="22" t="n">
        <v>2.348363908092582</v>
      </c>
      <c r="G743" s="22" t="n">
        <v>5.886535923386448</v>
      </c>
      <c r="H743" s="22" t="n">
        <v>3.98343813563153</v>
      </c>
      <c r="I743" s="23" t="b">
        <v>0</v>
      </c>
      <c r="J743" s="25" t="n">
        <v>1.890913518227994</v>
      </c>
    </row>
    <row r="744">
      <c r="A744" s="21" t="inlineStr">
        <is>
          <t>Upside</t>
        </is>
      </c>
      <c r="B744" s="20" t="n">
        <v>0.3176039119804401</v>
      </c>
      <c r="C744" s="18" t="n">
        <v>143</v>
      </c>
      <c r="D744" s="24" t="n">
        <v>50437</v>
      </c>
      <c r="E744" s="22" t="n">
        <v>4.096129350322213</v>
      </c>
      <c r="F744" s="22" t="n">
        <v>2.348120781790385</v>
      </c>
      <c r="G744" s="22" t="n">
        <v>5.887807197928168</v>
      </c>
      <c r="H744" s="22" t="n">
        <v>3.983653259133636</v>
      </c>
      <c r="I744" s="23" t="b">
        <v>0</v>
      </c>
      <c r="J744" s="25" t="n">
        <v>1.899949960072403</v>
      </c>
    </row>
    <row r="745">
      <c r="A745" s="21" t="inlineStr">
        <is>
          <t>Upside</t>
        </is>
      </c>
      <c r="B745" s="20" t="n">
        <v>0.3176039119804401</v>
      </c>
      <c r="C745" s="18" t="n">
        <v>144</v>
      </c>
      <c r="D745" s="24" t="n">
        <v>50465</v>
      </c>
      <c r="E745" s="22" t="n">
        <v>4.096286686739319</v>
      </c>
      <c r="F745" s="22" t="n">
        <v>2.347886634393269</v>
      </c>
      <c r="G745" s="22" t="n">
        <v>5.889048281904897</v>
      </c>
      <c r="H745" s="22" t="n">
        <v>3.983861330048466</v>
      </c>
      <c r="I745" s="23" t="b">
        <v>0</v>
      </c>
      <c r="J745" s="25" t="n">
        <v>1.909031450548852</v>
      </c>
    </row>
    <row r="746">
      <c r="A746" s="21" t="inlineStr">
        <is>
          <t>Upside</t>
        </is>
      </c>
      <c r="B746" s="20" t="n">
        <v>0.3176039119804401</v>
      </c>
      <c r="C746" s="18" t="n">
        <v>145</v>
      </c>
      <c r="D746" s="24" t="n">
        <v>50496</v>
      </c>
      <c r="E746" s="22" t="n">
        <v>4.096438031096326</v>
      </c>
      <c r="F746" s="22" t="n">
        <v>2.347661143915439</v>
      </c>
      <c r="G746" s="22" t="n">
        <v>5.890259850394965</v>
      </c>
      <c r="H746" s="22" t="n">
        <v>3.984062579587331</v>
      </c>
      <c r="I746" s="23" t="b">
        <v>0</v>
      </c>
      <c r="J746" s="25" t="n">
        <v>1.91815817818898</v>
      </c>
    </row>
    <row r="747">
      <c r="A747" s="21" t="inlineStr">
        <is>
          <t>Upside</t>
        </is>
      </c>
      <c r="B747" s="20" t="n">
        <v>0.3176039119804401</v>
      </c>
      <c r="C747" s="18" t="n">
        <v>146</v>
      </c>
      <c r="D747" s="24" t="n">
        <v>50526</v>
      </c>
      <c r="E747" s="22" t="n">
        <v>4.096583602683066</v>
      </c>
      <c r="F747" s="22" t="n">
        <v>2.34744399968378</v>
      </c>
      <c r="G747" s="22" t="n">
        <v>5.891442564965988</v>
      </c>
      <c r="H747" s="22" t="n">
        <v>3.984257231381536</v>
      </c>
      <c r="I747" s="23" t="b">
        <v>0</v>
      </c>
      <c r="J747" s="25" t="n">
        <v>1.927330332924106</v>
      </c>
    </row>
    <row r="748">
      <c r="A748" s="21" t="inlineStr">
        <is>
          <t>Upside</t>
        </is>
      </c>
      <c r="B748" s="20" t="n">
        <v>0.3176039119804401</v>
      </c>
      <c r="C748" s="18" t="n">
        <v>147</v>
      </c>
      <c r="D748" s="24" t="n">
        <v>50557</v>
      </c>
      <c r="E748" s="22" t="n">
        <v>4.096723612974301</v>
      </c>
      <c r="F748" s="22" t="n">
        <v>2.347234901946249</v>
      </c>
      <c r="G748" s="22" t="n">
        <v>5.892597073881636</v>
      </c>
      <c r="H748" s="22" t="n">
        <v>3.984445501730879</v>
      </c>
      <c r="I748" s="23" t="b">
        <v>0</v>
      </c>
      <c r="J748" s="25" t="n">
        <v>1.936548106085168</v>
      </c>
    </row>
    <row r="749">
      <c r="A749" s="21" t="inlineStr">
        <is>
          <t>Upside</t>
        </is>
      </c>
      <c r="B749" s="20" t="n">
        <v>0.3176039119804401</v>
      </c>
      <c r="C749" s="18" t="n">
        <v>148</v>
      </c>
      <c r="D749" s="24" t="n">
        <v>50587</v>
      </c>
      <c r="E749" s="22" t="n">
        <v>4.096858265903074</v>
      </c>
      <c r="F749" s="22" t="n">
        <v>2.347033561493673</v>
      </c>
      <c r="G749" s="22" t="n">
        <v>5.893724012308072</v>
      </c>
      <c r="H749" s="22" t="n">
        <v>3.984627599844007</v>
      </c>
      <c r="I749" s="23" t="b">
        <v>0</v>
      </c>
      <c r="J749" s="25" t="n">
        <v>1.945811690402702</v>
      </c>
    </row>
    <row r="750">
      <c r="A750" s="21" t="inlineStr">
        <is>
          <t>Upside</t>
        </is>
      </c>
      <c r="B750" s="20" t="n">
        <v>0.3176039119804401</v>
      </c>
      <c r="C750" s="18" t="n">
        <v>149</v>
      </c>
      <c r="D750" s="24" t="n">
        <v>50618</v>
      </c>
      <c r="E750" s="22" t="n">
        <v>4.096987758124627</v>
      </c>
      <c r="F750" s="22" t="n">
        <v>2.34683969929451</v>
      </c>
      <c r="G750" s="22" t="n">
        <v>5.894824002519928</v>
      </c>
      <c r="H750" s="22" t="n">
        <v>3.984803728070891</v>
      </c>
      <c r="I750" s="23" t="b">
        <v>0</v>
      </c>
      <c r="J750" s="25" t="n">
        <v>1.955121280006842</v>
      </c>
    </row>
    <row r="751">
      <c r="A751" s="21" t="inlineStr">
        <is>
          <t>Upside</t>
        </is>
      </c>
      <c r="B751" s="20" t="n">
        <v>0.3176039119804401</v>
      </c>
      <c r="C751" s="18" t="n">
        <v>150</v>
      </c>
      <c r="D751" s="24" t="n">
        <v>50649</v>
      </c>
      <c r="E751" s="22" t="n">
        <v>4.097112279271228</v>
      </c>
      <c r="F751" s="22" t="n">
        <v>2.346653046142105</v>
      </c>
      <c r="G751" s="22" t="n">
        <v>5.895897654105655</v>
      </c>
      <c r="H751" s="22" t="n">
        <v>3.984974082127683</v>
      </c>
      <c r="I751" s="23" t="b">
        <v>0</v>
      </c>
      <c r="J751" s="25" t="n">
        <v>1.96447707042738</v>
      </c>
    </row>
    <row r="752">
      <c r="A752" s="21" t="inlineStr">
        <is>
          <t>Upside</t>
        </is>
      </c>
      <c r="B752" s="20" t="n">
        <v>0.3176039119804401</v>
      </c>
      <c r="C752" s="18" t="n">
        <v>151</v>
      </c>
      <c r="D752" s="24" t="n">
        <v>50679</v>
      </c>
      <c r="E752" s="22" t="n">
        <v>4.097232012198178</v>
      </c>
      <c r="F752" s="22" t="n">
        <v>2.346473342314046</v>
      </c>
      <c r="G752" s="22" t="n">
        <v>5.896945564172071</v>
      </c>
      <c r="H752" s="22" t="n">
        <v>3.985138851314195</v>
      </c>
      <c r="I752" s="23" t="b">
        <v>0</v>
      </c>
      <c r="J752" s="25" t="n">
        <v>1.973879258593854</v>
      </c>
    </row>
    <row r="753">
      <c r="A753" s="21" t="inlineStr">
        <is>
          <t>Upside</t>
        </is>
      </c>
      <c r="B753" s="20" t="n">
        <v>0.3176039119804401</v>
      </c>
      <c r="C753" s="18" t="n">
        <v>152</v>
      </c>
      <c r="D753" s="24" t="n">
        <v>50710</v>
      </c>
      <c r="E753" s="22" t="n">
        <v>4.097347133221336</v>
      </c>
      <c r="F753" s="22" t="n">
        <v>2.34630033724319</v>
      </c>
      <c r="G753" s="22" t="n">
        <v>5.897968317548022</v>
      </c>
      <c r="H753" s="22" t="n">
        <v>3.985298218724253</v>
      </c>
      <c r="I753" s="23" t="b">
        <v>0</v>
      </c>
      <c r="J753" s="25" t="n">
        <v>1.983328042835679</v>
      </c>
    </row>
    <row r="754">
      <c r="A754" s="21" t="inlineStr">
        <is>
          <t>Upside</t>
        </is>
      </c>
      <c r="B754" s="20" t="n">
        <v>0.3176039119804401</v>
      </c>
      <c r="C754" s="18" t="n">
        <v>153</v>
      </c>
      <c r="D754" s="24" t="n">
        <v>50740</v>
      </c>
      <c r="E754" s="22" t="n">
        <v>4.097457812346428</v>
      </c>
      <c r="F754" s="22" t="n">
        <v>2.346133789199969</v>
      </c>
      <c r="G754" s="22" t="n">
        <v>5.898966486986972</v>
      </c>
      <c r="H754" s="22" t="n">
        <v>3.985452361449152</v>
      </c>
      <c r="I754" s="23" t="b">
        <v>0</v>
      </c>
      <c r="J754" s="25" t="n">
        <v>1.992823622882335</v>
      </c>
    </row>
    <row r="755">
      <c r="A755" s="21" t="inlineStr">
        <is>
          <t>Upside</t>
        </is>
      </c>
      <c r="B755" s="20" t="n">
        <v>0.3176039119804401</v>
      </c>
      <c r="C755" s="18" t="n">
        <v>154</v>
      </c>
      <c r="D755" s="24" t="n">
        <v>50771</v>
      </c>
      <c r="E755" s="22" t="n">
        <v>4.097564213490428</v>
      </c>
      <c r="F755" s="22" t="n">
        <v>2.345973464985592</v>
      </c>
      <c r="G755" s="22" t="n">
        <v>5.899940633368445</v>
      </c>
      <c r="H755" s="22" t="n">
        <v>3.985601450774447</v>
      </c>
      <c r="I755" s="23" t="b">
        <v>0</v>
      </c>
      <c r="J755" s="25" t="n">
        <v>2.002366199863594</v>
      </c>
    </row>
    <row r="756">
      <c r="A756" s="21" t="inlineStr">
        <is>
          <t>Upside</t>
        </is>
      </c>
      <c r="B756" s="20" t="n">
        <v>0.3176039119804401</v>
      </c>
      <c r="C756" s="18" t="n">
        <v>155</v>
      </c>
      <c r="D756" s="24" t="n">
        <v>50802</v>
      </c>
      <c r="E756" s="22" t="n">
        <v>4.097666494695299</v>
      </c>
      <c r="F756" s="22" t="n">
        <v>2.345819139635772</v>
      </c>
      <c r="G756" s="22" t="n">
        <v>5.900891305898179</v>
      </c>
      <c r="H756" s="22" t="n">
        <v>3.985745652370283</v>
      </c>
      <c r="I756" s="23" t="b">
        <v>0</v>
      </c>
      <c r="J756" s="25" t="n">
        <v>2.011955976309797</v>
      </c>
    </row>
    <row r="757">
      <c r="A757" s="21" t="inlineStr">
        <is>
          <t>Upside</t>
        </is>
      </c>
      <c r="B757" s="20" t="n">
        <v>0.3176039119804401</v>
      </c>
      <c r="C757" s="18" t="n">
        <v>156</v>
      </c>
      <c r="D757" s="24" t="n">
        <v>50830</v>
      </c>
      <c r="E757" s="22" t="n">
        <v>4.097764808334317</v>
      </c>
      <c r="F757" s="22" t="n">
        <v>2.345670596134624</v>
      </c>
      <c r="G757" s="22" t="n">
        <v>5.901819042306909</v>
      </c>
      <c r="H757" s="22" t="n">
        <v>3.98588512647549</v>
      </c>
      <c r="I757" s="23" t="b">
        <v>0</v>
      </c>
      <c r="J757" s="25" t="n">
        <v>2.021593156152192</v>
      </c>
    </row>
    <row r="758">
      <c r="A758" s="21" t="inlineStr">
        <is>
          <t>Upside</t>
        </is>
      </c>
      <c r="B758" s="20" t="n">
        <v>0.3176039119804401</v>
      </c>
      <c r="C758" s="18" t="n">
        <v>157</v>
      </c>
      <c r="D758" s="24" t="n">
        <v>50861</v>
      </c>
      <c r="E758" s="22" t="n">
        <v>4.097859301311273</v>
      </c>
      <c r="F758" s="22" t="n">
        <v>2.34552762513838</v>
      </c>
      <c r="G758" s="22" t="n">
        <v>5.902724369047662</v>
      </c>
      <c r="H758" s="22" t="n">
        <v>3.986020028075647</v>
      </c>
      <c r="I758" s="23" t="b">
        <v>0</v>
      </c>
      <c r="J758" s="25" t="n">
        <v>2.031277944723314</v>
      </c>
    </row>
    <row r="759">
      <c r="A759" s="21" t="inlineStr">
        <is>
          <t>Upside</t>
        </is>
      </c>
      <c r="B759" s="20" t="n">
        <v>0.3176039119804401</v>
      </c>
      <c r="C759" s="18" t="n">
        <v>158</v>
      </c>
      <c r="D759" s="24" t="n">
        <v>50891</v>
      </c>
      <c r="E759" s="22" t="n">
        <v>4.09795011525277</v>
      </c>
      <c r="F759" s="22" t="n">
        <v>2.345390024708597</v>
      </c>
      <c r="G759" s="22" t="n">
        <v>5.903607801491492</v>
      </c>
      <c r="H759" s="22" t="n">
        <v>3.986150507075299</v>
      </c>
      <c r="I759" s="23" t="b">
        <v>0</v>
      </c>
      <c r="J759" s="25" t="n">
        <v>2.041010548757434</v>
      </c>
    </row>
    <row r="760">
      <c r="A760" s="21" t="inlineStr">
        <is>
          <t>Upside</t>
        </is>
      </c>
      <c r="B760" s="20" t="n">
        <v>0.3176039119804401</v>
      </c>
      <c r="C760" s="18" t="n">
        <v>159</v>
      </c>
      <c r="D760" s="24" t="n">
        <v>50922</v>
      </c>
      <c r="E760" s="22" t="n">
        <v>4.098037386693867</v>
      </c>
      <c r="F760" s="22" t="n">
        <v>2.345257600054521</v>
      </c>
      <c r="G760" s="22" t="n">
        <v>5.904469844121563</v>
      </c>
      <c r="H760" s="22" t="n">
        <v>3.986276708464538</v>
      </c>
      <c r="I760" s="23" t="b">
        <v>0</v>
      </c>
      <c r="J760" s="25" t="n">
        <v>2.050791176391046</v>
      </c>
    </row>
    <row r="761">
      <c r="A761" s="21" t="inlineStr">
        <is>
          <t>Upside</t>
        </is>
      </c>
      <c r="B761" s="20" t="n">
        <v>0.3176039119804401</v>
      </c>
      <c r="C761" s="18" t="n">
        <v>160</v>
      </c>
      <c r="D761" s="24" t="n">
        <v>50952</v>
      </c>
      <c r="E761" s="22" t="n">
        <v>4.098121247257275</v>
      </c>
      <c r="F761" s="22" t="n">
        <v>2.345130163284321</v>
      </c>
      <c r="G761" s="22" t="n">
        <v>5.905310990725503</v>
      </c>
      <c r="H761" s="22" t="n">
        <v>3.986398772480113</v>
      </c>
      <c r="I761" s="23" t="b">
        <v>0</v>
      </c>
      <c r="J761" s="25" t="n">
        <v>2.060620037163438</v>
      </c>
    </row>
    <row r="762">
      <c r="A762" s="21" t="inlineStr">
        <is>
          <t>Upside</t>
        </is>
      </c>
      <c r="B762" s="20" t="n">
        <v>0.3176039119804401</v>
      </c>
      <c r="C762" s="18" t="n">
        <v>161</v>
      </c>
      <c r="D762" s="24" t="n">
        <v>50983</v>
      </c>
      <c r="E762" s="22" t="n">
        <v>4.098201823826366</v>
      </c>
      <c r="F762" s="22" t="n">
        <v>2.345007533164854</v>
      </c>
      <c r="G762" s="22" t="n">
        <v>5.906131724585964</v>
      </c>
      <c r="H762" s="22" t="n">
        <v>3.986516834761266</v>
      </c>
      <c r="I762" s="23" t="b">
        <v>0</v>
      </c>
      <c r="J762" s="25" t="n">
        <v>2.070497342017297</v>
      </c>
    </row>
    <row r="763">
      <c r="A763" s="21" t="inlineStr">
        <is>
          <t>Upside</t>
        </is>
      </c>
      <c r="B763" s="20" t="n">
        <v>0.3176039119804401</v>
      </c>
      <c r="C763" s="18" t="n">
        <v>162</v>
      </c>
      <c r="D763" s="24" t="n">
        <v>51014</v>
      </c>
      <c r="E763" s="22" t="n">
        <v>4.098279238712158</v>
      </c>
      <c r="F763" s="22" t="n">
        <v>2.344889534889706</v>
      </c>
      <c r="G763" s="22" t="n">
        <v>5.906932518669318</v>
      </c>
      <c r="H763" s="22" t="n">
        <v>3.986631026500457</v>
      </c>
      <c r="I763" s="23" t="b">
        <v>0</v>
      </c>
      <c r="J763" s="25" t="n">
        <v>2.080423303299394</v>
      </c>
    </row>
    <row r="764">
      <c r="A764" s="21" t="inlineStr">
        <is>
          <t>Upside</t>
        </is>
      </c>
      <c r="B764" s="20" t="n">
        <v>0.3176039119804401</v>
      </c>
      <c r="C764" s="18" t="n">
        <v>163</v>
      </c>
      <c r="D764" s="24" t="n">
        <v>51044</v>
      </c>
      <c r="E764" s="22" t="n">
        <v>4.098353609814526</v>
      </c>
      <c r="F764" s="22" t="n">
        <v>2.344775999855203</v>
      </c>
      <c r="G764" s="22" t="n">
        <v>5.907713835812434</v>
      </c>
      <c r="H764" s="22" t="n">
        <v>3.986741474589145</v>
      </c>
      <c r="I764" s="23" t="b">
        <v>0</v>
      </c>
      <c r="J764" s="25" t="n">
        <v>2.090398134761324</v>
      </c>
    </row>
    <row r="765">
      <c r="A765" s="21" t="inlineStr">
        <is>
          <t>Upside</t>
        </is>
      </c>
      <c r="B765" s="20" t="n">
        <v>0.3176039119804401</v>
      </c>
      <c r="C765" s="18" t="n">
        <v>164</v>
      </c>
      <c r="D765" s="24" t="n">
        <v>51075</v>
      </c>
      <c r="E765" s="22" t="n">
        <v>4.098425050777807</v>
      </c>
      <c r="F765" s="22" t="n">
        <v>2.344666765444136</v>
      </c>
      <c r="G765" s="22" t="n">
        <v>5.908476128907477</v>
      </c>
      <c r="H765" s="22" t="n">
        <v>3.986848301758791</v>
      </c>
      <c r="I765" s="23" t="b">
        <v>0</v>
      </c>
      <c r="J765" s="25" t="n">
        <v>2.100422051560308</v>
      </c>
    </row>
    <row r="766">
      <c r="A766" s="21" t="inlineStr">
        <is>
          <t>Upside</t>
        </is>
      </c>
      <c r="B766" s="20" t="n">
        <v>0.3176039119804401</v>
      </c>
      <c r="C766" s="18" t="n">
        <v>165</v>
      </c>
      <c r="D766" s="24" t="n">
        <v>51105</v>
      </c>
      <c r="E766" s="22" t="n">
        <v>4.098493671141006</v>
      </c>
      <c r="F766" s="22" t="n">
        <v>2.344561674816928</v>
      </c>
      <c r="G766" s="22" t="n">
        <v>5.90921984108469</v>
      </c>
      <c r="H766" s="22" t="n">
        <v>3.986951626717242</v>
      </c>
      <c r="I766" s="23" t="b">
        <v>0</v>
      </c>
      <c r="J766" s="25" t="n">
        <v>2.110495270260062</v>
      </c>
    </row>
    <row r="767">
      <c r="A767" s="21" t="inlineStr">
        <is>
          <t>Upside</t>
        </is>
      </c>
      <c r="B767" s="20" t="n">
        <v>0.3176039119804401</v>
      </c>
      <c r="C767" s="18" t="n">
        <v>166</v>
      </c>
      <c r="D767" s="24" t="n">
        <v>51136</v>
      </c>
      <c r="E767" s="22" t="n">
        <v>4.098559576482788</v>
      </c>
      <c r="F767" s="22" t="n">
        <v>2.344460576709985</v>
      </c>
      <c r="G767" s="22" t="n">
        <v>5.909945405893102</v>
      </c>
      <c r="H767" s="22" t="n">
        <v>3.987051564280637</v>
      </c>
      <c r="I767" s="23" t="b">
        <v>0</v>
      </c>
      <c r="J767" s="25" t="n">
        <v>2.120618008831736</v>
      </c>
    </row>
    <row r="768">
      <c r="A768" s="21" t="inlineStr">
        <is>
          <t>Upside</t>
        </is>
      </c>
      <c r="B768" s="20" t="n">
        <v>0.3176039119804401</v>
      </c>
      <c r="C768" s="18" t="n">
        <v>167</v>
      </c>
      <c r="D768" s="24" t="n">
        <v>51167</v>
      </c>
      <c r="E768" s="22" t="n">
        <v>4.098622868561423</v>
      </c>
      <c r="F768" s="22" t="n">
        <v>2.344363325241008</v>
      </c>
      <c r="G768" s="22" t="n">
        <v>5.910653247479127</v>
      </c>
      <c r="H768" s="22" t="n">
        <v>3.987148225500997</v>
      </c>
      <c r="I768" s="23" t="b">
        <v>0</v>
      </c>
      <c r="J768" s="25" t="n">
        <v>2.130790486654909</v>
      </c>
    </row>
    <row r="769">
      <c r="A769" s="21" t="inlineStr">
        <is>
          <t>Upside</t>
        </is>
      </c>
      <c r="B769" s="20" t="n">
        <v>0.3176039119804401</v>
      </c>
      <c r="C769" s="18" t="n">
        <v>168</v>
      </c>
      <c r="D769" s="24" t="n">
        <v>51196</v>
      </c>
      <c r="E769" s="22" t="n">
        <v>4.098683645449878</v>
      </c>
      <c r="F769" s="22" t="n">
        <v>2.344269779720998</v>
      </c>
      <c r="G769" s="22" t="n">
        <v>5.911343780763029</v>
      </c>
      <c r="H769" s="22" t="n">
        <v>3.98724171778962</v>
      </c>
      <c r="I769" s="23" t="b">
        <v>0</v>
      </c>
      <c r="J769" s="25" t="n">
        <v>2.141012924518662</v>
      </c>
    </row>
    <row r="770">
      <c r="A770" s="21" t="inlineStr">
        <is>
          <t>Upside</t>
        </is>
      </c>
      <c r="B770" s="20" t="n">
        <v>0.3176039119804401</v>
      </c>
      <c r="C770" s="18" t="n">
        <v>169</v>
      </c>
      <c r="D770" s="24" t="n">
        <v>51227</v>
      </c>
      <c r="E770" s="22" t="n">
        <v>4.098742001666198</v>
      </c>
      <c r="F770" s="22" t="n">
        <v>2.344179804472748</v>
      </c>
      <c r="G770" s="22" t="n">
        <v>5.912017411613204</v>
      </c>
      <c r="H770" s="22" t="n">
        <v>3.987332145036447</v>
      </c>
      <c r="I770" s="23" t="b">
        <v>0</v>
      </c>
      <c r="J770" s="25" t="n">
        <v>2.151285544622712</v>
      </c>
    </row>
    <row r="771">
      <c r="A771" s="21" t="inlineStr">
        <is>
          <t>Upside</t>
        </is>
      </c>
      <c r="B771" s="20" t="n">
        <v>0.3176039119804401</v>
      </c>
      <c r="C771" s="18" t="n">
        <v>170</v>
      </c>
      <c r="D771" s="24" t="n">
        <v>51257</v>
      </c>
      <c r="E771" s="22" t="n">
        <v>4.098798028299364</v>
      </c>
      <c r="F771" s="22" t="n">
        <v>2.344093268655598</v>
      </c>
      <c r="G771" s="22" t="n">
        <v>5.912674537018264</v>
      </c>
      <c r="H771" s="22" t="n">
        <v>3.987419607725501</v>
      </c>
      <c r="I771" s="23" t="b">
        <v>0</v>
      </c>
      <c r="J771" s="25" t="n">
        <v>2.161608570578621</v>
      </c>
    </row>
    <row r="772">
      <c r="A772" s="21" t="inlineStr">
        <is>
          <t>Upside</t>
        </is>
      </c>
      <c r="B772" s="20" t="n">
        <v>0.3176039119804401</v>
      </c>
      <c r="C772" s="18" t="n">
        <v>171</v>
      </c>
      <c r="D772" s="24" t="n">
        <v>51288</v>
      </c>
      <c r="E772" s="22" t="n">
        <v>4.098851813130753</v>
      </c>
      <c r="F772" s="22" t="n">
        <v>2.344010046096228</v>
      </c>
      <c r="G772" s="22" t="n">
        <v>5.913315545256891</v>
      </c>
      <c r="H772" s="22" t="n">
        <v>3.987504203046546</v>
      </c>
      <c r="I772" s="23" t="b">
        <v>0</v>
      </c>
      <c r="J772" s="25" t="n">
        <v>2.171982227411066</v>
      </c>
    </row>
    <row r="773">
      <c r="A773" s="21" t="inlineStr">
        <is>
          <t>Upside</t>
        </is>
      </c>
      <c r="B773" s="20" t="n">
        <v>0.3176039119804401</v>
      </c>
      <c r="C773" s="18" t="n">
        <v>172</v>
      </c>
      <c r="D773" s="24" t="n">
        <v>51318</v>
      </c>
      <c r="E773" s="22" t="n">
        <v>4.098903440751386</v>
      </c>
      <c r="F773" s="22" t="n">
        <v>2.34393001512529</v>
      </c>
      <c r="G773" s="22" t="n">
        <v>5.913940816065454</v>
      </c>
      <c r="H773" s="22" t="n">
        <v>3.987586025003084</v>
      </c>
      <c r="I773" s="23" t="b">
        <v>0</v>
      </c>
      <c r="J773" s="25" t="n">
        <v>2.182406741559192</v>
      </c>
    </row>
    <row r="774">
      <c r="A774" s="21" t="inlineStr">
        <is>
          <t>Upside</t>
        </is>
      </c>
      <c r="B774" s="20" t="n">
        <v>0.3176039119804401</v>
      </c>
      <c r="C774" s="18" t="n">
        <v>173</v>
      </c>
      <c r="D774" s="24" t="n">
        <v>51349</v>
      </c>
      <c r="E774" s="22" t="n">
        <v>4.09895299267508</v>
      </c>
      <c r="F774" s="22" t="n">
        <v>2.343853058419685</v>
      </c>
      <c r="G774" s="22" t="n">
        <v>5.914550720803348</v>
      </c>
      <c r="H774" s="22" t="n">
        <v>3.987665164516822</v>
      </c>
      <c r="I774" s="23" t="b">
        <v>0</v>
      </c>
      <c r="J774" s="25" t="n">
        <v>2.19288234087802</v>
      </c>
    </row>
    <row r="775">
      <c r="A775" s="21" t="inlineStr">
        <is>
          <t>Upside</t>
        </is>
      </c>
      <c r="B775" s="20" t="n">
        <v>0.3176039119804401</v>
      </c>
      <c r="C775" s="18" t="n">
        <v>174</v>
      </c>
      <c r="D775" s="24" t="n">
        <v>51380</v>
      </c>
      <c r="E775" s="22" t="n">
        <v>4.099000547447652</v>
      </c>
      <c r="F775" s="22" t="n">
        <v>2.343779062850283</v>
      </c>
      <c r="G775" s="22" t="n">
        <v>5.915145622616065</v>
      </c>
      <c r="H775" s="22" t="n">
        <v>3.987741709528694</v>
      </c>
      <c r="I775" s="23" t="b">
        <v>0</v>
      </c>
      <c r="J775" s="25" t="n">
        <v>2.203409254639944</v>
      </c>
    </row>
    <row r="776">
      <c r="A776" s="21" t="inlineStr">
        <is>
          <t>Upside</t>
        </is>
      </c>
      <c r="B776" s="20" t="n">
        <v>0.3176039119804401</v>
      </c>
      <c r="C776" s="18" t="n">
        <v>175</v>
      </c>
      <c r="D776" s="24" t="n">
        <v>51410</v>
      </c>
      <c r="E776" s="22" t="n">
        <v>4.099046180752335</v>
      </c>
      <c r="F776" s="22" t="n">
        <v>2.343707919334902</v>
      </c>
      <c r="G776" s="22" t="n">
        <v>5.915725876595972</v>
      </c>
      <c r="H776" s="22" t="n">
        <v>3.987815745096587</v>
      </c>
      <c r="I776" s="23" t="b">
        <v>0</v>
      </c>
      <c r="J776" s="25" t="n">
        <v>2.213987713536283</v>
      </c>
    </row>
    <row r="777">
      <c r="A777" s="21" t="inlineStr">
        <is>
          <t>Upside</t>
        </is>
      </c>
      <c r="B777" s="20" t="n">
        <v>0.3176039119804401</v>
      </c>
      <c r="C777" s="18" t="n">
        <v>176</v>
      </c>
      <c r="D777" s="24" t="n">
        <v>51441</v>
      </c>
      <c r="E777" s="22" t="n">
        <v>4.099089965511488</v>
      </c>
      <c r="F777" s="22" t="n">
        <v>2.343639522696374</v>
      </c>
      <c r="G777" s="22" t="n">
        <v>5.91629182994079</v>
      </c>
      <c r="H777" s="22" t="n">
        <v>3.987887353489863</v>
      </c>
      <c r="I777" s="23" t="b">
        <v>0</v>
      </c>
      <c r="J777" s="25" t="n">
        <v>2.224617949678917</v>
      </c>
    </row>
    <row r="778">
      <c r="A778" s="21" t="inlineStr">
        <is>
          <t>Upside</t>
        </is>
      </c>
      <c r="B778" s="20" t="n">
        <v>0.3176039119804401</v>
      </c>
      <c r="C778" s="18" t="n">
        <v>177</v>
      </c>
      <c r="D778" s="24" t="n">
        <v>51471</v>
      </c>
      <c r="E778" s="22" t="n">
        <v>4.099131971984781</v>
      </c>
      <c r="F778" s="22" t="n">
        <v>2.343573771525508</v>
      </c>
      <c r="G778" s="22" t="n">
        <v>5.916843822109772</v>
      </c>
      <c r="H778" s="22" t="n">
        <v>3.987956614280768</v>
      </c>
      <c r="I778" s="23" t="b">
        <v>0</v>
      </c>
      <c r="J778" s="25" t="n">
        <v>2.235300196601992</v>
      </c>
    </row>
    <row r="779">
      <c r="A779" s="21" t="inlineStr">
        <is>
          <t>Upside</t>
        </is>
      </c>
      <c r="B779" s="20" t="n">
        <v>0.3176039119804401</v>
      </c>
      <c r="C779" s="18" t="n">
        <v>178</v>
      </c>
      <c r="D779" s="24" t="n">
        <v>51502</v>
      </c>
      <c r="E779" s="22" t="n">
        <v>4.099172267863933</v>
      </c>
      <c r="F779" s="22" t="n">
        <v>2.343510568048803</v>
      </c>
      <c r="G779" s="22" t="n">
        <v>5.917382184977567</v>
      </c>
      <c r="H779" s="22" t="n">
        <v>3.988023604432864</v>
      </c>
      <c r="I779" s="23" t="b">
        <v>0</v>
      </c>
      <c r="J779" s="25" t="n">
        <v>2.246034689263694</v>
      </c>
    </row>
    <row r="780">
      <c r="A780" s="21" t="inlineStr">
        <is>
          <t>Upside</t>
        </is>
      </c>
      <c r="B780" s="20" t="n">
        <v>0.3176039119804401</v>
      </c>
      <c r="C780" s="18" t="n">
        <v>179</v>
      </c>
      <c r="D780" s="24" t="n">
        <v>51533</v>
      </c>
      <c r="E780" s="22" t="n">
        <v>4.099210918364149</v>
      </c>
      <c r="F780" s="22" t="n">
        <v>2.343449818000731</v>
      </c>
      <c r="G780" s="22" t="n">
        <v>5.917907242985779</v>
      </c>
      <c r="H780" s="22" t="n">
        <v>3.988088398386545</v>
      </c>
      <c r="I780" s="23" t="b">
        <v>0</v>
      </c>
      <c r="J780" s="25" t="n">
        <v>2.256821664048106</v>
      </c>
    </row>
    <row r="781">
      <c r="A781" s="21" t="inlineStr">
        <is>
          <t>Upside</t>
        </is>
      </c>
      <c r="B781" s="20" t="n">
        <v>0.3176039119804401</v>
      </c>
      <c r="C781" s="18" t="n">
        <v>180</v>
      </c>
      <c r="D781" s="24" t="n">
        <v>51561</v>
      </c>
      <c r="E781" s="22" t="n">
        <v>4.099247986312363</v>
      </c>
      <c r="F781" s="22" t="n">
        <v>2.343391430500443</v>
      </c>
      <c r="G781" s="22" t="n">
        <v>5.918419313292214</v>
      </c>
      <c r="H781" s="22" t="n">
        <v>3.988151068141758</v>
      </c>
      <c r="I781" s="23" t="b">
        <v>0</v>
      </c>
      <c r="J781" s="25" t="n">
        <v>2.267661358767127</v>
      </c>
    </row>
    <row r="782">
      <c r="A782" s="21" t="inlineStr">
        <is>
          <t>Upside</t>
        </is>
      </c>
      <c r="B782" s="20" t="n">
        <v>0.3176039119804401</v>
      </c>
      <c r="C782" s="18" t="n">
        <v>181</v>
      </c>
      <c r="D782" s="24" t="n">
        <v>51592</v>
      </c>
      <c r="E782" s="22" t="n">
        <v>4.099283532232387</v>
      </c>
      <c r="F782" s="22" t="n">
        <v>2.343335317932744</v>
      </c>
      <c r="G782" s="22" t="n">
        <v>5.918918705917831</v>
      </c>
      <c r="H782" s="22" t="n">
        <v>3.988211683338015</v>
      </c>
      <c r="I782" s="23" t="b">
        <v>0</v>
      </c>
      <c r="J782" s="25" t="n">
        <v>2.278554012662474</v>
      </c>
    </row>
    <row r="783">
      <c r="A783" s="21" t="inlineStr">
        <is>
          <t>Upside</t>
        </is>
      </c>
      <c r="B783" s="20" t="n">
        <v>0.3176039119804401</v>
      </c>
      <c r="C783" s="18" t="n">
        <v>182</v>
      </c>
      <c r="D783" s="24" t="n">
        <v>51622</v>
      </c>
      <c r="E783" s="22" t="n">
        <v>4.099317614427084</v>
      </c>
      <c r="F783" s="22" t="n">
        <v>2.343281395833193</v>
      </c>
      <c r="G783" s="22" t="n">
        <v>5.919405723891374</v>
      </c>
      <c r="H783" s="22" t="n">
        <v>3.988270311331768</v>
      </c>
      <c r="I783" s="23" t="b">
        <v>0</v>
      </c>
      <c r="J783" s="25" t="n">
        <v>2.289499866407753</v>
      </c>
    </row>
    <row r="784">
      <c r="A784" s="21" t="inlineStr">
        <is>
          <t>Upside</t>
        </is>
      </c>
      <c r="B784" s="20" t="n">
        <v>0.3176039119804401</v>
      </c>
      <c r="C784" s="18" t="n">
        <v>183</v>
      </c>
      <c r="D784" s="24" t="n">
        <v>51653</v>
      </c>
      <c r="E784" s="22" t="n">
        <v>4.09935028905767</v>
      </c>
      <c r="F784" s="22" t="n">
        <v>2.343229582777177</v>
      </c>
      <c r="G784" s="22" t="n">
        <v>5.919880663391725</v>
      </c>
      <c r="H784" s="22" t="n">
        <v>3.988327017271264</v>
      </c>
      <c r="I784" s="23" t="b">
        <v>0</v>
      </c>
      <c r="J784" s="25" t="n">
        <v>2.300499162110607</v>
      </c>
    </row>
    <row r="785">
      <c r="A785" s="21" t="inlineStr">
        <is>
          <t>Upside</t>
        </is>
      </c>
      <c r="B785" s="20" t="n">
        <v>0.3176039119804401</v>
      </c>
      <c r="C785" s="18" t="n">
        <v>184</v>
      </c>
      <c r="D785" s="24" t="n">
        <v>51683</v>
      </c>
      <c r="E785" s="22" t="n">
        <v>4.099381610220226</v>
      </c>
      <c r="F785" s="22" t="n">
        <v>2.343179800272841</v>
      </c>
      <c r="G785" s="22" t="n">
        <v>5.920343813887963</v>
      </c>
      <c r="H785" s="22" t="n">
        <v>3.988381864168939</v>
      </c>
      <c r="I785" s="23" t="b">
        <v>0</v>
      </c>
      <c r="J785" s="25" t="n">
        <v>2.311552143314935</v>
      </c>
    </row>
    <row r="786">
      <c r="A786" s="21" t="inlineStr">
        <is>
          <t>Upside</t>
        </is>
      </c>
      <c r="B786" s="20" t="n">
        <v>0.3176039119804401</v>
      </c>
      <c r="C786" s="18" t="n">
        <v>185</v>
      </c>
      <c r="D786" s="24" t="n">
        <v>51714</v>
      </c>
      <c r="E786" s="22" t="n">
        <v>4.099411630019543</v>
      </c>
      <c r="F786" s="22" t="n">
        <v>2.343131972657727</v>
      </c>
      <c r="G786" s="22" t="n">
        <v>5.92079545827715</v>
      </c>
      <c r="H786" s="22" t="n">
        <v>3.98843491297143</v>
      </c>
      <c r="I786" s="23" t="b">
        <v>0</v>
      </c>
      <c r="J786" s="25" t="n">
        <v>2.322659055003192</v>
      </c>
    </row>
    <row r="787">
      <c r="A787" s="21" t="inlineStr">
        <is>
          <t>Upside</t>
        </is>
      </c>
      <c r="B787" s="20" t="n">
        <v>0.3176039119804401</v>
      </c>
      <c r="C787" s="18" t="n">
        <v>186</v>
      </c>
      <c r="D787" s="24" t="n">
        <v>51745</v>
      </c>
      <c r="E787" s="22" t="n">
        <v>4.09944039864037</v>
      </c>
      <c r="F787" s="22" t="n">
        <v>2.343086026998992</v>
      </c>
      <c r="G787" s="22" t="n">
        <v>5.92123587301985</v>
      </c>
      <c r="H787" s="22" t="n">
        <v>3.988486222627312</v>
      </c>
      <c r="I787" s="23" t="b">
        <v>0</v>
      </c>
      <c r="J787" s="25" t="n">
        <v>2.333820143598757</v>
      </c>
    </row>
    <row r="788">
      <c r="A788" s="21" t="inlineStr">
        <is>
          <t>Upside</t>
        </is>
      </c>
      <c r="B788" s="20" t="n">
        <v>0.3176039119804401</v>
      </c>
      <c r="C788" s="18" t="n">
        <v>187</v>
      </c>
      <c r="D788" s="24" t="n">
        <v>51775</v>
      </c>
      <c r="E788" s="22" t="n">
        <v>4.099467964416161</v>
      </c>
      <c r="F788" s="22" t="n">
        <v>2.343041892997104</v>
      </c>
      <c r="G788" s="22" t="n">
        <v>5.921665328273391</v>
      </c>
      <c r="H788" s="22" t="n">
        <v>3.988535850152591</v>
      </c>
      <c r="I788" s="23" t="b">
        <v>0</v>
      </c>
      <c r="J788" s="25" t="n">
        <v>2.345035656968373</v>
      </c>
    </row>
    <row r="789">
      <c r="A789" s="21" t="inlineStr">
        <is>
          <t>Upside</t>
        </is>
      </c>
      <c r="B789" s="20" t="n">
        <v>0.3176039119804401</v>
      </c>
      <c r="C789" s="18" t="n">
        <v>188</v>
      </c>
      <c r="D789" s="24" t="n">
        <v>51806</v>
      </c>
      <c r="E789" s="22" t="n">
        <v>4.099494373895412</v>
      </c>
      <c r="F789" s="22" t="n">
        <v>2.34299950289287</v>
      </c>
      <c r="G789" s="22" t="n">
        <v>5.922084088022896</v>
      </c>
      <c r="H789" s="22" t="n">
        <v>3.988583850694068</v>
      </c>
      <c r="I789" s="23" t="b">
        <v>0</v>
      </c>
      <c r="J789" s="25" t="n">
        <v>2.356305844424678</v>
      </c>
    </row>
    <row r="790">
      <c r="A790" s="21" t="inlineStr">
        <is>
          <t>Upside</t>
        </is>
      </c>
      <c r="B790" s="20" t="n">
        <v>0.3176039119804401</v>
      </c>
      <c r="C790" s="18" t="n">
        <v>189</v>
      </c>
      <c r="D790" s="24" t="n">
        <v>51836</v>
      </c>
      <c r="E790" s="22" t="n">
        <v>4.099519671905678</v>
      </c>
      <c r="F790" s="22" t="n">
        <v>2.342958791377699</v>
      </c>
      <c r="G790" s="22" t="n">
        <v>5.922492410210086</v>
      </c>
      <c r="H790" s="22" t="n">
        <v>3.988630277590616</v>
      </c>
      <c r="I790" s="23" t="b">
        <v>0</v>
      </c>
      <c r="J790" s="25" t="n">
        <v>2.367630956728787</v>
      </c>
    </row>
    <row r="791">
      <c r="A791" s="21" t="inlineStr">
        <is>
          <t>Upside</t>
        </is>
      </c>
      <c r="B791" s="20" t="n">
        <v>0.3176039119804401</v>
      </c>
      <c r="C791" s="18" t="n">
        <v>190</v>
      </c>
      <c r="D791" s="24" t="n">
        <v>51867</v>
      </c>
      <c r="E791" s="22" t="n">
        <v>4.099543901615316</v>
      </c>
      <c r="F791" s="22" t="n">
        <v>2.342919695506982</v>
      </c>
      <c r="G791" s="22" t="n">
        <v>5.922890546859871</v>
      </c>
      <c r="H791" s="22" t="n">
        <v>3.988675182432453</v>
      </c>
      <c r="I791" s="23" t="b">
        <v>0</v>
      </c>
      <c r="J791" s="25" t="n">
        <v>2.379011246092969</v>
      </c>
    </row>
    <row r="792">
      <c r="A792" s="21" t="inlineStr">
        <is>
          <t>Upside</t>
        </is>
      </c>
      <c r="B792" s="20" t="n">
        <v>0.3176039119804401</v>
      </c>
      <c r="C792" s="18" t="n">
        <v>191</v>
      </c>
      <c r="D792" s="24" t="n">
        <v>51898</v>
      </c>
      <c r="E792" s="22" t="n">
        <v>4.09956710459309</v>
      </c>
      <c r="F792" s="22" t="n">
        <v>2.342882154616488</v>
      </c>
      <c r="G792" s="22" t="n">
        <v>5.923278744204757</v>
      </c>
      <c r="H792" s="22" t="n">
        <v>3.988718615118467</v>
      </c>
      <c r="I792" s="23" t="b">
        <v>0</v>
      </c>
      <c r="J792" s="25" t="n">
        <v>2.39044696618339</v>
      </c>
    </row>
    <row r="793">
      <c r="A793" s="21" t="inlineStr">
        <is>
          <t>Upside</t>
        </is>
      </c>
      <c r="B793" s="20" t="n">
        <v>0.3176039119804401</v>
      </c>
      <c r="C793" s="18" t="n">
        <v>192</v>
      </c>
      <c r="D793" s="24" t="n">
        <v>51926</v>
      </c>
      <c r="E793" s="22" t="n">
        <v>4.09958932086565</v>
      </c>
      <c r="F793" s="22" t="n">
        <v>2.342846110241659</v>
      </c>
      <c r="G793" s="22" t="n">
        <v>5.923657242807082</v>
      </c>
      <c r="H793" s="22" t="n">
        <v>3.988760623911667</v>
      </c>
      <c r="I793" s="23" t="b">
        <v>0</v>
      </c>
      <c r="J793" s="25" t="n">
        <v>2.401938372122927</v>
      </c>
    </row>
    <row r="794">
      <c r="A794" s="21" t="inlineStr">
        <is>
          <t>Upside</t>
        </is>
      </c>
      <c r="B794" s="20" t="n">
        <v>0.3176039119804401</v>
      </c>
      <c r="C794" s="18" t="n">
        <v>193</v>
      </c>
      <c r="D794" s="24" t="n">
        <v>51957</v>
      </c>
      <c r="E794" s="22" t="n">
        <v>4.099610588973006</v>
      </c>
      <c r="F794" s="22" t="n">
        <v>2.342811506039725</v>
      </c>
      <c r="G794" s="22" t="n">
        <v>5.924026277679082</v>
      </c>
      <c r="H794" s="22" t="n">
        <v>3.988801255492812</v>
      </c>
      <c r="I794" s="23" t="b">
        <v>0</v>
      </c>
      <c r="J794" s="25" t="n">
        <v>2.413485720494065</v>
      </c>
    </row>
    <row r="795">
      <c r="A795" s="21" t="inlineStr">
        <is>
          <t>Upside</t>
        </is>
      </c>
      <c r="B795" s="20" t="n">
        <v>0.3176039119804401</v>
      </c>
      <c r="C795" s="18" t="n">
        <v>194</v>
      </c>
      <c r="D795" s="24" t="n">
        <v>51987</v>
      </c>
      <c r="E795" s="22" t="n">
        <v>4.099630946022047</v>
      </c>
      <c r="F795" s="22" t="n">
        <v>2.342778287714521</v>
      </c>
      <c r="G795" s="22" t="n">
        <v>5.924386078400853</v>
      </c>
      <c r="H795" s="22" t="n">
        <v>3.988840555012283</v>
      </c>
      <c r="I795" s="23" t="b">
        <v>0</v>
      </c>
      <c r="J795" s="25" t="n">
        <v>2.425089269341863</v>
      </c>
    </row>
    <row r="796">
      <c r="A796" s="21" t="inlineStr">
        <is>
          <t>Upside</t>
        </is>
      </c>
      <c r="B796" s="20" t="n">
        <v>0.3176039119804401</v>
      </c>
      <c r="C796" s="18" t="n">
        <v>195</v>
      </c>
      <c r="D796" s="24" t="n">
        <v>52018</v>
      </c>
      <c r="E796" s="22" t="n">
        <v>4.099650427738165</v>
      </c>
      <c r="F796" s="22" t="n">
        <v>2.342746402943932</v>
      </c>
      <c r="G796" s="22" t="n">
        <v>5.924736869236167</v>
      </c>
      <c r="H796" s="22" t="n">
        <v>3.988878566140257</v>
      </c>
      <c r="I796" s="23" t="b">
        <v>0</v>
      </c>
      <c r="J796" s="25" t="n">
        <v>2.436749278176995</v>
      </c>
    </row>
    <row r="797">
      <c r="A797" s="21" t="inlineStr">
        <is>
          <t>Upside</t>
        </is>
      </c>
      <c r="B797" s="20" t="n">
        <v>0.3176039119804401</v>
      </c>
      <c r="C797" s="18" t="n">
        <v>196</v>
      </c>
      <c r="D797" s="24" t="n">
        <v>52048</v>
      </c>
      <c r="E797" s="22" t="n">
        <v>4.099669068515074</v>
      </c>
      <c r="F797" s="22" t="n">
        <v>2.342715801309851</v>
      </c>
      <c r="G797" s="22" t="n">
        <v>5.925078869246219</v>
      </c>
      <c r="H797" s="22" t="n">
        <v>3.988915331115231</v>
      </c>
      <c r="I797" s="23" t="b">
        <v>0</v>
      </c>
      <c r="J797" s="25" t="n">
        <v>2.448466007978868</v>
      </c>
    </row>
    <row r="798">
      <c r="A798" s="21" t="inlineStr">
        <is>
          <t>Upside</t>
        </is>
      </c>
      <c r="B798" s="20" t="n">
        <v>0.3176039119804401</v>
      </c>
      <c r="C798" s="18" t="n">
        <v>197</v>
      </c>
      <c r="D798" s="24" t="n">
        <v>52079</v>
      </c>
      <c r="E798" s="22" t="n">
        <v>4.099686901462854</v>
      </c>
      <c r="F798" s="22" t="n">
        <v>2.342686434230602</v>
      </c>
      <c r="G798" s="22" t="n">
        <v>5.925412292401298</v>
      </c>
      <c r="H798" s="22" t="n">
        <v>3.98895089079096</v>
      </c>
      <c r="I798" s="23" t="b">
        <v>0</v>
      </c>
      <c r="J798" s="25" t="n">
        <v>2.460239721198808</v>
      </c>
    </row>
    <row r="799">
      <c r="A799" s="21" t="inlineStr">
        <is>
          <t>Upside</t>
        </is>
      </c>
      <c r="B799" s="20" t="n">
        <v>0.3176039119804401</v>
      </c>
      <c r="C799" s="18" t="n">
        <v>198</v>
      </c>
      <c r="D799" s="24" t="n">
        <v>52110</v>
      </c>
      <c r="E799" s="22" t="n">
        <v>4.099703958454317</v>
      </c>
      <c r="F799" s="22" t="n">
        <v>2.342658254895696</v>
      </c>
      <c r="G799" s="22" t="n">
        <v>5.925737347690406</v>
      </c>
      <c r="H799" s="22" t="n">
        <v>3.988985284681852</v>
      </c>
      <c r="I799" s="23" t="b">
        <v>0</v>
      </c>
      <c r="J799" s="25" t="n">
        <v>2.47207068176333</v>
      </c>
    </row>
    <row r="800">
      <c r="A800" s="21" t="inlineStr">
        <is>
          <t>Upside</t>
        </is>
      </c>
      <c r="B800" s="20" t="n">
        <v>0.3176039119804401</v>
      </c>
      <c r="C800" s="18" t="n">
        <v>199</v>
      </c>
      <c r="D800" s="24" t="n">
        <v>52140</v>
      </c>
      <c r="E800" s="22" t="n">
        <v>4.099720270169723</v>
      </c>
      <c r="F800" s="22" t="n">
        <v>2.342631218202881</v>
      </c>
      <c r="G800" s="22" t="n">
        <v>5.926054239228854</v>
      </c>
      <c r="H800" s="22" t="n">
        <v>3.989018551006882</v>
      </c>
      <c r="I800" s="23" t="b">
        <v>0</v>
      </c>
      <c r="J800" s="25" t="n">
        <v>2.483959155077469</v>
      </c>
    </row>
    <row r="801">
      <c r="A801" s="21" t="inlineStr">
        <is>
          <t>Upside</t>
        </is>
      </c>
      <c r="B801" s="20" t="n">
        <v>0.3176039119804401</v>
      </c>
      <c r="C801" s="18" t="n">
        <v>200</v>
      </c>
      <c r="D801" s="24" t="n">
        <v>52171</v>
      </c>
      <c r="E801" s="22" t="n">
        <v>4.099735866139922</v>
      </c>
      <c r="F801" s="22" t="n">
        <v>2.342605280697379</v>
      </c>
      <c r="G801" s="22" t="n">
        <v>5.926363166363863</v>
      </c>
      <c r="H801" s="22" t="n">
        <v>3.989050726732054</v>
      </c>
      <c r="I801" s="23" t="b">
        <v>0</v>
      </c>
      <c r="J801" s="25" t="n">
        <v>2.495905408028198</v>
      </c>
    </row>
    <row r="802">
      <c r="A802" s="21" t="inlineStr">
        <is>
          <t>Upside</t>
        </is>
      </c>
      <c r="B802" s="20" t="n">
        <v>0.3176039119804401</v>
      </c>
      <c r="C802" s="18" t="n">
        <v>201</v>
      </c>
      <c r="D802" s="24" t="n">
        <v>52201</v>
      </c>
      <c r="E802" s="22" t="n">
        <v>4.099750774787975</v>
      </c>
      <c r="F802" s="22" t="n">
        <v>2.342580400513254</v>
      </c>
      <c r="G802" s="22" t="n">
        <v>5.926664323778179</v>
      </c>
      <c r="H802" s="22" t="n">
        <v>3.989081847611486</v>
      </c>
      <c r="I802" s="23" t="b">
        <v>0</v>
      </c>
      <c r="J802" s="25" t="n">
        <v>2.507909708987908</v>
      </c>
    </row>
    <row r="803">
      <c r="A803" s="21" t="inlineStr">
        <is>
          <t>Upside</t>
        </is>
      </c>
      <c r="B803" s="20" t="n">
        <v>0.3176039119804401</v>
      </c>
      <c r="C803" s="18" t="n">
        <v>202</v>
      </c>
      <c r="D803" s="24" t="n">
        <v>52232</v>
      </c>
      <c r="E803" s="22" t="n">
        <v>4.09976502346929</v>
      </c>
      <c r="F803" s="22" t="n">
        <v>2.342556537316822</v>
      </c>
      <c r="G803" s="22" t="n">
        <v>5.926957901591737</v>
      </c>
      <c r="H803" s="22" t="n">
        <v>3.989111948227133</v>
      </c>
      <c r="I803" s="23" t="b">
        <v>0</v>
      </c>
      <c r="J803" s="25" t="n">
        <v>2.51997232781797</v>
      </c>
    </row>
    <row r="804">
      <c r="A804" s="21" t="inlineStr">
        <is>
          <t>Upside</t>
        </is>
      </c>
      <c r="B804" s="20" t="n">
        <v>0.3176039119804401</v>
      </c>
      <c r="C804" s="18" t="n">
        <v>203</v>
      </c>
      <c r="D804" s="24" t="n">
        <v>52263</v>
      </c>
      <c r="E804" s="22" t="n">
        <v>4.099778638510349</v>
      </c>
      <c r="F804" s="22" t="n">
        <v>2.342533652252042</v>
      </c>
      <c r="G804" s="22" t="n">
        <v>5.927244085461403</v>
      </c>
      <c r="H804" s="22" t="n">
        <v>3.989141062027222</v>
      </c>
      <c r="I804" s="23" t="b">
        <v>0</v>
      </c>
      <c r="J804" s="25" t="n">
        <v>2.532093535872362</v>
      </c>
    </row>
    <row r="805">
      <c r="A805" s="21" t="inlineStr">
        <is>
          <t>Upside</t>
        </is>
      </c>
      <c r="B805" s="20" t="n">
        <v>0.3176039119804401</v>
      </c>
      <c r="C805" s="18" t="n">
        <v>204</v>
      </c>
      <c r="D805" s="24" t="n">
        <v>52291</v>
      </c>
      <c r="E805" s="22" t="n">
        <v>4.099791645246059</v>
      </c>
      <c r="F805" s="22" t="n">
        <v>2.342511707887817</v>
      </c>
      <c r="G805" s="22" t="n">
        <v>5.927523056678798</v>
      </c>
      <c r="H805" s="22" t="n">
        <v>3.989169221363414</v>
      </c>
      <c r="I805" s="23" t="b">
        <v>0</v>
      </c>
      <c r="J805" s="25" t="n">
        <v>2.54427360600138</v>
      </c>
    </row>
    <row r="806">
      <c r="A806" s="21" t="inlineStr">
        <is>
          <t>Upside</t>
        </is>
      </c>
      <c r="B806" s="20" t="n">
        <v>0.3176039119804401</v>
      </c>
      <c r="C806" s="18" t="n">
        <v>205</v>
      </c>
      <c r="D806" s="24" t="n">
        <v>52322</v>
      </c>
      <c r="E806" s="22" t="n">
        <v>4.099804068055779</v>
      </c>
      <c r="F806" s="22" t="n">
        <v>2.342490668167144</v>
      </c>
      <c r="G806" s="22" t="n">
        <v>5.92779499226626</v>
      </c>
      <c r="H806" s="22" t="n">
        <v>3.989196457526757</v>
      </c>
      <c r="I806" s="23" t="b">
        <v>0</v>
      </c>
      <c r="J806" s="25" t="n">
        <v>2.556512812555408</v>
      </c>
    </row>
    <row r="807">
      <c r="A807" s="21" t="inlineStr">
        <is>
          <t>Upside</t>
        </is>
      </c>
      <c r="B807" s="20" t="n">
        <v>0.3176039119804401</v>
      </c>
      <c r="C807" s="18" t="n">
        <v>206</v>
      </c>
      <c r="D807" s="24" t="n">
        <v>52352</v>
      </c>
      <c r="E807" s="22" t="n">
        <v>4.099815930398072</v>
      </c>
      <c r="F807" s="22" t="n">
        <v>2.342470498358032</v>
      </c>
      <c r="G807" s="22" t="n">
        <v>5.928060065070937</v>
      </c>
      <c r="H807" s="22" t="n">
        <v>3.989222800782458</v>
      </c>
      <c r="I807" s="23" t="b">
        <v>0</v>
      </c>
      <c r="J807" s="25" t="n">
        <v>2.568811431388771</v>
      </c>
    </row>
    <row r="808">
      <c r="A808" s="21" t="inlineStr">
        <is>
          <t>Upside</t>
        </is>
      </c>
      <c r="B808" s="20" t="n">
        <v>0.3176039119804401</v>
      </c>
      <c r="C808" s="18" t="n">
        <v>207</v>
      </c>
      <c r="D808" s="24" t="n">
        <v>52383</v>
      </c>
      <c r="E808" s="22" t="n">
        <v>4.099827254844219</v>
      </c>
      <c r="F808" s="22" t="n">
        <v>2.342451165006155</v>
      </c>
      <c r="G808" s="22" t="n">
        <v>5.928318443857063</v>
      </c>
      <c r="H808" s="22" t="n">
        <v>3.989248280403511</v>
      </c>
      <c r="I808" s="23" t="b">
        <v>0</v>
      </c>
      <c r="J808" s="25" t="n">
        <v>2.581169739863655</v>
      </c>
    </row>
    <row r="809">
      <c r="A809" s="21" t="inlineStr">
        <is>
          <t>Upside</t>
        </is>
      </c>
      <c r="B809" s="20" t="n">
        <v>0.3176039119804401</v>
      </c>
      <c r="C809" s="18" t="n">
        <v>208</v>
      </c>
      <c r="D809" s="24" t="n">
        <v>52413</v>
      </c>
      <c r="E809" s="22" t="n">
        <v>4.099838063110552</v>
      </c>
      <c r="F809" s="22" t="n">
        <v>2.34243263588915</v>
      </c>
      <c r="G809" s="22" t="n">
        <v>5.92857029339642</v>
      </c>
      <c r="H809" s="22" t="n">
        <v>3.989272924703229</v>
      </c>
      <c r="I809" s="23" t="b">
        <v>0</v>
      </c>
      <c r="J809" s="25" t="n">
        <v>2.593588016854105</v>
      </c>
    </row>
    <row r="810">
      <c r="A810" s="21" t="inlineStr">
        <is>
          <t>Upside</t>
        </is>
      </c>
      <c r="B810" s="20" t="n">
        <v>0.3176039119804401</v>
      </c>
      <c r="C810" s="18" t="n">
        <v>209</v>
      </c>
      <c r="D810" s="24" t="n">
        <v>52444</v>
      </c>
      <c r="E810" s="22" t="n">
        <v>4.099848376089622</v>
      </c>
      <c r="F810" s="22" t="n">
        <v>2.342414879972532</v>
      </c>
      <c r="G810" s="22" t="n">
        <v>5.928815774557031</v>
      </c>
      <c r="H810" s="22" t="n">
        <v>3.9892967610667</v>
      </c>
      <c r="I810" s="23" t="b">
        <v>0</v>
      </c>
      <c r="J810" s="25" t="n">
        <v>2.606066542750083</v>
      </c>
    </row>
    <row r="811">
      <c r="A811" s="21" t="inlineStr">
        <is>
          <t>Upside</t>
        </is>
      </c>
      <c r="B811" s="20" t="n">
        <v>0.3176039119804401</v>
      </c>
      <c r="C811" s="18" t="n">
        <v>210</v>
      </c>
      <c r="D811" s="24" t="n">
        <v>52475</v>
      </c>
      <c r="E811" s="22" t="n">
        <v>4.099858213880284</v>
      </c>
      <c r="F811" s="22" t="n">
        <v>2.342397867367142</v>
      </c>
      <c r="G811" s="22" t="n">
        <v>5.929055044390108</v>
      </c>
      <c r="H811" s="22" t="n">
        <v>3.989319815981226</v>
      </c>
      <c r="I811" s="23" t="b">
        <v>0</v>
      </c>
      <c r="J811" s="25" t="n">
        <v>2.61860559946161</v>
      </c>
    </row>
    <row r="812">
      <c r="A812" s="21" t="inlineStr">
        <is>
          <t>Upside</t>
        </is>
      </c>
      <c r="B812" s="20" t="n">
        <v>0.3176039119804401</v>
      </c>
      <c r="C812" s="18" t="n">
        <v>211</v>
      </c>
      <c r="D812" s="24" t="n">
        <v>52505</v>
      </c>
      <c r="E812" s="22" t="n">
        <v>4.099867595816682</v>
      </c>
      <c r="F812" s="22" t="n">
        <v>2.342381569288097</v>
      </c>
      <c r="G812" s="22" t="n">
        <v>5.929288256215246</v>
      </c>
      <c r="H812" s="22" t="n">
        <v>3.989342115065751</v>
      </c>
      <c r="I812" s="23" t="b">
        <v>0</v>
      </c>
      <c r="J812" s="25" t="n">
        <v>2.631205470422975</v>
      </c>
    </row>
    <row r="813">
      <c r="A813" s="21" t="inlineStr">
        <is>
          <t>Upside</t>
        </is>
      </c>
      <c r="B813" s="20" t="n">
        <v>0.3176039119804401</v>
      </c>
      <c r="C813" s="18" t="n">
        <v>212</v>
      </c>
      <c r="D813" s="24" t="n">
        <v>52536</v>
      </c>
      <c r="E813" s="22" t="n">
        <v>4.099876540496227</v>
      </c>
      <c r="F813" s="22" t="n">
        <v>2.342365958015182</v>
      </c>
      <c r="G813" s="22" t="n">
        <v>5.929515559703957</v>
      </c>
      <c r="H813" s="22" t="n">
        <v>3.98936368309933</v>
      </c>
      <c r="I813" s="23" t="b">
        <v>0</v>
      </c>
      <c r="J813" s="25" t="n">
        <v>2.64386644059701</v>
      </c>
    </row>
    <row r="814">
      <c r="A814" s="21" t="inlineStr">
        <is>
          <t>Upside</t>
        </is>
      </c>
      <c r="B814" s="20" t="n">
        <v>0.3176039119804401</v>
      </c>
      <c r="C814" s="18" t="n">
        <v>213</v>
      </c>
      <c r="D814" s="24" t="n">
        <v>52566</v>
      </c>
      <c r="E814" s="22" t="n">
        <v>4.099885065806568</v>
      </c>
      <c r="F814" s="22" t="n">
        <v>2.342351006854628</v>
      </c>
      <c r="G814" s="22" t="n">
        <v>5.929737100961494</v>
      </c>
      <c r="H814" s="22" t="n">
        <v>3.989384544048663</v>
      </c>
      <c r="I814" s="23" t="b">
        <v>0</v>
      </c>
      <c r="J814" s="25" t="n">
        <v>2.656588796479445</v>
      </c>
    </row>
    <row r="815">
      <c r="A815" s="21" t="inlineStr">
        <is>
          <t>Upside</t>
        </is>
      </c>
      <c r="B815" s="20" t="n">
        <v>0.3176039119804401</v>
      </c>
      <c r="C815" s="18" t="n">
        <v>214</v>
      </c>
      <c r="D815" s="24" t="n">
        <v>52597</v>
      </c>
      <c r="E815" s="22" t="n">
        <v>4.099893188951595</v>
      </c>
      <c r="F815" s="22" t="n">
        <v>2.342336690102239</v>
      </c>
      <c r="G815" s="22" t="n">
        <v>5.929953022607048</v>
      </c>
      <c r="H815" s="22" t="n">
        <v>3.98940472109473</v>
      </c>
      <c r="I815" s="23" t="b">
        <v>0</v>
      </c>
      <c r="J815" s="25" t="n">
        <v>2.66937282610332</v>
      </c>
    </row>
    <row r="816">
      <c r="A816" s="21" t="inlineStr">
        <is>
          <t>Upside</t>
        </is>
      </c>
      <c r="B816" s="20" t="n">
        <v>0.3176039119804401</v>
      </c>
      <c r="C816" s="18" t="n">
        <v>215</v>
      </c>
      <c r="D816" s="24" t="n">
        <v>52628</v>
      </c>
      <c r="E816" s="22" t="n">
        <v>4.099900926476533</v>
      </c>
      <c r="F816" s="22" t="n">
        <v>2.342322983007814</v>
      </c>
      <c r="G816" s="22" t="n">
        <v>5.930163463852314</v>
      </c>
      <c r="H816" s="22" t="n">
        <v>3.989424236658546</v>
      </c>
      <c r="I816" s="23" t="b">
        <v>0</v>
      </c>
      <c r="J816" s="25" t="n">
        <v>2.682218819043488</v>
      </c>
    </row>
    <row r="817">
      <c r="A817" s="21" t="inlineStr">
        <is>
          <t>Upside</t>
        </is>
      </c>
      <c r="B817" s="20" t="n">
        <v>0.3176039119804401</v>
      </c>
      <c r="C817" s="18" t="n">
        <v>216</v>
      </c>
      <c r="D817" s="24" t="n">
        <v>52657</v>
      </c>
      <c r="E817" s="22" t="n">
        <v>4.099908294292115</v>
      </c>
      <c r="F817" s="22" t="n">
        <v>2.342309861740825</v>
      </c>
      <c r="G817" s="22" t="n">
        <v>5.930368560578462</v>
      </c>
      <c r="H817" s="22" t="n">
        <v>3.989443112426078</v>
      </c>
      <c r="I817" s="23" t="b">
        <v>0</v>
      </c>
      <c r="J817" s="25" t="n">
        <v>2.695127066421164</v>
      </c>
    </row>
    <row r="818">
      <c r="A818" s="21" t="inlineStr">
        <is>
          <t>Upside</t>
        </is>
      </c>
      <c r="B818" s="20" t="n">
        <v>0.3176039119804401</v>
      </c>
      <c r="C818" s="18" t="n">
        <v>217</v>
      </c>
      <c r="D818" s="24" t="n">
        <v>52688</v>
      </c>
      <c r="E818" s="22" t="n">
        <v>4.099915307697922</v>
      </c>
      <c r="F818" s="22" t="n">
        <v>2.342297303357296</v>
      </c>
      <c r="G818" s="22" t="n">
        <v>5.930568445411535</v>
      </c>
      <c r="H818" s="22" t="n">
        <v>3.989461369372344</v>
      </c>
      <c r="I818" s="23" t="b">
        <v>0</v>
      </c>
      <c r="J818" s="25" t="n">
        <v>2.708097860908562</v>
      </c>
    </row>
    <row r="819">
      <c r="A819" s="21" t="inlineStr">
        <is>
          <t>Upside</t>
        </is>
      </c>
      <c r="B819" s="20" t="n">
        <v>0.3176039119804401</v>
      </c>
      <c r="C819" s="18" t="n">
        <v>218</v>
      </c>
      <c r="D819" s="24" t="n">
        <v>52718</v>
      </c>
      <c r="E819" s="22" t="n">
        <v>4.099921981404854</v>
      </c>
      <c r="F819" s="22" t="n">
        <v>2.342285285767855</v>
      </c>
      <c r="G819" s="22" t="n">
        <v>5.930763247796301</v>
      </c>
      <c r="H819" s="22" t="n">
        <v>3.989479027784718</v>
      </c>
      <c r="I819" s="23" t="b">
        <v>0</v>
      </c>
      <c r="J819" s="25" t="n">
        <v>2.721131496733593</v>
      </c>
    </row>
    <row r="820">
      <c r="A820" s="21" t="inlineStr">
        <is>
          <t>Upside</t>
        </is>
      </c>
      <c r="B820" s="20" t="n">
        <v>0.3176039119804401</v>
      </c>
      <c r="C820" s="18" t="n">
        <v>219</v>
      </c>
      <c r="D820" s="24" t="n">
        <v>52749</v>
      </c>
      <c r="E820" s="22" t="n">
        <v>4.099928329556831</v>
      </c>
      <c r="F820" s="22" t="n">
        <v>2.342273787706914</v>
      </c>
      <c r="G820" s="22" t="n">
        <v>5.930953094068583</v>
      </c>
      <c r="H820" s="22" t="n">
        <v>3.989496107285476</v>
      </c>
      <c r="I820" s="23" t="b">
        <v>0</v>
      </c>
      <c r="J820" s="25" t="n">
        <v>2.734228269684633</v>
      </c>
    </row>
    <row r="821">
      <c r="A821" s="21" t="inlineStr">
        <is>
          <t>Upside</t>
        </is>
      </c>
      <c r="B821" s="20" t="n">
        <v>0.3176039119804401</v>
      </c>
      <c r="C821" s="18" t="n">
        <v>220</v>
      </c>
      <c r="D821" s="24" t="n">
        <v>52779</v>
      </c>
      <c r="E821" s="22" t="n">
        <v>4.09993436575169</v>
      </c>
      <c r="F821" s="22" t="n">
        <v>2.342262788702929</v>
      </c>
      <c r="G821" s="22" t="n">
        <v>5.9311381075261</v>
      </c>
      <c r="H821" s="22" t="n">
        <v>3.989512626853597</v>
      </c>
      <c r="I821" s="23" t="b">
        <v>0</v>
      </c>
      <c r="J821" s="25" t="n">
        <v>2.747388477115363</v>
      </c>
    </row>
    <row r="822">
      <c r="A822" s="21" t="inlineStr">
        <is>
          <t>Upside</t>
        </is>
      </c>
      <c r="B822" s="20" t="n">
        <v>0.3176039119804401</v>
      </c>
      <c r="C822" s="18" t="n">
        <v>221</v>
      </c>
      <c r="D822" s="24" t="n">
        <v>52810</v>
      </c>
      <c r="E822" s="22" t="n">
        <v>4.099940103061353</v>
      </c>
      <c r="F822" s="22" t="n">
        <v>2.342252269049721</v>
      </c>
      <c r="G822" s="22" t="n">
        <v>5.931318408497826</v>
      </c>
      <c r="H822" s="22" t="n">
        <v>3.989528604845856</v>
      </c>
      <c r="I822" s="23" t="b">
        <v>0</v>
      </c>
      <c r="J822" s="25" t="n">
        <v>2.760612417949674</v>
      </c>
    </row>
    <row r="823">
      <c r="A823" s="21" t="inlineStr">
        <is>
          <t>Upside</t>
        </is>
      </c>
      <c r="B823" s="20" t="n">
        <v>0.3176039119804401</v>
      </c>
      <c r="C823" s="18" t="n">
        <v>222</v>
      </c>
      <c r="D823" s="24" t="n">
        <v>52841</v>
      </c>
      <c r="E823" s="22" t="n">
        <v>4.099945554051258</v>
      </c>
      <c r="F823" s="22" t="n">
        <v>2.342242209778793</v>
      </c>
      <c r="G823" s="22" t="n">
        <v>5.931494114411917</v>
      </c>
      <c r="H823" s="22" t="n">
        <v>3.989544059017223</v>
      </c>
      <c r="I823" s="23" t="b">
        <v>0</v>
      </c>
      <c r="J823" s="25" t="n">
        <v>2.773900392686643</v>
      </c>
    </row>
    <row r="824">
      <c r="A824" s="21" t="inlineStr">
        <is>
          <t>Upside</t>
        </is>
      </c>
      <c r="B824" s="20" t="n">
        <v>0.3176039119804401</v>
      </c>
      <c r="C824" s="18" t="n">
        <v>223</v>
      </c>
      <c r="D824" s="24" t="n">
        <v>52871</v>
      </c>
      <c r="E824" s="22" t="n">
        <v>4.0999507307991</v>
      </c>
      <c r="F824" s="22" t="n">
        <v>2.342232592632643</v>
      </c>
      <c r="G824" s="22" t="n">
        <v>5.931665339862201</v>
      </c>
      <c r="H824" s="22" t="n">
        <v>3.989559006540589</v>
      </c>
      <c r="I824" s="23" t="b">
        <v>0</v>
      </c>
      <c r="J824" s="25" t="n">
        <v>2.787252703405573</v>
      </c>
    </row>
    <row r="825">
      <c r="A825" s="21" t="inlineStr">
        <is>
          <t>Upside</t>
        </is>
      </c>
      <c r="B825" s="20" t="n">
        <v>0.3176039119804401</v>
      </c>
      <c r="C825" s="18" t="n">
        <v>224</v>
      </c>
      <c r="D825" s="24" t="n">
        <v>52902</v>
      </c>
      <c r="E825" s="22" t="n">
        <v>4.0999556449129</v>
      </c>
      <c r="F825" s="22" t="n">
        <v>2.342223400039012</v>
      </c>
      <c r="G825" s="22" t="n">
        <v>5.931832196673286</v>
      </c>
      <c r="H825" s="22" t="n">
        <v>3.98957346402585</v>
      </c>
      <c r="I825" s="23" t="b">
        <v>0</v>
      </c>
      <c r="J825" s="25" t="n">
        <v>2.800669653771108</v>
      </c>
    </row>
    <row r="826">
      <c r="A826" s="21" t="inlineStr">
        <is>
          <t>Upside</t>
        </is>
      </c>
      <c r="B826" s="20" t="n">
        <v>0.3176039119804401</v>
      </c>
      <c r="C826" s="18" t="n">
        <v>225</v>
      </c>
      <c r="D826" s="24" t="n">
        <v>52932</v>
      </c>
      <c r="E826" s="22" t="n">
        <v>4.099960307548419</v>
      </c>
      <c r="F826" s="22" t="n">
        <v>2.342214615086042</v>
      </c>
      <c r="G826" s="22" t="n">
        <v>5.931994793964288</v>
      </c>
      <c r="H826" s="22" t="n">
        <v>3.989587447538367</v>
      </c>
      <c r="I826" s="23" t="b">
        <v>0</v>
      </c>
      <c r="J826" s="25" t="n">
        <v>2.81415154903841</v>
      </c>
    </row>
    <row r="827">
      <c r="A827" s="21" t="inlineStr">
        <is>
          <t>Upside</t>
        </is>
      </c>
      <c r="B827" s="20" t="n">
        <v>0.3176039119804401</v>
      </c>
      <c r="C827" s="18" t="n">
        <v>226</v>
      </c>
      <c r="D827" s="24" t="n">
        <v>52963</v>
      </c>
      <c r="E827" s="22" t="n">
        <v>4.099964729425952</v>
      </c>
      <c r="F827" s="22" t="n">
        <v>2.342206221498316</v>
      </c>
      <c r="G827" s="22" t="n">
        <v>5.932153238211211</v>
      </c>
      <c r="H827" s="22" t="n">
        <v>3.989600972616815</v>
      </c>
      <c r="I827" s="23" t="b">
        <v>0</v>
      </c>
      <c r="J827" s="25" t="n">
        <v>2.827698696058403</v>
      </c>
    </row>
    <row r="828">
      <c r="A828" s="21" t="inlineStr">
        <is>
          <t>Upside</t>
        </is>
      </c>
      <c r="B828" s="20" t="n">
        <v>0.3176039119804401</v>
      </c>
      <c r="C828" s="18" t="n">
        <v>227</v>
      </c>
      <c r="D828" s="24" t="n">
        <v>52994</v>
      </c>
      <c r="E828" s="22" t="n">
        <v>4.099968920846512</v>
      </c>
      <c r="F828" s="22" t="n">
        <v>2.342198203613748</v>
      </c>
      <c r="G828" s="22" t="n">
        <v>5.932307633308009</v>
      </c>
      <c r="H828" s="22" t="n">
        <v>3.989614054290451</v>
      </c>
      <c r="I828" s="23" t="b">
        <v>0</v>
      </c>
      <c r="J828" s="25" t="n">
        <v>2.841311403283086</v>
      </c>
    </row>
    <row r="829">
      <c r="A829" s="21" t="inlineStr">
        <is>
          <t>Upside</t>
        </is>
      </c>
      <c r="B829" s="20" t="n">
        <v>0.3176039119804401</v>
      </c>
      <c r="C829" s="18" t="n">
        <v>228</v>
      </c>
      <c r="D829" s="24" t="n">
        <v>53022</v>
      </c>
      <c r="E829" s="22" t="n">
        <v>4.099972891707438</v>
      </c>
      <c r="F829" s="22" t="n">
        <v>2.34219054636129</v>
      </c>
      <c r="G829" s="22" t="n">
        <v>5.932458080626339</v>
      </c>
      <c r="H829" s="22" t="n">
        <v>3.989626707095812</v>
      </c>
      <c r="I829" s="23" t="b">
        <v>0</v>
      </c>
      <c r="J829" s="25" t="n">
        <v>2.854989980770917</v>
      </c>
    </row>
    <row r="830">
      <c r="A830" s="21" t="inlineStr">
        <is>
          <t>Upside</t>
        </is>
      </c>
      <c r="B830" s="20" t="n">
        <v>0.3176039119804401</v>
      </c>
      <c r="C830" s="18" t="n">
        <v>229</v>
      </c>
      <c r="D830" s="24" t="n">
        <v>53053</v>
      </c>
      <c r="E830" s="22" t="n">
        <v>4.099976651517431</v>
      </c>
      <c r="F830" s="22" t="n">
        <v>2.342183235239427</v>
      </c>
      <c r="G830" s="22" t="n">
        <v>5.932604679074038</v>
      </c>
      <c r="H830" s="22" t="n">
        <v>3.989638945092874</v>
      </c>
      <c r="I830" s="23" t="b">
        <v>0</v>
      </c>
      <c r="J830" s="25" t="n">
        <v>2.868734740192251</v>
      </c>
    </row>
    <row r="831">
      <c r="A831" s="21" t="inlineStr">
        <is>
          <t>Upside</t>
        </is>
      </c>
      <c r="B831" s="20" t="n">
        <v>0.3176039119804401</v>
      </c>
      <c r="C831" s="18" t="n">
        <v>230</v>
      </c>
      <c r="D831" s="24" t="n">
        <v>53083</v>
      </c>
      <c r="E831" s="22" t="n">
        <v>4.099980209411057</v>
      </c>
      <c r="F831" s="22" t="n">
        <v>2.342176256295446</v>
      </c>
      <c r="G831" s="22" t="n">
        <v>5.932747525152359</v>
      </c>
      <c r="H831" s="22" t="n">
        <v>3.989650781880669</v>
      </c>
      <c r="I831" s="23" t="b">
        <v>0</v>
      </c>
      <c r="J831" s="25" t="n">
        <v>2.882545994834863</v>
      </c>
    </row>
    <row r="832">
      <c r="A832" s="21" t="inlineStr">
        <is>
          <t>Upside</t>
        </is>
      </c>
      <c r="B832" s="20" t="n">
        <v>0.3176039119804401</v>
      </c>
      <c r="C832" s="18" t="n">
        <v>231</v>
      </c>
      <c r="D832" s="24" t="n">
        <v>53114</v>
      </c>
      <c r="E832" s="22" t="n">
        <v>4.099983574162722</v>
      </c>
      <c r="F832" s="22" t="n">
        <v>2.342169596105427</v>
      </c>
      <c r="G832" s="22" t="n">
        <v>5.932886713011956</v>
      </c>
      <c r="H832" s="22" t="n">
        <v>3.989662230612403</v>
      </c>
      <c r="I832" s="23" t="b">
        <v>0</v>
      </c>
      <c r="J832" s="25" t="n">
        <v>2.896424059609516</v>
      </c>
    </row>
    <row r="833">
      <c r="A833" s="21" t="inlineStr">
        <is>
          <t>Upside</t>
        </is>
      </c>
      <c r="B833" s="20" t="n">
        <v>0.3176039119804401</v>
      </c>
      <c r="C833" s="18" t="n">
        <v>232</v>
      </c>
      <c r="D833" s="24" t="n">
        <v>53144</v>
      </c>
      <c r="E833" s="22" t="n">
        <v>4.099986754200136</v>
      </c>
      <c r="F833" s="22" t="n">
        <v>2.342163241754952</v>
      </c>
      <c r="G833" s="22" t="n">
        <v>5.933022334507673</v>
      </c>
      <c r="H833" s="22" t="n">
        <v>3.989673304010066</v>
      </c>
      <c r="I833" s="23" t="b">
        <v>0</v>
      </c>
      <c r="J833" s="25" t="n">
        <v>2.91036925105561</v>
      </c>
    </row>
    <row r="834">
      <c r="A834" s="21" t="inlineStr">
        <is>
          <t>Upside</t>
        </is>
      </c>
      <c r="B834" s="20" t="n">
        <v>0.3176039119804401</v>
      </c>
      <c r="C834" s="18" t="n">
        <v>233</v>
      </c>
      <c r="D834" s="24" t="n">
        <v>53175</v>
      </c>
      <c r="E834" s="22" t="n">
        <v>4.099989757617307</v>
      </c>
      <c r="F834" s="22" t="n">
        <v>2.342157180820506</v>
      </c>
      <c r="G834" s="22" t="n">
        <v>5.933154479252151</v>
      </c>
      <c r="H834" s="22" t="n">
        <v>3.989684014378573</v>
      </c>
      <c r="I834" s="23" t="b">
        <v>0</v>
      </c>
      <c r="J834" s="25" t="n">
        <v>2.924381887346894</v>
      </c>
    </row>
    <row r="835">
      <c r="A835" s="21" t="inlineStr">
        <is>
          <t>Upside</t>
        </is>
      </c>
      <c r="B835" s="20" t="n">
        <v>0.3176039119804401</v>
      </c>
      <c r="C835" s="18" t="n">
        <v>234</v>
      </c>
      <c r="D835" s="24" t="n">
        <v>53206</v>
      </c>
      <c r="E835" s="22" t="n">
        <v>4.099992592187045</v>
      </c>
      <c r="F835" s="22" t="n">
        <v>2.342151401351527</v>
      </c>
      <c r="G835" s="22" t="n">
        <v>5.933283234668255</v>
      </c>
      <c r="H835" s="22" t="n">
        <v>3.989694373619435</v>
      </c>
      <c r="I835" s="23" t="b">
        <v>0</v>
      </c>
      <c r="J835" s="25" t="n">
        <v>2.938462288297235</v>
      </c>
    </row>
    <row r="836">
      <c r="A836" s="21" t="inlineStr">
        <is>
          <t>Upside</t>
        </is>
      </c>
      <c r="B836" s="20" t="n">
        <v>0.3176039119804401</v>
      </c>
      <c r="C836" s="18" t="n">
        <v>235</v>
      </c>
      <c r="D836" s="24" t="n">
        <v>53236</v>
      </c>
      <c r="E836" s="22" t="n">
        <v>4.099995265373026</v>
      </c>
      <c r="F836" s="22" t="n">
        <v>2.342145891853105</v>
      </c>
      <c r="G836" s="22" t="n">
        <v>5.933408686040376</v>
      </c>
      <c r="H836" s="22" t="n">
        <v>3.989704393243986</v>
      </c>
      <c r="I836" s="23" t="b">
        <v>0</v>
      </c>
      <c r="J836" s="25" t="n">
        <v>2.952610775366464</v>
      </c>
    </row>
    <row r="837">
      <c r="A837" s="21" t="inlineStr">
        <is>
          <t>Upside</t>
        </is>
      </c>
      <c r="B837" s="20" t="n">
        <v>0.3176039119804401</v>
      </c>
      <c r="C837" s="18" t="n">
        <v>236</v>
      </c>
      <c r="D837" s="24" t="n">
        <v>53267</v>
      </c>
      <c r="E837" s="22" t="n">
        <v>4.099997784341414</v>
      </c>
      <c r="F837" s="22" t="n">
        <v>2.342140641269295</v>
      </c>
      <c r="G837" s="22" t="n">
        <v>5.933530916564605</v>
      </c>
      <c r="H837" s="22" t="n">
        <v>3.989714084386172</v>
      </c>
      <c r="I837" s="23" t="b">
        <v>0</v>
      </c>
      <c r="J837" s="25" t="n">
        <v>2.966827671666278</v>
      </c>
    </row>
    <row r="838">
      <c r="A838" s="21" t="inlineStr">
        <is>
          <t>Upside</t>
        </is>
      </c>
      <c r="B838" s="20" t="n">
        <v>0.3176039119804401</v>
      </c>
      <c r="C838" s="18" t="n">
        <v>237</v>
      </c>
      <c r="D838" s="24" t="n">
        <v>53297</v>
      </c>
      <c r="E838" s="22" t="n">
        <v>4.100000155972059</v>
      </c>
      <c r="F838" s="22" t="n">
        <v>2.342135638967022</v>
      </c>
      <c r="G838" s="22" t="n">
        <v>5.933650007397807</v>
      </c>
      <c r="H838" s="22" t="n">
        <v>3.989723457814926</v>
      </c>
      <c r="I838" s="23" t="b">
        <v>0</v>
      </c>
      <c r="J838" s="25" t="n">
        <v>2.981113301966208</v>
      </c>
    </row>
    <row r="839">
      <c r="A839" s="21" t="inlineStr">
        <is>
          <t>Upside</t>
        </is>
      </c>
      <c r="B839" s="20" t="n">
        <v>0.3176039119804401</v>
      </c>
      <c r="C839" s="18" t="n">
        <v>238</v>
      </c>
      <c r="D839" s="24" t="n">
        <v>53328</v>
      </c>
      <c r="E839" s="22" t="n">
        <v>4.100002386869296</v>
      </c>
      <c r="F839" s="22" t="n">
        <v>2.342130874720564</v>
      </c>
      <c r="G839" s="22" t="n">
        <v>5.933766037705619</v>
      </c>
      <c r="H839" s="22" t="n">
        <v>3.989732523946134</v>
      </c>
      <c r="I839" s="23" t="b">
        <v>0</v>
      </c>
      <c r="J839" s="25" t="n">
        <v>2.995467992699654</v>
      </c>
    </row>
    <row r="840">
      <c r="A840" s="21" t="inlineStr">
        <is>
          <t>Upside</t>
        </is>
      </c>
      <c r="B840" s="20" t="n">
        <v>0.3176039119804401</v>
      </c>
      <c r="C840" s="18" t="n">
        <v>239</v>
      </c>
      <c r="D840" s="24" t="n">
        <v>53359</v>
      </c>
      <c r="E840" s="22" t="n">
        <v>4.100004483372341</v>
      </c>
      <c r="F840" s="22" t="n">
        <v>2.342126338696589</v>
      </c>
      <c r="G840" s="22" t="n">
        <v>5.933879084709398</v>
      </c>
      <c r="H840" s="22" t="n">
        <v>3.989741292854207</v>
      </c>
      <c r="I840" s="23" t="b">
        <v>0</v>
      </c>
      <c r="J840" s="25" t="n">
        <v>3.009892071969984</v>
      </c>
    </row>
    <row r="841">
      <c r="A841" s="21" t="inlineStr">
        <is>
          <t>Upside</t>
        </is>
      </c>
      <c r="B841" s="20" t="n">
        <v>0.3176039119804401</v>
      </c>
      <c r="C841" s="18" t="n">
        <v>240</v>
      </c>
      <c r="D841" s="24" t="n">
        <v>53387</v>
      </c>
      <c r="E841" s="22" t="n">
        <v>4.100006451565321</v>
      </c>
      <c r="F841" s="22" t="n">
        <v>2.342122021439721</v>
      </c>
      <c r="G841" s="22" t="n">
        <v>5.933989223732116</v>
      </c>
      <c r="H841" s="22" t="n">
        <v>3.98974977428328</v>
      </c>
      <c r="I841" s="23" t="b">
        <v>0</v>
      </c>
      <c r="J841" s="25" t="n">
        <v>3.024385869556693</v>
      </c>
    </row>
    <row r="842">
      <c r="A842" s="21" t="inlineStr">
        <is>
          <t>Upside</t>
        </is>
      </c>
      <c r="B842" s="20" t="n">
        <v>0.3176039119804401</v>
      </c>
      <c r="C842" s="18" t="n">
        <v>241</v>
      </c>
      <c r="D842" s="24" t="n">
        <v>53418</v>
      </c>
      <c r="E842" s="22" t="n">
        <v>4.100008297286924</v>
      </c>
      <c r="F842" s="22" t="n">
        <v>2.342117913858631</v>
      </c>
      <c r="G842" s="22" t="n">
        <v>5.934096528243253</v>
      </c>
      <c r="H842" s="22" t="n">
        <v>3.989757977658034</v>
      </c>
      <c r="I842" s="23" t="b">
        <v>0</v>
      </c>
      <c r="J842" s="25" t="n">
        <v>3.038949716921631</v>
      </c>
    </row>
    <row r="843">
      <c r="A843" s="21" t="inlineStr">
        <is>
          <t>Upside</t>
        </is>
      </c>
      <c r="B843" s="20" t="n">
        <v>0.3176039119804401</v>
      </c>
      <c r="C843" s="18" t="n">
        <v>242</v>
      </c>
      <c r="D843" s="24" t="n">
        <v>53448</v>
      </c>
      <c r="E843" s="22" t="n">
        <v>4.100010026139709</v>
      </c>
      <c r="F843" s="22" t="n">
        <v>2.342114007212618</v>
      </c>
      <c r="G843" s="22" t="n">
        <v>5.934201069902691</v>
      </c>
      <c r="H843" s="22" t="n">
        <v>3.989765912094174</v>
      </c>
      <c r="I843" s="23" t="b">
        <v>0</v>
      </c>
      <c r="J843" s="25" t="n">
        <v>3.053583947215291</v>
      </c>
    </row>
    <row r="844">
      <c r="A844" s="21" t="inlineStr">
        <is>
          <t>Upside</t>
        </is>
      </c>
      <c r="B844" s="20" t="n">
        <v>0.3176039119804401</v>
      </c>
      <c r="C844" s="18" t="n">
        <v>243</v>
      </c>
      <c r="D844" s="24" t="n">
        <v>53479</v>
      </c>
      <c r="E844" s="22" t="n">
        <v>4.100011643499072</v>
      </c>
      <c r="F844" s="22" t="n">
        <v>2.342110293098676</v>
      </c>
      <c r="G844" s="22" t="n">
        <v>5.934302918603627</v>
      </c>
      <c r="H844" s="22" t="n">
        <v>3.989773586408557</v>
      </c>
      <c r="I844" s="23" t="b">
        <v>0</v>
      </c>
      <c r="J844" s="25" t="n">
        <v>3.068288895283158</v>
      </c>
    </row>
    <row r="845">
      <c r="A845" s="21" t="inlineStr">
        <is>
          <t>Upside</t>
        </is>
      </c>
      <c r="B845" s="20" t="n">
        <v>0.3176039119804401</v>
      </c>
      <c r="C845" s="18" t="n">
        <v>244</v>
      </c>
      <c r="D845" s="24" t="n">
        <v>53509</v>
      </c>
      <c r="E845" s="22" t="n">
        <v>4.100013154521885</v>
      </c>
      <c r="F845" s="22" t="n">
        <v>2.34210676343902</v>
      </c>
      <c r="G845" s="22" t="n">
        <v>5.93440214251453</v>
      </c>
      <c r="H845" s="22" t="n">
        <v>3.989781009128988</v>
      </c>
      <c r="I845" s="23" t="b">
        <v>0</v>
      </c>
      <c r="J845" s="25" t="n">
        <v>3.083064897672128</v>
      </c>
    </row>
    <row r="846">
      <c r="A846" s="21" t="inlineStr">
        <is>
          <t>Upside</t>
        </is>
      </c>
      <c r="B846" s="20" t="n">
        <v>0.3176039119804401</v>
      </c>
      <c r="C846" s="18" t="n">
        <v>245</v>
      </c>
      <c r="D846" s="24" t="n">
        <v>53540</v>
      </c>
      <c r="E846" s="22" t="n">
        <v>4.100014564154819</v>
      </c>
      <c r="F846" s="22" t="n">
        <v>2.342103410469063</v>
      </c>
      <c r="G846" s="22" t="n">
        <v>5.934498808120166</v>
      </c>
      <c r="H846" s="22" t="n">
        <v>3.989788188503699</v>
      </c>
      <c r="I846" s="23" t="b">
        <v>0</v>
      </c>
      <c r="J846" s="25" t="n">
        <v>3.097912292636983</v>
      </c>
    </row>
    <row r="847">
      <c r="A847" s="21" t="inlineStr">
        <is>
          <t>Upside</t>
        </is>
      </c>
      <c r="B847" s="20" t="n">
        <v>0.3176039119804401</v>
      </c>
      <c r="C847" s="18" t="n">
        <v>246</v>
      </c>
      <c r="D847" s="24" t="n">
        <v>53571</v>
      </c>
      <c r="E847" s="22" t="n">
        <v>4.100015877142358</v>
      </c>
      <c r="F847" s="22" t="n">
        <v>2.34210022672582</v>
      </c>
      <c r="G847" s="22" t="n">
        <v>5.93459298026169</v>
      </c>
      <c r="H847" s="22" t="n">
        <v>3.98979513251051</v>
      </c>
      <c r="I847" s="23" t="b">
        <v>0</v>
      </c>
      <c r="J847" s="25" t="n">
        <v>3.112831420146933</v>
      </c>
    </row>
    <row r="848">
      <c r="A848" s="21" t="inlineStr">
        <is>
          <t>Upside</t>
        </is>
      </c>
      <c r="B848" s="20" t="n">
        <v>0.3176039119804401</v>
      </c>
      <c r="C848" s="18" t="n">
        <v>247</v>
      </c>
      <c r="D848" s="24" t="n">
        <v>53601</v>
      </c>
      <c r="E848" s="22" t="n">
        <v>4.100017098034532</v>
      </c>
      <c r="F848" s="22" t="n">
        <v>2.342097205036737</v>
      </c>
      <c r="G848" s="22" t="n">
        <v>5.934684722175851</v>
      </c>
      <c r="H848" s="22" t="n">
        <v>3.9898018488657</v>
      </c>
      <c r="I848" s="23" t="b">
        <v>0</v>
      </c>
      <c r="J848" s="25" t="n">
        <v>3.127822621892216</v>
      </c>
    </row>
    <row r="849">
      <c r="A849" s="21" t="inlineStr">
        <is>
          <t>Upside</t>
        </is>
      </c>
      <c r="B849" s="20" t="n">
        <v>0.3176039119804401</v>
      </c>
      <c r="C849" s="18" t="n">
        <v>248</v>
      </c>
      <c r="D849" s="24" t="n">
        <v>53632</v>
      </c>
      <c r="E849" s="22" t="n">
        <v>4.100018231194349</v>
      </c>
      <c r="F849" s="22" t="n">
        <v>2.342094338508909</v>
      </c>
      <c r="G849" s="22" t="n">
        <v>5.934774095533311</v>
      </c>
      <c r="H849" s="22" t="n">
        <v>3.989808345032576</v>
      </c>
      <c r="I849" s="23" t="b">
        <v>0</v>
      </c>
      <c r="J849" s="25" t="n">
        <v>3.142886241290766</v>
      </c>
    </row>
    <row r="850">
      <c r="A850" s="21" t="inlineStr">
        <is>
          <t>Upside</t>
        </is>
      </c>
      <c r="B850" s="20" t="n">
        <v>0.3176039119804401</v>
      </c>
      <c r="C850" s="18" t="n">
        <v>249</v>
      </c>
      <c r="D850" s="24" t="n">
        <v>53662</v>
      </c>
      <c r="E850" s="22" t="n">
        <v>4.100019280804969</v>
      </c>
      <c r="F850" s="22" t="n">
        <v>2.342091620518697</v>
      </c>
      <c r="G850" s="22" t="n">
        <v>5.934861160476085</v>
      </c>
      <c r="H850" s="22" t="n">
        <v>3.989814628229771</v>
      </c>
      <c r="I850" s="23" t="b">
        <v>0</v>
      </c>
      <c r="J850" s="25" t="n">
        <v>3.15802262349494</v>
      </c>
    </row>
    <row r="851">
      <c r="A851" s="21" t="inlineStr">
        <is>
          <t>Upside</t>
        </is>
      </c>
      <c r="B851" s="20" t="n">
        <v>0.3176039119804401</v>
      </c>
      <c r="C851" s="18" t="n">
        <v>250</v>
      </c>
      <c r="D851" s="24" t="n">
        <v>53693</v>
      </c>
      <c r="E851" s="22" t="n">
        <v>4.100020250876609</v>
      </c>
      <c r="F851" s="22" t="n">
        <v>2.342089044701714</v>
      </c>
      <c r="G851" s="22" t="n">
        <v>5.934945975654159</v>
      </c>
      <c r="H851" s="22" t="n">
        <v>3.989820705439259</v>
      </c>
      <c r="I851" s="23" t="b">
        <v>0</v>
      </c>
      <c r="J851" s="25" t="n">
        <v>3.173232115398301</v>
      </c>
    </row>
    <row r="852">
      <c r="A852" s="21" t="inlineStr">
        <is>
          <t>Upside</t>
        </is>
      </c>
      <c r="B852" s="20" t="n">
        <v>0.3176039119804401</v>
      </c>
      <c r="C852" s="18" t="n">
        <v>251</v>
      </c>
      <c r="D852" s="24" t="n">
        <v>53724</v>
      </c>
      <c r="E852" s="22" t="n">
        <v>4.100021145253187</v>
      </c>
      <c r="F852" s="22" t="n">
        <v>2.342086604943171</v>
      </c>
      <c r="G852" s="22" t="n">
        <v>5.935028598261256</v>
      </c>
      <c r="H852" s="22" t="n">
        <v>3.989826583414122</v>
      </c>
      <c r="I852" s="23" t="b">
        <v>0</v>
      </c>
      <c r="J852" s="25" t="n">
        <v>3.188515065642477</v>
      </c>
    </row>
    <row r="853">
      <c r="A853" s="21" t="inlineStr">
        <is>
          <t>Upside</t>
        </is>
      </c>
      <c r="B853" s="20" t="n">
        <v>0.3176039119804401</v>
      </c>
      <c r="C853" s="18" t="n">
        <v>252</v>
      </c>
      <c r="D853" s="24" t="n">
        <v>53752</v>
      </c>
      <c r="E853" s="22" t="n">
        <v>4.10002196761874</v>
      </c>
      <c r="F853" s="22" t="n">
        <v>2.342084295368574</v>
      </c>
      <c r="G853" s="22" t="n">
        <v>5.935109084069799</v>
      </c>
      <c r="H853" s="22" t="n">
        <v>3.989832268686049</v>
      </c>
      <c r="I853" s="23" t="b">
        <v>0</v>
      </c>
      <c r="J853" s="25" t="n">
        <v>3.203871824624066</v>
      </c>
    </row>
    <row r="854">
      <c r="A854" s="21" t="inlineStr">
        <is>
          <t>Upside</t>
        </is>
      </c>
      <c r="B854" s="20" t="n">
        <v>0.3176039119804401</v>
      </c>
      <c r="C854" s="18" t="n">
        <v>253</v>
      </c>
      <c r="D854" s="24" t="n">
        <v>53783</v>
      </c>
      <c r="E854" s="22" t="n">
        <v>4.100022721503577</v>
      </c>
      <c r="F854" s="22" t="n">
        <v>2.342082110334754</v>
      </c>
      <c r="G854" s="22" t="n">
        <v>5.935187487465078</v>
      </c>
      <c r="H854" s="22" t="n">
        <v>3.989837767572591</v>
      </c>
      <c r="I854" s="23" t="b">
        <v>0</v>
      </c>
      <c r="J854" s="25" t="n">
        <v>3.219302744501614</v>
      </c>
    </row>
    <row r="855">
      <c r="A855" s="21" t="inlineStr">
        <is>
          <t>Upside</t>
        </is>
      </c>
      <c r="B855" s="20" t="n">
        <v>0.3176039119804401</v>
      </c>
      <c r="C855" s="18" t="n">
        <v>254</v>
      </c>
      <c r="D855" s="24" t="n">
        <v>53813</v>
      </c>
      <c r="E855" s="22" t="n">
        <v>4.100023410290238</v>
      </c>
      <c r="F855" s="22" t="n">
        <v>2.342080044421222</v>
      </c>
      <c r="G855" s="22" t="n">
        <v>5.935263861478634</v>
      </c>
      <c r="H855" s="22" t="n">
        <v>3.98984308618419</v>
      </c>
      <c r="I855" s="23" t="b">
        <v>0</v>
      </c>
      <c r="J855" s="25" t="n">
        <v>3.234808179202645</v>
      </c>
    </row>
    <row r="856">
      <c r="A856" s="21" t="inlineStr">
        <is>
          <t>Upside</t>
        </is>
      </c>
      <c r="B856" s="20" t="n">
        <v>0.3176039119804401</v>
      </c>
      <c r="C856" s="18" t="n">
        <v>255</v>
      </c>
      <c r="D856" s="24" t="n">
        <v>53844</v>
      </c>
      <c r="E856" s="22" t="n">
        <v>4.100024037219203</v>
      </c>
      <c r="F856" s="22" t="n">
        <v>2.342078092421835</v>
      </c>
      <c r="G856" s="22" t="n">
        <v>5.935338257820884</v>
      </c>
      <c r="H856" s="22" t="n">
        <v>3.989848230430961</v>
      </c>
      <c r="I856" s="23" t="b">
        <v>0</v>
      </c>
      <c r="J856" s="25" t="n">
        <v>3.25038848443076</v>
      </c>
    </row>
    <row r="857">
      <c r="A857" s="21" t="inlineStr">
        <is>
          <t>Upside</t>
        </is>
      </c>
      <c r="B857" s="20" t="n">
        <v>0.3176039119804401</v>
      </c>
      <c r="C857" s="18" t="n">
        <v>256</v>
      </c>
      <c r="D857" s="24" t="n">
        <v>53874</v>
      </c>
      <c r="E857" s="22" t="n">
        <v>4.100024605394414</v>
      </c>
      <c r="F857" s="22" t="n">
        <v>2.342076249336771</v>
      </c>
      <c r="G857" s="22" t="n">
        <v>5.935410726912995</v>
      </c>
      <c r="H857" s="22" t="n">
        <v>3.989853206029262</v>
      </c>
      <c r="I857" s="23" t="b">
        <v>0</v>
      </c>
      <c r="J857" s="25" t="n">
        <v>3.266044017672789</v>
      </c>
    </row>
    <row r="858">
      <c r="A858" s="21" t="inlineStr">
        <is>
          <t>Upside</t>
        </is>
      </c>
      <c r="B858" s="20" t="n">
        <v>0.3176039119804401</v>
      </c>
      <c r="C858" s="18" t="n">
        <v>257</v>
      </c>
      <c r="D858" s="24" t="n">
        <v>53905</v>
      </c>
      <c r="E858" s="22" t="n">
        <v>4.10002511778857</v>
      </c>
      <c r="F858" s="22" t="n">
        <v>2.342074510364781</v>
      </c>
      <c r="G858" s="22" t="n">
        <v>5.935481317918024</v>
      </c>
      <c r="H858" s="22" t="n">
        <v>3.989858018508049</v>
      </c>
      <c r="I858" s="23" t="b">
        <v>0</v>
      </c>
      <c r="J858" s="25" t="n">
        <v>3.281775138206015</v>
      </c>
    </row>
    <row r="859">
      <c r="A859" s="21" t="inlineStr">
        <is>
          <t>Upside</t>
        </is>
      </c>
      <c r="B859" s="20" t="n">
        <v>0.3176039119804401</v>
      </c>
      <c r="C859" s="18" t="n">
        <v>258</v>
      </c>
      <c r="D859" s="24" t="n">
        <v>53936</v>
      </c>
      <c r="E859" s="22" t="n">
        <v>4.100025577248251</v>
      </c>
      <c r="F859" s="22" t="n">
        <v>2.342072870895735</v>
      </c>
      <c r="G859" s="22" t="n">
        <v>5.935550078771352</v>
      </c>
      <c r="H859" s="22" t="n">
        <v>3.989862673215014</v>
      </c>
      <c r="I859" s="23" t="b">
        <v>0</v>
      </c>
      <c r="J859" s="25" t="n">
        <v>3.297582207105441</v>
      </c>
    </row>
    <row r="860">
      <c r="A860" s="21" t="inlineStr">
        <is>
          <t>Upside</t>
        </is>
      </c>
      <c r="B860" s="20" t="n">
        <v>0.3176039119804401</v>
      </c>
      <c r="C860" s="18" t="n">
        <v>259</v>
      </c>
      <c r="D860" s="24" t="n">
        <v>53966</v>
      </c>
      <c r="E860" s="22" t="n">
        <v>4.10002598649882</v>
      </c>
      <c r="F860" s="22" t="n">
        <v>2.342071326503429</v>
      </c>
      <c r="G860" s="22" t="n">
        <v>5.935617056210407</v>
      </c>
      <c r="H860" s="22" t="n">
        <v>3.989867175322534</v>
      </c>
      <c r="I860" s="23" t="b">
        <v>0</v>
      </c>
      <c r="J860" s="25" t="n">
        <v>3.313465587251139</v>
      </c>
    </row>
    <row r="861">
      <c r="A861" s="21" t="inlineStr">
        <is>
          <t>Upside</t>
        </is>
      </c>
      <c r="B861" s="20" t="n">
        <v>0.3176039119804401</v>
      </c>
      <c r="C861" s="18" t="n">
        <v>260</v>
      </c>
      <c r="D861" s="24" t="n">
        <v>53997</v>
      </c>
      <c r="E861" s="22" t="n">
        <v>4.100026348149179</v>
      </c>
      <c r="F861" s="22" t="n">
        <v>2.342069872938659</v>
      </c>
      <c r="G861" s="22" t="n">
        <v>5.935682295803701</v>
      </c>
      <c r="H861" s="22" t="n">
        <v>3.989871529833414</v>
      </c>
      <c r="I861" s="23" t="b">
        <v>0</v>
      </c>
      <c r="J861" s="25" t="n">
        <v>3.32942564333564</v>
      </c>
    </row>
    <row r="862">
      <c r="A862" s="21" t="inlineStr">
        <is>
          <t>Upside</t>
        </is>
      </c>
      <c r="B862" s="20" t="n">
        <v>0.3176039119804401</v>
      </c>
      <c r="C862" s="18" t="n">
        <v>261</v>
      </c>
      <c r="D862" s="24" t="n">
        <v>54027</v>
      </c>
      <c r="E862" s="22" t="n">
        <v>4.100026664696322</v>
      </c>
      <c r="F862" s="22" t="n">
        <v>2.342068506122545</v>
      </c>
      <c r="G862" s="22" t="n">
        <v>5.935745841979203</v>
      </c>
      <c r="H862" s="22" t="n">
        <v>3.989875741586446</v>
      </c>
      <c r="I862" s="23" t="b">
        <v>0</v>
      </c>
      <c r="J862" s="25" t="n">
        <v>3.345462741871393</v>
      </c>
    </row>
    <row r="863">
      <c r="A863" s="21" t="inlineStr">
        <is>
          <t>Upside</t>
        </is>
      </c>
      <c r="B863" s="20" t="n">
        <v>0.3176039119804401</v>
      </c>
      <c r="C863" s="18" t="n">
        <v>262</v>
      </c>
      <c r="D863" s="24" t="n">
        <v>54058</v>
      </c>
      <c r="E863" s="22" t="n">
        <v>4.100026938529722</v>
      </c>
      <c r="F863" s="22" t="n">
        <v>2.342067222140098</v>
      </c>
      <c r="G863" s="22" t="n">
        <v>5.935807738052047</v>
      </c>
      <c r="H863" s="22" t="n">
        <v>3.98987981526179</v>
      </c>
      <c r="I863" s="23" t="b">
        <v>0</v>
      </c>
      <c r="J863" s="25" t="n">
        <v>3.361577251198288</v>
      </c>
    </row>
    <row r="864">
      <c r="A864" s="21" t="inlineStr">
        <is>
          <t>Upside</t>
        </is>
      </c>
      <c r="B864" s="20" t="n">
        <v>0.3176039119804401</v>
      </c>
      <c r="C864" s="18" t="n">
        <v>263</v>
      </c>
      <c r="D864" s="24" t="n">
        <v>54089</v>
      </c>
      <c r="E864" s="22" t="n">
        <v>4.100027171935567</v>
      </c>
      <c r="F864" s="22" t="n">
        <v>2.342066017234014</v>
      </c>
      <c r="G864" s="22" t="n">
        <v>5.935868026251598</v>
      </c>
      <c r="H864" s="22" t="n">
        <v>3.989883755386172</v>
      </c>
      <c r="I864" s="23" t="b">
        <v>0</v>
      </c>
      <c r="J864" s="25" t="n">
        <v>3.377769541491229</v>
      </c>
    </row>
    <row r="865">
      <c r="A865" s="21" t="inlineStr">
        <is>
          <t>Upside</t>
        </is>
      </c>
      <c r="B865" s="20" t="n">
        <v>0.3176039119804401</v>
      </c>
      <c r="C865" s="18" t="n">
        <v>264</v>
      </c>
      <c r="D865" s="24" t="n">
        <v>54118</v>
      </c>
      <c r="E865" s="22" t="n">
        <v>4.100027367100825</v>
      </c>
      <c r="F865" s="22" t="n">
        <v>2.342064887798712</v>
      </c>
      <c r="G865" s="22" t="n">
        <v>5.935926747747896</v>
      </c>
      <c r="H865" s="22" t="n">
        <v>3.98988756633791</v>
      </c>
      <c r="I865" s="23" t="b">
        <v>0</v>
      </c>
      <c r="J865" s="25" t="n">
        <v>3.394039984767776</v>
      </c>
    </row>
    <row r="866">
      <c r="A866" s="21" t="inlineStr">
        <is>
          <t>Upside</t>
        </is>
      </c>
      <c r="B866" s="20" t="n">
        <v>0.3176039119804401</v>
      </c>
      <c r="C866" s="18" t="n">
        <v>265</v>
      </c>
      <c r="D866" s="24" t="n">
        <v>54149</v>
      </c>
      <c r="E866" s="22" t="n">
        <v>4.100027526117165</v>
      </c>
      <c r="F866" s="22" t="n">
        <v>2.342063830374566</v>
      </c>
      <c r="G866" s="22" t="n">
        <v>5.935983942677471</v>
      </c>
      <c r="H866" s="22" t="n">
        <v>3.989891252351791</v>
      </c>
      <c r="I866" s="23" t="b">
        <v>0</v>
      </c>
      <c r="J866" s="25" t="n">
        <v>3.410388954895839</v>
      </c>
    </row>
    <row r="867">
      <c r="A867" s="21" t="inlineStr">
        <is>
          <t>Upside</t>
        </is>
      </c>
      <c r="B867" s="20" t="n">
        <v>0.3176039119804401</v>
      </c>
      <c r="C867" s="18" t="n">
        <v>266</v>
      </c>
      <c r="D867" s="24" t="n">
        <v>54179</v>
      </c>
      <c r="E867" s="22" t="n">
        <v>4.100027650984722</v>
      </c>
      <c r="F867" s="22" t="n">
        <v>2.34206284164237</v>
      </c>
      <c r="G867" s="22" t="n">
        <v>5.936039650168569</v>
      </c>
      <c r="H867" s="22" t="n">
        <v>3.989894817523763</v>
      </c>
      <c r="I867" s="23" t="b">
        <v>0</v>
      </c>
      <c r="J867" s="25" t="n">
        <v>3.426816827601434</v>
      </c>
    </row>
    <row r="868">
      <c r="A868" s="21" t="inlineStr">
        <is>
          <t>Upside</t>
        </is>
      </c>
      <c r="B868" s="20" t="n">
        <v>0.3176039119804401</v>
      </c>
      <c r="C868" s="18" t="n">
        <v>267</v>
      </c>
      <c r="D868" s="24" t="n">
        <v>54210</v>
      </c>
      <c r="E868" s="22" t="n">
        <v>4.100027743615733</v>
      </c>
      <c r="F868" s="22" t="n">
        <v>2.342061918417988</v>
      </c>
      <c r="G868" s="22" t="n">
        <v>5.936093908365777</v>
      </c>
      <c r="H868" s="22" t="n">
        <v>3.989898265815494</v>
      </c>
      <c r="I868" s="23" t="b">
        <v>0</v>
      </c>
      <c r="J868" s="25" t="n">
        <v>3.443323980476506</v>
      </c>
    </row>
    <row r="869">
      <c r="A869" s="21" t="inlineStr">
        <is>
          <t>Upside</t>
        </is>
      </c>
      <c r="B869" s="20" t="n">
        <v>0.3176039119804401</v>
      </c>
      <c r="C869" s="18" t="n">
        <v>268</v>
      </c>
      <c r="D869" s="24" t="n">
        <v>54240</v>
      </c>
      <c r="E869" s="22" t="n">
        <v>4.100027805838028</v>
      </c>
      <c r="F869" s="22" t="n">
        <v>2.34206105764721</v>
      </c>
      <c r="G869" s="22" t="n">
        <v>5.93614675445408</v>
      </c>
      <c r="H869" s="22" t="n">
        <v>3.989901601058777</v>
      </c>
      <c r="I869" s="23" t="b">
        <v>0</v>
      </c>
      <c r="J869" s="25" t="n">
        <v>3.459910792986798</v>
      </c>
    </row>
    <row r="870">
      <c r="A870" s="21" t="inlineStr">
        <is>
          <t>Upside</t>
        </is>
      </c>
      <c r="B870" s="20" t="n">
        <v>0.3176039119804401</v>
      </c>
      <c r="C870" s="18" t="n">
        <v>269</v>
      </c>
      <c r="D870" s="24" t="n">
        <v>54271</v>
      </c>
      <c r="E870" s="22" t="n">
        <v>4.100027839398389</v>
      </c>
      <c r="F870" s="22" t="n">
        <v>2.342060256400792</v>
      </c>
      <c r="G870" s="22" t="n">
        <v>5.936198224682349</v>
      </c>
      <c r="H870" s="22" t="n">
        <v>3.989904826959779</v>
      </c>
      <c r="I870" s="23" t="b">
        <v>0</v>
      </c>
      <c r="J870" s="25" t="n">
        <v>3.476577646479789</v>
      </c>
    </row>
    <row r="871">
      <c r="A871" s="21" t="inlineStr">
        <is>
          <t>Upside</t>
        </is>
      </c>
      <c r="B871" s="20" t="n">
        <v>0.3176039119804401</v>
      </c>
      <c r="C871" s="18" t="n">
        <v>270</v>
      </c>
      <c r="D871" s="24" t="n">
        <v>54302</v>
      </c>
      <c r="E871" s="22" t="n">
        <v>4.100027845965793</v>
      </c>
      <c r="F871" s="22" t="n">
        <v>2.342059511869678</v>
      </c>
      <c r="G871" s="22" t="n">
        <v>5.93624835438628</v>
      </c>
      <c r="H871" s="22" t="n">
        <v>3.989907947103166</v>
      </c>
      <c r="I871" s="23" t="b">
        <v>0</v>
      </c>
      <c r="J871" s="25" t="n">
        <v>3.493324924192687</v>
      </c>
    </row>
    <row r="872">
      <c r="A872" s="21" t="inlineStr">
        <is>
          <t>Upside</t>
        </is>
      </c>
      <c r="B872" s="20" t="n">
        <v>0.3176039119804401</v>
      </c>
      <c r="C872" s="18" t="n">
        <v>271</v>
      </c>
      <c r="D872" s="24" t="n">
        <v>54332</v>
      </c>
      <c r="E872" s="22" t="n">
        <v>4.100027827134518</v>
      </c>
      <c r="F872" s="22" t="n">
        <v>2.342058821360397</v>
      </c>
      <c r="G872" s="22" t="n">
        <v>5.936297178010792</v>
      </c>
      <c r="H872" s="22" t="n">
        <v>3.989910964956086</v>
      </c>
      <c r="I872" s="23" t="b">
        <v>0</v>
      </c>
      <c r="J872" s="25" t="n">
        <v>3.510153011260485</v>
      </c>
    </row>
    <row r="873">
      <c r="A873" s="21" t="inlineStr">
        <is>
          <t>Upside</t>
        </is>
      </c>
      <c r="B873" s="20" t="n">
        <v>0.3176039119804401</v>
      </c>
      <c r="C873" s="18" t="n">
        <v>272</v>
      </c>
      <c r="D873" s="24" t="n">
        <v>54363</v>
      </c>
      <c r="E873" s="22" t="n">
        <v>4.100027784427143</v>
      </c>
      <c r="F873" s="22" t="n">
        <v>2.342058182290637</v>
      </c>
      <c r="G873" s="22" t="n">
        <v>5.936344729131893</v>
      </c>
      <c r="H873" s="22" t="n">
        <v>3.989913883872019</v>
      </c>
      <c r="I873" s="23" t="b">
        <v>0</v>
      </c>
      <c r="J873" s="25" t="n">
        <v>3.527062294724073</v>
      </c>
    </row>
    <row r="874">
      <c r="A874" s="21" t="inlineStr">
        <is>
          <t>Upside</t>
        </is>
      </c>
      <c r="B874" s="20" t="n">
        <v>0.3176039119804401</v>
      </c>
      <c r="C874" s="18" t="n">
        <v>273</v>
      </c>
      <c r="D874" s="24" t="n">
        <v>54393</v>
      </c>
      <c r="E874" s="22" t="n">
        <v>4.100027719297431</v>
      </c>
      <c r="F874" s="22" t="n">
        <v>2.342057592184963</v>
      </c>
      <c r="G874" s="22" t="n">
        <v>5.936391040478042</v>
      </c>
      <c r="H874" s="22" t="n">
        <v>3.989916707094507</v>
      </c>
      <c r="I874" s="23" t="b">
        <v>0</v>
      </c>
      <c r="J874" s="25" t="n">
        <v>3.544053163538404</v>
      </c>
    </row>
    <row r="875">
      <c r="A875" s="21" t="inlineStr">
        <is>
          <t>Upside</t>
        </is>
      </c>
      <c r="B875" s="20" t="n">
        <v>0.3176039119804401</v>
      </c>
      <c r="C875" s="18" t="n">
        <v>274</v>
      </c>
      <c r="D875" s="24" t="n">
        <v>54424</v>
      </c>
      <c r="E875" s="22" t="n">
        <v>4.100027633133102</v>
      </c>
      <c r="F875" s="22" t="n">
        <v>2.342057048670714</v>
      </c>
      <c r="G875" s="22" t="n">
        <v>5.936436143950991</v>
      </c>
      <c r="H875" s="22" t="n">
        <v>3.98991943776075</v>
      </c>
      <c r="I875" s="23" t="b">
        <v>0</v>
      </c>
      <c r="J875" s="25" t="n">
        <v>3.561126008580732</v>
      </c>
    </row>
    <row r="876">
      <c r="A876" s="21" t="inlineStr">
        <is>
          <t>Upside</t>
        </is>
      </c>
      <c r="B876" s="20" t="n">
        <v>0.3176039119804401</v>
      </c>
      <c r="C876" s="18" t="n">
        <v>275</v>
      </c>
      <c r="D876" s="24" t="n">
        <v>54455</v>
      </c>
      <c r="E876" s="22" t="n">
        <v>4.100027527258503</v>
      </c>
      <c r="F876" s="22" t="n">
        <v>2.34205654947404</v>
      </c>
      <c r="G876" s="22" t="n">
        <v>5.936480070646149</v>
      </c>
      <c r="H876" s="22" t="n">
        <v>3.989922078905107</v>
      </c>
      <c r="I876" s="23" t="b">
        <v>0</v>
      </c>
      <c r="J876" s="25" t="n">
        <v>3.578281222658895</v>
      </c>
    </row>
    <row r="877">
      <c r="A877" s="21" t="inlineStr">
        <is>
          <t>Upside</t>
        </is>
      </c>
      <c r="B877" s="20" t="n">
        <v>0.3176039119804401</v>
      </c>
      <c r="C877" s="18" t="n">
        <v>276</v>
      </c>
      <c r="D877" s="24" t="n">
        <v>54483</v>
      </c>
      <c r="E877" s="22" t="n">
        <v>4.100027402937174</v>
      </c>
      <c r="F877" s="22" t="n">
        <v>2.34205609241608</v>
      </c>
      <c r="G877" s="22" t="n">
        <v>5.936522850872445</v>
      </c>
      <c r="H877" s="22" t="n">
        <v>3.989924633462453</v>
      </c>
      <c r="I877" s="23" t="b">
        <v>0</v>
      </c>
      <c r="J877" s="25" t="n">
        <v>3.595519200519665</v>
      </c>
    </row>
    <row r="878">
      <c r="A878" s="21" t="inlineStr">
        <is>
          <t>Upside</t>
        </is>
      </c>
      <c r="B878" s="20" t="n">
        <v>0.3176039119804401</v>
      </c>
      <c r="C878" s="18" t="n">
        <v>277</v>
      </c>
      <c r="D878" s="24" t="n">
        <v>54514</v>
      </c>
      <c r="E878" s="22" t="n">
        <v>4.100027261374316</v>
      </c>
      <c r="F878" s="22" t="n">
        <v>2.342055675409296</v>
      </c>
      <c r="G878" s="22" t="n">
        <v>5.936564514171742</v>
      </c>
      <c r="H878" s="22" t="n">
        <v>3.989927104271446</v>
      </c>
      <c r="I878" s="23" t="b">
        <v>0</v>
      </c>
      <c r="J878" s="25" t="n">
        <v>3.612840338857158</v>
      </c>
    </row>
    <row r="879">
      <c r="A879" s="21" t="inlineStr">
        <is>
          <t>Upside</t>
        </is>
      </c>
      <c r="B879" s="20" t="n">
        <v>0.3176039119804401</v>
      </c>
      <c r="C879" s="18" t="n">
        <v>278</v>
      </c>
      <c r="D879" s="24" t="n">
        <v>54544</v>
      </c>
      <c r="E879" s="22" t="n">
        <v>4.100027103719174</v>
      </c>
      <c r="F879" s="22" t="n">
        <v>2.342055296453931</v>
      </c>
      <c r="G879" s="22" t="n">
        <v>5.936605089337768</v>
      </c>
      <c r="H879" s="22" t="n">
        <v>3.989929494077687</v>
      </c>
      <c r="I879" s="23" t="b">
        <v>0</v>
      </c>
      <c r="J879" s="25" t="n">
        <v>3.63024503632129</v>
      </c>
    </row>
    <row r="880">
      <c r="A880" s="21" t="inlineStr">
        <is>
          <t>Upside</t>
        </is>
      </c>
      <c r="B880" s="20" t="n">
        <v>0.3176039119804401</v>
      </c>
      <c r="C880" s="18" t="n">
        <v>279</v>
      </c>
      <c r="D880" s="24" t="n">
        <v>54575</v>
      </c>
      <c r="E880" s="22" t="n">
        <v>4.100026931067311</v>
      </c>
      <c r="F880" s="22" t="n">
        <v>2.342054953634597</v>
      </c>
      <c r="G880" s="22" t="n">
        <v>5.936644604434608</v>
      </c>
      <c r="H880" s="22" t="n">
        <v>3.989931805536759</v>
      </c>
      <c r="I880" s="23" t="b">
        <v>0</v>
      </c>
      <c r="J880" s="25" t="n">
        <v>3.647733693526312</v>
      </c>
    </row>
    <row r="881">
      <c r="A881" s="21" t="inlineStr">
        <is>
          <t>Upside</t>
        </is>
      </c>
      <c r="B881" s="20" t="n">
        <v>0.3176039119804401</v>
      </c>
      <c r="C881" s="18" t="n">
        <v>280</v>
      </c>
      <c r="D881" s="24" t="n">
        <v>54605</v>
      </c>
      <c r="E881" s="22" t="n">
        <v>4.100026744462818</v>
      </c>
      <c r="F881" s="22" t="n">
        <v>2.342054645117003</v>
      </c>
      <c r="G881" s="22" t="n">
        <v>5.936683086814757</v>
      </c>
      <c r="H881" s="22" t="n">
        <v>3.98993404121719</v>
      </c>
      <c r="I881" s="23" t="b">
        <v>0</v>
      </c>
      <c r="J881" s="25" t="n">
        <v>3.665306713059384</v>
      </c>
    </row>
    <row r="882">
      <c r="A882" s="21" t="inlineStr">
        <is>
          <t>Upside</t>
        </is>
      </c>
      <c r="B882" s="20" t="n">
        <v>0.3176039119804401</v>
      </c>
      <c r="C882" s="18" t="n">
        <v>281</v>
      </c>
      <c r="D882" s="24" t="n">
        <v>54636</v>
      </c>
      <c r="E882" s="22" t="n">
        <v>4.100026544900421</v>
      </c>
      <c r="F882" s="22" t="n">
        <v>2.342054369144785</v>
      </c>
      <c r="G882" s="22" t="n">
        <v>5.936720563136733</v>
      </c>
      <c r="H882" s="22" t="n">
        <v>3.989936203603298</v>
      </c>
      <c r="I882" s="23" t="b">
        <v>0</v>
      </c>
      <c r="J882" s="25" t="n">
        <v>3.682964499489219</v>
      </c>
    </row>
    <row r="883">
      <c r="A883" s="21" t="inlineStr">
        <is>
          <t>Upside</t>
        </is>
      </c>
      <c r="B883" s="20" t="n">
        <v>0.3176039119804401</v>
      </c>
      <c r="C883" s="18" t="n">
        <v>282</v>
      </c>
      <c r="D883" s="24" t="n">
        <v>54667</v>
      </c>
      <c r="E883" s="22" t="n">
        <v>4.100026333327515</v>
      </c>
      <c r="F883" s="22" t="n">
        <v>2.342054124036473</v>
      </c>
      <c r="G883" s="22" t="n">
        <v>5.936757059382275</v>
      </c>
      <c r="H883" s="22" t="n">
        <v>3.989938295097957</v>
      </c>
      <c r="I883" s="23" t="b">
        <v>0</v>
      </c>
      <c r="J883" s="25" t="n">
        <v>3.700707459374783</v>
      </c>
    </row>
    <row r="884">
      <c r="A884" s="21" t="inlineStr">
        <is>
          <t>Upside</t>
        </is>
      </c>
      <c r="B884" s="20" t="n">
        <v>0.3176039119804401</v>
      </c>
      <c r="C884" s="18" t="n">
        <v>283</v>
      </c>
      <c r="D884" s="24" t="n">
        <v>54697</v>
      </c>
      <c r="E884" s="22" t="n">
        <v>4.100026110646117</v>
      </c>
      <c r="F884" s="22" t="n">
        <v>2.342053908182553</v>
      </c>
      <c r="G884" s="22" t="n">
        <v>5.936792600873131</v>
      </c>
      <c r="H884" s="22" t="n">
        <v>3.989940318025265</v>
      </c>
      <c r="I884" s="23" t="b">
        <v>0</v>
      </c>
      <c r="J884" s="25" t="n">
        <v>3.718536001274052</v>
      </c>
    </row>
    <row r="885">
      <c r="A885" s="21" t="inlineStr">
        <is>
          <t>Upside</t>
        </is>
      </c>
      <c r="B885" s="20" t="n">
        <v>0.3176039119804401</v>
      </c>
      <c r="C885" s="18" t="n">
        <v>284</v>
      </c>
      <c r="D885" s="24" t="n">
        <v>54728</v>
      </c>
      <c r="E885" s="22" t="n">
        <v>4.10002587771475</v>
      </c>
      <c r="F885" s="22" t="n">
        <v>2.342053720042653</v>
      </c>
      <c r="G885" s="22" t="n">
        <v>5.936827212287439</v>
      </c>
      <c r="H885" s="22" t="n">
        <v>3.989942274633128</v>
      </c>
      <c r="I885" s="23" t="b">
        <v>0</v>
      </c>
      <c r="J885" s="25" t="n">
        <v>3.736450535752829</v>
      </c>
    </row>
    <row r="886">
      <c r="A886" s="21" t="inlineStr">
        <is>
          <t>Upside</t>
        </is>
      </c>
      <c r="B886" s="20" t="n">
        <v>0.3176039119804401</v>
      </c>
      <c r="C886" s="18" t="n">
        <v>285</v>
      </c>
      <c r="D886" s="24" t="n">
        <v>54758</v>
      </c>
      <c r="E886" s="22" t="n">
        <v>4.100025635350251</v>
      </c>
      <c r="F886" s="22" t="n">
        <v>2.342053558142823</v>
      </c>
      <c r="G886" s="22" t="n">
        <v>5.936860917675714</v>
      </c>
      <c r="H886" s="22" t="n">
        <v>3.989944167095755</v>
      </c>
      <c r="I886" s="23" t="b">
        <v>0</v>
      </c>
      <c r="J886" s="25" t="n">
        <v>3.754451475393617</v>
      </c>
    </row>
    <row r="887">
      <c r="A887" s="21" t="inlineStr">
        <is>
          <t>Upside</t>
        </is>
      </c>
      <c r="B887" s="20" t="n">
        <v>0.3176039119804401</v>
      </c>
      <c r="C887" s="18" t="n">
        <v>286</v>
      </c>
      <c r="D887" s="24" t="n">
        <v>54789</v>
      </c>
      <c r="E887" s="22" t="n">
        <v>4.100025384329502</v>
      </c>
      <c r="F887" s="22" t="n">
        <v>2.342053421072926</v>
      </c>
      <c r="G887" s="22" t="n">
        <v>5.936893740476458</v>
      </c>
      <c r="H887" s="22" t="n">
        <v>3.989945997516078</v>
      </c>
      <c r="I887" s="23" t="b">
        <v>0</v>
      </c>
      <c r="J887" s="25" t="n">
        <v>3.772539234804555</v>
      </c>
    </row>
    <row r="888">
      <c r="A888" s="21" t="inlineStr">
        <is>
          <t>Upside</t>
        </is>
      </c>
      <c r="B888" s="20" t="n">
        <v>0.3176039119804401</v>
      </c>
      <c r="C888" s="18" t="n">
        <v>287</v>
      </c>
      <c r="D888" s="24" t="n">
        <v>54820</v>
      </c>
      <c r="E888" s="22" t="n">
        <v>4.100025125391106</v>
      </c>
      <c r="F888" s="22" t="n">
        <v>2.34205330748412</v>
      </c>
      <c r="G888" s="22" t="n">
        <v>5.936925703531391</v>
      </c>
      <c r="H888" s="22" t="n">
        <v>3.989947767928084</v>
      </c>
      <c r="I888" s="23" t="b">
        <v>0</v>
      </c>
      <c r="J888" s="25" t="n">
        <v>3.790714230628409</v>
      </c>
    </row>
    <row r="889">
      <c r="A889" s="21" t="inlineStr">
        <is>
          <t>Upside</t>
        </is>
      </c>
      <c r="B889" s="20" t="n">
        <v>0.3176039119804401</v>
      </c>
      <c r="C889" s="18" t="n">
        <v>288</v>
      </c>
      <c r="D889" s="24" t="n">
        <v>54848</v>
      </c>
      <c r="E889" s="22" t="n">
        <v>4.100024859236992</v>
      </c>
      <c r="F889" s="22" t="n">
        <v>2.342053216086432</v>
      </c>
      <c r="G889" s="22" t="n">
        <v>5.936956829100308</v>
      </c>
      <c r="H889" s="22" t="n">
        <v>3.989949480299082</v>
      </c>
      <c r="I889" s="23" t="b">
        <v>0</v>
      </c>
      <c r="J889" s="25" t="n">
        <v>3.808976881551619</v>
      </c>
    </row>
    <row r="890">
      <c r="A890" s="21" t="inlineStr">
        <is>
          <t>Upside</t>
        </is>
      </c>
      <c r="B890" s="20" t="n">
        <v>0.3176039119804401</v>
      </c>
      <c r="C890" s="18" t="n">
        <v>289</v>
      </c>
      <c r="D890" s="24" t="n">
        <v>54879</v>
      </c>
      <c r="E890" s="22" t="n">
        <v>4.100024586533961</v>
      </c>
      <c r="F890" s="22" t="n">
        <v>2.34205314564643</v>
      </c>
      <c r="G890" s="22" t="n">
        <v>5.936987138875588</v>
      </c>
      <c r="H890" s="22" t="n">
        <v>3.98995113653188</v>
      </c>
      <c r="I890" s="23" t="b">
        <v>0</v>
      </c>
      <c r="J890" s="25" t="n">
        <v>3.827327608313416</v>
      </c>
    </row>
    <row r="891">
      <c r="A891" s="21" t="inlineStr">
        <is>
          <t>Upside</t>
        </is>
      </c>
      <c r="B891" s="20" t="n">
        <v>0.3176039119804401</v>
      </c>
      <c r="C891" s="18" t="n">
        <v>290</v>
      </c>
      <c r="D891" s="24" t="n">
        <v>54909</v>
      </c>
      <c r="E891" s="22" t="n">
        <v>4.100024307915161</v>
      </c>
      <c r="F891" s="22" t="n">
        <v>2.342053094984982</v>
      </c>
      <c r="G891" s="22" t="n">
        <v>5.93701665399635</v>
      </c>
      <c r="H891" s="22" t="n">
        <v>3.989952738466909</v>
      </c>
      <c r="I891" s="23" t="b">
        <v>0</v>
      </c>
      <c r="J891" s="25" t="n">
        <v>3.845766833714976</v>
      </c>
    </row>
    <row r="892">
      <c r="A892" s="21" t="inlineStr">
        <is>
          <t>Upside</t>
        </is>
      </c>
      <c r="B892" s="20" t="n">
        <v>0.3176039119804401</v>
      </c>
      <c r="C892" s="18" t="n">
        <v>291</v>
      </c>
      <c r="D892" s="24" t="n">
        <v>54940</v>
      </c>
      <c r="E892" s="22" t="n">
        <v>4.100024023981527</v>
      </c>
      <c r="F892" s="22" t="n">
        <v>2.342053062975089</v>
      </c>
      <c r="G892" s="22" t="n">
        <v>5.937045395062263</v>
      </c>
      <c r="H892" s="22" t="n">
        <v>3.989954287884262</v>
      </c>
      <c r="I892" s="23" t="b">
        <v>0</v>
      </c>
      <c r="J892" s="25" t="n">
        <v>3.86429498262866</v>
      </c>
    </row>
    <row r="893">
      <c r="A893" s="21" t="inlineStr">
        <is>
          <t>Upside</t>
        </is>
      </c>
      <c r="B893" s="20" t="n">
        <v>0.3176039119804401</v>
      </c>
      <c r="C893" s="18" t="n">
        <v>292</v>
      </c>
      <c r="D893" s="24" t="n">
        <v>54970</v>
      </c>
      <c r="E893" s="22" t="n">
        <v>4.100023735303135</v>
      </c>
      <c r="F893" s="22" t="n">
        <v>2.342053048539813</v>
      </c>
      <c r="G893" s="22" t="n">
        <v>5.937073382147024</v>
      </c>
      <c r="H893" s="22" t="n">
        <v>3.98995578650567</v>
      </c>
      <c r="I893" s="23" t="b">
        <v>0</v>
      </c>
      <c r="J893" s="25" t="n">
        <v>3.882912482007286</v>
      </c>
    </row>
    <row r="894">
      <c r="A894" s="21" t="inlineStr">
        <is>
          <t>Upside</t>
        </is>
      </c>
      <c r="B894" s="20" t="n">
        <v>0.3176039119804401</v>
      </c>
      <c r="C894" s="18" t="n">
        <v>293</v>
      </c>
      <c r="D894" s="24" t="n">
        <v>55001</v>
      </c>
      <c r="E894" s="22" t="n">
        <v>4.100023442420535</v>
      </c>
      <c r="F894" s="22" t="n">
        <v>2.342053050650271</v>
      </c>
      <c r="G894" s="22" t="n">
        <v>5.937100634811511</v>
      </c>
      <c r="H894" s="22" t="n">
        <v>3.989957235996426</v>
      </c>
      <c r="I894" s="23" t="b">
        <v>0</v>
      </c>
      <c r="J894" s="25" t="n">
        <v>3.901619760893483</v>
      </c>
    </row>
    <row r="895">
      <c r="A895" s="21" t="inlineStr">
        <is>
          <t>Upside</t>
        </is>
      </c>
      <c r="B895" s="20" t="n">
        <v>0.3176039119804401</v>
      </c>
      <c r="C895" s="18" t="n">
        <v>294</v>
      </c>
      <c r="D895" s="24" t="n">
        <v>55032</v>
      </c>
      <c r="E895" s="22" t="n">
        <v>4.100023145846003</v>
      </c>
      <c r="F895" s="22" t="n">
        <v>2.342053068323717</v>
      </c>
      <c r="G895" s="22" t="n">
        <v>5.937127172116613</v>
      </c>
      <c r="H895" s="22" t="n">
        <v>3.989958637967222</v>
      </c>
      <c r="I895" s="23" t="b">
        <v>0</v>
      </c>
      <c r="J895" s="25" t="n">
        <v>3.92041725042908</v>
      </c>
    </row>
    <row r="896">
      <c r="A896" s="21" t="inlineStr">
        <is>
          <t>Upside</t>
        </is>
      </c>
      <c r="B896" s="20" t="n">
        <v>0.3176039119804401</v>
      </c>
      <c r="C896" s="18" t="n">
        <v>295</v>
      </c>
      <c r="D896" s="24" t="n">
        <v>55062</v>
      </c>
      <c r="E896" s="22" t="n">
        <v>4.100022846064766</v>
      </c>
      <c r="F896" s="22" t="n">
        <v>2.342053100621682</v>
      </c>
      <c r="G896" s="22" t="n">
        <v>5.937153012635751</v>
      </c>
      <c r="H896" s="22" t="n">
        <v>3.989959993975949</v>
      </c>
      <c r="I896" s="23" t="b">
        <v>0</v>
      </c>
      <c r="J896" s="25" t="n">
        <v>3.939305383864574</v>
      </c>
    </row>
    <row r="897">
      <c r="A897" s="21" t="inlineStr">
        <is>
          <t>Upside</t>
        </is>
      </c>
      <c r="B897" s="20" t="n">
        <v>0.3176039119804401</v>
      </c>
      <c r="C897" s="18" t="n">
        <v>296</v>
      </c>
      <c r="D897" s="24" t="n">
        <v>55093</v>
      </c>
      <c r="E897" s="22" t="n">
        <v>4.100022543536163</v>
      </c>
      <c r="F897" s="22" t="n">
        <v>2.3420531466482</v>
      </c>
      <c r="G897" s="22" t="n">
        <v>5.937178174467101</v>
      </c>
      <c r="H897" s="22" t="n">
        <v>3.989961305529421</v>
      </c>
      <c r="I897" s="23" t="b">
        <v>0</v>
      </c>
      <c r="J897" s="25" t="n">
        <v>3.958284596568647</v>
      </c>
    </row>
    <row r="898">
      <c r="A898" s="21" t="inlineStr">
        <is>
          <t>Upside</t>
        </is>
      </c>
      <c r="B898" s="20" t="n">
        <v>0.3176039119804401</v>
      </c>
      <c r="C898" s="18" t="n">
        <v>297</v>
      </c>
      <c r="D898" s="24" t="n">
        <v>55123</v>
      </c>
      <c r="E898" s="22" t="n">
        <v>4.100022238694774</v>
      </c>
      <c r="F898" s="22" t="n">
        <v>2.342053205548085</v>
      </c>
      <c r="G898" s="22" t="n">
        <v>5.937202675245499</v>
      </c>
      <c r="H898" s="22" t="n">
        <v>3.989962574085056</v>
      </c>
      <c r="I898" s="23" t="b">
        <v>0</v>
      </c>
      <c r="J898" s="25" t="n">
        <v>3.977355326037741</v>
      </c>
    </row>
    <row r="899">
      <c r="A899" s="21" t="inlineStr">
        <is>
          <t>Upside</t>
        </is>
      </c>
      <c r="B899" s="20" t="n">
        <v>0.3176039119804401</v>
      </c>
      <c r="C899" s="18" t="n">
        <v>298</v>
      </c>
      <c r="D899" s="24" t="n">
        <v>55154</v>
      </c>
      <c r="E899" s="22" t="n">
        <v>4.100021931951491</v>
      </c>
      <c r="F899" s="22" t="n">
        <v>2.342053276505288</v>
      </c>
      <c r="G899" s="22" t="n">
        <v>5.937226532154084</v>
      </c>
      <c r="H899" s="22" t="n">
        <v>3.989963801052491</v>
      </c>
      <c r="I899" s="23" t="b">
        <v>0</v>
      </c>
      <c r="J899" s="25" t="n">
        <v>3.996518011905694</v>
      </c>
    </row>
    <row r="900">
      <c r="A900" s="21" t="inlineStr">
        <is>
          <t>Upside</t>
        </is>
      </c>
      <c r="B900" s="20" t="n">
        <v>0.3176039119804401</v>
      </c>
      <c r="C900" s="18" t="n">
        <v>299</v>
      </c>
      <c r="D900" s="24" t="n">
        <v>55185</v>
      </c>
      <c r="E900" s="22" t="n">
        <v>4.100021623694557</v>
      </c>
      <c r="F900" s="22" t="n">
        <v>2.342053358741307</v>
      </c>
      <c r="G900" s="22" t="n">
        <v>5.937249761935635</v>
      </c>
      <c r="H900" s="22" t="n">
        <v>3.989964987795149</v>
      </c>
      <c r="I900" s="23" t="b">
        <v>0</v>
      </c>
      <c r="J900" s="25" t="n">
        <v>4.015773095953438</v>
      </c>
    </row>
    <row r="901">
      <c r="A901" s="21" t="inlineStr">
        <is>
          <t>Upside</t>
        </is>
      </c>
      <c r="B901" s="20" t="n">
        <v>0.3176039119804401</v>
      </c>
      <c r="C901" s="18" t="n">
        <v>300</v>
      </c>
      <c r="D901" s="24" t="n">
        <v>55213</v>
      </c>
      <c r="E901" s="22" t="n">
        <v>4.100021314290558</v>
      </c>
      <c r="F901" s="22" t="n">
        <v>2.34205345151366</v>
      </c>
      <c r="G901" s="22" t="n">
        <v>5.937272380903639</v>
      </c>
      <c r="H901" s="22" t="n">
        <v>3.989966135631755</v>
      </c>
      <c r="I901" s="23" t="b">
        <v>0</v>
      </c>
      <c r="J901" s="25" t="n">
        <v>4.035121022118745</v>
      </c>
    </row>
    <row r="902">
      <c r="A902" s="21" t="inlineStr">
        <is>
          <t>Upside</t>
        </is>
      </c>
      <c r="B902" s="20" t="n">
        <v>0.3176039119804401</v>
      </c>
      <c r="C902" s="18" t="n">
        <v>301</v>
      </c>
      <c r="D902" s="24" t="n">
        <v>55244</v>
      </c>
      <c r="E902" s="22" t="n">
        <v>4.100021004085378</v>
      </c>
      <c r="F902" s="22" t="n">
        <v>2.342053554114417</v>
      </c>
      <c r="G902" s="22" t="n">
        <v>5.937294404953092</v>
      </c>
      <c r="H902" s="22" t="n">
        <v>3.9899672458378</v>
      </c>
      <c r="I902" s="23" t="b">
        <v>0</v>
      </c>
      <c r="J902" s="25" t="n">
        <v>4.054562236506046</v>
      </c>
    </row>
    <row r="903">
      <c r="A903" s="21" t="inlineStr">
        <is>
          <t>Upside</t>
        </is>
      </c>
      <c r="B903" s="20" t="n">
        <v>0.3176039119804401</v>
      </c>
      <c r="C903" s="18" t="n">
        <v>302</v>
      </c>
      <c r="D903" s="24" t="n">
        <v>55274</v>
      </c>
      <c r="E903" s="22" t="n">
        <v>4.100020693405121</v>
      </c>
      <c r="F903" s="22" t="n">
        <v>2.34205366586879</v>
      </c>
      <c r="G903" s="22" t="n">
        <v>5.937315849571028</v>
      </c>
      <c r="H903" s="22" t="n">
        <v>3.989968319646963</v>
      </c>
      <c r="I903" s="23" t="b">
        <v>0</v>
      </c>
      <c r="J903" s="25" t="n">
        <v>4.074097187396297</v>
      </c>
    </row>
    <row r="904">
      <c r="A904" s="21" t="inlineStr">
        <is>
          <t>Upside</t>
        </is>
      </c>
      <c r="B904" s="20" t="n">
        <v>0.3176039119804401</v>
      </c>
      <c r="C904" s="18" t="n">
        <v>303</v>
      </c>
      <c r="D904" s="24" t="n">
        <v>55305</v>
      </c>
      <c r="E904" s="22" t="n">
        <v>4.100020382556978</v>
      </c>
      <c r="F904" s="22" t="n">
        <v>2.34205378613377</v>
      </c>
      <c r="G904" s="22" t="n">
        <v>5.937336729846794</v>
      </c>
      <c r="H904" s="22" t="n">
        <v>3.989969358252474</v>
      </c>
      <c r="I904" s="23" t="b">
        <v>0</v>
      </c>
      <c r="J904" s="25" t="n">
        <v>4.093726325256913</v>
      </c>
    </row>
    <row r="905">
      <c r="A905" s="21" t="inlineStr">
        <is>
          <t>Upside</t>
        </is>
      </c>
      <c r="B905" s="20" t="n">
        <v>0.3176039119804401</v>
      </c>
      <c r="C905" s="18" t="n">
        <v>304</v>
      </c>
      <c r="D905" s="24" t="n">
        <v>55335</v>
      </c>
      <c r="E905" s="22" t="n">
        <v>4.100020071830086</v>
      </c>
      <c r="F905" s="22" t="n">
        <v>2.342053914296823</v>
      </c>
      <c r="G905" s="22" t="n">
        <v>5.937357060482078</v>
      </c>
      <c r="H905" s="22" t="n">
        <v>3.989970362808446</v>
      </c>
      <c r="I905" s="23" t="b">
        <v>0</v>
      </c>
      <c r="J905" s="25" t="n">
        <v>4.113450102751754</v>
      </c>
    </row>
    <row r="906">
      <c r="A906" s="21" t="inlineStr">
        <is>
          <t>Upside</t>
        </is>
      </c>
      <c r="B906" s="20" t="n">
        <v>0.3176039119804401</v>
      </c>
      <c r="C906" s="18" t="n">
        <v>305</v>
      </c>
      <c r="D906" s="24" t="n">
        <v>55366</v>
      </c>
      <c r="E906" s="22" t="n">
        <v>4.100019761496331</v>
      </c>
      <c r="F906" s="22" t="n">
        <v>2.342054049774634</v>
      </c>
      <c r="G906" s="22" t="n">
        <v>5.937376855800682</v>
      </c>
      <c r="H906" s="22" t="n">
        <v>3.989971334431155</v>
      </c>
      <c r="I906" s="23" t="b">
        <v>0</v>
      </c>
      <c r="J906" s="25" t="n">
        <v>4.133268974751173</v>
      </c>
    </row>
    <row r="907">
      <c r="A907" s="21" t="inlineStr">
        <is>
          <t>Upside</t>
        </is>
      </c>
      <c r="B907" s="20" t="n">
        <v>0.3176039119804401</v>
      </c>
      <c r="C907" s="18" t="n">
        <v>306</v>
      </c>
      <c r="D907" s="24" t="n">
        <v>55397</v>
      </c>
      <c r="E907" s="22" t="n">
        <v>4.100019451811129</v>
      </c>
      <c r="F907" s="22" t="n">
        <v>2.342054192011898</v>
      </c>
      <c r="G907" s="22" t="n">
        <v>5.93739612975806</v>
      </c>
      <c r="H907" s="22" t="n">
        <v>3.989972274200284</v>
      </c>
      <c r="I907" s="23" t="b">
        <v>0</v>
      </c>
      <c r="J907" s="25" t="n">
        <v>4.153183398342126</v>
      </c>
    </row>
    <row r="908">
      <c r="A908" s="21" t="inlineStr">
        <is>
          <t>Upside</t>
        </is>
      </c>
      <c r="B908" s="20" t="n">
        <v>0.3176039119804401</v>
      </c>
      <c r="C908" s="18" t="n">
        <v>307</v>
      </c>
      <c r="D908" s="24" t="n">
        <v>55427</v>
      </c>
      <c r="E908" s="22" t="n">
        <v>4.100019143014169</v>
      </c>
      <c r="F908" s="22" t="n">
        <v>2.342054340480157</v>
      </c>
      <c r="G908" s="22" t="n">
        <v>5.937414895950615</v>
      </c>
      <c r="H908" s="22" t="n">
        <v>3.989973183160116</v>
      </c>
      <c r="I908" s="23" t="b">
        <v>0</v>
      </c>
      <c r="J908" s="25" t="n">
        <v>4.173193832838333</v>
      </c>
    </row>
    <row r="909">
      <c r="A909" s="21" t="inlineStr">
        <is>
          <t>Upside</t>
        </is>
      </c>
      <c r="B909" s="20" t="n">
        <v>0.3176039119804401</v>
      </c>
      <c r="C909" s="18" t="n">
        <v>308</v>
      </c>
      <c r="D909" s="24" t="n">
        <v>55458</v>
      </c>
      <c r="E909" s="22" t="n">
        <v>4.100018835330137</v>
      </c>
      <c r="F909" s="22" t="n">
        <v>2.342054494676687</v>
      </c>
      <c r="G909" s="22" t="n">
        <v>5.937433167624786</v>
      </c>
      <c r="H909" s="22" t="n">
        <v>3.9899740623207</v>
      </c>
      <c r="I909" s="23" t="b">
        <v>0</v>
      </c>
      <c r="J909" s="25" t="n">
        <v>4.193300739790511</v>
      </c>
    </row>
    <row r="910">
      <c r="A910" s="21" t="inlineStr">
        <is>
          <t>Upside</t>
        </is>
      </c>
      <c r="B910" s="20" t="n">
        <v>0.3176039119804401</v>
      </c>
      <c r="C910" s="18" t="n">
        <v>309</v>
      </c>
      <c r="D910" s="24" t="n">
        <v>55488</v>
      </c>
      <c r="E910" s="22" t="n">
        <v>4.100018528969396</v>
      </c>
      <c r="F910" s="22" t="n">
        <v>2.34205465412342</v>
      </c>
      <c r="G910" s="22" t="n">
        <v>5.937450957685883</v>
      </c>
      <c r="H910" s="22" t="n">
        <v>3.989974912658972</v>
      </c>
      <c r="I910" s="23" t="b">
        <v>0</v>
      </c>
      <c r="J910" s="25" t="n">
        <v>4.213504582996653</v>
      </c>
    </row>
    <row r="911">
      <c r="A911" s="21" t="inlineStr">
        <is>
          <t>Upside</t>
        </is>
      </c>
      <c r="B911" s="20" t="n">
        <v>0.3176039119804401</v>
      </c>
      <c r="C911" s="18" t="n">
        <v>310</v>
      </c>
      <c r="D911" s="24" t="n">
        <v>55519</v>
      </c>
      <c r="E911" s="22" t="n">
        <v>4.100018224128654</v>
      </c>
      <c r="F911" s="22" t="n">
        <v>2.342054818365911</v>
      </c>
      <c r="G911" s="22" t="n">
        <v>5.937468278706724</v>
      </c>
      <c r="H911" s="22" t="n">
        <v>3.989975735119839</v>
      </c>
      <c r="I911" s="23" t="b">
        <v>0</v>
      </c>
      <c r="J911" s="25" t="n">
        <v>4.233805828512375</v>
      </c>
    </row>
    <row r="912">
      <c r="A912" s="21" t="inlineStr">
        <is>
          <t>Upside</t>
        </is>
      </c>
      <c r="B912" s="20" t="n">
        <v>0.3176039119804401</v>
      </c>
      <c r="C912" s="18" t="n">
        <v>311</v>
      </c>
      <c r="D912" s="24" t="n">
        <v>55550</v>
      </c>
      <c r="E912" s="22" t="n">
        <v>4.10001792099159</v>
      </c>
      <c r="F912" s="22" t="n">
        <v>2.342054986972351</v>
      </c>
      <c r="G912" s="22" t="n">
        <v>5.937485142936059</v>
      </c>
      <c r="H912" s="22" t="n">
        <v>3.989976530617233</v>
      </c>
      <c r="I912" s="23" t="b">
        <v>0</v>
      </c>
      <c r="J912" s="25" t="n">
        <v>4.254204944661323</v>
      </c>
    </row>
    <row r="913">
      <c r="A913" s="21" t="inlineStr">
        <is>
          <t>Upside</t>
        </is>
      </c>
      <c r="B913" s="20" t="n">
        <v>0.3176039119804401</v>
      </c>
      <c r="C913" s="18" t="n">
        <v>312</v>
      </c>
      <c r="D913" s="24" t="n">
        <v>55579</v>
      </c>
      <c r="E913" s="22" t="n">
        <v>4.100017619729465</v>
      </c>
      <c r="F913" s="22" t="n">
        <v>2.342055159532608</v>
      </c>
      <c r="G913" s="22" t="n">
        <v>5.937501562306771</v>
      </c>
      <c r="H913" s="22" t="n">
        <v>3.989977300035119</v>
      </c>
      <c r="I913" s="23" t="b">
        <v>0</v>
      </c>
      <c r="J913" s="25" t="n">
        <v>4.274702402045632</v>
      </c>
    </row>
    <row r="914">
      <c r="A914" s="21" t="inlineStr">
        <is>
          <t>Upside</t>
        </is>
      </c>
      <c r="B914" s="20" t="n">
        <v>0.3176039119804401</v>
      </c>
      <c r="C914" s="18" t="n">
        <v>313</v>
      </c>
      <c r="D914" s="24" t="n">
        <v>55610</v>
      </c>
      <c r="E914" s="22" t="n">
        <v>4.100017320501705</v>
      </c>
      <c r="F914" s="22" t="n">
        <v>2.342055335657314</v>
      </c>
      <c r="G914" s="22" t="n">
        <v>5.937517548443891</v>
      </c>
      <c r="H914" s="22" t="n">
        <v>3.989978044228487</v>
      </c>
      <c r="I914" s="23" t="b">
        <v>0</v>
      </c>
      <c r="J914" s="25" t="n">
        <v>4.295298673556453</v>
      </c>
    </row>
    <row r="915">
      <c r="A915" s="21" t="inlineStr">
        <is>
          <t>Upside</t>
        </is>
      </c>
      <c r="B915" s="20" t="n">
        <v>0.3176039119804401</v>
      </c>
      <c r="C915" s="18" t="n">
        <v>314</v>
      </c>
      <c r="D915" s="24" t="n">
        <v>55640</v>
      </c>
      <c r="E915" s="22" t="n">
        <v>4.100017023456454</v>
      </c>
      <c r="F915" s="22" t="n">
        <v>2.34205551497698</v>
      </c>
      <c r="G915" s="22" t="n">
        <v>5.937533112672401</v>
      </c>
      <c r="H915" s="22" t="n">
        <v>3.989978764024294</v>
      </c>
      <c r="I915" s="23" t="b">
        <v>0</v>
      </c>
      <c r="J915" s="25" t="n">
        <v>4.315994234384537</v>
      </c>
    </row>
    <row r="916">
      <c r="A916" s="21" t="inlineStr">
        <is>
          <t>Upside</t>
        </is>
      </c>
      <c r="B916" s="20" t="n">
        <v>0.3176039119804401</v>
      </c>
      <c r="C916" s="18" t="n">
        <v>315</v>
      </c>
      <c r="D916" s="24" t="n">
        <v>55671</v>
      </c>
      <c r="E916" s="22" t="n">
        <v>4.100016728731116</v>
      </c>
      <c r="F916" s="22" t="n">
        <v>2.342055697141152</v>
      </c>
      <c r="G916" s="22" t="n">
        <v>5.937548266024859</v>
      </c>
      <c r="H916" s="22" t="n">
        <v>3.989979460222388</v>
      </c>
      <c r="I916" s="23" t="b">
        <v>0</v>
      </c>
      <c r="J916" s="25" t="n">
        <v>4.336789562030879</v>
      </c>
    </row>
    <row r="917">
      <c r="A917" s="21" t="inlineStr">
        <is>
          <t>Upside</t>
        </is>
      </c>
      <c r="B917" s="20" t="n">
        <v>0.3176039119804401</v>
      </c>
      <c r="C917" s="18" t="n">
        <v>316</v>
      </c>
      <c r="D917" s="24" t="n">
        <v>55701</v>
      </c>
      <c r="E917" s="22" t="n">
        <v>4.100016436452866</v>
      </c>
      <c r="F917" s="22" t="n">
        <v>2.342055881817596</v>
      </c>
      <c r="G917" s="22" t="n">
        <v>5.93756301924881</v>
      </c>
      <c r="H917" s="22" t="n">
        <v>3.989980133596393</v>
      </c>
      <c r="I917" s="23" t="b">
        <v>0</v>
      </c>
      <c r="J917" s="25" t="n">
        <v>4.357685136317419</v>
      </c>
    </row>
    <row r="918">
      <c r="A918" s="21" t="inlineStr">
        <is>
          <t>Upside</t>
        </is>
      </c>
      <c r="B918" s="20" t="n">
        <v>0.3176039119804401</v>
      </c>
      <c r="C918" s="18" t="n">
        <v>317</v>
      </c>
      <c r="D918" s="24" t="n">
        <v>55732</v>
      </c>
      <c r="E918" s="22" t="n">
        <v>4.100016146739144</v>
      </c>
      <c r="F918" s="22" t="n">
        <v>2.342056068691517</v>
      </c>
      <c r="G918" s="22" t="n">
        <v>5.93757738281405</v>
      </c>
      <c r="H918" s="22" t="n">
        <v>3.989980784894573</v>
      </c>
      <c r="I918" s="23" t="b">
        <v>0</v>
      </c>
      <c r="J918" s="25" t="n">
        <v>4.378681439397809</v>
      </c>
    </row>
    <row r="919">
      <c r="A919" s="21" t="inlineStr">
        <is>
          <t>Upside</t>
        </is>
      </c>
      <c r="B919" s="20" t="n">
        <v>0.3176039119804401</v>
      </c>
      <c r="C919" s="18" t="n">
        <v>318</v>
      </c>
      <c r="D919" s="24" t="n">
        <v>55763</v>
      </c>
      <c r="E919" s="22" t="n">
        <v>4.100015859698119</v>
      </c>
      <c r="F919" s="22" t="n">
        <v>2.34205625746481</v>
      </c>
      <c r="G919" s="22" t="n">
        <v>5.937591366919668</v>
      </c>
      <c r="H919" s="22" t="n">
        <v>3.989981414840658</v>
      </c>
      <c r="I919" s="23" t="b">
        <v>0</v>
      </c>
      <c r="J919" s="25" t="n">
        <v>4.399778955768238</v>
      </c>
    </row>
    <row r="920">
      <c r="A920" s="21" t="inlineStr">
        <is>
          <t>Upside</t>
        </is>
      </c>
      <c r="B920" s="20" t="n">
        <v>0.3176039119804401</v>
      </c>
      <c r="C920" s="18" t="n">
        <v>319</v>
      </c>
      <c r="D920" s="24" t="n">
        <v>55793</v>
      </c>
      <c r="E920" s="22" t="n">
        <v>4.100015575429154</v>
      </c>
      <c r="F920" s="22" t="n">
        <v>2.342056447855333</v>
      </c>
      <c r="G920" s="22" t="n">
        <v>5.937604981500948</v>
      </c>
      <c r="H920" s="22" t="n">
        <v>3.989982024134654</v>
      </c>
      <c r="I920" s="23" t="b">
        <v>0</v>
      </c>
      <c r="J920" s="25" t="n">
        <v>4.420978172278318</v>
      </c>
    </row>
    <row r="921">
      <c r="A921" s="21" t="inlineStr">
        <is>
          <t>Upside</t>
        </is>
      </c>
      <c r="B921" s="20" t="n">
        <v>0.3176039119804401</v>
      </c>
      <c r="C921" s="18" t="n">
        <v>320</v>
      </c>
      <c r="D921" s="24" t="n">
        <v>55824</v>
      </c>
      <c r="E921" s="22" t="n">
        <v>4.100015294023227</v>
      </c>
      <c r="F921" s="22" t="n">
        <v>2.342056639596219</v>
      </c>
      <c r="G921" s="22" t="n">
        <v>5.937618236236077</v>
      </c>
      <c r="H921" s="22" t="n">
        <v>3.989982613453618</v>
      </c>
      <c r="I921" s="23" t="b">
        <v>0</v>
      </c>
      <c r="J921" s="25" t="n">
        <v>4.442279578142024</v>
      </c>
    </row>
    <row r="922">
      <c r="A922" s="21" t="inlineStr">
        <is>
          <t>Upside</t>
        </is>
      </c>
      <c r="B922" s="20" t="n">
        <v>0.3176039119804401</v>
      </c>
      <c r="C922" s="18" t="n">
        <v>321</v>
      </c>
      <c r="D922" s="24" t="n">
        <v>55854</v>
      </c>
      <c r="E922" s="22" t="n">
        <v>4.100015015563354</v>
      </c>
      <c r="F922" s="22" t="n">
        <v>2.342056832435209</v>
      </c>
      <c r="G922" s="22" t="n">
        <v>5.937631140552697</v>
      </c>
      <c r="H922" s="22" t="n">
        <v>3.989983183452407</v>
      </c>
      <c r="I922" s="23" t="b">
        <v>0</v>
      </c>
      <c r="J922" s="25" t="n">
        <v>4.463683664948709</v>
      </c>
    </row>
    <row r="923">
      <c r="A923" s="21" t="inlineStr">
        <is>
          <t>Upside</t>
        </is>
      </c>
      <c r="B923" s="20" t="n">
        <v>0.3176039119804401</v>
      </c>
      <c r="C923" s="18" t="n">
        <v>322</v>
      </c>
      <c r="D923" s="24" t="n">
        <v>55885</v>
      </c>
      <c r="E923" s="22" t="n">
        <v>4.100014740124983</v>
      </c>
      <c r="F923" s="22" t="n">
        <v>2.34205702613401</v>
      </c>
      <c r="G923" s="22" t="n">
        <v>5.937643703634288</v>
      </c>
      <c r="H923" s="22" t="n">
        <v>3.989983734764414</v>
      </c>
      <c r="I923" s="23" t="b">
        <v>0</v>
      </c>
      <c r="J923" s="25" t="n">
        <v>4.485190926674166</v>
      </c>
    </row>
    <row r="924">
      <c r="A924" s="21" t="inlineStr">
        <is>
          <t>Upside</t>
        </is>
      </c>
      <c r="B924" s="20" t="n">
        <v>0.3176039119804401</v>
      </c>
      <c r="C924" s="18" t="n">
        <v>323</v>
      </c>
      <c r="D924" s="24" t="n">
        <v>55916</v>
      </c>
      <c r="E924" s="22" t="n">
        <v>4.100014467776375</v>
      </c>
      <c r="F924" s="22" t="n">
        <v>2.342057220467684</v>
      </c>
      <c r="G924" s="22" t="n">
        <v>5.937655934426396</v>
      </c>
      <c r="H924" s="22" t="n">
        <v>3.989984268002263</v>
      </c>
      <c r="I924" s="23" t="b">
        <v>0</v>
      </c>
      <c r="J924" s="25" t="n">
        <v>4.506801859691758</v>
      </c>
    </row>
    <row r="925">
      <c r="A925" s="21" t="inlineStr">
        <is>
          <t>Upside</t>
        </is>
      </c>
      <c r="B925" s="20" t="n">
        <v>0.3176039119804401</v>
      </c>
      <c r="C925" s="18" t="n">
        <v>324</v>
      </c>
      <c r="D925" s="24" t="n">
        <v>55944</v>
      </c>
      <c r="E925" s="22" t="n">
        <v>4.100014198578969</v>
      </c>
      <c r="F925" s="22" t="n">
        <v>2.342057415224058</v>
      </c>
      <c r="G925" s="22" t="n">
        <v>5.937667841642705</v>
      </c>
      <c r="H925" s="22" t="n">
        <v>3.989984783758496</v>
      </c>
      <c r="I925" s="23" t="b">
        <v>0</v>
      </c>
      <c r="J925" s="25" t="n">
        <v>4.52851696278361</v>
      </c>
    </row>
    <row r="926">
      <c r="A926" s="21" t="inlineStr">
        <is>
          <t>Upside</t>
        </is>
      </c>
      <c r="B926" s="20" t="n">
        <v>0.3176039119804401</v>
      </c>
      <c r="C926" s="18" t="n">
        <v>325</v>
      </c>
      <c r="D926" s="24" t="n">
        <v>55975</v>
      </c>
      <c r="E926" s="22" t="n">
        <v>4.100013932587735</v>
      </c>
      <c r="F926" s="22" t="n">
        <v>2.342057610203158</v>
      </c>
      <c r="G926" s="22" t="n">
        <v>5.937679433770954</v>
      </c>
      <c r="H926" s="22" t="n">
        <v>3.989985282606229</v>
      </c>
      <c r="I926" s="23" t="b">
        <v>0</v>
      </c>
      <c r="J926" s="25" t="n">
        <v>4.550336737151854</v>
      </c>
    </row>
    <row r="927">
      <c r="A927" s="21" t="inlineStr">
        <is>
          <t>Upside</t>
        </is>
      </c>
      <c r="B927" s="20" t="n">
        <v>0.3176039119804401</v>
      </c>
      <c r="C927" s="18" t="n">
        <v>326</v>
      </c>
      <c r="D927" s="24" t="n">
        <v>56005</v>
      </c>
      <c r="E927" s="22" t="n">
        <v>4.100013669851499</v>
      </c>
      <c r="F927" s="22" t="n">
        <v>2.342057805216662</v>
      </c>
      <c r="G927" s="22" t="n">
        <v>5.937690719078704</v>
      </c>
      <c r="H927" s="22" t="n">
        <v>3.989985765099787</v>
      </c>
      <c r="I927" s="23" t="b">
        <v>0</v>
      </c>
      <c r="J927" s="25" t="n">
        <v>4.57226168642995</v>
      </c>
    </row>
    <row r="928">
      <c r="A928" s="21" t="inlineStr">
        <is>
          <t>Upside</t>
        </is>
      </c>
      <c r="B928" s="20" t="n">
        <v>0.3176039119804401</v>
      </c>
      <c r="C928" s="18" t="n">
        <v>327</v>
      </c>
      <c r="D928" s="24" t="n">
        <v>56036</v>
      </c>
      <c r="E928" s="22" t="n">
        <v>4.100013410413275</v>
      </c>
      <c r="F928" s="22" t="n">
        <v>2.342058000087383</v>
      </c>
      <c r="G928" s="22" t="n">
        <v>5.937701705618976</v>
      </c>
      <c r="H928" s="22" t="n">
        <v>3.989986231775325</v>
      </c>
      <c r="I928" s="23" t="b">
        <v>0</v>
      </c>
      <c r="J928" s="25" t="n">
        <v>4.594292316694053</v>
      </c>
    </row>
    <row r="929">
      <c r="A929" s="21" t="inlineStr">
        <is>
          <t>Upside</t>
        </is>
      </c>
      <c r="B929" s="20" t="n">
        <v>0.3176039119804401</v>
      </c>
      <c r="C929" s="18" t="n">
        <v>328</v>
      </c>
      <c r="D929" s="24" t="n">
        <v>56066</v>
      </c>
      <c r="E929" s="22" t="n">
        <v>4.100013154310562</v>
      </c>
      <c r="F929" s="22" t="n">
        <v>2.342058194648766</v>
      </c>
      <c r="G929" s="22" t="n">
        <v>5.937712401235727</v>
      </c>
      <c r="H929" s="22" t="n">
        <v>3.989986683151419</v>
      </c>
      <c r="I929" s="23" t="b">
        <v>0</v>
      </c>
      <c r="J929" s="25" t="n">
        <v>4.616429136474456</v>
      </c>
    </row>
    <row r="930">
      <c r="A930" s="21" t="inlineStr">
        <is>
          <t>Upside</t>
        </is>
      </c>
      <c r="B930" s="20" t="n">
        <v>0.3176039119804401</v>
      </c>
      <c r="C930" s="18" t="n">
        <v>329</v>
      </c>
      <c r="D930" s="24" t="n">
        <v>56097</v>
      </c>
      <c r="E930" s="22" t="n">
        <v>4.100012901575639</v>
      </c>
      <c r="F930" s="22" t="n">
        <v>2.342058388744407</v>
      </c>
      <c r="G930" s="22" t="n">
        <v>5.937722813569202</v>
      </c>
      <c r="H930" s="22" t="n">
        <v>3.989987119729645</v>
      </c>
      <c r="I930" s="23" t="b">
        <v>0</v>
      </c>
      <c r="J930" s="25" t="n">
        <v>4.63867265676708</v>
      </c>
    </row>
    <row r="931">
      <c r="A931" s="21" t="inlineStr">
        <is>
          <t>Upside</t>
        </is>
      </c>
      <c r="B931" s="20" t="n">
        <v>0.3176039119804401</v>
      </c>
      <c r="C931" s="18" t="n">
        <v>330</v>
      </c>
      <c r="D931" s="24" t="n">
        <v>56128</v>
      </c>
      <c r="E931" s="22" t="n">
        <v>4.100012652235851</v>
      </c>
      <c r="F931" s="22" t="n">
        <v>2.342058582227593</v>
      </c>
      <c r="G931" s="22" t="n">
        <v>5.937732950061149</v>
      </c>
      <c r="H931" s="22" t="n">
        <v>3.989987541995134</v>
      </c>
      <c r="I931" s="23" t="b">
        <v>0</v>
      </c>
      <c r="J931" s="25" t="n">
        <v>4.661023391045043</v>
      </c>
    </row>
    <row r="932">
      <c r="A932" s="21" t="inlineStr">
        <is>
          <t>Upside</t>
        </is>
      </c>
      <c r="B932" s="20" t="n">
        <v>0.3176039119804401</v>
      </c>
      <c r="C932" s="18" t="n">
        <v>331</v>
      </c>
      <c r="D932" s="24" t="n">
        <v>56158</v>
      </c>
      <c r="E932" s="22" t="n">
        <v>4.100012406313867</v>
      </c>
      <c r="F932" s="22" t="n">
        <v>2.342058774960856</v>
      </c>
      <c r="G932" s="22" t="n">
        <v>5.937742817959902</v>
      </c>
      <c r="H932" s="22" t="n">
        <v>3.989987950417114</v>
      </c>
      <c r="I932" s="23" t="b">
        <v>0</v>
      </c>
      <c r="J932" s="25" t="n">
        <v>4.683481855270275</v>
      </c>
    </row>
    <row r="933">
      <c r="A933" s="21" t="inlineStr">
        <is>
          <t>Upside</t>
        </is>
      </c>
      <c r="B933" s="20" t="n">
        <v>0.3176039119804401</v>
      </c>
      <c r="C933" s="18" t="n">
        <v>332</v>
      </c>
      <c r="D933" s="24" t="n">
        <v>56189</v>
      </c>
      <c r="E933" s="22" t="n">
        <v>4.100012163827948</v>
      </c>
      <c r="F933" s="22" t="n">
        <v>2.342058966815553</v>
      </c>
      <c r="G933" s="22" t="n">
        <v>5.937752424325333</v>
      </c>
      <c r="H933" s="22" t="n">
        <v>3.989988345449429</v>
      </c>
      <c r="I933" s="23" t="b">
        <v>0</v>
      </c>
      <c r="J933" s="25" t="n">
        <v>4.706048567905207</v>
      </c>
    </row>
    <row r="934">
      <c r="A934" s="21" t="inlineStr">
        <is>
          <t>Upside</t>
        </is>
      </c>
      <c r="B934" s="20" t="n">
        <v>0.3176039119804401</v>
      </c>
      <c r="C934" s="18" t="n">
        <v>333</v>
      </c>
      <c r="D934" s="24" t="n">
        <v>56219</v>
      </c>
      <c r="E934" s="22" t="n">
        <v>4.100011924792184</v>
      </c>
      <c r="F934" s="22" t="n">
        <v>2.342059157671457</v>
      </c>
      <c r="G934" s="22" t="n">
        <v>5.937761776033692</v>
      </c>
      <c r="H934" s="22" t="n">
        <v>3.989988727531044</v>
      </c>
      <c r="I934" s="23" t="b">
        <v>0</v>
      </c>
      <c r="J934" s="25" t="n">
        <v>4.728724049924519</v>
      </c>
    </row>
    <row r="935">
      <c r="A935" s="21" t="inlineStr">
        <is>
          <t>Upside</t>
        </is>
      </c>
      <c r="B935" s="20" t="n">
        <v>0.3176039119804401</v>
      </c>
      <c r="C935" s="18" t="n">
        <v>334</v>
      </c>
      <c r="D935" s="24" t="n">
        <v>56250</v>
      </c>
      <c r="E935" s="22" t="n">
        <v>4.100011689216728</v>
      </c>
      <c r="F935" s="22" t="n">
        <v>2.342059347416362</v>
      </c>
      <c r="G935" s="22" t="n">
        <v>5.937770879782308</v>
      </c>
      <c r="H935" s="22" t="n">
        <v>3.989989097086533</v>
      </c>
      <c r="I935" s="23" t="b">
        <v>0</v>
      </c>
      <c r="J935" s="25" t="n">
        <v>4.751508824826948</v>
      </c>
    </row>
    <row r="936">
      <c r="A936" s="21" t="inlineStr">
        <is>
          <t>Upside</t>
        </is>
      </c>
      <c r="B936" s="20" t="n">
        <v>0.3176039119804401</v>
      </c>
      <c r="C936" s="18" t="n">
        <v>335</v>
      </c>
      <c r="D936" s="24" t="n">
        <v>56281</v>
      </c>
      <c r="E936" s="22" t="n">
        <v>4.100011457108031</v>
      </c>
      <c r="F936" s="22" t="n">
        <v>2.342059535945715</v>
      </c>
      <c r="G936" s="22" t="n">
        <v>5.937779742094189</v>
      </c>
      <c r="H936" s="22" t="n">
        <v>3.989989454526553</v>
      </c>
      <c r="I936" s="23" t="b">
        <v>0</v>
      </c>
      <c r="J936" s="25" t="n">
        <v>4.774403418647164</v>
      </c>
    </row>
    <row r="937">
      <c r="A937" s="21" t="inlineStr">
        <is>
          <t>Upside</t>
        </is>
      </c>
      <c r="B937" s="20" t="n">
        <v>0.3176039119804401</v>
      </c>
      <c r="C937" s="18" t="n">
        <v>336</v>
      </c>
      <c r="D937" s="24" t="n">
        <v>56309</v>
      </c>
      <c r="E937" s="22" t="n">
        <v>4.100011228469039</v>
      </c>
      <c r="F937" s="22" t="n">
        <v>2.342059723162251</v>
      </c>
      <c r="G937" s="22" t="n">
        <v>5.937788369322488</v>
      </c>
      <c r="H937" s="22" t="n">
        <v>3.989989800248294</v>
      </c>
      <c r="I937" s="23" t="b">
        <v>0</v>
      </c>
      <c r="J937" s="25" t="n">
        <v>4.797408359967704</v>
      </c>
    </row>
    <row r="938">
      <c r="A938" s="21" t="inlineStr">
        <is>
          <t>Upside</t>
        </is>
      </c>
      <c r="B938" s="20" t="n">
        <v>0.3176039119804401</v>
      </c>
      <c r="C938" s="18" t="n">
        <v>337</v>
      </c>
      <c r="D938" s="24" t="n">
        <v>56340</v>
      </c>
      <c r="E938" s="22" t="n">
        <v>4.100011003299414</v>
      </c>
      <c r="F938" s="22" t="n">
        <v>2.34205990897565</v>
      </c>
      <c r="G938" s="22" t="n">
        <v>5.937796767654871</v>
      </c>
      <c r="H938" s="22" t="n">
        <v>3.98999013463593</v>
      </c>
      <c r="I938" s="23" t="b">
        <v>0</v>
      </c>
      <c r="J938" s="25" t="n">
        <v>4.820524179930975</v>
      </c>
    </row>
    <row r="939">
      <c r="A939" s="21" t="inlineStr">
        <is>
          <t>Upside</t>
        </is>
      </c>
      <c r="B939" s="20" t="n">
        <v>0.3176039119804401</v>
      </c>
      <c r="C939" s="18" t="n">
        <v>338</v>
      </c>
      <c r="D939" s="24" t="n">
        <v>56370</v>
      </c>
      <c r="E939" s="22" t="n">
        <v>4.100010781595719</v>
      </c>
      <c r="F939" s="22" t="n">
        <v>2.342060093302206</v>
      </c>
      <c r="G939" s="22" t="n">
        <v>5.937804943117773</v>
      </c>
      <c r="H939" s="22" t="n">
        <v>3.989990458061034</v>
      </c>
      <c r="I939" s="23" t="b">
        <v>0</v>
      </c>
      <c r="J939" s="25" t="n">
        <v>4.843751412251313</v>
      </c>
    </row>
    <row r="940">
      <c r="A940" s="21" t="inlineStr">
        <is>
          <t>Upside</t>
        </is>
      </c>
      <c r="B940" s="20" t="n">
        <v>0.3176039119804401</v>
      </c>
      <c r="C940" s="18" t="n">
        <v>339</v>
      </c>
      <c r="D940" s="24" t="n">
        <v>56401</v>
      </c>
      <c r="E940" s="22" t="n">
        <v>4.100010563351609</v>
      </c>
      <c r="F940" s="22" t="n">
        <v>2.342060276064514</v>
      </c>
      <c r="G940" s="22" t="n">
        <v>5.937812901580541</v>
      </c>
      <c r="H940" s="22" t="n">
        <v>3.989990770883002</v>
      </c>
      <c r="I940" s="23" t="b">
        <v>0</v>
      </c>
      <c r="J940" s="25" t="n">
        <v>4.867090593227117</v>
      </c>
    </row>
    <row r="941">
      <c r="A941" s="21" t="inlineStr">
        <is>
          <t>Upside</t>
        </is>
      </c>
      <c r="B941" s="20" t="n">
        <v>0.3176039119804401</v>
      </c>
      <c r="C941" s="18" t="n">
        <v>340</v>
      </c>
      <c r="D941" s="24" t="n">
        <v>56431</v>
      </c>
      <c r="E941" s="22" t="n">
        <v>4.100010348558006</v>
      </c>
      <c r="F941" s="22" t="n">
        <v>2.342060457191156</v>
      </c>
      <c r="G941" s="22" t="n">
        <v>5.937820648759469</v>
      </c>
      <c r="H941" s="22" t="n">
        <v>3.989991073449447</v>
      </c>
      <c r="I941" s="23" t="b">
        <v>0</v>
      </c>
      <c r="J941" s="25" t="n">
        <v>4.890542261753034</v>
      </c>
    </row>
    <row r="942">
      <c r="A942" s="21" t="inlineStr">
        <is>
          <t>Upside</t>
        </is>
      </c>
      <c r="B942" s="20" t="n">
        <v>0.3176039119804401</v>
      </c>
      <c r="C942" s="18" t="n">
        <v>341</v>
      </c>
      <c r="D942" s="24" t="n">
        <v>56462</v>
      </c>
      <c r="E942" s="22" t="n">
        <v>4.100010137203272</v>
      </c>
      <c r="F942" s="22" t="n">
        <v>2.342060636616424</v>
      </c>
      <c r="G942" s="22" t="n">
        <v>5.937828190221746</v>
      </c>
      <c r="H942" s="22" t="n">
        <v>3.989991366096583</v>
      </c>
      <c r="I942" s="23" t="b">
        <v>0</v>
      </c>
      <c r="J942" s="25" t="n">
        <v>4.914106959332218</v>
      </c>
    </row>
    <row r="943">
      <c r="A943" s="21" t="inlineStr">
        <is>
          <t>Upside</t>
        </is>
      </c>
      <c r="B943" s="20" t="n">
        <v>0.3176039119804401</v>
      </c>
      <c r="C943" s="18" t="n">
        <v>342</v>
      </c>
      <c r="D943" s="24" t="n">
        <v>56493</v>
      </c>
      <c r="E943" s="22" t="n">
        <v>4.100009929273373</v>
      </c>
      <c r="F943" s="22" t="n">
        <v>2.342060814280029</v>
      </c>
      <c r="G943" s="22" t="n">
        <v>5.937835531389296</v>
      </c>
      <c r="H943" s="22" t="n">
        <v>3.989991649149605</v>
      </c>
      <c r="I943" s="23" t="b">
        <v>0</v>
      </c>
      <c r="J943" s="25" t="n">
        <v>4.937785230088648</v>
      </c>
    </row>
    <row r="944">
      <c r="A944" s="21" t="inlineStr">
        <is>
          <t>Upside</t>
        </is>
      </c>
      <c r="B944" s="20" t="n">
        <v>0.3176039119804401</v>
      </c>
      <c r="C944" s="18" t="n">
        <v>343</v>
      </c>
      <c r="D944" s="24" t="n">
        <v>56523</v>
      </c>
      <c r="E944" s="22" t="n">
        <v>4.100009724752027</v>
      </c>
      <c r="F944" s="22" t="n">
        <v>2.342060990126838</v>
      </c>
      <c r="G944" s="22" t="n">
        <v>5.937842677542505</v>
      </c>
      <c r="H944" s="22" t="n">
        <v>3.989991922923045</v>
      </c>
      <c r="I944" s="23" t="b">
        <v>0</v>
      </c>
      <c r="J944" s="25" t="n">
        <v>4.961577620779512</v>
      </c>
    </row>
    <row r="945">
      <c r="A945" s="21" t="inlineStr">
        <is>
          <t>Upside</t>
        </is>
      </c>
      <c r="B945" s="20" t="n">
        <v>0.3176039119804401</v>
      </c>
      <c r="C945" s="18" t="n">
        <v>344</v>
      </c>
      <c r="D945" s="24" t="n">
        <v>56554</v>
      </c>
      <c r="E945" s="22" t="n">
        <v>4.10000952362086</v>
      </c>
      <c r="F945" s="22" t="n">
        <v>2.342061164106622</v>
      </c>
      <c r="G945" s="22" t="n">
        <v>5.937849633823888</v>
      </c>
      <c r="H945" s="22" t="n">
        <v>3.989992187721125</v>
      </c>
      <c r="I945" s="23" t="b">
        <v>0</v>
      </c>
      <c r="J945" s="25" t="n">
        <v>4.98548468080766</v>
      </c>
    </row>
    <row r="946">
      <c r="A946" s="21" t="inlineStr">
        <is>
          <t>Upside</t>
        </is>
      </c>
      <c r="B946" s="20" t="n">
        <v>0.3176039119804401</v>
      </c>
      <c r="C946" s="18" t="n">
        <v>345</v>
      </c>
      <c r="D946" s="24" t="n">
        <v>56584</v>
      </c>
      <c r="E946" s="22" t="n">
        <v>4.100009325859538</v>
      </c>
      <c r="F946" s="22" t="n">
        <v>2.342061336173802</v>
      </c>
      <c r="G946" s="22" t="n">
        <v>5.937856405241634</v>
      </c>
      <c r="H946" s="22" t="n">
        <v>3.98999244383809</v>
      </c>
      <c r="I946" s="23" t="b">
        <v>0</v>
      </c>
      <c r="J946" s="25" t="n">
        <v>5.009506962234112</v>
      </c>
    </row>
    <row r="947">
      <c r="A947" s="21" t="inlineStr">
        <is>
          <t>Upside</t>
        </is>
      </c>
      <c r="B947" s="20" t="n">
        <v>0.3176039119804401</v>
      </c>
      <c r="C947" s="18" t="n">
        <v>346</v>
      </c>
      <c r="D947" s="24" t="n">
        <v>56615</v>
      </c>
      <c r="E947" s="22" t="n">
        <v>4.100009131445909</v>
      </c>
      <c r="F947" s="22" t="n">
        <v>2.342061506287221</v>
      </c>
      <c r="G947" s="22" t="n">
        <v>5.937862996673068</v>
      </c>
      <c r="H947" s="22" t="n">
        <v>3.989992691558543</v>
      </c>
      <c r="I947" s="23" t="b">
        <v>0</v>
      </c>
      <c r="J947" s="25" t="n">
        <v>5.033645019790639</v>
      </c>
    </row>
    <row r="948">
      <c r="A948" s="21" t="inlineStr">
        <is>
          <t>Upside</t>
        </is>
      </c>
      <c r="B948" s="20" t="n">
        <v>0.3176039119804401</v>
      </c>
      <c r="C948" s="18" t="n">
        <v>347</v>
      </c>
      <c r="D948" s="24" t="n">
        <v>56646</v>
      </c>
      <c r="E948" s="22" t="n">
        <v>4.100008940356127</v>
      </c>
      <c r="F948" s="22" t="n">
        <v>2.342061674409916</v>
      </c>
      <c r="G948" s="22" t="n">
        <v>5.937869412868034</v>
      </c>
      <c r="H948" s="22" t="n">
        <v>3.989992931157754</v>
      </c>
      <c r="I948" s="23" t="b">
        <v>0</v>
      </c>
      <c r="J948" s="25" t="n">
        <v>5.057899410892412</v>
      </c>
    </row>
    <row r="949">
      <c r="A949" s="21" t="inlineStr">
        <is>
          <t>Upside</t>
        </is>
      </c>
      <c r="B949" s="20" t="n">
        <v>0.3176039119804401</v>
      </c>
      <c r="C949" s="18" t="n">
        <v>348</v>
      </c>
      <c r="D949" s="24" t="n">
        <v>56674</v>
      </c>
      <c r="E949" s="22" t="n">
        <v>4.100008752564773</v>
      </c>
      <c r="F949" s="22" t="n">
        <v>2.342061840508903</v>
      </c>
      <c r="G949" s="22" t="n">
        <v>5.93787565845219</v>
      </c>
      <c r="H949" s="22" t="n">
        <v>3.989993162901968</v>
      </c>
      <c r="I949" s="23" t="b">
        <v>0</v>
      </c>
      <c r="J949" s="25" t="n">
        <v>5.082270695650707</v>
      </c>
    </row>
    <row r="950">
      <c r="A950" s="21" t="inlineStr">
        <is>
          <t>Upside</t>
        </is>
      </c>
      <c r="B950" s="20" t="n">
        <v>0.3176039119804401</v>
      </c>
      <c r="C950" s="18" t="n">
        <v>349</v>
      </c>
      <c r="D950" s="24" t="n">
        <v>56705</v>
      </c>
      <c r="E950" s="22" t="n">
        <v>4.100008568044974</v>
      </c>
      <c r="F950" s="22" t="n">
        <v>2.342062004554972</v>
      </c>
      <c r="G950" s="22" t="n">
        <v>5.9378817379302</v>
      </c>
      <c r="H950" s="22" t="n">
        <v>3.989993387048702</v>
      </c>
      <c r="I950" s="23" t="b">
        <v>0</v>
      </c>
      <c r="J950" s="25" t="n">
        <v>5.106759436885682</v>
      </c>
    </row>
    <row r="951">
      <c r="A951" s="21" t="inlineStr">
        <is>
          <t>Upside</t>
        </is>
      </c>
      <c r="B951" s="20" t="n">
        <v>0.3176039119804401</v>
      </c>
      <c r="C951" s="18" t="n">
        <v>350</v>
      </c>
      <c r="D951" s="24" t="n">
        <v>56735</v>
      </c>
      <c r="E951" s="22" t="n">
        <v>4.10000838676851</v>
      </c>
      <c r="F951" s="22" t="n">
        <v>2.342062166522488</v>
      </c>
      <c r="G951" s="22" t="n">
        <v>5.937887655688882</v>
      </c>
      <c r="H951" s="22" t="n">
        <v>3.989993603847033</v>
      </c>
      <c r="I951" s="23" t="b">
        <v>0</v>
      </c>
      <c r="J951" s="25" t="n">
        <v>5.131366200139219</v>
      </c>
    </row>
    <row r="952">
      <c r="A952" s="21" t="inlineStr">
        <is>
          <t>Upside</t>
        </is>
      </c>
      <c r="B952" s="20" t="n">
        <v>0.3176039119804401</v>
      </c>
      <c r="C952" s="18" t="n">
        <v>351</v>
      </c>
      <c r="D952" s="24" t="n">
        <v>56766</v>
      </c>
      <c r="E952" s="22" t="n">
        <v>4.100008208705923</v>
      </c>
      <c r="F952" s="22" t="n">
        <v>2.3420623263892</v>
      </c>
      <c r="G952" s="22" t="n">
        <v>5.937893416000232</v>
      </c>
      <c r="H952" s="22" t="n">
        <v>3.989993813537869</v>
      </c>
      <c r="I952" s="23" t="b">
        <v>0</v>
      </c>
      <c r="J952" s="25" t="n">
        <v>5.156091553687837</v>
      </c>
    </row>
    <row r="953">
      <c r="A953" s="21" t="inlineStr">
        <is>
          <t>Upside</t>
        </is>
      </c>
      <c r="B953" s="20" t="n">
        <v>0.3176039119804401</v>
      </c>
      <c r="C953" s="18" t="n">
        <v>352</v>
      </c>
      <c r="D953" s="24" t="n">
        <v>56796</v>
      </c>
      <c r="E953" s="22" t="n">
        <v>4.100008033826613</v>
      </c>
      <c r="F953" s="22" t="n">
        <v>2.342062484136067</v>
      </c>
      <c r="G953" s="22" t="n">
        <v>5.937899023024415</v>
      </c>
      <c r="H953" s="22" t="n">
        <v>3.989994016354222</v>
      </c>
      <c r="I953" s="23" t="b">
        <v>0</v>
      </c>
      <c r="J953" s="25" t="n">
        <v>5.180936068555658</v>
      </c>
    </row>
    <row r="954">
      <c r="A954" s="21" t="inlineStr">
        <is>
          <t>Upside</t>
        </is>
      </c>
      <c r="B954" s="20" t="n">
        <v>0.3176039119804401</v>
      </c>
      <c r="C954" s="18" t="n">
        <v>353</v>
      </c>
      <c r="D954" s="24" t="n">
        <v>56827</v>
      </c>
      <c r="E954" s="22" t="n">
        <v>4.100007862098939</v>
      </c>
      <c r="F954" s="22" t="n">
        <v>2.342062639747078</v>
      </c>
      <c r="G954" s="22" t="n">
        <v>5.937904480812644</v>
      </c>
      <c r="H954" s="22" t="n">
        <v>3.989994212521464</v>
      </c>
      <c r="I954" s="23" t="b">
        <v>0</v>
      </c>
      <c r="J954" s="25" t="n">
        <v>5.205900318527456</v>
      </c>
    </row>
    <row r="955">
      <c r="A955" s="21" t="inlineStr">
        <is>
          <t>Upside</t>
        </is>
      </c>
      <c r="B955" s="20" t="n">
        <v>0.3176039119804401</v>
      </c>
      <c r="C955" s="18" t="n">
        <v>354</v>
      </c>
      <c r="D955" s="24" t="n">
        <v>56858</v>
      </c>
      <c r="E955" s="22" t="n">
        <v>4.100007693490298</v>
      </c>
      <c r="F955" s="22" t="n">
        <v>2.34206279320909</v>
      </c>
      <c r="G955" s="22" t="n">
        <v>5.937909793309999</v>
      </c>
      <c r="H955" s="22" t="n">
        <v>3.989994402257579</v>
      </c>
      <c r="I955" s="23" t="b">
        <v>0</v>
      </c>
      <c r="J955" s="25" t="n">
        <v>5.230984880161762</v>
      </c>
    </row>
    <row r="956">
      <c r="A956" s="21" t="inlineStr">
        <is>
          <t>Upside</t>
        </is>
      </c>
      <c r="B956" s="20" t="n">
        <v>0.3176039119804401</v>
      </c>
      <c r="C956" s="18" t="n">
        <v>355</v>
      </c>
      <c r="D956" s="24" t="n">
        <v>56888</v>
      </c>
      <c r="E956" s="22" t="n">
        <v>4.100007527967226</v>
      </c>
      <c r="F956" s="22" t="n">
        <v>2.342062944511668</v>
      </c>
      <c r="G956" s="22" t="n">
        <v>5.937914964358192</v>
      </c>
      <c r="H956" s="22" t="n">
        <v>3.989994585773404</v>
      </c>
      <c r="I956" s="23" t="b">
        <v>0</v>
      </c>
      <c r="J956" s="25" t="n">
        <v>5.256190332804044</v>
      </c>
    </row>
    <row r="957">
      <c r="A957" s="21" t="inlineStr">
        <is>
          <t>Upside</t>
        </is>
      </c>
      <c r="B957" s="20" t="n">
        <v>0.3176039119804401</v>
      </c>
      <c r="C957" s="18" t="n">
        <v>356</v>
      </c>
      <c r="D957" s="24" t="n">
        <v>56919</v>
      </c>
      <c r="E957" s="22" t="n">
        <v>4.100007365495465</v>
      </c>
      <c r="F957" s="22" t="n">
        <v>2.342063093646939</v>
      </c>
      <c r="G957" s="22" t="n">
        <v>5.937919997698224</v>
      </c>
      <c r="H957" s="22" t="n">
        <v>3.989994763272865</v>
      </c>
      <c r="I957" s="23" t="b">
        <v>0</v>
      </c>
      <c r="J957" s="25" t="n">
        <v>5.281517258599942</v>
      </c>
    </row>
    <row r="958">
      <c r="A958" s="21" t="inlineStr">
        <is>
          <t>Upside</t>
        </is>
      </c>
      <c r="B958" s="20" t="n">
        <v>0.3176039119804401</v>
      </c>
      <c r="C958" s="18" t="n">
        <v>357</v>
      </c>
      <c r="D958" s="24" t="n">
        <v>56949</v>
      </c>
      <c r="E958" s="22" t="n">
        <v>4.100007206040053</v>
      </c>
      <c r="F958" s="22" t="n">
        <v>2.342063240609439</v>
      </c>
      <c r="G958" s="22" t="n">
        <v>5.937924896973011</v>
      </c>
      <c r="H958" s="22" t="n">
        <v>3.989994934953201</v>
      </c>
      <c r="I958" s="23" t="b">
        <v>0</v>
      </c>
      <c r="J958" s="25" t="n">
        <v>5.306966242508587</v>
      </c>
    </row>
    <row r="959">
      <c r="A959" s="21" t="inlineStr">
        <is>
          <t>Upside</t>
        </is>
      </c>
      <c r="B959" s="20" t="n">
        <v>0.3176039119804401</v>
      </c>
      <c r="C959" s="18" t="n">
        <v>358</v>
      </c>
      <c r="D959" s="24" t="n">
        <v>56980</v>
      </c>
      <c r="E959" s="22" t="n">
        <v>4.100007049565387</v>
      </c>
      <c r="F959" s="22" t="n">
        <v>2.34206338539598</v>
      </c>
      <c r="G959" s="22" t="n">
        <v>5.937929665729917</v>
      </c>
      <c r="H959" s="22" t="n">
        <v>3.989995101005186</v>
      </c>
      <c r="I959" s="23" t="b">
        <v>0</v>
      </c>
      <c r="J959" s="25" t="n">
        <v>5.332537872315977</v>
      </c>
    </row>
    <row r="960">
      <c r="A960" s="21" t="inlineStr">
        <is>
          <t>Upside</t>
        </is>
      </c>
      <c r="B960" s="20" t="n">
        <v>0.3176039119804401</v>
      </c>
      <c r="C960" s="18" t="n">
        <v>359</v>
      </c>
      <c r="D960" s="24" t="n">
        <v>57011</v>
      </c>
      <c r="E960" s="22" t="n">
        <v>4.100006896035302</v>
      </c>
      <c r="F960" s="22" t="n">
        <v>2.34206352800552</v>
      </c>
      <c r="G960" s="22" t="n">
        <v>5.937934307423236</v>
      </c>
      <c r="H960" s="22" t="n">
        <v>3.98999526161334</v>
      </c>
      <c r="I960" s="23" t="b">
        <v>0</v>
      </c>
      <c r="J960" s="25" t="n">
        <v>5.358232738648423</v>
      </c>
    </row>
    <row r="961">
      <c r="A961" s="21" t="inlineStr">
        <is>
          <t>Upside</t>
        </is>
      </c>
      <c r="B961" s="20" t="n">
        <v>0.3176039119804401</v>
      </c>
      <c r="C961" s="18" t="n">
        <v>360</v>
      </c>
      <c r="D961" s="24" t="n">
        <v>57040</v>
      </c>
      <c r="E961" s="22" t="n">
        <v>4.100006745413126</v>
      </c>
      <c r="F961" s="22" t="n">
        <v>2.342063668439032</v>
      </c>
      <c r="G961" s="22" t="n">
        <v>5.937938825416608</v>
      </c>
      <c r="H961" s="22" t="n">
        <v>3.989995416956132</v>
      </c>
      <c r="I961" s="23" t="b">
        <v>0</v>
      </c>
      <c r="J961" s="25" t="n">
        <v>5.384051434986064</v>
      </c>
    </row>
    <row r="962">
      <c r="A962" s="21" t="inlineStr">
        <is>
          <t>Upside</t>
        </is>
      </c>
      <c r="B962" s="20" t="n">
        <v>0.3176039119804401</v>
      </c>
      <c r="C962" s="18" t="n">
        <v>361</v>
      </c>
      <c r="D962" s="24" t="n">
        <v>57071</v>
      </c>
      <c r="E962" s="22" t="n">
        <v>4.100006597661756</v>
      </c>
      <c r="F962" s="22" t="n">
        <v>2.342063806699385</v>
      </c>
      <c r="G962" s="22" t="n">
        <v>5.937943222985371</v>
      </c>
      <c r="H962" s="22" t="n">
        <v>3.989995567206182</v>
      </c>
      <c r="I962" s="23" t="b">
        <v>0</v>
      </c>
      <c r="J962" s="25" t="n">
        <v>5.409994557676459</v>
      </c>
    </row>
    <row r="963">
      <c r="A963" s="21" t="inlineStr">
        <is>
          <t>Upside</t>
        </is>
      </c>
      <c r="B963" s="20" t="n">
        <v>0.3176039119804401</v>
      </c>
      <c r="C963" s="18" t="n">
        <v>362</v>
      </c>
      <c r="D963" s="24" t="n">
        <v>57101</v>
      </c>
      <c r="E963" s="22" t="n">
        <v>4.100006452743706</v>
      </c>
      <c r="F963" s="22" t="n">
        <v>2.342063942791231</v>
      </c>
      <c r="G963" s="22" t="n">
        <v>5.937947503318854</v>
      </c>
      <c r="H963" s="22" t="n">
        <v>3.989995712530449</v>
      </c>
      <c r="I963" s="23" t="b">
        <v>0</v>
      </c>
      <c r="J963" s="25" t="n">
        <v>5.436062705948228</v>
      </c>
    </row>
    <row r="964">
      <c r="A964" s="21" t="inlineStr">
        <is>
          <t>Upside</t>
        </is>
      </c>
      <c r="B964" s="20" t="n">
        <v>0.3176039119804401</v>
      </c>
      <c r="C964" s="18" t="n">
        <v>363</v>
      </c>
      <c r="D964" s="24" t="n">
        <v>57132</v>
      </c>
      <c r="E964" s="22" t="n">
        <v>4.10000631062117</v>
      </c>
      <c r="F964" s="22" t="n">
        <v>2.342064076720893</v>
      </c>
      <c r="G964" s="22" t="n">
        <v>5.937951669522612</v>
      </c>
      <c r="H964" s="22" t="n">
        <v>3.98999585309042</v>
      </c>
      <c r="I964" s="23" t="b">
        <v>0</v>
      </c>
      <c r="J964" s="25" t="n">
        <v>5.462256481924784</v>
      </c>
    </row>
    <row r="965">
      <c r="A965" s="21" t="inlineStr">
        <is>
          <t>Upside</t>
        </is>
      </c>
      <c r="B965" s="20" t="n">
        <v>0.3176039119804401</v>
      </c>
      <c r="C965" s="18" t="n">
        <v>364</v>
      </c>
      <c r="D965" s="24" t="n">
        <v>57162</v>
      </c>
      <c r="E965" s="22" t="n">
        <v>4.100006171256069</v>
      </c>
      <c r="F965" s="22" t="n">
        <v>2.342064208496262</v>
      </c>
      <c r="G965" s="22" t="n">
        <v>5.937955724620597</v>
      </c>
      <c r="H965" s="22" t="n">
        <v>3.989995989042286</v>
      </c>
      <c r="I965" s="23" t="b">
        <v>0</v>
      </c>
      <c r="J965" s="25" t="n">
        <v>5.48857649063812</v>
      </c>
    </row>
    <row r="966">
      <c r="A966" s="21" t="inlineStr">
        <is>
          <t>Upside</t>
        </is>
      </c>
      <c r="B966" s="20" t="n">
        <v>0.3176039119804401</v>
      </c>
      <c r="C966" s="18" t="n">
        <v>365</v>
      </c>
      <c r="D966" s="24" t="n">
        <v>57193</v>
      </c>
      <c r="E966" s="22" t="n">
        <v>4.100006034610108</v>
      </c>
      <c r="F966" s="22" t="n">
        <v>2.342064338126697</v>
      </c>
      <c r="G966" s="22" t="n">
        <v>5.937959671557294</v>
      </c>
      <c r="H966" s="22" t="n">
        <v>3.989996120537122</v>
      </c>
      <c r="I966" s="23" t="b">
        <v>0</v>
      </c>
      <c r="J966" s="25" t="n">
        <v>5.515023340042672</v>
      </c>
    </row>
    <row r="967">
      <c r="A967" s="21" t="inlineStr">
        <is>
          <t>Upside</t>
        </is>
      </c>
      <c r="B967" s="20" t="n">
        <v>0.3176039119804401</v>
      </c>
      <c r="C967" s="18" t="n">
        <v>366</v>
      </c>
      <c r="D967" s="24" t="n">
        <v>57224</v>
      </c>
      <c r="E967" s="22" t="n">
        <v>4.10000590064482</v>
      </c>
      <c r="F967" s="22" t="n">
        <v>2.342064465622925</v>
      </c>
      <c r="G967" s="22" t="n">
        <v>5.937963513199771</v>
      </c>
      <c r="H967" s="22" t="n">
        <v>3.989996247721043</v>
      </c>
      <c r="I967" s="23" t="b">
        <v>0</v>
      </c>
      <c r="J967" s="25" t="n">
        <v>5.541597641029253</v>
      </c>
    </row>
    <row r="968">
      <c r="A968" s="21" t="inlineStr">
        <is>
          <t>Upside</t>
        </is>
      </c>
      <c r="B968" s="20" t="n">
        <v>0.3176039119804401</v>
      </c>
      <c r="C968" s="18" t="n">
        <v>367</v>
      </c>
      <c r="D968" s="24" t="n">
        <v>57254</v>
      </c>
      <c r="E968" s="22" t="n">
        <v>4.100005769321609</v>
      </c>
      <c r="F968" s="22" t="n">
        <v>2.342064590996957</v>
      </c>
      <c r="G968" s="22" t="n">
        <v>5.937967252339702</v>
      </c>
      <c r="H968" s="22" t="n">
        <v>3.989996370735379</v>
      </c>
      <c r="I968" s="23" t="b">
        <v>0</v>
      </c>
      <c r="J968" s="25" t="n">
        <v>5.568300007439053</v>
      </c>
    </row>
    <row r="969">
      <c r="A969" s="21" t="inlineStr">
        <is>
          <t>Upside</t>
        </is>
      </c>
      <c r="B969" s="20" t="n">
        <v>0.3176039119804401</v>
      </c>
      <c r="C969" s="18" t="n">
        <v>368</v>
      </c>
      <c r="D969" s="24" t="n">
        <v>57285</v>
      </c>
      <c r="E969" s="22" t="n">
        <v>4.100005640601793</v>
      </c>
      <c r="F969" s="22" t="n">
        <v>2.342064714261996</v>
      </c>
      <c r="G969" s="22" t="n">
        <v>5.937970891695331</v>
      </c>
      <c r="H969" s="22" t="n">
        <v>3.989996489716826</v>
      </c>
      <c r="I969" s="23" t="b">
        <v>0</v>
      </c>
      <c r="J969" s="25" t="n">
        <v>5.595131056077711</v>
      </c>
    </row>
    <row r="970">
      <c r="A970" s="21" t="inlineStr">
        <is>
          <t>Upside</t>
        </is>
      </c>
      <c r="B970" s="20" t="n">
        <v>0.3176039119804401</v>
      </c>
      <c r="C970" s="18" t="n">
        <v>369</v>
      </c>
      <c r="D970" s="24" t="n">
        <v>57315</v>
      </c>
      <c r="E970" s="22" t="n">
        <v>4.100005514446649</v>
      </c>
      <c r="F970" s="22" t="n">
        <v>2.34206483543236</v>
      </c>
      <c r="G970" s="22" t="n">
        <v>5.937974433913376</v>
      </c>
      <c r="H970" s="22" t="n">
        <v>3.989996604797597</v>
      </c>
      <c r="I970" s="23" t="b">
        <v>0</v>
      </c>
      <c r="J970" s="25" t="n">
        <v>5.62209140672946</v>
      </c>
    </row>
    <row r="971">
      <c r="A971" s="21" t="inlineStr">
        <is>
          <t>Upside</t>
        </is>
      </c>
      <c r="B971" s="20" t="n">
        <v>0.3176039119804401</v>
      </c>
      <c r="C971" s="18" t="n">
        <v>370</v>
      </c>
      <c r="D971" s="24" t="n">
        <v>57346</v>
      </c>
      <c r="E971" s="22" t="n">
        <v>4.100005390817444</v>
      </c>
      <c r="F971" s="22" t="n">
        <v>2.342064954523395</v>
      </c>
      <c r="G971" s="22" t="n">
        <v>5.937977881570901</v>
      </c>
      <c r="H971" s="22" t="n">
        <v>3.989996716105571</v>
      </c>
      <c r="I971" s="23" t="b">
        <v>0</v>
      </c>
      <c r="J971" s="25" t="n">
        <v>5.649181682171342</v>
      </c>
    </row>
    <row r="972">
      <c r="A972" s="21" t="inlineStr">
        <is>
          <t>Upside</t>
        </is>
      </c>
      <c r="B972" s="20" t="n">
        <v>0.3176039119804401</v>
      </c>
      <c r="C972" s="18" t="n">
        <v>371</v>
      </c>
      <c r="D972" s="24" t="n">
        <v>57377</v>
      </c>
      <c r="E972" s="22" t="n">
        <v>4.100005269675471</v>
      </c>
      <c r="F972" s="22" t="n">
        <v>2.342065071551407</v>
      </c>
      <c r="G972" s="22" t="n">
        <v>5.937981237177121</v>
      </c>
      <c r="H972" s="22" t="n">
        <v>3.989996823764436</v>
      </c>
      <c r="I972" s="23" t="b">
        <v>0</v>
      </c>
      <c r="J972" s="25" t="n">
        <v>5.676402508187491</v>
      </c>
    </row>
    <row r="973">
      <c r="A973" s="21" t="inlineStr">
        <is>
          <t>Upside</t>
        </is>
      </c>
      <c r="B973" s="20" t="n">
        <v>0.3176039119804401</v>
      </c>
      <c r="C973" s="18" t="n">
        <v>372</v>
      </c>
      <c r="D973" s="24" t="n">
        <v>57405</v>
      </c>
      <c r="E973" s="22" t="n">
        <v>4.100005150982087</v>
      </c>
      <c r="F973" s="22" t="n">
        <v>2.342065186533588</v>
      </c>
      <c r="G973" s="22" t="n">
        <v>5.93798450317518</v>
      </c>
      <c r="H973" s="22" t="n">
        <v>3.989996927893824</v>
      </c>
      <c r="I973" s="23" t="b">
        <v>0</v>
      </c>
      <c r="J973" s="25" t="n">
        <v>5.703754513583493</v>
      </c>
    </row>
    <row r="974">
      <c r="A974" s="21" t="inlineStr">
        <is>
          <t>Upside</t>
        </is>
      </c>
      <c r="B974" s="20" t="n">
        <v>0.3176039119804401</v>
      </c>
      <c r="C974" s="18" t="n">
        <v>373</v>
      </c>
      <c r="D974" s="24" t="n">
        <v>57436</v>
      </c>
      <c r="E974" s="22" t="n">
        <v>4.100005034698737</v>
      </c>
      <c r="F974" s="22" t="n">
        <v>2.34206529948795</v>
      </c>
      <c r="G974" s="22" t="n">
        <v>5.937987681943869</v>
      </c>
      <c r="H974" s="22" t="n">
        <v>3.989997028609444</v>
      </c>
      <c r="I974" s="23" t="b">
        <v>0</v>
      </c>
      <c r="J974" s="25" t="n">
        <v>5.731238330200817</v>
      </c>
    </row>
    <row r="975">
      <c r="A975" s="21" t="inlineStr">
        <is>
          <t>Upside</t>
        </is>
      </c>
      <c r="B975" s="20" t="n">
        <v>0.3176039119804401</v>
      </c>
      <c r="C975" s="18" t="n">
        <v>374</v>
      </c>
      <c r="D975" s="24" t="n">
        <v>57466</v>
      </c>
      <c r="E975" s="22" t="n">
        <v>4.100004920786989</v>
      </c>
      <c r="F975" s="22" t="n">
        <v>2.342065410433255</v>
      </c>
      <c r="G975" s="22" t="n">
        <v>5.937990775799302</v>
      </c>
      <c r="H975" s="22" t="n">
        <v>3.989997126023213</v>
      </c>
      <c r="I975" s="23" t="b">
        <v>0</v>
      </c>
      <c r="J975" s="25" t="n">
        <v>5.758854592931316</v>
      </c>
    </row>
    <row r="976">
      <c r="A976" s="21" t="inlineStr">
        <is>
          <t>Upside</t>
        </is>
      </c>
      <c r="B976" s="20" t="n">
        <v>0.3176039119804401</v>
      </c>
      <c r="C976" s="18" t="n">
        <v>375</v>
      </c>
      <c r="D976" s="24" t="n">
        <v>57497</v>
      </c>
      <c r="E976" s="22" t="n">
        <v>4.100004809208561</v>
      </c>
      <c r="F976" s="22" t="n">
        <v>2.34206551938896</v>
      </c>
      <c r="G976" s="22" t="n">
        <v>5.937993786996556</v>
      </c>
      <c r="H976" s="22" t="n">
        <v>3.989997220243379</v>
      </c>
      <c r="I976" s="23" t="b">
        <v>0</v>
      </c>
      <c r="J976" s="25" t="n">
        <v>5.786603939731799</v>
      </c>
    </row>
    <row r="977">
      <c r="A977" s="21" t="inlineStr">
        <is>
          <t>Upside</t>
        </is>
      </c>
      <c r="B977" s="20" t="n">
        <v>0.3176039119804401</v>
      </c>
      <c r="C977" s="18" t="n">
        <v>376</v>
      </c>
      <c r="D977" s="24" t="n">
        <v>57527</v>
      </c>
      <c r="E977" s="22" t="n">
        <v>4.100004699925341</v>
      </c>
      <c r="F977" s="22" t="n">
        <v>2.342065626375154</v>
      </c>
      <c r="G977" s="22" t="n">
        <v>5.937996717731261</v>
      </c>
      <c r="H977" s="22" t="n">
        <v>3.989997311374641</v>
      </c>
      <c r="I977" s="23" t="b">
        <v>0</v>
      </c>
      <c r="J977" s="25" t="n">
        <v>5.814487011638683</v>
      </c>
    </row>
    <row r="978">
      <c r="A978" s="21" t="inlineStr">
        <is>
          <t>Upside</t>
        </is>
      </c>
      <c r="B978" s="20" t="n">
        <v>0.3176039119804401</v>
      </c>
      <c r="C978" s="18" t="n">
        <v>377</v>
      </c>
      <c r="D978" s="24" t="n">
        <v>57558</v>
      </c>
      <c r="E978" s="22" t="n">
        <v>4.100004592899418</v>
      </c>
      <c r="F978" s="22" t="n">
        <v>2.342065731412504</v>
      </c>
      <c r="G978" s="22" t="n">
        <v>5.937999570141156</v>
      </c>
      <c r="H978" s="22" t="n">
        <v>3.989997399518265</v>
      </c>
      <c r="I978" s="23" t="b">
        <v>0</v>
      </c>
      <c r="J978" s="25" t="n">
        <v>5.842504452782708</v>
      </c>
    </row>
    <row r="979">
      <c r="A979" s="21" t="inlineStr">
        <is>
          <t>Upside</t>
        </is>
      </c>
      <c r="B979" s="20" t="n">
        <v>0.3176039119804401</v>
      </c>
      <c r="C979" s="18" t="n">
        <v>378</v>
      </c>
      <c r="D979" s="24" t="n">
        <v>57589</v>
      </c>
      <c r="E979" s="22" t="n">
        <v>4.100004488093099</v>
      </c>
      <c r="F979" s="22" t="n">
        <v>2.342065834522203</v>
      </c>
      <c r="G979" s="22" t="n">
        <v>5.938002346307594</v>
      </c>
      <c r="H979" s="22" t="n">
        <v>3.989997484772197</v>
      </c>
      <c r="I979" s="23" t="b">
        <v>0</v>
      </c>
      <c r="J979" s="25" t="n">
        <v>5.870656910403738</v>
      </c>
    </row>
    <row r="980">
      <c r="A980" s="21" t="inlineStr">
        <is>
          <t>Upside</t>
        </is>
      </c>
      <c r="B980" s="20" t="n">
        <v>0.3176039119804401</v>
      </c>
      <c r="C980" s="18" t="n">
        <v>379</v>
      </c>
      <c r="D980" s="24" t="n">
        <v>57619</v>
      </c>
      <c r="E980" s="22" t="n">
        <v>4.100004385468934</v>
      </c>
      <c r="F980" s="22" t="n">
        <v>2.342065935725918</v>
      </c>
      <c r="G980" s="22" t="n">
        <v>5.938005048257021</v>
      </c>
      <c r="H980" s="22" t="n">
        <v>3.989997567231172</v>
      </c>
      <c r="I980" s="23" t="b">
        <v>0</v>
      </c>
      <c r="J980" s="25" t="n">
        <v>5.898945034865622</v>
      </c>
    </row>
    <row r="981">
      <c r="A981" s="21" t="inlineStr">
        <is>
          <t>Upside</t>
        </is>
      </c>
      <c r="B981" s="20" t="n">
        <v>0.3176039119804401</v>
      </c>
      <c r="C981" s="18" t="n">
        <v>380</v>
      </c>
      <c r="D981" s="24" t="n">
        <v>57650</v>
      </c>
      <c r="E981" s="22" t="n">
        <v>4.100004284989732</v>
      </c>
      <c r="F981" s="22" t="n">
        <v>2.342066035045745</v>
      </c>
      <c r="G981" s="22" t="n">
        <v>5.938007677962412</v>
      </c>
      <c r="H981" s="22" t="n">
        <v>3.989997646986821</v>
      </c>
      <c r="I981" s="23" t="b">
        <v>0</v>
      </c>
      <c r="J981" s="25" t="n">
        <v>5.927369479671138</v>
      </c>
    </row>
    <row r="982">
      <c r="A982" s="21" t="inlineStr">
        <is>
          <t>Upside</t>
        </is>
      </c>
      <c r="B982" s="20" t="n">
        <v>0.3176039119804401</v>
      </c>
      <c r="C982" s="18" t="n">
        <v>381</v>
      </c>
      <c r="D982" s="24" t="n">
        <v>57680</v>
      </c>
      <c r="E982" s="22" t="n">
        <v>4.100004186618579</v>
      </c>
      <c r="F982" s="22" t="n">
        <v>2.34206613250416</v>
      </c>
      <c r="G982" s="22" t="n">
        <v>5.938010237344662</v>
      </c>
      <c r="H982" s="22" t="n">
        <v>3.989997724127769</v>
      </c>
      <c r="I982" s="23" t="b">
        <v>0</v>
      </c>
      <c r="J982" s="25" t="n">
        <v>5.955930901477014</v>
      </c>
    </row>
    <row r="983">
      <c r="A983" s="21" t="inlineStr">
        <is>
          <t>Upside</t>
        </is>
      </c>
      <c r="B983" s="20" t="n">
        <v>0.3176039119804401</v>
      </c>
      <c r="C983" s="18" t="n">
        <v>382</v>
      </c>
      <c r="D983" s="24" t="n">
        <v>57711</v>
      </c>
      <c r="E983" s="22" t="n">
        <v>4.100004090318859</v>
      </c>
      <c r="F983" s="22" t="n">
        <v>2.34206622812398</v>
      </c>
      <c r="G983" s="22" t="n">
        <v>5.938012728273955</v>
      </c>
      <c r="H983" s="22" t="n">
        <v>3.989997798739735</v>
      </c>
      <c r="I983" s="23" t="b">
        <v>0</v>
      </c>
      <c r="J983" s="25" t="n">
        <v>5.98462996010901</v>
      </c>
    </row>
    <row r="984">
      <c r="A984" s="21" t="inlineStr">
        <is>
          <t>Upside</t>
        </is>
      </c>
      <c r="B984" s="20" t="n">
        <v>0.3176039119804401</v>
      </c>
      <c r="C984" s="18" t="n">
        <v>383</v>
      </c>
      <c r="D984" s="24" t="n">
        <v>57742</v>
      </c>
      <c r="E984" s="22" t="n">
        <v>4.100003996054264</v>
      </c>
      <c r="F984" s="22" t="n">
        <v>2.34206632192832</v>
      </c>
      <c r="G984" s="22" t="n">
        <v>5.938015152571087</v>
      </c>
      <c r="H984" s="22" t="n">
        <v>3.989997870905631</v>
      </c>
      <c r="I984" s="23" t="b">
        <v>0</v>
      </c>
      <c r="J984" s="25" t="n">
        <v>6.013467318577093</v>
      </c>
    </row>
    <row r="985">
      <c r="A985" s="21" t="inlineStr">
        <is>
          <t>Upside</t>
        </is>
      </c>
      <c r="B985" s="20" t="n">
        <v>0.3176039119804401</v>
      </c>
      <c r="C985" s="18" t="n">
        <v>384</v>
      </c>
      <c r="D985" s="24" t="n">
        <v>57770</v>
      </c>
      <c r="E985" s="22" t="n">
        <v>4.100003903788812</v>
      </c>
      <c r="F985" s="22" t="n">
        <v>2.342066413940554</v>
      </c>
      <c r="G985" s="22" t="n">
        <v>5.93801751200876</v>
      </c>
      <c r="H985" s="22" t="n">
        <v>3.989997940705647</v>
      </c>
      <c r="I985" s="23" t="b">
        <v>0</v>
      </c>
      <c r="J985" s="25" t="n">
        <v>6.042443643090669</v>
      </c>
    </row>
    <row r="986">
      <c r="A986" s="21" t="inlineStr">
        <is>
          <t>Upside</t>
        </is>
      </c>
      <c r="B986" s="20" t="n">
        <v>0.3176039119804401</v>
      </c>
      <c r="C986" s="18" t="n">
        <v>385</v>
      </c>
      <c r="D986" s="24" t="n">
        <v>57801</v>
      </c>
      <c r="E986" s="22" t="n">
        <v>4.100003813486857</v>
      </c>
      <c r="F986" s="22" t="n">
        <v>2.342066504184283</v>
      </c>
      <c r="G986" s="22" t="n">
        <v>5.938019808312839</v>
      </c>
      <c r="H986" s="22" t="n">
        <v>3.989998008217345</v>
      </c>
      <c r="I986" s="23" t="b">
        <v>0</v>
      </c>
      <c r="J986" s="25" t="n">
        <v>6.071559603073911</v>
      </c>
    </row>
    <row r="987">
      <c r="A987" s="21" t="inlineStr">
        <is>
          <t>Upside</t>
        </is>
      </c>
      <c r="B987" s="20" t="n">
        <v>0.3176039119804401</v>
      </c>
      <c r="C987" s="18" t="n">
        <v>386</v>
      </c>
      <c r="D987" s="24" t="n">
        <v>57831</v>
      </c>
      <c r="E987" s="22" t="n">
        <v>4.100003725113103</v>
      </c>
      <c r="F987" s="22" t="n">
        <v>2.342066592683295</v>
      </c>
      <c r="G987" s="22" t="n">
        <v>5.938022043163581</v>
      </c>
      <c r="H987" s="22" t="n">
        <v>3.989998073515748</v>
      </c>
      <c r="I987" s="23" t="b">
        <v>0</v>
      </c>
      <c r="J987" s="25" t="n">
        <v>6.100815871181138</v>
      </c>
    </row>
    <row r="988">
      <c r="A988" s="21" t="inlineStr">
        <is>
          <t>Upside</t>
        </is>
      </c>
      <c r="B988" s="20" t="n">
        <v>0.3176039119804401</v>
      </c>
      <c r="C988" s="18" t="n">
        <v>387</v>
      </c>
      <c r="D988" s="24" t="n">
        <v>57862</v>
      </c>
      <c r="E988" s="22" t="n">
        <v>4.100003638632616</v>
      </c>
      <c r="F988" s="22" t="n">
        <v>2.342066679461535</v>
      </c>
      <c r="G988" s="22" t="n">
        <v>5.938024218196829</v>
      </c>
      <c r="H988" s="22" t="n">
        <v>3.989998136673414</v>
      </c>
      <c r="I988" s="23" t="b">
        <v>0</v>
      </c>
      <c r="J988" s="25" t="n">
        <v>6.130213123312296</v>
      </c>
    </row>
    <row r="989">
      <c r="A989" s="21" t="inlineStr">
        <is>
          <t>Upside</t>
        </is>
      </c>
      <c r="B989" s="20" t="n">
        <v>0.3176039119804401</v>
      </c>
      <c r="C989" s="18" t="n">
        <v>388</v>
      </c>
      <c r="D989" s="24" t="n">
        <v>57892</v>
      </c>
      <c r="E989" s="22" t="n">
        <v>4.10000355401083</v>
      </c>
      <c r="F989" s="22" t="n">
        <v>2.342066764543074</v>
      </c>
      <c r="G989" s="22" t="n">
        <v>5.938026335005172</v>
      </c>
      <c r="H989" s="22" t="n">
        <v>3.989998197760526</v>
      </c>
      <c r="I989" s="23" t="b">
        <v>0</v>
      </c>
      <c r="J989" s="25" t="n">
        <v>6.159752038628498</v>
      </c>
    </row>
    <row r="990">
      <c r="A990" s="21" t="inlineStr">
        <is>
          <t>Upside</t>
        </is>
      </c>
      <c r="B990" s="20" t="n">
        <v>0.3176039119804401</v>
      </c>
      <c r="C990" s="18" t="n">
        <v>389</v>
      </c>
      <c r="D990" s="24" t="n">
        <v>57923</v>
      </c>
      <c r="E990" s="22" t="n">
        <v>4.100003471213563</v>
      </c>
      <c r="F990" s="22" t="n">
        <v>2.342066847952081</v>
      </c>
      <c r="G990" s="22" t="n">
        <v>5.938028395139084</v>
      </c>
      <c r="H990" s="22" t="n">
        <v>3.989998256844963</v>
      </c>
      <c r="I990" s="23" t="b">
        <v>0</v>
      </c>
      <c r="J990" s="25" t="n">
        <v>6.189433299567646</v>
      </c>
    </row>
    <row r="991">
      <c r="A991" s="21" t="inlineStr">
        <is>
          <t>Upside</t>
        </is>
      </c>
      <c r="B991" s="20" t="n">
        <v>0.3176039119804401</v>
      </c>
      <c r="C991" s="18" t="n">
        <v>390</v>
      </c>
      <c r="D991" s="24" t="n">
        <v>57954</v>
      </c>
      <c r="E991" s="22" t="n">
        <v>4.100003390207017</v>
      </c>
      <c r="F991" s="22" t="n">
        <v>2.342066929712793</v>
      </c>
      <c r="G991" s="22" t="n">
        <v>5.938030400108028</v>
      </c>
      <c r="H991" s="22" t="n">
        <v>3.989998313992383</v>
      </c>
      <c r="I991" s="23" t="b">
        <v>0</v>
      </c>
      <c r="J991" s="25" t="n">
        <v>6.219257591860134</v>
      </c>
    </row>
    <row r="992">
      <c r="A992" s="21" t="inlineStr">
        <is>
          <t>Upside</t>
        </is>
      </c>
      <c r="B992" s="20" t="n">
        <v>0.3176039119804401</v>
      </c>
      <c r="C992" s="18" t="n">
        <v>391</v>
      </c>
      <c r="D992" s="24" t="n">
        <v>57984</v>
      </c>
      <c r="E992" s="22" t="n">
        <v>4.100003310957788</v>
      </c>
      <c r="F992" s="22" t="n">
        <v>2.34206700984949</v>
      </c>
      <c r="G992" s="22" t="n">
        <v>5.938032351381527</v>
      </c>
      <c r="H992" s="22" t="n">
        <v>3.989998369266287</v>
      </c>
      <c r="I992" s="23" t="b">
        <v>0</v>
      </c>
      <c r="J992" s="25" t="n">
        <v>6.249225604544622</v>
      </c>
    </row>
    <row r="993">
      <c r="A993" s="21" t="inlineStr">
        <is>
          <t>Upside</t>
        </is>
      </c>
      <c r="B993" s="20" t="n">
        <v>0.3176039119804401</v>
      </c>
      <c r="C993" s="18" t="n">
        <v>392</v>
      </c>
      <c r="D993" s="24" t="n">
        <v>58015</v>
      </c>
      <c r="E993" s="22" t="n">
        <v>4.10000323343288</v>
      </c>
      <c r="F993" s="22" t="n">
        <v>2.342067088386475</v>
      </c>
      <c r="G993" s="22" t="n">
        <v>5.938034250390214</v>
      </c>
      <c r="H993" s="22" t="n">
        <v>3.989998422728098</v>
      </c>
      <c r="I993" s="23" t="b">
        <v>0</v>
      </c>
      <c r="J993" s="25" t="n">
        <v>6.279338029983892</v>
      </c>
    </row>
    <row r="994">
      <c r="A994" s="21" t="inlineStr">
        <is>
          <t>Upside</t>
        </is>
      </c>
      <c r="B994" s="20" t="n">
        <v>0.3176039119804401</v>
      </c>
      <c r="C994" s="18" t="n">
        <v>393</v>
      </c>
      <c r="D994" s="24" t="n">
        <v>58045</v>
      </c>
      <c r="E994" s="22" t="n">
        <v>4.100003157599698</v>
      </c>
      <c r="F994" s="22" t="n">
        <v>2.342067165348042</v>
      </c>
      <c r="G994" s="22" t="n">
        <v>5.938036098526855</v>
      </c>
      <c r="H994" s="22" t="n">
        <v>3.989998474437221</v>
      </c>
      <c r="I994" s="23" t="b">
        <v>0</v>
      </c>
      <c r="J994" s="25" t="n">
        <v>6.309595563880783</v>
      </c>
    </row>
    <row r="995">
      <c r="A995" s="21" t="inlineStr">
        <is>
          <t>Upside</t>
        </is>
      </c>
      <c r="B995" s="20" t="n">
        <v>0.3176039119804401</v>
      </c>
      <c r="C995" s="18" t="n">
        <v>394</v>
      </c>
      <c r="D995" s="24" t="n">
        <v>58076</v>
      </c>
      <c r="E995" s="22" t="n">
        <v>4.100003083426063</v>
      </c>
      <c r="F995" s="22" t="n">
        <v>2.342067240758464</v>
      </c>
      <c r="G995" s="22" t="n">
        <v>5.93803789714734</v>
      </c>
      <c r="H995" s="22" t="n">
        <v>3.989998524451118</v>
      </c>
      <c r="I995" s="23" t="b">
        <v>0</v>
      </c>
      <c r="J995" s="25" t="n">
        <v>6.339998905294201</v>
      </c>
    </row>
    <row r="996">
      <c r="A996" s="21" t="inlineStr">
        <is>
          <t>Upside</t>
        </is>
      </c>
      <c r="B996" s="20" t="n">
        <v>0.3176039119804401</v>
      </c>
      <c r="C996" s="18" t="n">
        <v>395</v>
      </c>
      <c r="D996" s="24" t="n">
        <v>58107</v>
      </c>
      <c r="E996" s="22" t="n">
        <v>4.100003010880214</v>
      </c>
      <c r="F996" s="22" t="n">
        <v>2.342067314641965</v>
      </c>
      <c r="G996" s="22" t="n">
        <v>5.938039647571649</v>
      </c>
      <c r="H996" s="22" t="n">
        <v>3.989998572825365</v>
      </c>
      <c r="I996" s="23" t="b">
        <v>0</v>
      </c>
      <c r="J996" s="25" t="n">
        <v>6.370548756655212</v>
      </c>
    </row>
    <row r="997">
      <c r="A997" s="21" t="inlineStr">
        <is>
          <t>Upside</t>
        </is>
      </c>
      <c r="B997" s="20" t="n">
        <v>0.3176039119804401</v>
      </c>
      <c r="C997" s="18" t="n">
        <v>396</v>
      </c>
      <c r="D997" s="24" t="n">
        <v>58135</v>
      </c>
      <c r="E997" s="22" t="n">
        <v>4.100002939930808</v>
      </c>
      <c r="F997" s="22" t="n">
        <v>2.342067387022706</v>
      </c>
      <c r="G997" s="22" t="n">
        <v>5.938041351084806</v>
      </c>
      <c r="H997" s="22" t="n">
        <v>3.989998619613714</v>
      </c>
      <c r="I997" s="23" t="b">
        <v>0</v>
      </c>
      <c r="J997" s="25" t="n">
        <v>6.401245823783209</v>
      </c>
    </row>
    <row r="998">
      <c r="A998" s="21" t="inlineStr">
        <is>
          <t>Upside</t>
        </is>
      </c>
      <c r="B998" s="20" t="n">
        <v>0.3176039119804401</v>
      </c>
      <c r="C998" s="18" t="n">
        <v>397</v>
      </c>
      <c r="D998" s="24" t="n">
        <v>58166</v>
      </c>
      <c r="E998" s="22" t="n">
        <v>4.100002870546928</v>
      </c>
      <c r="F998" s="22" t="n">
        <v>2.342067457924765</v>
      </c>
      <c r="G998" s="22" t="n">
        <v>5.938043008937781</v>
      </c>
      <c r="H998" s="22" t="n">
        <v>3.98999866486816</v>
      </c>
      <c r="I998" s="23" t="b">
        <v>0</v>
      </c>
      <c r="J998" s="25" t="n">
        <v>6.432090815902164</v>
      </c>
    </row>
    <row r="999">
      <c r="A999" s="21" t="inlineStr">
        <is>
          <t>Upside</t>
        </is>
      </c>
      <c r="B999" s="20" t="n">
        <v>0.3176039119804401</v>
      </c>
      <c r="C999" s="18" t="n">
        <v>398</v>
      </c>
      <c r="D999" s="24" t="n">
        <v>58196</v>
      </c>
      <c r="E999" s="22" t="n">
        <v>4.100002802698083</v>
      </c>
      <c r="F999" s="22" t="n">
        <v>2.342067527372122</v>
      </c>
      <c r="G999" s="22" t="n">
        <v>5.938044622348399</v>
      </c>
      <c r="H999" s="22" t="n">
        <v>3.989998708638987</v>
      </c>
      <c r="I999" s="23" t="b">
        <v>0</v>
      </c>
      <c r="J999" s="25" t="n">
        <v>6.46308444565696</v>
      </c>
    </row>
    <row r="1000">
      <c r="A1000" s="21" t="inlineStr">
        <is>
          <t>Upside</t>
        </is>
      </c>
      <c r="B1000" s="20" t="n">
        <v>0.3176039119804401</v>
      </c>
      <c r="C1000" s="18" t="n">
        <v>399</v>
      </c>
      <c r="D1000" s="24" t="n">
        <v>58227</v>
      </c>
      <c r="E1000" s="22" t="n">
        <v>4.100002736354213</v>
      </c>
      <c r="F1000" s="22" t="n">
        <v>2.342067595388639</v>
      </c>
      <c r="G1000" s="22" t="n">
        <v>5.938046192502204</v>
      </c>
      <c r="H1000" s="22" t="n">
        <v>3.989998750974838</v>
      </c>
      <c r="I1000" s="23" t="b">
        <v>0</v>
      </c>
      <c r="J1000" s="25" t="n">
        <v>6.494227429129795</v>
      </c>
    </row>
    <row r="1001">
      <c r="A1001" s="21" t="inlineStr">
        <is>
          <t>Upside</t>
        </is>
      </c>
      <c r="B1001" s="20" t="n">
        <v>0.3176039119804401</v>
      </c>
      <c r="C1001" s="18" t="n">
        <v>400</v>
      </c>
      <c r="D1001" s="24" t="n">
        <v>58257</v>
      </c>
      <c r="E1001" s="22" t="n">
        <v>4.100002671485686</v>
      </c>
      <c r="F1001" s="22" t="n">
        <v>2.342067661998051</v>
      </c>
      <c r="G1001" s="22" t="n">
        <v>5.938047720553312</v>
      </c>
      <c r="H1001" s="22" t="n">
        <v>3.989998791922753</v>
      </c>
      <c r="I1001" s="23" t="b">
        <v>0</v>
      </c>
      <c r="J1001" s="25" t="n">
        <v>6.52552048585668</v>
      </c>
    </row>
    <row r="1002">
      <c r="A1002" s="21" t="inlineStr">
        <is>
          <t>Upside</t>
        </is>
      </c>
      <c r="B1002" s="20" t="n">
        <v>0.3176039119804401</v>
      </c>
      <c r="C1002" s="18" t="n">
        <v>401</v>
      </c>
      <c r="D1002" s="24" t="n">
        <v>58288</v>
      </c>
      <c r="E1002" s="22" t="n">
        <v>4.100002608063302</v>
      </c>
      <c r="F1002" s="22" t="n">
        <v>2.342067727223949</v>
      </c>
      <c r="G1002" s="22" t="n">
        <v>5.938049207625231</v>
      </c>
      <c r="H1002" s="22" t="n">
        <v>3.989998831528236</v>
      </c>
      <c r="I1002" s="23" t="b">
        <v>0</v>
      </c>
      <c r="J1002" s="25" t="n">
        <v>6.556964338844002</v>
      </c>
    </row>
    <row r="1003">
      <c r="A1003" s="21" t="inlineStr">
        <is>
          <t>Upside</t>
        </is>
      </c>
      <c r="B1003" s="20" t="n">
        <v>0.3176039119804401</v>
      </c>
      <c r="C1003" s="18" t="n">
        <v>402</v>
      </c>
      <c r="D1003" s="24" t="n">
        <v>58319</v>
      </c>
      <c r="E1003" s="22" t="n">
        <v>4.100002546058292</v>
      </c>
      <c r="F1003" s="22" t="n">
        <v>2.342067791089768</v>
      </c>
      <c r="G1003" s="22" t="n">
        <v>5.938050654811674</v>
      </c>
      <c r="H1003" s="22" t="n">
        <v>3.989998869835297</v>
      </c>
      <c r="I1003" s="23" t="b">
        <v>0</v>
      </c>
      <c r="J1003" s="25" t="n">
        <v>6.588559714585188</v>
      </c>
    </row>
    <row r="1004">
      <c r="A1004" s="21" t="inlineStr">
        <is>
          <t>Upside</t>
        </is>
      </c>
      <c r="B1004" s="20" t="n">
        <v>0.3176039119804401</v>
      </c>
      <c r="C1004" s="18" t="n">
        <v>403</v>
      </c>
      <c r="D1004" s="24" t="n">
        <v>58349</v>
      </c>
      <c r="E1004" s="22" t="n">
        <v>4.100002485442324</v>
      </c>
      <c r="F1004" s="22" t="n">
        <v>2.342067853618775</v>
      </c>
      <c r="G1004" s="22" t="n">
        <v>5.93805206317734</v>
      </c>
      <c r="H1004" s="22" t="n">
        <v>3.989998906886502</v>
      </c>
      <c r="I1004" s="23" t="b">
        <v>0</v>
      </c>
      <c r="J1004" s="25" t="n">
        <v>6.620307343077427</v>
      </c>
    </row>
    <row r="1005">
      <c r="A1005" s="21" t="inlineStr">
        <is>
          <t>Upside</t>
        </is>
      </c>
      <c r="B1005" s="20" t="n">
        <v>0.3176039119804401</v>
      </c>
      <c r="C1005" s="18" t="n">
        <v>404</v>
      </c>
      <c r="D1005" s="24" t="n">
        <v>58380</v>
      </c>
      <c r="E1005" s="22" t="n">
        <v>4.100002426187493</v>
      </c>
      <c r="F1005" s="22" t="n">
        <v>2.342067914834059</v>
      </c>
      <c r="G1005" s="22" t="n">
        <v>5.938053433758674</v>
      </c>
      <c r="H1005" s="22" t="n">
        <v>3.989998942723026</v>
      </c>
      <c r="I1005" s="23" t="b">
        <v>0</v>
      </c>
      <c r="J1005" s="25" t="n">
        <v>6.6522079578385</v>
      </c>
    </row>
    <row r="1006">
      <c r="A1006" s="21" t="inlineStr">
        <is>
          <t>Upside</t>
        </is>
      </c>
      <c r="B1006" s="20" t="n">
        <v>0.3176039119804401</v>
      </c>
      <c r="C1006" s="18" t="n">
        <v>405</v>
      </c>
      <c r="D1006" s="24" t="n">
        <v>58410</v>
      </c>
      <c r="E1006" s="22" t="n">
        <v>4.100002368266328</v>
      </c>
      <c r="F1006" s="22" t="n">
        <v>2.34206797475852</v>
      </c>
      <c r="G1006" s="22" t="n">
        <v>5.938054767564619</v>
      </c>
      <c r="H1006" s="22" t="n">
        <v>3.989998977384688</v>
      </c>
      <c r="I1006" s="23" t="b">
        <v>0</v>
      </c>
      <c r="J1006" s="25" t="n">
        <v>6.684262295923669</v>
      </c>
    </row>
    <row r="1007">
      <c r="A1007" s="21" t="inlineStr">
        <is>
          <t>Upside</t>
        </is>
      </c>
      <c r="B1007" s="20" t="n">
        <v>0.3176039119804401</v>
      </c>
      <c r="C1007" s="18" t="n">
        <v>406</v>
      </c>
      <c r="D1007" s="24" t="n">
        <v>58441</v>
      </c>
      <c r="E1007" s="22" t="n">
        <v>4.100002311651788</v>
      </c>
      <c r="F1007" s="22" t="n">
        <v>2.342068033414859</v>
      </c>
      <c r="G1007" s="22" t="n">
        <v>5.938056065577334</v>
      </c>
      <c r="H1007" s="22" t="n">
        <v>3.989999010910005</v>
      </c>
      <c r="I1007" s="23" t="b">
        <v>0</v>
      </c>
      <c r="J1007" s="25" t="n">
        <v>6.716471097942665</v>
      </c>
    </row>
    <row r="1008">
      <c r="A1008" s="21" t="inlineStr">
        <is>
          <t>Upside</t>
        </is>
      </c>
      <c r="B1008" s="20" t="n">
        <v>0.3176039119804401</v>
      </c>
      <c r="C1008" s="18" t="n">
        <v>407</v>
      </c>
      <c r="D1008" s="24" t="n">
        <v>58472</v>
      </c>
      <c r="E1008" s="22" t="n">
        <v>4.100002256317262</v>
      </c>
      <c r="F1008" s="22" t="n">
        <v>2.34206809082557</v>
      </c>
      <c r="G1008" s="22" t="n">
        <v>5.938057328752899</v>
      </c>
      <c r="H1008" s="22" t="n">
        <v>3.989999043336233</v>
      </c>
      <c r="I1008" s="23" t="b">
        <v>0</v>
      </c>
      <c r="J1008" s="25" t="n">
        <v>6.748835108076751</v>
      </c>
    </row>
    <row r="1009">
      <c r="A1009" s="21" t="inlineStr">
        <is>
          <t>Upside</t>
        </is>
      </c>
      <c r="B1009" s="20" t="n">
        <v>0.3176039119804401</v>
      </c>
      <c r="C1009" s="18" t="n">
        <v>408</v>
      </c>
      <c r="D1009" s="24" t="n">
        <v>58501</v>
      </c>
      <c r="E1009" s="22" t="n">
        <v>4.100002202236568</v>
      </c>
      <c r="F1009" s="22" t="n">
        <v>2.342068147012936</v>
      </c>
      <c r="G1009" s="22" t="n">
        <v>5.938058558022009</v>
      </c>
      <c r="H1009" s="22" t="n">
        <v>3.989999074699401</v>
      </c>
      <c r="I1009" s="23" t="b">
        <v>0</v>
      </c>
      <c r="J1009" s="25" t="n">
        <v>6.781355074095874</v>
      </c>
    </row>
    <row r="1010">
      <c r="A1010" s="21" t="inlineStr">
        <is>
          <t>Upside</t>
        </is>
      </c>
      <c r="B1010" s="20" t="n">
        <v>0.3176039119804401</v>
      </c>
      <c r="C1010" s="18" t="n">
        <v>409</v>
      </c>
      <c r="D1010" s="24" t="n">
        <v>58532</v>
      </c>
      <c r="E1010" s="22" t="n">
        <v>4.100002149383948</v>
      </c>
      <c r="F1010" s="22" t="n">
        <v>2.342068201999012</v>
      </c>
      <c r="G1010" s="22" t="n">
        <v>5.938059754290634</v>
      </c>
      <c r="H1010" s="22" t="n">
        <v>3.989999105034363</v>
      </c>
      <c r="I1010" s="23" t="b">
        <v>0</v>
      </c>
      <c r="J1010" s="25" t="n">
        <v>6.814031747375893</v>
      </c>
    </row>
    <row r="1011">
      <c r="A1011" s="21" t="inlineStr">
        <is>
          <t>Upside</t>
        </is>
      </c>
      <c r="B1011" s="20" t="n">
        <v>0.3176039119804401</v>
      </c>
      <c r="C1011" s="18" t="n">
        <v>410</v>
      </c>
      <c r="D1011" s="24" t="n">
        <v>58562</v>
      </c>
      <c r="E1011" s="22" t="n">
        <v>4.100002097734069</v>
      </c>
      <c r="F1011" s="22" t="n">
        <v>2.342068255805627</v>
      </c>
      <c r="G1011" s="22" t="n">
        <v>5.93806091844068</v>
      </c>
      <c r="H1011" s="22" t="n">
        <v>3.989999134374827</v>
      </c>
      <c r="I1011" s="23" t="b">
        <v>0</v>
      </c>
      <c r="J1011" s="25" t="n">
        <v>6.846865882915898</v>
      </c>
    </row>
    <row r="1012">
      <c r="A1012" s="21" t="inlineStr">
        <is>
          <t>Upside</t>
        </is>
      </c>
      <c r="B1012" s="20" t="n">
        <v>0.3176039119804401</v>
      </c>
      <c r="C1012" s="18" t="n">
        <v>411</v>
      </c>
      <c r="D1012" s="24" t="n">
        <v>58593</v>
      </c>
      <c r="E1012" s="22" t="n">
        <v>4.100002047262019</v>
      </c>
      <c r="F1012" s="22" t="n">
        <v>2.342068308454378</v>
      </c>
      <c r="G1012" s="22" t="n">
        <v>5.938062051330617</v>
      </c>
      <c r="H1012" s="22" t="n">
        <v>3.989999162753395</v>
      </c>
      <c r="I1012" s="23" t="b">
        <v>0</v>
      </c>
      <c r="J1012" s="25" t="n">
        <v>6.879858239355617</v>
      </c>
    </row>
    <row r="1013">
      <c r="A1013" s="21" t="inlineStr">
        <is>
          <t>Upside</t>
        </is>
      </c>
      <c r="B1013" s="20" t="n">
        <v>0.3176039119804401</v>
      </c>
      <c r="C1013" s="18" t="n">
        <v>412</v>
      </c>
      <c r="D1013" s="24" t="n">
        <v>58623</v>
      </c>
      <c r="E1013" s="22" t="n">
        <v>4.100001997943306</v>
      </c>
      <c r="F1013" s="22" t="n">
        <v>2.342068359966617</v>
      </c>
      <c r="G1013" s="22" t="n">
        <v>5.938063153796099</v>
      </c>
      <c r="H1013" s="22" t="n">
        <v>3.989999190201604</v>
      </c>
      <c r="I1013" s="23" t="b">
        <v>0</v>
      </c>
      <c r="J1013" s="25" t="n">
        <v>6.913009578992893</v>
      </c>
    </row>
    <row r="1014">
      <c r="A1014" s="21" t="inlineStr">
        <is>
          <t>Upside</t>
        </is>
      </c>
      <c r="B1014" s="20" t="n">
        <v>0.3176039119804401</v>
      </c>
      <c r="C1014" s="18" t="n">
        <v>413</v>
      </c>
      <c r="D1014" s="24" t="n">
        <v>58654</v>
      </c>
      <c r="E1014" s="22" t="n">
        <v>4.100001949753852</v>
      </c>
      <c r="F1014" s="22" t="n">
        <v>2.342068410363454</v>
      </c>
      <c r="G1014" s="22" t="n">
        <v>5.938064226650567</v>
      </c>
      <c r="H1014" s="22" t="n">
        <v>3.989999216749953</v>
      </c>
      <c r="I1014" s="23" t="b">
        <v>0</v>
      </c>
      <c r="J1014" s="25" t="n">
        <v>6.946320667801269</v>
      </c>
    </row>
    <row r="1015">
      <c r="A1015" s="21" t="inlineStr">
        <is>
          <t>Upside</t>
        </is>
      </c>
      <c r="B1015" s="20" t="n">
        <v>0.3176039119804401</v>
      </c>
      <c r="C1015" s="18" t="n">
        <v>414</v>
      </c>
      <c r="D1015" s="24" t="n">
        <v>58685</v>
      </c>
      <c r="E1015" s="22" t="n">
        <v>4.100001902669995</v>
      </c>
      <c r="F1015" s="22" t="n">
        <v>2.342068459665749</v>
      </c>
      <c r="G1015" s="22" t="n">
        <v>5.938065270685837</v>
      </c>
      <c r="H1015" s="22" t="n">
        <v>3.989999242427944</v>
      </c>
      <c r="I1015" s="23" t="b">
        <v>0</v>
      </c>
      <c r="J1015" s="25" t="n">
        <v>6.979792275447634</v>
      </c>
    </row>
    <row r="1016">
      <c r="A1016" s="21" t="inlineStr">
        <is>
          <t>Upside</t>
        </is>
      </c>
      <c r="B1016" s="20" t="n">
        <v>0.3176039119804401</v>
      </c>
      <c r="C1016" s="18" t="n">
        <v>415</v>
      </c>
      <c r="D1016" s="24" t="n">
        <v>58715</v>
      </c>
      <c r="E1016" s="22" t="n">
        <v>4.100001856668482</v>
      </c>
      <c r="F1016" s="22" t="n">
        <v>2.342068507894107</v>
      </c>
      <c r="G1016" s="22" t="n">
        <v>5.938066286672666</v>
      </c>
      <c r="H1016" s="22" t="n">
        <v>3.98999926726411</v>
      </c>
      <c r="I1016" s="23" t="b">
        <v>0</v>
      </c>
      <c r="J1016" s="25" t="n">
        <v>7.013425175309976</v>
      </c>
    </row>
    <row r="1017">
      <c r="A1017" s="21" t="inlineStr">
        <is>
          <t>Upside</t>
        </is>
      </c>
      <c r="B1017" s="20" t="n">
        <v>0.3176039119804401</v>
      </c>
      <c r="C1017" s="18" t="n">
        <v>416</v>
      </c>
      <c r="D1017" s="24" t="n">
        <v>58746</v>
      </c>
      <c r="E1017" s="22" t="n">
        <v>4.100001811726463</v>
      </c>
      <c r="F1017" s="22" t="n">
        <v>2.342068555068876</v>
      </c>
      <c r="G1017" s="22" t="n">
        <v>5.938067275361311</v>
      </c>
      <c r="H1017" s="22" t="n">
        <v>3.98999929128605</v>
      </c>
      <c r="I1017" s="23" t="b">
        <v>0</v>
      </c>
      <c r="J1017" s="25" t="n">
        <v>7.04722014449521</v>
      </c>
    </row>
    <row r="1018">
      <c r="A1018" s="21" t="inlineStr">
        <is>
          <t>Upside</t>
        </is>
      </c>
      <c r="B1018" s="20" t="n">
        <v>0.3176039119804401</v>
      </c>
      <c r="C1018" s="18" t="n">
        <v>417</v>
      </c>
      <c r="D1018" s="24" t="n">
        <v>58776</v>
      </c>
      <c r="E1018" s="22" t="n">
        <v>4.100001767821495</v>
      </c>
      <c r="F1018" s="22" t="n">
        <v>2.342068601210147</v>
      </c>
      <c r="G1018" s="22" t="n">
        <v>5.93806823748207</v>
      </c>
      <c r="H1018" s="22" t="n">
        <v>3.989999314520457</v>
      </c>
      <c r="I1018" s="23" t="b">
        <v>0</v>
      </c>
      <c r="J1018" s="25" t="n">
        <v>7.081177963857097</v>
      </c>
    </row>
    <row r="1019">
      <c r="A1019" s="21" t="inlineStr">
        <is>
          <t>Upside</t>
        </is>
      </c>
      <c r="B1019" s="20" t="n">
        <v>0.3176039119804401</v>
      </c>
      <c r="C1019" s="18" t="n">
        <v>418</v>
      </c>
      <c r="D1019" s="24" t="n">
        <v>58807</v>
      </c>
      <c r="E1019" s="22" t="n">
        <v>4.100001724931534</v>
      </c>
      <c r="F1019" s="22" t="n">
        <v>2.342068646337746</v>
      </c>
      <c r="G1019" s="22" t="n">
        <v>5.93806917374581</v>
      </c>
      <c r="H1019" s="22" t="n">
        <v>3.989999336993149</v>
      </c>
      <c r="I1019" s="23" t="b">
        <v>0</v>
      </c>
      <c r="J1019" s="25" t="n">
        <v>7.115299418014247</v>
      </c>
    </row>
    <row r="1020">
      <c r="A1020" s="21" t="inlineStr">
        <is>
          <t>Upside</t>
        </is>
      </c>
      <c r="B1020" s="20" t="n">
        <v>0.3176039119804401</v>
      </c>
      <c r="C1020" s="18" t="n">
        <v>419</v>
      </c>
      <c r="D1020" s="24" t="n">
        <v>58838</v>
      </c>
      <c r="E1020" s="22" t="n">
        <v>4.100001683034929</v>
      </c>
      <c r="F1020" s="22" t="n">
        <v>2.342068690471232</v>
      </c>
      <c r="G1020" s="22" t="n">
        <v>5.938070084844482</v>
      </c>
      <c r="H1020" s="22" t="n">
        <v>3.989999358729099</v>
      </c>
      <c r="I1020" s="23" t="b">
        <v>0</v>
      </c>
      <c r="J1020" s="25" t="n">
        <v>7.149585295368219</v>
      </c>
    </row>
    <row r="1021">
      <c r="A1021" s="21" t="inlineStr">
        <is>
          <t>Upside</t>
        </is>
      </c>
      <c r="B1021" s="20" t="n">
        <v>0.3176039119804401</v>
      </c>
      <c r="C1021" s="18" t="n">
        <v>420</v>
      </c>
      <c r="D1021" s="24" t="n">
        <v>58866</v>
      </c>
      <c r="E1021" s="22" t="n">
        <v>4.100001642110421</v>
      </c>
      <c r="F1021" s="22" t="n">
        <v>2.342068733629902</v>
      </c>
      <c r="G1021" s="22" t="n">
        <v>5.938070971451615</v>
      </c>
      <c r="H1021" s="22" t="n">
        <v>3.98999937975246</v>
      </c>
      <c r="I1021" s="23" t="b">
        <v>0</v>
      </c>
      <c r="J1021" s="25" t="n">
        <v>7.184036388121696</v>
      </c>
    </row>
    <row r="1022">
      <c r="A1022" s="21" t="inlineStr">
        <is>
          <t>Upside</t>
        </is>
      </c>
      <c r="B1022" s="20" t="n">
        <v>0.3176039119804401</v>
      </c>
      <c r="C1022" s="18" t="n">
        <v>421</v>
      </c>
      <c r="D1022" s="24" t="n">
        <v>58897</v>
      </c>
      <c r="E1022" s="22" t="n">
        <v>4.100001602137137</v>
      </c>
      <c r="F1022" s="22" t="n">
        <v>2.342068775832781</v>
      </c>
      <c r="G1022" s="22" t="n">
        <v>5.938071834222808</v>
      </c>
      <c r="H1022" s="22" t="n">
        <v>3.989999400086594</v>
      </c>
      <c r="I1022" s="23" t="b">
        <v>0</v>
      </c>
      <c r="J1022" s="25" t="n">
        <v>7.218653492296756</v>
      </c>
    </row>
    <row r="1023">
      <c r="A1023" s="21" t="inlineStr">
        <is>
          <t>Upside</t>
        </is>
      </c>
      <c r="B1023" s="20" t="n">
        <v>0.3176039119804401</v>
      </c>
      <c r="C1023" s="18" t="n">
        <v>422</v>
      </c>
      <c r="D1023" s="24" t="n">
        <v>58927</v>
      </c>
      <c r="E1023" s="22" t="n">
        <v>4.100001563094593</v>
      </c>
      <c r="F1023" s="22" t="n">
        <v>2.342068817098625</v>
      </c>
      <c r="G1023" s="22" t="n">
        <v>5.938072673796206</v>
      </c>
      <c r="H1023" s="22" t="n">
        <v>3.989999419754094</v>
      </c>
      <c r="I1023" s="23" t="b">
        <v>0</v>
      </c>
      <c r="J1023" s="25" t="n">
        <v>7.253437407753236</v>
      </c>
    </row>
    <row r="1024">
      <c r="A1024" s="21" t="inlineStr">
        <is>
          <t>Upside</t>
        </is>
      </c>
      <c r="B1024" s="20" t="n">
        <v>0.3176039119804401</v>
      </c>
      <c r="C1024" s="18" t="n">
        <v>423</v>
      </c>
      <c r="D1024" s="24" t="n">
        <v>58958</v>
      </c>
      <c r="E1024" s="22" t="n">
        <v>4.100001524962673</v>
      </c>
      <c r="F1024" s="22" t="n">
        <v>2.342068857445923</v>
      </c>
      <c r="G1024" s="22" t="n">
        <v>5.938073490792956</v>
      </c>
      <c r="H1024" s="22" t="n">
        <v>3.989999438776818</v>
      </c>
      <c r="I1024" s="23" t="b">
        <v>0</v>
      </c>
      <c r="J1024" s="25" t="n">
        <v>7.288388938207177</v>
      </c>
    </row>
    <row r="1025">
      <c r="A1025" s="21" t="inlineStr">
        <is>
          <t>Upside</t>
        </is>
      </c>
      <c r="B1025" s="20" t="n">
        <v>0.3176039119804401</v>
      </c>
      <c r="C1025" s="18" t="n">
        <v>424</v>
      </c>
      <c r="D1025" s="24" t="n">
        <v>58988</v>
      </c>
      <c r="E1025" s="22" t="n">
        <v>4.100001487721647</v>
      </c>
      <c r="F1025" s="22" t="n">
        <v>2.342068896892887</v>
      </c>
      <c r="G1025" s="22" t="n">
        <v>5.938074285817658</v>
      </c>
      <c r="H1025" s="22" t="n">
        <v>3.989999457175902</v>
      </c>
      <c r="I1025" s="23" t="b">
        <v>0</v>
      </c>
      <c r="J1025" s="25" t="n">
        <v>7.323508891249366</v>
      </c>
    </row>
    <row r="1026">
      <c r="A1026" s="21" t="inlineStr">
        <is>
          <t>Upside</t>
        </is>
      </c>
      <c r="B1026" s="20" t="n">
        <v>0.3176039119804401</v>
      </c>
      <c r="C1026" s="18" t="n">
        <v>425</v>
      </c>
      <c r="D1026" s="24" t="n">
        <v>59019</v>
      </c>
      <c r="E1026" s="22" t="n">
        <v>4.100001451352146</v>
      </c>
      <c r="F1026" s="22" t="n">
        <v>2.342068935457465</v>
      </c>
      <c r="G1026" s="22" t="n">
        <v>5.938075059458808</v>
      </c>
      <c r="H1026" s="22" t="n">
        <v>3.989999474971793</v>
      </c>
      <c r="I1026" s="23" t="b">
        <v>0</v>
      </c>
      <c r="J1026" s="25" t="n">
        <v>7.358798078363958</v>
      </c>
    </row>
    <row r="1027">
      <c r="A1027" s="21" t="inlineStr">
        <is>
          <t>Upside</t>
        </is>
      </c>
      <c r="B1027" s="20" t="n">
        <v>0.3176039119804401</v>
      </c>
      <c r="C1027" s="18" t="n">
        <v>426</v>
      </c>
      <c r="D1027" s="24" t="n">
        <v>59050</v>
      </c>
      <c r="E1027" s="22" t="n">
        <v>4.100001415835169</v>
      </c>
      <c r="F1027" s="22" t="n">
        <v>2.342068973157327</v>
      </c>
      <c r="G1027" s="22" t="n">
        <v>5.938075812289218</v>
      </c>
      <c r="H1027" s="22" t="n">
        <v>3.989999492184265</v>
      </c>
      <c r="I1027" s="23" t="b">
        <v>0</v>
      </c>
      <c r="J1027" s="25" t="n">
        <v>7.394257314947202</v>
      </c>
    </row>
    <row r="1028">
      <c r="A1028" s="21" t="inlineStr">
        <is>
          <t>Upside</t>
        </is>
      </c>
      <c r="B1028" s="20" t="n">
        <v>0.3176039119804401</v>
      </c>
      <c r="C1028" s="18" t="n">
        <v>427</v>
      </c>
      <c r="D1028" s="24" t="n">
        <v>59080</v>
      </c>
      <c r="E1028" s="22" t="n">
        <v>4.100001381152079</v>
      </c>
      <c r="F1028" s="22" t="n">
        <v>2.342069010009877</v>
      </c>
      <c r="G1028" s="22" t="n">
        <v>5.938076544866434</v>
      </c>
      <c r="H1028" s="22" t="n">
        <v>3.989999508832445</v>
      </c>
      <c r="I1028" s="23" t="b">
        <v>0</v>
      </c>
      <c r="J1028" s="25" t="n">
        <v>7.429887420326252</v>
      </c>
    </row>
    <row r="1029">
      <c r="A1029" s="21" t="inlineStr">
        <is>
          <t>Upside</t>
        </is>
      </c>
      <c r="B1029" s="20" t="n">
        <v>0.3176039119804401</v>
      </c>
      <c r="C1029" s="18" t="n">
        <v>428</v>
      </c>
      <c r="D1029" s="24" t="n">
        <v>59111</v>
      </c>
      <c r="E1029" s="22" t="n">
        <v>4.100001347284588</v>
      </c>
      <c r="F1029" s="22" t="n">
        <v>2.342069046032245</v>
      </c>
      <c r="G1029" s="22" t="n">
        <v>5.93807725773314</v>
      </c>
      <c r="H1029" s="22" t="n">
        <v>3.989999524934833</v>
      </c>
      <c r="I1029" s="23" t="b">
        <v>0</v>
      </c>
      <c r="J1029" s="25" t="n">
        <v>7.465689217778063</v>
      </c>
    </row>
    <row r="1030">
      <c r="A1030" s="21" t="inlineStr">
        <is>
          <t>Upside</t>
        </is>
      </c>
      <c r="B1030" s="20" t="n">
        <v>0.3176039119804401</v>
      </c>
      <c r="C1030" s="18" t="n">
        <v>429</v>
      </c>
      <c r="D1030" s="24" t="n">
        <v>59141</v>
      </c>
      <c r="E1030" s="22" t="n">
        <v>4.100001314214768</v>
      </c>
      <c r="F1030" s="22" t="n">
        <v>2.342069081241293</v>
      </c>
      <c r="G1030" s="22" t="n">
        <v>5.938077951417554</v>
      </c>
      <c r="H1030" s="22" t="n">
        <v>3.989999540509322</v>
      </c>
      <c r="I1030" s="23" t="b">
        <v>0</v>
      </c>
      <c r="J1030" s="25" t="n">
        <v>7.501663534548393</v>
      </c>
    </row>
    <row r="1031">
      <c r="A1031" s="21" t="inlineStr">
        <is>
          <t>Upside</t>
        </is>
      </c>
      <c r="B1031" s="20" t="n">
        <v>0.3176039119804401</v>
      </c>
      <c r="C1031" s="18" t="n">
        <v>430</v>
      </c>
      <c r="D1031" s="24" t="n">
        <v>59172</v>
      </c>
      <c r="E1031" s="22" t="n">
        <v>4.10000128192503</v>
      </c>
      <c r="F1031" s="22" t="n">
        <v>2.342069115653613</v>
      </c>
      <c r="G1031" s="22" t="n">
        <v>5.938078626433806</v>
      </c>
      <c r="H1031" s="22" t="n">
        <v>3.989999555573218</v>
      </c>
      <c r="I1031" s="23" t="b">
        <v>0</v>
      </c>
      <c r="J1031" s="25" t="n">
        <v>7.537811201870881</v>
      </c>
    </row>
    <row r="1032">
      <c r="A1032" s="21" t="inlineStr">
        <is>
          <t>Upside</t>
        </is>
      </c>
      <c r="B1032" s="20" t="n">
        <v>0.3176039119804401</v>
      </c>
      <c r="C1032" s="18" t="n">
        <v>431</v>
      </c>
      <c r="D1032" s="24" t="n">
        <v>59203</v>
      </c>
      <c r="E1032" s="22" t="n">
        <v>4.100001250398131</v>
      </c>
      <c r="F1032" s="22" t="n">
        <v>2.34206914928553</v>
      </c>
      <c r="G1032" s="22" t="n">
        <v>5.938079283282314</v>
      </c>
      <c r="H1032" s="22" t="n">
        <v>3.989999570143261</v>
      </c>
      <c r="I1032" s="23" t="b">
        <v>0</v>
      </c>
      <c r="J1032" s="25" t="n">
        <v>7.574133054986238</v>
      </c>
    </row>
    <row r="1033">
      <c r="A1033" s="21" t="inlineStr">
        <is>
          <t>Upside</t>
        </is>
      </c>
      <c r="B1033" s="20" t="n">
        <v>0.3176039119804401</v>
      </c>
      <c r="C1033" s="18" t="n">
        <v>432</v>
      </c>
      <c r="D1033" s="24" t="n">
        <v>59231</v>
      </c>
      <c r="E1033" s="22" t="n">
        <v>4.100001219617166</v>
      </c>
      <c r="F1033" s="22" t="n">
        <v>2.3420691821531</v>
      </c>
      <c r="G1033" s="22" t="n">
        <v>5.938079922450149</v>
      </c>
      <c r="H1033" s="22" t="n">
        <v>3.989999584235641</v>
      </c>
      <c r="I1033" s="23" t="b">
        <v>0</v>
      </c>
      <c r="J1033" s="25" t="n">
        <v>7.610629933161503</v>
      </c>
    </row>
    <row r="1034">
      <c r="A1034" s="21" t="inlineStr">
        <is>
          <t>Upside</t>
        </is>
      </c>
      <c r="B1034" s="20" t="n">
        <v>0.3176039119804401</v>
      </c>
      <c r="C1034" s="18" t="n">
        <v>433</v>
      </c>
      <c r="D1034" s="24" t="n">
        <v>59262</v>
      </c>
      <c r="E1034" s="22" t="n">
        <v>4.100001189565559</v>
      </c>
      <c r="F1034" s="22" t="n">
        <v>2.342069214272116</v>
      </c>
      <c r="G1034" s="22" t="n">
        <v>5.938080544411387</v>
      </c>
      <c r="H1034" s="22" t="n">
        <v>3.989999597866018</v>
      </c>
      <c r="I1034" s="23" t="b">
        <v>0</v>
      </c>
      <c r="J1034" s="25" t="n">
        <v>7.647302679709425</v>
      </c>
    </row>
    <row r="1035">
      <c r="A1035" s="21" t="inlineStr">
        <is>
          <t>Upside</t>
        </is>
      </c>
      <c r="B1035" s="20" t="n">
        <v>0.3176039119804401</v>
      </c>
      <c r="C1035" s="18" t="n">
        <v>434</v>
      </c>
      <c r="D1035" s="24" t="n">
        <v>59292</v>
      </c>
      <c r="E1035" s="22" t="n">
        <v>4.100001160227063</v>
      </c>
      <c r="F1035" s="22" t="n">
        <v>2.342069245658106</v>
      </c>
      <c r="G1035" s="22" t="n">
        <v>5.938081149627455</v>
      </c>
      <c r="H1035" s="22" t="n">
        <v>3.989999611049538</v>
      </c>
      <c r="I1035" s="23" t="b">
        <v>0</v>
      </c>
      <c r="J1035" s="25" t="n">
        <v>7.684152142007917</v>
      </c>
    </row>
    <row r="1036">
      <c r="A1036" s="21" t="inlineStr">
        <is>
          <t>Upside</t>
        </is>
      </c>
      <c r="B1036" s="20" t="n">
        <v>0.3176039119804401</v>
      </c>
      <c r="C1036" s="18" t="n">
        <v>435</v>
      </c>
      <c r="D1036" s="24" t="n">
        <v>59323</v>
      </c>
      <c r="E1036" s="22" t="n">
        <v>4.100001131585753</v>
      </c>
      <c r="F1036" s="22" t="n">
        <v>2.342069276326336</v>
      </c>
      <c r="G1036" s="22" t="n">
        <v>5.938081738547463</v>
      </c>
      <c r="H1036" s="22" t="n">
        <v>3.989999623800851</v>
      </c>
      <c r="I1036" s="23" t="b">
        <v>0</v>
      </c>
      <c r="J1036" s="25" t="n">
        <v>7.721179171519605</v>
      </c>
    </row>
    <row r="1037">
      <c r="A1037" s="21" t="inlineStr">
        <is>
          <t>Upside</t>
        </is>
      </c>
      <c r="B1037" s="20" t="n">
        <v>0.3176039119804401</v>
      </c>
      <c r="C1037" s="18" t="n">
        <v>436</v>
      </c>
      <c r="D1037" s="24" t="n">
        <v>59353</v>
      </c>
      <c r="E1037" s="22" t="n">
        <v>4.100001103626024</v>
      </c>
      <c r="F1037" s="22" t="n">
        <v>2.342069306291812</v>
      </c>
      <c r="G1037" s="22" t="n">
        <v>5.938082311608534</v>
      </c>
      <c r="H1037" s="22" t="n">
        <v>3.989999636134126</v>
      </c>
      <c r="I1037" s="23" t="b">
        <v>0</v>
      </c>
      <c r="J1037" s="25" t="n">
        <v>7.758384623811487</v>
      </c>
    </row>
    <row r="1038">
      <c r="A1038" s="21" t="inlineStr">
        <is>
          <t>Upside</t>
        </is>
      </c>
      <c r="B1038" s="20" t="n">
        <v>0.3176039119804401</v>
      </c>
      <c r="C1038" s="18" t="n">
        <v>437</v>
      </c>
      <c r="D1038" s="24" t="n">
        <v>59384</v>
      </c>
      <c r="E1038" s="22" t="n">
        <v>4.100001076332581</v>
      </c>
      <c r="F1038" s="22" t="n">
        <v>2.34206933556928</v>
      </c>
      <c r="G1038" s="22" t="n">
        <v>5.938082869236124</v>
      </c>
      <c r="H1038" s="22" t="n">
        <v>3.989999648063068</v>
      </c>
      <c r="I1038" s="23" t="b">
        <v>0</v>
      </c>
      <c r="J1038" s="25" t="n">
        <v>7.795769358574675</v>
      </c>
    </row>
    <row r="1039">
      <c r="A1039" s="21" t="inlineStr">
        <is>
          <t>Upside</t>
        </is>
      </c>
      <c r="B1039" s="20" t="n">
        <v>0.3176039119804401</v>
      </c>
      <c r="C1039" s="18" t="n">
        <v>438</v>
      </c>
      <c r="D1039" s="24" t="n">
        <v>59415</v>
      </c>
      <c r="E1039" s="22" t="n">
        <v>4.10000104969044</v>
      </c>
      <c r="F1039" s="22" t="n">
        <v>2.342069364173232</v>
      </c>
      <c r="G1039" s="22" t="n">
        <v>5.938083411844324</v>
      </c>
      <c r="H1039" s="22" t="n">
        <v>3.989999659600933</v>
      </c>
      <c r="I1039" s="23" t="b">
        <v>0</v>
      </c>
      <c r="J1039" s="25" t="n">
        <v>7.833334239644232</v>
      </c>
    </row>
    <row r="1040">
      <c r="A1040" s="21" t="inlineStr">
        <is>
          <t>Upside</t>
        </is>
      </c>
      <c r="B1040" s="20" t="n">
        <v>0.3176039119804401</v>
      </c>
      <c r="C1040" s="18" t="n">
        <v>439</v>
      </c>
      <c r="D1040" s="24" t="n">
        <v>59445</v>
      </c>
      <c r="E1040" s="22" t="n">
        <v>4.10000102368492</v>
      </c>
      <c r="F1040" s="22" t="n">
        <v>2.342069392117905</v>
      </c>
      <c r="G1040" s="22" t="n">
        <v>5.93808393983617</v>
      </c>
      <c r="H1040" s="22" t="n">
        <v>3.989999670760542</v>
      </c>
      <c r="I1040" s="23" t="b">
        <v>0</v>
      </c>
      <c r="J1040" s="25" t="n">
        <v>7.871080135019114</v>
      </c>
    </row>
    <row r="1041">
      <c r="A1041" s="21" t="inlineStr">
        <is>
          <t>Upside</t>
        </is>
      </c>
      <c r="B1041" s="20" t="n">
        <v>0.3176039119804401</v>
      </c>
      <c r="C1041" s="18" t="n">
        <v>440</v>
      </c>
      <c r="D1041" s="24" t="n">
        <v>59476</v>
      </c>
      <c r="E1041" s="22" t="n">
        <v>4.100000998301636</v>
      </c>
      <c r="F1041" s="22" t="n">
        <v>2.342069419417282</v>
      </c>
      <c r="G1041" s="22" t="n">
        <v>5.938084453603934</v>
      </c>
      <c r="H1041" s="22" t="n">
        <v>3.989999681554295</v>
      </c>
      <c r="I1041" s="23" t="b">
        <v>0</v>
      </c>
      <c r="J1041" s="25" t="n">
        <v>7.909007916882202</v>
      </c>
    </row>
    <row r="1042">
      <c r="A1042" s="21" t="inlineStr">
        <is>
          <t>Upside</t>
        </is>
      </c>
      <c r="B1042" s="20" t="n">
        <v>0.3176039119804401</v>
      </c>
      <c r="C1042" s="18" t="n">
        <v>441</v>
      </c>
      <c r="D1042" s="24" t="n">
        <v>59506</v>
      </c>
      <c r="E1042" s="22" t="n">
        <v>4.100000973526498</v>
      </c>
      <c r="F1042" s="22" t="n">
        <v>2.342069446085102</v>
      </c>
      <c r="G1042" s="22" t="n">
        <v>5.938084953529403</v>
      </c>
      <c r="H1042" s="22" t="n">
        <v>3.989999691994187</v>
      </c>
      <c r="I1042" s="23" t="b">
        <v>0</v>
      </c>
      <c r="J1042" s="25" t="n">
        <v>7.947118461620436</v>
      </c>
    </row>
    <row r="1043">
      <c r="A1043" s="21" t="inlineStr">
        <is>
          <t>Upside</t>
        </is>
      </c>
      <c r="B1043" s="20" t="n">
        <v>0.3176039119804401</v>
      </c>
      <c r="C1043" s="18" t="n">
        <v>442</v>
      </c>
      <c r="D1043" s="24" t="n">
        <v>59537</v>
      </c>
      <c r="E1043" s="22" t="n">
        <v>4.100000949345707</v>
      </c>
      <c r="F1043" s="22" t="n">
        <v>2.34206947213485</v>
      </c>
      <c r="G1043" s="22" t="n">
        <v>5.938085439984169</v>
      </c>
      <c r="H1043" s="22" t="n">
        <v>3.989999702091819</v>
      </c>
      <c r="I1043" s="23" t="b">
        <v>0</v>
      </c>
      <c r="J1043" s="25" t="n">
        <v>7.985412649845037</v>
      </c>
    </row>
    <row r="1044">
      <c r="A1044" s="21" t="inlineStr">
        <is>
          <t>Upside</t>
        </is>
      </c>
      <c r="B1044" s="20" t="n">
        <v>0.3176039119804401</v>
      </c>
      <c r="C1044" s="18" t="n">
        <v>443</v>
      </c>
      <c r="D1044" s="24" t="n">
        <v>59568</v>
      </c>
      <c r="E1044" s="22" t="n">
        <v>4.100000925745747</v>
      </c>
      <c r="F1044" s="22" t="n">
        <v>2.342069497579771</v>
      </c>
      <c r="G1044" s="22" t="n">
        <v>5.938085913329891</v>
      </c>
      <c r="H1044" s="22" t="n">
        <v>3.989999711858411</v>
      </c>
      <c r="I1044" s="23" t="b">
        <v>0</v>
      </c>
      <c r="J1044" s="25" t="n">
        <v>8.02389136641184</v>
      </c>
    </row>
    <row r="1045">
      <c r="A1045" s="21" t="inlineStr">
        <is>
          <t>Upside</t>
        </is>
      </c>
      <c r="B1045" s="20" t="n">
        <v>0.3176039119804401</v>
      </c>
      <c r="C1045" s="18" t="n">
        <v>444</v>
      </c>
      <c r="D1045" s="24" t="n">
        <v>59596</v>
      </c>
      <c r="E1045" s="22" t="n">
        <v>4.100000902713381</v>
      </c>
      <c r="F1045" s="22" t="n">
        <v>2.342069522432868</v>
      </c>
      <c r="G1045" s="22" t="n">
        <v>5.938086373918566</v>
      </c>
      <c r="H1045" s="22" t="n">
        <v>3.989999721304815</v>
      </c>
      <c r="I1045" s="23" t="b">
        <v>0</v>
      </c>
      <c r="J1045" s="25" t="n">
        <v>8.06255550044172</v>
      </c>
    </row>
    <row r="1046">
      <c r="A1046" s="21" t="inlineStr">
        <is>
          <t>Upside</t>
        </is>
      </c>
      <c r="B1046" s="20" t="n">
        <v>0.3176039119804401</v>
      </c>
      <c r="C1046" s="18" t="n">
        <v>445</v>
      </c>
      <c r="D1046" s="24" t="n">
        <v>59627</v>
      </c>
      <c r="E1046" s="22" t="n">
        <v>4.100000880235648</v>
      </c>
      <c r="F1046" s="22" t="n">
        <v>2.342069546706902</v>
      </c>
      <c r="G1046" s="22" t="n">
        <v>5.938086822092774</v>
      </c>
      <c r="H1046" s="22" t="n">
        <v>3.98999973044153</v>
      </c>
      <c r="I1046" s="23" t="b">
        <v>0</v>
      </c>
      <c r="J1046" s="25" t="n">
        <v>8.101405945341112</v>
      </c>
    </row>
    <row r="1047">
      <c r="A1047" s="21" t="inlineStr">
        <is>
          <t>Upside</t>
        </is>
      </c>
      <c r="B1047" s="20" t="n">
        <v>0.3176039119804401</v>
      </c>
      <c r="C1047" s="18" t="n">
        <v>446</v>
      </c>
      <c r="D1047" s="24" t="n">
        <v>59657</v>
      </c>
      <c r="E1047" s="22" t="n">
        <v>4.100000858299857</v>
      </c>
      <c r="F1047" s="22" t="n">
        <v>2.342069570414401</v>
      </c>
      <c r="G1047" s="22" t="n">
        <v>5.938087258185944</v>
      </c>
      <c r="H1047" s="22" t="n">
        <v>3.989999739278708</v>
      </c>
      <c r="I1047" s="23" t="b">
        <v>0</v>
      </c>
      <c r="J1047" s="25" t="n">
        <v>8.140443598822637</v>
      </c>
    </row>
    <row r="1048">
      <c r="A1048" s="21" t="inlineStr">
        <is>
          <t>Upside</t>
        </is>
      </c>
      <c r="B1048" s="20" t="n">
        <v>0.3176039119804401</v>
      </c>
      <c r="C1048" s="18" t="n">
        <v>447</v>
      </c>
      <c r="D1048" s="24" t="n">
        <v>59688</v>
      </c>
      <c r="E1048" s="22" t="n">
        <v>4.10000083689358</v>
      </c>
      <c r="F1048" s="22" t="n">
        <v>2.342069593567657</v>
      </c>
      <c r="G1048" s="22" t="n">
        <v>5.938087682522587</v>
      </c>
      <c r="H1048" s="22" t="n">
        <v>3.989999747826169</v>
      </c>
      <c r="I1048" s="23" t="b">
        <v>0</v>
      </c>
      <c r="J1048" s="25" t="n">
        <v>8.179669362925827</v>
      </c>
    </row>
    <row r="1049">
      <c r="A1049" s="21" t="inlineStr">
        <is>
          <t>Upside</t>
        </is>
      </c>
      <c r="B1049" s="20" t="n">
        <v>0.3176039119804401</v>
      </c>
      <c r="C1049" s="18" t="n">
        <v>448</v>
      </c>
      <c r="D1049" s="24" t="n">
        <v>59718</v>
      </c>
      <c r="E1049" s="22" t="n">
        <v>4.100000816004654</v>
      </c>
      <c r="F1049" s="22" t="n">
        <v>2.342069616178731</v>
      </c>
      <c r="G1049" s="22" t="n">
        <v>5.938088095418533</v>
      </c>
      <c r="H1049" s="22" t="n">
        <v>3.989999756093411</v>
      </c>
      <c r="I1049" s="23" t="b">
        <v>0</v>
      </c>
      <c r="J1049" s="25" t="n">
        <v>8.219084144037948</v>
      </c>
    </row>
    <row r="1050">
      <c r="A1050" s="21" t="inlineStr">
        <is>
          <t>Upside</t>
        </is>
      </c>
      <c r="B1050" s="20" t="n">
        <v>0.3176039119804401</v>
      </c>
      <c r="C1050" s="18" t="n">
        <v>449</v>
      </c>
      <c r="D1050" s="24" t="n">
        <v>59749</v>
      </c>
      <c r="E1050" s="22" t="n">
        <v>4.100000795621171</v>
      </c>
      <c r="F1050" s="22" t="n">
        <v>2.342069638259456</v>
      </c>
      <c r="G1050" s="22" t="n">
        <v>5.938088497181166</v>
      </c>
      <c r="H1050" s="22" t="n">
        <v>3.989999764089619</v>
      </c>
      <c r="I1050" s="23" t="b">
        <v>0</v>
      </c>
      <c r="J1050" s="25" t="n">
        <v>8.258688852914929</v>
      </c>
    </row>
    <row r="1051">
      <c r="A1051" s="21" t="inlineStr">
        <is>
          <t>Upside</t>
        </is>
      </c>
      <c r="B1051" s="20" t="n">
        <v>0.3176039119804401</v>
      </c>
      <c r="C1051" s="18" t="n">
        <v>450</v>
      </c>
      <c r="D1051" s="24" t="n">
        <v>59780</v>
      </c>
      <c r="E1051" s="22" t="n">
        <v>4.100000775731474</v>
      </c>
      <c r="F1051" s="22" t="n">
        <v>2.342069659821442</v>
      </c>
      <c r="G1051" s="22" t="n">
        <v>5.938088888109648</v>
      </c>
      <c r="H1051" s="22" t="n">
        <v>3.989999771823682</v>
      </c>
      <c r="I1051" s="23" t="b">
        <v>0</v>
      </c>
      <c r="J1051" s="25" t="n">
        <v>8.298484404702382</v>
      </c>
    </row>
    <row r="1052">
      <c r="A1052" s="21" t="inlineStr">
        <is>
          <t>Upside</t>
        </is>
      </c>
      <c r="B1052" s="20" t="n">
        <v>0.3176039119804401</v>
      </c>
      <c r="C1052" s="18" t="n">
        <v>451</v>
      </c>
      <c r="D1052" s="24" t="n">
        <v>59810</v>
      </c>
      <c r="E1052" s="22" t="n">
        <v>4.100000756324154</v>
      </c>
      <c r="F1052" s="22" t="n">
        <v>2.342069680876075</v>
      </c>
      <c r="G1052" s="22" t="n">
        <v>5.938089268495137</v>
      </c>
      <c r="H1052" s="22" t="n">
        <v>3.989999779304191</v>
      </c>
      <c r="I1052" s="23" t="b">
        <v>0</v>
      </c>
      <c r="J1052" s="25" t="n">
        <v>8.338471718956738</v>
      </c>
    </row>
    <row r="1053">
      <c r="A1053" s="21" t="inlineStr">
        <is>
          <t>Upside</t>
        </is>
      </c>
      <c r="B1053" s="20" t="n">
        <v>0.3176039119804401</v>
      </c>
      <c r="C1053" s="18" t="n">
        <v>452</v>
      </c>
      <c r="D1053" s="24" t="n">
        <v>59841</v>
      </c>
      <c r="E1053" s="22" t="n">
        <v>4.100000737388046</v>
      </c>
      <c r="F1053" s="22" t="n">
        <v>2.34206970143452</v>
      </c>
      <c r="G1053" s="22" t="n">
        <v>5.938089638620997</v>
      </c>
      <c r="H1053" s="22" t="n">
        <v>3.989999786539461</v>
      </c>
      <c r="I1053" s="23" t="b">
        <v>0</v>
      </c>
      <c r="J1053" s="25" t="n">
        <v>8.378651719666468</v>
      </c>
    </row>
    <row r="1054">
      <c r="A1054" s="21" t="inlineStr">
        <is>
          <t>Upside</t>
        </is>
      </c>
      <c r="B1054" s="20" t="n">
        <v>0.3176039119804401</v>
      </c>
      <c r="C1054" s="18" t="n">
        <v>453</v>
      </c>
      <c r="D1054" s="24" t="n">
        <v>59871</v>
      </c>
      <c r="E1054" s="22" t="n">
        <v>4.100000718912225</v>
      </c>
      <c r="F1054" s="22" t="n">
        <v>2.342069721507729</v>
      </c>
      <c r="G1054" s="22" t="n">
        <v>5.938089998763012</v>
      </c>
      <c r="H1054" s="22" t="n">
        <v>3.98999979353753</v>
      </c>
      <c r="I1054" s="23" t="b">
        <v>0</v>
      </c>
      <c r="J1054" s="25" t="n">
        <v>8.419025335273428</v>
      </c>
    </row>
    <row r="1055">
      <c r="A1055" s="21" t="inlineStr">
        <is>
          <t>Upside</t>
        </is>
      </c>
      <c r="B1055" s="20" t="n">
        <v>0.3176039119804401</v>
      </c>
      <c r="C1055" s="18" t="n">
        <v>454</v>
      </c>
      <c r="D1055" s="24" t="n">
        <v>59902</v>
      </c>
      <c r="E1055" s="22" t="n">
        <v>4.100000700885994</v>
      </c>
      <c r="F1055" s="22" t="n">
        <v>2.342069741106437</v>
      </c>
      <c r="G1055" s="22" t="n">
        <v>5.938090349189579</v>
      </c>
      <c r="H1055" s="22" t="n">
        <v>3.989999800306174</v>
      </c>
      <c r="I1055" s="23" t="b">
        <v>0</v>
      </c>
      <c r="J1055" s="25" t="n">
        <v>8.459593498694291</v>
      </c>
    </row>
    <row r="1056">
      <c r="A1056" s="21" t="inlineStr">
        <is>
          <t>Upside</t>
        </is>
      </c>
      <c r="B1056" s="20" t="n">
        <v>0.3176039119804401</v>
      </c>
      <c r="C1056" s="18" t="n">
        <v>455</v>
      </c>
      <c r="D1056" s="24" t="n">
        <v>59933</v>
      </c>
      <c r="E1056" s="22" t="n">
        <v>4.100000683298894</v>
      </c>
      <c r="F1056" s="22" t="n">
        <v>2.342069760241173</v>
      </c>
      <c r="G1056" s="22" t="n">
        <v>5.938090690161917</v>
      </c>
      <c r="H1056" s="22" t="n">
        <v>3.989999806852917</v>
      </c>
      <c r="I1056" s="23" t="b">
        <v>0</v>
      </c>
      <c r="J1056" s="25" t="n">
        <v>8.500357147342083</v>
      </c>
    </row>
    <row r="1057">
      <c r="A1057" s="21" t="inlineStr">
        <is>
          <t>Upside</t>
        </is>
      </c>
      <c r="B1057" s="20" t="n">
        <v>0.3176039119804401</v>
      </c>
      <c r="C1057" s="18" t="n">
        <v>456</v>
      </c>
      <c r="D1057" s="24" t="n">
        <v>59962</v>
      </c>
      <c r="E1057" s="22" t="n">
        <v>4.100000666140688</v>
      </c>
      <c r="F1057" s="22" t="n">
        <v>2.342069778922256</v>
      </c>
      <c r="G1057" s="22" t="n">
        <v>5.938091021934244</v>
      </c>
      <c r="H1057" s="22" t="n">
        <v>3.989999813185031</v>
      </c>
      <c r="I1057" s="23" t="b">
        <v>0</v>
      </c>
      <c r="J1057" s="25" t="n">
        <v>8.541317223147834</v>
      </c>
    </row>
    <row r="1058">
      <c r="A1058" s="21" t="inlineStr">
        <is>
          <t>Upside</t>
        </is>
      </c>
      <c r="B1058" s="20" t="n">
        <v>0.3176039119804401</v>
      </c>
      <c r="C1058" s="18" t="n">
        <v>457</v>
      </c>
      <c r="D1058" s="24" t="n">
        <v>59993</v>
      </c>
      <c r="E1058" s="22" t="n">
        <v>4.10000064940136</v>
      </c>
      <c r="F1058" s="22" t="n">
        <v>2.342069797159799</v>
      </c>
      <c r="G1058" s="22" t="n">
        <v>5.938091344753974</v>
      </c>
      <c r="H1058" s="22" t="n">
        <v>3.989999819309554</v>
      </c>
      <c r="I1058" s="23" t="b">
        <v>0</v>
      </c>
      <c r="J1058" s="25" t="n">
        <v>8.582474672582331</v>
      </c>
    </row>
    <row r="1059">
      <c r="A1059" s="21" t="inlineStr">
        <is>
          <t>Upside</t>
        </is>
      </c>
      <c r="B1059" s="20" t="n">
        <v>0.3176039119804401</v>
      </c>
      <c r="C1059" s="18" t="n">
        <v>458</v>
      </c>
      <c r="D1059" s="24" t="n">
        <v>60023</v>
      </c>
      <c r="E1059" s="22" t="n">
        <v>4.100000633071112</v>
      </c>
      <c r="F1059" s="22" t="n">
        <v>2.34206981496372</v>
      </c>
      <c r="G1059" s="22" t="n">
        <v>5.938091658861894</v>
      </c>
      <c r="H1059" s="22" t="n">
        <v>3.989999825233292</v>
      </c>
      <c r="I1059" s="23" t="b">
        <v>0</v>
      </c>
      <c r="J1059" s="25" t="n">
        <v>8.62383044667796</v>
      </c>
    </row>
    <row r="1060">
      <c r="A1060" s="21" t="inlineStr">
        <is>
          <t>Upside</t>
        </is>
      </c>
      <c r="B1060" s="20" t="n">
        <v>0.3176039119804401</v>
      </c>
      <c r="C1060" s="18" t="n">
        <v>459</v>
      </c>
      <c r="D1060" s="24" t="n">
        <v>60054</v>
      </c>
      <c r="E1060" s="22" t="n">
        <v>4.100000617140361</v>
      </c>
      <c r="F1060" s="22" t="n">
        <v>2.34206983234373</v>
      </c>
      <c r="G1060" s="22" t="n">
        <v>5.93809196449234</v>
      </c>
      <c r="H1060" s="22" t="n">
        <v>3.989999830962826</v>
      </c>
      <c r="I1060" s="23" t="b">
        <v>0</v>
      </c>
      <c r="J1060" s="25" t="n">
        <v>8.665385501050682</v>
      </c>
    </row>
    <row r="1061">
      <c r="A1061" s="21" t="inlineStr">
        <is>
          <t>Upside</t>
        </is>
      </c>
      <c r="B1061" s="20" t="n">
        <v>0.3176039119804401</v>
      </c>
      <c r="C1061" s="18" t="n">
        <v>460</v>
      </c>
      <c r="D1061" s="24" t="n">
        <v>60084</v>
      </c>
      <c r="E1061" s="22" t="n">
        <v>4.100000601599731</v>
      </c>
      <c r="F1061" s="22" t="n">
        <v>2.342069849309352</v>
      </c>
      <c r="G1061" s="22" t="n">
        <v>5.938092261873372</v>
      </c>
      <c r="H1061" s="22" t="n">
        <v>3.989999836504524</v>
      </c>
      <c r="I1061" s="23" t="b">
        <v>0</v>
      </c>
      <c r="J1061" s="25" t="n">
        <v>8.707140795922088</v>
      </c>
    </row>
    <row r="1062">
      <c r="A1062" s="21" t="inlineStr">
        <is>
          <t>Upside</t>
        </is>
      </c>
      <c r="B1062" s="20" t="n">
        <v>0.3176039119804401</v>
      </c>
      <c r="C1062" s="18" t="n">
        <v>461</v>
      </c>
      <c r="D1062" s="24" t="n">
        <v>60115</v>
      </c>
      <c r="E1062" s="22" t="n">
        <v>4.100000586440055</v>
      </c>
      <c r="F1062" s="22" t="n">
        <v>2.342069865869913</v>
      </c>
      <c r="G1062" s="22" t="n">
        <v>5.938092551226938</v>
      </c>
      <c r="H1062" s="22" t="n">
        <v>3.989999841864543</v>
      </c>
      <c r="I1062" s="23" t="b">
        <v>0</v>
      </c>
      <c r="J1062" s="25" t="n">
        <v>8.749097296141583</v>
      </c>
    </row>
    <row r="1063">
      <c r="A1063" s="21" t="inlineStr">
        <is>
          <t>Upside</t>
        </is>
      </c>
      <c r="B1063" s="20" t="n">
        <v>0.3176039119804401</v>
      </c>
      <c r="C1063" s="18" t="n">
        <v>462</v>
      </c>
      <c r="D1063" s="24" t="n">
        <v>60146</v>
      </c>
      <c r="E1063" s="22" t="n">
        <v>4.100000571652363</v>
      </c>
      <c r="F1063" s="22" t="n">
        <v>2.342069882034552</v>
      </c>
      <c r="G1063" s="22" t="n">
        <v>5.938092832769039</v>
      </c>
      <c r="H1063" s="22" t="n">
        <v>3.98999984704884</v>
      </c>
      <c r="I1063" s="23" t="b">
        <v>0</v>
      </c>
      <c r="J1063" s="25" t="n">
        <v>8.791255971208658</v>
      </c>
    </row>
    <row r="1064">
      <c r="A1064" s="21" t="inlineStr">
        <is>
          <t>Upside</t>
        </is>
      </c>
      <c r="B1064" s="20" t="n">
        <v>0.3176039119804401</v>
      </c>
      <c r="C1064" s="18" t="n">
        <v>463</v>
      </c>
      <c r="D1064" s="24" t="n">
        <v>60176</v>
      </c>
      <c r="E1064" s="22" t="n">
        <v>4.100000557227886</v>
      </c>
      <c r="F1064" s="22" t="n">
        <v>2.342069897812223</v>
      </c>
      <c r="G1064" s="22" t="n">
        <v>5.938093106709887</v>
      </c>
      <c r="H1064" s="22" t="n">
        <v>3.989999852063176</v>
      </c>
      <c r="I1064" s="23" t="b">
        <v>0</v>
      </c>
      <c r="J1064" s="25" t="n">
        <v>8.833617795295286</v>
      </c>
    </row>
    <row r="1065">
      <c r="A1065" s="21" t="inlineStr">
        <is>
          <t>Upside</t>
        </is>
      </c>
      <c r="B1065" s="20" t="n">
        <v>0.3176039119804401</v>
      </c>
      <c r="C1065" s="18" t="n">
        <v>464</v>
      </c>
      <c r="D1065" s="24" t="n">
        <v>60207</v>
      </c>
      <c r="E1065" s="22" t="n">
        <v>4.100000543158046</v>
      </c>
      <c r="F1065" s="22" t="n">
        <v>2.342069913211695</v>
      </c>
      <c r="G1065" s="22" t="n">
        <v>5.938093373254058</v>
      </c>
      <c r="H1065" s="22" t="n">
        <v>3.989999856913121</v>
      </c>
      <c r="I1065" s="23" t="b">
        <v>0</v>
      </c>
      <c r="J1065" s="25" t="n">
        <v>8.87618374726841</v>
      </c>
    </row>
    <row r="1066">
      <c r="A1066" s="21" t="inlineStr">
        <is>
          <t>Upside</t>
        </is>
      </c>
      <c r="B1066" s="20" t="n">
        <v>0.3176039119804401</v>
      </c>
      <c r="C1066" s="18" t="n">
        <v>465</v>
      </c>
      <c r="D1066" s="24" t="n">
        <v>60237</v>
      </c>
      <c r="E1066" s="22" t="n">
        <v>4.100000529434456</v>
      </c>
      <c r="F1066" s="22" t="n">
        <v>2.342069928241556</v>
      </c>
      <c r="G1066" s="22" t="n">
        <v>5.938093632600646</v>
      </c>
      <c r="H1066" s="22" t="n">
        <v>3.989999861604067</v>
      </c>
      <c r="I1066" s="23" t="b">
        <v>0</v>
      </c>
      <c r="J1066" s="25" t="n">
        <v>8.918954810712561</v>
      </c>
    </row>
    <row r="1067">
      <c r="A1067" s="21" t="inlineStr">
        <is>
          <t>Upside</t>
        </is>
      </c>
      <c r="B1067" s="20" t="n">
        <v>0.3176039119804401</v>
      </c>
      <c r="C1067" s="18" t="n">
        <v>466</v>
      </c>
      <c r="D1067" s="24" t="n">
        <v>60268</v>
      </c>
      <c r="E1067" s="22" t="n">
        <v>4.100000516048916</v>
      </c>
      <c r="F1067" s="22" t="n">
        <v>2.34206994291022</v>
      </c>
      <c r="G1067" s="22" t="n">
        <v>5.938093884943404</v>
      </c>
      <c r="H1067" s="22" t="n">
        <v>3.989999866141225</v>
      </c>
      <c r="I1067" s="23" t="b">
        <v>0</v>
      </c>
      <c r="J1067" s="25" t="n">
        <v>8.961931973952565</v>
      </c>
    </row>
    <row r="1068">
      <c r="A1068" s="21" t="inlineStr">
        <is>
          <t>Upside</t>
        </is>
      </c>
      <c r="B1068" s="20" t="n">
        <v>0.3176039119804401</v>
      </c>
      <c r="C1068" s="18" t="n">
        <v>467</v>
      </c>
      <c r="D1068" s="24" t="n">
        <v>60299</v>
      </c>
      <c r="E1068" s="22" t="n">
        <v>4.100000502993408</v>
      </c>
      <c r="F1068" s="22" t="n">
        <v>2.342069957225924</v>
      </c>
      <c r="G1068" s="22" t="n">
        <v>5.938094130470893</v>
      </c>
      <c r="H1068" s="22" t="n">
        <v>3.989999870529638</v>
      </c>
      <c r="I1068" s="23" t="b">
        <v>0</v>
      </c>
      <c r="J1068" s="25" t="n">
        <v>9.005116230076368</v>
      </c>
    </row>
    <row r="1069">
      <c r="A1069" s="21" t="inlineStr">
        <is>
          <t>Upside</t>
        </is>
      </c>
      <c r="B1069" s="20" t="n">
        <v>0.3176039119804401</v>
      </c>
      <c r="C1069" s="18" t="n">
        <v>468</v>
      </c>
      <c r="D1069" s="24" t="n">
        <v>60327</v>
      </c>
      <c r="E1069" s="22" t="n">
        <v>4.100000490260094</v>
      </c>
      <c r="F1069" s="22" t="n">
        <v>2.342069971196735</v>
      </c>
      <c r="G1069" s="22" t="n">
        <v>5.938094369366613</v>
      </c>
      <c r="H1069" s="22" t="n">
        <v>3.989999874774182</v>
      </c>
      <c r="I1069" s="23" t="b">
        <v>0</v>
      </c>
      <c r="J1069" s="25" t="n">
        <v>9.048508576957977</v>
      </c>
    </row>
    <row r="1070">
      <c r="A1070" s="21" t="inlineStr">
        <is>
          <t>Upside</t>
        </is>
      </c>
      <c r="B1070" s="20" t="n">
        <v>0.3176039119804401</v>
      </c>
      <c r="C1070" s="18" t="n">
        <v>469</v>
      </c>
      <c r="D1070" s="24" t="n">
        <v>60358</v>
      </c>
      <c r="E1070" s="22" t="n">
        <v>4.100000477841308</v>
      </c>
      <c r="F1070" s="22" t="n">
        <v>2.34206998483055</v>
      </c>
      <c r="G1070" s="22" t="n">
        <v>5.938094601809145</v>
      </c>
      <c r="H1070" s="22" t="n">
        <v>3.989999878879572</v>
      </c>
      <c r="I1070" s="23" t="b">
        <v>0</v>
      </c>
      <c r="J1070" s="25" t="n">
        <v>9.092110017280501</v>
      </c>
    </row>
    <row r="1071">
      <c r="A1071" s="21" t="inlineStr">
        <is>
          <t>Upside</t>
        </is>
      </c>
      <c r="B1071" s="20" t="n">
        <v>0.3176039119804401</v>
      </c>
      <c r="C1071" s="18" t="n">
        <v>470</v>
      </c>
      <c r="D1071" s="24" t="n">
        <v>60388</v>
      </c>
      <c r="E1071" s="22" t="n">
        <v>4.100000465729559</v>
      </c>
      <c r="F1071" s="22" t="n">
        <v>2.342069998135103</v>
      </c>
      <c r="G1071" s="22" t="n">
        <v>5.938094827972279</v>
      </c>
      <c r="H1071" s="22" t="n">
        <v>3.989999882850372</v>
      </c>
      <c r="I1071" s="23" t="b">
        <v>0</v>
      </c>
      <c r="J1071" s="25" t="n">
        <v>9.135921558559314</v>
      </c>
    </row>
    <row r="1072">
      <c r="A1072" s="21" t="inlineStr">
        <is>
          <t>Upside</t>
        </is>
      </c>
      <c r="B1072" s="20" t="n">
        <v>0.3176039119804401</v>
      </c>
      <c r="C1072" s="18" t="n">
        <v>471</v>
      </c>
      <c r="D1072" s="24" t="n">
        <v>60419</v>
      </c>
      <c r="E1072" s="22" t="n">
        <v>4.100000453917524</v>
      </c>
      <c r="F1072" s="22" t="n">
        <v>2.342070011117962</v>
      </c>
      <c r="G1072" s="22" t="n">
        <v>5.938095048025139</v>
      </c>
      <c r="H1072" s="22" t="n">
        <v>3.989999886690994</v>
      </c>
      <c r="I1072" s="23" t="b">
        <v>0</v>
      </c>
      <c r="J1072" s="25" t="n">
        <v>9.179944213165316</v>
      </c>
    </row>
    <row r="1073">
      <c r="A1073" s="21" t="inlineStr">
        <is>
          <t>Upside</t>
        </is>
      </c>
      <c r="B1073" s="20" t="n">
        <v>0.3176039119804401</v>
      </c>
      <c r="C1073" s="18" t="n">
        <v>472</v>
      </c>
      <c r="D1073" s="24" t="n">
        <v>60449</v>
      </c>
      <c r="E1073" s="22" t="n">
        <v>4.100000442398044</v>
      </c>
      <c r="F1073" s="22" t="n">
        <v>2.34207002378654</v>
      </c>
      <c r="G1073" s="22" t="n">
        <v>5.938095262132316</v>
      </c>
      <c r="H1073" s="22" t="n">
        <v>3.989999890405705</v>
      </c>
      <c r="I1073" s="23" t="b">
        <v>0</v>
      </c>
      <c r="J1073" s="25" t="n">
        <v>9.22417899834832</v>
      </c>
    </row>
    <row r="1074">
      <c r="A1074" s="21" t="inlineStr">
        <is>
          <t>Upside</t>
        </is>
      </c>
      <c r="B1074" s="20" t="n">
        <v>0.3176039119804401</v>
      </c>
      <c r="C1074" s="18" t="n">
        <v>473</v>
      </c>
      <c r="D1074" s="24" t="n">
        <v>60480</v>
      </c>
      <c r="E1074" s="22" t="n">
        <v>4.10000043116412</v>
      </c>
      <c r="F1074" s="22" t="n">
        <v>2.342070036148087</v>
      </c>
      <c r="G1074" s="22" t="n">
        <v>5.938095470453978</v>
      </c>
      <c r="H1074" s="22" t="n">
        <v>3.989999893998633</v>
      </c>
      <c r="I1074" s="23" t="b">
        <v>0</v>
      </c>
      <c r="J1074" s="25" t="n">
        <v>9.268626936260551</v>
      </c>
    </row>
    <row r="1075">
      <c r="A1075" s="21" t="inlineStr">
        <is>
          <t>Upside</t>
        </is>
      </c>
      <c r="B1075" s="20" t="n">
        <v>0.3176039119804401</v>
      </c>
      <c r="C1075" s="18" t="n">
        <v>474</v>
      </c>
      <c r="D1075" s="24" t="n">
        <v>60511</v>
      </c>
      <c r="E1075" s="22" t="n">
        <v>4.100000420208917</v>
      </c>
      <c r="F1075" s="22" t="n">
        <v>2.342070048209703</v>
      </c>
      <c r="G1075" s="22" t="n">
        <v>5.938095673146</v>
      </c>
      <c r="H1075" s="22" t="n">
        <v>3.989999897473771</v>
      </c>
      <c r="I1075" s="23" t="b">
        <v>0</v>
      </c>
      <c r="J1075" s="25" t="n">
        <v>9.313289053980252</v>
      </c>
    </row>
    <row r="1076">
      <c r="A1076" s="21" t="inlineStr">
        <is>
          <t>Upside</t>
        </is>
      </c>
      <c r="B1076" s="20" t="n">
        <v>0.3176039119804401</v>
      </c>
      <c r="C1076" s="18" t="n">
        <v>475</v>
      </c>
      <c r="D1076" s="24" t="n">
        <v>60541</v>
      </c>
      <c r="E1076" s="22" t="n">
        <v>4.100000409525749</v>
      </c>
      <c r="F1076" s="22" t="n">
        <v>2.342070059978336</v>
      </c>
      <c r="G1076" s="22" t="n">
        <v>5.93809587036007</v>
      </c>
      <c r="H1076" s="22" t="n">
        <v>3.989999900834981</v>
      </c>
      <c r="I1076" s="23" t="b">
        <v>0</v>
      </c>
      <c r="J1076" s="25" t="n">
        <v>9.3581663835354</v>
      </c>
    </row>
    <row r="1077">
      <c r="A1077" s="21" t="inlineStr">
        <is>
          <t>Upside</t>
        </is>
      </c>
      <c r="B1077" s="20" t="n">
        <v>0.3176039119804401</v>
      </c>
      <c r="C1077" s="18" t="n">
        <v>476</v>
      </c>
      <c r="D1077" s="24" t="n">
        <v>60572</v>
      </c>
      <c r="E1077" s="22" t="n">
        <v>4.100000399108085</v>
      </c>
      <c r="F1077" s="22" t="n">
        <v>2.342070071460783</v>
      </c>
      <c r="G1077" s="22" t="n">
        <v>5.938096062243803</v>
      </c>
      <c r="H1077" s="22" t="n">
        <v>3.989999904085998</v>
      </c>
      <c r="I1077" s="23" t="b">
        <v>0</v>
      </c>
      <c r="J1077" s="25" t="n">
        <v>9.403259961927557</v>
      </c>
    </row>
    <row r="1078">
      <c r="A1078" s="21" t="inlineStr">
        <is>
          <t>Upside</t>
        </is>
      </c>
      <c r="B1078" s="20" t="n">
        <v>0.3176039119804401</v>
      </c>
      <c r="C1078" s="18" t="n">
        <v>477</v>
      </c>
      <c r="D1078" s="24" t="n">
        <v>60602</v>
      </c>
      <c r="E1078" s="22" t="n">
        <v>4.100000388949542</v>
      </c>
      <c r="F1078" s="22" t="n">
        <v>2.342070082663698</v>
      </c>
      <c r="G1078" s="22" t="n">
        <v>5.938096248940851</v>
      </c>
      <c r="H1078" s="22" t="n">
        <v>3.989999907230432</v>
      </c>
      <c r="I1078" s="23" t="b">
        <v>0</v>
      </c>
      <c r="J1078" s="25" t="n">
        <v>9.448570831155806</v>
      </c>
    </row>
    <row r="1079">
      <c r="A1079" s="21" t="inlineStr">
        <is>
          <t>Upside</t>
        </is>
      </c>
      <c r="B1079" s="20" t="n">
        <v>0.3176039119804401</v>
      </c>
      <c r="C1079" s="18" t="n">
        <v>478</v>
      </c>
      <c r="D1079" s="24" t="n">
        <v>60633</v>
      </c>
      <c r="E1079" s="22" t="n">
        <v>4.100000379043881</v>
      </c>
      <c r="F1079" s="22" t="n">
        <v>2.342070093593591</v>
      </c>
      <c r="G1079" s="22" t="n">
        <v>5.938096430591011</v>
      </c>
      <c r="H1079" s="22" t="n">
        <v>3.98999991027178</v>
      </c>
      <c r="I1079" s="23" t="b">
        <v>0</v>
      </c>
      <c r="J1079" s="25" t="n">
        <v>9.494100038240832</v>
      </c>
    </row>
    <row r="1080">
      <c r="A1080" s="21" t="inlineStr">
        <is>
          <t>Upside</t>
        </is>
      </c>
      <c r="B1080" s="20" t="n">
        <v>0.3176039119804401</v>
      </c>
      <c r="C1080" s="18" t="n">
        <v>479</v>
      </c>
      <c r="D1080" s="24" t="n">
        <v>60664</v>
      </c>
      <c r="E1080" s="22" t="n">
        <v>4.100000369385009</v>
      </c>
      <c r="F1080" s="22" t="n">
        <v>2.34207010425683</v>
      </c>
      <c r="G1080" s="22" t="n">
        <v>5.93809660733032</v>
      </c>
      <c r="H1080" s="22" t="n">
        <v>3.989999913213421</v>
      </c>
      <c r="I1080" s="23" t="b">
        <v>0</v>
      </c>
      <c r="J1080" s="25" t="n">
        <v>9.539848635249104</v>
      </c>
    </row>
    <row r="1081">
      <c r="A1081" s="21" t="inlineStr">
        <is>
          <t>Upside</t>
        </is>
      </c>
      <c r="B1081" s="20" t="n">
        <v>0.3176039119804401</v>
      </c>
      <c r="C1081" s="18" t="n">
        <v>480</v>
      </c>
      <c r="D1081" s="24" t="n">
        <v>60692</v>
      </c>
      <c r="E1081" s="22" t="n">
        <v>4.100000359966972</v>
      </c>
      <c r="F1081" s="22" t="n">
        <v>2.342070114659645</v>
      </c>
      <c r="G1081" s="22" t="n">
        <v>5.938096779291167</v>
      </c>
      <c r="H1081" s="22" t="n">
        <v>3.989999916058624</v>
      </c>
      <c r="I1081" s="23" t="b">
        <v>0</v>
      </c>
      <c r="J1081" s="25" t="n">
        <v>9.58581767931717</v>
      </c>
    </row>
    <row r="1082">
      <c r="A1082" s="21" t="inlineStr">
        <is>
          <t>Upside</t>
        </is>
      </c>
      <c r="B1082" s="20" t="n">
        <v>0.3176039119804401</v>
      </c>
      <c r="C1082" s="18" t="n">
        <v>481</v>
      </c>
      <c r="D1082" s="24" t="n">
        <v>60723</v>
      </c>
      <c r="E1082" s="22" t="n">
        <v>4.100000350783951</v>
      </c>
      <c r="F1082" s="22" t="n">
        <v>2.342070124808131</v>
      </c>
      <c r="G1082" s="22" t="n">
        <v>5.93809694660238</v>
      </c>
      <c r="H1082" s="22" t="n">
        <v>3.989999918810549</v>
      </c>
      <c r="I1082" s="23" t="b">
        <v>0</v>
      </c>
      <c r="J1082" s="25" t="n">
        <v>9.63200823267608</v>
      </c>
    </row>
    <row r="1083">
      <c r="A1083" s="21" t="inlineStr">
        <is>
          <t>Upside</t>
        </is>
      </c>
      <c r="B1083" s="20" t="n">
        <v>0.3176039119804401</v>
      </c>
      <c r="C1083" s="18" t="n">
        <v>482</v>
      </c>
      <c r="D1083" s="24" t="n">
        <v>60753</v>
      </c>
      <c r="E1083" s="22" t="n">
        <v>4.10000034183026</v>
      </c>
      <c r="F1083" s="22" t="n">
        <v>2.34207013470825</v>
      </c>
      <c r="G1083" s="22" t="n">
        <v>5.938097109389329</v>
      </c>
      <c r="H1083" s="22" t="n">
        <v>3.989999921472256</v>
      </c>
      <c r="I1083" s="23" t="b">
        <v>0</v>
      </c>
      <c r="J1083" s="25" t="n">
        <v>9.678421362675929</v>
      </c>
    </row>
    <row r="1084">
      <c r="A1084" s="21" t="inlineStr">
        <is>
          <t>Upside</t>
        </is>
      </c>
      <c r="B1084" s="20" t="n">
        <v>0.3176039119804401</v>
      </c>
      <c r="C1084" s="18" t="n">
        <v>483</v>
      </c>
      <c r="D1084" s="24" t="n">
        <v>60784</v>
      </c>
      <c r="E1084" s="22" t="n">
        <v>4.100000333100347</v>
      </c>
      <c r="F1084" s="22" t="n">
        <v>2.342070144365836</v>
      </c>
      <c r="G1084" s="22" t="n">
        <v>5.938097267774013</v>
      </c>
      <c r="H1084" s="22" t="n">
        <v>3.989999924046702</v>
      </c>
      <c r="I1084" s="23" t="b">
        <v>0</v>
      </c>
      <c r="J1084" s="25" t="n">
        <v>9.725058141810498</v>
      </c>
    </row>
    <row r="1085">
      <c r="A1085" s="21" t="inlineStr">
        <is>
          <t>Upside</t>
        </is>
      </c>
      <c r="B1085" s="20" t="n">
        <v>0.3176039119804401</v>
      </c>
      <c r="C1085" s="18" t="n">
        <v>484</v>
      </c>
      <c r="D1085" s="24" t="n">
        <v>60814</v>
      </c>
      <c r="E1085" s="22" t="n">
        <v>4.100000324588786</v>
      </c>
      <c r="F1085" s="22" t="n">
        <v>2.342070153786591</v>
      </c>
      <c r="G1085" s="22" t="n">
        <v>5.938097421875154</v>
      </c>
      <c r="H1085" s="22" t="n">
        <v>3.989999926536747</v>
      </c>
      <c r="I1085" s="23" t="b">
        <v>0</v>
      </c>
      <c r="J1085" s="25" t="n">
        <v>9.77191964774204</v>
      </c>
    </row>
    <row r="1086">
      <c r="A1086" s="21" t="inlineStr">
        <is>
          <t>Upside</t>
        </is>
      </c>
      <c r="B1086" s="20" t="n">
        <v>0.3176039119804401</v>
      </c>
      <c r="C1086" s="18" t="n">
        <v>485</v>
      </c>
      <c r="D1086" s="24" t="n">
        <v>60845</v>
      </c>
      <c r="E1086" s="22" t="n">
        <v>4.100000316290278</v>
      </c>
      <c r="F1086" s="22" t="n">
        <v>2.342070162976094</v>
      </c>
      <c r="G1086" s="22" t="n">
        <v>5.938097571808283</v>
      </c>
      <c r="H1086" s="22" t="n">
        <v>3.989999928945159</v>
      </c>
      <c r="I1086" s="23" t="b">
        <v>0</v>
      </c>
      <c r="J1086" s="25" t="n">
        <v>9.819006963326167</v>
      </c>
    </row>
    <row r="1087">
      <c r="A1087" s="21" t="inlineStr">
        <is>
          <t>Upside</t>
        </is>
      </c>
      <c r="B1087" s="20" t="n">
        <v>0.3176039119804401</v>
      </c>
      <c r="C1087" s="18" t="n">
        <v>486</v>
      </c>
      <c r="D1087" s="24" t="n">
        <v>60876</v>
      </c>
      <c r="E1087" s="22" t="n">
        <v>4.100000308199646</v>
      </c>
      <c r="F1087" s="22" t="n">
        <v>2.342070171939801</v>
      </c>
      <c r="G1087" s="22" t="n">
        <v>5.938097717685826</v>
      </c>
      <c r="H1087" s="22" t="n">
        <v>3.989999931274614</v>
      </c>
      <c r="I1087" s="23" t="b">
        <v>0</v>
      </c>
      <c r="J1087" s="25" t="n">
        <v>9.866321176636877</v>
      </c>
    </row>
    <row r="1088">
      <c r="A1088" s="21" t="inlineStr">
        <is>
          <t>Upside</t>
        </is>
      </c>
      <c r="B1088" s="20" t="n">
        <v>0.3176039119804401</v>
      </c>
      <c r="C1088" s="18" t="n">
        <v>487</v>
      </c>
      <c r="D1088" s="24" t="n">
        <v>60906</v>
      </c>
      <c r="E1088" s="22" t="n">
        <v>4.100000300311833</v>
      </c>
      <c r="F1088" s="22" t="n">
        <v>2.342070180683046</v>
      </c>
      <c r="G1088" s="22" t="n">
        <v>5.938097859617185</v>
      </c>
      <c r="H1088" s="22" t="n">
        <v>3.9899999335277</v>
      </c>
      <c r="I1088" s="23" t="b">
        <v>0</v>
      </c>
      <c r="J1088" s="25" t="n">
        <v>9.913863380991655</v>
      </c>
    </row>
    <row r="1089">
      <c r="A1089" s="21" t="inlineStr">
        <is>
          <t>Upside</t>
        </is>
      </c>
      <c r="B1089" s="20" t="n">
        <v>0.3176039119804401</v>
      </c>
      <c r="C1089" s="18" t="n">
        <v>488</v>
      </c>
      <c r="D1089" s="24" t="n">
        <v>60937</v>
      </c>
      <c r="E1089" s="22" t="n">
        <v>4.1000002926219</v>
      </c>
      <c r="F1089" s="22" t="n">
        <v>2.342070189211046</v>
      </c>
      <c r="G1089" s="22" t="n">
        <v>5.938097997708822</v>
      </c>
      <c r="H1089" s="22" t="n">
        <v>3.989999935706922</v>
      </c>
      <c r="I1089" s="23" t="b">
        <v>0</v>
      </c>
      <c r="J1089" s="25" t="n">
        <v>9.96163467497678</v>
      </c>
    </row>
    <row r="1090">
      <c r="A1090" s="21" t="inlineStr">
        <is>
          <t>Upside</t>
        </is>
      </c>
      <c r="B1090" s="20" t="n">
        <v>0.3176039119804401</v>
      </c>
      <c r="C1090" s="18" t="n">
        <v>489</v>
      </c>
      <c r="D1090" s="24" t="n">
        <v>60967</v>
      </c>
      <c r="E1090" s="22" t="n">
        <v>4.100000285125023</v>
      </c>
      <c r="F1090" s="22" t="n">
        <v>2.342070197528903</v>
      </c>
      <c r="G1090" s="22" t="n">
        <v>5.938098132064336</v>
      </c>
      <c r="H1090" s="22" t="n">
        <v>3.989999937814699</v>
      </c>
      <c r="I1090" s="23" t="b">
        <v>0</v>
      </c>
      <c r="J1090" s="25" t="n">
        <v>10.00963616247265</v>
      </c>
    </row>
    <row r="1091">
      <c r="A1091" s="21" t="inlineStr">
        <is>
          <t>Upside</t>
        </is>
      </c>
      <c r="B1091" s="20" t="n">
        <v>0.3176039119804401</v>
      </c>
      <c r="C1091" s="18" t="n">
        <v>490</v>
      </c>
      <c r="D1091" s="24" t="n">
        <v>60998</v>
      </c>
      <c r="E1091" s="22" t="n">
        <v>4.100000277816491</v>
      </c>
      <c r="F1091" s="22" t="n">
        <v>2.342070205641603</v>
      </c>
      <c r="G1091" s="22" t="n">
        <v>5.938098262784541</v>
      </c>
      <c r="H1091" s="22" t="n">
        <v>3.989999939853376</v>
      </c>
      <c r="I1091" s="23" t="b">
        <v>0</v>
      </c>
      <c r="J1091" s="25" t="n">
        <v>10.05786895267934</v>
      </c>
    </row>
    <row r="1092">
      <c r="A1092" s="21" t="inlineStr">
        <is>
          <t>Upside</t>
        </is>
      </c>
      <c r="B1092" s="20" t="n">
        <v>0.3176039119804401</v>
      </c>
      <c r="C1092" s="18" t="n">
        <v>491</v>
      </c>
      <c r="D1092" s="24" t="n">
        <v>61029</v>
      </c>
      <c r="E1092" s="22" t="n">
        <v>4.100000270691702</v>
      </c>
      <c r="F1092" s="22" t="n">
        <v>2.34207021355402</v>
      </c>
      <c r="G1092" s="22" t="n">
        <v>5.938098389967538</v>
      </c>
      <c r="H1092" s="22" t="n">
        <v>3.989999941825217</v>
      </c>
      <c r="I1092" s="23" t="b">
        <v>0</v>
      </c>
      <c r="J1092" s="25" t="n">
        <v>10.10633416014215</v>
      </c>
    </row>
    <row r="1093">
      <c r="A1093" s="21" t="inlineStr">
        <is>
          <t>Upside</t>
        </is>
      </c>
      <c r="B1093" s="20" t="n">
        <v>0.3176039119804401</v>
      </c>
      <c r="C1093" s="18" t="n">
        <v>492</v>
      </c>
      <c r="D1093" s="24" t="n">
        <v>61057</v>
      </c>
      <c r="E1093" s="22" t="n">
        <v>4.100000263746162</v>
      </c>
      <c r="F1093" s="22" t="n">
        <v>2.342070221270923</v>
      </c>
      <c r="G1093" s="22" t="n">
        <v>5.938098513708789</v>
      </c>
      <c r="H1093" s="22" t="n">
        <v>3.989999943732413</v>
      </c>
      <c r="I1093" s="23" t="b">
        <v>0</v>
      </c>
      <c r="J1093" s="25" t="n">
        <v>10.15503290477744</v>
      </c>
    </row>
    <row r="1094">
      <c r="A1094" s="21" t="inlineStr">
        <is>
          <t>Upside</t>
        </is>
      </c>
      <c r="B1094" s="20" t="n">
        <v>0.3176039119804401</v>
      </c>
      <c r="C1094" s="18" t="n">
        <v>493</v>
      </c>
      <c r="D1094" s="24" t="n">
        <v>61088</v>
      </c>
      <c r="E1094" s="22" t="n">
        <v>4.100000256975484</v>
      </c>
      <c r="F1094" s="22" t="n">
        <v>2.342070228796971</v>
      </c>
      <c r="G1094" s="22" t="n">
        <v>5.938098634101193</v>
      </c>
      <c r="H1094" s="22" t="n">
        <v>3.989999945577084</v>
      </c>
      <c r="I1094" s="23" t="b">
        <v>0</v>
      </c>
      <c r="J1094" s="25" t="n">
        <v>10.20396631189842</v>
      </c>
    </row>
    <row r="1095">
      <c r="A1095" s="21" t="inlineStr">
        <is>
          <t>Upside</t>
        </is>
      </c>
      <c r="B1095" s="20" t="n">
        <v>0.3176039119804401</v>
      </c>
      <c r="C1095" s="18" t="n">
        <v>494</v>
      </c>
      <c r="D1095" s="24" t="n">
        <v>61118</v>
      </c>
      <c r="E1095" s="22" t="n">
        <v>4.100000250375383</v>
      </c>
      <c r="F1095" s="22" t="n">
        <v>2.342070236136719</v>
      </c>
      <c r="G1095" s="22" t="n">
        <v>5.938098751235142</v>
      </c>
      <c r="H1095" s="22" t="n">
        <v>3.989999947361279</v>
      </c>
      <c r="I1095" s="23" t="b">
        <v>0</v>
      </c>
      <c r="J1095" s="25" t="n">
        <v>10.25313551224121</v>
      </c>
    </row>
    <row r="1096">
      <c r="A1096" s="21" t="inlineStr">
        <is>
          <t>Upside</t>
        </is>
      </c>
      <c r="B1096" s="20" t="n">
        <v>0.3176039119804401</v>
      </c>
      <c r="C1096" s="18" t="n">
        <v>495</v>
      </c>
      <c r="D1096" s="24" t="n">
        <v>61149</v>
      </c>
      <c r="E1096" s="22" t="n">
        <v>4.100000243941675</v>
      </c>
      <c r="F1096" s="22" t="n">
        <v>2.342070243294618</v>
      </c>
      <c r="G1096" s="22" t="n">
        <v>5.938098865198601</v>
      </c>
      <c r="H1096" s="22" t="n">
        <v>3.989999949086982</v>
      </c>
      <c r="I1096" s="23" t="b">
        <v>0</v>
      </c>
      <c r="J1096" s="25" t="n">
        <v>10.30254164199093</v>
      </c>
    </row>
    <row r="1097">
      <c r="A1097" s="21" t="inlineStr">
        <is>
          <t>Upside</t>
        </is>
      </c>
      <c r="B1097" s="20" t="n">
        <v>0.3176039119804401</v>
      </c>
      <c r="C1097" s="18" t="n">
        <v>496</v>
      </c>
      <c r="D1097" s="24" t="n">
        <v>61179</v>
      </c>
      <c r="E1097" s="22" t="n">
        <v>4.100000237670272</v>
      </c>
      <c r="F1097" s="22" t="n">
        <v>2.34207025027502</v>
      </c>
      <c r="G1097" s="22" t="n">
        <v>5.938098976077167</v>
      </c>
      <c r="H1097" s="22" t="n">
        <v>3.989999950756109</v>
      </c>
      <c r="I1097" s="23" t="b">
        <v>0</v>
      </c>
      <c r="J1097" s="25" t="n">
        <v>10.35218584280794</v>
      </c>
    </row>
    <row r="1098">
      <c r="A1098" s="21" t="inlineStr">
        <is>
          <t>Upside</t>
        </is>
      </c>
      <c r="B1098" s="20" t="n">
        <v>0.3176039119804401</v>
      </c>
      <c r="C1098" s="18" t="n">
        <v>497</v>
      </c>
      <c r="D1098" s="24" t="n">
        <v>61210</v>
      </c>
      <c r="E1098" s="22" t="n">
        <v>4.100000231557188</v>
      </c>
      <c r="F1098" s="22" t="n">
        <v>2.342070257082179</v>
      </c>
      <c r="G1098" s="22" t="n">
        <v>5.938099083954131</v>
      </c>
      <c r="H1098" s="22" t="n">
        <v>3.989999952370516</v>
      </c>
      <c r="I1098" s="23" t="b">
        <v>0</v>
      </c>
      <c r="J1098" s="25" t="n">
        <v>10.40206926185426</v>
      </c>
    </row>
    <row r="1099">
      <c r="A1099" s="21" t="inlineStr">
        <is>
          <t>Upside</t>
        </is>
      </c>
      <c r="B1099" s="20" t="n">
        <v>0.3176039119804401</v>
      </c>
      <c r="C1099" s="18" t="n">
        <v>498</v>
      </c>
      <c r="D1099" s="24" t="n">
        <v>61241</v>
      </c>
      <c r="E1099" s="22" t="n">
        <v>4.100000225598527</v>
      </c>
      <c r="F1099" s="22" t="n">
        <v>2.342070263720249</v>
      </c>
      <c r="G1099" s="22" t="n">
        <v>5.938099188910545</v>
      </c>
      <c r="H1099" s="22" t="n">
        <v>3.989999953931996</v>
      </c>
      <c r="I1099" s="23" t="b">
        <v>0</v>
      </c>
      <c r="J1099" s="25" t="n">
        <v>10.45219305182</v>
      </c>
    </row>
    <row r="1100">
      <c r="A1100" s="21" t="inlineStr">
        <is>
          <t>Upside</t>
        </is>
      </c>
      <c r="B1100" s="20" t="n">
        <v>0.3176039119804401</v>
      </c>
      <c r="C1100" s="18" t="n">
        <v>499</v>
      </c>
      <c r="D1100" s="24" t="n">
        <v>61271</v>
      </c>
      <c r="E1100" s="22" t="n">
        <v>4.100000219790485</v>
      </c>
      <c r="F1100" s="22" t="n">
        <v>2.342070270193294</v>
      </c>
      <c r="G1100" s="22" t="n">
        <v>5.938099291025281</v>
      </c>
      <c r="H1100" s="22" t="n">
        <v>3.989999955442285</v>
      </c>
      <c r="I1100" s="23" t="b">
        <v>0</v>
      </c>
      <c r="J1100" s="25" t="n">
        <v>10.50255837095005</v>
      </c>
    </row>
    <row r="1101">
      <c r="A1101" s="21" t="inlineStr">
        <is>
          <t>Upside</t>
        </is>
      </c>
      <c r="B1101" s="20" t="n">
        <v>0.3176039119804401</v>
      </c>
      <c r="C1101" s="18" t="n">
        <v>500</v>
      </c>
      <c r="D1101" s="24" t="n">
        <v>61302</v>
      </c>
      <c r="E1101" s="22" t="n">
        <v>4.100000214129349</v>
      </c>
      <c r="F1101" s="22" t="n">
        <v>2.342070276505283</v>
      </c>
      <c r="G1101" s="22" t="n">
        <v>5.938099390375081</v>
      </c>
      <c r="H1101" s="22" t="n">
        <v>3.989999956903061</v>
      </c>
      <c r="I1101" s="23" t="b">
        <v>0</v>
      </c>
      <c r="J1101" s="25" t="n">
        <v>10.55316638307084</v>
      </c>
    </row>
    <row r="1102">
      <c r="A1102" s="21" t="inlineStr">
        <is>
          <t>Upside</t>
        </is>
      </c>
      <c r="B1102" s="20" t="n">
        <v>0.3176039119804401</v>
      </c>
      <c r="C1102" s="18" t="n">
        <v>501</v>
      </c>
      <c r="D1102" s="24" t="n">
        <v>61332</v>
      </c>
      <c r="E1102" s="22" t="n">
        <v>4.100000208611498</v>
      </c>
      <c r="F1102" s="22" t="n">
        <v>2.342070282660094</v>
      </c>
      <c r="G1102" s="22" t="n">
        <v>5.938099487034625</v>
      </c>
      <c r="H1102" s="22" t="n">
        <v>3.989999958315946</v>
      </c>
      <c r="I1102" s="23" t="b">
        <v>0</v>
      </c>
      <c r="J1102" s="25" t="n">
        <v>10.60401825761716</v>
      </c>
    </row>
    <row r="1103">
      <c r="A1103" s="21" t="inlineStr">
        <is>
          <t>Upside</t>
        </is>
      </c>
      <c r="B1103" s="20" t="n">
        <v>0.3176039119804401</v>
      </c>
      <c r="C1103" s="18" t="n">
        <v>502</v>
      </c>
      <c r="D1103" s="24" t="n">
        <v>61363</v>
      </c>
      <c r="E1103" s="22" t="n">
        <v>4.100000203233392</v>
      </c>
      <c r="F1103" s="22" t="n">
        <v>2.342070288661516</v>
      </c>
      <c r="G1103" s="22" t="n">
        <v>5.938099581076584</v>
      </c>
      <c r="H1103" s="22" t="n">
        <v>3.989999959682512</v>
      </c>
      <c r="I1103" s="23" t="b">
        <v>0</v>
      </c>
      <c r="J1103" s="25" t="n">
        <v>10.65511516965927</v>
      </c>
    </row>
    <row r="1104">
      <c r="A1104" s="21" t="inlineStr">
        <is>
          <t>Upside</t>
        </is>
      </c>
      <c r="B1104" s="20" t="n">
        <v>0.3176039119804401</v>
      </c>
      <c r="C1104" s="18" t="n">
        <v>503</v>
      </c>
      <c r="D1104" s="24" t="n">
        <v>61394</v>
      </c>
      <c r="E1104" s="22" t="n">
        <v>4.100000197991576</v>
      </c>
      <c r="F1104" s="22" t="n">
        <v>2.342070294513254</v>
      </c>
      <c r="G1104" s="22" t="n">
        <v>5.938099672571668</v>
      </c>
      <c r="H1104" s="22" t="n">
        <v>3.989999961004277</v>
      </c>
      <c r="I1104" s="23" t="b">
        <v>0</v>
      </c>
      <c r="J1104" s="25" t="n">
        <v>10.70645829992996</v>
      </c>
    </row>
    <row r="1105">
      <c r="A1105" s="21" t="inlineStr">
        <is>
          <t>Upside</t>
        </is>
      </c>
      <c r="B1105" s="20" t="n">
        <v>0.3176039119804401</v>
      </c>
      <c r="C1105" s="18" t="n">
        <v>504</v>
      </c>
      <c r="D1105" s="24" t="n">
        <v>61423</v>
      </c>
      <c r="E1105" s="22" t="n">
        <v>4.100000192882677</v>
      </c>
      <c r="F1105" s="22" t="n">
        <v>2.342070300218924</v>
      </c>
      <c r="G1105" s="22" t="n">
        <v>5.938099761588687</v>
      </c>
      <c r="H1105" s="22" t="n">
        <v>3.989999962282708</v>
      </c>
      <c r="I1105" s="23" t="b">
        <v>0</v>
      </c>
      <c r="J1105" s="25" t="n">
        <v>10.75804883485191</v>
      </c>
    </row>
    <row r="1106">
      <c r="A1106" s="21" t="inlineStr">
        <is>
          <t>Upside</t>
        </is>
      </c>
      <c r="B1106" s="20" t="n">
        <v>0.3176039119804401</v>
      </c>
      <c r="C1106" s="18" t="n">
        <v>505</v>
      </c>
      <c r="D1106" s="24" t="n">
        <v>61454</v>
      </c>
      <c r="E1106" s="22" t="n">
        <v>4.100000187903409</v>
      </c>
      <c r="F1106" s="22" t="n">
        <v>2.342070305782062</v>
      </c>
      <c r="G1106" s="22" t="n">
        <v>5.93809984819459</v>
      </c>
      <c r="H1106" s="22" t="n">
        <v>3.989999963519229</v>
      </c>
      <c r="I1106" s="23" t="b">
        <v>0</v>
      </c>
      <c r="J1106" s="25" t="n">
        <v>10.80988796656503</v>
      </c>
    </row>
    <row r="1107">
      <c r="A1107" s="21" t="inlineStr">
        <is>
          <t>Upside</t>
        </is>
      </c>
      <c r="B1107" s="20" t="n">
        <v>0.3176039119804401</v>
      </c>
      <c r="C1107" s="18" t="n">
        <v>506</v>
      </c>
      <c r="D1107" s="24" t="n">
        <v>61484</v>
      </c>
      <c r="E1107" s="22" t="n">
        <v>4.100000183050555</v>
      </c>
      <c r="F1107" s="22" t="n">
        <v>2.342070311206122</v>
      </c>
      <c r="G1107" s="22" t="n">
        <v>5.938099932454532</v>
      </c>
      <c r="H1107" s="22" t="n">
        <v>3.98999996471521</v>
      </c>
      <c r="I1107" s="23" t="b">
        <v>0</v>
      </c>
      <c r="J1107" s="25" t="n">
        <v>10.86197689295404</v>
      </c>
    </row>
    <row r="1108">
      <c r="A1108" s="21" t="inlineStr">
        <is>
          <t>Upside</t>
        </is>
      </c>
      <c r="B1108" s="20" t="n">
        <v>0.3176039119804401</v>
      </c>
      <c r="C1108" s="18" t="n">
        <v>507</v>
      </c>
      <c r="D1108" s="24" t="n">
        <v>61515</v>
      </c>
      <c r="E1108" s="22" t="n">
        <v>4.10000017832098</v>
      </c>
      <c r="F1108" s="22" t="n">
        <v>2.342070316494474</v>
      </c>
      <c r="G1108" s="22" t="n">
        <v>5.938100014431907</v>
      </c>
      <c r="H1108" s="22" t="n">
        <v>3.989999965871983</v>
      </c>
      <c r="I1108" s="23" t="b">
        <v>0</v>
      </c>
      <c r="J1108" s="25" t="n">
        <v>10.91431681767614</v>
      </c>
    </row>
    <row r="1109">
      <c r="A1109" s="21" t="inlineStr">
        <is>
          <t>Upside</t>
        </is>
      </c>
      <c r="B1109" s="20" t="n">
        <v>0.3176039119804401</v>
      </c>
      <c r="C1109" s="18" t="n">
        <v>508</v>
      </c>
      <c r="D1109" s="24" t="n">
        <v>61545</v>
      </c>
      <c r="E1109" s="22" t="n">
        <v>4.100000173711625</v>
      </c>
      <c r="F1109" s="22" t="n">
        <v>2.342070321650416</v>
      </c>
      <c r="G1109" s="22" t="n">
        <v>5.938100094188401</v>
      </c>
      <c r="H1109" s="22" t="n">
        <v>3.989999966990833</v>
      </c>
      <c r="I1109" s="23" t="b">
        <v>0</v>
      </c>
      <c r="J1109" s="25" t="n">
        <v>10.96690895018882</v>
      </c>
    </row>
    <row r="1110">
      <c r="A1110" s="21" t="inlineStr">
        <is>
          <t>Upside</t>
        </is>
      </c>
      <c r="B1110" s="20" t="n">
        <v>0.3176039119804401</v>
      </c>
      <c r="C1110" s="18" t="n">
        <v>509</v>
      </c>
      <c r="D1110" s="24" t="n">
        <v>61576</v>
      </c>
      <c r="E1110" s="22" t="n">
        <v>4.100000169219504</v>
      </c>
      <c r="F1110" s="22" t="n">
        <v>2.342070326677165</v>
      </c>
      <c r="G1110" s="22" t="n">
        <v>5.938100171784038</v>
      </c>
      <c r="H1110" s="22" t="n">
        <v>3.989999968073002</v>
      </c>
      <c r="I1110" s="23" t="b">
        <v>0</v>
      </c>
      <c r="J1110" s="25" t="n">
        <v>11.01975450577778</v>
      </c>
    </row>
    <row r="1111">
      <c r="A1111" s="21" t="inlineStr">
        <is>
          <t>Upside</t>
        </is>
      </c>
      <c r="B1111" s="20" t="n">
        <v>0.3176039119804401</v>
      </c>
      <c r="C1111" s="18" t="n">
        <v>510</v>
      </c>
      <c r="D1111" s="24" t="n">
        <v>61607</v>
      </c>
      <c r="E1111" s="22" t="n">
        <v>4.100000164841699</v>
      </c>
      <c r="F1111" s="22" t="n">
        <v>2.342070331577867</v>
      </c>
      <c r="G1111" s="22" t="n">
        <v>5.938100247277228</v>
      </c>
      <c r="H1111" s="22" t="n">
        <v>3.989999969119693</v>
      </c>
      <c r="I1111" s="23" t="b">
        <v>0</v>
      </c>
      <c r="J1111" s="25" t="n">
        <v>11.07285470558505</v>
      </c>
    </row>
    <row r="1112">
      <c r="A1112" s="21" t="inlineStr">
        <is>
          <t>Upside</t>
        </is>
      </c>
      <c r="B1112" s="20" t="n">
        <v>0.3176039119804401</v>
      </c>
      <c r="C1112" s="18" t="n">
        <v>511</v>
      </c>
      <c r="D1112" s="24" t="n">
        <v>61637</v>
      </c>
      <c r="E1112" s="22" t="n">
        <v>4.100000160575367</v>
      </c>
      <c r="F1112" s="22" t="n">
        <v>2.342070336355591</v>
      </c>
      <c r="G1112" s="22" t="n">
        <v>5.938100320724802</v>
      </c>
      <c r="H1112" s="22" t="n">
        <v>3.98999997013207</v>
      </c>
      <c r="I1112" s="23" t="b">
        <v>0</v>
      </c>
      <c r="J1112" s="25" t="n">
        <v>11.12621077663718</v>
      </c>
    </row>
    <row r="1113">
      <c r="A1113" s="21" t="inlineStr">
        <is>
          <t>Upside</t>
        </is>
      </c>
      <c r="B1113" s="20" t="n">
        <v>0.3176039119804401</v>
      </c>
      <c r="C1113" s="18" t="n">
        <v>512</v>
      </c>
      <c r="D1113" s="24" t="n">
        <v>61668</v>
      </c>
      <c r="E1113" s="22" t="n">
        <v>4.10000015641773</v>
      </c>
      <c r="F1113" s="22" t="n">
        <v>2.342070341013337</v>
      </c>
      <c r="G1113" s="22" t="n">
        <v>5.938100392182061</v>
      </c>
      <c r="H1113" s="22" t="n">
        <v>3.989999971111258</v>
      </c>
      <c r="I1113" s="23" t="b">
        <v>0</v>
      </c>
      <c r="J1113" s="25" t="n">
        <v>11.17982395187355</v>
      </c>
    </row>
    <row r="1114">
      <c r="A1114" s="21" t="inlineStr">
        <is>
          <t>Upside</t>
        </is>
      </c>
      <c r="B1114" s="20" t="n">
        <v>0.3176039119804401</v>
      </c>
      <c r="C1114" s="18" t="n">
        <v>513</v>
      </c>
      <c r="D1114" s="24" t="n">
        <v>61698</v>
      </c>
      <c r="E1114" s="22" t="n">
        <v>4.10000015236608</v>
      </c>
      <c r="F1114" s="22" t="n">
        <v>2.342070345554034</v>
      </c>
      <c r="G1114" s="22" t="n">
        <v>5.938100461702817</v>
      </c>
      <c r="H1114" s="22" t="n">
        <v>3.989999972058343</v>
      </c>
      <c r="I1114" s="23" t="b">
        <v>0</v>
      </c>
      <c r="J1114" s="25" t="n">
        <v>11.23369547017496</v>
      </c>
    </row>
    <row r="1115">
      <c r="A1115" s="21" t="inlineStr">
        <is>
          <t>Upside</t>
        </is>
      </c>
      <c r="B1115" s="20" t="n">
        <v>0.3176039119804401</v>
      </c>
      <c r="C1115" s="18" t="n">
        <v>514</v>
      </c>
      <c r="D1115" s="24" t="n">
        <v>61729</v>
      </c>
      <c r="E1115" s="22" t="n">
        <v>4.100000148417772</v>
      </c>
      <c r="F1115" s="22" t="n">
        <v>2.342070349980543</v>
      </c>
      <c r="G1115" s="22" t="n">
        <v>5.938100529339427</v>
      </c>
      <c r="H1115" s="22" t="n">
        <v>3.98999997297438</v>
      </c>
      <c r="I1115" s="23" t="b">
        <v>0</v>
      </c>
      <c r="J1115" s="25" t="n">
        <v>11.28782657639212</v>
      </c>
    </row>
    <row r="1116">
      <c r="A1116" s="21" t="inlineStr">
        <is>
          <t>Upside</t>
        </is>
      </c>
      <c r="B1116" s="20" t="n">
        <v>0.3176039119804401</v>
      </c>
      <c r="C1116" s="18" t="n">
        <v>515</v>
      </c>
      <c r="D1116" s="24" t="n">
        <v>61760</v>
      </c>
      <c r="E1116" s="22" t="n">
        <v>4.100000144570225</v>
      </c>
      <c r="F1116" s="22" t="n">
        <v>2.342070354295658</v>
      </c>
      <c r="G1116" s="22" t="n">
        <v>5.938100595142842</v>
      </c>
      <c r="H1116" s="22" t="n">
        <v>3.989999973860385</v>
      </c>
      <c r="I1116" s="23" t="b">
        <v>0</v>
      </c>
      <c r="J1116" s="25" t="n">
        <v>11.34221852137454</v>
      </c>
    </row>
    <row r="1117">
      <c r="A1117" s="21" t="inlineStr">
        <is>
          <t>Upside</t>
        </is>
      </c>
      <c r="B1117" s="20" t="n">
        <v>0.3176039119804401</v>
      </c>
      <c r="C1117" s="18" t="n">
        <v>516</v>
      </c>
      <c r="D1117" s="24" t="n">
        <v>61788</v>
      </c>
      <c r="E1117" s="22" t="n">
        <v>4.100000140820923</v>
      </c>
      <c r="F1117" s="22" t="n">
        <v>2.342070358502105</v>
      </c>
      <c r="G1117" s="22" t="n">
        <v>5.938100659162633</v>
      </c>
      <c r="H1117" s="22" t="n">
        <v>3.989999974717343</v>
      </c>
      <c r="I1117" s="23" t="b">
        <v>0</v>
      </c>
      <c r="J1117" s="25" t="n">
        <v>11.39687256199932</v>
      </c>
    </row>
    <row r="1118">
      <c r="A1118" s="21" t="inlineStr">
        <is>
          <t>Upside</t>
        </is>
      </c>
      <c r="B1118" s="20" t="n">
        <v>0.3176039119804401</v>
      </c>
      <c r="C1118" s="18" t="n">
        <v>517</v>
      </c>
      <c r="D1118" s="24" t="n">
        <v>61819</v>
      </c>
      <c r="E1118" s="22" t="n">
        <v>4.10000013716741</v>
      </c>
      <c r="F1118" s="22" t="n">
        <v>2.34207036260255</v>
      </c>
      <c r="G1118" s="22" t="n">
        <v>5.938100721447041</v>
      </c>
      <c r="H1118" s="22" t="n">
        <v>3.989999975546207</v>
      </c>
      <c r="I1118" s="23" t="b">
        <v>0</v>
      </c>
      <c r="J1118" s="25" t="n">
        <v>11.45178996120028</v>
      </c>
    </row>
    <row r="1119">
      <c r="A1119" s="21" t="inlineStr">
        <is>
          <t>Upside</t>
        </is>
      </c>
      <c r="B1119" s="20" t="n">
        <v>0.3176039119804401</v>
      </c>
      <c r="C1119" s="18" t="n">
        <v>518</v>
      </c>
      <c r="D1119" s="24" t="n">
        <v>61849</v>
      </c>
      <c r="E1119" s="22" t="n">
        <v>4.100000133607286</v>
      </c>
      <c r="F1119" s="22" t="n">
        <v>2.342070366599593</v>
      </c>
      <c r="G1119" s="22" t="n">
        <v>5.938100782042999</v>
      </c>
      <c r="H1119" s="22" t="n">
        <v>3.989999976347898</v>
      </c>
      <c r="I1119" s="23" t="b">
        <v>0</v>
      </c>
      <c r="J1119" s="25" t="n">
        <v>11.50697198799707</v>
      </c>
    </row>
    <row r="1120">
      <c r="A1120" s="21" t="inlineStr">
        <is>
          <t>Upside</t>
        </is>
      </c>
      <c r="B1120" s="20" t="n">
        <v>0.3176039119804401</v>
      </c>
      <c r="C1120" s="18" t="n">
        <v>519</v>
      </c>
      <c r="D1120" s="24" t="n">
        <v>61880</v>
      </c>
      <c r="E1120" s="22" t="n">
        <v>4.100000130138215</v>
      </c>
      <c r="F1120" s="22" t="n">
        <v>2.342070370495775</v>
      </c>
      <c r="G1120" s="22" t="n">
        <v>5.938100840996178</v>
      </c>
      <c r="H1120" s="22" t="n">
        <v>3.989999977123306</v>
      </c>
      <c r="I1120" s="23" t="b">
        <v>0</v>
      </c>
      <c r="J1120" s="25" t="n">
        <v>11.56241991752454</v>
      </c>
    </row>
    <row r="1121">
      <c r="A1121" s="21" t="inlineStr">
        <is>
          <t>Upside</t>
        </is>
      </c>
      <c r="B1121" s="20" t="n">
        <v>0.3176039119804401</v>
      </c>
      <c r="C1121" s="18" t="n">
        <v>520</v>
      </c>
      <c r="D1121" s="24" t="n">
        <v>61910</v>
      </c>
      <c r="E1121" s="22" t="n">
        <v>4.100000126757912</v>
      </c>
      <c r="F1121" s="22" t="n">
        <v>2.342070374293576</v>
      </c>
      <c r="G1121" s="22" t="n">
        <v>5.938100898351017</v>
      </c>
      <c r="H1121" s="22" t="n">
        <v>3.989999977873294</v>
      </c>
      <c r="I1121" s="23" t="b">
        <v>0</v>
      </c>
      <c r="J1121" s="25" t="n">
        <v>11.61813503106216</v>
      </c>
    </row>
    <row r="1122">
      <c r="A1122" s="21" t="inlineStr">
        <is>
          <t>Upside</t>
        </is>
      </c>
      <c r="B1122" s="20" t="n">
        <v>0.3176039119804401</v>
      </c>
      <c r="C1122" s="18" t="n">
        <v>521</v>
      </c>
      <c r="D1122" s="24" t="n">
        <v>61941</v>
      </c>
      <c r="E1122" s="22" t="n">
        <v>4.100000123464153</v>
      </c>
      <c r="F1122" s="22" t="n">
        <v>2.342070377995416</v>
      </c>
      <c r="G1122" s="22" t="n">
        <v>5.938100954150754</v>
      </c>
      <c r="H1122" s="22" t="n">
        <v>3.989999978598694</v>
      </c>
      <c r="I1122" s="23" t="b">
        <v>0</v>
      </c>
      <c r="J1122" s="25" t="n">
        <v>11.67411861606366</v>
      </c>
    </row>
    <row r="1123">
      <c r="A1123" s="21" t="inlineStr">
        <is>
          <t>Upside</t>
        </is>
      </c>
      <c r="B1123" s="20" t="n">
        <v>0.3176039119804401</v>
      </c>
      <c r="C1123" s="18" t="n">
        <v>522</v>
      </c>
      <c r="D1123" s="24" t="n">
        <v>61972</v>
      </c>
      <c r="E1123" s="22" t="n">
        <v>4.100000120254766</v>
      </c>
      <c r="F1123" s="22" t="n">
        <v>2.34207038160366</v>
      </c>
      <c r="G1123" s="22" t="n">
        <v>5.938101008437465</v>
      </c>
      <c r="H1123" s="22" t="n">
        <v>3.989999979300312</v>
      </c>
      <c r="I1123" s="23" t="b">
        <v>0</v>
      </c>
      <c r="J1123" s="25" t="n">
        <v>11.73037196618677</v>
      </c>
    </row>
    <row r="1124">
      <c r="A1124" s="21" t="inlineStr">
        <is>
          <t>Upside</t>
        </is>
      </c>
      <c r="B1124" s="20" t="n">
        <v>0.3176039119804401</v>
      </c>
      <c r="C1124" s="18" t="n">
        <v>523</v>
      </c>
      <c r="D1124" s="24" t="n">
        <v>62002</v>
      </c>
      <c r="E1124" s="22" t="n">
        <v>4.10000011712763</v>
      </c>
      <c r="F1124" s="22" t="n">
        <v>2.342070385120615</v>
      </c>
      <c r="G1124" s="22" t="n">
        <v>5.938101061252084</v>
      </c>
      <c r="H1124" s="22" t="n">
        <v>3.989999979978928</v>
      </c>
      <c r="I1124" s="23" t="b">
        <v>0</v>
      </c>
      <c r="J1124" s="25" t="n">
        <v>11.78689638132307</v>
      </c>
    </row>
    <row r="1125">
      <c r="A1125" s="21" t="inlineStr">
        <is>
          <t>Upside</t>
        </is>
      </c>
      <c r="B1125" s="20" t="n">
        <v>0.3176039119804401</v>
      </c>
      <c r="C1125" s="18" t="n">
        <v>524</v>
      </c>
      <c r="D1125" s="24" t="n">
        <v>62033</v>
      </c>
      <c r="E1125" s="22" t="n">
        <v>4.100000114080679</v>
      </c>
      <c r="F1125" s="22" t="n">
        <v>2.342070388548535</v>
      </c>
      <c r="G1125" s="22" t="n">
        <v>5.938101112634445</v>
      </c>
      <c r="H1125" s="22" t="n">
        <v>3.989999980635297</v>
      </c>
      <c r="I1125" s="23" t="b">
        <v>0</v>
      </c>
      <c r="J1125" s="25" t="n">
        <v>11.84369316762809</v>
      </c>
    </row>
    <row r="1126">
      <c r="A1126" s="21" t="inlineStr">
        <is>
          <t>Upside</t>
        </is>
      </c>
      <c r="B1126" s="20" t="n">
        <v>0.3176039119804401</v>
      </c>
      <c r="C1126" s="18" t="n">
        <v>525</v>
      </c>
      <c r="D1126" s="24" t="n">
        <v>62063</v>
      </c>
      <c r="E1126" s="22" t="n">
        <v>4.100000111111895</v>
      </c>
      <c r="F1126" s="22" t="n">
        <v>2.342070391889619</v>
      </c>
      <c r="G1126" s="22" t="n">
        <v>5.938101162623307</v>
      </c>
      <c r="H1126" s="22" t="n">
        <v>3.989999981270147</v>
      </c>
      <c r="I1126" s="23" t="b">
        <v>0</v>
      </c>
      <c r="J1126" s="25" t="n">
        <v>11.90076363755143</v>
      </c>
    </row>
    <row r="1127">
      <c r="A1127" s="21" t="inlineStr">
        <is>
          <t>Upside</t>
        </is>
      </c>
      <c r="B1127" s="20" t="n">
        <v>0.3176039119804401</v>
      </c>
      <c r="C1127" s="18" t="n">
        <v>526</v>
      </c>
      <c r="D1127" s="24" t="n">
        <v>62094</v>
      </c>
      <c r="E1127" s="22" t="n">
        <v>4.100000108219312</v>
      </c>
      <c r="F1127" s="22" t="n">
        <v>2.342070395146013</v>
      </c>
      <c r="G1127" s="22" t="n">
        <v>5.938101211256381</v>
      </c>
      <c r="H1127" s="22" t="n">
        <v>3.989999981884185</v>
      </c>
      <c r="I1127" s="23" t="b">
        <v>0</v>
      </c>
      <c r="J1127" s="25" t="n">
        <v>11.95810910986713</v>
      </c>
    </row>
    <row r="1128">
      <c r="A1128" s="21" t="inlineStr">
        <is>
          <t>Upside</t>
        </is>
      </c>
      <c r="B1128" s="20" t="n">
        <v>0.3176039119804401</v>
      </c>
      <c r="C1128" s="18" t="n">
        <v>527</v>
      </c>
      <c r="D1128" s="24" t="n">
        <v>62125</v>
      </c>
      <c r="E1128" s="22" t="n">
        <v>4.10000010540101</v>
      </c>
      <c r="F1128" s="22" t="n">
        <v>2.342070398319815</v>
      </c>
      <c r="G1128" s="22" t="n">
        <v>5.938101258570362</v>
      </c>
      <c r="H1128" s="22" t="n">
        <v>3.989999982478092</v>
      </c>
      <c r="I1128" s="23" t="b">
        <v>0</v>
      </c>
      <c r="J1128" s="25" t="n">
        <v>12.01573090970409</v>
      </c>
    </row>
    <row r="1129">
      <c r="A1129" s="21" t="inlineStr">
        <is>
          <t>Upside</t>
        </is>
      </c>
      <c r="B1129" s="20" t="n">
        <v>0.3176039119804401</v>
      </c>
      <c r="C1129" s="18" t="n">
        <v>528</v>
      </c>
      <c r="D1129" s="24" t="n">
        <v>62153</v>
      </c>
      <c r="E1129" s="22" t="n">
        <v>4.100000102655116</v>
      </c>
      <c r="F1129" s="22" t="n">
        <v>2.342070401413068</v>
      </c>
      <c r="G1129" s="22" t="n">
        <v>5.938101304600952</v>
      </c>
      <c r="H1129" s="22" t="n">
        <v>3.989999983052529</v>
      </c>
      <c r="I1129" s="23" t="b">
        <v>0</v>
      </c>
      <c r="J1129" s="25" t="n">
        <v>12.07363036857675</v>
      </c>
    </row>
    <row r="1130">
      <c r="A1130" s="21" t="inlineStr">
        <is>
          <t>Upside</t>
        </is>
      </c>
      <c r="B1130" s="20" t="n">
        <v>0.3176039119804401</v>
      </c>
      <c r="C1130" s="18" t="n">
        <v>529</v>
      </c>
      <c r="D1130" s="24" t="n">
        <v>62184</v>
      </c>
      <c r="E1130" s="22" t="n">
        <v>4.100000099979805</v>
      </c>
      <c r="F1130" s="22" t="n">
        <v>2.342070404427771</v>
      </c>
      <c r="G1130" s="22" t="n">
        <v>5.938101349382891</v>
      </c>
      <c r="H1130" s="22" t="n">
        <v>3.989999983608133</v>
      </c>
      <c r="I1130" s="23" t="b">
        <v>0</v>
      </c>
      <c r="J1130" s="25" t="n">
        <v>12.13180882441581</v>
      </c>
    </row>
    <row r="1131">
      <c r="A1131" s="21" t="inlineStr">
        <is>
          <t>Upside</t>
        </is>
      </c>
      <c r="B1131" s="20" t="n">
        <v>0.3176039119804401</v>
      </c>
      <c r="C1131" s="18" t="n">
        <v>530</v>
      </c>
      <c r="D1131" s="24" t="n">
        <v>62214</v>
      </c>
      <c r="E1131" s="22" t="n">
        <v>4.100000097373294</v>
      </c>
      <c r="F1131" s="22" t="n">
        <v>2.342070407365873</v>
      </c>
      <c r="G1131" s="22" t="n">
        <v>5.938101392949982</v>
      </c>
      <c r="H1131" s="22" t="n">
        <v>3.989999984145522</v>
      </c>
      <c r="I1131" s="23" t="b">
        <v>0</v>
      </c>
      <c r="J1131" s="25" t="n">
        <v>12.19026762159914</v>
      </c>
    </row>
    <row r="1132">
      <c r="A1132" s="21" t="inlineStr">
        <is>
          <t>Upside</t>
        </is>
      </c>
      <c r="B1132" s="20" t="n">
        <v>0.3176039119804401</v>
      </c>
      <c r="C1132" s="18" t="n">
        <v>531</v>
      </c>
      <c r="D1132" s="24" t="n">
        <v>62245</v>
      </c>
      <c r="E1132" s="22" t="n">
        <v>4.100000094833846</v>
      </c>
      <c r="F1132" s="22" t="n">
        <v>2.342070410229274</v>
      </c>
      <c r="G1132" s="22" t="n">
        <v>5.93810143533511</v>
      </c>
      <c r="H1132" s="22" t="n">
        <v>3.989999984665294</v>
      </c>
      <c r="I1132" s="23" t="b">
        <v>0</v>
      </c>
      <c r="J1132" s="25" t="n">
        <v>12.24900811098288</v>
      </c>
    </row>
    <row r="1133">
      <c r="A1133" s="21" t="inlineStr">
        <is>
          <t>Upside</t>
        </is>
      </c>
      <c r="B1133" s="20" t="n">
        <v>0.3176039119804401</v>
      </c>
      <c r="C1133" s="18" t="n">
        <v>532</v>
      </c>
      <c r="D1133" s="24" t="n">
        <v>62275</v>
      </c>
      <c r="E1133" s="22" t="n">
        <v>4.100000092359767</v>
      </c>
      <c r="F1133" s="22" t="n">
        <v>2.342070413019833</v>
      </c>
      <c r="G1133" s="22" t="n">
        <v>5.938101476570279</v>
      </c>
      <c r="H1133" s="22" t="n">
        <v>3.989999985168025</v>
      </c>
      <c r="I1133" s="23" t="b">
        <v>0</v>
      </c>
      <c r="J1133" s="25" t="n">
        <v>12.30803164993262</v>
      </c>
    </row>
    <row r="1134">
      <c r="A1134" s="21" t="inlineStr">
        <is>
          <t>Upside</t>
        </is>
      </c>
      <c r="B1134" s="20" t="n">
        <v>0.3176039119804401</v>
      </c>
      <c r="C1134" s="18" t="n">
        <v>533</v>
      </c>
      <c r="D1134" s="24" t="n">
        <v>62306</v>
      </c>
      <c r="E1134" s="22" t="n">
        <v>4.100000089949403</v>
      </c>
      <c r="F1134" s="22" t="n">
        <v>2.342070415739361</v>
      </c>
      <c r="G1134" s="22" t="n">
        <v>5.938101516686625</v>
      </c>
      <c r="H1134" s="22" t="n">
        <v>3.989999985654275</v>
      </c>
      <c r="I1134" s="23" t="b">
        <v>0</v>
      </c>
      <c r="J1134" s="25" t="n">
        <v>12.36733960235479</v>
      </c>
    </row>
    <row r="1135">
      <c r="A1135" s="21" t="inlineStr">
        <is>
          <t>Upside</t>
        </is>
      </c>
      <c r="B1135" s="20" t="n">
        <v>0.3176039119804401</v>
      </c>
      <c r="C1135" s="18" t="n">
        <v>534</v>
      </c>
      <c r="D1135" s="24" t="n">
        <v>62337</v>
      </c>
      <c r="E1135" s="22" t="n">
        <v>4.100000087601143</v>
      </c>
      <c r="F1135" s="22" t="n">
        <v>2.342070418389626</v>
      </c>
      <c r="G1135" s="22" t="n">
        <v>5.938101555714442</v>
      </c>
      <c r="H1135" s="22" t="n">
        <v>3.989999986124584</v>
      </c>
      <c r="I1135" s="23" t="b">
        <v>0</v>
      </c>
      <c r="J1135" s="25" t="n">
        <v>12.42693333872813</v>
      </c>
    </row>
    <row r="1136">
      <c r="A1136" s="21" t="inlineStr">
        <is>
          <t>Upside</t>
        </is>
      </c>
      <c r="B1136" s="20" t="n">
        <v>0.3176039119804401</v>
      </c>
      <c r="C1136" s="18" t="n">
        <v>535</v>
      </c>
      <c r="D1136" s="24" t="n">
        <v>62367</v>
      </c>
      <c r="E1136" s="22" t="n">
        <v>4.100000085313413</v>
      </c>
      <c r="F1136" s="22" t="n">
        <v>2.342070420972354</v>
      </c>
      <c r="G1136" s="22" t="n">
        <v>5.938101593683211</v>
      </c>
      <c r="H1136" s="22" t="n">
        <v>3.989999986579474</v>
      </c>
      <c r="I1136" s="23" t="b">
        <v>0</v>
      </c>
      <c r="J1136" s="25" t="n">
        <v>12.48681423613541</v>
      </c>
    </row>
    <row r="1137">
      <c r="A1137" s="21" t="inlineStr">
        <is>
          <t>Upside</t>
        </is>
      </c>
      <c r="B1137" s="20" t="n">
        <v>0.3176039119804401</v>
      </c>
      <c r="C1137" s="18" t="n">
        <v>536</v>
      </c>
      <c r="D1137" s="24" t="n">
        <v>62398</v>
      </c>
      <c r="E1137" s="22" t="n">
        <v>4.100000083084679</v>
      </c>
      <c r="F1137" s="22" t="n">
        <v>2.342070423489229</v>
      </c>
      <c r="G1137" s="22" t="n">
        <v>5.938101630621608</v>
      </c>
      <c r="H1137" s="22" t="n">
        <v>3.989999987019451</v>
      </c>
      <c r="I1137" s="23" t="b">
        <v>0</v>
      </c>
      <c r="J1137" s="25" t="n">
        <v>12.54698367829521</v>
      </c>
    </row>
    <row r="1138">
      <c r="A1138" s="21" t="inlineStr">
        <is>
          <t>Upside</t>
        </is>
      </c>
      <c r="B1138" s="20" t="n">
        <v>0.3176039119804401</v>
      </c>
      <c r="C1138" s="18" t="n">
        <v>537</v>
      </c>
      <c r="D1138" s="24" t="n">
        <v>62428</v>
      </c>
      <c r="E1138" s="22" t="n">
        <v>4.100000080913447</v>
      </c>
      <c r="F1138" s="22" t="n">
        <v>2.342070425941894</v>
      </c>
      <c r="G1138" s="22" t="n">
        <v>5.938101666557541</v>
      </c>
      <c r="H1138" s="22" t="n">
        <v>3.989999987445005</v>
      </c>
      <c r="I1138" s="23" t="b">
        <v>0</v>
      </c>
      <c r="J1138" s="25" t="n">
        <v>12.60744305559391</v>
      </c>
    </row>
    <row r="1139">
      <c r="A1139" s="21" t="inlineStr">
        <is>
          <t>Upside</t>
        </is>
      </c>
      <c r="B1139" s="20" t="n">
        <v>0.3176039119804401</v>
      </c>
      <c r="C1139" s="18" t="n">
        <v>538</v>
      </c>
      <c r="D1139" s="24" t="n">
        <v>62459</v>
      </c>
      <c r="E1139" s="22" t="n">
        <v>4.100000078798258</v>
      </c>
      <c r="F1139" s="22" t="n">
        <v>2.342070428331954</v>
      </c>
      <c r="G1139" s="22" t="n">
        <v>5.938101701518164</v>
      </c>
      <c r="H1139" s="22" t="n">
        <v>3.989999987856606</v>
      </c>
      <c r="I1139" s="23" t="b">
        <v>0</v>
      </c>
      <c r="J1139" s="25" t="n">
        <v>12.66819376511781</v>
      </c>
    </row>
    <row r="1140">
      <c r="A1140" s="21" t="inlineStr">
        <is>
          <t>Upside</t>
        </is>
      </c>
      <c r="B1140" s="20" t="n">
        <v>0.3176039119804401</v>
      </c>
      <c r="C1140" s="18" t="n">
        <v>539</v>
      </c>
      <c r="D1140" s="24" t="n">
        <v>62490</v>
      </c>
      <c r="E1140" s="22" t="n">
        <v>4.100000076737688</v>
      </c>
      <c r="F1140" s="22" t="n">
        <v>2.342070430660972</v>
      </c>
      <c r="G1140" s="22" t="n">
        <v>5.938101735529894</v>
      </c>
      <c r="H1140" s="22" t="n">
        <v>3.989999988254714</v>
      </c>
      <c r="I1140" s="23" t="b">
        <v>0</v>
      </c>
      <c r="J1140" s="25" t="n">
        <v>12.72923721068541</v>
      </c>
    </row>
    <row r="1141">
      <c r="A1141" s="21" t="inlineStr">
        <is>
          <t>Upside</t>
        </is>
      </c>
      <c r="B1141" s="20" t="n">
        <v>0.3176039119804401</v>
      </c>
      <c r="C1141" s="18" t="n">
        <v>540</v>
      </c>
      <c r="D1141" s="24" t="n">
        <v>62518</v>
      </c>
      <c r="E1141" s="22" t="n">
        <v>4.10000007473035</v>
      </c>
      <c r="F1141" s="22" t="n">
        <v>2.342070432930476</v>
      </c>
      <c r="G1141" s="22" t="n">
        <v>5.938101768618433</v>
      </c>
      <c r="H1141" s="22" t="n">
        <v>3.98999998863977</v>
      </c>
      <c r="I1141" s="23" t="b">
        <v>0</v>
      </c>
      <c r="J1141" s="25" t="n">
        <v>12.79057480287986</v>
      </c>
    </row>
    <row r="1142">
      <c r="A1142" s="21" t="inlineStr">
        <is>
          <t>Upside</t>
        </is>
      </c>
      <c r="B1142" s="20" t="n">
        <v>0.3176039119804401</v>
      </c>
      <c r="C1142" s="18" t="n">
        <v>541</v>
      </c>
      <c r="D1142" s="24" t="n">
        <v>62549</v>
      </c>
      <c r="E1142" s="22" t="n">
        <v>4.100000072774893</v>
      </c>
      <c r="F1142" s="22" t="n">
        <v>2.342070435141956</v>
      </c>
      <c r="G1142" s="22" t="n">
        <v>5.938101800808796</v>
      </c>
      <c r="H1142" s="22" t="n">
        <v>3.989999989012203</v>
      </c>
      <c r="I1142" s="23" t="b">
        <v>0</v>
      </c>
      <c r="J1142" s="25" t="n">
        <v>12.85220795908152</v>
      </c>
    </row>
    <row r="1143">
      <c r="A1143" s="21" t="inlineStr">
        <is>
          <t>Upside</t>
        </is>
      </c>
      <c r="B1143" s="20" t="n">
        <v>0.3176039119804401</v>
      </c>
      <c r="C1143" s="18" t="n">
        <v>542</v>
      </c>
      <c r="D1143" s="24" t="n">
        <v>62579</v>
      </c>
      <c r="E1143" s="22" t="n">
        <v>4.100000070869997</v>
      </c>
      <c r="F1143" s="22" t="n">
        <v>2.342070437296864</v>
      </c>
      <c r="G1143" s="22" t="n">
        <v>5.938101832125313</v>
      </c>
      <c r="H1143" s="22" t="n">
        <v>3.989999989372426</v>
      </c>
      <c r="I1143" s="23" t="b">
        <v>0</v>
      </c>
      <c r="J1143" s="25" t="n">
        <v>12.91413810350075</v>
      </c>
    </row>
    <row r="1144">
      <c r="A1144" s="21" t="inlineStr">
        <is>
          <t>Upside</t>
        </is>
      </c>
      <c r="B1144" s="20" t="n">
        <v>0.3176039119804401</v>
      </c>
      <c r="C1144" s="18" t="n">
        <v>543</v>
      </c>
      <c r="D1144" s="24" t="n">
        <v>62610</v>
      </c>
      <c r="E1144" s="22" t="n">
        <v>4.100000069014374</v>
      </c>
      <c r="F1144" s="22" t="n">
        <v>2.34207043939662</v>
      </c>
      <c r="G1144" s="22" t="n">
        <v>5.938101862591663</v>
      </c>
      <c r="H1144" s="22" t="n">
        <v>3.989999989720839</v>
      </c>
      <c r="I1144" s="23" t="b">
        <v>0</v>
      </c>
      <c r="J1144" s="25" t="n">
        <v>12.97636666721081</v>
      </c>
    </row>
    <row r="1145">
      <c r="A1145" s="21" t="inlineStr">
        <is>
          <t>Upside</t>
        </is>
      </c>
      <c r="B1145" s="20" t="n">
        <v>0.3176039119804401</v>
      </c>
      <c r="C1145" s="18" t="n">
        <v>544</v>
      </c>
      <c r="D1145" s="24" t="n">
        <v>62640</v>
      </c>
      <c r="E1145" s="22" t="n">
        <v>4.100000067206771</v>
      </c>
      <c r="F1145" s="22" t="n">
        <v>2.342070441442606</v>
      </c>
      <c r="G1145" s="22" t="n">
        <v>5.93810189223088</v>
      </c>
      <c r="H1145" s="22" t="n">
        <v>3.98999999005783</v>
      </c>
      <c r="I1145" s="23" t="b">
        <v>0</v>
      </c>
      <c r="J1145" s="25" t="n">
        <v>13.0388950881809</v>
      </c>
    </row>
    <row r="1146">
      <c r="A1146" s="21" t="inlineStr">
        <is>
          <t>Upside</t>
        </is>
      </c>
      <c r="B1146" s="20" t="n">
        <v>0.3176039119804401</v>
      </c>
      <c r="C1146" s="18" t="n">
        <v>545</v>
      </c>
      <c r="D1146" s="24" t="n">
        <v>62671</v>
      </c>
      <c r="E1146" s="22" t="n">
        <v>4.100000065445965</v>
      </c>
      <c r="F1146" s="22" t="n">
        <v>2.342070443436174</v>
      </c>
      <c r="G1146" s="22" t="n">
        <v>5.938101921065379</v>
      </c>
      <c r="H1146" s="22" t="n">
        <v>3.989999990383774</v>
      </c>
      <c r="I1146" s="23" t="b">
        <v>0</v>
      </c>
      <c r="J1146" s="25" t="n">
        <v>13.10172481130939</v>
      </c>
    </row>
    <row r="1147">
      <c r="A1147" s="21" t="inlineStr">
        <is>
          <t>Upside</t>
        </is>
      </c>
      <c r="B1147" s="20" t="n">
        <v>0.3176039119804401</v>
      </c>
      <c r="C1147" s="18" t="n">
        <v>546</v>
      </c>
      <c r="D1147" s="24" t="n">
        <v>62702</v>
      </c>
      <c r="E1147" s="22" t="n">
        <v>4.100000063730763</v>
      </c>
      <c r="F1147" s="22" t="n">
        <v>2.342070445378638</v>
      </c>
      <c r="G1147" s="22" t="n">
        <v>5.938101949116966</v>
      </c>
      <c r="H1147" s="22" t="n">
        <v>3.98999999069903</v>
      </c>
      <c r="I1147" s="23" t="b">
        <v>0</v>
      </c>
      <c r="J1147" s="25" t="n">
        <v>13.16485728845727</v>
      </c>
    </row>
    <row r="1148">
      <c r="A1148" s="21" t="inlineStr">
        <is>
          <t>Upside</t>
        </is>
      </c>
      <c r="B1148" s="20" t="n">
        <v>0.3176039119804401</v>
      </c>
      <c r="C1148" s="18" t="n">
        <v>547</v>
      </c>
      <c r="D1148" s="24" t="n">
        <v>62732</v>
      </c>
      <c r="E1148" s="22" t="n">
        <v>4.10000006206</v>
      </c>
      <c r="F1148" s="22" t="n">
        <v>2.342070447271286</v>
      </c>
      <c r="G1148" s="22" t="n">
        <v>5.938101976406862</v>
      </c>
      <c r="H1148" s="22" t="n">
        <v>3.989999991003953</v>
      </c>
      <c r="I1148" s="23" t="b">
        <v>0</v>
      </c>
      <c r="J1148" s="25" t="n">
        <v>13.22829397848159</v>
      </c>
    </row>
    <row r="1149">
      <c r="A1149" s="21" t="inlineStr">
        <is>
          <t>Upside</t>
        </is>
      </c>
      <c r="B1149" s="20" t="n">
        <v>0.3176039119804401</v>
      </c>
      <c r="C1149" s="18" t="n">
        <v>548</v>
      </c>
      <c r="D1149" s="24" t="n">
        <v>62763</v>
      </c>
      <c r="E1149" s="22" t="n">
        <v>4.100000060432545</v>
      </c>
      <c r="F1149" s="22" t="n">
        <v>2.342070449115369</v>
      </c>
      <c r="G1149" s="22" t="n">
        <v>5.938102002955707</v>
      </c>
      <c r="H1149" s="22" t="n">
        <v>3.989999991298878</v>
      </c>
      <c r="I1149" s="23" t="b">
        <v>0</v>
      </c>
      <c r="J1149" s="25" t="n">
        <v>13.29203634726927</v>
      </c>
    </row>
    <row r="1150">
      <c r="A1150" s="21" t="inlineStr">
        <is>
          <t>Upside</t>
        </is>
      </c>
      <c r="B1150" s="20" t="n">
        <v>0.3176039119804401</v>
      </c>
      <c r="C1150" s="18" t="n">
        <v>549</v>
      </c>
      <c r="D1150" s="24" t="n">
        <v>62793</v>
      </c>
      <c r="E1150" s="22" t="n">
        <v>4.100000058847292</v>
      </c>
      <c r="F1150" s="22" t="n">
        <v>2.342070450912112</v>
      </c>
      <c r="G1150" s="22" t="n">
        <v>5.93810202878359</v>
      </c>
      <c r="H1150" s="22" t="n">
        <v>3.989999991584135</v>
      </c>
      <c r="I1150" s="23" t="b">
        <v>0</v>
      </c>
      <c r="J1150" s="25" t="n">
        <v>13.35608586777091</v>
      </c>
    </row>
    <row r="1151">
      <c r="A1151" s="21" t="inlineStr">
        <is>
          <t>Upside</t>
        </is>
      </c>
      <c r="B1151" s="20" t="n">
        <v>0.3176039119804401</v>
      </c>
      <c r="C1151" s="18" t="n">
        <v>550</v>
      </c>
      <c r="D1151" s="24" t="n">
        <v>62824</v>
      </c>
      <c r="E1151" s="22" t="n">
        <v>4.100000057303161</v>
      </c>
      <c r="F1151" s="22" t="n">
        <v>2.342070452662706</v>
      </c>
      <c r="G1151" s="22" t="n">
        <v>5.938102053910054</v>
      </c>
      <c r="H1151" s="22" t="n">
        <v>3.98999999186004</v>
      </c>
      <c r="I1151" s="23" t="b">
        <v>0</v>
      </c>
      <c r="J1151" s="25" t="n">
        <v>13.42044402003483</v>
      </c>
    </row>
    <row r="1152">
      <c r="A1152" s="21" t="inlineStr">
        <is>
          <t>Upside</t>
        </is>
      </c>
      <c r="B1152" s="20" t="n">
        <v>0.3176039119804401</v>
      </c>
      <c r="C1152" s="18" t="n">
        <v>551</v>
      </c>
      <c r="D1152" s="24" t="n">
        <v>62855</v>
      </c>
      <c r="E1152" s="22" t="n">
        <v>4.100000055799103</v>
      </c>
      <c r="F1152" s="22" t="n">
        <v>2.342070454368314</v>
      </c>
      <c r="G1152" s="22" t="n">
        <v>5.938102078354111</v>
      </c>
      <c r="H1152" s="22" t="n">
        <v>3.989999992126899</v>
      </c>
      <c r="I1152" s="23" t="b">
        <v>0</v>
      </c>
      <c r="J1152" s="25" t="n">
        <v>13.48511229124132</v>
      </c>
    </row>
    <row r="1153">
      <c r="A1153" s="21" t="inlineStr">
        <is>
          <t>Upside</t>
        </is>
      </c>
      <c r="B1153" s="20" t="n">
        <v>0.3176039119804401</v>
      </c>
      <c r="C1153" s="18" t="n">
        <v>552</v>
      </c>
      <c r="D1153" s="24" t="n">
        <v>62884</v>
      </c>
      <c r="E1153" s="22" t="n">
        <v>4.100000054334092</v>
      </c>
      <c r="F1153" s="22" t="n">
        <v>2.342070456030074</v>
      </c>
      <c r="G1153" s="22" t="n">
        <v>5.938102102134263</v>
      </c>
      <c r="H1153" s="22" t="n">
        <v>3.98999999238501</v>
      </c>
      <c r="I1153" s="23" t="b">
        <v>0</v>
      </c>
      <c r="J1153" s="25" t="n">
        <v>13.55009217573691</v>
      </c>
    </row>
    <row r="1154">
      <c r="A1154" s="21" t="inlineStr">
        <is>
          <t>Upside</t>
        </is>
      </c>
      <c r="B1154" s="20" t="n">
        <v>0.3176039119804401</v>
      </c>
      <c r="C1154" s="18" t="n">
        <v>553</v>
      </c>
      <c r="D1154" s="24" t="n">
        <v>62915</v>
      </c>
      <c r="E1154" s="22" t="n">
        <v>4.10000005290713</v>
      </c>
      <c r="F1154" s="22" t="n">
        <v>2.342070457649088</v>
      </c>
      <c r="G1154" s="22" t="n">
        <v>5.938102125268506</v>
      </c>
      <c r="H1154" s="22" t="n">
        <v>3.989999992634659</v>
      </c>
      <c r="I1154" s="23" t="b">
        <v>0</v>
      </c>
      <c r="J1154" s="25" t="n">
        <v>13.61538517506901</v>
      </c>
    </row>
    <row r="1155">
      <c r="A1155" s="21" t="inlineStr">
        <is>
          <t>Upside</t>
        </is>
      </c>
      <c r="B1155" s="20" t="n">
        <v>0.3176039119804401</v>
      </c>
      <c r="C1155" s="18" t="n">
        <v>554</v>
      </c>
      <c r="D1155" s="24" t="n">
        <v>62945</v>
      </c>
      <c r="E1155" s="22" t="n">
        <v>4.100000051517243</v>
      </c>
      <c r="F1155" s="22" t="n">
        <v>2.34207045922644</v>
      </c>
      <c r="G1155" s="22" t="n">
        <v>5.938102147774357</v>
      </c>
      <c r="H1155" s="22" t="n">
        <v>3.989999992876124</v>
      </c>
      <c r="I1155" s="23" t="b">
        <v>0</v>
      </c>
      <c r="J1155" s="25" t="n">
        <v>13.68099279802052</v>
      </c>
    </row>
    <row r="1156">
      <c r="A1156" s="21" t="inlineStr">
        <is>
          <t>Upside</t>
        </is>
      </c>
      <c r="B1156" s="20" t="n">
        <v>0.3176039119804401</v>
      </c>
      <c r="C1156" s="18" t="n">
        <v>555</v>
      </c>
      <c r="D1156" s="24" t="n">
        <v>62976</v>
      </c>
      <c r="E1156" s="22" t="n">
        <v>4.100000050163479</v>
      </c>
      <c r="F1156" s="22" t="n">
        <v>2.342070460763182</v>
      </c>
      <c r="G1156" s="22" t="n">
        <v>5.938102169668854</v>
      </c>
      <c r="H1156" s="22" t="n">
        <v>3.989999993109672</v>
      </c>
      <c r="I1156" s="23" t="b">
        <v>0</v>
      </c>
      <c r="J1156" s="25" t="n">
        <v>13.74691656064473</v>
      </c>
    </row>
    <row r="1157">
      <c r="A1157" s="21" t="inlineStr">
        <is>
          <t>Upside</t>
        </is>
      </c>
      <c r="B1157" s="20" t="n">
        <v>0.3176039119804401</v>
      </c>
      <c r="C1157" s="18" t="n">
        <v>556</v>
      </c>
      <c r="D1157" s="24" t="n">
        <v>63006</v>
      </c>
      <c r="E1157" s="22" t="n">
        <v>4.100000048844916</v>
      </c>
      <c r="F1157" s="22" t="n">
        <v>2.342070462260341</v>
      </c>
      <c r="G1157" s="22" t="n">
        <v>5.938102190968571</v>
      </c>
      <c r="H1157" s="22" t="n">
        <v>3.989999993335564</v>
      </c>
      <c r="I1157" s="23" t="b">
        <v>0</v>
      </c>
      <c r="J1157" s="25" t="n">
        <v>13.81315798630034</v>
      </c>
    </row>
    <row r="1158">
      <c r="A1158" s="21" t="inlineStr">
        <is>
          <t>Upside</t>
        </is>
      </c>
      <c r="B1158" s="20" t="n">
        <v>0.3176039119804401</v>
      </c>
      <c r="C1158" s="18" t="n">
        <v>557</v>
      </c>
      <c r="D1158" s="24" t="n">
        <v>63037</v>
      </c>
      <c r="E1158" s="22" t="n">
        <v>4.10000004756065</v>
      </c>
      <c r="F1158" s="22" t="n">
        <v>2.342070463718919</v>
      </c>
      <c r="G1158" s="22" t="n">
        <v>5.938102211689642</v>
      </c>
      <c r="H1158" s="22" t="n">
        <v>3.98999999355405</v>
      </c>
      <c r="I1158" s="23" t="b">
        <v>0</v>
      </c>
      <c r="J1158" s="25" t="n">
        <v>13.87971860568667</v>
      </c>
    </row>
    <row r="1159">
      <c r="A1159" s="21" t="inlineStr">
        <is>
          <t>Upside</t>
        </is>
      </c>
      <c r="B1159" s="20" t="n">
        <v>0.3176039119804401</v>
      </c>
      <c r="C1159" s="18" t="n">
        <v>558</v>
      </c>
      <c r="D1159" s="24" t="n">
        <v>63068</v>
      </c>
      <c r="E1159" s="22" t="n">
        <v>4.100000046309801</v>
      </c>
      <c r="F1159" s="22" t="n">
        <v>2.342070465139893</v>
      </c>
      <c r="G1159" s="22" t="n">
        <v>5.938102231847756</v>
      </c>
      <c r="H1159" s="22" t="n">
        <v>3.989999993765374</v>
      </c>
      <c r="I1159" s="23" t="b">
        <v>0</v>
      </c>
      <c r="J1159" s="25" t="n">
        <v>13.94659995687903</v>
      </c>
    </row>
    <row r="1160">
      <c r="A1160" s="21" t="inlineStr">
        <is>
          <t>Upside</t>
        </is>
      </c>
      <c r="B1160" s="20" t="n">
        <v>0.3176039119804401</v>
      </c>
      <c r="C1160" s="18" t="n">
        <v>559</v>
      </c>
      <c r="D1160" s="24" t="n">
        <v>63098</v>
      </c>
      <c r="E1160" s="22" t="n">
        <v>4.100000045091512</v>
      </c>
      <c r="F1160" s="22" t="n">
        <v>2.342070466524216</v>
      </c>
      <c r="G1160" s="22" t="n">
        <v>5.938102251458184</v>
      </c>
      <c r="H1160" s="22" t="n">
        <v>3.98999999396977</v>
      </c>
      <c r="I1160" s="23" t="b">
        <v>0</v>
      </c>
      <c r="J1160" s="25" t="n">
        <v>14.01380358536424</v>
      </c>
    </row>
    <row r="1161">
      <c r="A1161" s="21" t="inlineStr">
        <is>
          <t>Upside</t>
        </is>
      </c>
      <c r="B1161" s="20" t="n">
        <v>0.3176039119804401</v>
      </c>
      <c r="C1161" s="18" t="n">
        <v>560</v>
      </c>
      <c r="D1161" s="24" t="n">
        <v>63129</v>
      </c>
      <c r="E1161" s="22" t="n">
        <v>4.100000043904945</v>
      </c>
      <c r="F1161" s="22" t="n">
        <v>2.342070467872817</v>
      </c>
      <c r="G1161" s="22" t="n">
        <v>5.938102270535778</v>
      </c>
      <c r="H1161" s="22" t="n">
        <v>3.989999994167463</v>
      </c>
      <c r="I1161" s="23" t="b">
        <v>0</v>
      </c>
      <c r="J1161" s="25" t="n">
        <v>14.08133104407637</v>
      </c>
    </row>
    <row r="1162">
      <c r="A1162" s="21" t="inlineStr">
        <is>
          <t>Upside</t>
        </is>
      </c>
      <c r="B1162" s="20" t="n">
        <v>0.3176039119804401</v>
      </c>
      <c r="C1162" s="18" t="n">
        <v>561</v>
      </c>
      <c r="D1162" s="24" t="n">
        <v>63159</v>
      </c>
      <c r="E1162" s="22" t="n">
        <v>4.100000042749288</v>
      </c>
      <c r="F1162" s="22" t="n">
        <v>2.342070469186603</v>
      </c>
      <c r="G1162" s="22" t="n">
        <v>5.938102289094994</v>
      </c>
      <c r="H1162" s="22" t="n">
        <v>3.989999994358677</v>
      </c>
      <c r="I1162" s="23" t="b">
        <v>0</v>
      </c>
      <c r="J1162" s="25" t="n">
        <v>14.14918389343259</v>
      </c>
    </row>
    <row r="1163">
      <c r="A1163" s="21" t="inlineStr">
        <is>
          <t>Upside</t>
        </is>
      </c>
      <c r="B1163" s="20" t="n">
        <v>0.3176039119804401</v>
      </c>
      <c r="C1163" s="18" t="n">
        <v>562</v>
      </c>
      <c r="D1163" s="24" t="n">
        <v>63190</v>
      </c>
      <c r="E1163" s="22" t="n">
        <v>4.100000041623746</v>
      </c>
      <c r="F1163" s="22" t="n">
        <v>2.342070470466459</v>
      </c>
      <c r="G1163" s="22" t="n">
        <v>5.938102307149891</v>
      </c>
      <c r="H1163" s="22" t="n">
        <v>3.989999994543622</v>
      </c>
      <c r="I1163" s="23" t="b">
        <v>0</v>
      </c>
      <c r="J1163" s="25" t="n">
        <v>14.21736370136927</v>
      </c>
    </row>
    <row r="1164">
      <c r="A1164" s="21" t="inlineStr">
        <is>
          <t>Upside</t>
        </is>
      </c>
      <c r="B1164" s="20" t="n">
        <v>0.3176039119804401</v>
      </c>
      <c r="C1164" s="18" t="n">
        <v>563</v>
      </c>
      <c r="D1164" s="24" t="n">
        <v>63221</v>
      </c>
      <c r="E1164" s="22" t="n">
        <v>4.100000040527543</v>
      </c>
      <c r="F1164" s="22" t="n">
        <v>2.342070471713245</v>
      </c>
      <c r="G1164" s="22" t="n">
        <v>5.938102324714151</v>
      </c>
      <c r="H1164" s="22" t="n">
        <v>3.989999994722503</v>
      </c>
      <c r="I1164" s="23" t="b">
        <v>0</v>
      </c>
      <c r="J1164" s="25" t="n">
        <v>14.28587204337816</v>
      </c>
    </row>
    <row r="1165">
      <c r="A1165" s="21" t="inlineStr">
        <is>
          <t>Upside</t>
        </is>
      </c>
      <c r="B1165" s="20" t="n">
        <v>0.3176039119804401</v>
      </c>
      <c r="C1165" s="18" t="n">
        <v>564</v>
      </c>
      <c r="D1165" s="24" t="n">
        <v>63249</v>
      </c>
      <c r="E1165" s="22" t="n">
        <v>4.100000039459926</v>
      </c>
      <c r="F1165" s="22" t="n">
        <v>2.342070472927802</v>
      </c>
      <c r="G1165" s="22" t="n">
        <v>5.938102341801085</v>
      </c>
      <c r="H1165" s="22" t="n">
        <v>3.98999999489552</v>
      </c>
      <c r="I1165" s="23" t="b">
        <v>0</v>
      </c>
      <c r="J1165" s="25" t="n">
        <v>14.35471050254284</v>
      </c>
    </row>
    <row r="1166">
      <c r="A1166" s="21" t="inlineStr">
        <is>
          <t>Upside</t>
        </is>
      </c>
      <c r="B1166" s="20" t="n">
        <v>0.3176039119804401</v>
      </c>
      <c r="C1166" s="18" t="n">
        <v>565</v>
      </c>
      <c r="D1166" s="24" t="n">
        <v>63280</v>
      </c>
      <c r="E1166" s="22" t="n">
        <v>4.100000038420157</v>
      </c>
      <c r="F1166" s="22" t="n">
        <v>2.34207047411095</v>
      </c>
      <c r="G1166" s="22" t="n">
        <v>5.938102358423642</v>
      </c>
      <c r="H1166" s="22" t="n">
        <v>3.989999995062865</v>
      </c>
      <c r="I1166" s="23" t="b">
        <v>0</v>
      </c>
      <c r="J1166" s="25" t="n">
        <v>14.42388066957528</v>
      </c>
    </row>
    <row r="1167">
      <c r="A1167" s="21" t="inlineStr">
        <is>
          <t>Upside</t>
        </is>
      </c>
      <c r="B1167" s="20" t="n">
        <v>0.3176039119804401</v>
      </c>
      <c r="C1167" s="18" t="n">
        <v>566</v>
      </c>
      <c r="D1167" s="24" t="n">
        <v>63310</v>
      </c>
      <c r="E1167" s="22" t="n">
        <v>4.100000037407522</v>
      </c>
      <c r="F1167" s="22" t="n">
        <v>2.342070475263489</v>
      </c>
      <c r="G1167" s="22" t="n">
        <v>5.938102374594422</v>
      </c>
      <c r="H1167" s="22" t="n">
        <v>3.989999995224723</v>
      </c>
      <c r="I1167" s="23" t="b">
        <v>0</v>
      </c>
      <c r="J1167" s="25" t="n">
        <v>14.49338414285258</v>
      </c>
    </row>
    <row r="1168">
      <c r="A1168" s="21" t="inlineStr">
        <is>
          <t>Upside</t>
        </is>
      </c>
      <c r="B1168" s="20" t="n">
        <v>0.3176039119804401</v>
      </c>
      <c r="C1168" s="18" t="n">
        <v>567</v>
      </c>
      <c r="D1168" s="24" t="n">
        <v>63341</v>
      </c>
      <c r="E1168" s="22" t="n">
        <v>4.10000003642132</v>
      </c>
      <c r="F1168" s="22" t="n">
        <v>2.342070476386198</v>
      </c>
      <c r="G1168" s="22" t="n">
        <v>5.938102390325684</v>
      </c>
      <c r="H1168" s="22" t="n">
        <v>3.989999995381275</v>
      </c>
      <c r="I1168" s="23" t="b">
        <v>0</v>
      </c>
      <c r="J1168" s="25" t="n">
        <v>14.56322252845394</v>
      </c>
    </row>
    <row r="1169">
      <c r="A1169" s="21" t="inlineStr">
        <is>
          <t>Upside</t>
        </is>
      </c>
      <c r="B1169" s="20" t="n">
        <v>0.3176039119804401</v>
      </c>
      <c r="C1169" s="18" t="n">
        <v>568</v>
      </c>
      <c r="D1169" s="24" t="n">
        <v>63371</v>
      </c>
      <c r="E1169" s="22" t="n">
        <v>4.10000003546087</v>
      </c>
      <c r="F1169" s="22" t="n">
        <v>2.342070477479837</v>
      </c>
      <c r="G1169" s="22" t="n">
        <v>5.938102405629354</v>
      </c>
      <c r="H1169" s="22" t="n">
        <v>3.989999995532695</v>
      </c>
      <c r="I1169" s="23" t="b">
        <v>0</v>
      </c>
      <c r="J1169" s="25" t="n">
        <v>14.63339744019774</v>
      </c>
    </row>
    <row r="1170">
      <c r="A1170" s="21" t="inlineStr">
        <is>
          <t>Upside</t>
        </is>
      </c>
      <c r="B1170" s="20" t="n">
        <v>0.3176039119804401</v>
      </c>
      <c r="C1170" s="18" t="n">
        <v>569</v>
      </c>
      <c r="D1170" s="24" t="n">
        <v>63402</v>
      </c>
      <c r="E1170" s="22" t="n">
        <v>4.100000034525507</v>
      </c>
      <c r="F1170" s="22" t="n">
        <v>2.342070478545146</v>
      </c>
      <c r="G1170" s="22" t="n">
        <v>5.938102420517035</v>
      </c>
      <c r="H1170" s="22" t="n">
        <v>3.98999999567915</v>
      </c>
      <c r="I1170" s="23" t="b">
        <v>0</v>
      </c>
      <c r="J1170" s="25" t="n">
        <v>14.70391049967886</v>
      </c>
    </row>
    <row r="1171">
      <c r="A1171" s="21" t="inlineStr">
        <is>
          <t>Upside</t>
        </is>
      </c>
      <c r="B1171" s="20" t="n">
        <v>0.3176039119804401</v>
      </c>
      <c r="C1171" s="18" t="n">
        <v>570</v>
      </c>
      <c r="D1171" s="24" t="n">
        <v>63433</v>
      </c>
      <c r="E1171" s="22" t="n">
        <v>4.100000033614587</v>
      </c>
      <c r="F1171" s="22" t="n">
        <v>2.34207047958285</v>
      </c>
      <c r="G1171" s="22" t="n">
        <v>5.938102435000018</v>
      </c>
      <c r="H1171" s="22" t="n">
        <v>3.989999995820805</v>
      </c>
      <c r="I1171" s="23" t="b">
        <v>0</v>
      </c>
      <c r="J1171" s="25" t="n">
        <v>14.77476333630612</v>
      </c>
    </row>
    <row r="1172">
      <c r="A1172" s="21" t="inlineStr">
        <is>
          <t>Upside</t>
        </is>
      </c>
      <c r="B1172" s="20" t="n">
        <v>0.3176039119804401</v>
      </c>
      <c r="C1172" s="18" t="n">
        <v>571</v>
      </c>
      <c r="D1172" s="24" t="n">
        <v>63463</v>
      </c>
      <c r="E1172" s="22" t="n">
        <v>4.100000032727476</v>
      </c>
      <c r="F1172" s="22" t="n">
        <v>2.342070480593651</v>
      </c>
      <c r="G1172" s="22" t="n">
        <v>5.938102449089286</v>
      </c>
      <c r="H1172" s="22" t="n">
        <v>3.989999995957815</v>
      </c>
      <c r="I1172" s="23" t="b">
        <v>0</v>
      </c>
      <c r="J1172" s="25" t="n">
        <v>14.84595758733994</v>
      </c>
    </row>
    <row r="1173">
      <c r="A1173" s="21" t="inlineStr">
        <is>
          <t>Upside</t>
        </is>
      </c>
      <c r="B1173" s="20" t="n">
        <v>0.3176039119804401</v>
      </c>
      <c r="C1173" s="18" t="n">
        <v>572</v>
      </c>
      <c r="D1173" s="24" t="n">
        <v>63494</v>
      </c>
      <c r="E1173" s="22" t="n">
        <v>4.100000031863561</v>
      </c>
      <c r="F1173" s="22" t="n">
        <v>2.342070481578238</v>
      </c>
      <c r="G1173" s="22" t="n">
        <v>5.938102462795522</v>
      </c>
      <c r="H1173" s="22" t="n">
        <v>3.989999996090334</v>
      </c>
      <c r="I1173" s="23" t="b">
        <v>0</v>
      </c>
      <c r="J1173" s="25" t="n">
        <v>14.9174948979302</v>
      </c>
    </row>
    <row r="1174">
      <c r="A1174" s="21" t="inlineStr">
        <is>
          <t>Upside</t>
        </is>
      </c>
      <c r="B1174" s="20" t="n">
        <v>0.3176039119804401</v>
      </c>
      <c r="C1174" s="18" t="n">
        <v>573</v>
      </c>
      <c r="D1174" s="24" t="n">
        <v>63524</v>
      </c>
      <c r="E1174" s="22" t="n">
        <v>4.100000031022243</v>
      </c>
      <c r="F1174" s="22" t="n">
        <v>2.342070482537279</v>
      </c>
      <c r="G1174" s="22" t="n">
        <v>5.938102476129125</v>
      </c>
      <c r="H1174" s="22" t="n">
        <v>3.989999996218508</v>
      </c>
      <c r="I1174" s="23" t="b">
        <v>0</v>
      </c>
      <c r="J1174" s="25" t="n">
        <v>14.9893769211542</v>
      </c>
    </row>
    <row r="1175">
      <c r="A1175" s="21" t="inlineStr">
        <is>
          <t>Upside</t>
        </is>
      </c>
      <c r="B1175" s="20" t="n">
        <v>0.3176039119804401</v>
      </c>
      <c r="C1175" s="18" t="n">
        <v>574</v>
      </c>
      <c r="D1175" s="24" t="n">
        <v>63555</v>
      </c>
      <c r="E1175" s="22" t="n">
        <v>4.100000030202937</v>
      </c>
      <c r="F1175" s="22" t="n">
        <v>2.342070483471428</v>
      </c>
      <c r="G1175" s="22" t="n">
        <v>5.938102489100211</v>
      </c>
      <c r="H1175" s="22" t="n">
        <v>3.98999999634248</v>
      </c>
      <c r="I1175" s="23" t="b">
        <v>0</v>
      </c>
      <c r="J1175" s="25" t="n">
        <v>15.06160531805494</v>
      </c>
    </row>
    <row r="1176">
      <c r="A1176" s="21" t="inlineStr">
        <is>
          <t>Upside</t>
        </is>
      </c>
      <c r="B1176" s="20" t="n">
        <v>0.3176039119804401</v>
      </c>
      <c r="C1176" s="18" t="n">
        <v>575</v>
      </c>
      <c r="D1176" s="24" t="n">
        <v>63586</v>
      </c>
      <c r="E1176" s="22" t="n">
        <v>4.100000029405073</v>
      </c>
      <c r="F1176" s="22" t="n">
        <v>2.342070484381322</v>
      </c>
      <c r="G1176" s="22" t="n">
        <v>5.938102501718618</v>
      </c>
      <c r="H1176" s="22" t="n">
        <v>3.989999996462388</v>
      </c>
      <c r="I1176" s="23" t="b">
        <v>0</v>
      </c>
      <c r="J1176" s="25" t="n">
        <v>15.13418175767939</v>
      </c>
    </row>
    <row r="1177">
      <c r="A1177" s="21" t="inlineStr">
        <is>
          <t>Upside</t>
        </is>
      </c>
      <c r="B1177" s="20" t="n">
        <v>0.3176039119804401</v>
      </c>
      <c r="C1177" s="18" t="n">
        <v>576</v>
      </c>
      <c r="D1177" s="24" t="n">
        <v>63614</v>
      </c>
      <c r="E1177" s="22" t="n">
        <v>4.100000028628099</v>
      </c>
      <c r="F1177" s="22" t="n">
        <v>2.342070485267581</v>
      </c>
      <c r="G1177" s="22" t="n">
        <v>5.938102513993922</v>
      </c>
      <c r="H1177" s="22" t="n">
        <v>3.989999996578365</v>
      </c>
      <c r="I1177" s="23" t="b">
        <v>0</v>
      </c>
      <c r="J1177" s="25" t="n">
        <v>15.20710791711718</v>
      </c>
    </row>
    <row r="1178">
      <c r="A1178" s="21" t="inlineStr">
        <is>
          <t>Upside</t>
        </is>
      </c>
      <c r="B1178" s="20" t="n">
        <v>0.3176039119804401</v>
      </c>
      <c r="C1178" s="18" t="n">
        <v>577</v>
      </c>
      <c r="D1178" s="24" t="n">
        <v>63645</v>
      </c>
      <c r="E1178" s="22" t="n">
        <v>4.100000027871473</v>
      </c>
      <c r="F1178" s="22" t="n">
        <v>2.34207048613081</v>
      </c>
      <c r="G1178" s="22" t="n">
        <v>5.938102525935438</v>
      </c>
      <c r="H1178" s="22" t="n">
        <v>3.989999996690539</v>
      </c>
      <c r="I1178" s="23" t="b">
        <v>0</v>
      </c>
      <c r="J1178" s="25" t="n">
        <v>15.28038548153924</v>
      </c>
    </row>
    <row r="1179">
      <c r="A1179" s="21" t="inlineStr">
        <is>
          <t>Upside</t>
        </is>
      </c>
      <c r="B1179" s="20" t="n">
        <v>0.3176039119804401</v>
      </c>
      <c r="C1179" s="18" t="n">
        <v>578</v>
      </c>
      <c r="D1179" s="24" t="n">
        <v>63675</v>
      </c>
      <c r="E1179" s="22" t="n">
        <v>4.100000027134668</v>
      </c>
      <c r="F1179" s="22" t="n">
        <v>2.3420704869716</v>
      </c>
      <c r="G1179" s="22" t="n">
        <v>5.938102537552227</v>
      </c>
      <c r="H1179" s="22" t="n">
        <v>3.989999996799036</v>
      </c>
      <c r="I1179" s="23" t="b">
        <v>0</v>
      </c>
      <c r="J1179" s="25" t="n">
        <v>15.35401614423682</v>
      </c>
    </row>
    <row r="1180">
      <c r="A1180" s="21" t="inlineStr">
        <is>
          <t>Upside</t>
        </is>
      </c>
      <c r="B1180" s="20" t="n">
        <v>0.3176039119804401</v>
      </c>
      <c r="C1180" s="18" t="n">
        <v>579</v>
      </c>
      <c r="D1180" s="24" t="n">
        <v>63706</v>
      </c>
      <c r="E1180" s="22" t="n">
        <v>4.100000026417172</v>
      </c>
      <c r="F1180" s="22" t="n">
        <v>2.342070487790525</v>
      </c>
      <c r="G1180" s="22" t="n">
        <v>5.938102548853107</v>
      </c>
      <c r="H1180" s="22" t="n">
        <v>3.989999996903976</v>
      </c>
      <c r="I1180" s="23" t="b">
        <v>0</v>
      </c>
      <c r="J1180" s="25" t="n">
        <v>15.4280016066606</v>
      </c>
    </row>
    <row r="1181">
      <c r="A1181" s="21" t="inlineStr">
        <is>
          <t>Upside</t>
        </is>
      </c>
      <c r="B1181" s="20" t="n">
        <v>0.3176039119804401</v>
      </c>
      <c r="C1181" s="18" t="n">
        <v>580</v>
      </c>
      <c r="D1181" s="24" t="n">
        <v>63736</v>
      </c>
      <c r="E1181" s="22" t="n">
        <v>4.100000025718483</v>
      </c>
      <c r="F1181" s="22" t="n">
        <v>2.342070488588146</v>
      </c>
      <c r="G1181" s="22" t="n">
        <v>5.938102559846655</v>
      </c>
      <c r="H1181" s="22" t="n">
        <v>3.989999997005476</v>
      </c>
      <c r="I1181" s="23" t="b">
        <v>0</v>
      </c>
      <c r="J1181" s="25" t="n">
        <v>15.50234357845998</v>
      </c>
    </row>
    <row r="1182">
      <c r="A1182" s="21" t="inlineStr">
        <is>
          <t>Upside</t>
        </is>
      </c>
      <c r="B1182" s="20" t="n">
        <v>0.3176039119804401</v>
      </c>
      <c r="C1182" s="18" t="n">
        <v>581</v>
      </c>
      <c r="D1182" s="24" t="n">
        <v>63767</v>
      </c>
      <c r="E1182" s="22" t="n">
        <v>4.100000025038115</v>
      </c>
      <c r="F1182" s="22" t="n">
        <v>2.34207048936501</v>
      </c>
      <c r="G1182" s="22" t="n">
        <v>5.938102570541216</v>
      </c>
      <c r="H1182" s="22" t="n">
        <v>3.989999997103648</v>
      </c>
      <c r="I1182" s="23" t="b">
        <v>0</v>
      </c>
      <c r="J1182" s="25" t="n">
        <v>15.57704377752258</v>
      </c>
    </row>
    <row r="1183">
      <c r="A1183" s="21" t="inlineStr">
        <is>
          <t>Upside</t>
        </is>
      </c>
      <c r="B1183" s="20" t="n">
        <v>0.3176039119804401</v>
      </c>
      <c r="C1183" s="18" t="n">
        <v>582</v>
      </c>
      <c r="D1183" s="24" t="n">
        <v>63798</v>
      </c>
      <c r="E1183" s="22" t="n">
        <v>4.100000024375593</v>
      </c>
      <c r="F1183" s="22" t="n">
        <v>2.342070490121649</v>
      </c>
      <c r="G1183" s="22" t="n">
        <v>5.938102580944911</v>
      </c>
      <c r="H1183" s="22" t="n">
        <v>3.989999997198602</v>
      </c>
      <c r="I1183" s="23" t="b">
        <v>0</v>
      </c>
      <c r="J1183" s="25" t="n">
        <v>15.65210393001401</v>
      </c>
    </row>
    <row r="1184">
      <c r="A1184" s="21" t="inlineStr">
        <is>
          <t>Upside</t>
        </is>
      </c>
      <c r="B1184" s="20" t="n">
        <v>0.3176039119804401</v>
      </c>
      <c r="C1184" s="18" t="n">
        <v>583</v>
      </c>
      <c r="D1184" s="24" t="n">
        <v>63828</v>
      </c>
      <c r="E1184" s="22" t="n">
        <v>4.100000023730453</v>
      </c>
      <c r="F1184" s="22" t="n">
        <v>2.342070490858582</v>
      </c>
      <c r="G1184" s="22" t="n">
        <v>5.938102591065637</v>
      </c>
      <c r="H1184" s="22" t="n">
        <v>3.989999997290442</v>
      </c>
      <c r="I1184" s="23" t="b">
        <v>0</v>
      </c>
      <c r="J1184" s="25" t="n">
        <v>15.72752577041765</v>
      </c>
    </row>
    <row r="1185">
      <c r="A1185" s="21" t="inlineStr">
        <is>
          <t>Upside</t>
        </is>
      </c>
      <c r="B1185" s="20" t="n">
        <v>0.3176039119804401</v>
      </c>
      <c r="C1185" s="18" t="n">
        <v>584</v>
      </c>
      <c r="D1185" s="24" t="n">
        <v>63859</v>
      </c>
      <c r="E1185" s="22" t="n">
        <v>4.100000023102246</v>
      </c>
      <c r="F1185" s="22" t="n">
        <v>2.342070491576317</v>
      </c>
      <c r="G1185" s="22" t="n">
        <v>5.938102600911081</v>
      </c>
      <c r="H1185" s="22" t="n">
        <v>3.989999997379273</v>
      </c>
      <c r="I1185" s="23" t="b">
        <v>0</v>
      </c>
      <c r="J1185" s="25" t="n">
        <v>15.80331104157482</v>
      </c>
    </row>
    <row r="1186">
      <c r="A1186" s="21" t="inlineStr">
        <is>
          <t>Upside</t>
        </is>
      </c>
      <c r="B1186" s="20" t="n">
        <v>0.3176039119804401</v>
      </c>
      <c r="C1186" s="18" t="n">
        <v>585</v>
      </c>
      <c r="D1186" s="24" t="n">
        <v>63889</v>
      </c>
      <c r="E1186" s="22" t="n">
        <v>4.10000002249053</v>
      </c>
      <c r="F1186" s="22" t="n">
        <v>2.342070492275346</v>
      </c>
      <c r="G1186" s="22" t="n">
        <v>5.938102610488717</v>
      </c>
      <c r="H1186" s="22" t="n">
        <v>3.98999999746519</v>
      </c>
      <c r="I1186" s="23" t="b">
        <v>0</v>
      </c>
      <c r="J1186" s="25" t="n">
        <v>15.87946149472499</v>
      </c>
    </row>
    <row r="1187">
      <c r="A1187" s="21" t="inlineStr">
        <is>
          <t>Upside</t>
        </is>
      </c>
      <c r="B1187" s="20" t="n">
        <v>0.3176039119804401</v>
      </c>
      <c r="C1187" s="18" t="n">
        <v>586</v>
      </c>
      <c r="D1187" s="24" t="n">
        <v>63920</v>
      </c>
      <c r="E1187" s="22" t="n">
        <v>4.100000021894878</v>
      </c>
      <c r="F1187" s="22" t="n">
        <v>2.342070492956152</v>
      </c>
      <c r="G1187" s="22" t="n">
        <v>5.938102619805822</v>
      </c>
      <c r="H1187" s="22" t="n">
        <v>3.989999997548291</v>
      </c>
      <c r="I1187" s="23" t="b">
        <v>0</v>
      </c>
      <c r="J1187" s="25" t="n">
        <v>15.95597888954631</v>
      </c>
    </row>
    <row r="1188">
      <c r="A1188" s="21" t="inlineStr">
        <is>
          <t>Upside</t>
        </is>
      </c>
      <c r="B1188" s="20" t="n">
        <v>0.3176039119804401</v>
      </c>
      <c r="C1188" s="18" t="n">
        <v>587</v>
      </c>
      <c r="D1188" s="24" t="n">
        <v>63951</v>
      </c>
      <c r="E1188" s="22" t="n">
        <v>4.100000021314872</v>
      </c>
      <c r="F1188" s="22" t="n">
        <v>2.342070493619201</v>
      </c>
      <c r="G1188" s="22" t="n">
        <v>5.93810262886947</v>
      </c>
      <c r="H1188" s="22" t="n">
        <v>3.989999997628668</v>
      </c>
      <c r="I1188" s="23" t="b">
        <v>0</v>
      </c>
      <c r="J1188" s="25" t="n">
        <v>16.03286499419618</v>
      </c>
    </row>
    <row r="1189">
      <c r="A1189" s="21" t="inlineStr">
        <is>
          <t>Upside</t>
        </is>
      </c>
      <c r="B1189" s="20" t="n">
        <v>0.3176039119804401</v>
      </c>
      <c r="C1189" s="18" t="n">
        <v>588</v>
      </c>
      <c r="D1189" s="24" t="n">
        <v>63979</v>
      </c>
      <c r="E1189" s="22" t="n">
        <v>4.100000020750106</v>
      </c>
      <c r="F1189" s="22" t="n">
        <v>2.342070494264952</v>
      </c>
      <c r="G1189" s="22" t="n">
        <v>5.938102637686548</v>
      </c>
      <c r="H1189" s="22" t="n">
        <v>3.989999997706409</v>
      </c>
      <c r="I1189" s="23" t="b">
        <v>0</v>
      </c>
      <c r="J1189" s="25" t="n">
        <v>16.11012158535221</v>
      </c>
    </row>
    <row r="1190">
      <c r="A1190" s="21" t="inlineStr">
        <is>
          <t>Upside</t>
        </is>
      </c>
      <c r="B1190" s="20" t="n">
        <v>0.3176039119804401</v>
      </c>
      <c r="C1190" s="18" t="n">
        <v>589</v>
      </c>
      <c r="D1190" s="24" t="n">
        <v>64010</v>
      </c>
      <c r="E1190" s="22" t="n">
        <v>4.100000020200184</v>
      </c>
      <c r="F1190" s="22" t="n">
        <v>2.34207049489385</v>
      </c>
      <c r="G1190" s="22" t="n">
        <v>5.938102646263752</v>
      </c>
      <c r="H1190" s="22" t="n">
        <v>3.989999997781602</v>
      </c>
      <c r="I1190" s="23" t="b">
        <v>0</v>
      </c>
      <c r="J1190" s="25" t="n">
        <v>16.1877504482532</v>
      </c>
    </row>
    <row r="1191">
      <c r="A1191" s="21" t="inlineStr">
        <is>
          <t>Upside</t>
        </is>
      </c>
      <c r="B1191" s="20" t="n">
        <v>0.3176039119804401</v>
      </c>
      <c r="C1191" s="18" t="n">
        <v>590</v>
      </c>
      <c r="D1191" s="24" t="n">
        <v>64040</v>
      </c>
      <c r="E1191" s="22" t="n">
        <v>4.10000001966472</v>
      </c>
      <c r="F1191" s="22" t="n">
        <v>2.34207049550633</v>
      </c>
      <c r="G1191" s="22" t="n">
        <v>5.938102654607601</v>
      </c>
      <c r="H1191" s="22" t="n">
        <v>3.98999999785433</v>
      </c>
      <c r="I1191" s="23" t="b">
        <v>0</v>
      </c>
      <c r="J1191" s="25" t="n">
        <v>16.26575337674044</v>
      </c>
    </row>
    <row r="1192">
      <c r="A1192" s="21" t="inlineStr">
        <is>
          <t>Upside</t>
        </is>
      </c>
      <c r="B1192" s="20" t="n">
        <v>0.3176039119804401</v>
      </c>
      <c r="C1192" s="18" t="n">
        <v>591</v>
      </c>
      <c r="D1192" s="24" t="n">
        <v>64071</v>
      </c>
      <c r="E1192" s="22" t="n">
        <v>4.100000019143337</v>
      </c>
      <c r="F1192" s="22" t="n">
        <v>2.342070496102814</v>
      </c>
      <c r="G1192" s="22" t="n">
        <v>5.938102662724432</v>
      </c>
      <c r="H1192" s="22" t="n">
        <v>3.989999997924673</v>
      </c>
      <c r="I1192" s="23" t="b">
        <v>0</v>
      </c>
      <c r="J1192" s="25" t="n">
        <v>16.34413217329911</v>
      </c>
    </row>
    <row r="1193">
      <c r="A1193" s="21" t="inlineStr">
        <is>
          <t>Upside</t>
        </is>
      </c>
      <c r="B1193" s="20" t="n">
        <v>0.3176039119804401</v>
      </c>
      <c r="C1193" s="18" t="n">
        <v>592</v>
      </c>
      <c r="D1193" s="24" t="n">
        <v>64101</v>
      </c>
      <c r="E1193" s="22" t="n">
        <v>4.10000001863567</v>
      </c>
      <c r="F1193" s="22" t="n">
        <v>2.342070496683716</v>
      </c>
      <c r="G1193" s="22" t="n">
        <v>5.938102670620415</v>
      </c>
      <c r="H1193" s="22" t="n">
        <v>3.98999999799271</v>
      </c>
      <c r="I1193" s="23" t="b">
        <v>0</v>
      </c>
      <c r="J1193" s="25" t="n">
        <v>16.42288864909998</v>
      </c>
    </row>
    <row r="1194">
      <c r="A1194" s="21" t="inlineStr">
        <is>
          <t>Upside</t>
        </is>
      </c>
      <c r="B1194" s="20" t="n">
        <v>0.3176039119804401</v>
      </c>
      <c r="C1194" s="18" t="n">
        <v>593</v>
      </c>
      <c r="D1194" s="24" t="n">
        <v>64132</v>
      </c>
      <c r="E1194" s="22" t="n">
        <v>4.100000018141359</v>
      </c>
      <c r="F1194" s="22" t="n">
        <v>2.342070497249436</v>
      </c>
      <c r="G1194" s="22" t="n">
        <v>5.938102678301551</v>
      </c>
      <c r="H1194" s="22" t="n">
        <v>3.989999998058517</v>
      </c>
      <c r="I1194" s="23" t="b">
        <v>0</v>
      </c>
      <c r="J1194" s="25" t="n">
        <v>16.50202462404124</v>
      </c>
    </row>
    <row r="1195">
      <c r="A1195" s="21" t="inlineStr">
        <is>
          <t>Upside</t>
        </is>
      </c>
      <c r="B1195" s="20" t="n">
        <v>0.3176039119804401</v>
      </c>
      <c r="C1195" s="18" t="n">
        <v>594</v>
      </c>
      <c r="D1195" s="24" t="n">
        <v>64163</v>
      </c>
      <c r="E1195" s="22" t="n">
        <v>4.10000001766006</v>
      </c>
      <c r="F1195" s="22" t="n">
        <v>2.342070497800368</v>
      </c>
      <c r="G1195" s="22" t="n">
        <v>5.938102685773675</v>
      </c>
      <c r="H1195" s="22" t="n">
        <v>3.989999998122166</v>
      </c>
      <c r="I1195" s="23" t="b">
        <v>0</v>
      </c>
      <c r="J1195" s="25" t="n">
        <v>16.58154192679056</v>
      </c>
    </row>
    <row r="1196">
      <c r="A1196" s="21" t="inlineStr">
        <is>
          <t>Upside</t>
        </is>
      </c>
      <c r="B1196" s="20" t="n">
        <v>0.3176039119804401</v>
      </c>
      <c r="C1196" s="18" t="n">
        <v>595</v>
      </c>
      <c r="D1196" s="24" t="n">
        <v>64193</v>
      </c>
      <c r="E1196" s="22" t="n">
        <v>4.100000017191431</v>
      </c>
      <c r="F1196" s="22" t="n">
        <v>2.342070498336892</v>
      </c>
      <c r="G1196" s="22" t="n">
        <v>5.938102693042469</v>
      </c>
      <c r="H1196" s="22" t="n">
        <v>3.98999999818373</v>
      </c>
      <c r="I1196" s="23" t="b">
        <v>0</v>
      </c>
      <c r="J1196" s="25" t="n">
        <v>16.66144239482734</v>
      </c>
    </row>
    <row r="1197">
      <c r="A1197" s="21" t="inlineStr">
        <is>
          <t>Upside</t>
        </is>
      </c>
      <c r="B1197" s="20" t="n">
        <v>0.3176039119804401</v>
      </c>
      <c r="C1197" s="18" t="n">
        <v>596</v>
      </c>
      <c r="D1197" s="24" t="n">
        <v>64224</v>
      </c>
      <c r="E1197" s="22" t="n">
        <v>4.100000016735143</v>
      </c>
      <c r="F1197" s="22" t="n">
        <v>2.342070498859381</v>
      </c>
      <c r="G1197" s="22" t="n">
        <v>5.938102700113457</v>
      </c>
      <c r="H1197" s="22" t="n">
        <v>3.989999998243274</v>
      </c>
      <c r="I1197" s="23" t="b">
        <v>0</v>
      </c>
      <c r="J1197" s="25" t="n">
        <v>16.74172787448515</v>
      </c>
    </row>
    <row r="1198">
      <c r="A1198" s="21" t="inlineStr">
        <is>
          <t>Upside</t>
        </is>
      </c>
      <c r="B1198" s="20" t="n">
        <v>0.3176039119804401</v>
      </c>
      <c r="C1198" s="18" t="n">
        <v>597</v>
      </c>
      <c r="D1198" s="24" t="n">
        <v>64254</v>
      </c>
      <c r="E1198" s="22" t="n">
        <v>4.100000016290873</v>
      </c>
      <c r="F1198" s="22" t="n">
        <v>2.342070499368198</v>
      </c>
      <c r="G1198" s="22" t="n">
        <v>5.938102706992015</v>
      </c>
      <c r="H1198" s="22" t="n">
        <v>3.989999998300866</v>
      </c>
      <c r="I1198" s="23" t="b">
        <v>0</v>
      </c>
      <c r="J1198" s="25" t="n">
        <v>16.82240022099445</v>
      </c>
    </row>
    <row r="1199">
      <c r="A1199" s="21" t="inlineStr">
        <is>
          <t>Upside</t>
        </is>
      </c>
      <c r="B1199" s="20" t="n">
        <v>0.3176039119804401</v>
      </c>
      <c r="C1199" s="18" t="n">
        <v>598</v>
      </c>
      <c r="D1199" s="24" t="n">
        <v>64285</v>
      </c>
      <c r="E1199" s="22" t="n">
        <v>4.10000001585831</v>
      </c>
      <c r="F1199" s="22" t="n">
        <v>2.342070499863697</v>
      </c>
      <c r="G1199" s="22" t="n">
        <v>5.938102713683373</v>
      </c>
      <c r="H1199" s="22" t="n">
        <v>3.98999999835657</v>
      </c>
      <c r="I1199" s="23" t="b">
        <v>0</v>
      </c>
      <c r="J1199" s="25" t="n">
        <v>16.90346129852539</v>
      </c>
    </row>
    <row r="1200">
      <c r="A1200" s="21" t="inlineStr">
        <is>
          <t>Upside</t>
        </is>
      </c>
      <c r="B1200" s="20" t="n">
        <v>0.3176039119804401</v>
      </c>
      <c r="C1200" s="18" t="n">
        <v>599</v>
      </c>
      <c r="D1200" s="24" t="n">
        <v>64316</v>
      </c>
      <c r="E1200" s="22" t="n">
        <v>4.100000015437146</v>
      </c>
      <c r="F1200" s="22" t="n">
        <v>2.342070500346221</v>
      </c>
      <c r="G1200" s="22" t="n">
        <v>5.938102720192617</v>
      </c>
      <c r="H1200" s="22" t="n">
        <v>3.989999998410449</v>
      </c>
      <c r="I1200" s="23" t="b">
        <v>0</v>
      </c>
      <c r="J1200" s="25" t="n">
        <v>16.98491298023096</v>
      </c>
    </row>
    <row r="1201">
      <c r="A1201" s="21" t="inlineStr">
        <is>
          <t>Upside</t>
        </is>
      </c>
      <c r="B1201" s="20" t="n">
        <v>0.3176039119804401</v>
      </c>
      <c r="C1201" s="18" t="n">
        <v>600</v>
      </c>
      <c r="D1201" s="24" t="n">
        <v>64345</v>
      </c>
      <c r="E1201" s="22" t="n">
        <v>4.100000015027086</v>
      </c>
      <c r="F1201" s="22" t="n">
        <v>2.342070500816107</v>
      </c>
      <c r="G1201" s="22" t="n">
        <v>5.9381027265247</v>
      </c>
      <c r="H1201" s="22" t="n">
        <v>3.98999999846256</v>
      </c>
      <c r="I1201" s="23" t="b">
        <v>0</v>
      </c>
      <c r="J1201" s="25" t="n">
        <v>17.06675714829021</v>
      </c>
    </row>
    <row r="1202">
      <c r="A1202" s="21" t="inlineStr">
        <is>
          <t>Downside</t>
        </is>
      </c>
      <c r="B1202" s="20" t="n">
        <v>0.1672371638141809</v>
      </c>
      <c r="C1202" s="18" t="n">
        <v>1</v>
      </c>
      <c r="D1202" s="24" t="n">
        <v>46113</v>
      </c>
      <c r="E1202" s="22" t="n">
        <v>6.891781343134904</v>
      </c>
      <c r="F1202" s="22" t="n">
        <v>-1.001035997107375</v>
      </c>
      <c r="G1202" s="22" t="n">
        <v>-5.97073060051158</v>
      </c>
      <c r="H1202" s="22" t="n">
        <v>5.24</v>
      </c>
      <c r="I1202" s="23" t="b">
        <v>0</v>
      </c>
      <c r="J1202" s="25" t="n">
        <v>0.9948827980828402</v>
      </c>
    </row>
    <row r="1203">
      <c r="A1203" s="21" t="inlineStr">
        <is>
          <t>Downside</t>
        </is>
      </c>
      <c r="B1203" s="20" t="n">
        <v>0.1672371638141809</v>
      </c>
      <c r="C1203" s="18" t="n">
        <v>2</v>
      </c>
      <c r="D1203" s="24" t="n">
        <v>46143</v>
      </c>
      <c r="E1203" s="22" t="n">
        <v>6.88378784067203</v>
      </c>
      <c r="F1203" s="22" t="n">
        <v>-0.9916364147178394</v>
      </c>
      <c r="G1203" s="22" t="n">
        <v>-5.863646061459505</v>
      </c>
      <c r="H1203" s="22" t="n">
        <v>5.24</v>
      </c>
      <c r="I1203" s="23" t="b">
        <v>0</v>
      </c>
      <c r="J1203" s="25" t="n">
        <v>0.989885667680811</v>
      </c>
    </row>
    <row r="1204">
      <c r="A1204" s="21" t="inlineStr">
        <is>
          <t>Downside</t>
        </is>
      </c>
      <c r="B1204" s="20" t="n">
        <v>0.1672371638141809</v>
      </c>
      <c r="C1204" s="18" t="n">
        <v>3</v>
      </c>
      <c r="D1204" s="24" t="n">
        <v>46174</v>
      </c>
      <c r="E1204" s="22" t="n">
        <v>6.876013324388797</v>
      </c>
      <c r="F1204" s="22" t="n">
        <v>-0.9824943388027528</v>
      </c>
      <c r="G1204" s="22" t="n">
        <v>-5.759495159347518</v>
      </c>
      <c r="H1204" s="22" t="n">
        <v>5.24</v>
      </c>
      <c r="I1204" s="23" t="b">
        <v>0</v>
      </c>
      <c r="J1204" s="25" t="n">
        <v>0.9850043986934716</v>
      </c>
    </row>
    <row r="1205">
      <c r="A1205" s="21" t="inlineStr">
        <is>
          <t>Downside</t>
        </is>
      </c>
      <c r="B1205" s="20" t="n">
        <v>0.1672371638141809</v>
      </c>
      <c r="C1205" s="18" t="n">
        <v>4</v>
      </c>
      <c r="D1205" s="24" t="n">
        <v>46204</v>
      </c>
      <c r="E1205" s="22" t="n">
        <v>6.868451795044312</v>
      </c>
      <c r="F1205" s="22" t="n">
        <v>-0.973602714837602</v>
      </c>
      <c r="G1205" s="22" t="n">
        <v>-5.658197525657692</v>
      </c>
      <c r="H1205" s="22" t="n">
        <v>5.24</v>
      </c>
      <c r="I1205" s="23" t="b">
        <v>0</v>
      </c>
      <c r="J1205" s="25" t="n">
        <v>0.980234952122699</v>
      </c>
    </row>
    <row r="1206">
      <c r="A1206" s="21" t="inlineStr">
        <is>
          <t>Downside</t>
        </is>
      </c>
      <c r="B1206" s="20" t="n">
        <v>0.1672371638141809</v>
      </c>
      <c r="C1206" s="18" t="n">
        <v>5</v>
      </c>
      <c r="D1206" s="24" t="n">
        <v>46235</v>
      </c>
      <c r="E1206" s="22" t="n">
        <v>6.861097417750018</v>
      </c>
      <c r="F1206" s="22" t="n">
        <v>-0.9649546815602617</v>
      </c>
      <c r="G1206" s="22" t="n">
        <v>-5.559674993609675</v>
      </c>
      <c r="H1206" s="22" t="n">
        <v>5.24</v>
      </c>
      <c r="I1206" s="23" t="b">
        <v>0</v>
      </c>
      <c r="J1206" s="25" t="n">
        <v>0.9755734519644728</v>
      </c>
    </row>
    <row r="1207">
      <c r="A1207" s="21" t="inlineStr">
        <is>
          <t>Downside</t>
        </is>
      </c>
      <c r="B1207" s="20" t="n">
        <v>0.1672371638141809</v>
      </c>
      <c r="C1207" s="18" t="n">
        <v>6</v>
      </c>
      <c r="D1207" s="24" t="n">
        <v>46266</v>
      </c>
      <c r="E1207" s="22" t="n">
        <v>6.853944517467184</v>
      </c>
      <c r="F1207" s="22" t="n">
        <v>-0.9565435656764693</v>
      </c>
      <c r="G1207" s="22" t="n">
        <v>-5.463851537842935</v>
      </c>
      <c r="H1207" s="22" t="n">
        <v>5.24</v>
      </c>
      <c r="I1207" s="23" t="b">
        <v>0</v>
      </c>
      <c r="J1207" s="25" t="n">
        <v>0.9710161775479956</v>
      </c>
    </row>
    <row r="1208">
      <c r="A1208" s="21" t="inlineStr">
        <is>
          <t>Downside</t>
        </is>
      </c>
      <c r="B1208" s="20" t="n">
        <v>0.1672371638141809</v>
      </c>
      <c r="C1208" s="18" t="n">
        <v>7</v>
      </c>
      <c r="D1208" s="24" t="n">
        <v>46296</v>
      </c>
      <c r="E1208" s="22" t="n">
        <v>6.846987574627734</v>
      </c>
      <c r="F1208" s="22" t="n">
        <v>-0.9483628767103478</v>
      </c>
      <c r="G1208" s="22" t="n">
        <v>-5.370653215751444</v>
      </c>
      <c r="H1208" s="22" t="n">
        <v>5.24</v>
      </c>
      <c r="I1208" s="23" t="b">
        <v>0</v>
      </c>
      <c r="J1208" s="25" t="n">
        <v>0.9665595562939672</v>
      </c>
    </row>
    <row r="1209">
      <c r="A1209" s="21" t="inlineStr">
        <is>
          <t>Downside</t>
        </is>
      </c>
      <c r="B1209" s="20" t="n">
        <v>0.1672371638141809</v>
      </c>
      <c r="C1209" s="18" t="n">
        <v>8</v>
      </c>
      <c r="D1209" s="24" t="n">
        <v>46327</v>
      </c>
      <c r="E1209" s="22" t="n">
        <v>6.840221220875042</v>
      </c>
      <c r="F1209" s="22" t="n">
        <v>-0.9404063019960024</v>
      </c>
      <c r="G1209" s="22" t="n">
        <v>-5.280008110425527</v>
      </c>
      <c r="H1209" s="22" t="n">
        <v>5.24</v>
      </c>
      <c r="I1209" s="23" t="b">
        <v>0</v>
      </c>
      <c r="J1209" s="25" t="n">
        <v>0.9622001568658156</v>
      </c>
    </row>
    <row r="1210">
      <c r="A1210" s="21" t="inlineStr">
        <is>
          <t>Downside</t>
        </is>
      </c>
      <c r="B1210" s="20" t="n">
        <v>0.1672371638141809</v>
      </c>
      <c r="C1210" s="18" t="n">
        <v>9</v>
      </c>
      <c r="D1210" s="24" t="n">
        <v>46357</v>
      </c>
      <c r="E1210" s="22" t="n">
        <v>6.833640234921422</v>
      </c>
      <c r="F1210" s="22" t="n">
        <v>-0.9326677018063187</v>
      </c>
      <c r="G1210" s="22" t="n">
        <v>-5.191846275156858</v>
      </c>
      <c r="H1210" s="22" t="n">
        <v>5.24</v>
      </c>
      <c r="I1210" s="23" t="b">
        <v>0</v>
      </c>
      <c r="J1210" s="25" t="n">
        <v>0.9579346826895166</v>
      </c>
    </row>
    <row r="1211">
      <c r="A1211" s="21" t="inlineStr">
        <is>
          <t>Downside</t>
        </is>
      </c>
      <c r="B1211" s="20" t="n">
        <v>0.1672371638141809</v>
      </c>
      <c r="C1211" s="18" t="n">
        <v>10</v>
      </c>
      <c r="D1211" s="24" t="n">
        <v>46388</v>
      </c>
      <c r="E1211" s="22" t="n">
        <v>6.82723953851909</v>
      </c>
      <c r="F1211" s="22" t="n">
        <v>-0.9251411046152196</v>
      </c>
      <c r="G1211" s="22" t="n">
        <v>-5.106099679463757</v>
      </c>
      <c r="H1211" s="22" t="n">
        <v>5.24</v>
      </c>
      <c r="I1211" s="23" t="b">
        <v>0</v>
      </c>
      <c r="J1211" s="25" t="n">
        <v>0.953759965819326</v>
      </c>
    </row>
    <row r="1212">
      <c r="A1212" s="21" t="inlineStr">
        <is>
          <t>Downside</t>
        </is>
      </c>
      <c r="B1212" s="20" t="n">
        <v>0.1672371638141809</v>
      </c>
      <c r="C1212" s="18" t="n">
        <v>11</v>
      </c>
      <c r="D1212" s="24" t="n">
        <v>46419</v>
      </c>
      <c r="E1212" s="22" t="n">
        <v>6.82101419254152</v>
      </c>
      <c r="F1212" s="22" t="n">
        <v>-0.9178207024897048</v>
      </c>
      <c r="G1212" s="22" t="n">
        <v>-5.022702156595161</v>
      </c>
      <c r="H1212" s="22" t="n">
        <v>5.24</v>
      </c>
      <c r="I1212" s="23" t="b">
        <v>0</v>
      </c>
      <c r="J1212" s="25" t="n">
        <v>0.9496729611283008</v>
      </c>
    </row>
    <row r="1213">
      <c r="A1213" s="21" t="inlineStr">
        <is>
          <t>Downside</t>
        </is>
      </c>
      <c r="B1213" s="20" t="n">
        <v>0.1672371638141809</v>
      </c>
      <c r="C1213" s="18" t="n">
        <v>12</v>
      </c>
      <c r="D1213" s="24" t="n">
        <v>46447</v>
      </c>
      <c r="E1213" s="22" t="n">
        <v>6.814959393172137</v>
      </c>
      <c r="F1213" s="22" t="n">
        <v>-0.9107008466081372</v>
      </c>
      <c r="G1213" s="22" t="n">
        <v>-4.941589352472751</v>
      </c>
      <c r="H1213" s="22" t="n">
        <v>5.24</v>
      </c>
      <c r="I1213" s="23" t="b">
        <v>0</v>
      </c>
      <c r="J1213" s="25" t="n">
        <v>0.9456707408039426</v>
      </c>
    </row>
    <row r="1214">
      <c r="A1214" s="21" t="inlineStr">
        <is>
          <t>Downside</t>
        </is>
      </c>
      <c r="B1214" s="20" t="n">
        <v>0.1672371638141809</v>
      </c>
      <c r="C1214" s="18" t="n">
        <v>13</v>
      </c>
      <c r="D1214" s="24" t="n">
        <v>46478</v>
      </c>
      <c r="E1214" s="22" t="n">
        <v>6.727110719402448</v>
      </c>
      <c r="F1214" s="22" t="n">
        <v>-0.8054243443473195</v>
      </c>
      <c r="G1214" s="22" t="n">
        <v>-4.600427479887881</v>
      </c>
      <c r="H1214" s="22" t="n">
        <v>5.199020125602507</v>
      </c>
      <c r="I1214" s="23" t="b">
        <v>0</v>
      </c>
      <c r="J1214" s="25" t="n">
        <v>0.9419665649942476</v>
      </c>
    </row>
    <row r="1215">
      <c r="A1215" s="21" t="inlineStr">
        <is>
          <t>Downside</t>
        </is>
      </c>
      <c r="B1215" s="20" t="n">
        <v>0.1672371638141809</v>
      </c>
      <c r="C1215" s="18" t="n">
        <v>14</v>
      </c>
      <c r="D1215" s="24" t="n">
        <v>46508</v>
      </c>
      <c r="E1215" s="22" t="n">
        <v>6.642110335980679</v>
      </c>
      <c r="F1215" s="22" t="n">
        <v>-0.7035619029077345</v>
      </c>
      <c r="G1215" s="22" t="n">
        <v>-4.270025131175603</v>
      </c>
      <c r="H1215" s="22" t="n">
        <v>5.159383731289522</v>
      </c>
      <c r="I1215" s="23" t="b">
        <v>0</v>
      </c>
      <c r="J1215" s="25" t="n">
        <v>0.9385472681051849</v>
      </c>
    </row>
    <row r="1216">
      <c r="A1216" s="21" t="inlineStr">
        <is>
          <t>Downside</t>
        </is>
      </c>
      <c r="B1216" s="20" t="n">
        <v>0.1672371638141809</v>
      </c>
      <c r="C1216" s="18" t="n">
        <v>15</v>
      </c>
      <c r="D1216" s="24" t="n">
        <v>46539</v>
      </c>
      <c r="E1216" s="22" t="n">
        <v>6.559865734150032</v>
      </c>
      <c r="F1216" s="22" t="n">
        <v>-0.6050026182839581</v>
      </c>
      <c r="G1216" s="22" t="n">
        <v>-3.950041212822592</v>
      </c>
      <c r="H1216" s="22" t="n">
        <v>5.12104677254495</v>
      </c>
      <c r="I1216" s="23" t="b">
        <v>0</v>
      </c>
      <c r="J1216" s="25" t="n">
        <v>0.9354004657368782</v>
      </c>
    </row>
    <row r="1217">
      <c r="A1217" s="21" t="inlineStr">
        <is>
          <t>Downside</t>
        </is>
      </c>
      <c r="B1217" s="20" t="n">
        <v>0.1672371638141809</v>
      </c>
      <c r="C1217" s="18" t="n">
        <v>16</v>
      </c>
      <c r="D1217" s="24" t="n">
        <v>46569</v>
      </c>
      <c r="E1217" s="22" t="n">
        <v>6.480287414136356</v>
      </c>
      <c r="F1217" s="22" t="n">
        <v>-0.5096391943320429</v>
      </c>
      <c r="G1217" s="22" t="n">
        <v>-3.640145494652701</v>
      </c>
      <c r="H1217" s="22" t="n">
        <v>5.083966648803685</v>
      </c>
      <c r="I1217" s="23" t="b">
        <v>0</v>
      </c>
      <c r="J1217" s="25" t="n">
        <v>0.9325144990851004</v>
      </c>
    </row>
    <row r="1218">
      <c r="A1218" s="21" t="inlineStr">
        <is>
          <t>Downside</t>
        </is>
      </c>
      <c r="B1218" s="20" t="n">
        <v>0.1672371638141809</v>
      </c>
      <c r="C1218" s="18" t="n">
        <v>17</v>
      </c>
      <c r="D1218" s="24" t="n">
        <v>46600</v>
      </c>
      <c r="E1218" s="22" t="n">
        <v>6.403288787154388</v>
      </c>
      <c r="F1218" s="22" t="n">
        <v>-0.4173678252569446</v>
      </c>
      <c r="G1218" s="22" t="n">
        <v>-3.340018262424621</v>
      </c>
      <c r="H1218" s="22" t="n">
        <v>5.048102156113268</v>
      </c>
      <c r="I1218" s="23" t="b">
        <v>0</v>
      </c>
      <c r="J1218" s="25" t="n">
        <v>0.9298783839392184</v>
      </c>
    </row>
    <row r="1219">
      <c r="A1219" s="21" t="inlineStr">
        <is>
          <t>Downside</t>
        </is>
      </c>
      <c r="B1219" s="20" t="n">
        <v>0.1672371638141809</v>
      </c>
      <c r="C1219" s="18" t="n">
        <v>18</v>
      </c>
      <c r="D1219" s="24" t="n">
        <v>46631</v>
      </c>
      <c r="E1219" s="22" t="n">
        <v>6.328786080608745</v>
      </c>
      <c r="F1219" s="22" t="n">
        <v>-0.3280880819314458</v>
      </c>
      <c r="G1219" s="22" t="n">
        <v>-3.049349981579311</v>
      </c>
      <c r="H1219" s="22" t="n">
        <v>5.013413441347478</v>
      </c>
      <c r="I1219" s="23" t="b">
        <v>0</v>
      </c>
      <c r="J1219" s="25" t="n">
        <v>0.927481763847094</v>
      </c>
    </row>
    <row r="1220">
      <c r="A1220" s="21" t="inlineStr">
        <is>
          <t>Downside</t>
        </is>
      </c>
      <c r="B1220" s="20" t="n">
        <v>0.1672371638141809</v>
      </c>
      <c r="C1220" s="18" t="n">
        <v>19</v>
      </c>
      <c r="D1220" s="24" t="n">
        <v>46661</v>
      </c>
      <c r="E1220" s="22" t="n">
        <v>6.256698246385406</v>
      </c>
      <c r="F1220" s="22" t="n">
        <v>-0.2417028019215537</v>
      </c>
      <c r="G1220" s="22" t="n">
        <v>-2.767840971778214</v>
      </c>
      <c r="H1220" s="22" t="n">
        <v>4.979861957920978</v>
      </c>
      <c r="I1220" s="23" t="b">
        <v>0</v>
      </c>
      <c r="J1220" s="25" t="n">
        <v>0.9253148670620506</v>
      </c>
    </row>
    <row r="1221">
      <c r="A1221" s="21" t="inlineStr">
        <is>
          <t>Downside</t>
        </is>
      </c>
      <c r="B1221" s="20" t="n">
        <v>0.1672371638141809</v>
      </c>
      <c r="C1221" s="18" t="n">
        <v>20</v>
      </c>
      <c r="D1221" s="24" t="n">
        <v>46692</v>
      </c>
      <c r="E1221" s="22" t="n">
        <v>6.186946872132852</v>
      </c>
      <c r="F1221" s="22" t="n">
        <v>-0.1581179830974064</v>
      </c>
      <c r="G1221" s="22" t="n">
        <v>-2.495201091884872</v>
      </c>
      <c r="H1221" s="22" t="n">
        <v>4.947410422955811</v>
      </c>
      <c r="I1221" s="23" t="b">
        <v>0</v>
      </c>
      <c r="J1221" s="25" t="n">
        <v>0.9233684669265284</v>
      </c>
    </row>
    <row r="1222">
      <c r="A1222" s="21" t="inlineStr">
        <is>
          <t>Downside</t>
        </is>
      </c>
      <c r="B1222" s="20" t="n">
        <v>0.1672371638141809</v>
      </c>
      <c r="C1222" s="18" t="n">
        <v>21</v>
      </c>
      <c r="D1222" s="24" t="n">
        <v>46722</v>
      </c>
      <c r="E1222" s="22" t="n">
        <v>6.119456095435309</v>
      </c>
      <c r="F1222" s="22" t="n">
        <v>-0.0772426807126938</v>
      </c>
      <c r="G1222" s="22" t="n">
        <v>-2.231149435053776</v>
      </c>
      <c r="H1222" s="22" t="n">
        <v>4.916022775852148</v>
      </c>
      <c r="I1222" s="23" t="b">
        <v>0</v>
      </c>
      <c r="J1222" s="25" t="n">
        <v>0.921633845382118</v>
      </c>
    </row>
    <row r="1223">
      <c r="A1223" s="21" t="inlineStr">
        <is>
          <t>Downside</t>
        </is>
      </c>
      <c r="B1223" s="20" t="n">
        <v>0.1672371638141809</v>
      </c>
      <c r="C1223" s="18" t="n">
        <v>22</v>
      </c>
      <c r="D1223" s="24" t="n">
        <v>46753</v>
      </c>
      <c r="E1223" s="22" t="n">
        <v>6.05415252078374</v>
      </c>
      <c r="F1223" s="22" t="n">
        <v>0.0010110921605916</v>
      </c>
      <c r="G1223" s="22" t="n">
        <v>-1.975414033601129</v>
      </c>
      <c r="H1223" s="22" t="n">
        <v>4.885664138217237</v>
      </c>
      <c r="I1223" s="23" t="b">
        <v>0</v>
      </c>
      <c r="J1223" s="25" t="n">
        <v>0.9201027593268094</v>
      </c>
    </row>
    <row r="1224">
      <c r="A1224" s="21" t="inlineStr">
        <is>
          <t>Downside</t>
        </is>
      </c>
      <c r="B1224" s="20" t="n">
        <v>0.1672371638141809</v>
      </c>
      <c r="C1224" s="18" t="n">
        <v>23</v>
      </c>
      <c r="D1224" s="24" t="n">
        <v>46784</v>
      </c>
      <c r="E1224" s="22" t="n">
        <v>5.990965139253286</v>
      </c>
      <c r="F1224" s="22" t="n">
        <v>0.076728460951557</v>
      </c>
      <c r="G1224" s="22" t="n">
        <v>-1.727731573342704</v>
      </c>
      <c r="H1224" s="22" t="n">
        <v>4.856300775108052</v>
      </c>
      <c r="I1224" s="23" t="b">
        <v>0</v>
      </c>
      <c r="J1224" s="25" t="n">
        <v>0.9187674095680184</v>
      </c>
    </row>
    <row r="1225">
      <c r="A1225" s="21" t="inlineStr">
        <is>
          <t>Downside</t>
        </is>
      </c>
      <c r="B1225" s="20" t="n">
        <v>0.1672371638141809</v>
      </c>
      <c r="C1225" s="18" t="n">
        <v>24</v>
      </c>
      <c r="D1225" s="24" t="n">
        <v>46813</v>
      </c>
      <c r="E1225" s="22" t="n">
        <v>5.929825250798876</v>
      </c>
      <c r="F1225" s="22" t="n">
        <v>0.14999178276988</v>
      </c>
      <c r="G1225" s="22" t="n">
        <v>-1.487847117094141</v>
      </c>
      <c r="H1225" s="22" t="n">
        <v>4.827900057544549</v>
      </c>
      <c r="I1225" s="23" t="b">
        <v>0</v>
      </c>
      <c r="J1225" s="25" t="n">
        <v>0.9176204121446412</v>
      </c>
    </row>
    <row r="1226">
      <c r="A1226" s="21" t="inlineStr">
        <is>
          <t>Downside</t>
        </is>
      </c>
      <c r="B1226" s="20" t="n">
        <v>0.1672371638141809</v>
      </c>
      <c r="C1226" s="18" t="n">
        <v>25</v>
      </c>
      <c r="D1226" s="24" t="n">
        <v>46844</v>
      </c>
      <c r="E1226" s="22" t="n">
        <v>5.870666389083556</v>
      </c>
      <c r="F1226" s="22" t="n">
        <v>0.2208807365477938</v>
      </c>
      <c r="G1226" s="22" t="n">
        <v>-1.255513837038842</v>
      </c>
      <c r="H1226" s="22" t="n">
        <v>4.800430426251888</v>
      </c>
      <c r="I1226" s="23" t="b">
        <v>0</v>
      </c>
      <c r="J1226" s="25" t="n">
        <v>0.9166547718134224</v>
      </c>
    </row>
    <row r="1227">
      <c r="A1227" s="21" t="inlineStr">
        <is>
          <t>Downside</t>
        </is>
      </c>
      <c r="B1227" s="20" t="n">
        <v>0.1672371638141809</v>
      </c>
      <c r="C1227" s="18" t="n">
        <v>26</v>
      </c>
      <c r="D1227" s="24" t="n">
        <v>46874</v>
      </c>
      <c r="E1227" s="22" t="n">
        <v>5.813424248756953</v>
      </c>
      <c r="F1227" s="22" t="n">
        <v>0.2894724102436994</v>
      </c>
      <c r="G1227" s="22" t="n">
        <v>-1.030492755678163</v>
      </c>
      <c r="H1227" s="22" t="n">
        <v>4.77386135659132</v>
      </c>
      <c r="I1227" s="23" t="b">
        <v>0</v>
      </c>
      <c r="J1227" s="25" t="n">
        <v>0.9158638575145996</v>
      </c>
    </row>
    <row r="1228">
      <c r="A1228" s="21" t="inlineStr">
        <is>
          <t>Downside</t>
        </is>
      </c>
      <c r="B1228" s="20" t="n">
        <v>0.1672371638141809</v>
      </c>
      <c r="C1228" s="18" t="n">
        <v>27</v>
      </c>
      <c r="D1228" s="24" t="n">
        <v>46905</v>
      </c>
      <c r="E1228" s="22" t="n">
        <v>5.758036615103888</v>
      </c>
      <c r="F1228" s="22" t="n">
        <v>0.3558413852032684</v>
      </c>
      <c r="G1228" s="22" t="n">
        <v>-0.8125524950877994</v>
      </c>
      <c r="H1228" s="22" t="n">
        <v>4.748163324640792</v>
      </c>
      <c r="I1228" s="23" t="b">
        <v>0</v>
      </c>
      <c r="J1228" s="25" t="n">
        <v>0.9152413796493896</v>
      </c>
    </row>
    <row r="1229">
      <c r="A1229" s="21" t="inlineStr">
        <is>
          <t>Downside</t>
        </is>
      </c>
      <c r="B1229" s="20" t="n">
        <v>0.1672371638141809</v>
      </c>
      <c r="C1229" s="18" t="n">
        <v>28</v>
      </c>
      <c r="D1229" s="24" t="n">
        <v>46935</v>
      </c>
      <c r="E1229" s="22" t="n">
        <v>5.704443295985858</v>
      </c>
      <c r="F1229" s="22" t="n">
        <v>0.4200598177707824</v>
      </c>
      <c r="G1229" s="22" t="n">
        <v>-0.6014690342131379</v>
      </c>
      <c r="H1229" s="22" t="n">
        <v>4.72330777438754</v>
      </c>
      <c r="I1229" s="23" t="b">
        <v>0</v>
      </c>
      <c r="J1229" s="25" t="n">
        <v>0.914781369017634</v>
      </c>
    </row>
    <row r="1230">
      <c r="A1230" s="21" t="inlineStr">
        <is>
          <t>Downside</t>
        </is>
      </c>
      <c r="B1230" s="20" t="n">
        <v>0.1672371638141809</v>
      </c>
      <c r="C1230" s="18" t="n">
        <v>29</v>
      </c>
      <c r="D1230" s="24" t="n">
        <v>46966</v>
      </c>
      <c r="E1230" s="22" t="n">
        <v>5.652586056000573</v>
      </c>
      <c r="F1230" s="22" t="n">
        <v>0.4821975182404161</v>
      </c>
      <c r="G1230" s="22" t="n">
        <v>-0.3970254739450247</v>
      </c>
      <c r="H1230" s="22" t="n">
        <v>4.699267085996255</v>
      </c>
      <c r="I1230" s="23" t="b">
        <v>0</v>
      </c>
      <c r="J1230" s="25" t="n">
        <v>0.914478157278066</v>
      </c>
    </row>
    <row r="1231">
      <c r="A1231" s="21" t="inlineStr">
        <is>
          <t>Downside</t>
        </is>
      </c>
      <c r="B1231" s="20" t="n">
        <v>0.1672371638141809</v>
      </c>
      <c r="C1231" s="18" t="n">
        <v>30</v>
      </c>
      <c r="D1231" s="24" t="n">
        <v>46997</v>
      </c>
      <c r="E1231" s="22" t="n">
        <v>5.60240855278719</v>
      </c>
      <c r="F1231" s="22" t="n">
        <v>0.5423220272342548</v>
      </c>
      <c r="G1231" s="22" t="n">
        <v>-0.1990118097256985</v>
      </c>
      <c r="H1231" s="22" t="n">
        <v>4.676014545117534</v>
      </c>
      <c r="I1231" s="23" t="b">
        <v>0</v>
      </c>
      <c r="J1231" s="25" t="n">
        <v>0.914326358806329</v>
      </c>
    </row>
    <row r="1232">
      <c r="A1232" s="21" t="inlineStr">
        <is>
          <t>Downside</t>
        </is>
      </c>
      <c r="B1232" s="20" t="n">
        <v>0.1672371638141809</v>
      </c>
      <c r="C1232" s="18" t="n">
        <v>31</v>
      </c>
      <c r="D1232" s="24" t="n">
        <v>47027</v>
      </c>
      <c r="E1232" s="22" t="n">
        <v>5.553856275407253</v>
      </c>
      <c r="F1232" s="22" t="n">
        <v>0.6004986895909799</v>
      </c>
      <c r="G1232" s="22" t="n">
        <v>-0.0072247114427135</v>
      </c>
      <c r="H1232" s="22" t="n">
        <v>4.653524313202517</v>
      </c>
      <c r="I1232" s="23" t="b">
        <v>0</v>
      </c>
      <c r="J1232" s="25" t="n">
        <v>0.9143208538372836</v>
      </c>
    </row>
    <row r="1233">
      <c r="A1233" s="21" t="inlineStr">
        <is>
          <t>Downside</t>
        </is>
      </c>
      <c r="B1233" s="20" t="n">
        <v>0.1672371638141809</v>
      </c>
      <c r="C1233" s="18" t="n">
        <v>32</v>
      </c>
      <c r="D1233" s="24" t="n">
        <v>47058</v>
      </c>
      <c r="E1233" s="22" t="n">
        <v>5.506876484733636</v>
      </c>
      <c r="F1233" s="22" t="n">
        <v>0.6567907258464525</v>
      </c>
      <c r="G1233" s="22" t="n">
        <v>0.1785326896234993</v>
      </c>
      <c r="H1233" s="22" t="n">
        <v>4.631771398790741</v>
      </c>
      <c r="I1233" s="23" t="b">
        <v>0</v>
      </c>
      <c r="J1233" s="25" t="n">
        <v>0.9144567727883922</v>
      </c>
    </row>
    <row r="1234">
      <c r="A1234" s="21" t="inlineStr">
        <is>
          <t>Downside</t>
        </is>
      </c>
      <c r="B1234" s="20" t="n">
        <v>0.1672371638141809</v>
      </c>
      <c r="C1234" s="18" t="n">
        <v>33</v>
      </c>
      <c r="D1234" s="24" t="n">
        <v>47088</v>
      </c>
      <c r="E1234" s="22" t="n">
        <v>5.461418155781978</v>
      </c>
      <c r="F1234" s="22" t="n">
        <v>0.7112593013847319</v>
      </c>
      <c r="G1234" s="22" t="n">
        <v>0.3584510070252253</v>
      </c>
      <c r="H1234" s="22" t="n">
        <v>4.610731629739262</v>
      </c>
      <c r="I1234" s="23" t="b">
        <v>0</v>
      </c>
      <c r="J1234" s="25" t="n">
        <v>0.914729481670204</v>
      </c>
    </row>
    <row r="1235">
      <c r="A1235" s="21" t="inlineStr">
        <is>
          <t>Downside</t>
        </is>
      </c>
      <c r="B1235" s="20" t="n">
        <v>0.1672371638141809</v>
      </c>
      <c r="C1235" s="18" t="n">
        <v>34</v>
      </c>
      <c r="D1235" s="24" t="n">
        <v>47119</v>
      </c>
      <c r="E1235" s="22" t="n">
        <v>5.417431921921265</v>
      </c>
      <c r="F1235" s="22" t="n">
        <v>0.7639635933355353</v>
      </c>
      <c r="G1235" s="22" t="n">
        <v>0.5327147987657108</v>
      </c>
      <c r="H1235" s="22" t="n">
        <v>4.59038162636225</v>
      </c>
      <c r="I1235" s="23" t="b">
        <v>0</v>
      </c>
      <c r="J1235" s="25" t="n">
        <v>0.915134568498288</v>
      </c>
    </row>
    <row r="1236">
      <c r="A1236" s="21" t="inlineStr">
        <is>
          <t>Downside</t>
        </is>
      </c>
      <c r="B1236" s="20" t="n">
        <v>0.1672371638141809</v>
      </c>
      <c r="C1236" s="18" t="n">
        <v>35</v>
      </c>
      <c r="D1236" s="24" t="n">
        <v>47150</v>
      </c>
      <c r="E1236" s="22" t="n">
        <v>5.37487002090226</v>
      </c>
      <c r="F1236" s="22" t="n">
        <v>0.8149608552916412</v>
      </c>
      <c r="G1236" s="22" t="n">
        <v>0.7015027605224642</v>
      </c>
      <c r="H1236" s="22" t="n">
        <v>4.57069877545114</v>
      </c>
      <c r="I1236" s="23" t="b">
        <v>0</v>
      </c>
      <c r="J1236" s="25" t="n">
        <v>0.9156678306284816</v>
      </c>
    </row>
    <row r="1237">
      <c r="A1237" s="21" t="inlineStr">
        <is>
          <t>Downside</t>
        </is>
      </c>
      <c r="B1237" s="20" t="n">
        <v>0.1672371638141809</v>
      </c>
      <c r="C1237" s="18" t="n">
        <v>36</v>
      </c>
      <c r="D1237" s="24" t="n">
        <v>47178</v>
      </c>
      <c r="E1237" s="22" t="n">
        <v>5.333686242644486</v>
      </c>
      <c r="F1237" s="22" t="n">
        <v>0.8643064799173525</v>
      </c>
      <c r="G1237" s="22" t="n">
        <v>0.8649879126811655</v>
      </c>
      <c r="H1237" s="22" t="n">
        <v>4.551661205146528</v>
      </c>
      <c r="I1237" s="23" t="b">
        <v>0</v>
      </c>
      <c r="J1237" s="25" t="n">
        <v>0.91632526294411</v>
      </c>
    </row>
    <row r="1238">
      <c r="A1238" s="21" t="inlineStr">
        <is>
          <t>Downside</t>
        </is>
      </c>
      <c r="B1238" s="20" t="n">
        <v>0.1672371638141809</v>
      </c>
      <c r="C1238" s="18" t="n">
        <v>37</v>
      </c>
      <c r="D1238" s="24" t="n">
        <v>47209</v>
      </c>
      <c r="E1238" s="22" t="n">
        <v>5.293835878724417</v>
      </c>
      <c r="F1238" s="22" t="n">
        <v>0.9120540595168124</v>
      </c>
      <c r="G1238" s="22" t="n">
        <v>1.023337781379141</v>
      </c>
      <c r="H1238" s="22" t="n">
        <v>4.533247760633848</v>
      </c>
      <c r="I1238" s="23" t="b">
        <v>0</v>
      </c>
      <c r="J1238" s="25" t="n">
        <v>0.9171030468299688</v>
      </c>
    </row>
    <row r="1239">
      <c r="A1239" s="21" t="inlineStr">
        <is>
          <t>Downside</t>
        </is>
      </c>
      <c r="B1239" s="20" t="n">
        <v>0.1672371638141809</v>
      </c>
      <c r="C1239" s="18" t="n">
        <v>38</v>
      </c>
      <c r="D1239" s="24" t="n">
        <v>47239</v>
      </c>
      <c r="E1239" s="22" t="n">
        <v>5.255275673509381</v>
      </c>
      <c r="F1239" s="22" t="n">
        <v>0.9582554446287084</v>
      </c>
      <c r="G1239" s="22" t="n">
        <v>1.17671457375089</v>
      </c>
      <c r="H1239" s="22" t="n">
        <v>4.515437980635853</v>
      </c>
      <c r="I1239" s="23" t="b">
        <v>0</v>
      </c>
      <c r="J1239" s="25" t="n">
        <v>0.91799753987343</v>
      </c>
    </row>
    <row r="1240">
      <c r="A1240" s="21" t="inlineStr">
        <is>
          <t>Downside</t>
        </is>
      </c>
      <c r="B1240" s="20" t="n">
        <v>0.1672371638141809</v>
      </c>
      <c r="C1240" s="18" t="n">
        <v>39</v>
      </c>
      <c r="D1240" s="24" t="n">
        <v>47270</v>
      </c>
      <c r="E1240" s="22" t="n">
        <v>5.21796377688352</v>
      </c>
      <c r="F1240" s="22" t="n">
        <v>1.002960800711746</v>
      </c>
      <c r="G1240" s="22" t="n">
        <v>1.325275347562012</v>
      </c>
      <c r="H1240" s="22" t="n">
        <v>4.498212074675749</v>
      </c>
      <c r="I1240" s="23" t="b">
        <v>0</v>
      </c>
      <c r="J1240" s="25" t="n">
        <v>0.9190052662380644</v>
      </c>
    </row>
    <row r="1241">
      <c r="A1241" s="21" t="inlineStr">
        <is>
          <t>Downside</t>
        </is>
      </c>
      <c r="B1241" s="20" t="n">
        <v>0.1672371638141809</v>
      </c>
      <c r="C1241" s="18" t="n">
        <v>40</v>
      </c>
      <c r="D1241" s="24" t="n">
        <v>47300</v>
      </c>
      <c r="E1241" s="22" t="n">
        <v>5.181859698513867</v>
      </c>
      <c r="F1241" s="22" t="n">
        <v>1.046218662983155</v>
      </c>
      <c r="G1241" s="22" t="n">
        <v>1.469172175411821</v>
      </c>
      <c r="H1241" s="22" t="n">
        <v>4.481550901085748</v>
      </c>
      <c r="I1241" s="23" t="b">
        <v>0</v>
      </c>
      <c r="J1241" s="25" t="n">
        <v>0.9201229076597416</v>
      </c>
    </row>
    <row r="1242">
      <c r="A1242" s="21" t="inlineStr">
        <is>
          <t>Downside</t>
        </is>
      </c>
      <c r="B1242" s="20" t="n">
        <v>0.1672371638141809</v>
      </c>
      <c r="C1242" s="18" t="n">
        <v>41</v>
      </c>
      <c r="D1242" s="24" t="n">
        <v>47331</v>
      </c>
      <c r="E1242" s="22" t="n">
        <v>5.146924263606329</v>
      </c>
      <c r="F1242" s="22" t="n">
        <v>1.088075989470474</v>
      </c>
      <c r="G1242" s="22" t="n">
        <v>1.608552303679159</v>
      </c>
      <c r="H1242" s="22" t="n">
        <v>4.465435945736574</v>
      </c>
      <c r="I1242" s="23" t="b">
        <v>0</v>
      </c>
      <c r="J1242" s="25" t="n">
        <v>0.9213472950193278</v>
      </c>
    </row>
    <row r="1243">
      <c r="A1243" s="21" t="inlineStr">
        <is>
          <t>Downside</t>
        </is>
      </c>
      <c r="B1243" s="20" t="n">
        <v>0.1672371638141809</v>
      </c>
      <c r="C1243" s="18" t="n">
        <v>42</v>
      </c>
      <c r="D1243" s="24" t="n">
        <v>47362</v>
      </c>
      <c r="E1243" s="22" t="n">
        <v>5.113119570102985</v>
      </c>
      <c r="F1243" s="22" t="n">
        <v>1.12857821233488</v>
      </c>
      <c r="G1243" s="22" t="n">
        <v>1.743558306380273</v>
      </c>
      <c r="H1243" s="22" t="n">
        <v>4.449849301464303</v>
      </c>
      <c r="I1243" s="23" t="b">
        <v>0</v>
      </c>
      <c r="J1243" s="25" t="n">
        <v>0.9226754004498592</v>
      </c>
    </row>
    <row r="1244">
      <c r="A1244" s="21" t="inlineStr">
        <is>
          <t>Downside</t>
        </is>
      </c>
      <c r="B1244" s="20" t="n">
        <v>0.1672371638141809</v>
      </c>
      <c r="C1244" s="18" t="n">
        <v>43</v>
      </c>
      <c r="D1244" s="24" t="n">
        <v>47392</v>
      </c>
      <c r="E1244" s="22" t="n">
        <v>5.080408947273695</v>
      </c>
      <c r="F1244" s="22" t="n">
        <v>1.167769287522436</v>
      </c>
      <c r="G1244" s="22" t="n">
        <v>1.87432823410221</v>
      </c>
      <c r="H1244" s="22" t="n">
        <v>4.434773648171678</v>
      </c>
      <c r="I1244" s="23" t="b">
        <v>0</v>
      </c>
      <c r="J1244" s="25" t="n">
        <v>0.9241043299395112</v>
      </c>
    </row>
    <row r="1245">
      <c r="A1245" s="21" t="inlineStr">
        <is>
          <t>Downside</t>
        </is>
      </c>
      <c r="B1245" s="20" t="n">
        <v>0.1672371638141809</v>
      </c>
      <c r="C1245" s="18" t="n">
        <v>44</v>
      </c>
      <c r="D1245" s="24" t="n">
        <v>47423</v>
      </c>
      <c r="E1245" s="22" t="n">
        <v>5.048756915656563</v>
      </c>
      <c r="F1245" s="22" t="n">
        <v>1.205691742797777</v>
      </c>
      <c r="G1245" s="22" t="n">
        <v>2.000995758169872</v>
      </c>
      <c r="H1245" s="22" t="n">
        <v>4.420192233581766</v>
      </c>
      <c r="I1245" s="23" t="b">
        <v>0</v>
      </c>
      <c r="J1245" s="25" t="n">
        <v>0.9256313163947972</v>
      </c>
    </row>
    <row r="1246">
      <c r="A1246" s="21" t="inlineStr">
        <is>
          <t>Downside</t>
        </is>
      </c>
      <c r="B1246" s="20" t="n">
        <v>0.1672371638141809</v>
      </c>
      <c r="C1246" s="18" t="n">
        <v>45</v>
      </c>
      <c r="D1246" s="24" t="n">
        <v>47453</v>
      </c>
      <c r="E1246" s="22" t="n">
        <v>5.018129148303256</v>
      </c>
      <c r="F1246" s="22" t="n">
        <v>1.242386724213005</v>
      </c>
      <c r="G1246" s="22" t="n">
        <v>2.123690310199821</v>
      </c>
      <c r="H1246" s="22" t="n">
        <v>4.4060888546226</v>
      </c>
      <c r="I1246" s="23" t="b">
        <v>0</v>
      </c>
      <c r="J1246" s="25" t="n">
        <v>0.9272537131312824</v>
      </c>
    </row>
    <row r="1247">
      <c r="A1247" s="21" t="inlineStr">
        <is>
          <t>Downside</t>
        </is>
      </c>
      <c r="B1247" s="20" t="n">
        <v>0.1672371638141809</v>
      </c>
      <c r="C1247" s="18" t="n">
        <v>46</v>
      </c>
      <c r="D1247" s="24" t="n">
        <v>47484</v>
      </c>
      <c r="E1247" s="22" t="n">
        <v>4.988492433286649</v>
      </c>
      <c r="F1247" s="22" t="n">
        <v>1.2778940410628</v>
      </c>
      <c r="G1247" s="22" t="n">
        <v>2.242537217188981</v>
      </c>
      <c r="H1247" s="22" t="n">
        <v>4.392447839422095</v>
      </c>
      <c r="I1247" s="23" t="b">
        <v>0</v>
      </c>
      <c r="J1247" s="25" t="n">
        <v>0.9289689877616886</v>
      </c>
    </row>
    <row r="1248">
      <c r="A1248" s="21" t="inlineStr">
        <is>
          <t>Downside</t>
        </is>
      </c>
      <c r="B1248" s="20" t="n">
        <v>0.1672371638141809</v>
      </c>
      <c r="C1248" s="18" t="n">
        <v>47</v>
      </c>
      <c r="D1248" s="24" t="n">
        <v>47515</v>
      </c>
      <c r="E1248" s="22" t="n">
        <v>4.959814637429626</v>
      </c>
      <c r="F1248" s="22" t="n">
        <v>1.312252209375119</v>
      </c>
      <c r="G1248" s="22" t="n">
        <v>2.35765783228159</v>
      </c>
      <c r="H1248" s="22" t="n">
        <v>4.379254029893247</v>
      </c>
      <c r="I1248" s="23" t="b">
        <v>0</v>
      </c>
      <c r="J1248" s="25" t="n">
        <v>0.9307747164536364</v>
      </c>
    </row>
    <row r="1249">
      <c r="A1249" s="21" t="inlineStr">
        <is>
          <t>Downside</t>
        </is>
      </c>
      <c r="B1249" s="20" t="n">
        <v>0.1672371638141809</v>
      </c>
      <c r="C1249" s="18" t="n">
        <v>48</v>
      </c>
      <c r="D1249" s="24" t="n">
        <v>47543</v>
      </c>
      <c r="E1249" s="22" t="n">
        <v>4.932064671215223</v>
      </c>
      <c r="F1249" s="22" t="n">
        <v>1.345498493985238</v>
      </c>
      <c r="G1249" s="22" t="n">
        <v>2.469169661353154</v>
      </c>
      <c r="H1249" s="22" t="n">
        <v>4.366492764890253</v>
      </c>
      <c r="I1249" s="23" t="b">
        <v>0</v>
      </c>
      <c r="J1249" s="25" t="n">
        <v>0.9326685785314353</v>
      </c>
    </row>
    <row r="1250">
      <c r="A1250" s="21" t="inlineStr">
        <is>
          <t>Downside</t>
        </is>
      </c>
      <c r="B1250" s="20" t="n">
        <v>0.1672371638141809</v>
      </c>
      <c r="C1250" s="18" t="n">
        <v>49</v>
      </c>
      <c r="D1250" s="24" t="n">
        <v>47574</v>
      </c>
      <c r="E1250" s="22" t="n">
        <v>4.905212454839601</v>
      </c>
      <c r="F1250" s="22" t="n">
        <v>1.377668949239324</v>
      </c>
      <c r="G1250" s="22" t="n">
        <v>2.577186485545725</v>
      </c>
      <c r="H1250" s="22" t="n">
        <v>4.354149863916839</v>
      </c>
      <c r="I1250" s="23" t="b">
        <v>0</v>
      </c>
      <c r="J1250" s="25" t="n">
        <v>0.9346483513983076</v>
      </c>
    </row>
    <row r="1251">
      <c r="A1251" s="21" t="inlineStr">
        <is>
          <t>Downside</t>
        </is>
      </c>
      <c r="B1251" s="20" t="n">
        <v>0.1672371638141809</v>
      </c>
      <c r="C1251" s="18" t="n">
        <v>50</v>
      </c>
      <c r="D1251" s="24" t="n">
        <v>47604</v>
      </c>
      <c r="E1251" s="22" t="n">
        <v>4.879228885370584</v>
      </c>
      <c r="F1251" s="22" t="n">
        <v>1.408798458372227</v>
      </c>
      <c r="G1251" s="22" t="n">
        <v>2.681818479884394</v>
      </c>
      <c r="H1251" s="22" t="n">
        <v>4.342211611368699</v>
      </c>
      <c r="I1251" s="23" t="b">
        <v>0</v>
      </c>
      <c r="J1251" s="25" t="n">
        <v>0.9367119057572481</v>
      </c>
    </row>
    <row r="1252">
      <c r="A1252" s="21" t="inlineStr">
        <is>
          <t>Downside</t>
        </is>
      </c>
      <c r="B1252" s="20" t="n">
        <v>0.1672371638141809</v>
      </c>
      <c r="C1252" s="18" t="n">
        <v>51</v>
      </c>
      <c r="D1252" s="24" t="n">
        <v>47635</v>
      </c>
      <c r="E1252" s="22" t="n">
        <v>4.854085804975726</v>
      </c>
      <c r="F1252" s="22" t="n">
        <v>1.438920771602718</v>
      </c>
      <c r="G1252" s="22" t="n">
        <v>2.783172328100852</v>
      </c>
      <c r="H1252" s="22" t="n">
        <v>4.330664741292516</v>
      </c>
      <c r="I1252" s="23" t="b">
        <v>0</v>
      </c>
      <c r="J1252" s="25" t="n">
        <v>0.938857201110365</v>
      </c>
    </row>
    <row r="1253">
      <c r="A1253" s="21" t="inlineStr">
        <is>
          <t>Downside</t>
        </is>
      </c>
      <c r="B1253" s="20" t="n">
        <v>0.1672371638141809</v>
      </c>
      <c r="C1253" s="18" t="n">
        <v>52</v>
      </c>
      <c r="D1253" s="24" t="n">
        <v>47665</v>
      </c>
      <c r="E1253" s="22" t="n">
        <v>4.829755970185027</v>
      </c>
      <c r="F1253" s="22" t="n">
        <v>1.46806854298799</v>
      </c>
      <c r="G1253" s="22" t="n">
        <v>2.881351333785672</v>
      </c>
      <c r="H1253" s="22" t="n">
        <v>4.319496422644659</v>
      </c>
      <c r="I1253" s="23" t="b">
        <v>0</v>
      </c>
      <c r="J1253" s="25" t="n">
        <v>0.9410822815180876</v>
      </c>
    </row>
    <row r="1254">
      <c r="A1254" s="21" t="inlineStr">
        <is>
          <t>Downside</t>
        </is>
      </c>
      <c r="B1254" s="20" t="n">
        <v>0.1672371638141809</v>
      </c>
      <c r="C1254" s="18" t="n">
        <v>53</v>
      </c>
      <c r="D1254" s="24" t="n">
        <v>47696</v>
      </c>
      <c r="E1254" s="22" t="n">
        <v>4.806213022154586</v>
      </c>
      <c r="F1254" s="22" t="n">
        <v>1.496273366077877</v>
      </c>
      <c r="G1254" s="22" t="n">
        <v>2.976455527987179</v>
      </c>
      <c r="H1254" s="22" t="n">
        <v>4.308694245033138</v>
      </c>
      <c r="I1254" s="23" t="b">
        <v>0</v>
      </c>
      <c r="J1254" s="25" t="n">
        <v>0.9433852716009952</v>
      </c>
    </row>
    <row r="1255">
      <c r="A1255" s="21" t="inlineStr">
        <is>
          <t>Downside</t>
        </is>
      </c>
      <c r="B1255" s="20" t="n">
        <v>0.1672371638141809</v>
      </c>
      <c r="C1255" s="18" t="n">
        <v>54</v>
      </c>
      <c r="D1255" s="24" t="n">
        <v>47727</v>
      </c>
      <c r="E1255" s="22" t="n">
        <v>4.783431457898545</v>
      </c>
      <c r="F1255" s="22" t="n">
        <v>1.523565808407915</v>
      </c>
      <c r="G1255" s="22" t="n">
        <v>3.068581773370878</v>
      </c>
      <c r="H1255" s="22" t="n">
        <v>4.298246204927008</v>
      </c>
      <c r="I1255" s="23" t="b">
        <v>0</v>
      </c>
      <c r="J1255" s="25" t="n">
        <v>0.9457643727683178</v>
      </c>
    </row>
    <row r="1256">
      <c r="A1256" s="21" t="inlineStr">
        <is>
          <t>Downside</t>
        </is>
      </c>
      <c r="B1256" s="20" t="n">
        <v>0.1672371638141809</v>
      </c>
      <c r="C1256" s="18" t="n">
        <v>55</v>
      </c>
      <c r="D1256" s="24" t="n">
        <v>47757</v>
      </c>
      <c r="E1256" s="22" t="n">
        <v>4.761386602457772</v>
      </c>
      <c r="F1256" s="22" t="n">
        <v>1.549975444869111</v>
      </c>
      <c r="G1256" s="22" t="n">
        <v>3.157823865049815</v>
      </c>
      <c r="H1256" s="22" t="n">
        <v>4.288140692317878</v>
      </c>
      <c r="I1256" s="23" t="b">
        <v>0</v>
      </c>
      <c r="J1256" s="25" t="n">
        <v>0.9482178596583219</v>
      </c>
    </row>
    <row r="1257">
      <c r="A1257" s="21" t="inlineStr">
        <is>
          <t>Downside</t>
        </is>
      </c>
      <c r="B1257" s="20" t="n">
        <v>0.1672371638141809</v>
      </c>
      <c r="C1257" s="18" t="n">
        <v>56</v>
      </c>
      <c r="D1257" s="24" t="n">
        <v>47788</v>
      </c>
      <c r="E1257" s="22" t="n">
        <v>4.740054581974734</v>
      </c>
      <c r="F1257" s="22" t="n">
        <v>1.575530889991036</v>
      </c>
      <c r="G1257" s="22" t="n">
        <v>3.244272628192642</v>
      </c>
      <c r="H1257" s="22" t="n">
        <v>4.278366477818704</v>
      </c>
      <c r="I1257" s="23" t="b">
        <v>0</v>
      </c>
      <c r="J1257" s="25" t="n">
        <v>0.9507440767768828</v>
      </c>
    </row>
    <row r="1258">
      <c r="A1258" s="21" t="inlineStr">
        <is>
          <t>Downside</t>
        </is>
      </c>
      <c r="B1258" s="20" t="n">
        <v>0.1672371638141809</v>
      </c>
      <c r="C1258" s="18" t="n">
        <v>57</v>
      </c>
      <c r="D1258" s="24" t="n">
        <v>47818</v>
      </c>
      <c r="E1258" s="22" t="n">
        <v>4.719412297645047</v>
      </c>
      <c r="F1258" s="22" t="n">
        <v>1.600259829173657</v>
      </c>
      <c r="G1258" s="22" t="n">
        <v>3.328016012512758</v>
      </c>
      <c r="H1258" s="22" t="n">
        <v>4.268912700185537</v>
      </c>
      <c r="I1258" s="23" t="b">
        <v>0</v>
      </c>
      <c r="J1258" s="25" t="n">
        <v>0.9533414353215232</v>
      </c>
    </row>
    <row r="1259">
      <c r="A1259" s="21" t="inlineStr">
        <is>
          <t>Downside</t>
        </is>
      </c>
      <c r="B1259" s="20" t="n">
        <v>0.1672371638141809</v>
      </c>
      <c r="C1259" s="18" t="n">
        <v>58</v>
      </c>
      <c r="D1259" s="24" t="n">
        <v>47849</v>
      </c>
      <c r="E1259" s="22" t="n">
        <v>4.699437400517095</v>
      </c>
      <c r="F1259" s="22" t="n">
        <v>1.624189048902201</v>
      </c>
      <c r="G1259" s="22" t="n">
        <v>3.409139183738547</v>
      </c>
      <c r="H1259" s="22" t="n">
        <v>4.259768854248362</v>
      </c>
      <c r="I1259" s="23" t="b">
        <v>0</v>
      </c>
      <c r="J1259" s="25" t="n">
        <v>0.9560084101791306</v>
      </c>
    </row>
    <row r="1260">
      <c r="A1260" s="21" t="inlineStr">
        <is>
          <t>Downside</t>
        </is>
      </c>
      <c r="B1260" s="20" t="n">
        <v>0.1672371638141809</v>
      </c>
      <c r="C1260" s="18" t="n">
        <v>59</v>
      </c>
      <c r="D1260" s="24" t="n">
        <v>47880</v>
      </c>
      <c r="E1260" s="22" t="n">
        <v>4.680108267112102</v>
      </c>
      <c r="F1260" s="22" t="n">
        <v>1.647344465978174</v>
      </c>
      <c r="G1260" s="22" t="n">
        <v>3.48772461216153</v>
      </c>
      <c r="H1260" s="22" t="n">
        <v>4.2509247792376</v>
      </c>
      <c r="I1260" s="23" t="b">
        <v>0</v>
      </c>
      <c r="J1260" s="25" t="n">
        <v>0.9587435370863836</v>
      </c>
    </row>
    <row r="1261">
      <c r="A1261" s="21" t="inlineStr">
        <is>
          <t>Downside</t>
        </is>
      </c>
      <c r="B1261" s="20" t="n">
        <v>0.1672371638141809</v>
      </c>
      <c r="C1261" s="18" t="n">
        <v>60</v>
      </c>
      <c r="D1261" s="24" t="n">
        <v>47908</v>
      </c>
      <c r="E1261" s="22" t="n">
        <v>4.661403975837907</v>
      </c>
      <c r="F1261" s="22" t="n">
        <v>1.669751155798624</v>
      </c>
      <c r="G1261" s="22" t="n">
        <v>3.563852158356132</v>
      </c>
      <c r="H1261" s="22" t="n">
        <v>4.24237064749332</v>
      </c>
      <c r="I1261" s="23" t="b">
        <v>0</v>
      </c>
      <c r="J1261" s="25" t="n">
        <v>0.9615454099427134</v>
      </c>
    </row>
    <row r="1262">
      <c r="A1262" s="21" t="inlineStr">
        <is>
          <t>Downside</t>
        </is>
      </c>
      <c r="B1262" s="20" t="n">
        <v>0.1672371638141809</v>
      </c>
      <c r="C1262" s="18" t="n">
        <v>61</v>
      </c>
      <c r="D1262" s="24" t="n">
        <v>47939</v>
      </c>
      <c r="E1262" s="22" t="n">
        <v>4.643304284170573</v>
      </c>
      <c r="F1262" s="22" t="n">
        <v>1.691433379714668</v>
      </c>
      <c r="G1262" s="22" t="n">
        <v>3.637599156161729</v>
      </c>
      <c r="H1262" s="22" t="n">
        <v>4.234096953544608</v>
      </c>
      <c r="I1262" s="23" t="b">
        <v>0</v>
      </c>
      <c r="J1262" s="25" t="n">
        <v>0.9644126782663272</v>
      </c>
    </row>
    <row r="1263">
      <c r="A1263" s="21" t="inlineStr">
        <is>
          <t>Downside</t>
        </is>
      </c>
      <c r="B1263" s="20" t="n">
        <v>0.1672371638141809</v>
      </c>
      <c r="C1263" s="18" t="n">
        <v>62</v>
      </c>
      <c r="D1263" s="24" t="n">
        <v>47969</v>
      </c>
      <c r="E1263" s="22" t="n">
        <v>4.625789606578803</v>
      </c>
      <c r="F1263" s="22" t="n">
        <v>1.712414611499284</v>
      </c>
      <c r="G1263" s="22" t="n">
        <v>3.709040493014763</v>
      </c>
      <c r="H1263" s="22" t="n">
        <v>4.226094503546952</v>
      </c>
      <c r="I1263" s="23" t="b">
        <v>0</v>
      </c>
      <c r="J1263" s="25" t="n">
        <v>0.9673440447844862</v>
      </c>
    </row>
    <row r="1264">
      <c r="A1264" s="21" t="inlineStr">
        <is>
          <t>Downside</t>
        </is>
      </c>
      <c r="B1264" s="20" t="n">
        <v>0.1672371638141809</v>
      </c>
      <c r="C1264" s="18" t="n">
        <v>63</v>
      </c>
      <c r="D1264" s="24" t="n">
        <v>48000</v>
      </c>
      <c r="E1264" s="22" t="n">
        <v>4.608840993166971</v>
      </c>
      <c r="F1264" s="22" t="n">
        <v>1.732717562953415</v>
      </c>
      <c r="G1264" s="22" t="n">
        <v>3.778248687715858</v>
      </c>
      <c r="H1264" s="22" t="n">
        <v>4.218354405065918</v>
      </c>
      <c r="I1264" s="23" t="b">
        <v>0</v>
      </c>
      <c r="J1264" s="25" t="n">
        <v>0.970338263149837</v>
      </c>
    </row>
    <row r="1265">
      <c r="A1265" s="21" t="inlineStr">
        <is>
          <t>Downside</t>
        </is>
      </c>
      <c r="B1265" s="20" t="n">
        <v>0.1672371638141809</v>
      </c>
      <c r="C1265" s="18" t="n">
        <v>64</v>
      </c>
      <c r="D1265" s="24" t="n">
        <v>48030</v>
      </c>
      <c r="E1265" s="22" t="n">
        <v>4.592440109013311</v>
      </c>
      <c r="F1265" s="22" t="n">
        <v>1.752364208678451</v>
      </c>
      <c r="G1265" s="22" t="n">
        <v>3.845293965714146</v>
      </c>
      <c r="H1265" s="22" t="n">
        <v>4.210868057195746</v>
      </c>
      <c r="I1265" s="23" t="b">
        <v>0</v>
      </c>
      <c r="J1265" s="25" t="n">
        <v>0.9733941357751592</v>
      </c>
    </row>
    <row r="1266">
      <c r="A1266" s="21" t="inlineStr">
        <is>
          <t>Downside</t>
        </is>
      </c>
      <c r="B1266" s="20" t="n">
        <v>0.1672371638141809</v>
      </c>
      <c r="C1266" s="18" t="n">
        <v>65</v>
      </c>
      <c r="D1266" s="24" t="n">
        <v>48061</v>
      </c>
      <c r="E1266" s="22" t="n">
        <v>4.576569214180677</v>
      </c>
      <c r="F1266" s="22" t="n">
        <v>1.771375810042284</v>
      </c>
      <c r="G1266" s="22" t="n">
        <v>3.910244331988374</v>
      </c>
      <c r="H1266" s="22" t="n">
        <v>4.203627141001906</v>
      </c>
      <c r="I1266" s="23" t="b">
        <v>0</v>
      </c>
      <c r="J1266" s="25" t="n">
        <v>0.9765105117794119</v>
      </c>
    </row>
    <row r="1267">
      <c r="A1267" s="21" t="inlineStr">
        <is>
          <t>Downside</t>
        </is>
      </c>
      <c r="B1267" s="20" t="n">
        <v>0.1672371638141809</v>
      </c>
      <c r="C1267" s="18" t="n">
        <v>66</v>
      </c>
      <c r="D1267" s="24" t="n">
        <v>48092</v>
      </c>
      <c r="E1267" s="22" t="n">
        <v>4.561211144377874</v>
      </c>
      <c r="F1267" s="22" t="n">
        <v>1.789772938365187</v>
      </c>
      <c r="G1267" s="22" t="n">
        <v>3.973165641601801</v>
      </c>
      <c r="H1267" s="22" t="n">
        <v>4.196623610276983</v>
      </c>
      <c r="I1267" s="23" t="b">
        <v>0</v>
      </c>
      <c r="J1267" s="25" t="n">
        <v>0.979686285038442</v>
      </c>
    </row>
    <row r="1268">
      <c r="A1268" s="21" t="inlineStr">
        <is>
          <t>Downside</t>
        </is>
      </c>
      <c r="B1268" s="20" t="n">
        <v>0.1672371638141809</v>
      </c>
      <c r="C1268" s="18" t="n">
        <v>67</v>
      </c>
      <c r="D1268" s="24" t="n">
        <v>48122</v>
      </c>
      <c r="E1268" s="22" t="n">
        <v>4.546349292250435</v>
      </c>
      <c r="F1268" s="22" t="n">
        <v>1.807575497350967</v>
      </c>
      <c r="G1268" s="22" t="n">
        <v>4.034121668005422</v>
      </c>
      <c r="H1268" s="22" t="n">
        <v>4.189849682599617</v>
      </c>
      <c r="I1268" s="23" t="b">
        <v>0</v>
      </c>
      <c r="J1268" s="25" t="n">
        <v>0.9829203923341596</v>
      </c>
    </row>
    <row r="1269">
      <c r="A1269" s="21" t="inlineStr">
        <is>
          <t>Downside</t>
        </is>
      </c>
      <c r="B1269" s="20" t="n">
        <v>0.1672371638141809</v>
      </c>
      <c r="C1269" s="18" t="n">
        <v>68</v>
      </c>
      <c r="D1269" s="24" t="n">
        <v>48153</v>
      </c>
      <c r="E1269" s="22" t="n">
        <v>4.531967589280286</v>
      </c>
      <c r="F1269" s="22" t="n">
        <v>1.824802744787979</v>
      </c>
      <c r="G1269" s="22" t="n">
        <v>4.093174169161642</v>
      </c>
      <c r="H1269" s="22" t="n">
        <v>4.183297830686569</v>
      </c>
      <c r="I1269" s="23" t="b">
        <v>0</v>
      </c>
      <c r="J1269" s="25" t="n">
        <v>0.9862118115964092</v>
      </c>
    </row>
    <row r="1270">
      <c r="A1270" s="21" t="inlineStr">
        <is>
          <t>Downside</t>
        </is>
      </c>
      <c r="B1270" s="20" t="n">
        <v>0.1672371638141809</v>
      </c>
      <c r="C1270" s="18" t="n">
        <v>69</v>
      </c>
      <c r="D1270" s="24" t="n">
        <v>48183</v>
      </c>
      <c r="E1270" s="22" t="n">
        <v>4.518050488274481</v>
      </c>
      <c r="F1270" s="22" t="n">
        <v>1.841473313543783</v>
      </c>
      <c r="G1270" s="22" t="n">
        <v>4.150382951558235</v>
      </c>
      <c r="H1270" s="22" t="n">
        <v>4.176960774028294</v>
      </c>
      <c r="I1270" s="23" t="b">
        <v>0</v>
      </c>
      <c r="J1270" s="25" t="n">
        <v>0.98955956023213</v>
      </c>
    </row>
    <row r="1271">
      <c r="A1271" s="21" t="inlineStr">
        <is>
          <t>Downside</t>
        </is>
      </c>
      <c r="B1271" s="20" t="n">
        <v>0.1672371638141809</v>
      </c>
      <c r="C1271" s="18" t="n">
        <v>70</v>
      </c>
      <c r="D1271" s="24" t="n">
        <v>48214</v>
      </c>
      <c r="E1271" s="22" t="n">
        <v>4.504582946423811</v>
      </c>
      <c r="F1271" s="22" t="n">
        <v>1.857605231876487</v>
      </c>
      <c r="G1271" s="22" t="n">
        <v>4.205805932180159</v>
      </c>
      <c r="H1271" s="22" t="n">
        <v>4.170831470798744</v>
      </c>
      <c r="I1271" s="23" t="b">
        <v>0</v>
      </c>
      <c r="J1271" s="25" t="n">
        <v>0.9929626935367698</v>
      </c>
    </row>
    <row r="1272">
      <c r="A1272" s="21" t="inlineStr">
        <is>
          <t>Downside</t>
        </is>
      </c>
      <c r="B1272" s="20" t="n">
        <v>0.1672371638141809</v>
      </c>
      <c r="C1272" s="18" t="n">
        <v>71</v>
      </c>
      <c r="D1272" s="24" t="n">
        <v>48245</v>
      </c>
      <c r="E1272" s="22" t="n">
        <v>4.491550408912709</v>
      </c>
      <c r="F1272" s="22" t="n">
        <v>1.873215943085014</v>
      </c>
      <c r="G1272" s="22" t="n">
        <v>4.259499198504609</v>
      </c>
      <c r="H1272" s="22" t="n">
        <v>4.164903110030387</v>
      </c>
      <c r="I1272" s="23" t="b">
        <v>0</v>
      </c>
      <c r="J1272" s="25" t="n">
        <v>0.9964203031832324</v>
      </c>
    </row>
    <row r="1273">
      <c r="A1273" s="21" t="inlineStr">
        <is>
          <t>Downside</t>
        </is>
      </c>
      <c r="B1273" s="20" t="n">
        <v>0.1672371638141809</v>
      </c>
      <c r="C1273" s="18" t="n">
        <v>72</v>
      </c>
      <c r="D1273" s="24" t="n">
        <v>48274</v>
      </c>
      <c r="E1273" s="22" t="n">
        <v>4.478938793062516</v>
      </c>
      <c r="F1273" s="22" t="n">
        <v>1.888322324519852</v>
      </c>
      <c r="G1273" s="22" t="n">
        <v>4.311517066582648</v>
      </c>
      <c r="H1273" s="22" t="n">
        <v>4.159169104045766</v>
      </c>
      <c r="I1273" s="23" t="b">
        <v>0</v>
      </c>
      <c r="J1273" s="25" t="n">
        <v>0.9999315157839554</v>
      </c>
    </row>
    <row r="1274">
      <c r="A1274" s="21" t="inlineStr">
        <is>
          <t>Downside</t>
        </is>
      </c>
      <c r="B1274" s="20" t="n">
        <v>0.1672371638141809</v>
      </c>
      <c r="C1274" s="18" t="n">
        <v>73</v>
      </c>
      <c r="D1274" s="24" t="n">
        <v>48305</v>
      </c>
      <c r="E1274" s="22" t="n">
        <v>4.466734472990682</v>
      </c>
      <c r="F1274" s="22" t="n">
        <v>1.902940705975118</v>
      </c>
      <c r="G1274" s="22" t="n">
        <v>4.361912137268637</v>
      </c>
      <c r="H1274" s="22" t="n">
        <v>4.153623081137181</v>
      </c>
      <c r="I1274" s="23" t="b">
        <v>0</v>
      </c>
      <c r="J1274" s="25" t="n">
        <v>1.003495491521986</v>
      </c>
    </row>
    <row r="1275">
      <c r="A1275" s="21" t="inlineStr">
        <is>
          <t>Downside</t>
        </is>
      </c>
      <c r="B1275" s="20" t="n">
        <v>0.1672371638141809</v>
      </c>
      <c r="C1275" s="18" t="n">
        <v>74</v>
      </c>
      <c r="D1275" s="24" t="n">
        <v>48335</v>
      </c>
      <c r="E1275" s="22" t="n">
        <v>4.454924264769164</v>
      </c>
      <c r="F1275" s="22" t="n">
        <v>1.917086887482094</v>
      </c>
      <c r="G1275" s="22" t="n">
        <v>4.410735350656797</v>
      </c>
      <c r="H1275" s="22" t="n">
        <v>4.148258878486355</v>
      </c>
      <c r="I1275" s="23" t="b">
        <v>0</v>
      </c>
      <c r="J1275" s="25" t="n">
        <v>1.007111422847195</v>
      </c>
    </row>
    <row r="1276">
      <c r="A1276" s="21" t="inlineStr">
        <is>
          <t>Downside</t>
        </is>
      </c>
      <c r="B1276" s="20" t="n">
        <v>0.1672371638141809</v>
      </c>
      <c r="C1276" s="18" t="n">
        <v>75</v>
      </c>
      <c r="D1276" s="24" t="n">
        <v>48366</v>
      </c>
      <c r="E1276" s="22" t="n">
        <v>4.443495412065691</v>
      </c>
      <c r="F1276" s="22" t="n">
        <v>1.930776156523738</v>
      </c>
      <c r="G1276" s="22" t="n">
        <v>4.458036038782286</v>
      </c>
      <c r="H1276" s="22" t="n">
        <v>4.143070535316228</v>
      </c>
      <c r="I1276" s="23" t="b">
        <v>0</v>
      </c>
      <c r="J1276" s="25" t="n">
        <v>1.010778533234014</v>
      </c>
    </row>
    <row r="1277">
      <c r="A1277" s="21" t="inlineStr">
        <is>
          <t>Downside</t>
        </is>
      </c>
      <c r="B1277" s="20" t="n">
        <v>0.1672371638141809</v>
      </c>
      <c r="C1277" s="18" t="n">
        <v>76</v>
      </c>
      <c r="D1277" s="24" t="n">
        <v>48396</v>
      </c>
      <c r="E1277" s="22" t="n">
        <v>4.432435572252208</v>
      </c>
      <c r="F1277" s="22" t="n">
        <v>1.94402330468903</v>
      </c>
      <c r="G1277" s="22" t="n">
        <v>4.503861976642321</v>
      </c>
      <c r="H1277" s="22" t="n">
        <v>4.138052286267255</v>
      </c>
      <c r="I1277" s="23" t="b">
        <v>0</v>
      </c>
      <c r="J1277" s="25" t="n">
        <v>1.014496075997294</v>
      </c>
    </row>
    <row r="1278">
      <c r="A1278" s="21" t="inlineStr">
        <is>
          <t>Downside</t>
        </is>
      </c>
      <c r="B1278" s="20" t="n">
        <v>0.1672371638141809</v>
      </c>
      <c r="C1278" s="18" t="n">
        <v>77</v>
      </c>
      <c r="D1278" s="24" t="n">
        <v>48427</v>
      </c>
      <c r="E1278" s="22" t="n">
        <v>4.421732802965266</v>
      </c>
      <c r="F1278" s="22" t="n">
        <v>1.956842643785406</v>
      </c>
      <c r="G1278" s="22" t="n">
        <v>4.548259431591156</v>
      </c>
      <c r="H1278" s="22" t="n">
        <v>4.13319855499086</v>
      </c>
      <c r="I1278" s="23" t="b">
        <v>0</v>
      </c>
      <c r="J1278" s="25" t="n">
        <v>1.018263333163124</v>
      </c>
    </row>
    <row r="1279">
      <c r="A1279" s="21" t="inlineStr">
        <is>
          <t>Downside</t>
        </is>
      </c>
      <c r="B1279" s="20" t="n">
        <v>0.1672371638141809</v>
      </c>
      <c r="C1279" s="18" t="n">
        <v>78</v>
      </c>
      <c r="D1279" s="24" t="n">
        <v>48458</v>
      </c>
      <c r="E1279" s="22" t="n">
        <v>4.411375549103641</v>
      </c>
      <c r="F1279" s="22" t="n">
        <v>1.969248021426937</v>
      </c>
      <c r="G1279" s="22" t="n">
        <v>4.59127321116089</v>
      </c>
      <c r="H1279" s="22" t="n">
        <v>4.128503947952917</v>
      </c>
      <c r="I1279" s="23" t="b">
        <v>0</v>
      </c>
      <c r="J1279" s="25" t="n">
        <v>1.022079614391605</v>
      </c>
    </row>
    <row r="1280">
      <c r="A1280" s="21" t="inlineStr">
        <is>
          <t>Downside</t>
        </is>
      </c>
      <c r="B1280" s="20" t="n">
        <v>0.1672371638141809</v>
      </c>
      <c r="C1280" s="18" t="n">
        <v>79</v>
      </c>
      <c r="D1280" s="24" t="n">
        <v>48488</v>
      </c>
      <c r="E1280" s="22" t="n">
        <v>4.401352630248935</v>
      </c>
      <c r="F1280" s="22" t="n">
        <v>1.981252836115318</v>
      </c>
      <c r="G1280" s="22" t="n">
        <v>4.632946709358536</v>
      </c>
      <c r="H1280" s="22" t="n">
        <v>4.123963248440384</v>
      </c>
      <c r="I1280" s="23" t="b">
        <v>0</v>
      </c>
      <c r="J1280" s="25" t="n">
        <v>1.02594425594881</v>
      </c>
    </row>
    <row r="1281">
      <c r="A1281" s="21" t="inlineStr">
        <is>
          <t>Downside</t>
        </is>
      </c>
      <c r="B1281" s="20" t="n">
        <v>0.1672371638141809</v>
      </c>
      <c r="C1281" s="18" t="n">
        <v>80</v>
      </c>
      <c r="D1281" s="24" t="n">
        <v>48519</v>
      </c>
      <c r="E1281" s="22" t="n">
        <v>4.391653228495389</v>
      </c>
      <c r="F1281" s="22" t="n">
        <v>1.992870051830214</v>
      </c>
      <c r="G1281" s="22" t="n">
        <v>4.673321951488062</v>
      </c>
      <c r="H1281" s="22" t="n">
        <v>4.11957141076441</v>
      </c>
      <c r="I1281" s="23" t="b">
        <v>0</v>
      </c>
      <c r="J1281" s="25" t="n">
        <v>1.029856619725272</v>
      </c>
    </row>
    <row r="1282">
      <c r="A1282" s="21" t="inlineStr">
        <is>
          <t>Downside</t>
        </is>
      </c>
      <c r="B1282" s="20" t="n">
        <v>0.1672371638141809</v>
      </c>
      <c r="C1282" s="18" t="n">
        <v>81</v>
      </c>
      <c r="D1282" s="24" t="n">
        <v>48549</v>
      </c>
      <c r="E1282" s="22" t="n">
        <v>4.382266876675568</v>
      </c>
      <c r="F1282" s="22" t="n">
        <v>2.004112212144912</v>
      </c>
      <c r="G1282" s="22" t="n">
        <v>4.7124396375446</v>
      </c>
      <c r="H1282" s="22" t="n">
        <v>4.115323554653505</v>
      </c>
      <c r="I1282" s="23" t="b">
        <v>0</v>
      </c>
      <c r="J1282" s="25" t="n">
        <v>1.033816092298556</v>
      </c>
    </row>
    <row r="1283">
      <c r="A1283" s="21" t="inlineStr">
        <is>
          <t>Downside</t>
        </is>
      </c>
      <c r="B1283" s="20" t="n">
        <v>0.1672371638141809</v>
      </c>
      <c r="C1283" s="18" t="n">
        <v>82</v>
      </c>
      <c r="D1283" s="24" t="n">
        <v>48580</v>
      </c>
      <c r="E1283" s="22" t="n">
        <v>4.37318344696905</v>
      </c>
      <c r="F1283" s="22" t="n">
        <v>2.014991453882773</v>
      </c>
      <c r="G1283" s="22" t="n">
        <v>4.75033918422649</v>
      </c>
      <c r="H1283" s="22" t="n">
        <v>4.111214959830506</v>
      </c>
      <c r="I1283" s="23" t="b">
        <v>0</v>
      </c>
      <c r="J1283" s="25" t="n">
        <v>1.037822084037585</v>
      </c>
    </row>
    <row r="1284">
      <c r="A1284" s="21" t="inlineStr">
        <is>
          <t>Downside</t>
        </is>
      </c>
      <c r="B1284" s="20" t="n">
        <v>0.1672371638141809</v>
      </c>
      <c r="C1284" s="18" t="n">
        <v>83</v>
      </c>
      <c r="D1284" s="24" t="n">
        <v>48611</v>
      </c>
      <c r="E1284" s="22" t="n">
        <v>4.364393139881608</v>
      </c>
      <c r="F1284" s="22" t="n">
        <v>2.025519520329422</v>
      </c>
      <c r="G1284" s="22" t="n">
        <v>4.787058765609374</v>
      </c>
      <c r="H1284" s="22" t="n">
        <v>4.107241060767346</v>
      </c>
      <c r="I1284" s="23" t="b">
        <v>0</v>
      </c>
      <c r="J1284" s="25" t="n">
        <v>1.041874028246546</v>
      </c>
    </row>
    <row r="1285">
      <c r="A1285" s="21" t="inlineStr">
        <is>
          <t>Downside</t>
        </is>
      </c>
      <c r="B1285" s="20" t="n">
        <v>0.1672371638141809</v>
      </c>
      <c r="C1285" s="18" t="n">
        <v>84</v>
      </c>
      <c r="D1285" s="24" t="n">
        <v>48639</v>
      </c>
      <c r="E1285" s="22" t="n">
        <v>4.355886473582853</v>
      </c>
      <c r="F1285" s="22" t="n">
        <v>2.03570777401515</v>
      </c>
      <c r="G1285" s="22" t="n">
        <v>4.822635352525108</v>
      </c>
      <c r="H1285" s="22" t="n">
        <v>4.103397441611766</v>
      </c>
      <c r="I1285" s="23" t="b">
        <v>0</v>
      </c>
      <c r="J1285" s="25" t="n">
        <v>1.045971380346319</v>
      </c>
    </row>
    <row r="1286">
      <c r="A1286" s="21" t="inlineStr">
        <is>
          <t>Downside</t>
        </is>
      </c>
      <c r="B1286" s="20" t="n">
        <v>0.1672371638141809</v>
      </c>
      <c r="C1286" s="18" t="n">
        <v>85</v>
      </c>
      <c r="D1286" s="24" t="n">
        <v>48670</v>
      </c>
      <c r="E1286" s="22" t="n">
        <v>4.347654273590646</v>
      </c>
      <c r="F1286" s="22" t="n">
        <v>2.045567209081526</v>
      </c>
      <c r="G1286" s="22" t="n">
        <v>4.857104750686911</v>
      </c>
      <c r="H1286" s="22" t="n">
        <v>4.099679831280368</v>
      </c>
      <c r="I1286" s="23" t="b">
        <v>0</v>
      </c>
      <c r="J1286" s="25" t="n">
        <v>1.050113617091512</v>
      </c>
    </row>
    <row r="1287">
      <c r="A1287" s="21" t="inlineStr">
        <is>
          <t>Downside</t>
        </is>
      </c>
      <c r="B1287" s="20" t="n">
        <v>0.1672371638141809</v>
      </c>
      <c r="C1287" s="18" t="n">
        <v>86</v>
      </c>
      <c r="D1287" s="24" t="n">
        <v>48700</v>
      </c>
      <c r="E1287" s="22" t="n">
        <v>4.339687662791</v>
      </c>
      <c r="F1287" s="22" t="n">
        <v>2.055108463245774</v>
      </c>
      <c r="G1287" s="22" t="n">
        <v>4.890501637600859</v>
      </c>
      <c r="H1287" s="22" t="n">
        <v>4.096084098712522</v>
      </c>
      <c r="I1287" s="23" t="b">
        <v>0</v>
      </c>
      <c r="J1287" s="25" t="n">
        <v>1.054300235821272</v>
      </c>
    </row>
    <row r="1288">
      <c r="A1288" s="21" t="inlineStr">
        <is>
          <t>Downside</t>
        </is>
      </c>
      <c r="B1288" s="20" t="n">
        <v>0.1672371638141809</v>
      </c>
      <c r="C1288" s="18" t="n">
        <v>87</v>
      </c>
      <c r="D1288" s="24" t="n">
        <v>48731</v>
      </c>
      <c r="E1288" s="22" t="n">
        <v>4.331978051782524</v>
      </c>
      <c r="F1288" s="22" t="n">
        <v>2.064341829375982</v>
      </c>
      <c r="G1288" s="22" t="n">
        <v>4.922859598302461</v>
      </c>
      <c r="H1288" s="22" t="n">
        <v>4.092606248279874</v>
      </c>
      <c r="I1288" s="23" t="b">
        <v>0</v>
      </c>
      <c r="J1288" s="25" t="n">
        <v>1.058530753742171</v>
      </c>
    </row>
    <row r="1289">
      <c r="A1289" s="21" t="inlineStr">
        <is>
          <t>Downside</t>
        </is>
      </c>
      <c r="B1289" s="20" t="n">
        <v>0.1672371638141809</v>
      </c>
      <c r="C1289" s="18" t="n">
        <v>88</v>
      </c>
      <c r="D1289" s="24" t="n">
        <v>48761</v>
      </c>
      <c r="E1289" s="22" t="n">
        <v>4.324517129534874</v>
      </c>
      <c r="F1289" s="22" t="n">
        <v>2.073277266689854</v>
      </c>
      <c r="G1289" s="22" t="n">
        <v>4.954211159955936</v>
      </c>
      <c r="H1289" s="22" t="n">
        <v>4.089242415346348</v>
      </c>
      <c r="I1289" s="23" t="b">
        <v>0</v>
      </c>
      <c r="J1289" s="25" t="n">
        <v>1.062804707241561</v>
      </c>
    </row>
    <row r="1290">
      <c r="A1290" s="21" t="inlineStr">
        <is>
          <t>Downside</t>
        </is>
      </c>
      <c r="B1290" s="20" t="n">
        <v>0.1672371638141809</v>
      </c>
      <c r="C1290" s="18" t="n">
        <v>89</v>
      </c>
      <c r="D1290" s="24" t="n">
        <v>48792</v>
      </c>
      <c r="E1290" s="22" t="n">
        <v>4.317296854350953</v>
      </c>
      <c r="F1290" s="22" t="n">
        <v>2.081924411589246</v>
      </c>
      <c r="G1290" s="22" t="n">
        <v>4.984587825352497</v>
      </c>
      <c r="H1290" s="22" t="n">
        <v>4.085988861973711</v>
      </c>
      <c r="I1290" s="23" t="b">
        <v>0</v>
      </c>
      <c r="J1290" s="25" t="n">
        <v>1.067121651229865</v>
      </c>
    </row>
    <row r="1291">
      <c r="A1291" s="21" t="inlineStr">
        <is>
          <t>Downside</t>
        </is>
      </c>
      <c r="B1291" s="20" t="n">
        <v>0.1672371638141809</v>
      </c>
      <c r="C1291" s="18" t="n">
        <v>90</v>
      </c>
      <c r="D1291" s="24" t="n">
        <v>48823</v>
      </c>
      <c r="E1291" s="22" t="n">
        <v>4.310309445123004</v>
      </c>
      <c r="F1291" s="22" t="n">
        <v>2.090292588142335</v>
      </c>
      <c r="G1291" s="22" t="n">
        <v>5.014020105342839</v>
      </c>
      <c r="H1291" s="22" t="n">
        <v>4.082841972767918</v>
      </c>
      <c r="I1291" s="23" t="b">
        <v>0</v>
      </c>
      <c r="J1291" s="25" t="n">
        <v>1.071481158510389</v>
      </c>
    </row>
    <row r="1292">
      <c r="A1292" s="21" t="inlineStr">
        <is>
          <t>Downside</t>
        </is>
      </c>
      <c r="B1292" s="20" t="n">
        <v>0.1672371638141809</v>
      </c>
      <c r="C1292" s="18" t="n">
        <v>91</v>
      </c>
      <c r="D1292" s="24" t="n">
        <v>48853</v>
      </c>
      <c r="E1292" s="22" t="n">
        <v>4.303547372872991</v>
      </c>
      <c r="F1292" s="22" t="n">
        <v>2.098390818224928</v>
      </c>
      <c r="G1292" s="22" t="n">
        <v>5.042537550237877</v>
      </c>
      <c r="H1292" s="22" t="n">
        <v>4.079798250861642</v>
      </c>
      <c r="I1292" s="23" t="b">
        <v>0</v>
      </c>
      <c r="J1292" s="25" t="n">
        <v>1.075882819175296</v>
      </c>
    </row>
    <row r="1293">
      <c r="A1293" s="21" t="inlineStr">
        <is>
          <t>Downside</t>
        </is>
      </c>
      <c r="B1293" s="20" t="n">
        <v>0.1672371638141809</v>
      </c>
      <c r="C1293" s="18" t="n">
        <v>92</v>
      </c>
      <c r="D1293" s="24" t="n">
        <v>48884</v>
      </c>
      <c r="E1293" s="22" t="n">
        <v>4.297003352568047</v>
      </c>
      <c r="F1293" s="22" t="n">
        <v>2.106227831331974</v>
      </c>
      <c r="G1293" s="22" t="n">
        <v>5.0701687802107</v>
      </c>
      <c r="H1293" s="22" t="n">
        <v>4.076854314028502</v>
      </c>
      <c r="I1293" s="23" t="b">
        <v>0</v>
      </c>
      <c r="J1293" s="25" t="n">
        <v>1.080326240026465</v>
      </c>
    </row>
    <row r="1294">
      <c r="A1294" s="21" t="inlineStr">
        <is>
          <t>Downside</t>
        </is>
      </c>
      <c r="B1294" s="20" t="n">
        <v>0.1672371638141809</v>
      </c>
      <c r="C1294" s="18" t="n">
        <v>93</v>
      </c>
      <c r="D1294" s="24" t="n">
        <v>48914</v>
      </c>
      <c r="E1294" s="22" t="n">
        <v>4.290670335202007</v>
      </c>
      <c r="F1294" s="22" t="n">
        <v>2.113812074070039</v>
      </c>
      <c r="G1294" s="22" t="n">
        <v>5.096941514731656</v>
      </c>
      <c r="H1294" s="22" t="n">
        <v>4.074006890924688</v>
      </c>
      <c r="I1294" s="23" t="b">
        <v>0</v>
      </c>
      <c r="J1294" s="25" t="n">
        <v>1.084811044020044</v>
      </c>
    </row>
    <row r="1295">
      <c r="A1295" s="21" t="inlineStr">
        <is>
          <t>Downside</t>
        </is>
      </c>
      <c r="B1295" s="20" t="n">
        <v>0.1672371638141809</v>
      </c>
      <c r="C1295" s="18" t="n">
        <v>94</v>
      </c>
      <c r="D1295" s="24" t="n">
        <v>48945</v>
      </c>
      <c r="E1295" s="22" t="n">
        <v>4.284541500134382</v>
      </c>
      <c r="F1295" s="22" t="n">
        <v>2.121151719341128</v>
      </c>
      <c r="G1295" s="22" t="n">
        <v>5.122882601067411</v>
      </c>
      <c r="H1295" s="22" t="n">
        <v>4.071252817453793</v>
      </c>
      <c r="I1295" s="23" t="b">
        <v>0</v>
      </c>
      <c r="J1295" s="25" t="n">
        <v>1.089336869733551</v>
      </c>
    </row>
    <row r="1296">
      <c r="A1296" s="21" t="inlineStr">
        <is>
          <t>Downside</t>
        </is>
      </c>
      <c r="B1296" s="20" t="n">
        <v>0.1672371638141809</v>
      </c>
      <c r="C1296" s="18" t="n">
        <v>95</v>
      </c>
      <c r="D1296" s="24" t="n">
        <v>48976</v>
      </c>
      <c r="E1296" s="22" t="n">
        <v>4.278610247678381</v>
      </c>
      <c r="F1296" s="22" t="n">
        <v>2.128254675227899</v>
      </c>
      <c r="G1296" s="22" t="n">
        <v>5.148018041873933</v>
      </c>
      <c r="H1296" s="22" t="n">
        <v>4.068589033250834</v>
      </c>
      <c r="I1296" s="23" t="b">
        <v>0</v>
      </c>
      <c r="J1296" s="25" t="n">
        <v>1.093903370854454</v>
      </c>
    </row>
    <row r="1297">
      <c r="A1297" s="21" t="inlineStr">
        <is>
          <t>Downside</t>
        </is>
      </c>
      <c r="B1297" s="20" t="n">
        <v>0.1672371638141809</v>
      </c>
      <c r="C1297" s="18" t="n">
        <v>96</v>
      </c>
      <c r="D1297" s="24" t="n">
        <v>49004</v>
      </c>
      <c r="E1297" s="22" t="n">
        <v>4.272870191929885</v>
      </c>
      <c r="F1297" s="22" t="n">
        <v>2.135128593589994</v>
      </c>
      <c r="G1297" s="22" t="n">
        <v>5.172373021912278</v>
      </c>
      <c r="H1297" s="22" t="n">
        <v>4.066012578281523</v>
      </c>
      <c r="I1297" s="23" t="b">
        <v>0</v>
      </c>
      <c r="J1297" s="25" t="n">
        <v>1.098510215689215</v>
      </c>
    </row>
    <row r="1298">
      <c r="A1298" s="21" t="inlineStr">
        <is>
          <t>Downside</t>
        </is>
      </c>
      <c r="B1298" s="20" t="n">
        <v>0.1672371638141809</v>
      </c>
      <c r="C1298" s="18" t="n">
        <v>97</v>
      </c>
      <c r="D1298" s="24" t="n">
        <v>49035</v>
      </c>
      <c r="E1298" s="22" t="n">
        <v>4.267315153829512</v>
      </c>
      <c r="F1298" s="22" t="n">
        <v>2.141780878380885</v>
      </c>
      <c r="G1298" s="22" t="n">
        <v>5.195971933915212</v>
      </c>
      <c r="H1298" s="22" t="n">
        <v>4.063520589553038</v>
      </c>
      <c r="I1298" s="23" t="b">
        <v>0</v>
      </c>
      <c r="J1298" s="25" t="n">
        <v>1.103157086691842</v>
      </c>
    </row>
    <row r="1299">
      <c r="A1299" s="21" t="inlineStr">
        <is>
          <t>Downside</t>
        </is>
      </c>
      <c r="B1299" s="20" t="n">
        <v>0.1672371638141809</v>
      </c>
      <c r="C1299" s="18" t="n">
        <v>98</v>
      </c>
      <c r="D1299" s="24" t="n">
        <v>49065</v>
      </c>
      <c r="E1299" s="22" t="n">
        <v>4.261939154450213</v>
      </c>
      <c r="F1299" s="22" t="n">
        <v>2.148218693694348</v>
      </c>
      <c r="G1299" s="22" t="n">
        <v>5.21883840363178</v>
      </c>
      <c r="H1299" s="22" t="n">
        <v>4.061110297932627</v>
      </c>
      <c r="I1299" s="23" t="b">
        <v>0</v>
      </c>
      <c r="J1299" s="25" t="n">
        <v>1.107843680011035</v>
      </c>
    </row>
    <row r="1300">
      <c r="A1300" s="21" t="inlineStr">
        <is>
          <t>Downside</t>
        </is>
      </c>
      <c r="B1300" s="20" t="n">
        <v>0.1672371638141809</v>
      </c>
      <c r="C1300" s="18" t="n">
        <v>99</v>
      </c>
      <c r="D1300" s="24" t="n">
        <v>49096</v>
      </c>
      <c r="E1300" s="22" t="n">
        <v>4.25673640850303</v>
      </c>
      <c r="F1300" s="22" t="n">
        <v>2.154448971549352</v>
      </c>
      <c r="G1300" s="22" t="n">
        <v>5.240995314076043</v>
      </c>
      <c r="H1300" s="22" t="n">
        <v>4.05877902507051</v>
      </c>
      <c r="I1300" s="23" t="b">
        <v>0</v>
      </c>
      <c r="J1300" s="25" t="n">
        <v>1.112569705055075</v>
      </c>
    </row>
    <row r="1301">
      <c r="A1301" s="21" t="inlineStr">
        <is>
          <t>Downside</t>
        </is>
      </c>
      <c r="B1301" s="20" t="n">
        <v>0.1672371638141809</v>
      </c>
      <c r="C1301" s="18" t="n">
        <v>100</v>
      </c>
      <c r="D1301" s="24" t="n">
        <v>49126</v>
      </c>
      <c r="E1301" s="22" t="n">
        <v>4.251701318053938</v>
      </c>
      <c r="F1301" s="22" t="n">
        <v>2.160478419421883</v>
      </c>
      <c r="G1301" s="22" t="n">
        <v>5.262464829005402</v>
      </c>
      <c r="H1301" s="22" t="n">
        <v>4.056524180423652</v>
      </c>
      <c r="I1301" s="23" t="b">
        <v>0</v>
      </c>
      <c r="J1301" s="25" t="n">
        <v>1.117334884073646</v>
      </c>
    </row>
    <row r="1302">
      <c r="A1302" s="21" t="inlineStr">
        <is>
          <t>Downside</t>
        </is>
      </c>
      <c r="B1302" s="20" t="n">
        <v>0.1672371638141809</v>
      </c>
      <c r="C1302" s="18" t="n">
        <v>101</v>
      </c>
      <c r="D1302" s="24" t="n">
        <v>49157</v>
      </c>
      <c r="E1302" s="22" t="n">
        <v>4.246828466444884</v>
      </c>
      <c r="F1302" s="22" t="n">
        <v>2.166313527531945</v>
      </c>
      <c r="G1302" s="22" t="n">
        <v>5.283268415653072</v>
      </c>
      <c r="H1302" s="22" t="n">
        <v>4.054343258377126</v>
      </c>
      <c r="I1302" s="23" t="b">
        <v>0</v>
      </c>
      <c r="J1302" s="25" t="n">
        <v>1.122138951755806</v>
      </c>
    </row>
    <row r="1303">
      <c r="A1303" s="21" t="inlineStr">
        <is>
          <t>Downside</t>
        </is>
      </c>
      <c r="B1303" s="20" t="n">
        <v>0.1672371638141809</v>
      </c>
      <c r="C1303" s="18" t="n">
        <v>102</v>
      </c>
      <c r="D1303" s="24" t="n">
        <v>49188</v>
      </c>
      <c r="E1303" s="22" t="n">
        <v>4.242112612412388</v>
      </c>
      <c r="F1303" s="22" t="n">
        <v>2.171960575893696</v>
      </c>
      <c r="G1303" s="22" t="n">
        <v>5.303426866738536</v>
      </c>
      <c r="H1303" s="22" t="n">
        <v>4.05223383545983</v>
      </c>
      <c r="I1303" s="23" t="b">
        <v>0</v>
      </c>
      <c r="J1303" s="25" t="n">
        <v>1.126981654843396</v>
      </c>
    </row>
    <row r="1304">
      <c r="A1304" s="21" t="inlineStr">
        <is>
          <t>Downside</t>
        </is>
      </c>
      <c r="B1304" s="20" t="n">
        <v>0.1672371638141809</v>
      </c>
      <c r="C1304" s="18" t="n">
        <v>103</v>
      </c>
      <c r="D1304" s="24" t="n">
        <v>49218</v>
      </c>
      <c r="E1304" s="22" t="n">
        <v>4.237548684397275</v>
      </c>
      <c r="F1304" s="22" t="n">
        <v>2.177425641136445</v>
      </c>
      <c r="G1304" s="22" t="n">
        <v>5.322960321778968</v>
      </c>
      <c r="H1304" s="22" t="n">
        <v>4.050193567651496</v>
      </c>
      <c r="I1304" s="23" t="b">
        <v>0</v>
      </c>
      <c r="J1304" s="25" t="n">
        <v>1.131862751759185</v>
      </c>
    </row>
    <row r="1305">
      <c r="A1305" s="21" t="inlineStr">
        <is>
          <t>Downside</t>
        </is>
      </c>
      <c r="B1305" s="20" t="n">
        <v>0.1672371638141809</v>
      </c>
      <c r="C1305" s="18" t="n">
        <v>104</v>
      </c>
      <c r="D1305" s="24" t="n">
        <v>49249</v>
      </c>
      <c r="E1305" s="22" t="n">
        <v>4.233131775039311</v>
      </c>
      <c r="F1305" s="22" t="n">
        <v>2.182714603103949</v>
      </c>
      <c r="G1305" s="22" t="n">
        <v>5.341888287723971</v>
      </c>
      <c r="H1305" s="22" t="n">
        <v>4.04822018777798</v>
      </c>
      <c r="I1305" s="23" t="b">
        <v>0</v>
      </c>
      <c r="J1305" s="25" t="n">
        <v>1.136782012249101</v>
      </c>
    </row>
    <row r="1306">
      <c r="A1306" s="21" t="inlineStr">
        <is>
          <t>Downside</t>
        </is>
      </c>
      <c r="B1306" s="20" t="n">
        <v>0.1672371638141809</v>
      </c>
      <c r="C1306" s="18" t="n">
        <v>105</v>
      </c>
      <c r="D1306" s="24" t="n">
        <v>49279</v>
      </c>
      <c r="E1306" s="22" t="n">
        <v>4.228857135850741</v>
      </c>
      <c r="F1306" s="22" t="n">
        <v>2.187833151239238</v>
      </c>
      <c r="G1306" s="22" t="n">
        <v>5.360229658935178</v>
      </c>
      <c r="H1306" s="22" t="n">
        <v>4.046311502991948</v>
      </c>
      <c r="I1306" s="23" t="b">
        <v>0</v>
      </c>
      <c r="J1306" s="25" t="n">
        <v>1.141739217037927</v>
      </c>
    </row>
    <row r="1307">
      <c r="A1307" s="21" t="inlineStr">
        <is>
          <t>Downside</t>
        </is>
      </c>
      <c r="B1307" s="20" t="n">
        <v>0.1672371638141809</v>
      </c>
      <c r="C1307" s="18" t="n">
        <v>106</v>
      </c>
      <c r="D1307" s="24" t="n">
        <v>49310</v>
      </c>
      <c r="E1307" s="22" t="n">
        <v>4.224720172062887</v>
      </c>
      <c r="F1307" s="22" t="n">
        <v>2.192786790761948</v>
      </c>
      <c r="G1307" s="22" t="n">
        <v>5.378002736531631</v>
      </c>
      <c r="H1307" s="22" t="n">
        <v>4.044465392336153</v>
      </c>
      <c r="I1307" s="23" t="b">
        <v>0</v>
      </c>
      <c r="J1307" s="25" t="n">
        <v>1.146734157497869</v>
      </c>
    </row>
    <row r="1308">
      <c r="A1308" s="21" t="inlineStr">
        <is>
          <t>Downside</t>
        </is>
      </c>
      <c r="B1308" s="20" t="n">
        <v>0.1672371638141809</v>
      </c>
      <c r="C1308" s="18" t="n">
        <v>107</v>
      </c>
      <c r="D1308" s="24" t="n">
        <v>49341</v>
      </c>
      <c r="E1308" s="22" t="n">
        <v>4.220716437640196</v>
      </c>
      <c r="F1308" s="22" t="n">
        <v>2.197580848644903</v>
      </c>
      <c r="G1308" s="22" t="n">
        <v>5.395225247121135</v>
      </c>
      <c r="H1308" s="22" t="n">
        <v>4.042679804386596</v>
      </c>
      <c r="I1308" s="23" t="b">
        <v>0</v>
      </c>
      <c r="J1308" s="25" t="n">
        <v>1.151766635329443</v>
      </c>
    </row>
    <row r="1309">
      <c r="A1309" s="21" t="inlineStr">
        <is>
          <t>Downside</t>
        </is>
      </c>
      <c r="B1309" s="20" t="n">
        <v>0.1672371638141809</v>
      </c>
      <c r="C1309" s="18" t="n">
        <v>108</v>
      </c>
      <c r="D1309" s="24" t="n">
        <v>49369</v>
      </c>
      <c r="E1309" s="22" t="n">
        <v>4.216841630456274</v>
      </c>
      <c r="F1309" s="22" t="n">
        <v>2.202220479396494</v>
      </c>
      <c r="G1309" s="22" t="n">
        <v>5.411914360937201</v>
      </c>
      <c r="H1309" s="22" t="n">
        <v>4.040952754972958</v>
      </c>
      <c r="I1309" s="23" t="b">
        <v>0</v>
      </c>
      <c r="J1309" s="25" t="n">
        <v>1.156836462254142</v>
      </c>
    </row>
    <row r="1310">
      <c r="A1310" s="21" t="inlineStr">
        <is>
          <t>Downside</t>
        </is>
      </c>
      <c r="B1310" s="20" t="n">
        <v>0.1672371638141809</v>
      </c>
      <c r="C1310" s="18" t="n">
        <v>109</v>
      </c>
      <c r="D1310" s="24" t="n">
        <v>49400</v>
      </c>
      <c r="E1310" s="22" t="n">
        <v>4.213091587626643</v>
      </c>
      <c r="F1310" s="22" t="n">
        <v>2.206710670655162</v>
      </c>
      <c r="G1310" s="22" t="n">
        <v>5.428086709400486</v>
      </c>
      <c r="H1310" s="22" t="n">
        <v>4.03928232497376</v>
      </c>
      <c r="I1310" s="23" t="b">
        <v>0</v>
      </c>
      <c r="J1310" s="25" t="n">
        <v>1.161943459718395</v>
      </c>
    </row>
    <row r="1311">
      <c r="A1311" s="21" t="inlineStr">
        <is>
          <t>Downside</t>
        </is>
      </c>
      <c r="B1311" s="20" t="n">
        <v>0.1672371638141809</v>
      </c>
      <c r="C1311" s="18" t="n">
        <v>110</v>
      </c>
      <c r="D1311" s="24" t="n">
        <v>49430</v>
      </c>
      <c r="E1311" s="22" t="n">
        <v>4.20946228099312</v>
      </c>
      <c r="F1311" s="22" t="n">
        <v>2.211056248602106</v>
      </c>
      <c r="G1311" s="22" t="n">
        <v>5.443758402123112</v>
      </c>
      <c r="H1311" s="22" t="n">
        <v>4.037666658183807</v>
      </c>
      <c r="I1311" s="23" t="b">
        <v>0</v>
      </c>
      <c r="J1311" s="25" t="n">
        <v>1.167087458608311</v>
      </c>
    </row>
    <row r="1312">
      <c r="A1312" s="21" t="inlineStr">
        <is>
          <t>Downside</t>
        </is>
      </c>
      <c r="B1312" s="20" t="n">
        <v>0.1672371638141809</v>
      </c>
      <c r="C1312" s="18" t="n">
        <v>111</v>
      </c>
      <c r="D1312" s="24" t="n">
        <v>49461</v>
      </c>
      <c r="E1312" s="22" t="n">
        <v>4.205949812754887</v>
      </c>
      <c r="F1312" s="22" t="n">
        <v>2.21526188319813</v>
      </c>
      <c r="G1312" s="22" t="n">
        <v>5.458945043373578</v>
      </c>
      <c r="H1312" s="22" t="n">
        <v>4.03610395925155</v>
      </c>
      <c r="I1312" s="23" t="b">
        <v>0</v>
      </c>
      <c r="J1312" s="25" t="n">
        <v>1.172268298974787</v>
      </c>
    </row>
    <row r="1313">
      <c r="A1313" s="21" t="inlineStr">
        <is>
          <t>Downside</t>
        </is>
      </c>
      <c r="B1313" s="20" t="n">
        <v>0.1672371638141809</v>
      </c>
      <c r="C1313" s="18" t="n">
        <v>112</v>
      </c>
      <c r="D1313" s="24" t="n">
        <v>49491</v>
      </c>
      <c r="E1313" s="22" t="n">
        <v>4.202550411241478</v>
      </c>
      <c r="F1313" s="22" t="n">
        <v>2.219332093250347</v>
      </c>
      <c r="G1313" s="22" t="n">
        <v>5.473661748019497</v>
      </c>
      <c r="H1313" s="22" t="n">
        <v>4.034592491684066</v>
      </c>
      <c r="I1313" s="23" t="b">
        <v>0</v>
      </c>
      <c r="J1313" s="25" t="n">
        <v>1.177485829768515</v>
      </c>
    </row>
    <row r="1314">
      <c r="A1314" s="21" t="inlineStr">
        <is>
          <t>Downside</t>
        </is>
      </c>
      <c r="B1314" s="20" t="n">
        <v>0.1672371638141809</v>
      </c>
      <c r="C1314" s="18" t="n">
        <v>113</v>
      </c>
      <c r="D1314" s="24" t="n">
        <v>49522</v>
      </c>
      <c r="E1314" s="22" t="n">
        <v>4.199260426823069</v>
      </c>
      <c r="F1314" s="22" t="n">
        <v>2.223271251314279</v>
      </c>
      <c r="G1314" s="22" t="n">
        <v>5.487923156964762</v>
      </c>
      <c r="H1314" s="22" t="n">
        <v>4.033130575917438</v>
      </c>
      <c r="I1314" s="23" t="b">
        <v>0</v>
      </c>
      <c r="J1314" s="25" t="n">
        <v>1.182739908584505</v>
      </c>
    </row>
    <row r="1315">
      <c r="A1315" s="21" t="inlineStr">
        <is>
          <t>Downside</t>
        </is>
      </c>
      <c r="B1315" s="20" t="n">
        <v>0.1672371638141809</v>
      </c>
      <c r="C1315" s="18" t="n">
        <v>114</v>
      </c>
      <c r="D1315" s="24" t="n">
        <v>49553</v>
      </c>
      <c r="E1315" s="22" t="n">
        <v>4.196076327953597</v>
      </c>
      <c r="F1315" s="22" t="n">
        <v>2.227083588436709</v>
      </c>
      <c r="G1315" s="22" t="n">
        <v>5.50174345209726</v>
      </c>
      <c r="H1315" s="22" t="n">
        <v>4.031716587450408</v>
      </c>
      <c r="I1315" s="23" t="b">
        <v>0</v>
      </c>
      <c r="J1315" s="25" t="n">
        <v>1.188030401415705</v>
      </c>
    </row>
    <row r="1316">
      <c r="A1316" s="21" t="inlineStr">
        <is>
          <t>Downside</t>
        </is>
      </c>
      <c r="B1316" s="20" t="n">
        <v>0.1672371638141809</v>
      </c>
      <c r="C1316" s="18" t="n">
        <v>115</v>
      </c>
      <c r="D1316" s="24" t="n">
        <v>49583</v>
      </c>
      <c r="E1316" s="22" t="n">
        <v>4.192994697342404</v>
      </c>
      <c r="F1316" s="22" t="n">
        <v>2.23077319874446</v>
      </c>
      <c r="G1316" s="22" t="n">
        <v>5.51513637076273</v>
      </c>
      <c r="H1316" s="22" t="n">
        <v>4.0303489550392</v>
      </c>
      <c r="I1316" s="23" t="b">
        <v>0</v>
      </c>
      <c r="J1316" s="25" t="n">
        <v>1.193357182415369</v>
      </c>
    </row>
    <row r="1317">
      <c r="A1317" s="21" t="inlineStr">
        <is>
          <t>Downside</t>
        </is>
      </c>
      <c r="B1317" s="20" t="n">
        <v>0.1672371638141809</v>
      </c>
      <c r="C1317" s="18" t="n">
        <v>116</v>
      </c>
      <c r="D1317" s="24" t="n">
        <v>49614</v>
      </c>
      <c r="E1317" s="22" t="n">
        <v>4.190012228250195</v>
      </c>
      <c r="F1317" s="22" t="n">
        <v>2.234344043884124</v>
      </c>
      <c r="G1317" s="22" t="n">
        <v>5.528115219779835</v>
      </c>
      <c r="H1317" s="22" t="n">
        <v>4.029026158951539</v>
      </c>
      <c r="I1317" s="23" t="b">
        <v>0</v>
      </c>
      <c r="J1317" s="25" t="n">
        <v>1.198720133667801</v>
      </c>
    </row>
    <row r="1318">
      <c r="A1318" s="21" t="inlineStr">
        <is>
          <t>Downside</t>
        </is>
      </c>
      <c r="B1318" s="20" t="n">
        <v>0.1672371638141809</v>
      </c>
      <c r="C1318" s="18" t="n">
        <v>117</v>
      </c>
      <c r="D1318" s="24" t="n">
        <v>49644</v>
      </c>
      <c r="E1318" s="22" t="n">
        <v>4.187125720905312</v>
      </c>
      <c r="F1318" s="22" t="n">
        <v>2.237799957317577</v>
      </c>
      <c r="G1318" s="22" t="n">
        <v>5.540692889011092</v>
      </c>
      <c r="H1318" s="22" t="n">
        <v>4.027746729277898</v>
      </c>
      <c r="I1318" s="23" t="b">
        <v>0</v>
      </c>
      <c r="J1318" s="25" t="n">
        <v>1.204119144967148</v>
      </c>
    </row>
    <row r="1319">
      <c r="A1319" s="21" t="inlineStr">
        <is>
          <t>Downside</t>
        </is>
      </c>
      <c r="B1319" s="20" t="n">
        <v>0.1672371638141809</v>
      </c>
      <c r="C1319" s="18" t="n">
        <v>118</v>
      </c>
      <c r="D1319" s="24" t="n">
        <v>49675</v>
      </c>
      <c r="E1319" s="22" t="n">
        <v>4.184332079036369</v>
      </c>
      <c r="F1319" s="22" t="n">
        <v>2.241144648477978</v>
      </c>
      <c r="G1319" s="22" t="n">
        <v>5.552881864503765</v>
      </c>
      <c r="H1319" s="22" t="n">
        <v>4.026509244298119</v>
      </c>
      <c r="I1319" s="23" t="b">
        <v>0</v>
      </c>
      <c r="J1319" s="25" t="n">
        <v>1.209554113603911</v>
      </c>
    </row>
    <row r="1320">
      <c r="A1320" s="21" t="inlineStr">
        <is>
          <t>Downside</t>
        </is>
      </c>
      <c r="B1320" s="20" t="n">
        <v>0.1672371638141809</v>
      </c>
      <c r="C1320" s="18" t="n">
        <v>119</v>
      </c>
      <c r="D1320" s="24" t="n">
        <v>49706</v>
      </c>
      <c r="E1320" s="22" t="n">
        <v>4.181628306517474</v>
      </c>
      <c r="F1320" s="22" t="n">
        <v>2.244381706790795</v>
      </c>
      <c r="G1320" s="22" t="n">
        <v>5.564694241214438</v>
      </c>
      <c r="H1320" s="22" t="n">
        <v>4.025312328901571</v>
      </c>
      <c r="I1320" s="23" t="b">
        <v>0</v>
      </c>
      <c r="J1320" s="25" t="n">
        <v>1.215024944158874</v>
      </c>
    </row>
    <row r="1321">
      <c r="A1321" s="21" t="inlineStr">
        <is>
          <t>Downside</t>
        </is>
      </c>
      <c r="B1321" s="20" t="n">
        <v>0.1672371638141809</v>
      </c>
      <c r="C1321" s="18" t="n">
        <v>120</v>
      </c>
      <c r="D1321" s="24" t="n">
        <v>49735</v>
      </c>
      <c r="E1321" s="22" t="n">
        <v>4.179011504122407</v>
      </c>
      <c r="F1321" s="22" t="n">
        <v>2.247514605564234</v>
      </c>
      <c r="G1321" s="22" t="n">
        <v>5.576141735330505</v>
      </c>
      <c r="H1321" s="22" t="n">
        <v>4.024154653059116</v>
      </c>
      <c r="I1321" s="23" t="b">
        <v>0</v>
      </c>
      <c r="J1321" s="25" t="n">
        <v>1.220531548304155</v>
      </c>
    </row>
    <row r="1322">
      <c r="A1322" s="21" t="inlineStr">
        <is>
          <t>Downside</t>
        </is>
      </c>
      <c r="B1322" s="20" t="n">
        <v>0.1672371638141809</v>
      </c>
      <c r="C1322" s="18" t="n">
        <v>121</v>
      </c>
      <c r="D1322" s="24" t="n">
        <v>49766</v>
      </c>
      <c r="E1322" s="22" t="n">
        <v>4.176478866384154</v>
      </c>
      <c r="F1322" s="22" t="n">
        <v>2.250546705753329</v>
      </c>
      <c r="G1322" s="22" t="n">
        <v>5.587235696201412</v>
      </c>
      <c r="H1322" s="22" t="n">
        <v>4.023034930345154</v>
      </c>
      <c r="I1322" s="23" t="b">
        <v>0</v>
      </c>
      <c r="J1322" s="25" t="n">
        <v>1.226073844611102</v>
      </c>
    </row>
    <row r="1323">
      <c r="A1323" s="21" t="inlineStr">
        <is>
          <t>Downside</t>
        </is>
      </c>
      <c r="B1323" s="20" t="n">
        <v>0.1672371638141809</v>
      </c>
      <c r="C1323" s="18" t="n">
        <v>122</v>
      </c>
      <c r="D1323" s="24" t="n">
        <v>49796</v>
      </c>
      <c r="E1323" s="22" t="n">
        <v>4.174027678556433</v>
      </c>
      <c r="F1323" s="22" t="n">
        <v>2.253481259601806</v>
      </c>
      <c r="G1323" s="22" t="n">
        <v>5.597987117892074</v>
      </c>
      <c r="H1323" s="22" t="n">
        <v>4.021951916508135</v>
      </c>
      <c r="I1323" s="23" t="b">
        <v>0</v>
      </c>
      <c r="J1323" s="25" t="n">
        <v>1.23165175836476</v>
      </c>
    </row>
    <row r="1324">
      <c r="A1324" s="21" t="inlineStr">
        <is>
          <t>Downside</t>
        </is>
      </c>
      <c r="B1324" s="20" t="n">
        <v>0.1672371638141809</v>
      </c>
      <c r="C1324" s="18" t="n">
        <v>123</v>
      </c>
      <c r="D1324" s="24" t="n">
        <v>49827</v>
      </c>
      <c r="E1324" s="22" t="n">
        <v>4.171655313673847</v>
      </c>
      <c r="F1324" s="22" t="n">
        <v>2.256321414165685</v>
      </c>
      <c r="G1324" s="22" t="n">
        <v>5.608406650370471</v>
      </c>
      <c r="H1324" s="22" t="n">
        <v>4.020904408087924</v>
      </c>
      <c r="I1324" s="23" t="b">
        <v>0</v>
      </c>
      <c r="J1324" s="25" t="n">
        <v>1.237265221384666</v>
      </c>
    </row>
    <row r="1325">
      <c r="A1325" s="21" t="inlineStr">
        <is>
          <t>Downside</t>
        </is>
      </c>
      <c r="B1325" s="20" t="n">
        <v>0.1672371638141809</v>
      </c>
      <c r="C1325" s="18" t="n">
        <v>124</v>
      </c>
      <c r="D1325" s="24" t="n">
        <v>49857</v>
      </c>
      <c r="E1325" s="22" t="n">
        <v>4.169359229707482</v>
      </c>
      <c r="F1325" s="22" t="n">
        <v>2.259070214722466</v>
      </c>
      <c r="G1325" s="22" t="n">
        <v>5.618504610341087</v>
      </c>
      <c r="H1325" s="22" t="n">
        <v>4.019891241078507</v>
      </c>
      <c r="I1325" s="23" t="b">
        <v>0</v>
      </c>
      <c r="J1325" s="25" t="n">
        <v>1.242914171851724</v>
      </c>
    </row>
    <row r="1326">
      <c r="A1326" s="21" t="inlineStr">
        <is>
          <t>Downside</t>
        </is>
      </c>
      <c r="B1326" s="20" t="n">
        <v>0.1672371638141809</v>
      </c>
      <c r="C1326" s="18" t="n">
        <v>125</v>
      </c>
      <c r="D1326" s="24" t="n">
        <v>49888</v>
      </c>
      <c r="E1326" s="22" t="n">
        <v>4.16713696681284</v>
      </c>
      <c r="F1326" s="22" t="n">
        <v>2.261730608069635</v>
      </c>
      <c r="G1326" s="22" t="n">
        <v>5.628290991735432</v>
      </c>
      <c r="H1326" s="22" t="n">
        <v>4.018911289634521</v>
      </c>
      <c r="I1326" s="23" t="b">
        <v>0</v>
      </c>
      <c r="J1326" s="25" t="n">
        <v>1.248598554140925</v>
      </c>
    </row>
    <row r="1327">
      <c r="A1327" s="21" t="inlineStr">
        <is>
          <t>Downside</t>
        </is>
      </c>
      <c r="B1327" s="20" t="n">
        <v>0.1672371638141809</v>
      </c>
      <c r="C1327" s="18" t="n">
        <v>126</v>
      </c>
      <c r="D1327" s="24" t="n">
        <v>49919</v>
      </c>
      <c r="E1327" s="22" t="n">
        <v>4.164986144667109</v>
      </c>
      <c r="F1327" s="22" t="n">
        <v>2.26430544571607</v>
      </c>
      <c r="G1327" s="22" t="n">
        <v>5.637775475870573</v>
      </c>
      <c r="H1327" s="22" t="n">
        <v>4.017963464820207</v>
      </c>
      <c r="I1327" s="23" t="b">
        <v>0</v>
      </c>
      <c r="J1327" s="25" t="n">
        <v>1.254318318659693</v>
      </c>
    </row>
    <row r="1328">
      <c r="A1328" s="21" t="inlineStr">
        <is>
          <t>Downside</t>
        </is>
      </c>
      <c r="B1328" s="20" t="n">
        <v>0.1672371638141809</v>
      </c>
      <c r="C1328" s="18" t="n">
        <v>127</v>
      </c>
      <c r="D1328" s="24" t="n">
        <v>49949</v>
      </c>
      <c r="E1328" s="22" t="n">
        <v>4.162904459892856</v>
      </c>
      <c r="F1328" s="22" t="n">
        <v>2.26679748696984</v>
      </c>
      <c r="G1328" s="22" t="n">
        <v>5.64696744128622</v>
      </c>
      <c r="H1328" s="22" t="n">
        <v>4.017046713399367</v>
      </c>
      <c r="I1328" s="23" t="b">
        <v>0</v>
      </c>
      <c r="J1328" s="25" t="n">
        <v>1.260073421691652</v>
      </c>
    </row>
    <row r="1329">
      <c r="A1329" s="21" t="inlineStr">
        <is>
          <t>Downside</t>
        </is>
      </c>
      <c r="B1329" s="20" t="n">
        <v>0.1672371638141809</v>
      </c>
      <c r="C1329" s="18" t="n">
        <v>128</v>
      </c>
      <c r="D1329" s="24" t="n">
        <v>49980</v>
      </c>
      <c r="E1329" s="22" t="n">
        <v>4.160889683565343</v>
      </c>
      <c r="F1329" s="22" t="n">
        <v>2.269209401925771</v>
      </c>
      <c r="G1329" s="22" t="n">
        <v>5.655875973270589</v>
      </c>
      <c r="H1329" s="22" t="n">
        <v>4.01616001666499</v>
      </c>
      <c r="I1329" s="23" t="b">
        <v>0</v>
      </c>
      <c r="J1329" s="25" t="n">
        <v>1.265863825245598</v>
      </c>
    </row>
    <row r="1330">
      <c r="A1330" s="21" t="inlineStr">
        <is>
          <t>Downside</t>
        </is>
      </c>
      <c r="B1330" s="20" t="n">
        <v>0.1672371638141809</v>
      </c>
      <c r="C1330" s="18" t="n">
        <v>129</v>
      </c>
      <c r="D1330" s="24" t="n">
        <v>50010</v>
      </c>
      <c r="E1330" s="22" t="n">
        <v>4.158939658800748</v>
      </c>
      <c r="F1330" s="22" t="n">
        <v>2.271543774356017</v>
      </c>
      <c r="G1330" s="22" t="n">
        <v>5.664509873084945</v>
      </c>
      <c r="H1330" s="22" t="n">
        <v>4.015302389307256</v>
      </c>
      <c r="I1330" s="23" t="b">
        <v>0</v>
      </c>
      <c r="J1330" s="25" t="n">
        <v>1.271689496909492</v>
      </c>
    </row>
    <row r="1331">
      <c r="A1331" s="21" t="inlineStr">
        <is>
          <t>Downside</t>
        </is>
      </c>
      <c r="B1331" s="20" t="n">
        <v>0.1672371638141809</v>
      </c>
      <c r="C1331" s="18" t="n">
        <v>130</v>
      </c>
      <c r="D1331" s="24" t="n">
        <v>50041</v>
      </c>
      <c r="E1331" s="22" t="n">
        <v>4.157052298422645</v>
      </c>
      <c r="F1331" s="22" t="n">
        <v>2.273803104506813</v>
      </c>
      <c r="G1331" s="22" t="n">
        <v>5.672877666896381</v>
      </c>
      <c r="H1331" s="22" t="n">
        <v>4.014472878318641</v>
      </c>
      <c r="I1331" s="23" t="b">
        <v>0</v>
      </c>
      <c r="J1331" s="25" t="n">
        <v>1.277550409709294</v>
      </c>
    </row>
    <row r="1332">
      <c r="A1332" s="21" t="inlineStr">
        <is>
          <t>Downside</t>
        </is>
      </c>
      <c r="B1332" s="20" t="n">
        <v>0.1672371638141809</v>
      </c>
      <c r="C1332" s="18" t="n">
        <v>131</v>
      </c>
      <c r="D1332" s="24" t="n">
        <v>50072</v>
      </c>
      <c r="E1332" s="22" t="n">
        <v>4.155225582704228</v>
      </c>
      <c r="F1332" s="22" t="n">
        <v>2.275989811804453</v>
      </c>
      <c r="G1332" s="22" t="n">
        <v>5.680987614428144</v>
      </c>
      <c r="H1332" s="22" t="n">
        <v>4.013670561934927</v>
      </c>
      <c r="I1332" s="23" t="b">
        <v>0</v>
      </c>
      <c r="J1332" s="25" t="n">
        <v>1.283446541972442</v>
      </c>
    </row>
    <row r="1333">
      <c r="A1333" s="21" t="inlineStr">
        <is>
          <t>Downside</t>
        </is>
      </c>
      <c r="B1333" s="20" t="n">
        <v>0.1672371638141809</v>
      </c>
      <c r="C1333" s="18" t="n">
        <v>132</v>
      </c>
      <c r="D1333" s="24" t="n">
        <v>50100</v>
      </c>
      <c r="E1333" s="22" t="n">
        <v>4.153457557183787</v>
      </c>
      <c r="F1333" s="22" t="n">
        <v>2.278106237473427</v>
      </c>
      <c r="G1333" s="22" t="n">
        <v>5.688847717336442</v>
      </c>
      <c r="H1333" s="22" t="n">
        <v>4.012894548610918</v>
      </c>
      <c r="I1333" s="23" t="b">
        <v>0</v>
      </c>
      <c r="J1333" s="25" t="n">
        <v>1.289377877195828</v>
      </c>
    </row>
    <row r="1334">
      <c r="A1334" s="21" t="inlineStr">
        <is>
          <t>Downside</t>
        </is>
      </c>
      <c r="B1334" s="20" t="n">
        <v>0.1672371638141809</v>
      </c>
      <c r="C1334" s="18" t="n">
        <v>133</v>
      </c>
      <c r="D1334" s="24" t="n">
        <v>50131</v>
      </c>
      <c r="E1334" s="22" t="n">
        <v>4.151746330551076</v>
      </c>
      <c r="F1334" s="22" t="n">
        <v>2.280154647069605</v>
      </c>
      <c r="G1334" s="22" t="n">
        <v>5.696465727322445</v>
      </c>
      <c r="H1334" s="22" t="n">
        <v>4.012143976029748</v>
      </c>
      <c r="I1334" s="23" t="b">
        <v>0</v>
      </c>
      <c r="J1334" s="25" t="n">
        <v>1.295344403918096</v>
      </c>
    </row>
    <row r="1335">
      <c r="A1335" s="21" t="inlineStr">
        <is>
          <t>Downside</t>
        </is>
      </c>
      <c r="B1335" s="20" t="n">
        <v>0.1672371638141809</v>
      </c>
      <c r="C1335" s="18" t="n">
        <v>134</v>
      </c>
      <c r="D1335" s="24" t="n">
        <v>50161</v>
      </c>
      <c r="E1335" s="22" t="n">
        <v>4.15009007260226</v>
      </c>
      <c r="F1335" s="22" t="n">
        <v>2.282137232931194</v>
      </c>
      <c r="G1335" s="22" t="n">
        <v>5.703849153987893</v>
      </c>
      <c r="H1335" s="22" t="n">
        <v>4.011418010144659</v>
      </c>
      <c r="I1335" s="23" t="b">
        <v>0</v>
      </c>
      <c r="J1335" s="25" t="n">
        <v>1.301346115596108</v>
      </c>
    </row>
    <row r="1336">
      <c r="A1336" s="21" t="inlineStr">
        <is>
          <t>Downside</t>
        </is>
      </c>
      <c r="B1336" s="20" t="n">
        <v>0.1672371638141809</v>
      </c>
      <c r="C1336" s="18" t="n">
        <v>135</v>
      </c>
      <c r="D1336" s="24" t="n">
        <v>50192</v>
      </c>
      <c r="E1336" s="22" t="n">
        <v>4.148487012261206</v>
      </c>
      <c r="F1336" s="22" t="n">
        <v>2.284056116550172</v>
      </c>
      <c r="G1336" s="22" t="n">
        <v>5.711005272442446</v>
      </c>
      <c r="H1336" s="22" t="n">
        <v>4.010715844252202</v>
      </c>
      <c r="I1336" s="23" t="b">
        <v>0</v>
      </c>
      <c r="J1336" s="25" t="n">
        <v>1.307383010485431</v>
      </c>
    </row>
    <row r="1337">
      <c r="A1337" s="21" t="inlineStr">
        <is>
          <t>Downside</t>
        </is>
      </c>
      <c r="B1337" s="20" t="n">
        <v>0.1672371638141809</v>
      </c>
      <c r="C1337" s="18" t="n">
        <v>136</v>
      </c>
      <c r="D1337" s="24" t="n">
        <v>50222</v>
      </c>
      <c r="E1337" s="22" t="n">
        <v>4.146935435664986</v>
      </c>
      <c r="F1337" s="22" t="n">
        <v>2.285913350866764</v>
      </c>
      <c r="G1337" s="22" t="n">
        <v>5.717941130670674</v>
      </c>
      <c r="H1337" s="22" t="n">
        <v>4.010036698095807</v>
      </c>
      <c r="I1337" s="23" t="b">
        <v>0</v>
      </c>
      <c r="J1337" s="25" t="n">
        <v>1.313455091524706</v>
      </c>
    </row>
    <row r="1338">
      <c r="A1338" s="21" t="inlineStr">
        <is>
          <t>Downside</t>
        </is>
      </c>
      <c r="B1338" s="20" t="n">
        <v>0.1672371638141809</v>
      </c>
      <c r="C1338" s="18" t="n">
        <v>137</v>
      </c>
      <c r="D1338" s="24" t="n">
        <v>50253</v>
      </c>
      <c r="E1338" s="22" t="n">
        <v>4.145433684311474</v>
      </c>
      <c r="F1338" s="22" t="n">
        <v>2.287710922489463</v>
      </c>
      <c r="G1338" s="22" t="n">
        <v>5.724663556666299</v>
      </c>
      <c r="H1338" s="22" t="n">
        <v>4.009379816998762</v>
      </c>
      <c r="I1338" s="23" t="b">
        <v>0</v>
      </c>
      <c r="J1338" s="25" t="n">
        <v>1.319562366223754</v>
      </c>
    </row>
    <row r="1339">
      <c r="A1339" s="21" t="inlineStr">
        <is>
          <t>Downside</t>
        </is>
      </c>
      <c r="B1339" s="20" t="n">
        <v>0.1672371638141809</v>
      </c>
      <c r="C1339" s="18" t="n">
        <v>138</v>
      </c>
      <c r="D1339" s="24" t="n">
        <v>50284</v>
      </c>
      <c r="E1339" s="22" t="n">
        <v>4.143980153267042</v>
      </c>
      <c r="F1339" s="22" t="n">
        <v>2.289450753843025</v>
      </c>
      <c r="G1339" s="22" t="n">
        <v>5.731179165341096</v>
      </c>
      <c r="H1339" s="22" t="n">
        <v>4.008744471025597</v>
      </c>
      <c r="I1339" s="23" t="b">
        <v>0</v>
      </c>
      <c r="J1339" s="25" t="n">
        <v>1.325704846555293</v>
      </c>
    </row>
    <row r="1340">
      <c r="A1340" s="21" t="inlineStr">
        <is>
          <t>Downside</t>
        </is>
      </c>
      <c r="B1340" s="20" t="n">
        <v>0.1672371638141809</v>
      </c>
      <c r="C1340" s="18" t="n">
        <v>139</v>
      </c>
      <c r="D1340" s="24" t="n">
        <v>50314</v>
      </c>
      <c r="E1340" s="22" t="n">
        <v>4.142573289432393</v>
      </c>
      <c r="F1340" s="22" t="n">
        <v>2.291134705246775</v>
      </c>
      <c r="G1340" s="22" t="n">
        <v>5.737494365215603</v>
      </c>
      <c r="H1340" s="22" t="n">
        <v>4.008129954170976</v>
      </c>
      <c r="I1340" s="23" t="b">
        <v>0</v>
      </c>
      <c r="J1340" s="25" t="n">
        <v>1.331882548850141</v>
      </c>
    </row>
    <row r="1341">
      <c r="A1341" s="21" t="inlineStr">
        <is>
          <t>Downside</t>
        </is>
      </c>
      <c r="B1341" s="20" t="n">
        <v>0.1672371638141809</v>
      </c>
      <c r="C1341" s="18" t="n">
        <v>140</v>
      </c>
      <c r="D1341" s="24" t="n">
        <v>50345</v>
      </c>
      <c r="E1341" s="22" t="n">
        <v>4.141211589864643</v>
      </c>
      <c r="F1341" s="22" t="n">
        <v>2.292764576925483</v>
      </c>
      <c r="G1341" s="22" t="n">
        <v>5.743615364898564</v>
      </c>
      <c r="H1341" s="22" t="n">
        <v>4.007535583575169</v>
      </c>
      <c r="I1341" s="23" t="b">
        <v>0</v>
      </c>
      <c r="J1341" s="25" t="n">
        <v>1.338095493695777</v>
      </c>
    </row>
    <row r="1342">
      <c r="A1342" s="21" t="inlineStr">
        <is>
          <t>Downside</t>
        </is>
      </c>
      <c r="B1342" s="20" t="n">
        <v>0.1672371638141809</v>
      </c>
      <c r="C1342" s="18" t="n">
        <v>141</v>
      </c>
      <c r="D1342" s="24" t="n">
        <v>50375</v>
      </c>
      <c r="E1342" s="22" t="n">
        <v>4.139893600153822</v>
      </c>
      <c r="F1342" s="22" t="n">
        <v>2.294342110955006</v>
      </c>
      <c r="G1342" s="22" t="n">
        <v>5.749548179361805</v>
      </c>
      <c r="H1342" s="22" t="n">
        <v>4.006960698765251</v>
      </c>
      <c r="I1342" s="23" t="b">
        <v>0</v>
      </c>
      <c r="J1342" s="25" t="n">
        <v>1.344343705838161</v>
      </c>
    </row>
    <row r="1343">
      <c r="A1343" s="21" t="inlineStr">
        <is>
          <t>Downside</t>
        </is>
      </c>
      <c r="B1343" s="20" t="n">
        <v>0.1672371638141809</v>
      </c>
      <c r="C1343" s="18" t="n">
        <v>142</v>
      </c>
      <c r="D1343" s="24" t="n">
        <v>50406</v>
      </c>
      <c r="E1343" s="22" t="n">
        <v>4.138617912852039</v>
      </c>
      <c r="F1343" s="22" t="n">
        <v>2.295868993144818</v>
      </c>
      <c r="G1343" s="22" t="n">
        <v>5.755298636017038</v>
      </c>
      <c r="H1343" s="22" t="n">
        <v>4.006404660921176</v>
      </c>
      <c r="I1343" s="23" t="b">
        <v>0</v>
      </c>
      <c r="J1343" s="25" t="n">
        <v>1.350627214086676</v>
      </c>
    </row>
    <row r="1344">
      <c r="A1344" s="21" t="inlineStr">
        <is>
          <t>Downside</t>
        </is>
      </c>
      <c r="B1344" s="20" t="n">
        <v>0.1672371638141809</v>
      </c>
      <c r="C1344" s="18" t="n">
        <v>143</v>
      </c>
      <c r="D1344" s="24" t="n">
        <v>50437</v>
      </c>
      <c r="E1344" s="22" t="n">
        <v>4.137383165953579</v>
      </c>
      <c r="F1344" s="22" t="n">
        <v>2.297346854859474</v>
      </c>
      <c r="G1344" s="22" t="n">
        <v>5.760872380600891</v>
      </c>
      <c r="H1344" s="22" t="n">
        <v>4.00586685216591</v>
      </c>
      <c r="I1344" s="23" t="b">
        <v>0</v>
      </c>
      <c r="J1344" s="25" t="n">
        <v>1.356946051222112</v>
      </c>
    </row>
    <row r="1345">
      <c r="A1345" s="21" t="inlineStr">
        <is>
          <t>Downside</t>
        </is>
      </c>
      <c r="B1345" s="20" t="n">
        <v>0.1672371638141809</v>
      </c>
      <c r="C1345" s="18" t="n">
        <v>144</v>
      </c>
      <c r="D1345" s="24" t="n">
        <v>50465</v>
      </c>
      <c r="E1345" s="22" t="n">
        <v>4.136188041424291</v>
      </c>
      <c r="F1345" s="22" t="n">
        <v>2.298777274780995</v>
      </c>
      <c r="G1345" s="22" t="n">
        <v>5.766274882874213</v>
      </c>
      <c r="H1345" s="22" t="n">
        <v>4.005346674878836</v>
      </c>
      <c r="I1345" s="23" t="b">
        <v>0</v>
      </c>
      <c r="J1345" s="25" t="n">
        <v>1.363300253907569</v>
      </c>
    </row>
    <row r="1346">
      <c r="A1346" s="21" t="inlineStr">
        <is>
          <t>Downside</t>
        </is>
      </c>
      <c r="B1346" s="20" t="n">
        <v>0.1672371638141809</v>
      </c>
      <c r="C1346" s="18" t="n">
        <v>145</v>
      </c>
      <c r="D1346" s="24" t="n">
        <v>50496</v>
      </c>
      <c r="E1346" s="22" t="n">
        <v>4.135031263778674</v>
      </c>
      <c r="F1346" s="22" t="n">
        <v>2.300161780614087</v>
      </c>
      <c r="G1346" s="22" t="n">
        <v>5.771511442141585</v>
      </c>
      <c r="H1346" s="22" t="n">
        <v>4.004843551031673</v>
      </c>
      <c r="I1346" s="23" t="b">
        <v>0</v>
      </c>
      <c r="J1346" s="25" t="n">
        <v>1.369689862602193</v>
      </c>
    </row>
    <row r="1347">
      <c r="A1347" s="21" t="inlineStr">
        <is>
          <t>Downside</t>
        </is>
      </c>
      <c r="B1347" s="20" t="n">
        <v>0.1672371638141809</v>
      </c>
      <c r="C1347" s="18" t="n">
        <v>146</v>
      </c>
      <c r="D1347" s="24" t="n">
        <v>50526</v>
      </c>
      <c r="E1347" s="22" t="n">
        <v>4.133911598703082</v>
      </c>
      <c r="F1347" s="22" t="n">
        <v>2.301501850736068</v>
      </c>
      <c r="G1347" s="22" t="n">
        <v>5.776587192596709</v>
      </c>
      <c r="H1347" s="22" t="n">
        <v>4.00435692154616</v>
      </c>
      <c r="I1347" s="23" t="b">
        <v>0</v>
      </c>
      <c r="J1347" s="25" t="n">
        <v>1.376114921477644</v>
      </c>
    </row>
    <row r="1348">
      <c r="A1348" s="21" t="inlineStr">
        <is>
          <t>Downside</t>
        </is>
      </c>
      <c r="B1348" s="20" t="n">
        <v>0.1672371638141809</v>
      </c>
      <c r="C1348" s="18" t="n">
        <v>147</v>
      </c>
      <c r="D1348" s="24" t="n">
        <v>50557</v>
      </c>
      <c r="E1348" s="22" t="n">
        <v>4.132827851723589</v>
      </c>
      <c r="F1348" s="22" t="n">
        <v>2.30279891579328</v>
      </c>
      <c r="G1348" s="22" t="n">
        <v>5.781507108499214</v>
      </c>
      <c r="H1348" s="22" t="n">
        <v>4.003886245672803</v>
      </c>
      <c r="I1348" s="23" t="b">
        <v>0</v>
      </c>
      <c r="J1348" s="25" t="n">
        <v>1.382575478337207</v>
      </c>
    </row>
    <row r="1349">
      <c r="A1349" s="21" t="inlineStr">
        <is>
          <t>Downside</t>
        </is>
      </c>
      <c r="B1349" s="20" t="n">
        <v>0.1672371638141809</v>
      </c>
      <c r="C1349" s="18" t="n">
        <v>148</v>
      </c>
      <c r="D1349" s="24" t="n">
        <v>50587</v>
      </c>
      <c r="E1349" s="22" t="n">
        <v>4.13177886691703</v>
      </c>
      <c r="F1349" s="22" t="n">
        <v>2.304054360245726</v>
      </c>
      <c r="G1349" s="22" t="n">
        <v>5.786276009188203</v>
      </c>
      <c r="H1349" s="22" t="n">
        <v>4.003431000389984</v>
      </c>
      <c r="I1349" s="23" t="b">
        <v>0</v>
      </c>
      <c r="J1349" s="25" t="n">
        <v>1.389071584537459</v>
      </c>
    </row>
    <row r="1350">
      <c r="A1350" s="21" t="inlineStr">
        <is>
          <t>Downside</t>
        </is>
      </c>
      <c r="B1350" s="20" t="n">
        <v>0.1672371638141809</v>
      </c>
      <c r="C1350" s="18" t="n">
        <v>149</v>
      </c>
      <c r="D1350" s="24" t="n">
        <v>50618</v>
      </c>
      <c r="E1350" s="22" t="n">
        <v>4.130763525663834</v>
      </c>
      <c r="F1350" s="22" t="n">
        <v>2.305269523861639</v>
      </c>
      <c r="G1350" s="22" t="n">
        <v>5.790898563937751</v>
      </c>
      <c r="H1350" s="22" t="n">
        <v>4.002990679822773</v>
      </c>
      <c r="I1350" s="23" t="b">
        <v>0</v>
      </c>
      <c r="J1350" s="25" t="n">
        <v>1.395603294912404</v>
      </c>
    </row>
    <row r="1351">
      <c r="A1351" s="21" t="inlineStr">
        <is>
          <t>Downside</t>
        </is>
      </c>
      <c r="B1351" s="20" t="n">
        <v>0.1672371638141809</v>
      </c>
      <c r="C1351" s="18" t="n">
        <v>150</v>
      </c>
      <c r="D1351" s="24" t="n">
        <v>50649</v>
      </c>
      <c r="E1351" s="22" t="n">
        <v>4.129780745441287</v>
      </c>
      <c r="F1351" s="22" t="n">
        <v>2.30644570316357</v>
      </c>
      <c r="G1351" s="22" t="n">
        <v>5.795379296659318</v>
      </c>
      <c r="H1351" s="22" t="n">
        <v>4.002564794680792</v>
      </c>
      <c r="I1351" s="23" t="b">
        <v>0</v>
      </c>
      <c r="J1351" s="25" t="n">
        <v>1.402170667700006</v>
      </c>
    </row>
    <row r="1352">
      <c r="A1352" s="21" t="inlineStr">
        <is>
          <t>Downside</t>
        </is>
      </c>
      <c r="B1352" s="20" t="n">
        <v>0.1672371638141809</v>
      </c>
      <c r="C1352" s="18" t="n">
        <v>151</v>
      </c>
      <c r="D1352" s="24" t="n">
        <v>50679</v>
      </c>
      <c r="E1352" s="22" t="n">
        <v>4.128829478655911</v>
      </c>
      <c r="F1352" s="22" t="n">
        <v>2.307584152827605</v>
      </c>
      <c r="G1352" s="22" t="n">
        <v>5.79972259045597</v>
      </c>
      <c r="H1352" s="22" t="n">
        <v>4.002152871714513</v>
      </c>
      <c r="I1352" s="23" t="b">
        <v>0</v>
      </c>
      <c r="J1352" s="25" t="n">
        <v>1.408773764471021</v>
      </c>
    </row>
    <row r="1353">
      <c r="A1353" s="21" t="inlineStr">
        <is>
          <t>Downside</t>
        </is>
      </c>
      <c r="B1353" s="20" t="n">
        <v>0.1672371638141809</v>
      </c>
      <c r="C1353" s="18" t="n">
        <v>152</v>
      </c>
      <c r="D1353" s="24" t="n">
        <v>50710</v>
      </c>
      <c r="E1353" s="22" t="n">
        <v>4.127908711513696</v>
      </c>
      <c r="F1353" s="22" t="n">
        <v>2.308686087037209</v>
      </c>
      <c r="G1353" s="22" t="n">
        <v>5.80393269203307</v>
      </c>
      <c r="H1353" s="22" t="n">
        <v>4.00175445318937</v>
      </c>
      <c r="I1353" s="23" t="b">
        <v>0</v>
      </c>
      <c r="J1353" s="25" t="n">
        <v>1.415412650060082</v>
      </c>
    </row>
    <row r="1354">
      <c r="A1354" s="21" t="inlineStr">
        <is>
          <t>Downside</t>
        </is>
      </c>
      <c r="B1354" s="20" t="n">
        <v>0.1672371638141809</v>
      </c>
      <c r="C1354" s="18" t="n">
        <v>153</v>
      </c>
      <c r="D1354" s="24" t="n">
        <v>50740</v>
      </c>
      <c r="E1354" s="22" t="n">
        <v>4.127017462926939</v>
      </c>
      <c r="F1354" s="22" t="n">
        <v>2.309752680793186</v>
      </c>
      <c r="G1354" s="22" t="n">
        <v>5.808013715970015</v>
      </c>
      <c r="H1354" s="22" t="n">
        <v>4.00136909637712</v>
      </c>
      <c r="I1354" s="23" t="b">
        <v>0</v>
      </c>
      <c r="J1354" s="25" t="n">
        <v>1.422087392498935</v>
      </c>
    </row>
    <row r="1355">
      <c r="A1355" s="21" t="inlineStr">
        <is>
          <t>Downside</t>
        </is>
      </c>
      <c r="B1355" s="20" t="n">
        <v>0.1672371638141809</v>
      </c>
      <c r="C1355" s="18" t="n">
        <v>154</v>
      </c>
      <c r="D1355" s="24" t="n">
        <v>50771</v>
      </c>
      <c r="E1355" s="22" t="n">
        <v>4.126154783456522</v>
      </c>
      <c r="F1355" s="22" t="n">
        <v>2.310785071181169</v>
      </c>
      <c r="G1355" s="22" t="n">
        <v>5.81196964885739</v>
      </c>
      <c r="H1355" s="22" t="n">
        <v>4.000996373063882</v>
      </c>
      <c r="I1355" s="23" t="b">
        <v>0</v>
      </c>
      <c r="J1355" s="25" t="n">
        <v>1.428798062951778</v>
      </c>
    </row>
    <row r="1356">
      <c r="A1356" s="21" t="inlineStr">
        <is>
          <t>Downside</t>
        </is>
      </c>
      <c r="B1356" s="20" t="n">
        <v>0.1672371638141809</v>
      </c>
      <c r="C1356" s="18" t="n">
        <v>155</v>
      </c>
      <c r="D1356" s="24" t="n">
        <v>50802</v>
      </c>
      <c r="E1356" s="22" t="n">
        <v>4.125319754288461</v>
      </c>
      <c r="F1356" s="22" t="n">
        <v>2.311784358598034</v>
      </c>
      <c r="G1356" s="22" t="n">
        <v>5.815804353303834</v>
      </c>
      <c r="H1356" s="22" t="n">
        <v>4.000635869074293</v>
      </c>
      <c r="I1356" s="23" t="b">
        <v>0</v>
      </c>
      <c r="J1356" s="25" t="n">
        <v>1.435544735652626</v>
      </c>
    </row>
    <row r="1357">
      <c r="A1357" s="21" t="inlineStr">
        <is>
          <t>Downside</t>
        </is>
      </c>
      <c r="B1357" s="20" t="n">
        <v>0.1672371638141809</v>
      </c>
      <c r="C1357" s="18" t="n">
        <v>156</v>
      </c>
      <c r="D1357" s="24" t="n">
        <v>50830</v>
      </c>
      <c r="E1357" s="22" t="n">
        <v>4.124511486243632</v>
      </c>
      <c r="F1357" s="22" t="n">
        <v>2.312751607938544</v>
      </c>
      <c r="G1357" s="22" t="n">
        <v>5.819521571816709</v>
      </c>
      <c r="H1357" s="22" t="n">
        <v>4.000287183811276</v>
      </c>
      <c r="I1357" s="23" t="b">
        <v>0</v>
      </c>
      <c r="J1357" s="25" t="n">
        <v>1.442327487844643</v>
      </c>
    </row>
    <row r="1358">
      <c r="A1358" s="21" t="inlineStr">
        <is>
          <t>Downside</t>
        </is>
      </c>
      <c r="B1358" s="20" t="n">
        <v>0.1672371638141809</v>
      </c>
      <c r="C1358" s="18" t="n">
        <v>157</v>
      </c>
      <c r="D1358" s="24" t="n">
        <v>50861</v>
      </c>
      <c r="E1358" s="22" t="n">
        <v>4.123729118819568</v>
      </c>
      <c r="F1358" s="22" t="n">
        <v>2.313687849743554</v>
      </c>
      <c r="G1358" s="22" t="n">
        <v>5.823124930560597</v>
      </c>
      <c r="H1358" s="22" t="n">
        <v>3.999949929810883</v>
      </c>
      <c r="I1358" s="23" t="b">
        <v>0</v>
      </c>
      <c r="J1358" s="25" t="n">
        <v>1.449146399721371</v>
      </c>
    </row>
    <row r="1359">
      <c r="A1359" s="21" t="inlineStr">
        <is>
          <t>Downside</t>
        </is>
      </c>
      <c r="B1359" s="20" t="n">
        <v>0.1672371638141809</v>
      </c>
      <c r="C1359" s="18" t="n">
        <v>158</v>
      </c>
      <c r="D1359" s="24" t="n">
        <v>50891</v>
      </c>
      <c r="E1359" s="22" t="n">
        <v>4.122971819263325</v>
      </c>
      <c r="F1359" s="22" t="n">
        <v>2.31459408131099</v>
      </c>
      <c r="G1359" s="22" t="n">
        <v>5.826617942997476</v>
      </c>
      <c r="H1359" s="22" t="n">
        <v>3.999623732311752</v>
      </c>
      <c r="I1359" s="23" t="b">
        <v>0</v>
      </c>
      <c r="J1359" s="25" t="n">
        <v>1.456001554369805</v>
      </c>
    </row>
    <row r="1360">
      <c r="A1360" s="21" t="inlineStr">
        <is>
          <t>Downside</t>
        </is>
      </c>
      <c r="B1360" s="20" t="n">
        <v>0.1672371638141809</v>
      </c>
      <c r="C1360" s="18" t="n">
        <v>159</v>
      </c>
      <c r="D1360" s="24" t="n">
        <v>50922</v>
      </c>
      <c r="E1360" s="22" t="n">
        <v>4.122238781674371</v>
      </c>
      <c r="F1360" s="22" t="n">
        <v>2.315471267770824</v>
      </c>
      <c r="G1360" s="22" t="n">
        <v>5.830004013412319</v>
      </c>
      <c r="H1360" s="22" t="n">
        <v>3.999308228838656</v>
      </c>
      <c r="I1360" s="23" t="b">
        <v>0</v>
      </c>
      <c r="J1360" s="25" t="n">
        <v>1.462893037715246</v>
      </c>
    </row>
    <row r="1361">
      <c r="A1361" s="21" t="inlineStr">
        <is>
          <t>Downside</t>
        </is>
      </c>
      <c r="B1361" s="20" t="n">
        <v>0.1672371638141809</v>
      </c>
      <c r="C1361" s="18" t="n">
        <v>160</v>
      </c>
      <c r="D1361" s="24" t="n">
        <v>50952</v>
      </c>
      <c r="E1361" s="22" t="n">
        <v>4.121529226136542</v>
      </c>
      <c r="F1361" s="22" t="n">
        <v>2.316320343125222</v>
      </c>
      <c r="G1361" s="22" t="n">
        <v>5.833286440327755</v>
      </c>
      <c r="H1361" s="22" t="n">
        <v>3.999003068799718</v>
      </c>
      <c r="I1361" s="23" t="b">
        <v>0</v>
      </c>
      <c r="J1361" s="25" t="n">
        <v>1.469820938467893</v>
      </c>
    </row>
    <row r="1362">
      <c r="A1362" s="21" t="inlineStr">
        <is>
          <t>Downside</t>
        </is>
      </c>
      <c r="B1362" s="20" t="n">
        <v>0.1672371638141809</v>
      </c>
      <c r="C1362" s="18" t="n">
        <v>161</v>
      </c>
      <c r="D1362" s="24" t="n">
        <v>50983</v>
      </c>
      <c r="E1362" s="22" t="n">
        <v>4.120842397878136</v>
      </c>
      <c r="F1362" s="22" t="n">
        <v>2.317142211254982</v>
      </c>
      <c r="G1362" s="22" t="n">
        <v>5.836468419811285</v>
      </c>
      <c r="H1362" s="22" t="n">
        <v>3.998707913096835</v>
      </c>
      <c r="I1362" s="23" t="b">
        <v>0</v>
      </c>
      <c r="J1362" s="25" t="n">
        <v>1.476785348071098</v>
      </c>
    </row>
    <row r="1363">
      <c r="A1363" s="21" t="inlineStr">
        <is>
          <t>Downside</t>
        </is>
      </c>
      <c r="B1363" s="20" t="n">
        <v>0.1672371638141809</v>
      </c>
      <c r="C1363" s="18" t="n">
        <v>162</v>
      </c>
      <c r="D1363" s="24" t="n">
        <v>51014</v>
      </c>
      <c r="E1363" s="22" t="n">
        <v>4.120177566459186</v>
      </c>
      <c r="F1363" s="22" t="n">
        <v>2.317937746893364</v>
      </c>
      <c r="G1363" s="22" t="n">
        <v>5.839553048678463</v>
      </c>
      <c r="H1363" s="22" t="n">
        <v>3.998422433748857</v>
      </c>
      <c r="I1363" s="23" t="b">
        <v>0</v>
      </c>
      <c r="J1363" s="25" t="n">
        <v>1.483786360651254</v>
      </c>
    </row>
    <row r="1364">
      <c r="A1364" s="21" t="inlineStr">
        <is>
          <t>Downside</t>
        </is>
      </c>
      <c r="B1364" s="20" t="n">
        <v>0.1672371638141809</v>
      </c>
      <c r="C1364" s="18" t="n">
        <v>163</v>
      </c>
      <c r="D1364" s="24" t="n">
        <v>51044</v>
      </c>
      <c r="E1364" s="22" t="n">
        <v>4.119534024985084</v>
      </c>
      <c r="F1364" s="22" t="n">
        <v>2.318707796568363</v>
      </c>
      <c r="G1364" s="22" t="n">
        <v>5.842543327595335</v>
      </c>
      <c r="H1364" s="22" t="n">
        <v>3.998146313527138</v>
      </c>
      <c r="I1364" s="23" t="b">
        <v>0</v>
      </c>
      <c r="J1364" s="25" t="n">
        <v>1.490824072969245</v>
      </c>
    </row>
    <row r="1365">
      <c r="A1365" s="21" t="inlineStr">
        <is>
          <t>Downside</t>
        </is>
      </c>
      <c r="B1365" s="20" t="n">
        <v>0.1672371638141809</v>
      </c>
      <c r="C1365" s="18" t="n">
        <v>164</v>
      </c>
      <c r="D1365" s="24" t="n">
        <v>51075</v>
      </c>
      <c r="E1365" s="22" t="n">
        <v>4.118911089345663</v>
      </c>
      <c r="F1365" s="22" t="n">
        <v>2.319453179514468</v>
      </c>
      <c r="G1365" s="22" t="n">
        <v>5.845442164083305</v>
      </c>
      <c r="H1365" s="22" t="n">
        <v>3.997879245603022</v>
      </c>
      <c r="I1365" s="23" t="b">
        <v>0</v>
      </c>
      <c r="J1365" s="25" t="n">
        <v>1.497898584373432</v>
      </c>
    </row>
    <row r="1366">
      <c r="A1366" s="21" t="inlineStr">
        <is>
          <t>Downside</t>
        </is>
      </c>
      <c r="B1366" s="20" t="n">
        <v>0.1672371638141809</v>
      </c>
      <c r="C1366" s="18" t="n">
        <v>165</v>
      </c>
      <c r="D1366" s="24" t="n">
        <v>51105</v>
      </c>
      <c r="E1366" s="22" t="n">
        <v>4.118308097478932</v>
      </c>
      <c r="F1366" s="22" t="n">
        <v>2.320174688554865</v>
      </c>
      <c r="G1366" s="22" t="n">
        <v>5.848252375429534</v>
      </c>
      <c r="H1366" s="22" t="n">
        <v>3.997620933206895</v>
      </c>
      <c r="I1366" s="23" t="b">
        <v>0</v>
      </c>
      <c r="J1366" s="25" t="n">
        <v>1.50500999675411</v>
      </c>
    </row>
    <row r="1367">
      <c r="A1367" s="21" t="inlineStr">
        <is>
          <t>Downside</t>
        </is>
      </c>
      <c r="B1367" s="20" t="n">
        <v>0.1672371638141809</v>
      </c>
      <c r="C1367" s="18" t="n">
        <v>166</v>
      </c>
      <c r="D1367" s="24" t="n">
        <v>51136</v>
      </c>
      <c r="E1367" s="22" t="n">
        <v>4.117724408658645</v>
      </c>
      <c r="F1367" s="22" t="n">
        <v>2.320873090955085</v>
      </c>
      <c r="G1367" s="22" t="n">
        <v>5.850976691505851</v>
      </c>
      <c r="H1367" s="22" t="n">
        <v>3.997371089298406</v>
      </c>
      <c r="I1367" s="23" t="b">
        <v>0</v>
      </c>
      <c r="J1367" s="25" t="n">
        <v>1.5121584144994</v>
      </c>
    </row>
    <row r="1368">
      <c r="A1368" s="21" t="inlineStr">
        <is>
          <t>Downside</t>
        </is>
      </c>
      <c r="B1368" s="20" t="n">
        <v>0.1672371638141809</v>
      </c>
      <c r="C1368" s="18" t="n">
        <v>167</v>
      </c>
      <c r="D1368" s="24" t="n">
        <v>51167</v>
      </c>
      <c r="E1368" s="22" t="n">
        <v>4.117159402804947</v>
      </c>
      <c r="F1368" s="22" t="n">
        <v>2.321549129248979</v>
      </c>
      <c r="G1368" s="22" t="n">
        <v>5.853617757499053</v>
      </c>
      <c r="H1368" s="22" t="n">
        <v>3.997129436247509</v>
      </c>
      <c r="I1368" s="23" t="b">
        <v>0</v>
      </c>
      <c r="J1368" s="25" t="n">
        <v>1.519343944452528</v>
      </c>
    </row>
    <row r="1369">
      <c r="A1369" s="21" t="inlineStr">
        <is>
          <t>Downside</t>
        </is>
      </c>
      <c r="B1369" s="20" t="n">
        <v>0.1672371638141809</v>
      </c>
      <c r="C1369" s="18" t="n">
        <v>168</v>
      </c>
      <c r="D1369" s="24" t="n">
        <v>51196</v>
      </c>
      <c r="E1369" s="22" t="n">
        <v>4.11661247981735</v>
      </c>
      <c r="F1369" s="22" t="n">
        <v>2.322203522037955</v>
      </c>
      <c r="G1369" s="22" t="n">
        <v>5.856178136555421</v>
      </c>
      <c r="H1369" s="22" t="n">
        <v>3.996895705525951</v>
      </c>
      <c r="I1369" s="23" t="b">
        <v>0</v>
      </c>
      <c r="J1369" s="25" t="n">
        <v>1.526566695870461</v>
      </c>
    </row>
    <row r="1370">
      <c r="A1370" s="21" t="inlineStr">
        <is>
          <t>Downside</t>
        </is>
      </c>
      <c r="B1370" s="20" t="n">
        <v>0.1672371638141809</v>
      </c>
      <c r="C1370" s="18" t="n">
        <v>169</v>
      </c>
      <c r="D1370" s="24" t="n">
        <v>51227</v>
      </c>
      <c r="E1370" s="22" t="n">
        <v>4.116083058929293</v>
      </c>
      <c r="F1370" s="22" t="n">
        <v>2.322836964764324</v>
      </c>
      <c r="G1370" s="22" t="n">
        <v>5.858660312342144</v>
      </c>
      <c r="H1370" s="22" t="n">
        <v>3.996669637408883</v>
      </c>
      <c r="I1370" s="23" t="b">
        <v>0</v>
      </c>
      <c r="J1370" s="25" t="n">
        <v>1.533826780383835</v>
      </c>
    </row>
    <row r="1371">
      <c r="A1371" s="21" t="inlineStr">
        <is>
          <t>Downside</t>
        </is>
      </c>
      <c r="B1371" s="20" t="n">
        <v>0.1672371638141809</v>
      </c>
      <c r="C1371" s="18" t="n">
        <v>170</v>
      </c>
      <c r="D1371" s="24" t="n">
        <v>51257</v>
      </c>
      <c r="E1371" s="22" t="n">
        <v>4.115570578083609</v>
      </c>
      <c r="F1371" s="22" t="n">
        <v>2.323450130459604</v>
      </c>
      <c r="G1371" s="22" t="n">
        <v>5.861066691528277</v>
      </c>
      <c r="H1371" s="22" t="n">
        <v>3.996450980686249</v>
      </c>
      <c r="I1371" s="23" t="b">
        <v>0</v>
      </c>
      <c r="J1371" s="25" t="n">
        <v>1.541124311958168</v>
      </c>
    </row>
    <row r="1372">
      <c r="A1372" s="21" t="inlineStr">
        <is>
          <t>Downside</t>
        </is>
      </c>
      <c r="B1372" s="20" t="n">
        <v>0.1672371638141809</v>
      </c>
      <c r="C1372" s="18" t="n">
        <v>171</v>
      </c>
      <c r="D1372" s="24" t="n">
        <v>51288</v>
      </c>
      <c r="E1372" s="22" t="n">
        <v>4.115074493328211</v>
      </c>
      <c r="F1372" s="22" t="n">
        <v>2.324043670468587</v>
      </c>
      <c r="G1372" s="22" t="n">
        <v>5.863399606187789</v>
      </c>
      <c r="H1372" s="22" t="n">
        <v>3.996239492383638</v>
      </c>
      <c r="I1372" s="23" t="b">
        <v>0</v>
      </c>
      <c r="J1372" s="25" t="n">
        <v>1.548459406856288</v>
      </c>
    </row>
    <row r="1373">
      <c r="A1373" s="21" t="inlineStr">
        <is>
          <t>Downside</t>
        </is>
      </c>
      <c r="B1373" s="20" t="n">
        <v>0.1672371638141809</v>
      </c>
      <c r="C1373" s="18" t="n">
        <v>172</v>
      </c>
      <c r="D1373" s="24" t="n">
        <v>51318</v>
      </c>
      <c r="E1373" s="22" t="n">
        <v>4.114594278231339</v>
      </c>
      <c r="F1373" s="22" t="n">
        <v>2.324618215149964</v>
      </c>
      <c r="G1373" s="22" t="n">
        <v>5.86566131612714</v>
      </c>
      <c r="H1373" s="22" t="n">
        <v>3.996034937492289</v>
      </c>
      <c r="I1373" s="23" t="b">
        <v>0</v>
      </c>
      <c r="J1373" s="25" t="n">
        <v>1.55583218360197</v>
      </c>
    </row>
    <row r="1374">
      <c r="A1374" s="21" t="inlineStr">
        <is>
          <t>Downside</t>
        </is>
      </c>
      <c r="B1374" s="20" t="n">
        <v>0.1672371638141809</v>
      </c>
      <c r="C1374" s="18" t="n">
        <v>173</v>
      </c>
      <c r="D1374" s="24" t="n">
        <v>51349</v>
      </c>
      <c r="E1374" s="22" t="n">
        <v>4.114129423315736</v>
      </c>
      <c r="F1374" s="22" t="n">
        <v>2.325174374554262</v>
      </c>
      <c r="G1374" s="22" t="n">
        <v>5.867854011139791</v>
      </c>
      <c r="H1374" s="22" t="n">
        <v>3.995837088707945</v>
      </c>
      <c r="I1374" s="23" t="b">
        <v>0</v>
      </c>
      <c r="J1374" s="25" t="n">
        <v>1.563242762944715</v>
      </c>
    </row>
    <row r="1375">
      <c r="A1375" s="21" t="inlineStr">
        <is>
          <t>Downside</t>
        </is>
      </c>
      <c r="B1375" s="20" t="n">
        <v>0.1672371638141809</v>
      </c>
      <c r="C1375" s="18" t="n">
        <v>174</v>
      </c>
      <c r="D1375" s="24" t="n">
        <v>51380</v>
      </c>
      <c r="E1375" s="22" t="n">
        <v>4.113679435511143</v>
      </c>
      <c r="F1375" s="22" t="n">
        <v>2.325712739079832</v>
      </c>
      <c r="G1375" s="22" t="n">
        <v>5.869979813189938</v>
      </c>
      <c r="H1375" s="22" t="n">
        <v>3.995645726178266</v>
      </c>
      <c r="I1375" s="23" t="b">
        <v>0</v>
      </c>
      <c r="J1375" s="25" t="n">
        <v>1.57069126782567</v>
      </c>
    </row>
    <row r="1376">
      <c r="A1376" s="21" t="inlineStr">
        <is>
          <t>Downside</t>
        </is>
      </c>
      <c r="B1376" s="20" t="n">
        <v>0.1672371638141809</v>
      </c>
      <c r="C1376" s="18" t="n">
        <v>175</v>
      </c>
      <c r="D1376" s="24" t="n">
        <v>51410</v>
      </c>
      <c r="E1376" s="22" t="n">
        <v>4.113243837624517</v>
      </c>
      <c r="F1376" s="22" t="n">
        <v>2.326233880107602</v>
      </c>
      <c r="G1376" s="22" t="n">
        <v>5.872040778527721</v>
      </c>
      <c r="H1376" s="22" t="n">
        <v>3.995460637258532</v>
      </c>
      <c r="I1376" s="23" t="b">
        <v>0</v>
      </c>
      <c r="J1376" s="25" t="n">
        <v>1.578177823344628</v>
      </c>
    </row>
    <row r="1377">
      <c r="A1377" s="21" t="inlineStr">
        <is>
          <t>Downside</t>
        </is>
      </c>
      <c r="B1377" s="20" t="n">
        <v>0.1672371638141809</v>
      </c>
      <c r="C1377" s="18" t="n">
        <v>176</v>
      </c>
      <c r="D1377" s="24" t="n">
        <v>51441</v>
      </c>
      <c r="E1377" s="22" t="n">
        <v>4.112822167827382</v>
      </c>
      <c r="F1377" s="22" t="n">
        <v>2.326738350615275</v>
      </c>
      <c r="G1377" s="22" t="n">
        <v>5.874038899738042</v>
      </c>
      <c r="H1377" s="22" t="n">
        <v>3.995281616275344</v>
      </c>
      <c r="I1377" s="23" t="b">
        <v>0</v>
      </c>
      <c r="J1377" s="25" t="n">
        <v>1.58570255672809</v>
      </c>
    </row>
    <row r="1378">
      <c r="A1378" s="21" t="inlineStr">
        <is>
          <t>Downside</t>
        </is>
      </c>
      <c r="B1378" s="20" t="n">
        <v>0.1672371638141809</v>
      </c>
      <c r="C1378" s="18" t="n">
        <v>177</v>
      </c>
      <c r="D1378" s="24" t="n">
        <v>51471</v>
      </c>
      <c r="E1378" s="22" t="n">
        <v>4.112413979159789</v>
      </c>
      <c r="F1378" s="22" t="n">
        <v>2.327226685771652</v>
      </c>
      <c r="G1378" s="22" t="n">
        <v>5.875976107725132</v>
      </c>
      <c r="H1378" s="22" t="n">
        <v>3.99510846429808</v>
      </c>
      <c r="I1378" s="23" t="b">
        <v>0</v>
      </c>
      <c r="J1378" s="25" t="n">
        <v>1.593265597298359</v>
      </c>
    </row>
    <row r="1379">
      <c r="A1379" s="21" t="inlineStr">
        <is>
          <t>Downside</t>
        </is>
      </c>
      <c r="B1379" s="20" t="n">
        <v>0.1672371638141809</v>
      </c>
      <c r="C1379" s="18" t="n">
        <v>178</v>
      </c>
      <c r="D1379" s="24" t="n">
        <v>51502</v>
      </c>
      <c r="E1379" s="22" t="n">
        <v>4.112018839050318</v>
      </c>
      <c r="F1379" s="22" t="n">
        <v>2.327699403511713</v>
      </c>
      <c r="G1379" s="22" t="n">
        <v>5.877854273634842</v>
      </c>
      <c r="H1379" s="22" t="n">
        <v>3.994940988917841</v>
      </c>
      <c r="I1379" s="23" t="b">
        <v>0</v>
      </c>
      <c r="J1379" s="25" t="n">
        <v>1.600867076443629</v>
      </c>
    </row>
    <row r="1380">
      <c r="A1380" s="21" t="inlineStr">
        <is>
          <t>Downside</t>
        </is>
      </c>
      <c r="B1380" s="20" t="n">
        <v>0.1672371638141809</v>
      </c>
      <c r="C1380" s="18" t="n">
        <v>179</v>
      </c>
      <c r="D1380" s="24" t="n">
        <v>51533</v>
      </c>
      <c r="E1380" s="22" t="n">
        <v>4.111636328851609</v>
      </c>
      <c r="F1380" s="22" t="n">
        <v>2.328157005093088</v>
      </c>
      <c r="G1380" s="22" t="n">
        <v>5.87967521071667</v>
      </c>
      <c r="H1380" s="22" t="n">
        <v>3.994779004033639</v>
      </c>
      <c r="I1380" s="23" t="b">
        <v>0</v>
      </c>
      <c r="J1380" s="25" t="n">
        <v>1.608507127589046</v>
      </c>
    </row>
    <row r="1381">
      <c r="A1381" s="21" t="inlineStr">
        <is>
          <t>Downside</t>
        </is>
      </c>
      <c r="B1381" s="20" t="n">
        <v>0.1672371638141809</v>
      </c>
      <c r="C1381" s="18" t="n">
        <v>180</v>
      </c>
      <c r="D1381" s="24" t="n">
        <v>51561</v>
      </c>
      <c r="E1381" s="22" t="n">
        <v>4.111266043390932</v>
      </c>
      <c r="F1381" s="22" t="n">
        <v>2.328599975634511</v>
      </c>
      <c r="G1381" s="22" t="n">
        <v>5.881440676127385</v>
      </c>
      <c r="H1381" s="22" t="n">
        <v>3.994622329645604</v>
      </c>
      <c r="I1381" s="23" t="b">
        <v>0</v>
      </c>
      <c r="J1381" s="25" t="n">
        <v>1.616185886168712</v>
      </c>
    </row>
    <row r="1382">
      <c r="A1382" s="21" t="inlineStr">
        <is>
          <t>Downside</t>
        </is>
      </c>
      <c r="B1382" s="20" t="n">
        <v>0.1672371638141809</v>
      </c>
      <c r="C1382" s="18" t="n">
        <v>181</v>
      </c>
      <c r="D1382" s="24" t="n">
        <v>51592</v>
      </c>
      <c r="E1382" s="22" t="n">
        <v>4.110907590535291</v>
      </c>
      <c r="F1382" s="22" t="n">
        <v>2.329028784636862</v>
      </c>
      <c r="G1382" s="22" t="n">
        <v>5.883152372678127</v>
      </c>
      <c r="H1382" s="22" t="n">
        <v>3.994470791654963</v>
      </c>
      <c r="I1382" s="23" t="b">
        <v>0</v>
      </c>
      <c r="J1382" s="25" t="n">
        <v>1.623903489598597</v>
      </c>
    </row>
    <row r="1383">
      <c r="A1383" s="21" t="inlineStr">
        <is>
          <t>Downside</t>
        </is>
      </c>
      <c r="B1383" s="20" t="n">
        <v>0.1672371638141809</v>
      </c>
      <c r="C1383" s="18" t="n">
        <v>182</v>
      </c>
      <c r="D1383" s="24" t="n">
        <v>51622</v>
      </c>
      <c r="E1383" s="22" t="n">
        <v>4.110560590770595</v>
      </c>
      <c r="F1383" s="22" t="n">
        <v>2.329443886487334</v>
      </c>
      <c r="G1383" s="22" t="n">
        <v>5.884811950526727</v>
      </c>
      <c r="H1383" s="22" t="n">
        <v>3.994324221670581</v>
      </c>
      <c r="I1383" s="23" t="b">
        <v>0</v>
      </c>
      <c r="J1383" s="25" t="n">
        <v>1.631660077250353</v>
      </c>
    </row>
    <row r="1384">
      <c r="A1384" s="21" t="inlineStr">
        <is>
          <t>Downside</t>
        </is>
      </c>
      <c r="B1384" s="20" t="n">
        <v>0.1672371638141809</v>
      </c>
      <c r="C1384" s="18" t="n">
        <v>183</v>
      </c>
      <c r="D1384" s="24" t="n">
        <v>51653</v>
      </c>
      <c r="E1384" s="22" t="n">
        <v>4.110224676794451</v>
      </c>
      <c r="F1384" s="22" t="n">
        <v>2.329845720947292</v>
      </c>
      <c r="G1384" s="22" t="n">
        <v>5.886421008817012</v>
      </c>
      <c r="H1384" s="22" t="n">
        <v>3.994182456821839</v>
      </c>
      <c r="I1384" s="23" t="b">
        <v>0</v>
      </c>
      <c r="J1384" s="25" t="n">
        <v>1.639455790425976</v>
      </c>
    </row>
    <row r="1385">
      <c r="A1385" s="21" t="inlineStr">
        <is>
          <t>Downside</t>
        </is>
      </c>
      <c r="B1385" s="20" t="n">
        <v>0.1672371638141809</v>
      </c>
      <c r="C1385" s="18" t="n">
        <v>184</v>
      </c>
      <c r="D1385" s="24" t="n">
        <v>51683</v>
      </c>
      <c r="E1385" s="22" t="n">
        <v>4.109899493122125</v>
      </c>
      <c r="F1385" s="22" t="n">
        <v>2.33023471362435</v>
      </c>
      <c r="G1385" s="22" t="n">
        <v>5.887981097266735</v>
      </c>
      <c r="H1385" s="22" t="n">
        <v>3.994045339577654</v>
      </c>
      <c r="I1385" s="23" t="b">
        <v>0</v>
      </c>
      <c r="J1385" s="25" t="n">
        <v>1.647290772333317</v>
      </c>
    </row>
    <row r="1386">
      <c r="A1386" s="21" t="inlineStr">
        <is>
          <t>Downside</t>
        </is>
      </c>
      <c r="B1386" s="20" t="n">
        <v>0.1672371638141809</v>
      </c>
      <c r="C1386" s="18" t="n">
        <v>185</v>
      </c>
      <c r="D1386" s="24" t="n">
        <v>51714</v>
      </c>
      <c r="E1386" s="22" t="n">
        <v>4.109584695705244</v>
      </c>
      <c r="F1386" s="22" t="n">
        <v>2.330611276429171</v>
      </c>
      <c r="G1386" s="22" t="n">
        <v>5.889493717705761</v>
      </c>
      <c r="H1386" s="22" t="n">
        <v>3.993912717571424</v>
      </c>
      <c r="I1386" s="23" t="b">
        <v>0</v>
      </c>
      <c r="J1386" s="25" t="n">
        <v>1.655165168062406</v>
      </c>
    </row>
    <row r="1387">
      <c r="A1387" s="21" t="inlineStr">
        <is>
          <t>Downside</t>
        </is>
      </c>
      <c r="B1387" s="20" t="n">
        <v>0.1672371638141809</v>
      </c>
      <c r="C1387" s="18" t="n">
        <v>186</v>
      </c>
      <c r="D1387" s="24" t="n">
        <v>51745</v>
      </c>
      <c r="E1387" s="22" t="n">
        <v>4.109279951562842</v>
      </c>
      <c r="F1387" s="22" t="n">
        <v>2.330975808017489</v>
      </c>
      <c r="G1387" s="22" t="n">
        <v>5.890960325566091</v>
      </c>
      <c r="H1387" s="22" t="n">
        <v>3.99378444343172</v>
      </c>
      <c r="I1387" s="23" t="b">
        <v>0</v>
      </c>
      <c r="J1387" s="25" t="n">
        <v>1.663079124562567</v>
      </c>
    </row>
    <row r="1388">
      <c r="A1388" s="21" t="inlineStr">
        <is>
          <t>Downside</t>
        </is>
      </c>
      <c r="B1388" s="20" t="n">
        <v>0.1672371638141809</v>
      </c>
      <c r="C1388" s="18" t="n">
        <v>187</v>
      </c>
      <c r="D1388" s="24" t="n">
        <v>51775</v>
      </c>
      <c r="E1388" s="22" t="n">
        <v>4.10898493842432</v>
      </c>
      <c r="F1388" s="22" t="n">
        <v>2.331328694217831</v>
      </c>
      <c r="G1388" s="22" t="n">
        <v>5.892382331325209</v>
      </c>
      <c r="H1388" s="22" t="n">
        <v>3.993660374618523</v>
      </c>
      <c r="I1388" s="23" t="b">
        <v>0</v>
      </c>
      <c r="J1388" s="25" t="n">
        <v>1.671032790620301</v>
      </c>
    </row>
    <row r="1389">
      <c r="A1389" s="21" t="inlineStr">
        <is>
          <t>Downside</t>
        </is>
      </c>
      <c r="B1389" s="20" t="n">
        <v>0.1672371638141809</v>
      </c>
      <c r="C1389" s="18" t="n">
        <v>188</v>
      </c>
      <c r="D1389" s="24" t="n">
        <v>51806</v>
      </c>
      <c r="E1389" s="22" t="n">
        <v>4.108699344383973</v>
      </c>
      <c r="F1389" s="22" t="n">
        <v>2.331670308445411</v>
      </c>
      <c r="G1389" s="22" t="n">
        <v>5.893761101904249</v>
      </c>
      <c r="H1389" s="22" t="n">
        <v>3.993540373264831</v>
      </c>
      <c r="I1389" s="23" t="b">
        <v>0</v>
      </c>
      <c r="J1389" s="25" t="n">
        <v>1.67902631683792</v>
      </c>
    </row>
    <row r="1390">
      <c r="A1390" s="21" t="inlineStr">
        <is>
          <t>Downside</t>
        </is>
      </c>
      <c r="B1390" s="20" t="n">
        <v>0.1672371638141809</v>
      </c>
      <c r="C1390" s="18" t="n">
        <v>189</v>
      </c>
      <c r="D1390" s="24" t="n">
        <v>51836</v>
      </c>
      <c r="E1390" s="22" t="n">
        <v>4.108422867566675</v>
      </c>
      <c r="F1390" s="22" t="n">
        <v>2.332001012102625</v>
      </c>
      <c r="G1390" s="22" t="n">
        <v>5.895097962022402</v>
      </c>
      <c r="H1390" s="22" t="n">
        <v>3.993424306023461</v>
      </c>
      <c r="I1390" s="23" t="b">
        <v>0</v>
      </c>
      <c r="J1390" s="25" t="n">
        <v>1.687059855612911</v>
      </c>
    </row>
    <row r="1391">
      <c r="A1391" s="21" t="inlineStr">
        <is>
          <t>Downside</t>
        </is>
      </c>
      <c r="B1391" s="20" t="n">
        <v>0.1672371638141809</v>
      </c>
      <c r="C1391" s="18" t="n">
        <v>190</v>
      </c>
      <c r="D1391" s="24" t="n">
        <v>51867</v>
      </c>
      <c r="E1391" s="22" t="n">
        <v>4.108155215804374</v>
      </c>
      <c r="F1391" s="22" t="n">
        <v>2.332321154966603</v>
      </c>
      <c r="G1391" s="22" t="n">
        <v>5.896394195508924</v>
      </c>
      <c r="H1391" s="22" t="n">
        <v>3.993312043918869</v>
      </c>
      <c r="I1391" s="23" t="b">
        <v>0</v>
      </c>
      <c r="J1391" s="25" t="n">
        <v>1.695133561117996</v>
      </c>
    </row>
    <row r="1392">
      <c r="A1392" s="21" t="inlineStr">
        <is>
          <t>Downside</t>
        </is>
      </c>
      <c r="B1392" s="20" t="n">
        <v>0.1672371638141809</v>
      </c>
      <c r="C1392" s="18" t="n">
        <v>191</v>
      </c>
      <c r="D1392" s="24" t="n">
        <v>51898</v>
      </c>
      <c r="E1392" s="22" t="n">
        <v>4.107896106323056</v>
      </c>
      <c r="F1392" s="22" t="n">
        <v>2.332631075564222</v>
      </c>
      <c r="G1392" s="22" t="n">
        <v>5.897651046574093</v>
      </c>
      <c r="H1392" s="22" t="n">
        <v>3.993203462203834</v>
      </c>
      <c r="I1392" s="23" t="b">
        <v>0</v>
      </c>
      <c r="J1392" s="25" t="n">
        <v>1.703247589281895</v>
      </c>
    </row>
    <row r="1393">
      <c r="A1393" s="21" t="inlineStr">
        <is>
          <t>Downside</t>
        </is>
      </c>
      <c r="B1393" s="20" t="n">
        <v>0.1672371638141809</v>
      </c>
      <c r="C1393" s="18" t="n">
        <v>192</v>
      </c>
      <c r="D1393" s="24" t="n">
        <v>51926</v>
      </c>
      <c r="E1393" s="22" t="n">
        <v>4.107645265439816</v>
      </c>
      <c r="F1393" s="22" t="n">
        <v>2.332931101534993</v>
      </c>
      <c r="G1393" s="22" t="n">
        <v>5.898869721040418</v>
      </c>
      <c r="H1393" s="22" t="n">
        <v>3.993098440220833</v>
      </c>
      <c r="I1393" s="23" t="b">
        <v>0</v>
      </c>
      <c r="J1393" s="25" t="n">
        <v>1.711402097770743</v>
      </c>
    </row>
    <row r="1394">
      <c r="A1394" s="21" t="inlineStr">
        <is>
          <t>Downside</t>
        </is>
      </c>
      <c r="B1394" s="20" t="n">
        <v>0.1672371638141809</v>
      </c>
      <c r="C1394" s="18" t="n">
        <v>193</v>
      </c>
      <c r="D1394" s="24" t="n">
        <v>51957</v>
      </c>
      <c r="E1394" s="22" t="n">
        <v>4.107402428269729</v>
      </c>
      <c r="F1394" s="22" t="n">
        <v>2.333221549982219</v>
      </c>
      <c r="G1394" s="22" t="n">
        <v>5.900051387535317</v>
      </c>
      <c r="H1394" s="22" t="n">
        <v>3.992996861267971</v>
      </c>
      <c r="I1394" s="23" t="b">
        <v>0</v>
      </c>
      <c r="J1394" s="25" t="n">
        <v>1.719597245970167</v>
      </c>
    </row>
    <row r="1395">
      <c r="A1395" s="21" t="inlineStr">
        <is>
          <t>Downside</t>
        </is>
      </c>
      <c r="B1395" s="20" t="n">
        <v>0.1672371638141809</v>
      </c>
      <c r="C1395" s="18" t="n">
        <v>194</v>
      </c>
      <c r="D1395" s="24" t="n">
        <v>51987</v>
      </c>
      <c r="E1395" s="22" t="n">
        <v>4.107167338442206</v>
      </c>
      <c r="F1395" s="22" t="n">
        <v>2.333502727812786</v>
      </c>
      <c r="G1395" s="22" t="n">
        <v>5.901197178646516</v>
      </c>
      <c r="H1395" s="22" t="n">
        <v>3.992898612469293</v>
      </c>
      <c r="I1395" s="23" t="b">
        <v>0</v>
      </c>
      <c r="J1395" s="25" t="n">
        <v>1.727833194967988</v>
      </c>
    </row>
    <row r="1396">
      <c r="A1396" s="21" t="inlineStr">
        <is>
          <t>Downside</t>
        </is>
      </c>
      <c r="B1396" s="20" t="n">
        <v>0.1672371638141809</v>
      </c>
      <c r="C1396" s="18" t="n">
        <v>195</v>
      </c>
      <c r="D1396" s="24" t="n">
        <v>52018</v>
      </c>
      <c r="E1396" s="22" t="n">
        <v>4.106939747826494</v>
      </c>
      <c r="F1396" s="22" t="n">
        <v>2.333774932065988</v>
      </c>
      <c r="G1396" s="22" t="n">
        <v>5.902308192041309</v>
      </c>
      <c r="H1396" s="22" t="n">
        <v>3.992803584649358</v>
      </c>
      <c r="I1396" s="23" t="b">
        <v>0</v>
      </c>
      <c r="J1396" s="25" t="n">
        <v>1.736110107537544</v>
      </c>
    </row>
    <row r="1397">
      <c r="A1397" s="21" t="inlineStr">
        <is>
          <t>Downside</t>
        </is>
      </c>
      <c r="B1397" s="20" t="n">
        <v>0.1672371638141809</v>
      </c>
      <c r="C1397" s="18" t="n">
        <v>196</v>
      </c>
      <c r="D1397" s="24" t="n">
        <v>52048</v>
      </c>
      <c r="E1397" s="22" t="n">
        <v>4.106719416266073</v>
      </c>
      <c r="F1397" s="22" t="n">
        <v>2.334038450231699</v>
      </c>
      <c r="G1397" s="22" t="n">
        <v>5.903385491550839</v>
      </c>
      <c r="H1397" s="22" t="n">
        <v>3.992711672211923</v>
      </c>
      <c r="I1397" s="23" t="b">
        <v>0</v>
      </c>
      <c r="J1397" s="25" t="n">
        <v>1.744428148121604</v>
      </c>
    </row>
    <row r="1398">
      <c r="A1398" s="21" t="inlineStr">
        <is>
          <t>Downside</t>
        </is>
      </c>
      <c r="B1398" s="20" t="n">
        <v>0.1672371638141809</v>
      </c>
      <c r="C1398" s="18" t="n">
        <v>197</v>
      </c>
      <c r="D1398" s="24" t="n">
        <v>52079</v>
      </c>
      <c r="E1398" s="22" t="n">
        <v>4.106506111321617</v>
      </c>
      <c r="F1398" s="22" t="n">
        <v>2.334293560558278</v>
      </c>
      <c r="G1398" s="22" t="n">
        <v>5.904430108220489</v>
      </c>
      <c r="H1398" s="22" t="n">
        <v>3.992622773022601</v>
      </c>
      <c r="I1398" s="23" t="b">
        <v>0</v>
      </c>
      <c r="J1398" s="25" t="n">
        <v>1.752787482816873</v>
      </c>
    </row>
    <row r="1399">
      <c r="A1399" s="21" t="inlineStr">
        <is>
          <t>Downside</t>
        </is>
      </c>
      <c r="B1399" s="20" t="n">
        <v>0.1672371638141809</v>
      </c>
      <c r="C1399" s="18" t="n">
        <v>198</v>
      </c>
      <c r="D1399" s="24" t="n">
        <v>52110</v>
      </c>
      <c r="E1399" s="22" t="n">
        <v>4.106299608022278</v>
      </c>
      <c r="F1399" s="22" t="n">
        <v>2.334540532350513</v>
      </c>
      <c r="G1399" s="22" t="n">
        <v>5.905443041327449</v>
      </c>
      <c r="H1399" s="22" t="n">
        <v>3.99253678829537</v>
      </c>
      <c r="I1399" s="23" t="b">
        <v>0</v>
      </c>
      <c r="J1399" s="25" t="n">
        <v>1.761188279359051</v>
      </c>
    </row>
    <row r="1400">
      <c r="A1400" s="21" t="inlineStr">
        <is>
          <t>Downside</t>
        </is>
      </c>
      <c r="B1400" s="20" t="n">
        <v>0.1672371638141809</v>
      </c>
      <c r="C1400" s="18" t="n">
        <v>199</v>
      </c>
      <c r="D1400" s="24" t="n">
        <v>52140</v>
      </c>
      <c r="E1400" s="22" t="n">
        <v>4.106099688624992</v>
      </c>
      <c r="F1400" s="22" t="n">
        <v>2.334779626257934</v>
      </c>
      <c r="G1400" s="22" t="n">
        <v>5.906425259366487</v>
      </c>
      <c r="H1400" s="22" t="n">
        <v>3.992453622482796</v>
      </c>
      <c r="I1400" s="23" t="b">
        <v>0</v>
      </c>
      <c r="J1400" s="25" t="n">
        <v>1.769630707108455</v>
      </c>
    </row>
    <row r="1401">
      <c r="A1401" s="21" t="inlineStr">
        <is>
          <t>Downside</t>
        </is>
      </c>
      <c r="B1401" s="20" t="n">
        <v>0.1672371638141809</v>
      </c>
      <c r="C1401" s="18" t="n">
        <v>200</v>
      </c>
      <c r="D1401" s="24" t="n">
        <v>52171</v>
      </c>
      <c r="E1401" s="22" t="n">
        <v>4.105906142381571</v>
      </c>
      <c r="F1401" s="22" t="n">
        <v>2.335011094553812</v>
      </c>
      <c r="G1401" s="22" t="n">
        <v>5.907377701004945</v>
      </c>
      <c r="H1401" s="22" t="n">
        <v>3.992373183169865</v>
      </c>
      <c r="I1401" s="23" t="b">
        <v>0</v>
      </c>
      <c r="J1401" s="25" t="n">
        <v>1.778114937036165</v>
      </c>
    </row>
    <row r="1402">
      <c r="A1402" s="21" t="inlineStr">
        <is>
          <t>Downside</t>
        </is>
      </c>
      <c r="B1402" s="20" t="n">
        <v>0.1672371638141809</v>
      </c>
      <c r="C1402" s="18" t="n">
        <v>201</v>
      </c>
      <c r="D1402" s="24" t="n">
        <v>52201</v>
      </c>
      <c r="E1402" s="22" t="n">
        <v>4.10571876531332</v>
      </c>
      <c r="F1402" s="22" t="n">
        <v>2.335235181405138</v>
      </c>
      <c r="G1402" s="22" t="n">
        <v>5.90830127600789</v>
      </c>
      <c r="H1402" s="22" t="n">
        <v>3.992295380971286</v>
      </c>
      <c r="I1402" s="23" t="b">
        <v>0</v>
      </c>
      <c r="J1402" s="25" t="n">
        <v>1.786641141710702</v>
      </c>
    </row>
    <row r="1403">
      <c r="A1403" s="21" t="inlineStr">
        <is>
          <t>Downside</t>
        </is>
      </c>
      <c r="B1403" s="20" t="n">
        <v>0.1672371638141809</v>
      </c>
      <c r="C1403" s="18" t="n">
        <v>202</v>
      </c>
      <c r="D1403" s="24" t="n">
        <v>52232</v>
      </c>
      <c r="E1403" s="22" t="n">
        <v>4.105537359992927</v>
      </c>
      <c r="F1403" s="22" t="n">
        <v>2.335452123133885</v>
      </c>
      <c r="G1403" s="22" t="n">
        <v>5.909196866134393</v>
      </c>
      <c r="H1403" s="22" t="n">
        <v>3.992220129432168</v>
      </c>
      <c r="I1403" s="23" t="b">
        <v>0</v>
      </c>
      <c r="J1403" s="25" t="n">
        <v>1.795209495285204</v>
      </c>
    </row>
    <row r="1404">
      <c r="A1404" s="21" t="inlineStr">
        <is>
          <t>Downside</t>
        </is>
      </c>
      <c r="B1404" s="20" t="n">
        <v>0.1672371638141809</v>
      </c>
      <c r="C1404" s="18" t="n">
        <v>203</v>
      </c>
      <c r="D1404" s="24" t="n">
        <v>52263</v>
      </c>
      <c r="E1404" s="22" t="n">
        <v>4.105361735333411</v>
      </c>
      <c r="F1404" s="22" t="n">
        <v>2.335662148469812</v>
      </c>
      <c r="G1404" s="22" t="n">
        <v>5.910065326005828</v>
      </c>
      <c r="H1404" s="22" t="n">
        <v>3.992147344931947</v>
      </c>
      <c r="I1404" s="23" t="b">
        <v>0</v>
      </c>
      <c r="J1404" s="25" t="n">
        <v>1.803820173485103</v>
      </c>
    </row>
    <row r="1405">
      <c r="A1405" s="21" t="inlineStr">
        <is>
          <t>Downside</t>
        </is>
      </c>
      <c r="B1405" s="20" t="n">
        <v>0.1672371638141809</v>
      </c>
      <c r="C1405" s="18" t="n">
        <v>204</v>
      </c>
      <c r="D1405" s="24" t="n">
        <v>52291</v>
      </c>
      <c r="E1405" s="22" t="n">
        <v>4.105191706383875</v>
      </c>
      <c r="F1405" s="22" t="n">
        <v>2.335865478795122</v>
      </c>
      <c r="G1405" s="22" t="n">
        <v>5.910907483947059</v>
      </c>
      <c r="H1405" s="22" t="n">
        <v>3.992076946591468</v>
      </c>
      <c r="I1405" s="23" t="b">
        <v>0</v>
      </c>
      <c r="J1405" s="25" t="n">
        <v>1.812473353596282</v>
      </c>
    </row>
    <row r="1406">
      <c r="A1406" s="21" t="inlineStr">
        <is>
          <t>Downside</t>
        </is>
      </c>
      <c r="B1406" s="20" t="n">
        <v>0.1672371638141809</v>
      </c>
      <c r="C1406" s="18" t="n">
        <v>205</v>
      </c>
      <c r="D1406" s="24" t="n">
        <v>52322</v>
      </c>
      <c r="E1406" s="22" t="n">
        <v>4.10502709413186</v>
      </c>
      <c r="F1406" s="22" t="n">
        <v>2.336062328381197</v>
      </c>
      <c r="G1406" s="22" t="n">
        <v>5.911724142801392</v>
      </c>
      <c r="H1406" s="22" t="n">
        <v>3.992008856183109</v>
      </c>
      <c r="I1406" s="23" t="b">
        <v>0</v>
      </c>
      <c r="J1406" s="25" t="n">
        <v>1.821169214453691</v>
      </c>
    </row>
    <row r="1407">
      <c r="A1407" s="21" t="inlineStr">
        <is>
          <t>Downside</t>
        </is>
      </c>
      <c r="B1407" s="20" t="n">
        <v>0.1672371638141809</v>
      </c>
      <c r="C1407" s="18" t="n">
        <v>206</v>
      </c>
      <c r="D1407" s="24" t="n">
        <v>52352</v>
      </c>
      <c r="E1407" s="22" t="n">
        <v>4.104867725312095</v>
      </c>
      <c r="F1407" s="22" t="n">
        <v>2.336252904617695</v>
      </c>
      <c r="G1407" s="22" t="n">
        <v>5.912516080720095</v>
      </c>
      <c r="H1407" s="22" t="n">
        <v>3.991942998043855</v>
      </c>
      <c r="I1407" s="23" t="b">
        <v>0</v>
      </c>
      <c r="J1407" s="25" t="n">
        <v>1.829907936430432</v>
      </c>
    </row>
    <row r="1408">
      <c r="A1408" s="21" t="inlineStr">
        <is>
          <t>Downside</t>
        </is>
      </c>
      <c r="B1408" s="20" t="n">
        <v>0.1672371638141809</v>
      </c>
      <c r="C1408" s="18" t="n">
        <v>207</v>
      </c>
      <c r="D1408" s="24" t="n">
        <v>52383</v>
      </c>
      <c r="E1408" s="22" t="n">
        <v>4.104713432221396</v>
      </c>
      <c r="F1408" s="22" t="n">
        <v>2.336437408234244</v>
      </c>
      <c r="G1408" s="22" t="n">
        <v>5.913284051927287</v>
      </c>
      <c r="H1408" s="22" t="n">
        <v>3.991879298991222</v>
      </c>
      <c r="I1408" s="23" t="b">
        <v>0</v>
      </c>
      <c r="J1408" s="25" t="n">
        <v>1.838689701427277</v>
      </c>
    </row>
    <row r="1409">
      <c r="A1409" s="21" t="inlineStr">
        <is>
          <t>Downside</t>
        </is>
      </c>
      <c r="B1409" s="20" t="n">
        <v>0.1672371638141809</v>
      </c>
      <c r="C1409" s="18" t="n">
        <v>208</v>
      </c>
      <c r="D1409" s="24" t="n">
        <v>52413</v>
      </c>
      <c r="E1409" s="22" t="n">
        <v>4.104564052539568</v>
      </c>
      <c r="F1409" s="22" t="n">
        <v>2.336616033514975</v>
      </c>
      <c r="G1409" s="22" t="n">
        <v>5.914028787460984</v>
      </c>
      <c r="H1409" s="22" t="n">
        <v>3.99181768824193</v>
      </c>
      <c r="I1409" s="23" t="b">
        <v>0</v>
      </c>
      <c r="J1409" s="25" t="n">
        <v>1.847514692862625</v>
      </c>
    </row>
    <row r="1410">
      <c r="A1410" s="21" t="inlineStr">
        <is>
          <t>Downside</t>
        </is>
      </c>
      <c r="B1410" s="20" t="n">
        <v>0.1672371638141809</v>
      </c>
      <c r="C1410" s="18" t="n">
        <v>209</v>
      </c>
      <c r="D1410" s="24" t="n">
        <v>52444</v>
      </c>
      <c r="E1410" s="22" t="n">
        <v>4.104419429156075</v>
      </c>
      <c r="F1410" s="22" t="n">
        <v>2.336788968506128</v>
      </c>
      <c r="G1410" s="22" t="n">
        <v>5.914750995891023</v>
      </c>
      <c r="H1410" s="22" t="n">
        <v>3.991758097333251</v>
      </c>
      <c r="I1410" s="23" t="b">
        <v>0</v>
      </c>
      <c r="J1410" s="25" t="n">
        <v>1.856383095662874</v>
      </c>
    </row>
    <row r="1411">
      <c r="A1411" s="21" t="inlineStr">
        <is>
          <t>Downside</t>
        </is>
      </c>
      <c r="B1411" s="20" t="n">
        <v>0.1672371638141809</v>
      </c>
      <c r="C1411" s="18" t="n">
        <v>210</v>
      </c>
      <c r="D1411" s="24" t="n">
        <v>52475</v>
      </c>
      <c r="E1411" s="22" t="n">
        <v>4.104279410002315</v>
      </c>
      <c r="F1411" s="22" t="n">
        <v>2.33695639521695</v>
      </c>
      <c r="G1411" s="22" t="n">
        <v>5.915451364014628</v>
      </c>
      <c r="H1411" s="22" t="n">
        <v>3.991700460046935</v>
      </c>
      <c r="I1411" s="23" t="b">
        <v>0</v>
      </c>
      <c r="J1411" s="25" t="n">
        <v>1.865295096253206</v>
      </c>
    </row>
    <row r="1412">
      <c r="A1412" s="21" t="inlineStr">
        <is>
          <t>Downside</t>
        </is>
      </c>
      <c r="B1412" s="20" t="n">
        <v>0.1672371638141809</v>
      </c>
      <c r="C1412" s="18" t="n">
        <v>211</v>
      </c>
      <c r="D1412" s="24" t="n">
        <v>52505</v>
      </c>
      <c r="E1412" s="22" t="n">
        <v>4.104143847889299</v>
      </c>
      <c r="F1412" s="22" t="n">
        <v>2.337118489814107</v>
      </c>
      <c r="G1412" s="22" t="n">
        <v>5.916130557530272</v>
      </c>
      <c r="H1412" s="22" t="n">
        <v>3.991644712335622</v>
      </c>
      <c r="I1412" s="23" t="b">
        <v>0</v>
      </c>
      <c r="J1412" s="25" t="n">
        <v>1.874250882548771</v>
      </c>
    </row>
    <row r="1413">
      <c r="A1413" s="21" t="inlineStr">
        <is>
          <t>Downside</t>
        </is>
      </c>
      <c r="B1413" s="20" t="n">
        <v>0.1672371638141809</v>
      </c>
      <c r="C1413" s="18" t="n">
        <v>212</v>
      </c>
      <c r="D1413" s="24" t="n">
        <v>52536</v>
      </c>
      <c r="E1413" s="22" t="n">
        <v>4.104012600350582</v>
      </c>
      <c r="F1413" s="22" t="n">
        <v>2.337275422809823</v>
      </c>
      <c r="G1413" s="22" t="n">
        <v>5.916789221690559</v>
      </c>
      <c r="H1413" s="22" t="n">
        <v>3.991590792251675</v>
      </c>
      <c r="I1413" s="23" t="b">
        <v>0</v>
      </c>
      <c r="J1413" s="25" t="n">
        <v>1.883250643946259</v>
      </c>
    </row>
    <row r="1414">
      <c r="A1414" s="21" t="inlineStr">
        <is>
          <t>Downside</t>
        </is>
      </c>
      <c r="B1414" s="20" t="n">
        <v>0.1672371638141809</v>
      </c>
      <c r="C1414" s="18" t="n">
        <v>213</v>
      </c>
      <c r="D1414" s="24" t="n">
        <v>52566</v>
      </c>
      <c r="E1414" s="22" t="n">
        <v>4.103885529490257</v>
      </c>
      <c r="F1414" s="22" t="n">
        <v>2.337427359243934</v>
      </c>
      <c r="G1414" s="22" t="n">
        <v>5.917427981934759</v>
      </c>
      <c r="H1414" s="22" t="n">
        <v>3.991538639878342</v>
      </c>
      <c r="I1414" s="23" t="b">
        <v>0</v>
      </c>
      <c r="J1414" s="25" t="n">
        <v>1.892294571315849</v>
      </c>
    </row>
    <row r="1415">
      <c r="A1415" s="21" t="inlineStr">
        <is>
          <t>Downside</t>
        </is>
      </c>
      <c r="B1415" s="20" t="n">
        <v>0.1672371638141809</v>
      </c>
      <c r="C1415" s="18" t="n">
        <v>214</v>
      </c>
      <c r="D1415" s="24" t="n">
        <v>52597</v>
      </c>
      <c r="E1415" s="22" t="n">
        <v>4.103762501835853</v>
      </c>
      <c r="F1415" s="22" t="n">
        <v>2.337574458860076</v>
      </c>
      <c r="G1415" s="22" t="n">
        <v>5.91804744450164</v>
      </c>
      <c r="H1415" s="22" t="n">
        <v>3.991488197263176</v>
      </c>
      <c r="I1415" s="23" t="b">
        <v>0</v>
      </c>
      <c r="J1415" s="25" t="n">
        <v>1.901382856993529</v>
      </c>
    </row>
    <row r="1416">
      <c r="A1416" s="21" t="inlineStr">
        <is>
          <t>Downside</t>
        </is>
      </c>
      <c r="B1416" s="20" t="n">
        <v>0.1672371638141809</v>
      </c>
      <c r="C1416" s="18" t="n">
        <v>215</v>
      </c>
      <c r="D1416" s="24" t="n">
        <v>52628</v>
      </c>
      <c r="E1416" s="22" t="n">
        <v>4.103643388195989</v>
      </c>
      <c r="F1416" s="22" t="n">
        <v>2.337716876276176</v>
      </c>
      <c r="G1416" s="22" t="n">
        <v>5.918648197023218</v>
      </c>
      <c r="H1416" s="22" t="n">
        <v>3.991439408353638</v>
      </c>
      <c r="I1416" s="23" t="b">
        <v>0</v>
      </c>
      <c r="J1416" s="25" t="n">
        <v>1.910515694773778</v>
      </c>
    </row>
    <row r="1417">
      <c r="A1417" s="21" t="inlineStr">
        <is>
          <t>Downside</t>
        </is>
      </c>
      <c r="B1417" s="20" t="n">
        <v>0.1672371638141809</v>
      </c>
      <c r="C1417" s="18" t="n">
        <v>216</v>
      </c>
      <c r="D1417" s="24" t="n">
        <v>52657</v>
      </c>
      <c r="E1417" s="22" t="n">
        <v>4.103528063522611</v>
      </c>
      <c r="F1417" s="22" t="n">
        <v>2.337854761149446</v>
      </c>
      <c r="G1417" s="22" t="n">
        <v>5.919230809100014</v>
      </c>
      <c r="H1417" s="22" t="n">
        <v>3.991392218934806</v>
      </c>
      <c r="I1417" s="23" t="b">
        <v>0</v>
      </c>
      <c r="J1417" s="25" t="n">
        <v>1.919693279902592</v>
      </c>
    </row>
    <row r="1418">
      <c r="A1418" s="21" t="inlineStr">
        <is>
          <t>Downside</t>
        </is>
      </c>
      <c r="B1418" s="20" t="n">
        <v>0.1672371638141809</v>
      </c>
      <c r="C1418" s="18" t="n">
        <v>217</v>
      </c>
      <c r="D1418" s="24" t="n">
        <v>52688</v>
      </c>
      <c r="E1418" s="22" t="n">
        <v>4.103416406777686</v>
      </c>
      <c r="F1418" s="22" t="n">
        <v>2.337988258336047</v>
      </c>
      <c r="G1418" s="22" t="n">
        <v>5.919795832858413</v>
      </c>
      <c r="H1418" s="22" t="n">
        <v>3.991346576569141</v>
      </c>
      <c r="I1418" s="23" t="b">
        <v>0</v>
      </c>
      <c r="J1418" s="25" t="n">
        <v>1.928915809070855</v>
      </c>
    </row>
    <row r="1419">
      <c r="A1419" s="21" t="inlineStr">
        <is>
          <t>Downside</t>
        </is>
      </c>
      <c r="B1419" s="20" t="n">
        <v>0.1672371638141809</v>
      </c>
      <c r="C1419" s="18" t="n">
        <v>218</v>
      </c>
      <c r="D1419" s="24" t="n">
        <v>52718</v>
      </c>
      <c r="E1419" s="22" t="n">
        <v>4.103308300804185</v>
      </c>
      <c r="F1419" s="22" t="n">
        <v>2.338117508045601</v>
      </c>
      <c r="G1419" s="22" t="n">
        <v>5.920343803490666</v>
      </c>
      <c r="H1419" s="22" t="n">
        <v>3.991302430538204</v>
      </c>
      <c r="I1419" s="23" t="b">
        <v>0</v>
      </c>
      <c r="J1419" s="25" t="n">
        <v>1.938183480408043</v>
      </c>
    </row>
    <row r="1420">
      <c r="A1420" s="21" t="inlineStr">
        <is>
          <t>Downside</t>
        </is>
      </c>
      <c r="B1420" s="20" t="n">
        <v>0.1672371638141809</v>
      </c>
      <c r="C1420" s="18" t="n">
        <v>219</v>
      </c>
      <c r="D1420" s="24" t="n">
        <v>52749</v>
      </c>
      <c r="E1420" s="22" t="n">
        <v>4.103203632201239</v>
      </c>
      <c r="F1420" s="22" t="n">
        <v>2.33824264599072</v>
      </c>
      <c r="G1420" s="22" t="n">
        <v>5.920875239778097</v>
      </c>
      <c r="H1420" s="22" t="n">
        <v>3.991259731786311</v>
      </c>
      <c r="I1420" s="23" t="b">
        <v>0</v>
      </c>
      <c r="J1420" s="25" t="n">
        <v>1.947496493476255</v>
      </c>
    </row>
    <row r="1421">
      <c r="A1421" s="21" t="inlineStr">
        <is>
          <t>Downside</t>
        </is>
      </c>
      <c r="B1421" s="20" t="n">
        <v>0.1672371638141809</v>
      </c>
      <c r="C1421" s="18" t="n">
        <v>220</v>
      </c>
      <c r="D1421" s="24" t="n">
        <v>52779</v>
      </c>
      <c r="E1421" s="22" t="n">
        <v>4.103102291203313</v>
      </c>
      <c r="F1421" s="22" t="n">
        <v>2.338363803531702</v>
      </c>
      <c r="G1421" s="22" t="n">
        <v>5.921390644598031</v>
      </c>
      <c r="H1421" s="22" t="n">
        <v>3.991218432866009</v>
      </c>
      <c r="I1421" s="23" t="b">
        <v>0</v>
      </c>
      <c r="J1421" s="25" t="n">
        <v>1.956855049264552</v>
      </c>
    </row>
    <row r="1422">
      <c r="A1422" s="21" t="inlineStr">
        <is>
          <t>Downside</t>
        </is>
      </c>
      <c r="B1422" s="20" t="n">
        <v>0.1672371638141809</v>
      </c>
      <c r="C1422" s="18" t="n">
        <v>221</v>
      </c>
      <c r="D1422" s="24" t="n">
        <v>52810</v>
      </c>
      <c r="E1422" s="22" t="n">
        <v>4.103004171563289</v>
      </c>
      <c r="F1422" s="22" t="n">
        <v>2.338481107816569</v>
      </c>
      <c r="G1422" s="22" t="n">
        <v>5.921890505414947</v>
      </c>
      <c r="H1422" s="22" t="n">
        <v>3.99117848788536</v>
      </c>
      <c r="I1422" s="23" t="b">
        <v>0</v>
      </c>
      <c r="J1422" s="25" t="n">
        <v>1.966259350183613</v>
      </c>
    </row>
    <row r="1423">
      <c r="A1423" s="21" t="inlineStr">
        <is>
          <t>Downside</t>
        </is>
      </c>
      <c r="B1423" s="20" t="n">
        <v>0.1672371638141809</v>
      </c>
      <c r="C1423" s="18" t="n">
        <v>222</v>
      </c>
      <c r="D1423" s="24" t="n">
        <v>52841</v>
      </c>
      <c r="E1423" s="22" t="n">
        <v>4.10290917043931</v>
      </c>
      <c r="F1423" s="22" t="n">
        <v>2.338594681916574</v>
      </c>
      <c r="G1423" s="22" t="n">
        <v>5.922375294756372</v>
      </c>
      <c r="H1423" s="22" t="n">
        <v>3.991139852456943</v>
      </c>
      <c r="I1423" s="23" t="b">
        <v>0</v>
      </c>
      <c r="J1423" s="25" t="n">
        <v>1.975709600060686</v>
      </c>
    </row>
    <row r="1424">
      <c r="A1424" s="21" t="inlineStr">
        <is>
          <t>Downside</t>
        </is>
      </c>
      <c r="B1424" s="20" t="n">
        <v>0.1672371638141809</v>
      </c>
      <c r="C1424" s="18" t="n">
        <v>223</v>
      </c>
      <c r="D1424" s="24" t="n">
        <v>52871</v>
      </c>
      <c r="E1424" s="22" t="n">
        <v>4.102817188285276</v>
      </c>
      <c r="F1424" s="22" t="n">
        <v>2.338704644957349</v>
      </c>
      <c r="G1424" s="22" t="n">
        <v>5.922845470673966</v>
      </c>
      <c r="H1424" s="22" t="n">
        <v>3.99110248364853</v>
      </c>
      <c r="I1424" s="23" t="b">
        <v>0</v>
      </c>
      <c r="J1424" s="25" t="n">
        <v>1.985206004134838</v>
      </c>
    </row>
    <row r="1425">
      <c r="A1425" s="21" t="inlineStr">
        <is>
          <t>Downside</t>
        </is>
      </c>
      <c r="B1425" s="20" t="n">
        <v>0.1672371638141809</v>
      </c>
      <c r="C1425" s="18" t="n">
        <v>224</v>
      </c>
      <c r="D1425" s="24" t="n">
        <v>52902</v>
      </c>
      <c r="E1425" s="22" t="n">
        <v>4.102728128744876</v>
      </c>
      <c r="F1425" s="22" t="n">
        <v>2.33881111224581</v>
      </c>
      <c r="G1425" s="22" t="n">
        <v>5.92330147719028</v>
      </c>
      <c r="H1425" s="22" t="n">
        <v>3.991066339935376</v>
      </c>
      <c r="I1425" s="23" t="b">
        <v>0</v>
      </c>
      <c r="J1425" s="25" t="n">
        <v>1.994748769052482</v>
      </c>
    </row>
    <row r="1426">
      <c r="A1426" s="21" t="inlineStr">
        <is>
          <t>Downside</t>
        </is>
      </c>
      <c r="B1426" s="20" t="n">
        <v>0.1672371638141809</v>
      </c>
      <c r="C1426" s="18" t="n">
        <v>225</v>
      </c>
      <c r="D1426" s="24" t="n">
        <v>52932</v>
      </c>
      <c r="E1426" s="22" t="n">
        <v>4.102641898549033</v>
      </c>
      <c r="F1426" s="22" t="n">
        <v>2.338914195392978</v>
      </c>
      <c r="G1426" s="22" t="n">
        <v>5.923743744731628</v>
      </c>
      <c r="H1426" s="22" t="n">
        <v>3.991031381154083</v>
      </c>
      <c r="I1426" s="23" t="b">
        <v>0</v>
      </c>
      <c r="J1426" s="25" t="n">
        <v>2.004338102863191</v>
      </c>
    </row>
    <row r="1427">
      <c r="A1427" s="21" t="inlineStr">
        <is>
          <t>Downside</t>
        </is>
      </c>
      <c r="B1427" s="20" t="n">
        <v>0.1672371638141809</v>
      </c>
      <c r="C1427" s="18" t="n">
        <v>226</v>
      </c>
      <c r="D1427" s="24" t="n">
        <v>52963</v>
      </c>
      <c r="E1427" s="22" t="n">
        <v>4.102558407416653</v>
      </c>
      <c r="F1427" s="22" t="n">
        <v>2.339014002432837</v>
      </c>
      <c r="G1427" s="22" t="n">
        <v>5.924172690547514</v>
      </c>
      <c r="H1427" s="22" t="n">
        <v>3.990997568457963</v>
      </c>
      <c r="I1427" s="23" t="b">
        <v>0</v>
      </c>
      <c r="J1427" s="25" t="n">
        <v>2.013974215015781</v>
      </c>
    </row>
    <row r="1428">
      <c r="A1428" s="21" t="inlineStr">
        <is>
          <t>Downside</t>
        </is>
      </c>
      <c r="B1428" s="20" t="n">
        <v>0.1672371638141809</v>
      </c>
      <c r="C1428" s="18" t="n">
        <v>227</v>
      </c>
      <c r="D1428" s="24" t="n">
        <v>52994</v>
      </c>
      <c r="E1428" s="22" t="n">
        <v>4.102477567958584</v>
      </c>
      <c r="F1428" s="22" t="n">
        <v>2.339110637937351</v>
      </c>
      <c r="G1428" s="22" t="n">
        <v>5.924588719117017</v>
      </c>
      <c r="H1428" s="22" t="n">
        <v>3.990964864273874</v>
      </c>
      <c r="I1428" s="23" t="b">
        <v>0</v>
      </c>
      <c r="J1428" s="25" t="n">
        <v>2.023657316354661</v>
      </c>
    </row>
    <row r="1429">
      <c r="A1429" s="21" t="inlineStr">
        <is>
          <t>Downside</t>
        </is>
      </c>
      <c r="B1429" s="20" t="n">
        <v>0.1672371638141809</v>
      </c>
      <c r="C1429" s="18" t="n">
        <v>228</v>
      </c>
      <c r="D1429" s="24" t="n">
        <v>53022</v>
      </c>
      <c r="E1429" s="22" t="n">
        <v>4.102399295584662</v>
      </c>
      <c r="F1429" s="22" t="n">
        <v>2.339204203127783</v>
      </c>
      <c r="G1429" s="22" t="n">
        <v>5.924992222542572</v>
      </c>
      <c r="H1429" s="22" t="n">
        <v>3.990933232260471</v>
      </c>
      <c r="I1429" s="23" t="b">
        <v>0</v>
      </c>
      <c r="J1429" s="25" t="n">
        <v>2.033387619116436</v>
      </c>
    </row>
    <row r="1430">
      <c r="A1430" s="21" t="inlineStr">
        <is>
          <t>Downside</t>
        </is>
      </c>
      <c r="B1430" s="20" t="n">
        <v>0.1672371638141809</v>
      </c>
      <c r="C1430" s="18" t="n">
        <v>229</v>
      </c>
      <c r="D1430" s="24" t="n">
        <v>53053</v>
      </c>
      <c r="E1430" s="22" t="n">
        <v>4.102323508413754</v>
      </c>
      <c r="F1430" s="22" t="n">
        <v>2.339294795982414</v>
      </c>
      <c r="G1430" s="22" t="n">
        <v>5.925383580931506</v>
      </c>
      <c r="H1430" s="22" t="n">
        <v>3.990902637267817</v>
      </c>
      <c r="I1430" s="23" t="b">
        <v>0</v>
      </c>
      <c r="J1430" s="25" t="n">
        <v>2.043165336926771</v>
      </c>
    </row>
    <row r="1431">
      <c r="A1431" s="21" t="inlineStr">
        <is>
          <t>Downside</t>
        </is>
      </c>
      <c r="B1431" s="20" t="n">
        <v>0.1672371638141809</v>
      </c>
      <c r="C1431" s="18" t="n">
        <v>230</v>
      </c>
      <c r="D1431" s="24" t="n">
        <v>53083</v>
      </c>
      <c r="E1431" s="22" t="n">
        <v>4.102250127186708</v>
      </c>
      <c r="F1431" s="22" t="n">
        <v>2.339382511340799</v>
      </c>
      <c r="G1431" s="22" t="n">
        <v>5.92576316276574</v>
      </c>
      <c r="H1431" s="22" t="n">
        <v>3.990873045298327</v>
      </c>
      <c r="I1431" s="23" t="b">
        <v>0</v>
      </c>
      <c r="J1431" s="25" t="n">
        <v>2.052990684797499</v>
      </c>
    </row>
    <row r="1432">
      <c r="A1432" s="21" t="inlineStr">
        <is>
          <t>Downside</t>
        </is>
      </c>
      <c r="B1432" s="20" t="n">
        <v>0.1672371638141809</v>
      </c>
      <c r="C1432" s="18" t="n">
        <v>231</v>
      </c>
      <c r="D1432" s="24" t="n">
        <v>53114</v>
      </c>
      <c r="E1432" s="22" t="n">
        <v>4.102179075182101</v>
      </c>
      <c r="F1432" s="22" t="n">
        <v>2.339467441004651</v>
      </c>
      <c r="G1432" s="22" t="n">
        <v>5.926131325260017</v>
      </c>
      <c r="H1432" s="22" t="n">
        <v>3.990844423468992</v>
      </c>
      <c r="I1432" s="23" t="b">
        <v>0</v>
      </c>
      <c r="J1432" s="25" t="n">
        <v>2.062863879123964</v>
      </c>
    </row>
    <row r="1433">
      <c r="A1433" s="21" t="inlineStr">
        <is>
          <t>Downside</t>
        </is>
      </c>
      <c r="B1433" s="20" t="n">
        <v>0.1672371638141809</v>
      </c>
      <c r="C1433" s="18" t="n">
        <v>232</v>
      </c>
      <c r="D1433" s="24" t="n">
        <v>53144</v>
      </c>
      <c r="E1433" s="22" t="n">
        <v>4.102110278134705</v>
      </c>
      <c r="F1433" s="22" t="n">
        <v>2.339549673835483</v>
      </c>
      <c r="G1433" s="22" t="n">
        <v>5.926488414709</v>
      </c>
      <c r="H1433" s="22" t="n">
        <v>3.990816739974834</v>
      </c>
      <c r="I1433" s="23" t="b">
        <v>0</v>
      </c>
      <c r="J1433" s="25" t="n">
        <v>2.072785137682607</v>
      </c>
    </row>
    <row r="1434">
      <c r="A1434" s="21" t="inlineStr">
        <is>
          <t>Downside</t>
        </is>
      </c>
      <c r="B1434" s="20" t="n">
        <v>0.1672371638141809</v>
      </c>
      <c r="C1434" s="18" t="n">
        <v>233</v>
      </c>
      <c r="D1434" s="24" t="n">
        <v>53175</v>
      </c>
      <c r="E1434" s="22" t="n">
        <v>4.102043664156581</v>
      </c>
      <c r="F1434" s="22" t="n">
        <v>2.339629295849092</v>
      </c>
      <c r="G1434" s="22" t="n">
        <v>5.926834766823616</v>
      </c>
      <c r="H1434" s="22" t="n">
        <v>3.990789964053567</v>
      </c>
      <c r="I1434" s="23" t="b">
        <v>0</v>
      </c>
      <c r="J1434" s="25" t="n">
        <v>2.082754679628776</v>
      </c>
    </row>
    <row r="1435">
      <c r="A1435" s="21" t="inlineStr">
        <is>
          <t>Downside</t>
        </is>
      </c>
      <c r="B1435" s="20" t="n">
        <v>0.1672371638141809</v>
      </c>
      <c r="C1435" s="18" t="n">
        <v>234</v>
      </c>
      <c r="D1435" s="24" t="n">
        <v>53206</v>
      </c>
      <c r="E1435" s="22" t="n">
        <v>4.101979163660717</v>
      </c>
      <c r="F1435" s="22" t="n">
        <v>2.339706390307009</v>
      </c>
      <c r="G1435" s="22" t="n">
        <v>5.927170707056959</v>
      </c>
      <c r="H1435" s="22" t="n">
        <v>3.990764065951412</v>
      </c>
      <c r="I1435" s="23" t="b">
        <v>0</v>
      </c>
      <c r="J1435" s="25" t="n">
        <v>2.092772725494765</v>
      </c>
    </row>
    <row r="1436">
      <c r="A1436" s="21" t="inlineStr">
        <is>
          <t>Downside</t>
        </is>
      </c>
      <c r="B1436" s="20" t="n">
        <v>0.1672371638141809</v>
      </c>
      <c r="C1436" s="18" t="n">
        <v>235</v>
      </c>
      <c r="D1436" s="24" t="n">
        <v>53236</v>
      </c>
      <c r="E1436" s="22" t="n">
        <v>4.10191670928712</v>
      </c>
      <c r="F1436" s="22" t="n">
        <v>2.33978103780499</v>
      </c>
      <c r="G1436" s="22" t="n">
        <v>5.92749655092009</v>
      </c>
      <c r="H1436" s="22" t="n">
        <v>3.990739016890036</v>
      </c>
      <c r="I1436" s="23" t="b">
        <v>0</v>
      </c>
      <c r="J1436" s="25" t="n">
        <v>2.102839497188064</v>
      </c>
    </row>
    <row r="1437">
      <c r="A1437" s="21" t="inlineStr">
        <is>
          <t>Downside</t>
        </is>
      </c>
      <c r="B1437" s="20" t="n">
        <v>0.1672371638141809</v>
      </c>
      <c r="C1437" s="18" t="n">
        <v>236</v>
      </c>
      <c r="D1437" s="24" t="n">
        <v>53267</v>
      </c>
      <c r="E1437" s="22" t="n">
        <v>4.101856235831298</v>
      </c>
      <c r="F1437" s="22" t="n">
        <v>2.339853316358669</v>
      </c>
      <c r="G1437" s="22" t="n">
        <v>5.927812604288039</v>
      </c>
      <c r="H1437" s="22" t="n">
        <v>3.990714789034571</v>
      </c>
      <c r="I1437" s="23" t="b">
        <v>0</v>
      </c>
      <c r="J1437" s="25" t="n">
        <v>2.112955217989831</v>
      </c>
    </row>
    <row r="1438">
      <c r="A1438" s="21" t="inlineStr">
        <is>
          <t>Downside</t>
        </is>
      </c>
      <c r="B1438" s="20" t="n">
        <v>0.1672371638141809</v>
      </c>
      <c r="C1438" s="18" t="n">
        <v>237</v>
      </c>
      <c r="D1438" s="24" t="n">
        <v>53297</v>
      </c>
      <c r="E1438" s="22" t="n">
        <v>4.101797680175039</v>
      </c>
      <c r="F1438" s="22" t="n">
        <v>2.339923301486431</v>
      </c>
      <c r="G1438" s="22" t="n">
        <v>5.928119163696329</v>
      </c>
      <c r="H1438" s="22" t="n">
        <v>3.990691355462685</v>
      </c>
      <c r="I1438" s="23" t="b">
        <v>0</v>
      </c>
      <c r="J1438" s="25" t="n">
        <v>2.123120112553568</v>
      </c>
    </row>
    <row r="1439">
      <c r="A1439" s="21" t="inlineStr">
        <is>
          <t>Downside</t>
        </is>
      </c>
      <c r="B1439" s="20" t="n">
        <v>0.1672371638141809</v>
      </c>
      <c r="C1439" s="18" t="n">
        <v>238</v>
      </c>
      <c r="D1439" s="24" t="n">
        <v>53328</v>
      </c>
      <c r="E1439" s="22" t="n">
        <v>4.101740981219424</v>
      </c>
      <c r="F1439" s="22" t="n">
        <v>2.339991066289637</v>
      </c>
      <c r="G1439" s="22" t="n">
        <v>5.9284165166283</v>
      </c>
      <c r="H1439" s="22" t="n">
        <v>3.990668690134666</v>
      </c>
      <c r="I1439" s="23" t="b">
        <v>0</v>
      </c>
      <c r="J1439" s="25" t="n">
        <v>2.133334406904002</v>
      </c>
    </row>
    <row r="1440">
      <c r="A1440" s="21" t="inlineStr">
        <is>
          <t>Downside</t>
        </is>
      </c>
      <c r="B1440" s="20" t="n">
        <v>0.1672371638141809</v>
      </c>
      <c r="C1440" s="18" t="n">
        <v>239</v>
      </c>
      <c r="D1440" s="24" t="n">
        <v>53359</v>
      </c>
      <c r="E1440" s="22" t="n">
        <v>4.101686079819993</v>
      </c>
      <c r="F1440" s="22" t="n">
        <v>2.340056681530249</v>
      </c>
      <c r="G1440" s="22" t="n">
        <v>5.928704941793547</v>
      </c>
      <c r="H1440" s="22" t="n">
        <v>3.990646767864482</v>
      </c>
      <c r="I1440" s="23" t="b">
        <v>0</v>
      </c>
      <c r="J1440" s="25" t="n">
        <v>2.143598328436165</v>
      </c>
    </row>
    <row r="1441">
      <c r="A1441" s="21" t="inlineStr">
        <is>
          <t>Downside</t>
        </is>
      </c>
      <c r="B1441" s="20" t="n">
        <v>0.1672371638141809</v>
      </c>
      <c r="C1441" s="18" t="n">
        <v>240</v>
      </c>
      <c r="D1441" s="24" t="n">
        <v>53387</v>
      </c>
      <c r="E1441" s="22" t="n">
        <v>4.101632918724003</v>
      </c>
      <c r="F1441" s="22" t="n">
        <v>2.340120215705958</v>
      </c>
      <c r="G1441" s="22" t="n">
        <v>5.92898470939771</v>
      </c>
      <c r="H1441" s="22" t="n">
        <v>3.990625564291801</v>
      </c>
      <c r="I1441" s="23" t="b">
        <v>0</v>
      </c>
      <c r="J1441" s="25" t="n">
        <v>2.153912105914666</v>
      </c>
    </row>
    <row r="1442">
      <c r="A1442" s="21" t="inlineStr">
        <is>
          <t>Downside</t>
        </is>
      </c>
      <c r="B1442" s="20" t="n">
        <v>0.1672371638141809</v>
      </c>
      <c r="C1442" s="18" t="n">
        <v>241</v>
      </c>
      <c r="D1442" s="24" t="n">
        <v>53418</v>
      </c>
      <c r="E1442" s="22" t="n">
        <v>4.101581442509707</v>
      </c>
      <c r="F1442" s="22" t="n">
        <v>2.340181735122898</v>
      </c>
      <c r="G1442" s="22" t="n">
        <v>5.929256081403922</v>
      </c>
      <c r="H1442" s="22" t="n">
        <v>3.990605055854917</v>
      </c>
      <c r="I1442" s="23" t="b">
        <v>0</v>
      </c>
      <c r="J1442" s="25" t="n">
        <v>2.164275969473162</v>
      </c>
    </row>
    <row r="1443">
      <c r="A1443" s="21" t="inlineStr">
        <is>
          <t>Downside</t>
        </is>
      </c>
      <c r="B1443" s="20" t="n">
        <v>0.1672371638141809</v>
      </c>
      <c r="C1443" s="18" t="n">
        <v>242</v>
      </c>
      <c r="D1443" s="24" t="n">
        <v>53448</v>
      </c>
      <c r="E1443" s="22" t="n">
        <v>4.101531597527581</v>
      </c>
      <c r="F1443" s="22" t="n">
        <v>2.340241303966007</v>
      </c>
      <c r="G1443" s="22" t="n">
        <v>5.929519311786163</v>
      </c>
      <c r="H1443" s="22" t="n">
        <v>3.990585219764566</v>
      </c>
      <c r="I1443" s="23" t="b">
        <v>0</v>
      </c>
      <c r="J1443" s="25" t="n">
        <v>2.174690150614</v>
      </c>
    </row>
    <row r="1444">
      <c r="A1444" s="21" t="inlineStr">
        <is>
          <t>Downside</t>
        </is>
      </c>
      <c r="B1444" s="20" t="n">
        <v>0.1672371638141809</v>
      </c>
      <c r="C1444" s="18" t="n">
        <v>243</v>
      </c>
      <c r="D1444" s="24" t="n">
        <v>53479</v>
      </c>
      <c r="E1444" s="22" t="n">
        <v>4.101483331843454</v>
      </c>
      <c r="F1444" s="22" t="n">
        <v>2.340298984367129</v>
      </c>
      <c r="G1444" s="22" t="n">
        <v>5.929774646774759</v>
      </c>
      <c r="H1444" s="22" t="n">
        <v>3.990566033978609</v>
      </c>
      <c r="I1444" s="23" t="b">
        <v>0</v>
      </c>
      <c r="J1444" s="25" t="n">
        <v>2.185154882208059</v>
      </c>
    </row>
    <row r="1445">
      <c r="A1445" s="21" t="inlineStr">
        <is>
          <t>Downside</t>
        </is>
      </c>
      <c r="B1445" s="20" t="n">
        <v>0.1672371638141809</v>
      </c>
      <c r="C1445" s="18" t="n">
        <v>244</v>
      </c>
      <c r="D1445" s="24" t="n">
        <v>53509</v>
      </c>
      <c r="E1445" s="22" t="n">
        <v>4.101436595183463</v>
      </c>
      <c r="F1445" s="22" t="n">
        <v>2.340354836470924</v>
      </c>
      <c r="G1445" s="22" t="n">
        <v>5.93002232509429</v>
      </c>
      <c r="H1445" s="22" t="n">
        <v>3.99054747717753</v>
      </c>
      <c r="I1445" s="23" t="b">
        <v>0</v>
      </c>
      <c r="J1445" s="25" t="n">
        <v>2.195670398494753</v>
      </c>
    </row>
    <row r="1446">
      <c r="A1446" s="21" t="inlineStr">
        <is>
          <t>Downside</t>
        </is>
      </c>
      <c r="B1446" s="20" t="n">
        <v>0.1672371638141809</v>
      </c>
      <c r="C1446" s="18" t="n">
        <v>245</v>
      </c>
      <c r="D1446" s="24" t="n">
        <v>53540</v>
      </c>
      <c r="E1446" s="22" t="n">
        <v>4.101391338880778</v>
      </c>
      <c r="F1446" s="22" t="n">
        <v>2.340408918498651</v>
      </c>
      <c r="G1446" s="22" t="n">
        <v>5.930262578194138</v>
      </c>
      <c r="H1446" s="22" t="n">
        <v>3.990529528740754</v>
      </c>
      <c r="I1446" s="23" t="b">
        <v>0</v>
      </c>
      <c r="J1446" s="25" t="n">
        <v>2.206236935082218</v>
      </c>
    </row>
    <row r="1447">
      <c r="A1447" s="21" t="inlineStr">
        <is>
          <t>Downside</t>
        </is>
      </c>
      <c r="B1447" s="20" t="n">
        <v>0.1672371638141809</v>
      </c>
      <c r="C1447" s="18" t="n">
        <v>246</v>
      </c>
      <c r="D1447" s="24" t="n">
        <v>53571</v>
      </c>
      <c r="E1447" s="22" t="n">
        <v>4.101347515824043</v>
      </c>
      <c r="F1447" s="22" t="n">
        <v>2.340461286809901</v>
      </c>
      <c r="G1447" s="22" t="n">
        <v>5.930495630471892</v>
      </c>
      <c r="H1447" s="22" t="n">
        <v>3.990512168723725</v>
      </c>
      <c r="I1447" s="23" t="b">
        <v>0</v>
      </c>
      <c r="J1447" s="25" t="n">
        <v>2.216854728947665</v>
      </c>
    </row>
    <row r="1448">
      <c r="A1448" s="21" t="inlineStr">
        <is>
          <t>Downside</t>
        </is>
      </c>
      <c r="B1448" s="20" t="n">
        <v>0.1672371638141809</v>
      </c>
      <c r="C1448" s="18" t="n">
        <v>247</v>
      </c>
      <c r="D1448" s="24" t="n">
        <v>53601</v>
      </c>
      <c r="E1448" s="22" t="n">
        <v>4.101305080407482</v>
      </c>
      <c r="F1448" s="22" t="n">
        <v>2.340511995962337</v>
      </c>
      <c r="G1448" s="22" t="n">
        <v>5.930721699489853</v>
      </c>
      <c r="H1448" s="22" t="n">
        <v>3.99049537783575</v>
      </c>
      <c r="I1448" s="23" t="b">
        <v>0</v>
      </c>
      <c r="J1448" s="25" t="n">
        <v>2.227524018437901</v>
      </c>
    </row>
    <row r="1449">
      <c r="A1449" s="21" t="inlineStr">
        <is>
          <t>Downside</t>
        </is>
      </c>
      <c r="B1449" s="20" t="n">
        <v>0.1672371638141809</v>
      </c>
      <c r="C1449" s="18" t="n">
        <v>248</v>
      </c>
      <c r="D1449" s="24" t="n">
        <v>53632</v>
      </c>
      <c r="E1449" s="22" t="n">
        <v>4.101263988482603</v>
      </c>
      <c r="F1449" s="22" t="n">
        <v>2.340561098769519</v>
      </c>
      <c r="G1449" s="22" t="n">
        <v>5.930940996184837</v>
      </c>
      <c r="H1449" s="22" t="n">
        <v>3.990479137418559</v>
      </c>
      <c r="I1449" s="23" t="b">
        <v>0</v>
      </c>
      <c r="J1449" s="25" t="n">
        <v>2.238245043270012</v>
      </c>
    </row>
    <row r="1450">
      <c r="A1450" s="21" t="inlineStr">
        <is>
          <t>Downside</t>
        </is>
      </c>
      <c r="B1450" s="20" t="n">
        <v>0.1672371638141809</v>
      </c>
      <c r="C1450" s="18" t="n">
        <v>249</v>
      </c>
      <c r="D1450" s="24" t="n">
        <v>53662</v>
      </c>
      <c r="E1450" s="22" t="n">
        <v>4.101224197311461</v>
      </c>
      <c r="F1450" s="22" t="n">
        <v>2.340608646356861</v>
      </c>
      <c r="G1450" s="22" t="n">
        <v>5.931153725071495</v>
      </c>
      <c r="H1450" s="22" t="n">
        <v>3.990463429425574</v>
      </c>
      <c r="I1450" s="23" t="b">
        <v>0</v>
      </c>
      <c r="J1450" s="25" t="n">
        <v>2.249018044532202</v>
      </c>
    </row>
    <row r="1451">
      <c r="A1451" s="21" t="inlineStr">
        <is>
          <t>Downside</t>
        </is>
      </c>
      <c r="B1451" s="20" t="n">
        <v>0.1672371638141809</v>
      </c>
      <c r="C1451" s="18" t="n">
        <v>250</v>
      </c>
      <c r="D1451" s="24" t="n">
        <v>53693</v>
      </c>
      <c r="E1451" s="22" t="n">
        <v>4.101185665521425</v>
      </c>
      <c r="F1451" s="22" t="n">
        <v>2.340654688215787</v>
      </c>
      <c r="G1451" s="22" t="n">
        <v>5.931360084439342</v>
      </c>
      <c r="H1451" s="22" t="n">
        <v>3.990448236401853</v>
      </c>
      <c r="I1451" s="23" t="b">
        <v>0</v>
      </c>
      <c r="J1451" s="25" t="n">
        <v>2.259843264684794</v>
      </c>
    </row>
    <row r="1452">
      <c r="A1452" s="21" t="inlineStr">
        <is>
          <t>Downside</t>
        </is>
      </c>
      <c r="B1452" s="20" t="n">
        <v>0.1672371638141809</v>
      </c>
      <c r="C1452" s="18" t="n">
        <v>251</v>
      </c>
      <c r="D1452" s="24" t="n">
        <v>53724</v>
      </c>
      <c r="E1452" s="22" t="n">
        <v>4.101148353061391</v>
      </c>
      <c r="F1452" s="22" t="n">
        <v>2.340699272256152</v>
      </c>
      <c r="G1452" s="22" t="n">
        <v>5.931560266543707</v>
      </c>
      <c r="H1452" s="22" t="n">
        <v>3.990433541464694</v>
      </c>
      <c r="I1452" s="23" t="b">
        <v>0</v>
      </c>
      <c r="J1452" s="25" t="n">
        <v>2.270720947561378</v>
      </c>
    </row>
    <row r="1453">
      <c r="A1453" s="21" t="inlineStr">
        <is>
          <t>Downside</t>
        </is>
      </c>
      <c r="B1453" s="20" t="n">
        <v>0.1672371638141809</v>
      </c>
      <c r="C1453" s="18" t="n">
        <v>252</v>
      </c>
      <c r="D1453" s="24" t="n">
        <v>53752</v>
      </c>
      <c r="E1453" s="22" t="n">
        <v>4.101112221159423</v>
      </c>
      <c r="F1453" s="22" t="n">
        <v>2.340742444856964</v>
      </c>
      <c r="G1453" s="22" t="n">
        <v>5.931754457790774</v>
      </c>
      <c r="H1453" s="22" t="n">
        <v>3.990419328284879</v>
      </c>
      <c r="I1453" s="23" t="b">
        <v>0</v>
      </c>
      <c r="J1453" s="25" t="n">
        <v>2.28165133837011</v>
      </c>
    </row>
    <row r="1454">
      <c r="A1454" s="21" t="inlineStr">
        <is>
          <t>Downside</t>
        </is>
      </c>
      <c r="B1454" s="20" t="n">
        <v>0.1672371638141809</v>
      </c>
      <c r="C1454" s="18" t="n">
        <v>253</v>
      </c>
      <c r="D1454" s="24" t="n">
        <v>53783</v>
      </c>
      <c r="E1454" s="22" t="n">
        <v>4.101077232281733</v>
      </c>
      <c r="F1454" s="22" t="n">
        <v>2.340784250915485</v>
      </c>
      <c r="G1454" s="22" t="n">
        <v>5.931942838916905</v>
      </c>
      <c r="H1454" s="22" t="n">
        <v>3.990405581068522</v>
      </c>
      <c r="I1454" s="23" t="b">
        <v>0</v>
      </c>
      <c r="J1454" s="25" t="n">
        <v>2.292634683695161</v>
      </c>
    </row>
    <row r="1455">
      <c r="A1455" s="21" t="inlineStr">
        <is>
          <t>Downside</t>
        </is>
      </c>
      <c r="B1455" s="20" t="n">
        <v>0.1672371638141809</v>
      </c>
      <c r="C1455" s="18" t="n">
        <v>254</v>
      </c>
      <c r="D1455" s="24" t="n">
        <v>53813</v>
      </c>
      <c r="E1455" s="22" t="n">
        <v>4.101043350093002</v>
      </c>
      <c r="F1455" s="22" t="n">
        <v>2.340824733894742</v>
      </c>
      <c r="G1455" s="22" t="n">
        <v>5.932125585162435</v>
      </c>
      <c r="H1455" s="22" t="n">
        <v>3.990392284539525</v>
      </c>
      <c r="I1455" s="23" t="b">
        <v>0</v>
      </c>
      <c r="J1455" s="25" t="n">
        <v>2.303671231498297</v>
      </c>
    </row>
    <row r="1456">
      <c r="A1456" s="21" t="inlineStr">
        <is>
          <t>Downside</t>
        </is>
      </c>
      <c r="B1456" s="20" t="n">
        <v>0.1672371638141809</v>
      </c>
      <c r="C1456" s="18" t="n">
        <v>255</v>
      </c>
      <c r="D1456" s="24" t="n">
        <v>53844</v>
      </c>
      <c r="E1456" s="22" t="n">
        <v>4.10101053941796</v>
      </c>
      <c r="F1456" s="22" t="n">
        <v>2.34086393586952</v>
      </c>
      <c r="G1456" s="22" t="n">
        <v>5.932302866440096</v>
      </c>
      <c r="H1456" s="22" t="n">
        <v>3.990379423922598</v>
      </c>
      <c r="I1456" s="23" t="b">
        <v>0</v>
      </c>
      <c r="J1456" s="25" t="n">
        <v>2.314761231120619</v>
      </c>
    </row>
    <row r="1457">
      <c r="A1457" s="21" t="inlineStr">
        <is>
          <t>Downside</t>
        </is>
      </c>
      <c r="B1457" s="20" t="n">
        <v>0.1672371638141809</v>
      </c>
      <c r="C1457" s="18" t="n">
        <v>256</v>
      </c>
      <c r="D1457" s="24" t="n">
        <v>53874</v>
      </c>
      <c r="E1457" s="22" t="n">
        <v>4.100978766204213</v>
      </c>
      <c r="F1457" s="22" t="n">
        <v>2.340901897570866</v>
      </c>
      <c r="G1457" s="22" t="n">
        <v>5.932474847498232</v>
      </c>
      <c r="H1457" s="22" t="n">
        <v>3.990366984926846</v>
      </c>
      <c r="I1457" s="23" t="b">
        <v>0</v>
      </c>
      <c r="J1457" s="25" t="n">
        <v>2.325904933284417</v>
      </c>
    </row>
    <row r="1458">
      <c r="A1458" s="21" t="inlineStr">
        <is>
          <t>Downside</t>
        </is>
      </c>
      <c r="B1458" s="20" t="n">
        <v>0.1672371638141809</v>
      </c>
      <c r="C1458" s="18" t="n">
        <v>257</v>
      </c>
      <c r="D1458" s="24" t="n">
        <v>53905</v>
      </c>
      <c r="E1458" s="22" t="n">
        <v>4.100947997486257</v>
      </c>
      <c r="F1458" s="22" t="n">
        <v>2.340938658429168</v>
      </c>
      <c r="G1458" s="22" t="n">
        <v>5.932641688078991</v>
      </c>
      <c r="H1458" s="22" t="n">
        <v>3.990354953729879</v>
      </c>
      <c r="I1458" s="23" t="b">
        <v>0</v>
      </c>
      <c r="J1458" s="25" t="n">
        <v>2.33710259009518</v>
      </c>
    </row>
    <row r="1459">
      <c r="A1459" s="21" t="inlineStr">
        <is>
          <t>Downside</t>
        </is>
      </c>
      <c r="B1459" s="20" t="n">
        <v>0.1672371638141809</v>
      </c>
      <c r="C1459" s="18" t="n">
        <v>258</v>
      </c>
      <c r="D1459" s="24" t="n">
        <v>53936</v>
      </c>
      <c r="E1459" s="22" t="n">
        <v>4.10091820135066</v>
      </c>
      <c r="F1459" s="22" t="n">
        <v>2.340974256615846</v>
      </c>
      <c r="G1459" s="22" t="n">
        <v>5.932803543071631</v>
      </c>
      <c r="H1459" s="22" t="n">
        <v>3.990343316962466</v>
      </c>
      <c r="I1459" s="23" t="b">
        <v>0</v>
      </c>
      <c r="J1459" s="25" t="n">
        <v>2.34835445504372</v>
      </c>
    </row>
    <row r="1460">
      <c r="A1460" s="21" t="inlineStr">
        <is>
          <t>Downside</t>
        </is>
      </c>
      <c r="B1460" s="20" t="n">
        <v>0.1672371638141809</v>
      </c>
      <c r="C1460" s="18" t="n">
        <v>259</v>
      </c>
      <c r="D1460" s="24" t="n">
        <v>53966</v>
      </c>
      <c r="E1460" s="22" t="n">
        <v>4.100889346902349</v>
      </c>
      <c r="F1460" s="22" t="n">
        <v>2.341008729083701</v>
      </c>
      <c r="G1460" s="22" t="n">
        <v>5.932960562661088</v>
      </c>
      <c r="H1460" s="22" t="n">
        <v>3.990332061693666</v>
      </c>
      <c r="I1460" s="23" t="b">
        <v>0</v>
      </c>
      <c r="J1460" s="25" t="n">
        <v>2.359660783008438</v>
      </c>
    </row>
    <row r="1461">
      <c r="A1461" s="21" t="inlineStr">
        <is>
          <t>Downside</t>
        </is>
      </c>
      <c r="B1461" s="20" t="n">
        <v>0.1672371638141809</v>
      </c>
      <c r="C1461" s="18" t="n">
        <v>260</v>
      </c>
      <c r="D1461" s="24" t="n">
        <v>53997</v>
      </c>
      <c r="E1461" s="22" t="n">
        <v>4.100861404231991</v>
      </c>
      <c r="F1461" s="22" t="n">
        <v>2.341042111605968</v>
      </c>
      <c r="G1461" s="22" t="n">
        <v>5.933112892471973</v>
      </c>
      <c r="H1461" s="22" t="n">
        <v>3.990321175416466</v>
      </c>
      <c r="I1461" s="23" t="b">
        <v>0</v>
      </c>
      <c r="J1461" s="25" t="n">
        <v>2.371021830257713</v>
      </c>
    </row>
    <row r="1462">
      <c r="A1462" s="21" t="inlineStr">
        <is>
          <t>Downside</t>
        </is>
      </c>
      <c r="B1462" s="20" t="n">
        <v>0.1672371638141809</v>
      </c>
      <c r="C1462" s="18" t="n">
        <v>261</v>
      </c>
      <c r="D1462" s="24" t="n">
        <v>54027</v>
      </c>
      <c r="E1462" s="22" t="n">
        <v>4.100834344384422</v>
      </c>
      <c r="F1462" s="22" t="n">
        <v>2.341074438814114</v>
      </c>
      <c r="G1462" s="22" t="n">
        <v>5.933260673708124</v>
      </c>
      <c r="H1462" s="22" t="n">
        <v>3.990310646033885</v>
      </c>
      <c r="I1462" s="23" t="b">
        <v>0</v>
      </c>
      <c r="J1462" s="25" t="n">
        <v>2.382437854452407</v>
      </c>
    </row>
    <row r="1463">
      <c r="A1463" s="21" t="inlineStr">
        <is>
          <t>Downside</t>
        </is>
      </c>
      <c r="B1463" s="20" t="n">
        <v>0.1672371638141809</v>
      </c>
      <c r="C1463" s="18" t="n">
        <v>262</v>
      </c>
      <c r="D1463" s="24" t="n">
        <v>54058</v>
      </c>
      <c r="E1463" s="22" t="n">
        <v>4.100808139328085</v>
      </c>
      <c r="F1463" s="22" t="n">
        <v>2.34110574423442</v>
      </c>
      <c r="G1463" s="22" t="n">
        <v>5.933404043287852</v>
      </c>
      <c r="H1463" s="22" t="n">
        <v>3.990300461845525</v>
      </c>
      <c r="I1463" s="23" t="b">
        <v>0</v>
      </c>
      <c r="J1463" s="25" t="n">
        <v>2.393909114648506</v>
      </c>
    </row>
    <row r="1464">
      <c r="A1464" s="21" t="inlineStr">
        <is>
          <t>Downside</t>
        </is>
      </c>
      <c r="B1464" s="20" t="n">
        <v>0.1672371638141809</v>
      </c>
      <c r="C1464" s="18" t="n">
        <v>263</v>
      </c>
      <c r="D1464" s="24" t="n">
        <v>54089</v>
      </c>
      <c r="E1464" s="22" t="n">
        <v>4.100782761925453</v>
      </c>
      <c r="F1464" s="22" t="n">
        <v>2.341136060323385</v>
      </c>
      <c r="G1464" s="22" t="n">
        <v>5.933543133975024</v>
      </c>
      <c r="H1464" s="22" t="n">
        <v>3.990290611534572</v>
      </c>
      <c r="I1464" s="23" t="b">
        <v>0</v>
      </c>
      <c r="J1464" s="25" t="n">
        <v>2.40543587129987</v>
      </c>
    </row>
    <row r="1465">
      <c r="A1465" s="21" t="inlineStr">
        <is>
          <t>Downside</t>
        </is>
      </c>
      <c r="B1465" s="20" t="n">
        <v>0.1672371638141809</v>
      </c>
      <c r="C1465" s="18" t="n">
        <v>264</v>
      </c>
      <c r="D1465" s="24" t="n">
        <v>54118</v>
      </c>
      <c r="E1465" s="22" t="n">
        <v>4.100758185904406</v>
      </c>
      <c r="F1465" s="22" t="n">
        <v>2.341165418501997</v>
      </c>
      <c r="G1465" s="22" t="n">
        <v>5.933678074506108</v>
      </c>
      <c r="H1465" s="22" t="n">
        <v>3.990281084155224</v>
      </c>
      <c r="I1465" s="23" t="b">
        <v>0</v>
      </c>
      <c r="J1465" s="25" t="n">
        <v>2.417018386261103</v>
      </c>
    </row>
    <row r="1466">
      <c r="A1466" s="21" t="inlineStr">
        <is>
          <t>Downside</t>
        </is>
      </c>
      <c r="B1466" s="20" t="n">
        <v>0.1672371638141809</v>
      </c>
      <c r="C1466" s="18" t="n">
        <v>265</v>
      </c>
      <c r="D1466" s="24" t="n">
        <v>54149</v>
      </c>
      <c r="E1466" s="22" t="n">
        <v>4.100734385830524</v>
      </c>
      <c r="F1466" s="22" t="n">
        <v>2.341193849188894</v>
      </c>
      <c r="G1466" s="22" t="n">
        <v>5.93380898971329</v>
      </c>
      <c r="H1466" s="22" t="n">
        <v>3.990271869120523</v>
      </c>
      <c r="I1466" s="23" t="b">
        <v>0</v>
      </c>
      <c r="J1466" s="25" t="n">
        <v>2.42865692279054</v>
      </c>
    </row>
    <row r="1467">
      <c r="A1467" s="21" t="inlineStr">
        <is>
          <t>Downside</t>
        </is>
      </c>
      <c r="B1467" s="20" t="n">
        <v>0.1672371638141809</v>
      </c>
      <c r="C1467" s="18" t="n">
        <v>266</v>
      </c>
      <c r="D1467" s="24" t="n">
        <v>54179</v>
      </c>
      <c r="E1467" s="22" t="n">
        <v>4.100711337080265</v>
      </c>
      <c r="F1467" s="22" t="n">
        <v>2.341221381832472</v>
      </c>
      <c r="G1467" s="22" t="n">
        <v>5.933936000643822</v>
      </c>
      <c r="H1467" s="22" t="n">
        <v>3.990262956190594</v>
      </c>
      <c r="I1467" s="23" t="b">
        <v>0</v>
      </c>
      <c r="J1467" s="25" t="n">
        <v>2.440351745553343</v>
      </c>
    </row>
    <row r="1468">
      <c r="A1468" s="21" t="inlineStr">
        <is>
          <t>Downside</t>
        </is>
      </c>
      <c r="B1468" s="20" t="n">
        <v>0.1672371638141809</v>
      </c>
      <c r="C1468" s="18" t="n">
        <v>267</v>
      </c>
      <c r="D1468" s="24" t="n">
        <v>54210</v>
      </c>
      <c r="E1468" s="22" t="n">
        <v>4.100689015815018</v>
      </c>
      <c r="F1468" s="22" t="n">
        <v>2.341248044941946</v>
      </c>
      <c r="G1468" s="22" t="n">
        <v>5.93405922467567</v>
      </c>
      <c r="H1468" s="22" t="n">
        <v>3.990254335461263</v>
      </c>
      <c r="I1468" s="23" t="b">
        <v>0</v>
      </c>
      <c r="J1468" s="25" t="n">
        <v>2.452103120624711</v>
      </c>
    </row>
    <row r="1469">
      <c r="A1469" s="21" t="inlineStr">
        <is>
          <t>Downside</t>
        </is>
      </c>
      <c r="B1469" s="20" t="n">
        <v>0.1672371638141809</v>
      </c>
      <c r="C1469" s="18" t="n">
        <v>268</v>
      </c>
      <c r="D1469" s="24" t="n">
        <v>54240</v>
      </c>
      <c r="E1469" s="22" t="n">
        <v>4.100667398955978</v>
      </c>
      <c r="F1469" s="22" t="n">
        <v>2.341273866117427</v>
      </c>
      <c r="G1469" s="22" t="n">
        <v>5.934178775629621</v>
      </c>
      <c r="H1469" s="22" t="n">
        <v>3.990245997353058</v>
      </c>
      <c r="I1469" s="23" t="b">
        <v>0</v>
      </c>
      <c r="J1469" s="25" t="n">
        <v>2.4639113154932</v>
      </c>
    </row>
    <row r="1470">
      <c r="A1470" s="21" t="inlineStr">
        <is>
          <t>Downside</t>
        </is>
      </c>
      <c r="B1470" s="20" t="n">
        <v>0.1672371638141809</v>
      </c>
      <c r="C1470" s="18" t="n">
        <v>269</v>
      </c>
      <c r="D1470" s="24" t="n">
        <v>54271</v>
      </c>
      <c r="E1470" s="22" t="n">
        <v>4.100646464159827</v>
      </c>
      <c r="F1470" s="22" t="n">
        <v>2.341298872079022</v>
      </c>
      <c r="G1470" s="22" t="n">
        <v>5.934294763877925</v>
      </c>
      <c r="H1470" s="22" t="n">
        <v>3.990237932600554</v>
      </c>
      <c r="I1470" s="23" t="b">
        <v>0</v>
      </c>
      <c r="J1470" s="25" t="n">
        <v>2.475776599064141</v>
      </c>
    </row>
    <row r="1471">
      <c r="A1471" s="21" t="inlineStr">
        <is>
          <t>Downside</t>
        </is>
      </c>
      <c r="B1471" s="20" t="n">
        <v>0.1672371638141809</v>
      </c>
      <c r="C1471" s="18" t="n">
        <v>270</v>
      </c>
      <c r="D1471" s="24" t="n">
        <v>54302</v>
      </c>
      <c r="E1471" s="22" t="n">
        <v>4.100626189795213</v>
      </c>
      <c r="F1471" s="22" t="n">
        <v>2.341323088695007</v>
      </c>
      <c r="G1471" s="22" t="n">
        <v>5.934407296449605</v>
      </c>
      <c r="H1471" s="22" t="n">
        <v>3.990230132242085</v>
      </c>
      <c r="I1471" s="23" t="b">
        <v>0</v>
      </c>
      <c r="J1471" s="25" t="n">
        <v>2.48769924166318</v>
      </c>
    </row>
    <row r="1472">
      <c r="A1472" s="21" t="inlineStr">
        <is>
          <t>Downside</t>
        </is>
      </c>
      <c r="B1472" s="20" t="n">
        <v>0.1672371638141809</v>
      </c>
      <c r="C1472" s="18" t="n">
        <v>271</v>
      </c>
      <c r="D1472" s="24" t="n">
        <v>54332</v>
      </c>
      <c r="E1472" s="22" t="n">
        <v>4.100606554919957</v>
      </c>
      <c r="F1472" s="22" t="n">
        <v>2.341346541009088</v>
      </c>
      <c r="G1472" s="22" t="n">
        <v>5.934516477132519</v>
      </c>
      <c r="H1472" s="22" t="n">
        <v>3.990222587609785</v>
      </c>
      <c r="I1472" s="23" t="b">
        <v>0</v>
      </c>
      <c r="J1472" s="25" t="n">
        <v>2.499679515039899</v>
      </c>
    </row>
    <row r="1473">
      <c r="A1473" s="21" t="inlineStr">
        <is>
          <t>Downside</t>
        </is>
      </c>
      <c r="B1473" s="20" t="n">
        <v>0.1672371638141809</v>
      </c>
      <c r="C1473" s="18" t="n">
        <v>272</v>
      </c>
      <c r="D1473" s="24" t="n">
        <v>54363</v>
      </c>
      <c r="E1473" s="22" t="n">
        <v>4.100587539259015</v>
      </c>
      <c r="F1473" s="22" t="n">
        <v>2.341369253266794</v>
      </c>
      <c r="G1473" s="22" t="n">
        <v>5.934622406572284</v>
      </c>
      <c r="H1473" s="22" t="n">
        <v>3.990215290319951</v>
      </c>
      <c r="I1473" s="23" t="b">
        <v>0</v>
      </c>
      <c r="J1473" s="25" t="n">
        <v>2.511717692371559</v>
      </c>
    </row>
    <row r="1474">
      <c r="A1474" s="21" t="inlineStr">
        <is>
          <t>Downside</t>
        </is>
      </c>
      <c r="B1474" s="20" t="n">
        <v>0.1672371638141809</v>
      </c>
      <c r="C1474" s="18" t="n">
        <v>273</v>
      </c>
      <c r="D1474" s="24" t="n">
        <v>54393</v>
      </c>
      <c r="E1474" s="22" t="n">
        <v>4.100569123183141</v>
      </c>
      <c r="F1474" s="22" t="n">
        <v>2.341391248941012</v>
      </c>
      <c r="G1474" s="22" t="n">
        <v>5.934725182368165</v>
      </c>
      <c r="H1474" s="22" t="n">
        <v>3.990208232263735</v>
      </c>
      <c r="I1474" s="23" t="b">
        <v>0</v>
      </c>
      <c r="J1474" s="25" t="n">
        <v>2.523814048266928</v>
      </c>
    </row>
    <row r="1475">
      <c r="A1475" s="21" t="inlineStr">
        <is>
          <t>Downside</t>
        </is>
      </c>
      <c r="B1475" s="20" t="n">
        <v>0.1672371638141809</v>
      </c>
      <c r="C1475" s="18" t="n">
        <v>274</v>
      </c>
      <c r="D1475" s="24" t="n">
        <v>54424</v>
      </c>
      <c r="E1475" s="22" t="n">
        <v>4.100551287688224</v>
      </c>
      <c r="F1475" s="22" t="n">
        <v>2.341412550756718</v>
      </c>
      <c r="G1475" s="22" t="n">
        <v>5.934824899166</v>
      </c>
      <c r="H1475" s="22" t="n">
        <v>3.990201405598124</v>
      </c>
      <c r="I1475" s="23" t="b">
        <v>0</v>
      </c>
      <c r="J1475" s="25" t="n">
        <v>2.535968858770217</v>
      </c>
    </row>
    <row r="1476">
      <c r="A1476" s="21" t="inlineStr">
        <is>
          <t>Downside</t>
        </is>
      </c>
      <c r="B1476" s="20" t="n">
        <v>0.1672371638141809</v>
      </c>
      <c r="C1476" s="18" t="n">
        <v>275</v>
      </c>
      <c r="D1476" s="24" t="n">
        <v>54455</v>
      </c>
      <c r="E1476" s="22" t="n">
        <v>4.100534014375309</v>
      </c>
      <c r="F1476" s="22" t="n">
        <v>2.341433180714895</v>
      </c>
      <c r="G1476" s="22" t="n">
        <v>5.934921648748288</v>
      </c>
      <c r="H1476" s="22" t="n">
        <v>3.990194802737233</v>
      </c>
      <c r="I1476" s="23" t="b">
        <v>0</v>
      </c>
      <c r="J1476" s="25" t="n">
        <v>2.548182401365104</v>
      </c>
    </row>
    <row r="1477">
      <c r="A1477" s="21" t="inlineStr">
        <is>
          <t>Downside</t>
        </is>
      </c>
      <c r="B1477" s="20" t="n">
        <v>0.1672371638141809</v>
      </c>
      <c r="C1477" s="18" t="n">
        <v>276</v>
      </c>
      <c r="D1477" s="24" t="n">
        <v>54483</v>
      </c>
      <c r="E1477" s="22" t="n">
        <v>4.100517285431234</v>
      </c>
      <c r="F1477" s="22" t="n">
        <v>2.341453160115698</v>
      </c>
      <c r="G1477" s="22" t="n">
        <v>5.935015520121491</v>
      </c>
      <c r="H1477" s="22" t="n">
        <v>3.990188416343869</v>
      </c>
      <c r="I1477" s="23" t="b">
        <v>0</v>
      </c>
      <c r="J1477" s="25" t="n">
        <v>2.560454954978856</v>
      </c>
    </row>
    <row r="1478">
      <c r="A1478" s="21" t="inlineStr">
        <is>
          <t>Downside</t>
        </is>
      </c>
      <c r="B1478" s="20" t="n">
        <v>0.1672371638141809</v>
      </c>
      <c r="C1478" s="18" t="n">
        <v>277</v>
      </c>
      <c r="D1478" s="24" t="n">
        <v>54514</v>
      </c>
      <c r="E1478" s="22" t="n">
        <v>4.100501083609915</v>
      </c>
      <c r="F1478" s="22" t="n">
        <v>2.341472509580866</v>
      </c>
      <c r="G1478" s="22" t="n">
        <v>5.935106599600667</v>
      </c>
      <c r="H1478" s="22" t="n">
        <v>3.990182239321384</v>
      </c>
      <c r="I1478" s="23" t="b">
        <v>0</v>
      </c>
      <c r="J1478" s="25" t="n">
        <v>2.57278679998655</v>
      </c>
    </row>
    <row r="1479">
      <c r="A1479" s="21" t="inlineStr">
        <is>
          <t>Downside</t>
        </is>
      </c>
      <c r="B1479" s="20" t="n">
        <v>0.1672371638141809</v>
      </c>
      <c r="C1479" s="18" t="n">
        <v>278</v>
      </c>
      <c r="D1479" s="24" t="n">
        <v>54544</v>
      </c>
      <c r="E1479" s="22" t="n">
        <v>4.100485392214211</v>
      </c>
      <c r="F1479" s="22" t="n">
        <v>2.341491249075422</v>
      </c>
      <c r="G1479" s="22" t="n">
        <v>5.935194970891496</v>
      </c>
      <c r="H1479" s="22" t="n">
        <v>3.990176264805784</v>
      </c>
      <c r="I1479" s="23" t="b">
        <v>0</v>
      </c>
      <c r="J1479" s="25" t="n">
        <v>2.585178218215374</v>
      </c>
    </row>
    <row r="1480">
      <c r="A1480" s="21" t="inlineStr">
        <is>
          <t>Downside</t>
        </is>
      </c>
      <c r="B1480" s="20" t="n">
        <v>0.1672371638141809</v>
      </c>
      <c r="C1480" s="18" t="n">
        <v>279</v>
      </c>
      <c r="D1480" s="24" t="n">
        <v>54575</v>
      </c>
      <c r="E1480" s="22" t="n">
        <v>4.100470195078377</v>
      </c>
      <c r="F1480" s="22" t="n">
        <v>2.341509397928669</v>
      </c>
      <c r="G1480" s="22" t="n">
        <v>5.935280715169788</v>
      </c>
      <c r="H1480" s="22" t="n">
        <v>3.990170486158102</v>
      </c>
      <c r="I1480" s="23" t="b">
        <v>0</v>
      </c>
      <c r="J1480" s="25" t="n">
        <v>2.597629492949029</v>
      </c>
    </row>
    <row r="1481">
      <c r="A1481" s="21" t="inlineStr">
        <is>
          <t>Downside</t>
        </is>
      </c>
      <c r="B1481" s="20" t="n">
        <v>0.1672371638141809</v>
      </c>
      <c r="C1481" s="18" t="n">
        <v>280</v>
      </c>
      <c r="D1481" s="24" t="n">
        <v>54605</v>
      </c>
      <c r="E1481" s="22" t="n">
        <v>4.100455476551087</v>
      </c>
      <c r="F1481" s="22" t="n">
        <v>2.341526974854519</v>
      </c>
      <c r="G1481" s="22" t="n">
        <v>5.935363911158548</v>
      </c>
      <c r="H1481" s="22" t="n">
        <v>3.990164896957026</v>
      </c>
      <c r="I1481" s="23" t="b">
        <v>0</v>
      </c>
      <c r="J1481" s="25" t="n">
        <v>2.610140908932214</v>
      </c>
    </row>
    <row r="1482">
      <c r="A1482" s="21" t="inlineStr">
        <is>
          <t>Downside</t>
        </is>
      </c>
      <c r="B1482" s="20" t="n">
        <v>0.1672371638141809</v>
      </c>
      <c r="C1482" s="18" t="n">
        <v>281</v>
      </c>
      <c r="D1482" s="24" t="n">
        <v>54636</v>
      </c>
      <c r="E1482" s="22" t="n">
        <v>4.100441221478987</v>
      </c>
      <c r="F1482" s="22" t="n">
        <v>2.341543997971166</v>
      </c>
      <c r="G1482" s="22" t="n">
        <v>5.935444635202684</v>
      </c>
      <c r="H1482" s="22" t="n">
        <v>3.990159490991757</v>
      </c>
      <c r="I1482" s="23" t="b">
        <v>0</v>
      </c>
      <c r="J1482" s="25" t="n">
        <v>2.622712752375199</v>
      </c>
    </row>
    <row r="1483">
      <c r="A1483" s="21" t="inlineStr">
        <is>
          <t>Downside</t>
        </is>
      </c>
      <c r="B1483" s="20" t="n">
        <v>0.1672371638141809</v>
      </c>
      <c r="C1483" s="18" t="n">
        <v>282</v>
      </c>
      <c r="D1483" s="24" t="n">
        <v>54667</v>
      </c>
      <c r="E1483" s="22" t="n">
        <v>4.100427415190796</v>
      </c>
      <c r="F1483" s="22" t="n">
        <v>2.341560484820126</v>
      </c>
      <c r="G1483" s="22" t="n">
        <v>5.935522961341409</v>
      </c>
      <c r="H1483" s="22" t="n">
        <v>3.990154262255109</v>
      </c>
      <c r="I1483" s="23" t="b">
        <v>0</v>
      </c>
      <c r="J1483" s="25" t="n">
        <v>2.635345310958488</v>
      </c>
    </row>
    <row r="1484">
      <c r="A1484" s="21" t="inlineStr">
        <is>
          <t>Downside</t>
        </is>
      </c>
      <c r="B1484" s="20" t="n">
        <v>0.1672371638141809</v>
      </c>
      <c r="C1484" s="18" t="n">
        <v>283</v>
      </c>
      <c r="D1484" s="24" t="n">
        <v>54697</v>
      </c>
      <c r="E1484" s="22" t="n">
        <v>4.100414043481894</v>
      </c>
      <c r="F1484" s="22" t="n">
        <v>2.341576452384673</v>
      </c>
      <c r="G1484" s="22" t="n">
        <v>5.935598961378432</v>
      </c>
      <c r="H1484" s="22" t="n">
        <v>3.990149204936838</v>
      </c>
      <c r="I1484" s="23" t="b">
        <v>0</v>
      </c>
      <c r="J1484" s="25" t="n">
        <v>2.64803887383756</v>
      </c>
    </row>
    <row r="1485">
      <c r="A1485" s="21" t="inlineStr">
        <is>
          <t>Downside</t>
        </is>
      </c>
      <c r="B1485" s="20" t="n">
        <v>0.1672371638141809</v>
      </c>
      <c r="C1485" s="18" t="n">
        <v>284</v>
      </c>
      <c r="D1485" s="24" t="n">
        <v>54728</v>
      </c>
      <c r="E1485" s="22" t="n">
        <v>4.10040109259942</v>
      </c>
      <c r="F1485" s="22" t="n">
        <v>2.341591917107674</v>
      </c>
      <c r="G1485" s="22" t="n">
        <v>5.935672704949994</v>
      </c>
      <c r="H1485" s="22" t="n">
        <v>3.990144313417181</v>
      </c>
      <c r="I1485" s="23" t="b">
        <v>0</v>
      </c>
      <c r="J1485" s="25" t="n">
        <v>2.6607937316477</v>
      </c>
    </row>
    <row r="1486">
      <c r="A1486" s="21" t="inlineStr">
        <is>
          <t>Downside</t>
        </is>
      </c>
      <c r="B1486" s="20" t="n">
        <v>0.1672371638141809</v>
      </c>
      <c r="C1486" s="18" t="n">
        <v>285</v>
      </c>
      <c r="D1486" s="24" t="n">
        <v>54758</v>
      </c>
      <c r="E1486" s="22" t="n">
        <v>4.100388549227843</v>
      </c>
      <c r="F1486" s="22" t="n">
        <v>2.341606894908862</v>
      </c>
      <c r="G1486" s="22" t="n">
        <v>5.935744259590813</v>
      </c>
      <c r="H1486" s="22" t="n">
        <v>3.990139582260613</v>
      </c>
      <c r="I1486" s="23" t="b">
        <v>0</v>
      </c>
      <c r="J1486" s="25" t="n">
        <v>2.673610176508912</v>
      </c>
    </row>
    <row r="1487">
      <c r="A1487" s="21" t="inlineStr">
        <is>
          <t>Downside</t>
        </is>
      </c>
      <c r="B1487" s="20" t="n">
        <v>0.1672371638141809</v>
      </c>
      <c r="C1487" s="18" t="n">
        <v>286</v>
      </c>
      <c r="D1487" s="24" t="n">
        <v>54789</v>
      </c>
      <c r="E1487" s="22" t="n">
        <v>4.100376400474998</v>
      </c>
      <c r="F1487" s="22" t="n">
        <v>2.341621401201547</v>
      </c>
      <c r="G1487" s="22" t="n">
        <v>5.935813690798009</v>
      </c>
      <c r="H1487" s="22" t="n">
        <v>3.990135006209806</v>
      </c>
      <c r="I1487" s="23" t="b">
        <v>0</v>
      </c>
      <c r="J1487" s="25" t="n">
        <v>2.686488502030908</v>
      </c>
    </row>
    <row r="1488">
      <c r="A1488" s="21" t="inlineStr">
        <is>
          <t>Downside</t>
        </is>
      </c>
      <c r="B1488" s="20" t="n">
        <v>0.1672371638141809</v>
      </c>
      <c r="C1488" s="18" t="n">
        <v>287</v>
      </c>
      <c r="D1488" s="24" t="n">
        <v>54820</v>
      </c>
      <c r="E1488" s="22" t="n">
        <v>4.100364633858558</v>
      </c>
      <c r="F1488" s="22" t="n">
        <v>2.341635450908793</v>
      </c>
      <c r="G1488" s="22" t="n">
        <v>5.935881062093074</v>
      </c>
      <c r="H1488" s="22" t="n">
        <v>3.99013058017979</v>
      </c>
      <c r="I1488" s="23" t="b">
        <v>0</v>
      </c>
      <c r="J1488" s="25" t="n">
        <v>2.699429003318183</v>
      </c>
    </row>
    <row r="1489">
      <c r="A1489" s="21" t="inlineStr">
        <is>
          <t>Downside</t>
        </is>
      </c>
      <c r="B1489" s="20" t="n">
        <v>0.1672371638141809</v>
      </c>
      <c r="C1489" s="18" t="n">
        <v>288</v>
      </c>
      <c r="D1489" s="24" t="n">
        <v>54848</v>
      </c>
      <c r="E1489" s="22" t="n">
        <v>4.100353237292963</v>
      </c>
      <c r="F1489" s="22" t="n">
        <v>2.341649058479083</v>
      </c>
      <c r="G1489" s="22" t="n">
        <v>5.935946435081936</v>
      </c>
      <c r="H1489" s="22" t="n">
        <v>3.990126299252297</v>
      </c>
      <c r="I1489" s="23" t="b">
        <v>0</v>
      </c>
      <c r="J1489" s="25" t="n">
        <v>2.712431976975166</v>
      </c>
    </row>
    <row r="1490">
      <c r="A1490" s="21" t="inlineStr">
        <is>
          <t>Downside</t>
        </is>
      </c>
      <c r="B1490" s="20" t="n">
        <v>0.1672371638141809</v>
      </c>
      <c r="C1490" s="18" t="n">
        <v>289</v>
      </c>
      <c r="D1490" s="24" t="n">
        <v>54879</v>
      </c>
      <c r="E1490" s="22" t="n">
        <v>4.10034219907674</v>
      </c>
      <c r="F1490" s="22" t="n">
        <v>2.341662237901471</v>
      </c>
      <c r="G1490" s="22" t="n">
        <v>5.936009869513189</v>
      </c>
      <c r="H1490" s="22" t="n">
        <v>3.9901221586703</v>
      </c>
      <c r="I1490" s="23" t="b">
        <v>0</v>
      </c>
      <c r="J1490" s="25" t="n">
        <v>2.72549772111145</v>
      </c>
    </row>
    <row r="1491">
      <c r="A1491" s="21" t="inlineStr">
        <is>
          <t>Downside</t>
        </is>
      </c>
      <c r="B1491" s="20" t="n">
        <v>0.1672371638141809</v>
      </c>
      <c r="C1491" s="18" t="n">
        <v>290</v>
      </c>
      <c r="D1491" s="24" t="n">
        <v>54909</v>
      </c>
      <c r="E1491" s="22" t="n">
        <v>4.100331507880253</v>
      </c>
      <c r="F1491" s="22" t="n">
        <v>2.341675002720254</v>
      </c>
      <c r="G1491" s="22" t="n">
        <v>5.93607142333453</v>
      </c>
      <c r="H1491" s="22" t="n">
        <v>3.990118153832728</v>
      </c>
      <c r="I1491" s="23" t="b">
        <v>0</v>
      </c>
      <c r="J1491" s="25" t="n">
        <v>2.7386265353471</v>
      </c>
    </row>
    <row r="1492">
      <c r="A1492" s="21" t="inlineStr">
        <is>
          <t>Downside</t>
        </is>
      </c>
      <c r="B1492" s="20" t="n">
        <v>0.1672371638141809</v>
      </c>
      <c r="C1492" s="18" t="n">
        <v>291</v>
      </c>
      <c r="D1492" s="24" t="n">
        <v>54940</v>
      </c>
      <c r="E1492" s="22" t="n">
        <v>4.100321152733831</v>
      </c>
      <c r="F1492" s="22" t="n">
        <v>2.341687366049176</v>
      </c>
      <c r="G1492" s="22" t="n">
        <v>5.936131152747482</v>
      </c>
      <c r="H1492" s="22" t="n">
        <v>3.990114280289348</v>
      </c>
      <c r="I1492" s="23" t="b">
        <v>0</v>
      </c>
      <c r="J1492" s="25" t="n">
        <v>2.751818720818033</v>
      </c>
    </row>
    <row r="1493">
      <c r="A1493" s="21" t="inlineStr">
        <is>
          <t>Downside</t>
        </is>
      </c>
      <c r="B1493" s="20" t="n">
        <v>0.1672371638141809</v>
      </c>
      <c r="C1493" s="18" t="n">
        <v>292</v>
      </c>
      <c r="D1493" s="24" t="n">
        <v>54970</v>
      </c>
      <c r="E1493" s="22" t="n">
        <v>4.100311123016279</v>
      </c>
      <c r="F1493" s="22" t="n">
        <v>2.341699340585173</v>
      </c>
      <c r="G1493" s="22" t="n">
        <v>5.936189112260426</v>
      </c>
      <c r="H1493" s="22" t="n">
        <v>3.990110533735825</v>
      </c>
      <c r="I1493" s="23" t="b">
        <v>0</v>
      </c>
      <c r="J1493" s="25" t="n">
        <v>2.765074580181481</v>
      </c>
    </row>
    <row r="1494">
      <c r="A1494" s="21" t="inlineStr">
        <is>
          <t>Downside</t>
        </is>
      </c>
      <c r="B1494" s="20" t="n">
        <v>0.1672371638141809</v>
      </c>
      <c r="C1494" s="18" t="n">
        <v>293</v>
      </c>
      <c r="D1494" s="24" t="n">
        <v>55001</v>
      </c>
      <c r="E1494" s="22" t="n">
        <v>4.100301408443769</v>
      </c>
      <c r="F1494" s="22" t="n">
        <v>2.341710938621675</v>
      </c>
      <c r="G1494" s="22" t="n">
        <v>5.936245354740021</v>
      </c>
      <c r="H1494" s="22" t="n">
        <v>3.990106910008937</v>
      </c>
      <c r="I1494" s="23" t="b">
        <v>0</v>
      </c>
      <c r="J1494" s="25" t="n">
        <v>2.778394417621518</v>
      </c>
    </row>
    <row r="1495">
      <c r="A1495" s="21" t="inlineStr">
        <is>
          <t>Downside</t>
        </is>
      </c>
      <c r="B1495" s="20" t="n">
        <v>0.1672371638141809</v>
      </c>
      <c r="C1495" s="18" t="n">
        <v>294</v>
      </c>
      <c r="D1495" s="24" t="n">
        <v>55032</v>
      </c>
      <c r="E1495" s="22" t="n">
        <v>4.100291999059062</v>
      </c>
      <c r="F1495" s="22" t="n">
        <v>2.34172217206149</v>
      </c>
      <c r="G1495" s="22" t="n">
        <v>5.936299931461046</v>
      </c>
      <c r="H1495" s="22" t="n">
        <v>3.990103405081946</v>
      </c>
      <c r="I1495" s="23" t="b">
        <v>0</v>
      </c>
      <c r="J1495" s="25" t="n">
        <v>2.791778538854667</v>
      </c>
    </row>
    <row r="1496">
      <c r="A1496" s="21" t="inlineStr">
        <is>
          <t>Downside</t>
        </is>
      </c>
      <c r="B1496" s="20" t="n">
        <v>0.1672371638141809</v>
      </c>
      <c r="C1496" s="18" t="n">
        <v>295</v>
      </c>
      <c r="D1496" s="24" t="n">
        <v>55062</v>
      </c>
      <c r="E1496" s="22" t="n">
        <v>4.100282885221104</v>
      </c>
      <c r="F1496" s="22" t="n">
        <v>2.341733052429268</v>
      </c>
      <c r="G1496" s="22" t="n">
        <v>5.936352892154715</v>
      </c>
      <c r="H1496" s="22" t="n">
        <v>3.99010001506013</v>
      </c>
      <c r="I1496" s="23" t="b">
        <v>0</v>
      </c>
      <c r="J1496" s="25" t="n">
        <v>2.80522725113558</v>
      </c>
    </row>
    <row r="1497">
      <c r="A1497" s="21" t="inlineStr">
        <is>
          <t>Downside</t>
        </is>
      </c>
      <c r="B1497" s="20" t="n">
        <v>0.1672371638141809</v>
      </c>
      <c r="C1497" s="18" t="n">
        <v>296</v>
      </c>
      <c r="D1497" s="24" t="n">
        <v>55093</v>
      </c>
      <c r="E1497" s="22" t="n">
        <v>4.100274057594928</v>
      </c>
      <c r="F1497" s="22" t="n">
        <v>2.341743590883566</v>
      </c>
      <c r="G1497" s="22" t="n">
        <v>5.936404285055516</v>
      </c>
      <c r="H1497" s="22" t="n">
        <v>3.990096736176448</v>
      </c>
      <c r="I1497" s="23" t="b">
        <v>0</v>
      </c>
      <c r="J1497" s="25" t="n">
        <v>2.818740863262786</v>
      </c>
    </row>
    <row r="1498">
      <c r="A1498" s="21" t="inlineStr">
        <is>
          <t>Downside</t>
        </is>
      </c>
      <c r="B1498" s="20" t="n">
        <v>0.1672371638141809</v>
      </c>
      <c r="C1498" s="18" t="n">
        <v>297</v>
      </c>
      <c r="D1498" s="24" t="n">
        <v>55123</v>
      </c>
      <c r="E1498" s="22" t="n">
        <v>4.100265507141909</v>
      </c>
      <c r="F1498" s="22" t="n">
        <v>2.341753798228535</v>
      </c>
      <c r="G1498" s="22" t="n">
        <v>5.936454156946622</v>
      </c>
      <c r="H1498" s="22" t="n">
        <v>3.99009356478736</v>
      </c>
      <c r="I1498" s="23" t="b">
        <v>0</v>
      </c>
      <c r="J1498" s="25" t="n">
        <v>2.83231968558451</v>
      </c>
    </row>
    <row r="1499">
      <c r="A1499" s="21" t="inlineStr">
        <is>
          <t>Downside</t>
        </is>
      </c>
      <c r="B1499" s="20" t="n">
        <v>0.1672371638141809</v>
      </c>
      <c r="C1499" s="18" t="n">
        <v>298</v>
      </c>
      <c r="D1499" s="24" t="n">
        <v>55154</v>
      </c>
      <c r="E1499" s="22" t="n">
        <v>4.100257225110299</v>
      </c>
      <c r="F1499" s="22" t="n">
        <v>2.341763684925216</v>
      </c>
      <c r="G1499" s="22" t="n">
        <v>5.936502553203905</v>
      </c>
      <c r="H1499" s="22" t="n">
        <v>3.990090497368773</v>
      </c>
      <c r="I1499" s="23" t="b">
        <v>0</v>
      </c>
      <c r="J1499" s="25" t="n">
        <v>2.845964030004563</v>
      </c>
    </row>
    <row r="1500">
      <c r="A1500" s="21" t="inlineStr">
        <is>
          <t>Downside</t>
        </is>
      </c>
      <c r="B1500" s="20" t="n">
        <v>0.1672371638141809</v>
      </c>
      <c r="C1500" s="18" t="n">
        <v>299</v>
      </c>
      <c r="D1500" s="24" t="n">
        <v>55185</v>
      </c>
      <c r="E1500" s="22" t="n">
        <v>4.100249203026089</v>
      </c>
      <c r="F1500" s="22" t="n">
        <v>2.341773261102498</v>
      </c>
      <c r="G1500" s="22" t="n">
        <v>5.936549517838611</v>
      </c>
      <c r="H1500" s="22" t="n">
        <v>3.990087530512128</v>
      </c>
      <c r="I1500" s="23" t="b">
        <v>0</v>
      </c>
      <c r="J1500" s="25" t="n">
        <v>2.859674209988303</v>
      </c>
    </row>
    <row r="1501">
      <c r="A1501" s="21" t="inlineStr">
        <is>
          <t>Downside</t>
        </is>
      </c>
      <c r="B1501" s="20" t="n">
        <v>0.1672371638141809</v>
      </c>
      <c r="C1501" s="18" t="n">
        <v>300</v>
      </c>
      <c r="D1501" s="24" t="n">
        <v>55213</v>
      </c>
      <c r="E1501" s="22" t="n">
        <v>4.100241432684153</v>
      </c>
      <c r="F1501" s="22" t="n">
        <v>2.341782536567696</v>
      </c>
      <c r="G1501" s="22" t="n">
        <v>5.936595093538731</v>
      </c>
      <c r="H1501" s="22" t="n">
        <v>3.990084660920614</v>
      </c>
      <c r="I1501" s="23" t="b">
        <v>0</v>
      </c>
      <c r="J1501" s="25" t="n">
        <v>2.873450540568663</v>
      </c>
    </row>
    <row r="1502">
      <c r="A1502" s="21" t="inlineStr">
        <is>
          <t>Downside</t>
        </is>
      </c>
      <c r="B1502" s="20" t="n">
        <v>0.1672371638141809</v>
      </c>
      <c r="C1502" s="18" t="n">
        <v>301</v>
      </c>
      <c r="D1502" s="24" t="n">
        <v>55244</v>
      </c>
      <c r="E1502" s="22" t="n">
        <v>4.100233906139676</v>
      </c>
      <c r="F1502" s="22" t="n">
        <v>2.341791520816821</v>
      </c>
      <c r="G1502" s="22" t="n">
        <v>5.9366393217091</v>
      </c>
      <c r="H1502" s="22" t="n">
        <v>3.990081885405499</v>
      </c>
      <c r="I1502" s="23" t="b">
        <v>0</v>
      </c>
      <c r="J1502" s="25" t="n">
        <v>2.887293338352244</v>
      </c>
    </row>
    <row r="1503">
      <c r="A1503" s="21" t="inlineStr">
        <is>
          <t>Downside</t>
        </is>
      </c>
      <c r="B1503" s="20" t="n">
        <v>0.1672371638141809</v>
      </c>
      <c r="C1503" s="18" t="n">
        <v>302</v>
      </c>
      <c r="D1503" s="24" t="n">
        <v>55274</v>
      </c>
      <c r="E1503" s="22" t="n">
        <v>4.100226615699863</v>
      </c>
      <c r="F1503" s="22" t="n">
        <v>2.341800223044492</v>
      </c>
      <c r="G1503" s="22" t="n">
        <v>5.936682242510281</v>
      </c>
      <c r="H1503" s="22" t="n">
        <v>3.990079200882593</v>
      </c>
      <c r="I1503" s="23" t="b">
        <v>0</v>
      </c>
      <c r="J1503" s="25" t="n">
        <v>2.901202921525477</v>
      </c>
    </row>
    <row r="1504">
      <c r="A1504" s="21" t="inlineStr">
        <is>
          <t>Downside</t>
        </is>
      </c>
      <c r="B1504" s="20" t="n">
        <v>0.1672371638141809</v>
      </c>
      <c r="C1504" s="18" t="n">
        <v>303</v>
      </c>
      <c r="D1504" s="24" t="n">
        <v>55305</v>
      </c>
      <c r="E1504" s="22" t="n">
        <v>4.100219553915902</v>
      </c>
      <c r="F1504" s="22" t="n">
        <v>2.341808652153557</v>
      </c>
      <c r="G1504" s="22" t="n">
        <v>5.936723894896262</v>
      </c>
      <c r="H1504" s="22" t="n">
        <v>3.990076604368817</v>
      </c>
      <c r="I1504" s="23" t="b">
        <v>0</v>
      </c>
      <c r="J1504" s="25" t="n">
        <v>2.915179609860856</v>
      </c>
    </row>
    <row r="1505">
      <c r="A1505" s="21" t="inlineStr">
        <is>
          <t>Downside</t>
        </is>
      </c>
      <c r="B1505" s="20" t="n">
        <v>0.1672371638141809</v>
      </c>
      <c r="C1505" s="18" t="n">
        <v>304</v>
      </c>
      <c r="D1505" s="24" t="n">
        <v>55335</v>
      </c>
      <c r="E1505" s="22" t="n">
        <v>4.100212713575191</v>
      </c>
      <c r="F1505" s="22" t="n">
        <v>2.341816816764386</v>
      </c>
      <c r="G1505" s="22" t="n">
        <v>5.936764316650986</v>
      </c>
      <c r="H1505" s="22" t="n">
        <v>3.990074092978886</v>
      </c>
      <c r="I1505" s="23" t="b">
        <v>0</v>
      </c>
      <c r="J1505" s="25" t="n">
        <v>2.929223724723229</v>
      </c>
    </row>
    <row r="1506">
      <c r="A1506" s="21" t="inlineStr">
        <is>
          <t>Downside</t>
        </is>
      </c>
      <c r="B1506" s="20" t="n">
        <v>0.1672371638141809</v>
      </c>
      <c r="C1506" s="18" t="n">
        <v>305</v>
      </c>
      <c r="D1506" s="24" t="n">
        <v>55366</v>
      </c>
      <c r="E1506" s="22" t="n">
        <v>4.100206087693822</v>
      </c>
      <c r="F1506" s="22" t="n">
        <v>2.341824725223876</v>
      </c>
      <c r="G1506" s="22" t="n">
        <v>5.936803544423788</v>
      </c>
      <c r="H1506" s="22" t="n">
        <v>3.990071663922112</v>
      </c>
      <c r="I1506" s="23" t="b">
        <v>0</v>
      </c>
      <c r="J1506" s="25" t="n">
        <v>2.943335589076158</v>
      </c>
    </row>
    <row r="1507">
      <c r="A1507" s="21" t="inlineStr">
        <is>
          <t>Downside</t>
        </is>
      </c>
      <c r="B1507" s="20" t="n">
        <v>0.1672371638141809</v>
      </c>
      <c r="C1507" s="18" t="n">
        <v>306</v>
      </c>
      <c r="D1507" s="24" t="n">
        <v>55397</v>
      </c>
      <c r="E1507" s="22" t="n">
        <v>4.100199669509283</v>
      </c>
      <c r="F1507" s="22" t="n">
        <v>2.341832385614169</v>
      </c>
      <c r="G1507" s="22" t="n">
        <v>5.936841613763738</v>
      </c>
      <c r="H1507" s="22" t="n">
        <v>3.99006931449929</v>
      </c>
      <c r="I1507" s="23" t="b">
        <v>0</v>
      </c>
      <c r="J1507" s="25" t="n">
        <v>2.957515527488347</v>
      </c>
    </row>
    <row r="1508">
      <c r="A1508" s="21" t="inlineStr">
        <is>
          <t>Downside</t>
        </is>
      </c>
      <c r="B1508" s="20" t="n">
        <v>0.1672371638141809</v>
      </c>
      <c r="C1508" s="18" t="n">
        <v>307</v>
      </c>
      <c r="D1508" s="24" t="n">
        <v>55427</v>
      </c>
      <c r="E1508" s="22" t="n">
        <v>4.100193452473416</v>
      </c>
      <c r="F1508" s="22" t="n">
        <v>2.341839805761085</v>
      </c>
      <c r="G1508" s="22" t="n">
        <v>5.936878559152933</v>
      </c>
      <c r="H1508" s="22" t="n">
        <v>3.99006704209971</v>
      </c>
      <c r="I1508" s="23" t="b">
        <v>0</v>
      </c>
      <c r="J1508" s="25" t="n">
        <v>2.971763866140122</v>
      </c>
    </row>
    <row r="1509">
      <c r="A1509" s="21" t="inlineStr">
        <is>
          <t>Downside</t>
        </is>
      </c>
      <c r="B1509" s="20" t="n">
        <v>0.1672371638141809</v>
      </c>
      <c r="C1509" s="18" t="n">
        <v>308</v>
      </c>
      <c r="D1509" s="24" t="n">
        <v>55458</v>
      </c>
      <c r="E1509" s="22" t="n">
        <v>4.100187430245587</v>
      </c>
      <c r="F1509" s="22" t="n">
        <v>2.341846993242287</v>
      </c>
      <c r="G1509" s="22" t="n">
        <v>5.936914414038787</v>
      </c>
      <c r="H1509" s="22" t="n">
        <v>3.99006484419825</v>
      </c>
      <c r="I1509" s="23" t="b">
        <v>0</v>
      </c>
      <c r="J1509" s="25" t="n">
        <v>2.986080932829992</v>
      </c>
    </row>
    <row r="1510">
      <c r="A1510" s="21" t="inlineStr">
        <is>
          <t>Downside</t>
        </is>
      </c>
      <c r="B1510" s="20" t="n">
        <v>0.1672371638141809</v>
      </c>
      <c r="C1510" s="18" t="n">
        <v>309</v>
      </c>
      <c r="D1510" s="24" t="n">
        <v>55488</v>
      </c>
      <c r="E1510" s="22" t="n">
        <v>4.100181596686078</v>
      </c>
      <c r="F1510" s="22" t="n">
        <v>2.341853955395195</v>
      </c>
      <c r="G1510" s="22" t="n">
        <v>5.936949210865321</v>
      </c>
      <c r="H1510" s="22" t="n">
        <v>3.99006271835257</v>
      </c>
      <c r="I1510" s="23" t="b">
        <v>0</v>
      </c>
      <c r="J1510" s="25" t="n">
        <v>3.000467056981259</v>
      </c>
    </row>
    <row r="1511">
      <c r="A1511" s="21" t="inlineStr">
        <is>
          <t>Downside</t>
        </is>
      </c>
      <c r="B1511" s="20" t="n">
        <v>0.1672371638141809</v>
      </c>
      <c r="C1511" s="18" t="n">
        <v>310</v>
      </c>
      <c r="D1511" s="24" t="n">
        <v>55519</v>
      </c>
      <c r="E1511" s="22" t="n">
        <v>4.100175945849698</v>
      </c>
      <c r="F1511" s="22" t="n">
        <v>2.341860699324626</v>
      </c>
      <c r="G1511" s="22" t="n">
        <v>5.936982981103511</v>
      </c>
      <c r="H1511" s="22" t="n">
        <v>3.990060662200402</v>
      </c>
      <c r="I1511" s="23" t="b">
        <v>0</v>
      </c>
      <c r="J1511" s="25" t="n">
        <v>3.014922569648693</v>
      </c>
    </row>
    <row r="1512">
      <c r="A1512" s="21" t="inlineStr">
        <is>
          <t>Downside</t>
        </is>
      </c>
      <c r="B1512" s="20" t="n">
        <v>0.1672371638141809</v>
      </c>
      <c r="C1512" s="18" t="n">
        <v>311</v>
      </c>
      <c r="D1512" s="24" t="n">
        <v>55550</v>
      </c>
      <c r="E1512" s="22" t="n">
        <v>4.10017047197958</v>
      </c>
      <c r="F1512" s="22" t="n">
        <v>2.341867231910209</v>
      </c>
      <c r="G1512" s="22" t="n">
        <v>5.937015755280706</v>
      </c>
      <c r="H1512" s="22" t="n">
        <v>3.990058673456919</v>
      </c>
      <c r="I1512" s="23" t="b">
        <v>0</v>
      </c>
      <c r="J1512" s="25" t="n">
        <v>3.029447803525275</v>
      </c>
    </row>
    <row r="1513">
      <c r="A1513" s="21" t="inlineStr">
        <is>
          <t>Downside</t>
        </is>
      </c>
      <c r="B1513" s="20" t="n">
        <v>0.1672371638141809</v>
      </c>
      <c r="C1513" s="18" t="n">
        <v>312</v>
      </c>
      <c r="D1513" s="24" t="n">
        <v>55579</v>
      </c>
      <c r="E1513" s="22" t="n">
        <v>4.100165169501194</v>
      </c>
      <c r="F1513" s="22" t="n">
        <v>2.341873559813559</v>
      </c>
      <c r="G1513" s="22" t="n">
        <v>5.937047563009147</v>
      </c>
      <c r="H1513" s="22" t="n">
        <v>3.990056749912203</v>
      </c>
      <c r="I1513" s="23" t="b">
        <v>0</v>
      </c>
      <c r="J1513" s="25" t="n">
        <v>3.044043092948994</v>
      </c>
    </row>
    <row r="1514">
      <c r="A1514" s="21" t="inlineStr">
        <is>
          <t>Downside</t>
        </is>
      </c>
      <c r="B1514" s="20" t="n">
        <v>0.1672371638141809</v>
      </c>
      <c r="C1514" s="18" t="n">
        <v>313</v>
      </c>
      <c r="D1514" s="24" t="n">
        <v>55610</v>
      </c>
      <c r="E1514" s="22" t="n">
        <v>4.100160033016543</v>
      </c>
      <c r="F1514" s="22" t="n">
        <v>2.341879689485206</v>
      </c>
      <c r="G1514" s="22" t="n">
        <v>5.93707843301362</v>
      </c>
      <c r="H1514" s="22" t="n">
        <v>3.990054889428784</v>
      </c>
      <c r="I1514" s="23" t="b">
        <v>0</v>
      </c>
      <c r="J1514" s="25" t="n">
        <v>3.058708773909711</v>
      </c>
    </row>
    <row r="1515">
      <c r="A1515" s="21" t="inlineStr">
        <is>
          <t>Downside</t>
        </is>
      </c>
      <c r="B1515" s="20" t="n">
        <v>0.1672371638141809</v>
      </c>
      <c r="C1515" s="18" t="n">
        <v>314</v>
      </c>
      <c r="D1515" s="24" t="n">
        <v>55640</v>
      </c>
      <c r="E1515" s="22" t="n">
        <v>4.100155057298545</v>
      </c>
      <c r="F1515" s="22" t="n">
        <v>2.341885627171329</v>
      </c>
      <c r="G1515" s="22" t="n">
        <v>5.937108393158274</v>
      </c>
      <c r="H1515" s="22" t="n">
        <v>3.990053089939266</v>
      </c>
      <c r="I1515" s="23" t="b">
        <v>0</v>
      </c>
      <c r="J1515" s="25" t="n">
        <v>3.073445184056076</v>
      </c>
    </row>
    <row r="1516">
      <c r="A1516" s="21" t="inlineStr">
        <is>
          <t>Downside</t>
        </is>
      </c>
      <c r="B1516" s="20" t="n">
        <v>0.1672371638141809</v>
      </c>
      <c r="C1516" s="18" t="n">
        <v>315</v>
      </c>
      <c r="D1516" s="24" t="n">
        <v>55671</v>
      </c>
      <c r="E1516" s="22" t="n">
        <v>4.100150237285598</v>
      </c>
      <c r="F1516" s="22" t="n">
        <v>2.34189137892025</v>
      </c>
      <c r="G1516" s="22" t="n">
        <v>5.937137470472606</v>
      </c>
      <c r="H1516" s="22" t="n">
        <v>3.990051349444032</v>
      </c>
      <c r="I1516" s="23" t="b">
        <v>0</v>
      </c>
      <c r="J1516" s="25" t="n">
        <v>3.088252662702513</v>
      </c>
    </row>
    <row r="1517">
      <c r="A1517" s="21" t="inlineStr">
        <is>
          <t>Downside</t>
        </is>
      </c>
      <c r="B1517" s="20" t="n">
        <v>0.1672371638141809</v>
      </c>
      <c r="C1517" s="18" t="n">
        <v>316</v>
      </c>
      <c r="D1517" s="24" t="n">
        <v>55701</v>
      </c>
      <c r="E1517" s="22" t="n">
        <v>4.100145568076313</v>
      </c>
      <c r="F1517" s="22" t="n">
        <v>2.341896950588737</v>
      </c>
      <c r="G1517" s="22" t="n">
        <v>5.937165691176665</v>
      </c>
      <c r="H1517" s="22" t="n">
        <v>3.990049666009019</v>
      </c>
      <c r="I1517" s="23" t="b">
        <v>0</v>
      </c>
      <c r="J1517" s="25" t="n">
        <v>3.103131550836263</v>
      </c>
    </row>
    <row r="1518">
      <c r="A1518" s="21" t="inlineStr">
        <is>
          <t>Downside</t>
        </is>
      </c>
      <c r="B1518" s="20" t="n">
        <v>0.1672371638141809</v>
      </c>
      <c r="C1518" s="18" t="n">
        <v>317</v>
      </c>
      <c r="D1518" s="24" t="n">
        <v>55732</v>
      </c>
      <c r="E1518" s="22" t="n">
        <v>4.100141044924423</v>
      </c>
      <c r="F1518" s="22" t="n">
        <v>2.341902347848096</v>
      </c>
      <c r="G1518" s="22" t="n">
        <v>5.937193080705497</v>
      </c>
      <c r="H1518" s="22" t="n">
        <v>3.990048037763569</v>
      </c>
      <c r="I1518" s="23" t="b">
        <v>0</v>
      </c>
      <c r="J1518" s="25" t="n">
        <v>3.11808219112448</v>
      </c>
    </row>
    <row r="1519">
      <c r="A1519" s="21" t="inlineStr">
        <is>
          <t>Downside</t>
        </is>
      </c>
      <c r="B1519" s="20" t="n">
        <v>0.1672371638141809</v>
      </c>
      <c r="C1519" s="18" t="n">
        <v>318</v>
      </c>
      <c r="D1519" s="24" t="n">
        <v>55763</v>
      </c>
      <c r="E1519" s="22" t="n">
        <v>4.100136663233842</v>
      </c>
      <c r="F1519" s="22" t="n">
        <v>2.341907576190073</v>
      </c>
      <c r="G1519" s="22" t="n">
        <v>5.937219663732827</v>
      </c>
      <c r="H1519" s="22" t="n">
        <v>3.990046462898355</v>
      </c>
      <c r="I1519" s="23" t="b">
        <v>0</v>
      </c>
      <c r="J1519" s="25" t="n">
        <v>3.133104927921394</v>
      </c>
    </row>
    <row r="1520">
      <c r="A1520" s="21" t="inlineStr">
        <is>
          <t>Downside</t>
        </is>
      </c>
      <c r="B1520" s="20" t="n">
        <v>0.1672371638141809</v>
      </c>
      <c r="C1520" s="18" t="n">
        <v>319</v>
      </c>
      <c r="D1520" s="24" t="n">
        <v>55793</v>
      </c>
      <c r="E1520" s="22" t="n">
        <v>4.100132418553901</v>
      </c>
      <c r="F1520" s="22" t="n">
        <v>2.341912640932568</v>
      </c>
      <c r="G1520" s="22" t="n">
        <v>5.937245464194034</v>
      </c>
      <c r="H1520" s="22" t="n">
        <v>3.990044939663365</v>
      </c>
      <c r="I1520" s="23" t="b">
        <v>0</v>
      </c>
      <c r="J1520" s="25" t="n">
        <v>3.148200107275526</v>
      </c>
    </row>
    <row r="1521">
      <c r="A1521" s="21" t="inlineStr">
        <is>
          <t>Downside</t>
        </is>
      </c>
      <c r="B1521" s="20" t="n">
        <v>0.1672371638141809</v>
      </c>
      <c r="C1521" s="18" t="n">
        <v>320</v>
      </c>
      <c r="D1521" s="24" t="n">
        <v>55824</v>
      </c>
      <c r="E1521" s="22" t="n">
        <v>4.100128306574712</v>
      </c>
      <c r="F1521" s="22" t="n">
        <v>2.34191754722516</v>
      </c>
      <c r="G1521" s="22" t="n">
        <v>5.937270505308428</v>
      </c>
      <c r="H1521" s="22" t="n">
        <v>3.990043466365956</v>
      </c>
      <c r="I1521" s="23" t="b">
        <v>0</v>
      </c>
      <c r="J1521" s="25" t="n">
        <v>3.163368076936969</v>
      </c>
    </row>
    <row r="1522">
      <c r="A1522" s="21" t="inlineStr">
        <is>
          <t>Downside</t>
        </is>
      </c>
      <c r="B1522" s="20" t="n">
        <v>0.1672371638141809</v>
      </c>
      <c r="C1522" s="18" t="n">
        <v>321</v>
      </c>
      <c r="D1522" s="24" t="n">
        <v>55854</v>
      </c>
      <c r="E1522" s="22" t="n">
        <v>4.100124323122707</v>
      </c>
      <c r="F1522" s="22" t="n">
        <v>2.341922300054466</v>
      </c>
      <c r="G1522" s="22" t="n">
        <v>5.93729480960084</v>
      </c>
      <c r="H1522" s="22" t="n">
        <v>3.990042041368982</v>
      </c>
      <c r="I1522" s="23" t="b">
        <v>0</v>
      </c>
      <c r="J1522" s="25" t="n">
        <v>3.178609186364714</v>
      </c>
    </row>
    <row r="1523">
      <c r="A1523" s="21" t="inlineStr">
        <is>
          <t>Downside</t>
        </is>
      </c>
      <c r="B1523" s="20" t="n">
        <v>0.1672371638141809</v>
      </c>
      <c r="C1523" s="18" t="n">
        <v>322</v>
      </c>
      <c r="D1523" s="24" t="n">
        <v>55885</v>
      </c>
      <c r="E1523" s="22" t="n">
        <v>4.100120464156294</v>
      </c>
      <c r="F1523" s="22" t="n">
        <v>2.341926904249319</v>
      </c>
      <c r="G1523" s="22" t="n">
        <v>5.937318398922561</v>
      </c>
      <c r="H1523" s="22" t="n">
        <v>3.990040663088966</v>
      </c>
      <c r="I1523" s="23" t="b">
        <v>0</v>
      </c>
      <c r="J1523" s="25" t="n">
        <v>3.193923786734053</v>
      </c>
    </row>
    <row r="1524">
      <c r="A1524" s="21" t="inlineStr">
        <is>
          <t>Downside</t>
        </is>
      </c>
      <c r="B1524" s="20" t="n">
        <v>0.1672371638141809</v>
      </c>
      <c r="C1524" s="18" t="n">
        <v>323</v>
      </c>
      <c r="D1524" s="24" t="n">
        <v>55916</v>
      </c>
      <c r="E1524" s="22" t="n">
        <v>4.100116725761667</v>
      </c>
      <c r="F1524" s="22" t="n">
        <v>2.341931364485786</v>
      </c>
      <c r="G1524" s="22" t="n">
        <v>5.937341294471651</v>
      </c>
      <c r="H1524" s="22" t="n">
        <v>3.990039329994343</v>
      </c>
      <c r="I1524" s="23" t="b">
        <v>0</v>
      </c>
      <c r="J1524" s="25" t="n">
        <v>3.209312230944016</v>
      </c>
    </row>
    <row r="1525">
      <c r="A1525" s="21" t="inlineStr">
        <is>
          <t>Downside</t>
        </is>
      </c>
      <c r="B1525" s="20" t="n">
        <v>0.1672371638141809</v>
      </c>
      <c r="C1525" s="18" t="n">
        <v>324</v>
      </c>
      <c r="D1525" s="24" t="n">
        <v>55944</v>
      </c>
      <c r="E1525" s="22" t="n">
        <v>4.100113104148746</v>
      </c>
      <c r="F1525" s="22" t="n">
        <v>2.341935685292025</v>
      </c>
      <c r="G1525" s="22" t="n">
        <v>5.937363516812622</v>
      </c>
      <c r="H1525" s="22" t="n">
        <v>3.990038040603761</v>
      </c>
      <c r="I1525" s="23" t="b">
        <v>0</v>
      </c>
      <c r="J1525" s="25" t="n">
        <v>3.224774873624886</v>
      </c>
    </row>
    <row r="1526">
      <c r="A1526" s="21" t="inlineStr">
        <is>
          <t>Downside</t>
        </is>
      </c>
      <c r="B1526" s="20" t="n">
        <v>0.1672371638141809</v>
      </c>
      <c r="C1526" s="18" t="n">
        <v>325</v>
      </c>
      <c r="D1526" s="24" t="n">
        <v>55975</v>
      </c>
      <c r="E1526" s="22" t="n">
        <v>4.100109595647251</v>
      </c>
      <c r="F1526" s="22" t="n">
        <v>2.341939871052985</v>
      </c>
      <c r="G1526" s="22" t="n">
        <v>5.93738508589552</v>
      </c>
      <c r="H1526" s="22" t="n">
        <v>3.99003679348443</v>
      </c>
      <c r="I1526" s="23" t="b">
        <v>0</v>
      </c>
      <c r="J1526" s="25" t="n">
        <v>3.240312071145756</v>
      </c>
    </row>
    <row r="1527">
      <c r="A1527" s="21" t="inlineStr">
        <is>
          <t>Downside</t>
        </is>
      </c>
      <c r="B1527" s="20" t="n">
        <v>0.1672371638141809</v>
      </c>
      <c r="C1527" s="18" t="n">
        <v>326</v>
      </c>
      <c r="D1527" s="24" t="n">
        <v>56005</v>
      </c>
      <c r="E1527" s="22" t="n">
        <v>4.100106196702884</v>
      </c>
      <c r="F1527" s="22" t="n">
        <v>2.341943926014957</v>
      </c>
      <c r="G1527" s="22" t="n">
        <v>5.937406021074442</v>
      </c>
      <c r="H1527" s="22" t="n">
        <v>3.990035587250533</v>
      </c>
      <c r="I1527" s="23" t="b">
        <v>0</v>
      </c>
      <c r="J1527" s="25" t="n">
        <v>3.255924181622151</v>
      </c>
    </row>
    <row r="1528">
      <c r="A1528" s="21" t="inlineStr">
        <is>
          <t>Downside</t>
        </is>
      </c>
      <c r="B1528" s="20" t="n">
        <v>0.1672371638141809</v>
      </c>
      <c r="C1528" s="18" t="n">
        <v>327</v>
      </c>
      <c r="D1528" s="24" t="n">
        <v>56036</v>
      </c>
      <c r="E1528" s="22" t="n">
        <v>4.100102903873662</v>
      </c>
      <c r="F1528" s="22" t="n">
        <v>2.341947854289984</v>
      </c>
      <c r="G1528" s="22" t="n">
        <v>5.937426341125479</v>
      </c>
      <c r="H1528" s="22" t="n">
        <v>3.990034420561687</v>
      </c>
      <c r="I1528" s="23" t="b">
        <v>0</v>
      </c>
      <c r="J1528" s="25" t="n">
        <v>3.271611564923703</v>
      </c>
    </row>
    <row r="1529">
      <c r="A1529" s="21" t="inlineStr">
        <is>
          <t>Downside</t>
        </is>
      </c>
      <c r="B1529" s="20" t="n">
        <v>0.1672371638141809</v>
      </c>
      <c r="C1529" s="18" t="n">
        <v>328</v>
      </c>
      <c r="D1529" s="24" t="n">
        <v>56066</v>
      </c>
      <c r="E1529" s="22" t="n">
        <v>4.100099713826336</v>
      </c>
      <c r="F1529" s="22" t="n">
        <v>2.341951659860122</v>
      </c>
      <c r="G1529" s="22" t="n">
        <v>5.937446064264115</v>
      </c>
      <c r="H1529" s="22" t="n">
        <v>3.990033292121452</v>
      </c>
      <c r="I1529" s="23" t="b">
        <v>0</v>
      </c>
      <c r="J1529" s="25" t="n">
        <v>3.28737458268188</v>
      </c>
    </row>
    <row r="1530">
      <c r="A1530" s="21" t="inlineStr">
        <is>
          <t>Downside</t>
        </is>
      </c>
      <c r="B1530" s="20" t="n">
        <v>0.1672371638141809</v>
      </c>
      <c r="C1530" s="18" t="n">
        <v>329</v>
      </c>
      <c r="D1530" s="24" t="n">
        <v>56097</v>
      </c>
      <c r="E1530" s="22" t="n">
        <v>4.100096623332946</v>
      </c>
      <c r="F1530" s="22" t="n">
        <v>2.341955346581569</v>
      </c>
      <c r="G1530" s="22" t="n">
        <v>5.937465208162106</v>
      </c>
      <c r="H1530" s="22" t="n">
        <v>3.990032200675887</v>
      </c>
      <c r="I1530" s="23" t="b">
        <v>0</v>
      </c>
      <c r="J1530" s="25" t="n">
        <v>3.303213598297774</v>
      </c>
    </row>
    <row r="1531">
      <c r="A1531" s="21" t="inlineStr">
        <is>
          <t>Downside</t>
        </is>
      </c>
      <c r="B1531" s="20" t="n">
        <v>0.1672371638141809</v>
      </c>
      <c r="C1531" s="18" t="n">
        <v>330</v>
      </c>
      <c r="D1531" s="24" t="n">
        <v>56128</v>
      </c>
      <c r="E1531" s="22" t="n">
        <v>4.100093629267478</v>
      </c>
      <c r="F1531" s="22" t="n">
        <v>2.341958918188666</v>
      </c>
      <c r="G1531" s="22" t="n">
        <v>5.937483789963834</v>
      </c>
      <c r="H1531" s="22" t="n">
        <v>3.990031145012165</v>
      </c>
      <c r="I1531" s="23" t="b">
        <v>0</v>
      </c>
      <c r="J1531" s="25" t="n">
        <v>3.319128976949945</v>
      </c>
    </row>
    <row r="1532">
      <c r="A1532" s="21" t="inlineStr">
        <is>
          <t>Downside</t>
        </is>
      </c>
      <c r="B1532" s="20" t="n">
        <v>0.1672371638141809</v>
      </c>
      <c r="C1532" s="18" t="n">
        <v>331</v>
      </c>
      <c r="D1532" s="24" t="n">
        <v>56158</v>
      </c>
      <c r="E1532" s="22" t="n">
        <v>4.100090728602626</v>
      </c>
      <c r="F1532" s="22" t="n">
        <v>2.341962378297767</v>
      </c>
      <c r="G1532" s="22" t="n">
        <v>5.937501826302181</v>
      </c>
      <c r="H1532" s="22" t="n">
        <v>3.990030123957215</v>
      </c>
      <c r="I1532" s="23" t="b">
        <v>0</v>
      </c>
      <c r="J1532" s="25" t="n">
        <v>3.335121085602316</v>
      </c>
    </row>
    <row r="1533">
      <c r="A1533" s="21" t="inlineStr">
        <is>
          <t>Downside</t>
        </is>
      </c>
      <c r="B1533" s="20" t="n">
        <v>0.1672371638141809</v>
      </c>
      <c r="C1533" s="18" t="n">
        <v>332</v>
      </c>
      <c r="D1533" s="24" t="n">
        <v>56189</v>
      </c>
      <c r="E1533" s="22" t="n">
        <v>4.100087918406663</v>
      </c>
      <c r="F1533" s="22" t="n">
        <v>2.341965730410981</v>
      </c>
      <c r="G1533" s="22" t="n">
        <v>5.937519333313904</v>
      </c>
      <c r="H1533" s="22" t="n">
        <v>3.990029136376429</v>
      </c>
      <c r="I1533" s="23" t="b">
        <v>0</v>
      </c>
      <c r="J1533" s="25" t="n">
        <v>3.35119029301213</v>
      </c>
    </row>
    <row r="1534">
      <c r="A1534" s="21" t="inlineStr">
        <is>
          <t>Downside</t>
        </is>
      </c>
      <c r="B1534" s="20" t="n">
        <v>0.1672371638141809</v>
      </c>
      <c r="C1534" s="18" t="n">
        <v>333</v>
      </c>
      <c r="D1534" s="24" t="n">
        <v>56219</v>
      </c>
      <c r="E1534" s="22" t="n">
        <v>4.100085195840402</v>
      </c>
      <c r="F1534" s="22" t="n">
        <v>2.341968977919804</v>
      </c>
      <c r="G1534" s="22" t="n">
        <v>5.937536326654559</v>
      </c>
      <c r="H1534" s="22" t="n">
        <v>3.990028181172392</v>
      </c>
      <c r="I1534" s="23" t="b">
        <v>0</v>
      </c>
      <c r="J1534" s="25" t="n">
        <v>3.367336969737952</v>
      </c>
    </row>
    <row r="1535">
      <c r="A1535" s="21" t="inlineStr">
        <is>
          <t>Downside</t>
        </is>
      </c>
      <c r="B1535" s="20" t="n">
        <v>0.1672371638141809</v>
      </c>
      <c r="C1535" s="18" t="n">
        <v>334</v>
      </c>
      <c r="D1535" s="24" t="n">
        <v>56250</v>
      </c>
      <c r="E1535" s="22" t="n">
        <v>4.100082558154264</v>
      </c>
      <c r="F1535" s="22" t="n">
        <v>2.341972124108626</v>
      </c>
      <c r="G1535" s="22" t="n">
        <v>5.937552821512968</v>
      </c>
      <c r="H1535" s="22" t="n">
        <v>3.990027257283668</v>
      </c>
      <c r="I1535" s="23" t="b">
        <v>0</v>
      </c>
      <c r="J1535" s="25" t="n">
        <v>3.383561488147735</v>
      </c>
    </row>
    <row r="1536">
      <c r="A1536" s="21" t="inlineStr">
        <is>
          <t>Downside</t>
        </is>
      </c>
      <c r="B1536" s="20" t="n">
        <v>0.1672371638141809</v>
      </c>
      <c r="C1536" s="18" t="n">
        <v>335</v>
      </c>
      <c r="D1536" s="24" t="n">
        <v>56281</v>
      </c>
      <c r="E1536" s="22" t="n">
        <v>4.10008000268544</v>
      </c>
      <c r="F1536" s="22" t="n">
        <v>2.341975172158136</v>
      </c>
      <c r="G1536" s="22" t="n">
        <v>5.93756883262524</v>
      </c>
      <c r="H1536" s="22" t="n">
        <v>3.990026363683619</v>
      </c>
      <c r="I1536" s="23" t="b">
        <v>0</v>
      </c>
      <c r="J1536" s="25" t="n">
        <v>3.399864222426941</v>
      </c>
    </row>
    <row r="1537">
      <c r="A1537" s="21" t="inlineStr">
        <is>
          <t>Downside</t>
        </is>
      </c>
      <c r="B1537" s="20" t="n">
        <v>0.1672371638141809</v>
      </c>
      <c r="C1537" s="18" t="n">
        <v>336</v>
      </c>
      <c r="D1537" s="24" t="n">
        <v>56309</v>
      </c>
      <c r="E1537" s="22" t="n">
        <v>4.100077526855125</v>
      </c>
      <c r="F1537" s="22" t="n">
        <v>2.341978125148606</v>
      </c>
      <c r="G1537" s="22" t="n">
        <v>5.937584374288376</v>
      </c>
      <c r="H1537" s="22" t="n">
        <v>3.990025499379264</v>
      </c>
      <c r="I1537" s="23" t="b">
        <v>0</v>
      </c>
      <c r="J1537" s="25" t="n">
        <v>3.416245548586704</v>
      </c>
    </row>
    <row r="1538">
      <c r="A1538" s="21" t="inlineStr">
        <is>
          <t>Downside</t>
        </is>
      </c>
      <c r="B1538" s="20" t="n">
        <v>0.1672371638141809</v>
      </c>
      <c r="C1538" s="18" t="n">
        <v>337</v>
      </c>
      <c r="D1538" s="24" t="n">
        <v>56340</v>
      </c>
      <c r="E1538" s="22" t="n">
        <v>4.100075128165873</v>
      </c>
      <c r="F1538" s="22" t="n">
        <v>2.341980986063086</v>
      </c>
      <c r="G1538" s="22" t="n">
        <v>5.93759946037346</v>
      </c>
      <c r="H1538" s="22" t="n">
        <v>3.990024663410177</v>
      </c>
      <c r="I1538" s="23" t="b">
        <v>0</v>
      </c>
      <c r="J1538" s="25" t="n">
        <v>3.432705844472064</v>
      </c>
    </row>
    <row r="1539">
      <c r="A1539" s="21" t="inlineStr">
        <is>
          <t>Downside</t>
        </is>
      </c>
      <c r="B1539" s="20" t="n">
        <v>0.1672371638141809</v>
      </c>
      <c r="C1539" s="18" t="n">
        <v>338</v>
      </c>
      <c r="D1539" s="24" t="n">
        <v>56370</v>
      </c>
      <c r="E1539" s="22" t="n">
        <v>4.100072804199</v>
      </c>
      <c r="F1539" s="22" t="n">
        <v>2.341983757790477</v>
      </c>
      <c r="G1539" s="22" t="n">
        <v>5.93761410433845</v>
      </c>
      <c r="H1539" s="22" t="n">
        <v>3.990023854847416</v>
      </c>
      <c r="I1539" s="23" t="b">
        <v>0</v>
      </c>
      <c r="J1539" s="25" t="n">
        <v>3.449245489770243</v>
      </c>
    </row>
    <row r="1540">
      <c r="A1540" s="21" t="inlineStr">
        <is>
          <t>Downside</t>
        </is>
      </c>
      <c r="B1540" s="20" t="n">
        <v>0.1672371638141809</v>
      </c>
      <c r="C1540" s="18" t="n">
        <v>339</v>
      </c>
      <c r="D1540" s="24" t="n">
        <v>56401</v>
      </c>
      <c r="E1540" s="22" t="n">
        <v>4.100070552612095</v>
      </c>
      <c r="F1540" s="22" t="n">
        <v>2.34198644312853</v>
      </c>
      <c r="G1540" s="22" t="n">
        <v>5.937628319240583</v>
      </c>
      <c r="H1540" s="22" t="n">
        <v>3.990023072792495</v>
      </c>
      <c r="I1540" s="23" t="b">
        <v>0</v>
      </c>
      <c r="J1540" s="25" t="n">
        <v>3.465864866018981</v>
      </c>
    </row>
    <row r="1541">
      <c r="A1541" s="21" t="inlineStr">
        <is>
          <t>Downside</t>
        </is>
      </c>
      <c r="B1541" s="20" t="n">
        <v>0.1672371638141809</v>
      </c>
      <c r="C1541" s="18" t="n">
        <v>340</v>
      </c>
      <c r="D1541" s="24" t="n">
        <v>56431</v>
      </c>
      <c r="E1541" s="22" t="n">
        <v>4.100068371136604</v>
      </c>
      <c r="F1541" s="22" t="n">
        <v>2.341989044786727</v>
      </c>
      <c r="G1541" s="22" t="n">
        <v>5.937642117748397</v>
      </c>
      <c r="H1541" s="22" t="n">
        <v>3.990022316376384</v>
      </c>
      <c r="I1541" s="23" t="b">
        <v>0</v>
      </c>
      <c r="J1541" s="25" t="n">
        <v>3.482564356614924</v>
      </c>
    </row>
    <row r="1542">
      <c r="A1542" s="21" t="inlineStr">
        <is>
          <t>Downside</t>
        </is>
      </c>
      <c r="B1542" s="20" t="n">
        <v>0.1672371638141809</v>
      </c>
      <c r="C1542" s="18" t="n">
        <v>341</v>
      </c>
      <c r="D1542" s="24" t="n">
        <v>56462</v>
      </c>
      <c r="E1542" s="22" t="n">
        <v>4.100066257575484</v>
      </c>
      <c r="F1542" s="22" t="n">
        <v>2.341991565389086</v>
      </c>
      <c r="G1542" s="22" t="n">
        <v>5.937655512153403</v>
      </c>
      <c r="H1542" s="22" t="n">
        <v>3.990021584758543</v>
      </c>
      <c r="I1542" s="23" t="b">
        <v>0</v>
      </c>
      <c r="J1542" s="25" t="n">
        <v>3.499344346822067</v>
      </c>
    </row>
    <row r="1543">
      <c r="A1543" s="21" t="inlineStr">
        <is>
          <t>Downside</t>
        </is>
      </c>
      <c r="B1543" s="20" t="n">
        <v>0.1672371638141809</v>
      </c>
      <c r="C1543" s="18" t="n">
        <v>342</v>
      </c>
      <c r="D1543" s="24" t="n">
        <v>56493</v>
      </c>
      <c r="E1543" s="22" t="n">
        <v>4.100064209800942</v>
      </c>
      <c r="F1543" s="22" t="n">
        <v>2.341994007476868</v>
      </c>
      <c r="G1543" s="22" t="n">
        <v>5.937668514381393</v>
      </c>
      <c r="H1543" s="22" t="n">
        <v>3.990020877125988</v>
      </c>
      <c r="I1543" s="23" t="b">
        <v>0</v>
      </c>
      <c r="J1543" s="25" t="n">
        <v>3.516205223780251</v>
      </c>
    </row>
    <row r="1544">
      <c r="A1544" s="21" t="inlineStr">
        <is>
          <t>Downside</t>
        </is>
      </c>
      <c r="B1544" s="20" t="n">
        <v>0.1672371638141809</v>
      </c>
      <c r="C1544" s="18" t="n">
        <v>343</v>
      </c>
      <c r="D1544" s="24" t="n">
        <v>56523</v>
      </c>
      <c r="E1544" s="22" t="n">
        <v>4.100062225752234</v>
      </c>
      <c r="F1544" s="22" t="n">
        <v>2.341996373511199</v>
      </c>
      <c r="G1544" s="22" t="n">
        <v>5.937681136003407</v>
      </c>
      <c r="H1544" s="22" t="n">
        <v>3.990020192692387</v>
      </c>
      <c r="I1544" s="23" t="b">
        <v>0</v>
      </c>
      <c r="J1544" s="25" t="n">
        <v>3.533147376513711</v>
      </c>
    </row>
    <row r="1545">
      <c r="A1545" s="21" t="inlineStr">
        <is>
          <t>Downside</t>
        </is>
      </c>
      <c r="B1545" s="20" t="n">
        <v>0.1672371638141809</v>
      </c>
      <c r="C1545" s="18" t="n">
        <v>344</v>
      </c>
      <c r="D1545" s="24" t="n">
        <v>56554</v>
      </c>
      <c r="E1545" s="22" t="n">
        <v>4.100060303433551</v>
      </c>
      <c r="F1545" s="22" t="n">
        <v>2.341998665875618</v>
      </c>
      <c r="G1545" s="22" t="n">
        <v>5.937693388246377</v>
      </c>
      <c r="H1545" s="22" t="n">
        <v>3.990019530697189</v>
      </c>
      <c r="I1545" s="23" t="b">
        <v>0</v>
      </c>
      <c r="J1545" s="25" t="n">
        <v>3.550171195939679</v>
      </c>
    </row>
    <row r="1546">
      <c r="A1546" s="21" t="inlineStr">
        <is>
          <t>Downside</t>
        </is>
      </c>
      <c r="B1546" s="20" t="n">
        <v>0.1672371638141809</v>
      </c>
      <c r="C1546" s="18" t="n">
        <v>345</v>
      </c>
      <c r="D1546" s="24" t="n">
        <v>56584</v>
      </c>
      <c r="E1546" s="22" t="n">
        <v>4.100058440911953</v>
      </c>
      <c r="F1546" s="22" t="n">
        <v>2.342000886878522</v>
      </c>
      <c r="G1546" s="22" t="n">
        <v>5.937705282003435</v>
      </c>
      <c r="H1546" s="22" t="n">
        <v>3.990018890404775</v>
      </c>
      <c r="I1546" s="23" t="b">
        <v>0</v>
      </c>
      <c r="J1546" s="25" t="n">
        <v>3.567277074877046</v>
      </c>
    </row>
    <row r="1547">
      <c r="A1547" s="21" t="inlineStr">
        <is>
          <t>Downside</t>
        </is>
      </c>
      <c r="B1547" s="20" t="n">
        <v>0.1672371638141809</v>
      </c>
      <c r="C1547" s="18" t="n">
        <v>346</v>
      </c>
      <c r="D1547" s="24" t="n">
        <v>56615</v>
      </c>
      <c r="E1547" s="22" t="n">
        <v>4.100056636315381</v>
      </c>
      <c r="F1547" s="22" t="n">
        <v>2.342003038755564</v>
      </c>
      <c r="G1547" s="22" t="n">
        <v>5.937716827843925</v>
      </c>
      <c r="H1547" s="22" t="n">
        <v>3.990018271103643</v>
      </c>
      <c r="I1547" s="23" t="b">
        <v>0</v>
      </c>
      <c r="J1547" s="25" t="n">
        <v>3.584465408055066</v>
      </c>
    </row>
    <row r="1548">
      <c r="A1548" s="21" t="inlineStr">
        <is>
          <t>Downside</t>
        </is>
      </c>
      <c r="B1548" s="20" t="n">
        <v>0.1672371638141809</v>
      </c>
      <c r="C1548" s="18" t="n">
        <v>347</v>
      </c>
      <c r="D1548" s="24" t="n">
        <v>56646</v>
      </c>
      <c r="E1548" s="22" t="n">
        <v>4.100054887830732</v>
      </c>
      <c r="F1548" s="22" t="n">
        <v>2.342005123671942</v>
      </c>
      <c r="G1548" s="22" t="n">
        <v>5.937728036023099</v>
      </c>
      <c r="H1548" s="22" t="n">
        <v>3.990017672105618</v>
      </c>
      <c r="I1548" s="23" t="b">
        <v>0</v>
      </c>
      <c r="J1548" s="25" t="n">
        <v>3.601736592122128</v>
      </c>
    </row>
    <row r="1549">
      <c r="A1549" s="21" t="inlineStr">
        <is>
          <t>Downside</t>
        </is>
      </c>
      <c r="B1549" s="20" t="n">
        <v>0.1672371638141809</v>
      </c>
      <c r="C1549" s="18" t="n">
        <v>348</v>
      </c>
      <c r="D1549" s="24" t="n">
        <v>56674</v>
      </c>
      <c r="E1549" s="22" t="n">
        <v>4.100053193701986</v>
      </c>
      <c r="F1549" s="22" t="n">
        <v>2.34200714372464</v>
      </c>
      <c r="G1549" s="22" t="n">
        <v>5.937738916491533</v>
      </c>
      <c r="H1549" s="22" t="n">
        <v>3.990017092745082</v>
      </c>
      <c r="I1549" s="23" t="b">
        <v>0</v>
      </c>
      <c r="J1549" s="25" t="n">
        <v>3.619091025654566</v>
      </c>
    </row>
    <row r="1550">
      <c r="A1550" s="21" t="inlineStr">
        <is>
          <t>Downside</t>
        </is>
      </c>
      <c r="B1550" s="20" t="n">
        <v>0.1672371638141809</v>
      </c>
      <c r="C1550" s="18" t="n">
        <v>349</v>
      </c>
      <c r="D1550" s="24" t="n">
        <v>56705</v>
      </c>
      <c r="E1550" s="22" t="n">
        <v>4.10005155222841</v>
      </c>
      <c r="F1550" s="22" t="n">
        <v>2.342009100944589</v>
      </c>
      <c r="G1550" s="22" t="n">
        <v>5.937749478904242</v>
      </c>
      <c r="H1550" s="22" t="n">
        <v>3.990016532378246</v>
      </c>
      <c r="I1550" s="23" t="b">
        <v>0</v>
      </c>
      <c r="J1550" s="25" t="n">
        <v>3.636529109165535</v>
      </c>
    </row>
    <row r="1551">
      <c r="A1551" s="21" t="inlineStr">
        <is>
          <t>Downside</t>
        </is>
      </c>
      <c r="B1551" s="20" t="n">
        <v>0.1672371638141809</v>
      </c>
      <c r="C1551" s="18" t="n">
        <v>350</v>
      </c>
      <c r="D1551" s="24" t="n">
        <v>56735</v>
      </c>
      <c r="E1551" s="22" t="n">
        <v>4.100049961762796</v>
      </c>
      <c r="F1551" s="22" t="n">
        <v>2.342010997298751</v>
      </c>
      <c r="G1551" s="22" t="n">
        <v>5.937759732629541</v>
      </c>
      <c r="H1551" s="22" t="n">
        <v>3.990015990382418</v>
      </c>
      <c r="I1551" s="23" t="b">
        <v>0</v>
      </c>
      <c r="J1551" s="25" t="n">
        <v>3.654051245113938</v>
      </c>
    </row>
    <row r="1552">
      <c r="A1552" s="21" t="inlineStr">
        <is>
          <t>Downside</t>
        </is>
      </c>
      <c r="B1552" s="20" t="n">
        <v>0.1672371638141809</v>
      </c>
      <c r="C1552" s="18" t="n">
        <v>351</v>
      </c>
      <c r="D1552" s="24" t="n">
        <v>56766</v>
      </c>
      <c r="E1552" s="22" t="n">
        <v>4.100048420709773</v>
      </c>
      <c r="F1552" s="22" t="n">
        <v>2.342012834692153</v>
      </c>
      <c r="G1552" s="22" t="n">
        <v>5.937769686757615</v>
      </c>
      <c r="H1552" s="22" t="n">
        <v>3.990015466155327</v>
      </c>
      <c r="I1552" s="23" t="b">
        <v>0</v>
      </c>
      <c r="J1552" s="25" t="n">
        <v>3.671657837913395</v>
      </c>
    </row>
    <row r="1553">
      <c r="A1553" s="21" t="inlineStr">
        <is>
          <t>Downside</t>
        </is>
      </c>
      <c r="B1553" s="20" t="n">
        <v>0.1672371638141809</v>
      </c>
      <c r="C1553" s="18" t="n">
        <v>352</v>
      </c>
      <c r="D1553" s="24" t="n">
        <v>56796</v>
      </c>
      <c r="E1553" s="22" t="n">
        <v>4.10004692752417</v>
      </c>
      <c r="F1553" s="22" t="n">
        <v>2.342014614969843</v>
      </c>
      <c r="G1553" s="22" t="n">
        <v>5.937779350108855</v>
      </c>
      <c r="H1553" s="22" t="n">
        <v>3.990014959114445</v>
      </c>
      <c r="I1553" s="23" t="b">
        <v>0</v>
      </c>
      <c r="J1553" s="25" t="n">
        <v>3.689349293941283</v>
      </c>
    </row>
    <row r="1554">
      <c r="A1554" s="21" t="inlineStr">
        <is>
          <t>Downside</t>
        </is>
      </c>
      <c r="B1554" s="20" t="n">
        <v>0.1672371638141809</v>
      </c>
      <c r="C1554" s="18" t="n">
        <v>353</v>
      </c>
      <c r="D1554" s="24" t="n">
        <v>56827</v>
      </c>
      <c r="E1554" s="22" t="n">
        <v>4.100045480709423</v>
      </c>
      <c r="F1554" s="22" t="n">
        <v>2.342016339918789</v>
      </c>
      <c r="G1554" s="22" t="n">
        <v>5.937788731241922</v>
      </c>
      <c r="H1554" s="22" t="n">
        <v>3.990014468696341</v>
      </c>
      <c r="I1554" s="23" t="b">
        <v>0</v>
      </c>
      <c r="J1554" s="25" t="n">
        <v>3.707126021547818</v>
      </c>
    </row>
    <row r="1555">
      <c r="A1555" s="21" t="inlineStr">
        <is>
          <t>Downside</t>
        </is>
      </c>
      <c r="B1555" s="20" t="n">
        <v>0.1672371638141809</v>
      </c>
      <c r="C1555" s="18" t="n">
        <v>354</v>
      </c>
      <c r="D1555" s="24" t="n">
        <v>56858</v>
      </c>
      <c r="E1555" s="22" t="n">
        <v>4.100044078816036</v>
      </c>
      <c r="F1555" s="22" t="n">
        <v>2.342018011269719</v>
      </c>
      <c r="G1555" s="22" t="n">
        <v>5.937797838461573</v>
      </c>
      <c r="H1555" s="22" t="n">
        <v>3.990013994356054</v>
      </c>
      <c r="I1555" s="23" t="b">
        <v>0</v>
      </c>
      <c r="J1555" s="25" t="n">
        <v>3.724988431065192</v>
      </c>
    </row>
    <row r="1556">
      <c r="A1556" s="21" t="inlineStr">
        <is>
          <t>Downside</t>
        </is>
      </c>
      <c r="B1556" s="20" t="n">
        <v>0.1672371638141809</v>
      </c>
      <c r="C1556" s="18" t="n">
        <v>355</v>
      </c>
      <c r="D1556" s="24" t="n">
        <v>56888</v>
      </c>
      <c r="E1556" s="22" t="n">
        <v>4.100042720440102</v>
      </c>
      <c r="F1556" s="22" t="n">
        <v>2.342019630698899</v>
      </c>
      <c r="G1556" s="22" t="n">
        <v>5.937806679826267</v>
      </c>
      <c r="H1556" s="22" t="n">
        <v>3.990013535566491</v>
      </c>
      <c r="I1556" s="23" t="b">
        <v>0</v>
      </c>
      <c r="J1556" s="25" t="n">
        <v>3.742936934816767</v>
      </c>
    </row>
    <row r="1557">
      <c r="A1557" s="21" t="inlineStr">
        <is>
          <t>Downside</t>
        </is>
      </c>
      <c r="B1557" s="20" t="n">
        <v>0.1672371638141809</v>
      </c>
      <c r="C1557" s="18" t="n">
        <v>356</v>
      </c>
      <c r="D1557" s="24" t="n">
        <v>56919</v>
      </c>
      <c r="E1557" s="22" t="n">
        <v>4.100041404221845</v>
      </c>
      <c r="F1557" s="22" t="n">
        <v>2.342021199829854</v>
      </c>
      <c r="G1557" s="22" t="n">
        <v>5.937815263155514</v>
      </c>
      <c r="H1557" s="22" t="n">
        <v>3.990013091817839</v>
      </c>
      <c r="I1557" s="23" t="b">
        <v>0</v>
      </c>
      <c r="J1557" s="25" t="n">
        <v>3.760971947126317</v>
      </c>
    </row>
    <row r="1558">
      <c r="A1558" s="21" t="inlineStr">
        <is>
          <t>Downside</t>
        </is>
      </c>
      <c r="B1558" s="20" t="n">
        <v>0.1672371638141809</v>
      </c>
      <c r="C1558" s="18" t="n">
        <v>357</v>
      </c>
      <c r="D1558" s="24" t="n">
        <v>56949</v>
      </c>
      <c r="E1558" s="22" t="n">
        <v>4.100040128844249</v>
      </c>
      <c r="F1558" s="22" t="n">
        <v>2.342022720235044</v>
      </c>
      <c r="G1558" s="22" t="n">
        <v>5.937823596037025</v>
      </c>
      <c r="H1558" s="22" t="n">
        <v>3.990012662616998</v>
      </c>
      <c r="I1558" s="23" t="b">
        <v>0</v>
      </c>
      <c r="J1558" s="25" t="n">
        <v>3.779093884327328</v>
      </c>
    </row>
    <row r="1559">
      <c r="A1559" s="21" t="inlineStr">
        <is>
          <t>Downside</t>
        </is>
      </c>
      <c r="B1559" s="20" t="n">
        <v>0.1672371638141809</v>
      </c>
      <c r="C1559" s="18" t="n">
        <v>358</v>
      </c>
      <c r="D1559" s="24" t="n">
        <v>56980</v>
      </c>
      <c r="E1559" s="22" t="n">
        <v>4.100038893031678</v>
      </c>
      <c r="F1559" s="22" t="n">
        <v>2.342024193437469</v>
      </c>
      <c r="G1559" s="22" t="n">
        <v>5.937831685833637</v>
      </c>
      <c r="H1559" s="22" t="n">
        <v>3.990012247487035</v>
      </c>
      <c r="I1559" s="23" t="b">
        <v>0</v>
      </c>
      <c r="J1559" s="25" t="n">
        <v>3.797303164772351</v>
      </c>
    </row>
    <row r="1560">
      <c r="A1560" s="21" t="inlineStr">
        <is>
          <t>Downside</t>
        </is>
      </c>
      <c r="B1560" s="20" t="n">
        <v>0.1672371638141809</v>
      </c>
      <c r="C1560" s="18" t="n">
        <v>359</v>
      </c>
      <c r="D1560" s="24" t="n">
        <v>57011</v>
      </c>
      <c r="E1560" s="22" t="n">
        <v>4.100037695548593</v>
      </c>
      <c r="F1560" s="22" t="n">
        <v>2.342025620912238</v>
      </c>
      <c r="G1560" s="22" t="n">
        <v>5.93783953969003</v>
      </c>
      <c r="H1560" s="22" t="n">
        <v>3.990011845966651</v>
      </c>
      <c r="I1560" s="23" t="b">
        <v>0</v>
      </c>
      <c r="J1560" s="25" t="n">
        <v>3.815600208842406</v>
      </c>
    </row>
    <row r="1561">
      <c r="A1561" s="21" t="inlineStr">
        <is>
          <t>Downside</t>
        </is>
      </c>
      <c r="B1561" s="20" t="n">
        <v>0.1672371638141809</v>
      </c>
      <c r="C1561" s="18" t="n">
        <v>360</v>
      </c>
      <c r="D1561" s="24" t="n">
        <v>57040</v>
      </c>
      <c r="E1561" s="22" t="n">
        <v>4.100036535198269</v>
      </c>
      <c r="F1561" s="22" t="n">
        <v>2.342027004088087</v>
      </c>
      <c r="G1561" s="22" t="n">
        <v>5.937847164539245</v>
      </c>
      <c r="H1561" s="22" t="n">
        <v>3.990011457609671</v>
      </c>
      <c r="I1561" s="23" t="b">
        <v>0</v>
      </c>
      <c r="J1561" s="25" t="n">
        <v>3.833985438956439</v>
      </c>
    </row>
    <row r="1562">
      <c r="A1562" s="21" t="inlineStr">
        <is>
          <t>Downside</t>
        </is>
      </c>
      <c r="B1562" s="20" t="n">
        <v>0.1672371638141809</v>
      </c>
      <c r="C1562" s="18" t="n">
        <v>361</v>
      </c>
      <c r="D1562" s="24" t="n">
        <v>57071</v>
      </c>
      <c r="E1562" s="22" t="n">
        <v>4.100035410821576</v>
      </c>
      <c r="F1562" s="22" t="n">
        <v>2.342028344348837</v>
      </c>
      <c r="G1562" s="22" t="n">
        <v>5.937854567109002</v>
      </c>
      <c r="H1562" s="22" t="n">
        <v>3.990011081984546</v>
      </c>
      <c r="I1562" s="23" t="b">
        <v>0</v>
      </c>
      <c r="J1562" s="25" t="n">
        <v>3.852459279580841</v>
      </c>
    </row>
    <row r="1563">
      <c r="A1563" s="21" t="inlineStr">
        <is>
          <t>Downside</t>
        </is>
      </c>
      <c r="B1563" s="20" t="n">
        <v>0.1672371638141809</v>
      </c>
      <c r="C1563" s="18" t="n">
        <v>362</v>
      </c>
      <c r="D1563" s="24" t="n">
        <v>57101</v>
      </c>
      <c r="E1563" s="22" t="n">
        <v>4.10003432129579</v>
      </c>
      <c r="F1563" s="22" t="n">
        <v>2.34202964303482</v>
      </c>
      <c r="G1563" s="22" t="n">
        <v>5.937861753927828</v>
      </c>
      <c r="H1563" s="22" t="n">
        <v>3.990010718673878</v>
      </c>
      <c r="I1563" s="23" t="b">
        <v>0</v>
      </c>
      <c r="J1563" s="25" t="n">
        <v>3.871022157239005</v>
      </c>
    </row>
    <row r="1564">
      <c r="A1564" s="21" t="inlineStr">
        <is>
          <t>Downside</t>
        </is>
      </c>
      <c r="B1564" s="20" t="n">
        <v>0.1672371638141809</v>
      </c>
      <c r="C1564" s="18" t="n">
        <v>363</v>
      </c>
      <c r="D1564" s="24" t="n">
        <v>57132</v>
      </c>
      <c r="E1564" s="22" t="n">
        <v>4.100033265533442</v>
      </c>
      <c r="F1564" s="22" t="n">
        <v>2.34203090144425</v>
      </c>
      <c r="G1564" s="22" t="n">
        <v>5.937868731331004</v>
      </c>
      <c r="H1564" s="22" t="n">
        <v>3.990010367273951</v>
      </c>
      <c r="I1564" s="23" t="b">
        <v>0</v>
      </c>
      <c r="J1564" s="25" t="n">
        <v>3.889674500520953</v>
      </c>
    </row>
    <row r="1565">
      <c r="A1565" s="21" t="inlineStr">
        <is>
          <t>Downside</t>
        </is>
      </c>
      <c r="B1565" s="20" t="n">
        <v>0.1672371638141809</v>
      </c>
      <c r="C1565" s="18" t="n">
        <v>364</v>
      </c>
      <c r="D1565" s="24" t="n">
        <v>57162</v>
      </c>
      <c r="E1565" s="22" t="n">
        <v>4.100032242481206</v>
      </c>
      <c r="F1565" s="22" t="n">
        <v>2.342032120834556</v>
      </c>
      <c r="G1565" s="22" t="n">
        <v>5.937875505466329</v>
      </c>
      <c r="H1565" s="22" t="n">
        <v>3.990010027394283</v>
      </c>
      <c r="I1565" s="23" t="b">
        <v>0</v>
      </c>
      <c r="J1565" s="25" t="n">
        <v>3.908416740093007</v>
      </c>
    </row>
    <row r="1566">
      <c r="A1566" s="21" t="inlineStr">
        <is>
          <t>Downside</t>
        </is>
      </c>
      <c r="B1566" s="20" t="n">
        <v>0.1672371638141809</v>
      </c>
      <c r="C1566" s="18" t="n">
        <v>365</v>
      </c>
      <c r="D1566" s="24" t="n">
        <v>57193</v>
      </c>
      <c r="E1566" s="22" t="n">
        <v>4.10003125111882</v>
      </c>
      <c r="F1566" s="22" t="n">
        <v>2.342033302423667</v>
      </c>
      <c r="G1566" s="22" t="n">
        <v>5.93788208229972</v>
      </c>
      <c r="H1566" s="22" t="n">
        <v>3.990009698657197</v>
      </c>
      <c r="I1566" s="23" t="b">
        <v>0</v>
      </c>
      <c r="J1566" s="25" t="n">
        <v>3.927249308707518</v>
      </c>
    </row>
    <row r="1567">
      <c r="A1567" s="21" t="inlineStr">
        <is>
          <t>Downside</t>
        </is>
      </c>
      <c r="B1567" s="20" t="n">
        <v>0.1672371638141809</v>
      </c>
      <c r="C1567" s="18" t="n">
        <v>366</v>
      </c>
      <c r="D1567" s="24" t="n">
        <v>57224</v>
      </c>
      <c r="E1567" s="22" t="n">
        <v>4.100030290458045</v>
      </c>
      <c r="F1567" s="22" t="n">
        <v>2.342034447391264</v>
      </c>
      <c r="G1567" s="22" t="n">
        <v>5.93788846762062</v>
      </c>
      <c r="H1567" s="22" t="n">
        <v>3.990009380697394</v>
      </c>
      <c r="I1567" s="23" t="b">
        <v>0</v>
      </c>
      <c r="J1567" s="25" t="n">
        <v>3.946172641212642</v>
      </c>
    </row>
    <row r="1568">
      <c r="A1568" s="21" t="inlineStr">
        <is>
          <t>Downside</t>
        </is>
      </c>
      <c r="B1568" s="20" t="n">
        <v>0.1672371638141809</v>
      </c>
      <c r="C1568" s="18" t="n">
        <v>367</v>
      </c>
      <c r="D1568" s="24" t="n">
        <v>57254</v>
      </c>
      <c r="E1568" s="22" t="n">
        <v>4.100029359541646</v>
      </c>
      <c r="F1568" s="22" t="n">
        <v>2.342035556879987</v>
      </c>
      <c r="G1568" s="22" t="n">
        <v>5.937894667047278</v>
      </c>
      <c r="H1568" s="22" t="n">
        <v>3.990009073161553</v>
      </c>
      <c r="I1568" s="23" t="b">
        <v>0</v>
      </c>
      <c r="J1568" s="25" t="n">
        <v>3.965187174562185</v>
      </c>
    </row>
    <row r="1569">
      <c r="A1569" s="21" t="inlineStr">
        <is>
          <t>Downside</t>
        </is>
      </c>
      <c r="B1569" s="20" t="n">
        <v>0.1672371638141809</v>
      </c>
      <c r="C1569" s="18" t="n">
        <v>368</v>
      </c>
      <c r="D1569" s="24" t="n">
        <v>57285</v>
      </c>
      <c r="E1569" s="22" t="n">
        <v>4.100028457442428</v>
      </c>
      <c r="F1569" s="22" t="n">
        <v>2.3420366319966</v>
      </c>
      <c r="G1569" s="22" t="n">
        <v>5.937900686031839</v>
      </c>
      <c r="H1569" s="22" t="n">
        <v>3.990008775707937</v>
      </c>
      <c r="I1569" s="23" t="b">
        <v>0</v>
      </c>
      <c r="J1569" s="25" t="n">
        <v>3.984293347825481</v>
      </c>
    </row>
    <row r="1570">
      <c r="A1570" s="21" t="inlineStr">
        <is>
          <t>Downside</t>
        </is>
      </c>
      <c r="B1570" s="20" t="n">
        <v>0.1672371638141809</v>
      </c>
      <c r="C1570" s="18" t="n">
        <v>369</v>
      </c>
      <c r="D1570" s="24" t="n">
        <v>57315</v>
      </c>
      <c r="E1570" s="22" t="n">
        <v>4.100027583262273</v>
      </c>
      <c r="F1570" s="22" t="n">
        <v>2.342037673813131</v>
      </c>
      <c r="G1570" s="22" t="n">
        <v>5.937906529865303</v>
      </c>
      <c r="H1570" s="22" t="n">
        <v>3.990008488006009</v>
      </c>
      <c r="I1570" s="23" t="b">
        <v>0</v>
      </c>
      <c r="J1570" s="25" t="n">
        <v>4.003491602197344</v>
      </c>
    </row>
    <row r="1571">
      <c r="A1571" s="21" t="inlineStr">
        <is>
          <t>Downside</t>
        </is>
      </c>
      <c r="B1571" s="20" t="n">
        <v>0.1672371638141809</v>
      </c>
      <c r="C1571" s="18" t="n">
        <v>370</v>
      </c>
      <c r="D1571" s="24" t="n">
        <v>57346</v>
      </c>
      <c r="E1571" s="22" t="n">
        <v>4.100026736131234</v>
      </c>
      <c r="F1571" s="22" t="n">
        <v>2.342038683367961</v>
      </c>
      <c r="G1571" s="22" t="n">
        <v>5.937912203682316</v>
      </c>
      <c r="H1571" s="22" t="n">
        <v>3.990008209736073</v>
      </c>
      <c r="I1571" s="23" t="b">
        <v>0</v>
      </c>
      <c r="J1571" s="25" t="n">
        <v>4.022782381008064</v>
      </c>
    </row>
    <row r="1572">
      <c r="A1572" s="21" t="inlineStr">
        <is>
          <t>Downside</t>
        </is>
      </c>
      <c r="B1572" s="20" t="n">
        <v>0.1672371638141809</v>
      </c>
      <c r="C1572" s="18" t="n">
        <v>371</v>
      </c>
      <c r="D1572" s="24" t="n">
        <v>57377</v>
      </c>
      <c r="E1572" s="22" t="n">
        <v>4.100025915206638</v>
      </c>
      <c r="F1572" s="22" t="n">
        <v>2.342039661666893</v>
      </c>
      <c r="G1572" s="22" t="n">
        <v>5.937917712465836</v>
      </c>
      <c r="H1572" s="22" t="n">
        <v>3.990007940588911</v>
      </c>
      <c r="I1572" s="23" t="b">
        <v>0</v>
      </c>
      <c r="J1572" s="25" t="n">
        <v>4.042166129733457</v>
      </c>
    </row>
    <row r="1573">
      <c r="A1573" s="21" t="inlineStr">
        <is>
          <t>Downside</t>
        </is>
      </c>
      <c r="B1573" s="20" t="n">
        <v>0.1672371638141809</v>
      </c>
      <c r="C1573" s="18" t="n">
        <v>372</v>
      </c>
      <c r="D1573" s="24" t="n">
        <v>57405</v>
      </c>
      <c r="E1573" s="22" t="n">
        <v>4.100025119672235</v>
      </c>
      <c r="F1573" s="22" t="n">
        <v>2.342040609684175</v>
      </c>
      <c r="G1573" s="22" t="n">
        <v>5.937923061051647</v>
      </c>
      <c r="H1573" s="22" t="n">
        <v>3.990007680265442</v>
      </c>
      <c r="I1573" s="23" t="b">
        <v>0</v>
      </c>
      <c r="J1573" s="25" t="n">
        <v>4.061643296004972</v>
      </c>
    </row>
    <row r="1574">
      <c r="A1574" s="21" t="inlineStr">
        <is>
          <t>Downside</t>
        </is>
      </c>
      <c r="B1574" s="20" t="n">
        <v>0.1672371638141809</v>
      </c>
      <c r="C1574" s="18" t="n">
        <v>373</v>
      </c>
      <c r="D1574" s="24" t="n">
        <v>57436</v>
      </c>
      <c r="E1574" s="22" t="n">
        <v>4.100024348737354</v>
      </c>
      <c r="F1574" s="22" t="n">
        <v>2.342041528363498</v>
      </c>
      <c r="G1574" s="22" t="n">
        <v>5.93792825413274</v>
      </c>
      <c r="H1574" s="22" t="n">
        <v>3.990007428476392</v>
      </c>
      <c r="I1574" s="23" t="b">
        <v>0</v>
      </c>
      <c r="J1574" s="25" t="n">
        <v>4.081214329619853</v>
      </c>
    </row>
    <row r="1575">
      <c r="A1575" s="21" t="inlineStr">
        <is>
          <t>Downside</t>
        </is>
      </c>
      <c r="B1575" s="20" t="n">
        <v>0.1672371638141809</v>
      </c>
      <c r="C1575" s="18" t="n">
        <v>374</v>
      </c>
      <c r="D1575" s="24" t="n">
        <v>57466</v>
      </c>
      <c r="E1575" s="22" t="n">
        <v>4.100023601636105</v>
      </c>
      <c r="F1575" s="22" t="n">
        <v>2.342042418618959</v>
      </c>
      <c r="G1575" s="22" t="n">
        <v>5.937933296263561</v>
      </c>
      <c r="H1575" s="22" t="n">
        <v>3.990007184941968</v>
      </c>
      <c r="I1575" s="23" t="b">
        <v>0</v>
      </c>
      <c r="J1575" s="25" t="n">
        <v>4.100879682551358</v>
      </c>
    </row>
    <row r="1576">
      <c r="A1576" s="21" t="inlineStr">
        <is>
          <t>Downside</t>
        </is>
      </c>
      <c r="B1576" s="20" t="n">
        <v>0.1672371638141809</v>
      </c>
      <c r="C1576" s="18" t="n">
        <v>375</v>
      </c>
      <c r="D1576" s="24" t="n">
        <v>57497</v>
      </c>
      <c r="E1576" s="22" t="n">
        <v>4.100022877626596</v>
      </c>
      <c r="F1576" s="22" t="n">
        <v>2.342043281335993</v>
      </c>
      <c r="G1576" s="22" t="n">
        <v>5.93793819186414</v>
      </c>
      <c r="H1576" s="22" t="n">
        <v>3.990006949391552</v>
      </c>
      <c r="I1576" s="23" t="b">
        <v>0</v>
      </c>
      <c r="J1576" s="25" t="n">
        <v>4.12063980895902</v>
      </c>
    </row>
    <row r="1577">
      <c r="A1577" s="21" t="inlineStr">
        <is>
          <t>Downside</t>
        </is>
      </c>
      <c r="B1577" s="20" t="n">
        <v>0.1672371638141809</v>
      </c>
      <c r="C1577" s="18" t="n">
        <v>376</v>
      </c>
      <c r="D1577" s="24" t="n">
        <v>57527</v>
      </c>
      <c r="E1577" s="22" t="n">
        <v>4.100022175990175</v>
      </c>
      <c r="F1577" s="22" t="n">
        <v>2.342044117372281</v>
      </c>
      <c r="G1577" s="22" t="n">
        <v>5.93794294522408</v>
      </c>
      <c r="H1577" s="22" t="n">
        <v>3.990006721563398</v>
      </c>
      <c r="I1577" s="23" t="b">
        <v>0</v>
      </c>
      <c r="J1577" s="25" t="n">
        <v>4.140495165198987</v>
      </c>
    </row>
    <row r="1578">
      <c r="A1578" s="21" t="inlineStr">
        <is>
          <t>Downside</t>
        </is>
      </c>
      <c r="B1578" s="20" t="n">
        <v>0.1672371638141809</v>
      </c>
      <c r="C1578" s="18" t="n">
        <v>377</v>
      </c>
      <c r="D1578" s="24" t="n">
        <v>57558</v>
      </c>
      <c r="E1578" s="22" t="n">
        <v>4.100021496030699</v>
      </c>
      <c r="F1578" s="22" t="n">
        <v>2.34204492755862</v>
      </c>
      <c r="G1578" s="22" t="n">
        <v>5.937947560506447</v>
      </c>
      <c r="H1578" s="22" t="n">
        <v>3.990006501204339</v>
      </c>
      <c r="I1578" s="23" t="b">
        <v>0</v>
      </c>
      <c r="J1578" s="25" t="n">
        <v>4.160446209834387</v>
      </c>
    </row>
    <row r="1579">
      <c r="A1579" s="21" t="inlineStr">
        <is>
          <t>Downside</t>
        </is>
      </c>
      <c r="B1579" s="20" t="n">
        <v>0.1672371638141809</v>
      </c>
      <c r="C1579" s="18" t="n">
        <v>378</v>
      </c>
      <c r="D1579" s="24" t="n">
        <v>57589</v>
      </c>
      <c r="E1579" s="22" t="n">
        <v>4.100020837073822</v>
      </c>
      <c r="F1579" s="22" t="n">
        <v>2.342045712699774</v>
      </c>
      <c r="G1579" s="22" t="n">
        <v>5.937952041751523</v>
      </c>
      <c r="H1579" s="22" t="n">
        <v>3.99000628806951</v>
      </c>
      <c r="I1579" s="23" t="b">
        <v>0</v>
      </c>
      <c r="J1579" s="25" t="n">
        <v>4.180493403645776</v>
      </c>
    </row>
    <row r="1580">
      <c r="A1580" s="21" t="inlineStr">
        <is>
          <t>Downside</t>
        </is>
      </c>
      <c r="B1580" s="20" t="n">
        <v>0.1672371638141809</v>
      </c>
      <c r="C1580" s="18" t="n">
        <v>379</v>
      </c>
      <c r="D1580" s="24" t="n">
        <v>57619</v>
      </c>
      <c r="E1580" s="22" t="n">
        <v>4.100020198466316</v>
      </c>
      <c r="F1580" s="22" t="n">
        <v>2.342046473575294</v>
      </c>
      <c r="G1580" s="22" t="n">
        <v>5.937956392880461</v>
      </c>
      <c r="H1580" s="22" t="n">
        <v>3.99000608192207</v>
      </c>
      <c r="I1580" s="23" t="b">
        <v>0</v>
      </c>
      <c r="J1580" s="25" t="n">
        <v>4.200637209641624</v>
      </c>
    </row>
    <row r="1581">
      <c r="A1581" s="21" t="inlineStr">
        <is>
          <t>Downside</t>
        </is>
      </c>
      <c r="B1581" s="20" t="n">
        <v>0.1672371638141809</v>
      </c>
      <c r="C1581" s="18" t="n">
        <v>380</v>
      </c>
      <c r="D1581" s="24" t="n">
        <v>57650</v>
      </c>
      <c r="E1581" s="22" t="n">
        <v>4.100019579575396</v>
      </c>
      <c r="F1581" s="22" t="n">
        <v>2.342047210940311</v>
      </c>
      <c r="G1581" s="22" t="n">
        <v>5.937960617698828</v>
      </c>
      <c r="H1581" s="22" t="n">
        <v>3.990005882532948</v>
      </c>
      <c r="I1581" s="23" t="b">
        <v>0</v>
      </c>
      <c r="J1581" s="25" t="n">
        <v>4.22087809306886</v>
      </c>
    </row>
    <row r="1582">
      <c r="A1582" s="21" t="inlineStr">
        <is>
          <t>Downside</t>
        </is>
      </c>
      <c r="B1582" s="20" t="n">
        <v>0.1672371638141809</v>
      </c>
      <c r="C1582" s="18" t="n">
        <v>381</v>
      </c>
      <c r="D1582" s="24" t="n">
        <v>57680</v>
      </c>
      <c r="E1582" s="22" t="n">
        <v>4.100018979788084</v>
      </c>
      <c r="F1582" s="22" t="n">
        <v>2.342047925526308</v>
      </c>
      <c r="G1582" s="22" t="n">
        <v>5.937964719900031</v>
      </c>
      <c r="H1582" s="22" t="n">
        <v>3.990005689680579</v>
      </c>
      <c r="I1582" s="23" t="b">
        <v>0</v>
      </c>
      <c r="J1582" s="25" t="n">
        <v>4.241216521423478</v>
      </c>
    </row>
    <row r="1583">
      <c r="A1583" s="21" t="inlineStr">
        <is>
          <t>Downside</t>
        </is>
      </c>
      <c r="B1583" s="20" t="n">
        <v>0.1672371638141809</v>
      </c>
      <c r="C1583" s="18" t="n">
        <v>382</v>
      </c>
      <c r="D1583" s="24" t="n">
        <v>57711</v>
      </c>
      <c r="E1583" s="22" t="n">
        <v>4.100018398510581</v>
      </c>
      <c r="F1583" s="22" t="n">
        <v>2.34204861804186</v>
      </c>
      <c r="G1583" s="22" t="n">
        <v>5.937968703068655</v>
      </c>
      <c r="H1583" s="22" t="n">
        <v>3.990005503150662</v>
      </c>
      <c r="I1583" s="23" t="b">
        <v>0</v>
      </c>
      <c r="J1583" s="25" t="n">
        <v>4.261652964461192</v>
      </c>
    </row>
    <row r="1584">
      <c r="A1584" s="21" t="inlineStr">
        <is>
          <t>Downside</t>
        </is>
      </c>
      <c r="B1584" s="20" t="n">
        <v>0.1672371638141809</v>
      </c>
      <c r="C1584" s="18" t="n">
        <v>383</v>
      </c>
      <c r="D1584" s="24" t="n">
        <v>57742</v>
      </c>
      <c r="E1584" s="22" t="n">
        <v>4.100017835167667</v>
      </c>
      <c r="F1584" s="22" t="n">
        <v>2.342049289173362</v>
      </c>
      <c r="G1584" s="22" t="n">
        <v>5.937972570683694</v>
      </c>
      <c r="H1584" s="22" t="n">
        <v>3.990005322735924</v>
      </c>
      <c r="I1584" s="23" t="b">
        <v>0</v>
      </c>
      <c r="J1584" s="25" t="n">
        <v>4.282187894208151</v>
      </c>
    </row>
    <row r="1585">
      <c r="A1585" s="21" t="inlineStr">
        <is>
          <t>Downside</t>
        </is>
      </c>
      <c r="B1585" s="20" t="n">
        <v>0.1672371638141809</v>
      </c>
      <c r="C1585" s="18" t="n">
        <v>384</v>
      </c>
      <c r="D1585" s="24" t="n">
        <v>57770</v>
      </c>
      <c r="E1585" s="22" t="n">
        <v>4.100017289202111</v>
      </c>
      <c r="F1585" s="22" t="n">
        <v>2.342049939585724</v>
      </c>
      <c r="G1585" s="22" t="n">
        <v>5.937976326121685</v>
      </c>
      <c r="H1585" s="22" t="n">
        <v>3.990005148235885</v>
      </c>
      <c r="I1585" s="23" t="b">
        <v>0</v>
      </c>
      <c r="J1585" s="25" t="n">
        <v>4.302821784971707</v>
      </c>
    </row>
    <row r="1586">
      <c r="A1586" s="21" t="inlineStr">
        <is>
          <t>Downside</t>
        </is>
      </c>
      <c r="B1586" s="20" t="n">
        <v>0.1672371638141809</v>
      </c>
      <c r="C1586" s="18" t="n">
        <v>385</v>
      </c>
      <c r="D1586" s="24" t="n">
        <v>57801</v>
      </c>
      <c r="E1586" s="22" t="n">
        <v>4.100016760074111</v>
      </c>
      <c r="F1586" s="22" t="n">
        <v>2.342050569923046</v>
      </c>
      <c r="G1586" s="22" t="n">
        <v>5.937979972659748</v>
      </c>
      <c r="H1586" s="22" t="n">
        <v>3.990004979456637</v>
      </c>
      <c r="I1586" s="23" t="b">
        <v>0</v>
      </c>
      <c r="J1586" s="25" t="n">
        <v>4.323555113351244</v>
      </c>
    </row>
    <row r="1587">
      <c r="A1587" s="21" t="inlineStr">
        <is>
          <t>Downside</t>
        </is>
      </c>
      <c r="B1587" s="20" t="n">
        <v>0.1672371638141809</v>
      </c>
      <c r="C1587" s="18" t="n">
        <v>386</v>
      </c>
      <c r="D1587" s="24" t="n">
        <v>57831</v>
      </c>
      <c r="E1587" s="22" t="n">
        <v>4.100016247260742</v>
      </c>
      <c r="F1587" s="22" t="n">
        <v>2.342051180809277</v>
      </c>
      <c r="G1587" s="22" t="n">
        <v>5.937983513478538</v>
      </c>
      <c r="H1587" s="22" t="n">
        <v>3.990004816210631</v>
      </c>
      <c r="I1587" s="23" t="b">
        <v>0</v>
      </c>
      <c r="J1587" s="25" t="n">
        <v>4.344388358249057</v>
      </c>
    </row>
    <row r="1588">
      <c r="A1588" s="21" t="inlineStr">
        <is>
          <t>Downside</t>
        </is>
      </c>
      <c r="B1588" s="20" t="n">
        <v>0.1672371638141809</v>
      </c>
      <c r="C1588" s="18" t="n">
        <v>387</v>
      </c>
      <c r="D1588" s="24" t="n">
        <v>57862</v>
      </c>
      <c r="E1588" s="22" t="n">
        <v>4.100015750255425</v>
      </c>
      <c r="F1588" s="22" t="n">
        <v>2.342051772848846</v>
      </c>
      <c r="G1588" s="22" t="n">
        <v>5.937986951665108</v>
      </c>
      <c r="H1588" s="22" t="n">
        <v>3.990004658316466</v>
      </c>
      <c r="I1588" s="23" t="b">
        <v>0</v>
      </c>
      <c r="J1588" s="25" t="n">
        <v>4.365322000881295</v>
      </c>
    </row>
    <row r="1589">
      <c r="A1589" s="21" t="inlineStr">
        <is>
          <t>Downside</t>
        </is>
      </c>
      <c r="B1589" s="20" t="n">
        <v>0.1672371638141809</v>
      </c>
      <c r="C1589" s="18" t="n">
        <v>388</v>
      </c>
      <c r="D1589" s="24" t="n">
        <v>57892</v>
      </c>
      <c r="E1589" s="22" t="n">
        <v>4.100015268567414</v>
      </c>
      <c r="F1589" s="22" t="n">
        <v>2.342052346627278</v>
      </c>
      <c r="G1589" s="22" t="n">
        <v>5.937990290215682</v>
      </c>
      <c r="H1589" s="22" t="n">
        <v>3.990004505598686</v>
      </c>
      <c r="I1589" s="23" t="b">
        <v>0</v>
      </c>
      <c r="J1589" s="25" t="n">
        <v>4.386356524788951</v>
      </c>
    </row>
    <row r="1590">
      <c r="A1590" s="21" t="inlineStr">
        <is>
          <t>Downside</t>
        </is>
      </c>
      <c r="B1590" s="20" t="n">
        <v>0.1672371638141809</v>
      </c>
      <c r="C1590" s="18" t="n">
        <v>389</v>
      </c>
      <c r="D1590" s="24" t="n">
        <v>57923</v>
      </c>
      <c r="E1590" s="22" t="n">
        <v>4.100014801721302</v>
      </c>
      <c r="F1590" s="22" t="n">
        <v>2.342052902711788</v>
      </c>
      <c r="G1590" s="22" t="n">
        <v>5.937993532038352</v>
      </c>
      <c r="H1590" s="22" t="n">
        <v>3.990004357887592</v>
      </c>
      <c r="I1590" s="23" t="b">
        <v>0</v>
      </c>
      <c r="J1590" s="25" t="n">
        <v>4.407492415848919</v>
      </c>
    </row>
    <row r="1591">
      <c r="A1591" s="21" t="inlineStr">
        <is>
          <t>Downside</t>
        </is>
      </c>
      <c r="B1591" s="20" t="n">
        <v>0.1672371638141809</v>
      </c>
      <c r="C1591" s="18" t="n">
        <v>390</v>
      </c>
      <c r="D1591" s="24" t="n">
        <v>57954</v>
      </c>
      <c r="E1591" s="22" t="n">
        <v>4.100014349256528</v>
      </c>
      <c r="F1591" s="22" t="n">
        <v>2.342053441651856</v>
      </c>
      <c r="G1591" s="22" t="n">
        <v>5.937996679955686</v>
      </c>
      <c r="H1591" s="22" t="n">
        <v>3.990004215019043</v>
      </c>
      <c r="I1591" s="23" t="b">
        <v>0</v>
      </c>
      <c r="J1591" s="25" t="n">
        <v>4.428730162285103</v>
      </c>
    </row>
    <row r="1592">
      <c r="A1592" s="21" t="inlineStr">
        <is>
          <t>Downside</t>
        </is>
      </c>
      <c r="B1592" s="20" t="n">
        <v>0.1672371638141809</v>
      </c>
      <c r="C1592" s="18" t="n">
        <v>391</v>
      </c>
      <c r="D1592" s="24" t="n">
        <v>57984</v>
      </c>
      <c r="E1592" s="22" t="n">
        <v>4.100013910726921</v>
      </c>
      <c r="F1592" s="22" t="n">
        <v>2.342053963979788</v>
      </c>
      <c r="G1592" s="22" t="n">
        <v>5.937999736707272</v>
      </c>
      <c r="H1592" s="22" t="n">
        <v>3.990004076834282</v>
      </c>
      <c r="I1592" s="23" t="b">
        <v>0</v>
      </c>
      <c r="J1592" s="25" t="n">
        <v>4.450070254679578</v>
      </c>
    </row>
    <row r="1593">
      <c r="A1593" s="21" t="inlineStr">
        <is>
          <t>Downside</t>
        </is>
      </c>
      <c r="B1593" s="20" t="n">
        <v>0.1672371638141809</v>
      </c>
      <c r="C1593" s="18" t="n">
        <v>392</v>
      </c>
      <c r="D1593" s="24" t="n">
        <v>58015</v>
      </c>
      <c r="E1593" s="22" t="n">
        <v>4.100013485700247</v>
      </c>
      <c r="F1593" s="22" t="n">
        <v>2.342054470211254</v>
      </c>
      <c r="G1593" s="22" t="n">
        <v>5.938002704952162</v>
      </c>
      <c r="H1593" s="22" t="n">
        <v>3.990003943179757</v>
      </c>
      <c r="I1593" s="23" t="b">
        <v>0</v>
      </c>
      <c r="J1593" s="25" t="n">
        <v>4.471513185983823</v>
      </c>
    </row>
    <row r="1594">
      <c r="A1594" s="21" t="inlineStr">
        <is>
          <t>Downside</t>
        </is>
      </c>
      <c r="B1594" s="20" t="n">
        <v>0.1672371638141809</v>
      </c>
      <c r="C1594" s="18" t="n">
        <v>393</v>
      </c>
      <c r="D1594" s="24" t="n">
        <v>58045</v>
      </c>
      <c r="E1594" s="22" t="n">
        <v>4.100013073757761</v>
      </c>
      <c r="F1594" s="22" t="n">
        <v>2.34205496084581</v>
      </c>
      <c r="G1594" s="22" t="n">
        <v>5.938005587271276</v>
      </c>
      <c r="H1594" s="22" t="n">
        <v>3.990003813906948</v>
      </c>
      <c r="I1594" s="23" t="b">
        <v>0</v>
      </c>
      <c r="J1594" s="25" t="n">
        <v>4.493059451529996</v>
      </c>
    </row>
    <row r="1595">
      <c r="A1595" s="21" t="inlineStr">
        <is>
          <t>Downside</t>
        </is>
      </c>
      <c r="B1595" s="20" t="n">
        <v>0.1672371638141809</v>
      </c>
      <c r="C1595" s="18" t="n">
        <v>394</v>
      </c>
      <c r="D1595" s="24" t="n">
        <v>58076</v>
      </c>
      <c r="E1595" s="22" t="n">
        <v>4.100012674493797</v>
      </c>
      <c r="F1595" s="22" t="n">
        <v>2.342055436367406</v>
      </c>
      <c r="G1595" s="22" t="n">
        <v>5.938008386169697</v>
      </c>
      <c r="H1595" s="22" t="n">
        <v>3.990003688872206</v>
      </c>
      <c r="I1595" s="23" t="b">
        <v>0</v>
      </c>
      <c r="J1595" s="25" t="n">
        <v>4.514709549042276</v>
      </c>
    </row>
    <row r="1596">
      <c r="A1596" s="21" t="inlineStr">
        <is>
          <t>Downside</t>
        </is>
      </c>
      <c r="B1596" s="20" t="n">
        <v>0.1672371638141809</v>
      </c>
      <c r="C1596" s="18" t="n">
        <v>395</v>
      </c>
      <c r="D1596" s="24" t="n">
        <v>58107</v>
      </c>
      <c r="E1596" s="22" t="n">
        <v>4.100012287515347</v>
      </c>
      <c r="F1596" s="22" t="n">
        <v>2.342055897244878</v>
      </c>
      <c r="G1596" s="22" t="n">
        <v>5.938011104078933</v>
      </c>
      <c r="H1596" s="22" t="n">
        <v>3.99000356793659</v>
      </c>
      <c r="I1596" s="23" t="b">
        <v>0</v>
      </c>
      <c r="J1596" s="25" t="n">
        <v>4.53646397864826</v>
      </c>
    </row>
    <row r="1597">
      <c r="A1597" s="21" t="inlineStr">
        <is>
          <t>Downside</t>
        </is>
      </c>
      <c r="B1597" s="20" t="n">
        <v>0.1672371638141809</v>
      </c>
      <c r="C1597" s="18" t="n">
        <v>396</v>
      </c>
      <c r="D1597" s="24" t="n">
        <v>58135</v>
      </c>
      <c r="E1597" s="22" t="n">
        <v>4.100011912441667</v>
      </c>
      <c r="F1597" s="22" t="n">
        <v>2.342056343932418</v>
      </c>
      <c r="G1597" s="22" t="n">
        <v>5.938013743359086</v>
      </c>
      <c r="H1597" s="22" t="n">
        <v>3.990003450965715</v>
      </c>
      <c r="I1597" s="23" t="b">
        <v>0</v>
      </c>
      <c r="J1597" s="25" t="n">
        <v>4.558323242890417</v>
      </c>
    </row>
    <row r="1598">
      <c r="A1598" s="21" t="inlineStr">
        <is>
          <t>Downside</t>
        </is>
      </c>
      <c r="B1598" s="20" t="n">
        <v>0.1672371638141809</v>
      </c>
      <c r="C1598" s="18" t="n">
        <v>397</v>
      </c>
      <c r="D1598" s="24" t="n">
        <v>58166</v>
      </c>
      <c r="E1598" s="22" t="n">
        <v>4.100011548903892</v>
      </c>
      <c r="F1598" s="22" t="n">
        <v>2.342056776870039</v>
      </c>
      <c r="G1598" s="22" t="n">
        <v>5.938016306300967</v>
      </c>
      <c r="H1598" s="22" t="n">
        <v>3.990003337829602</v>
      </c>
      <c r="I1598" s="23" t="b">
        <v>0</v>
      </c>
      <c r="J1598" s="25" t="n">
        <v>4.580287846737604</v>
      </c>
    </row>
    <row r="1599">
      <c r="A1599" s="21" t="inlineStr">
        <is>
          <t>Downside</t>
        </is>
      </c>
      <c r="B1599" s="20" t="n">
        <v>0.1672371638141809</v>
      </c>
      <c r="C1599" s="18" t="n">
        <v>398</v>
      </c>
      <c r="D1599" s="24" t="n">
        <v>58196</v>
      </c>
      <c r="E1599" s="22" t="n">
        <v>4.100011196544665</v>
      </c>
      <c r="F1599" s="22" t="n">
        <v>2.342057196484021</v>
      </c>
      <c r="G1599" s="22" t="n">
        <v>5.938018795128147</v>
      </c>
      <c r="H1599" s="22" t="n">
        <v>3.990003228402532</v>
      </c>
      <c r="I1599" s="23" t="b">
        <v>0</v>
      </c>
      <c r="J1599" s="25" t="n">
        <v>4.602358297596637</v>
      </c>
    </row>
    <row r="1600">
      <c r="A1600" s="21" t="inlineStr">
        <is>
          <t>Downside</t>
        </is>
      </c>
      <c r="B1600" s="20" t="n">
        <v>0.1672371638141809</v>
      </c>
      <c r="C1600" s="18" t="n">
        <v>399</v>
      </c>
      <c r="D1600" s="24" t="n">
        <v>58227</v>
      </c>
      <c r="E1600" s="22" t="n">
        <v>4.100010855017772</v>
      </c>
      <c r="F1600" s="22" t="n">
        <v>2.342057603187335</v>
      </c>
      <c r="G1600" s="22" t="n">
        <v>5.938021211998946</v>
      </c>
      <c r="H1600" s="22" t="n">
        <v>3.990003122562907</v>
      </c>
      <c r="I1600" s="23" t="b">
        <v>0</v>
      </c>
      <c r="J1600" s="25" t="n">
        <v>4.624535105323925</v>
      </c>
    </row>
    <row r="1601">
      <c r="A1601" s="21" t="inlineStr">
        <is>
          <t>Downside</t>
        </is>
      </c>
      <c r="B1601" s="20" t="n">
        <v>0.1672371638141809</v>
      </c>
      <c r="C1601" s="18" t="n">
        <v>400</v>
      </c>
      <c r="D1601" s="24" t="n">
        <v>58257</v>
      </c>
      <c r="E1601" s="22" t="n">
        <v>4.100010523987795</v>
      </c>
      <c r="F1601" s="22" t="n">
        <v>2.342057997380071</v>
      </c>
      <c r="G1601" s="22" t="n">
        <v>5.938023559008362</v>
      </c>
      <c r="H1601" s="22" t="n">
        <v>3.990003020193119</v>
      </c>
      <c r="I1601" s="23" t="b">
        <v>0</v>
      </c>
      <c r="J1601" s="25" t="n">
        <v>4.646818782237154</v>
      </c>
    </row>
    <row r="1602">
      <c r="A1602" s="21" t="inlineStr">
        <is>
          <t>Downside</t>
        </is>
      </c>
      <c r="B1602" s="20" t="n">
        <v>0.1672371638141809</v>
      </c>
      <c r="C1602" s="18" t="n">
        <v>401</v>
      </c>
      <c r="D1602" s="24" t="n">
        <v>58288</v>
      </c>
      <c r="E1602" s="22" t="n">
        <v>4.10001020312977</v>
      </c>
      <c r="F1602" s="22" t="n">
        <v>2.342058379449834</v>
      </c>
      <c r="G1602" s="22" t="n">
        <v>5.938025838189943</v>
      </c>
      <c r="H1602" s="22" t="n">
        <v>3.990002921179411</v>
      </c>
      <c r="I1602" s="23" t="b">
        <v>0</v>
      </c>
      <c r="J1602" s="25" t="n">
        <v>4.669209843127043</v>
      </c>
    </row>
    <row r="1603">
      <c r="A1603" s="21" t="inlineStr">
        <is>
          <t>Downside</t>
        </is>
      </c>
      <c r="B1603" s="20" t="n">
        <v>0.1672371638141809</v>
      </c>
      <c r="C1603" s="18" t="n">
        <v>402</v>
      </c>
      <c r="D1603" s="24" t="n">
        <v>58319</v>
      </c>
      <c r="E1603" s="22" t="n">
        <v>4.100009892128865</v>
      </c>
      <c r="F1603" s="22" t="n">
        <v>2.34205874977214</v>
      </c>
      <c r="G1603" s="22" t="n">
        <v>5.938028051517604</v>
      </c>
      <c r="H1603" s="22" t="n">
        <v>3.990002825411759</v>
      </c>
      <c r="I1603" s="23" t="b">
        <v>0</v>
      </c>
      <c r="J1603" s="25" t="n">
        <v>4.69170880526915</v>
      </c>
    </row>
    <row r="1604">
      <c r="A1604" s="21" t="inlineStr">
        <is>
          <t>Downside</t>
        </is>
      </c>
      <c r="B1604" s="20" t="n">
        <v>0.1672371638141809</v>
      </c>
      <c r="C1604" s="18" t="n">
        <v>403</v>
      </c>
      <c r="D1604" s="24" t="n">
        <v>58349</v>
      </c>
      <c r="E1604" s="22" t="n">
        <v>4.100009590680058</v>
      </c>
      <c r="F1604" s="22" t="n">
        <v>2.342059108710796</v>
      </c>
      <c r="G1604" s="22" t="n">
        <v>5.938030200907392</v>
      </c>
      <c r="H1604" s="22" t="n">
        <v>3.990002732783744</v>
      </c>
      <c r="I1604" s="23" t="b">
        <v>0</v>
      </c>
      <c r="J1604" s="25" t="n">
        <v>4.714316188435738</v>
      </c>
    </row>
    <row r="1605">
      <c r="A1605" s="21" t="inlineStr">
        <is>
          <t>Downside</t>
        </is>
      </c>
      <c r="B1605" s="20" t="n">
        <v>0.1672371638141809</v>
      </c>
      <c r="C1605" s="18" t="n">
        <v>404</v>
      </c>
      <c r="D1605" s="24" t="n">
        <v>58380</v>
      </c>
      <c r="E1605" s="22" t="n">
        <v>4.100009298487826</v>
      </c>
      <c r="F1605" s="22" t="n">
        <v>2.342059456618264</v>
      </c>
      <c r="G1605" s="22" t="n">
        <v>5.938032288219187</v>
      </c>
      <c r="H1605" s="22" t="n">
        <v>3.990002643192436</v>
      </c>
      <c r="I1605" s="23" t="b">
        <v>0</v>
      </c>
      <c r="J1605" s="25" t="n">
        <v>4.737032514907707</v>
      </c>
    </row>
    <row r="1606">
      <c r="A1606" s="21" t="inlineStr">
        <is>
          <t>Downside</t>
        </is>
      </c>
      <c r="B1606" s="20" t="n">
        <v>0.1672371638141809</v>
      </c>
      <c r="C1606" s="18" t="n">
        <v>405</v>
      </c>
      <c r="D1606" s="24" t="n">
        <v>58410</v>
      </c>
      <c r="E1606" s="22" t="n">
        <v>4.100009015265857</v>
      </c>
      <c r="F1606" s="22" t="n">
        <v>2.342059793836022</v>
      </c>
      <c r="G1606" s="22" t="n">
        <v>5.938034315258374</v>
      </c>
      <c r="H1606" s="22" t="n">
        <v>3.990002556538281</v>
      </c>
      <c r="I1606" s="23" t="b">
        <v>0</v>
      </c>
      <c r="J1606" s="25" t="n">
        <v>4.75985830948658</v>
      </c>
    </row>
    <row r="1607">
      <c r="A1607" s="21" t="inlineStr">
        <is>
          <t>Downside</t>
        </is>
      </c>
      <c r="B1607" s="20" t="n">
        <v>0.1672371638141809</v>
      </c>
      <c r="C1607" s="18" t="n">
        <v>406</v>
      </c>
      <c r="D1607" s="24" t="n">
        <v>58441</v>
      </c>
      <c r="E1607" s="22" t="n">
        <v>4.100008740736753</v>
      </c>
      <c r="F1607" s="22" t="n">
        <v>2.342060120694902</v>
      </c>
      <c r="G1607" s="22" t="n">
        <v>5.938036283777442</v>
      </c>
      <c r="H1607" s="22" t="n">
        <v>3.990002472724987</v>
      </c>
      <c r="I1607" s="23" t="b">
        <v>0</v>
      </c>
      <c r="J1607" s="25" t="n">
        <v>4.782794099506552</v>
      </c>
    </row>
    <row r="1608">
      <c r="A1608" s="21" t="inlineStr">
        <is>
          <t>Downside</t>
        </is>
      </c>
      <c r="B1608" s="20" t="n">
        <v>0.1672371638141809</v>
      </c>
      <c r="C1608" s="18" t="n">
        <v>407</v>
      </c>
      <c r="D1608" s="24" t="n">
        <v>58472</v>
      </c>
      <c r="E1608" s="22" t="n">
        <v>4.100008474631752</v>
      </c>
      <c r="F1608" s="22" t="n">
        <v>2.34206043751543</v>
      </c>
      <c r="G1608" s="22" t="n">
        <v>5.938038195477547</v>
      </c>
      <c r="H1608" s="22" t="n">
        <v>3.990002391659419</v>
      </c>
      <c r="I1608" s="23" t="b">
        <v>0</v>
      </c>
      <c r="J1608" s="25" t="n">
        <v>4.8058404148466</v>
      </c>
    </row>
    <row r="1609">
      <c r="A1609" s="21" t="inlineStr">
        <is>
          <t>Downside</t>
        </is>
      </c>
      <c r="B1609" s="20" t="n">
        <v>0.1672371638141809</v>
      </c>
      <c r="C1609" s="18" t="n">
        <v>408</v>
      </c>
      <c r="D1609" s="24" t="n">
        <v>58501</v>
      </c>
      <c r="E1609" s="22" t="n">
        <v>4.10000821669046</v>
      </c>
      <c r="F1609" s="22" t="n">
        <v>2.342060744608145</v>
      </c>
      <c r="G1609" s="22" t="n">
        <v>5.938040052010033</v>
      </c>
      <c r="H1609" s="22" t="n">
        <v>3.990002313251498</v>
      </c>
      <c r="I1609" s="23" t="b">
        <v>0</v>
      </c>
      <c r="J1609" s="25" t="n">
        <v>4.828997787942649</v>
      </c>
    </row>
    <row r="1610">
      <c r="A1610" s="21" t="inlineStr">
        <is>
          <t>Downside</t>
        </is>
      </c>
      <c r="B1610" s="20" t="n">
        <v>0.1672371638141809</v>
      </c>
      <c r="C1610" s="18" t="n">
        <v>409</v>
      </c>
      <c r="D1610" s="24" t="n">
        <v>58532</v>
      </c>
      <c r="E1610" s="22" t="n">
        <v>4.100007966660588</v>
      </c>
      <c r="F1610" s="22" t="n">
        <v>2.342061042273916</v>
      </c>
      <c r="G1610" s="22" t="n">
        <v>5.938041854977896</v>
      </c>
      <c r="H1610" s="22" t="n">
        <v>3.990002237414093</v>
      </c>
      <c r="I1610" s="23" t="b">
        <v>0</v>
      </c>
      <c r="J1610" s="25" t="n">
        <v>4.852266753799808</v>
      </c>
    </row>
    <row r="1611">
      <c r="A1611" s="21" t="inlineStr">
        <is>
          <t>Downside</t>
        </is>
      </c>
      <c r="B1611" s="20" t="n">
        <v>0.1672371638141809</v>
      </c>
      <c r="C1611" s="18" t="n">
        <v>410</v>
      </c>
      <c r="D1611" s="24" t="n">
        <v>58562</v>
      </c>
      <c r="E1611" s="22" t="n">
        <v>4.100007724297696</v>
      </c>
      <c r="F1611" s="22" t="n">
        <v>2.34206133080424</v>
      </c>
      <c r="G1611" s="22" t="n">
        <v>5.938043605937212</v>
      </c>
      <c r="H1611" s="22" t="n">
        <v>3.990002164062934</v>
      </c>
      <c r="I1611" s="23" t="b">
        <v>0</v>
      </c>
      <c r="J1611" s="25" t="n">
        <v>4.875647850004658</v>
      </c>
    </row>
    <row r="1612">
      <c r="A1612" s="21" t="inlineStr">
        <is>
          <t>Downside</t>
        </is>
      </c>
      <c r="B1612" s="20" t="n">
        <v>0.1672371638141809</v>
      </c>
      <c r="C1612" s="18" t="n">
        <v>411</v>
      </c>
      <c r="D1612" s="24" t="n">
        <v>58593</v>
      </c>
      <c r="E1612" s="22" t="n">
        <v>4.100007489364949</v>
      </c>
      <c r="F1612" s="22" t="n">
        <v>2.34206161048154</v>
      </c>
      <c r="G1612" s="22" t="n">
        <v>5.938045306398523</v>
      </c>
      <c r="H1612" s="22" t="n">
        <v>3.990002093116512</v>
      </c>
      <c r="I1612" s="23" t="b">
        <v>0</v>
      </c>
      <c r="J1612" s="25" t="n">
        <v>4.899141616737606</v>
      </c>
    </row>
    <row r="1613">
      <c r="A1613" s="21" t="inlineStr">
        <is>
          <t>Downside</t>
        </is>
      </c>
      <c r="B1613" s="20" t="n">
        <v>0.1672371638141809</v>
      </c>
      <c r="C1613" s="18" t="n">
        <v>412</v>
      </c>
      <c r="D1613" s="24" t="n">
        <v>58623</v>
      </c>
      <c r="E1613" s="22" t="n">
        <v>4.10000726163288</v>
      </c>
      <c r="F1613" s="22" t="n">
        <v>2.342061881579448</v>
      </c>
      <c r="G1613" s="22" t="n">
        <v>5.938046957828176</v>
      </c>
      <c r="H1613" s="22" t="n">
        <v>3.990002024495991</v>
      </c>
      <c r="I1613" s="23" t="b">
        <v>0</v>
      </c>
      <c r="J1613" s="25" t="n">
        <v>4.922748596785302</v>
      </c>
    </row>
    <row r="1614">
      <c r="A1614" s="21" t="inlineStr">
        <is>
          <t>Downside</t>
        </is>
      </c>
      <c r="B1614" s="20" t="n">
        <v>0.1672371638141809</v>
      </c>
      <c r="C1614" s="18" t="n">
        <v>413</v>
      </c>
      <c r="D1614" s="24" t="n">
        <v>58654</v>
      </c>
      <c r="E1614" s="22" t="n">
        <v>4.100007040879157</v>
      </c>
      <c r="F1614" s="22" t="n">
        <v>2.342062144363079</v>
      </c>
      <c r="G1614" s="22" t="n">
        <v>5.938048561649629</v>
      </c>
      <c r="H1614" s="22" t="n">
        <v>3.990001958125118</v>
      </c>
      <c r="I1614" s="23" t="b">
        <v>0</v>
      </c>
      <c r="J1614" s="25" t="n">
        <v>4.946469335553111</v>
      </c>
    </row>
    <row r="1615">
      <c r="A1615" s="21" t="inlineStr">
        <is>
          <t>Downside</t>
        </is>
      </c>
      <c r="B1615" s="20" t="n">
        <v>0.1672371638141809</v>
      </c>
      <c r="C1615" s="18" t="n">
        <v>414</v>
      </c>
      <c r="D1615" s="24" t="n">
        <v>58685</v>
      </c>
      <c r="E1615" s="22" t="n">
        <v>4.10000682688836</v>
      </c>
      <c r="F1615" s="22" t="n">
        <v>2.342062399089301</v>
      </c>
      <c r="G1615" s="22" t="n">
        <v>5.938050119244716</v>
      </c>
      <c r="H1615" s="22" t="n">
        <v>3.990001893930141</v>
      </c>
      <c r="I1615" s="23" t="b">
        <v>0</v>
      </c>
      <c r="J1615" s="25" t="n">
        <v>4.970304381077659</v>
      </c>
    </row>
    <row r="1616">
      <c r="A1616" s="21" t="inlineStr">
        <is>
          <t>Downside</t>
        </is>
      </c>
      <c r="B1616" s="20" t="n">
        <v>0.1672371638141809</v>
      </c>
      <c r="C1616" s="18" t="n">
        <v>415</v>
      </c>
      <c r="D1616" s="24" t="n">
        <v>58715</v>
      </c>
      <c r="E1616" s="22" t="n">
        <v>4.100006619451766</v>
      </c>
      <c r="F1616" s="22" t="n">
        <v>2.342062646006987</v>
      </c>
      <c r="G1616" s="22" t="n">
        <v>5.938051631954868</v>
      </c>
      <c r="H1616" s="22" t="n">
        <v>3.990001831839725</v>
      </c>
      <c r="I1616" s="23" t="b">
        <v>0</v>
      </c>
      <c r="J1616" s="25" t="n">
        <v>4.994254284039427</v>
      </c>
    </row>
    <row r="1617">
      <c r="A1617" s="21" t="inlineStr">
        <is>
          <t>Downside</t>
        </is>
      </c>
      <c r="B1617" s="20" t="n">
        <v>0.1672371638141809</v>
      </c>
      <c r="C1617" s="18" t="n">
        <v>416</v>
      </c>
      <c r="D1617" s="24" t="n">
        <v>58746</v>
      </c>
      <c r="E1617" s="22" t="n">
        <v>4.100006418367139</v>
      </c>
      <c r="F1617" s="22" t="n">
        <v>2.342062885357275</v>
      </c>
      <c r="G1617" s="22" t="n">
        <v>5.938053101082308</v>
      </c>
      <c r="H1617" s="22" t="n">
        <v>3.990001771784875</v>
      </c>
      <c r="I1617" s="23" t="b">
        <v>0</v>
      </c>
      <c r="J1617" s="25" t="n">
        <v>5.018319597775422</v>
      </c>
    </row>
    <row r="1618">
      <c r="A1618" s="21" t="inlineStr">
        <is>
          <t>Downside</t>
        </is>
      </c>
      <c r="B1618" s="20" t="n">
        <v>0.1672371638141809</v>
      </c>
      <c r="C1618" s="18" t="n">
        <v>417</v>
      </c>
      <c r="D1618" s="24" t="n">
        <v>58776</v>
      </c>
      <c r="E1618" s="22" t="n">
        <v>4.100006223438526</v>
      </c>
      <c r="F1618" s="22" t="n">
        <v>2.342063117373802</v>
      </c>
      <c r="G1618" s="22" t="n">
        <v>5.938054527891206</v>
      </c>
      <c r="H1618" s="22" t="n">
        <v>3.990001713698858</v>
      </c>
      <c r="I1618" s="23" t="b">
        <v>0</v>
      </c>
      <c r="J1618" s="25" t="n">
        <v>5.042500878291898</v>
      </c>
    </row>
    <row r="1619">
      <c r="A1619" s="21" t="inlineStr">
        <is>
          <t>Downside</t>
        </is>
      </c>
      <c r="B1619" s="20" t="n">
        <v>0.1672371638141809</v>
      </c>
      <c r="C1619" s="18" t="n">
        <v>418</v>
      </c>
      <c r="D1619" s="24" t="n">
        <v>58807</v>
      </c>
      <c r="E1619" s="22" t="n">
        <v>4.100006034476063</v>
      </c>
      <c r="F1619" s="22" t="n">
        <v>2.342063342282939</v>
      </c>
      <c r="G1619" s="22" t="n">
        <v>5.938055913608795</v>
      </c>
      <c r="H1619" s="22" t="n">
        <v>3.990001657517127</v>
      </c>
      <c r="I1619" s="23" t="b">
        <v>0</v>
      </c>
      <c r="J1619" s="25" t="n">
        <v>5.066798684277151</v>
      </c>
    </row>
    <row r="1620">
      <c r="A1620" s="21" t="inlineStr">
        <is>
          <t>Downside</t>
        </is>
      </c>
      <c r="B1620" s="20" t="n">
        <v>0.1672371638141809</v>
      </c>
      <c r="C1620" s="18" t="n">
        <v>419</v>
      </c>
      <c r="D1620" s="24" t="n">
        <v>58838</v>
      </c>
      <c r="E1620" s="22" t="n">
        <v>4.100005851295784</v>
      </c>
      <c r="F1620" s="22" t="n">
        <v>2.342063560304026</v>
      </c>
      <c r="G1620" s="22" t="n">
        <v>5.938057259426467</v>
      </c>
      <c r="H1620" s="22" t="n">
        <v>3.990001603177252</v>
      </c>
      <c r="I1620" s="23" t="b">
        <v>0</v>
      </c>
      <c r="J1620" s="25" t="n">
        <v>5.091213577114369</v>
      </c>
    </row>
    <row r="1621">
      <c r="A1621" s="21" t="inlineStr">
        <is>
          <t>Downside</t>
        </is>
      </c>
      <c r="B1621" s="20" t="n">
        <v>0.1672371638141809</v>
      </c>
      <c r="C1621" s="18" t="n">
        <v>420</v>
      </c>
      <c r="D1621" s="24" t="n">
        <v>58866</v>
      </c>
      <c r="E1621" s="22" t="n">
        <v>4.10000567371943</v>
      </c>
      <c r="F1621" s="22" t="n">
        <v>2.342063771649582</v>
      </c>
      <c r="G1621" s="22" t="n">
        <v>5.938058566500815</v>
      </c>
      <c r="H1621" s="22" t="n">
        <v>3.99000155061885</v>
      </c>
      <c r="I1621" s="23" t="b">
        <v>0</v>
      </c>
      <c r="J1621" s="25" t="n">
        <v>5.115746120894552</v>
      </c>
    </row>
    <row r="1622">
      <c r="A1622" s="21" t="inlineStr">
        <is>
          <t>Downside</t>
        </is>
      </c>
      <c r="B1622" s="20" t="n">
        <v>0.1672371638141809</v>
      </c>
      <c r="C1622" s="18" t="n">
        <v>421</v>
      </c>
      <c r="D1622" s="24" t="n">
        <v>58897</v>
      </c>
      <c r="E1622" s="22" t="n">
        <v>4.100005501574283</v>
      </c>
      <c r="F1622" s="22" t="n">
        <v>2.342063976525525</v>
      </c>
      <c r="G1622" s="22" t="n">
        <v>5.938059835954669</v>
      </c>
      <c r="H1622" s="22" t="n">
        <v>3.990001499783518</v>
      </c>
      <c r="I1622" s="23" t="b">
        <v>0</v>
      </c>
      <c r="J1622" s="25" t="n">
        <v>5.14039688242949</v>
      </c>
    </row>
    <row r="1623">
      <c r="A1623" s="21" t="inlineStr">
        <is>
          <t>Downside</t>
        </is>
      </c>
      <c r="B1623" s="20" t="n">
        <v>0.1672371638141809</v>
      </c>
      <c r="C1623" s="18" t="n">
        <v>422</v>
      </c>
      <c r="D1623" s="24" t="n">
        <v>58927</v>
      </c>
      <c r="E1623" s="22" t="n">
        <v>4.100005334692982</v>
      </c>
      <c r="F1623" s="22" t="n">
        <v>2.342064175131377</v>
      </c>
      <c r="G1623" s="22" t="n">
        <v>5.938061068878084</v>
      </c>
      <c r="H1623" s="22" t="n">
        <v>3.990001450614765</v>
      </c>
      <c r="I1623" s="23" t="b">
        <v>0</v>
      </c>
      <c r="J1623" s="25" t="n">
        <v>5.165166431264813</v>
      </c>
    </row>
    <row r="1624">
      <c r="A1624" s="21" t="inlineStr">
        <is>
          <t>Downside</t>
        </is>
      </c>
      <c r="B1624" s="20" t="n">
        <v>0.1672371638141809</v>
      </c>
      <c r="C1624" s="18" t="n">
        <v>423</v>
      </c>
      <c r="D1624" s="24" t="n">
        <v>58958</v>
      </c>
      <c r="E1624" s="22" t="n">
        <v>4.10000517291336</v>
      </c>
      <c r="F1624" s="22" t="n">
        <v>2.342064367660462</v>
      </c>
      <c r="G1624" s="22" t="n">
        <v>5.938062266329304</v>
      </c>
      <c r="H1624" s="22" t="n">
        <v>3.990001403057957</v>
      </c>
      <c r="I1624" s="23" t="b">
        <v>0</v>
      </c>
      <c r="J1624" s="25" t="n">
        <v>5.190055339693099</v>
      </c>
    </row>
    <row r="1625">
      <c r="A1625" s="21" t="inlineStr">
        <is>
          <t>Downside</t>
        </is>
      </c>
      <c r="B1625" s="20" t="n">
        <v>0.1672371638141809</v>
      </c>
      <c r="C1625" s="18" t="n">
        <v>424</v>
      </c>
      <c r="D1625" s="24" t="n">
        <v>58988</v>
      </c>
      <c r="E1625" s="22" t="n">
        <v>4.100005016078285</v>
      </c>
      <c r="F1625" s="22" t="n">
        <v>2.342064554300102</v>
      </c>
      <c r="G1625" s="22" t="n">
        <v>5.938063429335695</v>
      </c>
      <c r="H1625" s="22" t="n">
        <v>3.990001357060246</v>
      </c>
      <c r="I1625" s="23" t="b">
        <v>0</v>
      </c>
      <c r="J1625" s="25" t="n">
        <v>5.215064182767043</v>
      </c>
    </row>
    <row r="1626">
      <c r="A1626" s="21" t="inlineStr">
        <is>
          <t>Downside</t>
        </is>
      </c>
      <c r="B1626" s="20" t="n">
        <v>0.1672371638141809</v>
      </c>
      <c r="C1626" s="18" t="n">
        <v>425</v>
      </c>
      <c r="D1626" s="24" t="n">
        <v>59019</v>
      </c>
      <c r="E1626" s="22" t="n">
        <v>4.100004864035495</v>
      </c>
      <c r="F1626" s="22" t="n">
        <v>2.342064735231805</v>
      </c>
      <c r="G1626" s="22" t="n">
        <v>5.938064558894657</v>
      </c>
      <c r="H1626" s="22" t="n">
        <v>3.990001312570519</v>
      </c>
      <c r="I1626" s="23" t="b">
        <v>0</v>
      </c>
      <c r="J1626" s="25" t="n">
        <v>5.240193538312708</v>
      </c>
    </row>
    <row r="1627">
      <c r="A1627" s="21" t="inlineStr">
        <is>
          <t>Downside</t>
        </is>
      </c>
      <c r="B1627" s="20" t="n">
        <v>0.1672371638141809</v>
      </c>
      <c r="C1627" s="18" t="n">
        <v>426</v>
      </c>
      <c r="D1627" s="24" t="n">
        <v>59050</v>
      </c>
      <c r="E1627" s="22" t="n">
        <v>4.100004716637449</v>
      </c>
      <c r="F1627" s="22" t="n">
        <v>2.342064910631443</v>
      </c>
      <c r="G1627" s="22" t="n">
        <v>5.938065655974508</v>
      </c>
      <c r="H1627" s="22" t="n">
        <v>3.990001269539339</v>
      </c>
      <c r="I1627" s="23" t="b">
        <v>0</v>
      </c>
      <c r="J1627" s="25" t="n">
        <v>5.265443986942819</v>
      </c>
    </row>
    <row r="1628">
      <c r="A1628" s="21" t="inlineStr">
        <is>
          <t>Downside</t>
        </is>
      </c>
      <c r="B1628" s="20" t="n">
        <v>0.1672371638141809</v>
      </c>
      <c r="C1628" s="18" t="n">
        <v>427</v>
      </c>
      <c r="D1628" s="24" t="n">
        <v>59080</v>
      </c>
      <c r="E1628" s="22" t="n">
        <v>4.100004573741189</v>
      </c>
      <c r="F1628" s="22" t="n">
        <v>2.342065080669434</v>
      </c>
      <c r="G1628" s="22" t="n">
        <v>5.938066721515325</v>
      </c>
      <c r="H1628" s="22" t="n">
        <v>3.990001227918889</v>
      </c>
      <c r="I1628" s="23" t="b">
        <v>0</v>
      </c>
      <c r="J1628" s="25" t="n">
        <v>5.290816112070144</v>
      </c>
    </row>
    <row r="1629">
      <c r="A1629" s="21" t="inlineStr">
        <is>
          <t>Downside</t>
        </is>
      </c>
      <c r="B1629" s="20" t="n">
        <v>0.1672371638141809</v>
      </c>
      <c r="C1629" s="18" t="n">
        <v>428</v>
      </c>
      <c r="D1629" s="24" t="n">
        <v>59111</v>
      </c>
      <c r="E1629" s="22" t="n">
        <v>4.100004435208178</v>
      </c>
      <c r="F1629" s="22" t="n">
        <v>2.342065245510904</v>
      </c>
      <c r="G1629" s="22" t="n">
        <v>5.938067756429787</v>
      </c>
      <c r="H1629" s="22" t="n">
        <v>3.990001187662919</v>
      </c>
      <c r="I1629" s="23" t="b">
        <v>0</v>
      </c>
      <c r="J1629" s="25" t="n">
        <v>5.316310499920918</v>
      </c>
    </row>
    <row r="1630">
      <c r="A1630" s="21" t="inlineStr">
        <is>
          <t>Downside</t>
        </is>
      </c>
      <c r="B1630" s="20" t="n">
        <v>0.1672371638141809</v>
      </c>
      <c r="C1630" s="18" t="n">
        <v>429</v>
      </c>
      <c r="D1630" s="24" t="n">
        <v>59141</v>
      </c>
      <c r="E1630" s="22" t="n">
        <v>4.100004300904181</v>
      </c>
      <c r="F1630" s="22" t="n">
        <v>2.342065405315862</v>
      </c>
      <c r="G1630" s="22" t="n">
        <v>5.938068761603976</v>
      </c>
      <c r="H1630" s="22" t="n">
        <v>3.990001148726698</v>
      </c>
      <c r="I1630" s="23" t="b">
        <v>0</v>
      </c>
      <c r="J1630" s="25" t="n">
        <v>5.341927739548356</v>
      </c>
    </row>
    <row r="1631">
      <c r="A1631" s="21" t="inlineStr">
        <is>
          <t>Downside</t>
        </is>
      </c>
      <c r="B1631" s="20" t="n">
        <v>0.1672371638141809</v>
      </c>
      <c r="C1631" s="18" t="n">
        <v>430</v>
      </c>
      <c r="D1631" s="24" t="n">
        <v>59172</v>
      </c>
      <c r="E1631" s="22" t="n">
        <v>4.100004170699117</v>
      </c>
      <c r="F1631" s="22" t="n">
        <v>2.342065560239352</v>
      </c>
      <c r="G1631" s="22" t="n">
        <v>5.938069737898152</v>
      </c>
      <c r="H1631" s="22" t="n">
        <v>3.990001111066957</v>
      </c>
      <c r="I1631" s="23" t="b">
        <v>0</v>
      </c>
      <c r="J1631" s="25" t="n">
        <v>5.367668422846219</v>
      </c>
    </row>
    <row r="1632">
      <c r="A1632" s="21" t="inlineStr">
        <is>
          <t>Downside</t>
        </is>
      </c>
      <c r="B1632" s="20" t="n">
        <v>0.1672371638141809</v>
      </c>
      <c r="C1632" s="18" t="n">
        <v>431</v>
      </c>
      <c r="D1632" s="24" t="n">
        <v>59203</v>
      </c>
      <c r="E1632" s="22" t="n">
        <v>4.10000404446694</v>
      </c>
      <c r="F1632" s="22" t="n">
        <v>2.342065710431612</v>
      </c>
      <c r="G1632" s="22" t="n">
        <v>5.93807068614752</v>
      </c>
      <c r="H1632" s="22" t="n">
        <v>3.990001074641849</v>
      </c>
      <c r="I1632" s="23" t="b">
        <v>0</v>
      </c>
      <c r="J1632" s="25" t="n">
        <v>5.393533144562447</v>
      </c>
    </row>
    <row r="1633">
      <c r="A1633" s="21" t="inlineStr">
        <is>
          <t>Downside</t>
        </is>
      </c>
      <c r="B1633" s="20" t="n">
        <v>0.1672371638141809</v>
      </c>
      <c r="C1633" s="18" t="n">
        <v>432</v>
      </c>
      <c r="D1633" s="24" t="n">
        <v>59231</v>
      </c>
      <c r="E1633" s="22" t="n">
        <v>4.100003922085503</v>
      </c>
      <c r="F1633" s="22" t="n">
        <v>2.342065856038224</v>
      </c>
      <c r="G1633" s="22" t="n">
        <v>5.938071607162958</v>
      </c>
      <c r="H1633" s="22" t="n">
        <v>3.990001039410899</v>
      </c>
      <c r="I1633" s="23" t="b">
        <v>0</v>
      </c>
      <c r="J1633" s="25" t="n">
        <v>5.419522502312867</v>
      </c>
    </row>
    <row r="1634">
      <c r="A1634" s="21" t="inlineStr">
        <is>
          <t>Downside</t>
        </is>
      </c>
      <c r="B1634" s="20" t="n">
        <v>0.1672371638141809</v>
      </c>
      <c r="C1634" s="18" t="n">
        <v>433</v>
      </c>
      <c r="D1634" s="24" t="n">
        <v>59262</v>
      </c>
      <c r="E1634" s="22" t="n">
        <v>4.100003803436445</v>
      </c>
      <c r="F1634" s="22" t="n">
        <v>2.342065997200256</v>
      </c>
      <c r="G1634" s="22" t="n">
        <v>5.938072501731736</v>
      </c>
      <c r="H1634" s="22" t="n">
        <v>3.990001005334957</v>
      </c>
      <c r="I1634" s="23" t="b">
        <v>0</v>
      </c>
      <c r="J1634" s="25" t="n">
        <v>5.445637096594956</v>
      </c>
    </row>
    <row r="1635">
      <c r="A1635" s="21" t="inlineStr">
        <is>
          <t>Downside</t>
        </is>
      </c>
      <c r="B1635" s="20" t="n">
        <v>0.1672371638141809</v>
      </c>
      <c r="C1635" s="18" t="n">
        <v>434</v>
      </c>
      <c r="D1635" s="24" t="n">
        <v>59292</v>
      </c>
      <c r="E1635" s="22" t="n">
        <v>4.100003688405068</v>
      </c>
      <c r="F1635" s="22" t="n">
        <v>2.342066134054406</v>
      </c>
      <c r="G1635" s="22" t="n">
        <v>5.938073370618205</v>
      </c>
      <c r="H1635" s="22" t="n">
        <v>3.990000972376156</v>
      </c>
      <c r="I1635" s="23" t="b">
        <v>0</v>
      </c>
      <c r="J1635" s="25" t="n">
        <v>5.471877530801685</v>
      </c>
    </row>
    <row r="1636">
      <c r="A1636" s="21" t="inlineStr">
        <is>
          <t>Downside</t>
        </is>
      </c>
      <c r="B1636" s="20" t="n">
        <v>0.1672371638141809</v>
      </c>
      <c r="C1636" s="18" t="n">
        <v>435</v>
      </c>
      <c r="D1636" s="24" t="n">
        <v>59323</v>
      </c>
      <c r="E1636" s="22" t="n">
        <v>4.100003576880225</v>
      </c>
      <c r="F1636" s="22" t="n">
        <v>2.342066266733139</v>
      </c>
      <c r="G1636" s="22" t="n">
        <v>5.93807421456447</v>
      </c>
      <c r="H1636" s="22" t="n">
        <v>3.990000940497874</v>
      </c>
      <c r="I1636" s="23" t="b">
        <v>0</v>
      </c>
      <c r="J1636" s="25" t="n">
        <v>5.498244411235421</v>
      </c>
    </row>
    <row r="1637">
      <c r="A1637" s="21" t="inlineStr">
        <is>
          <t>Downside</t>
        </is>
      </c>
      <c r="B1637" s="20" t="n">
        <v>0.1672371638141809</v>
      </c>
      <c r="C1637" s="18" t="n">
        <v>436</v>
      </c>
      <c r="D1637" s="24" t="n">
        <v>59353</v>
      </c>
      <c r="E1637" s="22" t="n">
        <v>4.100003468754208</v>
      </c>
      <c r="F1637" s="22" t="n">
        <v>2.342066395364816</v>
      </c>
      <c r="G1637" s="22" t="n">
        <v>5.938075034291044</v>
      </c>
      <c r="H1637" s="22" t="n">
        <v>3.990000909664686</v>
      </c>
      <c r="I1637" s="23" t="b">
        <v>0</v>
      </c>
      <c r="J1637" s="25" t="n">
        <v>5.524738347121901</v>
      </c>
    </row>
    <row r="1638">
      <c r="A1638" s="21" t="inlineStr">
        <is>
          <t>Downside</t>
        </is>
      </c>
      <c r="B1638" s="20" t="n">
        <v>0.1672371638141809</v>
      </c>
      <c r="C1638" s="18" t="n">
        <v>437</v>
      </c>
      <c r="D1638" s="24" t="n">
        <v>59384</v>
      </c>
      <c r="E1638" s="22" t="n">
        <v>4.100003363922641</v>
      </c>
      <c r="F1638" s="22" t="n">
        <v>2.342066520073822</v>
      </c>
      <c r="G1638" s="22" t="n">
        <v>5.938075830497479</v>
      </c>
      <c r="H1638" s="22" t="n">
        <v>3.990000879842331</v>
      </c>
      <c r="I1638" s="23" t="b">
        <v>0</v>
      </c>
      <c r="J1638" s="25" t="n">
        <v>5.551359950624274</v>
      </c>
    </row>
    <row r="1639">
      <c r="A1639" s="21" t="inlineStr">
        <is>
          <t>Downside</t>
        </is>
      </c>
      <c r="B1639" s="20" t="n">
        <v>0.1672371638141809</v>
      </c>
      <c r="C1639" s="18" t="n">
        <v>438</v>
      </c>
      <c r="D1639" s="24" t="n">
        <v>59415</v>
      </c>
      <c r="E1639" s="22" t="n">
        <v>4.100003262284377</v>
      </c>
      <c r="F1639" s="22" t="n">
        <v>2.342066640980694</v>
      </c>
      <c r="G1639" s="22" t="n">
        <v>5.93807660386298</v>
      </c>
      <c r="H1639" s="22" t="n">
        <v>3.990000850997668</v>
      </c>
      <c r="I1639" s="23" t="b">
        <v>0</v>
      </c>
      <c r="J1639" s="25" t="n">
        <v>5.578109836857214</v>
      </c>
    </row>
    <row r="1640">
      <c r="A1640" s="21" t="inlineStr">
        <is>
          <t>Downside</t>
        </is>
      </c>
      <c r="B1640" s="20" t="n">
        <v>0.1672371638141809</v>
      </c>
      <c r="C1640" s="18" t="n">
        <v>439</v>
      </c>
      <c r="D1640" s="24" t="n">
        <v>59445</v>
      </c>
      <c r="E1640" s="22" t="n">
        <v>4.100003163741399</v>
      </c>
      <c r="F1640" s="22" t="n">
        <v>2.342066758202238</v>
      </c>
      <c r="G1640" s="22" t="n">
        <v>5.938077355047003</v>
      </c>
      <c r="H1640" s="22" t="n">
        <v>3.990000823098646</v>
      </c>
      <c r="I1640" s="23" t="b">
        <v>0</v>
      </c>
      <c r="J1640" s="25" t="n">
        <v>5.604988623901097</v>
      </c>
    </row>
    <row r="1641">
      <c r="A1641" s="21" t="inlineStr">
        <is>
          <t>Downside</t>
        </is>
      </c>
      <c r="B1641" s="20" t="n">
        <v>0.1672371638141809</v>
      </c>
      <c r="C1641" s="18" t="n">
        <v>440</v>
      </c>
      <c r="D1641" s="24" t="n">
        <v>59476</v>
      </c>
      <c r="E1641" s="22" t="n">
        <v>4.100003068198718</v>
      </c>
      <c r="F1641" s="22" t="n">
        <v>2.342066871851642</v>
      </c>
      <c r="G1641" s="22" t="n">
        <v>5.938078084689832</v>
      </c>
      <c r="H1641" s="22" t="n">
        <v>3.990000796114262</v>
      </c>
      <c r="I1641" s="23" t="b">
        <v>0</v>
      </c>
      <c r="J1641" s="25" t="n">
        <v>5.63199693281625</v>
      </c>
    </row>
    <row r="1642">
      <c r="A1642" s="21" t="inlineStr">
        <is>
          <t>Downside</t>
        </is>
      </c>
      <c r="B1642" s="20" t="n">
        <v>0.1672371638141809</v>
      </c>
      <c r="C1642" s="18" t="n">
        <v>441</v>
      </c>
      <c r="D1642" s="24" t="n">
        <v>59506</v>
      </c>
      <c r="E1642" s="22" t="n">
        <v>4.100002975564283</v>
      </c>
      <c r="F1642" s="22" t="n">
        <v>2.342066982038597</v>
      </c>
      <c r="G1642" s="22" t="n">
        <v>5.938078793413141</v>
      </c>
      <c r="H1642" s="22" t="n">
        <v>3.990000770014533</v>
      </c>
      <c r="I1642" s="23" t="b">
        <v>0</v>
      </c>
      <c r="J1642" s="25" t="n">
        <v>5.659135387657275</v>
      </c>
    </row>
    <row r="1643">
      <c r="A1643" s="21" t="inlineStr">
        <is>
          <t>Downside</t>
        </is>
      </c>
      <c r="B1643" s="20" t="n">
        <v>0.1672371638141809</v>
      </c>
      <c r="C1643" s="18" t="n">
        <v>442</v>
      </c>
      <c r="D1643" s="24" t="n">
        <v>59537</v>
      </c>
      <c r="E1643" s="22" t="n">
        <v>4.100002885748887</v>
      </c>
      <c r="F1643" s="22" t="n">
        <v>2.342067088869398</v>
      </c>
      <c r="G1643" s="22" t="n">
        <v>5.93807948182054</v>
      </c>
      <c r="H1643" s="22" t="n">
        <v>3.990000744770454</v>
      </c>
      <c r="I1643" s="23" t="b">
        <v>0</v>
      </c>
      <c r="J1643" s="25" t="n">
        <v>5.686404615487432</v>
      </c>
    </row>
    <row r="1644">
      <c r="A1644" s="21" t="inlineStr">
        <is>
          <t>Downside</t>
        </is>
      </c>
      <c r="B1644" s="20" t="n">
        <v>0.1672371638141809</v>
      </c>
      <c r="C1644" s="18" t="n">
        <v>443</v>
      </c>
      <c r="D1644" s="24" t="n">
        <v>59568</v>
      </c>
      <c r="E1644" s="22" t="n">
        <v>4.100002798666079</v>
      </c>
      <c r="F1644" s="22" t="n">
        <v>2.342067192447055</v>
      </c>
      <c r="G1644" s="22" t="n">
        <v>5.9380801504981</v>
      </c>
      <c r="H1644" s="22" t="n">
        <v>3.990000720353974</v>
      </c>
      <c r="I1644" s="23" t="b">
        <v>0</v>
      </c>
      <c r="J1644" s="25" t="n">
        <v>5.7138052463931</v>
      </c>
    </row>
    <row r="1645">
      <c r="A1645" s="21" t="inlineStr">
        <is>
          <t>Downside</t>
        </is>
      </c>
      <c r="B1645" s="20" t="n">
        <v>0.1672371638141809</v>
      </c>
      <c r="C1645" s="18" t="n">
        <v>444</v>
      </c>
      <c r="D1645" s="24" t="n">
        <v>59596</v>
      </c>
      <c r="E1645" s="22" t="n">
        <v>4.100002714232081</v>
      </c>
      <c r="F1645" s="22" t="n">
        <v>2.342067292871391</v>
      </c>
      <c r="G1645" s="22" t="n">
        <v>5.938080800014872</v>
      </c>
      <c r="H1645" s="22" t="n">
        <v>3.990000696737962</v>
      </c>
      <c r="I1645" s="23" t="b">
        <v>0</v>
      </c>
      <c r="J1645" s="25" t="n">
        <v>5.74133791349831</v>
      </c>
    </row>
    <row r="1646">
      <c r="A1646" s="21" t="inlineStr">
        <is>
          <t>Downside</t>
        </is>
      </c>
      <c r="B1646" s="20" t="n">
        <v>0.1672371638141809</v>
      </c>
      <c r="C1646" s="18" t="n">
        <v>445</v>
      </c>
      <c r="D1646" s="24" t="n">
        <v>59627</v>
      </c>
      <c r="E1646" s="22" t="n">
        <v>4.100002632365702</v>
      </c>
      <c r="F1646" s="22" t="n">
        <v>2.342067390239145</v>
      </c>
      <c r="G1646" s="22" t="n">
        <v>5.93808143092338</v>
      </c>
      <c r="H1646" s="22" t="n">
        <v>3.990000673896174</v>
      </c>
      <c r="I1646" s="23" t="b">
        <v>0</v>
      </c>
      <c r="J1646" s="25" t="n">
        <v>5.769003252979341</v>
      </c>
    </row>
    <row r="1647">
      <c r="A1647" s="21" t="inlineStr">
        <is>
          <t>Downside</t>
        </is>
      </c>
      <c r="B1647" s="20" t="n">
        <v>0.1672371638141809</v>
      </c>
      <c r="C1647" s="18" t="n">
        <v>446</v>
      </c>
      <c r="D1647" s="24" t="n">
        <v>59657</v>
      </c>
      <c r="E1647" s="22" t="n">
        <v>4.100002552988253</v>
      </c>
      <c r="F1647" s="22" t="n">
        <v>2.342067484644066</v>
      </c>
      <c r="G1647" s="22" t="n">
        <v>5.938082043760105</v>
      </c>
      <c r="H1647" s="22" t="n">
        <v>3.99000065180323</v>
      </c>
      <c r="I1647" s="23" t="b">
        <v>0</v>
      </c>
      <c r="J1647" s="25" t="n">
        <v>5.796801904079397</v>
      </c>
    </row>
    <row r="1648">
      <c r="A1648" s="21" t="inlineStr">
        <is>
          <t>Downside</t>
        </is>
      </c>
      <c r="B1648" s="20" t="n">
        <v>0.1672371638141809</v>
      </c>
      <c r="C1648" s="18" t="n">
        <v>447</v>
      </c>
      <c r="D1648" s="24" t="n">
        <v>59688</v>
      </c>
      <c r="E1648" s="22" t="n">
        <v>4.100002476023484</v>
      </c>
      <c r="F1648" s="22" t="n">
        <v>2.342067576177007</v>
      </c>
      <c r="G1648" s="22" t="n">
        <v>5.938082639045962</v>
      </c>
      <c r="H1648" s="22" t="n">
        <v>3.990000630434579</v>
      </c>
      <c r="I1648" s="23" t="b">
        <v>0</v>
      </c>
      <c r="J1648" s="25" t="n">
        <v>5.824734509123346</v>
      </c>
    </row>
    <row r="1649">
      <c r="A1649" s="21" t="inlineStr">
        <is>
          <t>Downside</t>
        </is>
      </c>
      <c r="B1649" s="20" t="n">
        <v>0.1672371638141809</v>
      </c>
      <c r="C1649" s="18" t="n">
        <v>448</v>
      </c>
      <c r="D1649" s="24" t="n">
        <v>59718</v>
      </c>
      <c r="E1649" s="22" t="n">
        <v>4.100002401397487</v>
      </c>
      <c r="F1649" s="22" t="n">
        <v>2.342067664926013</v>
      </c>
      <c r="G1649" s="22" t="n">
        <v>5.938083217286738</v>
      </c>
      <c r="H1649" s="22" t="n">
        <v>3.990000609766474</v>
      </c>
      <c r="I1649" s="23" t="b">
        <v>0</v>
      </c>
      <c r="J1649" s="25" t="n">
        <v>5.852801713532538</v>
      </c>
    </row>
    <row r="1650">
      <c r="A1650" s="21" t="inlineStr">
        <is>
          <t>Downside</t>
        </is>
      </c>
      <c r="B1650" s="20" t="n">
        <v>0.1672371638141809</v>
      </c>
      <c r="C1650" s="18" t="n">
        <v>449</v>
      </c>
      <c r="D1650" s="24" t="n">
        <v>59749</v>
      </c>
      <c r="E1650" s="22" t="n">
        <v>4.100002329038645</v>
      </c>
      <c r="F1650" s="22" t="n">
        <v>2.342067750976411</v>
      </c>
      <c r="G1650" s="22" t="n">
        <v>5.938083778973554</v>
      </c>
      <c r="H1650" s="22" t="n">
        <v>3.990000589775952</v>
      </c>
      <c r="I1650" s="23" t="b">
        <v>0</v>
      </c>
      <c r="J1650" s="25" t="n">
        <v>5.881004165839696</v>
      </c>
    </row>
    <row r="1651">
      <c r="A1651" s="21" t="inlineStr">
        <is>
          <t>Downside</t>
        </is>
      </c>
      <c r="B1651" s="20" t="n">
        <v>0.1672371638141809</v>
      </c>
      <c r="C1651" s="18" t="n">
        <v>450</v>
      </c>
      <c r="D1651" s="24" t="n">
        <v>59780</v>
      </c>
      <c r="E1651" s="22" t="n">
        <v>4.100002258877543</v>
      </c>
      <c r="F1651" s="22" t="n">
        <v>2.342067834410896</v>
      </c>
      <c r="G1651" s="22" t="n">
        <v>5.93808432458328</v>
      </c>
      <c r="H1651" s="22" t="n">
        <v>3.990000570440796</v>
      </c>
      <c r="I1651" s="23" t="b">
        <v>0</v>
      </c>
      <c r="J1651" s="25" t="n">
        <v>5.909342517703867</v>
      </c>
    </row>
    <row r="1652">
      <c r="A1652" s="21" t="inlineStr">
        <is>
          <t>Downside</t>
        </is>
      </c>
      <c r="B1652" s="20" t="n">
        <v>0.1672371638141809</v>
      </c>
      <c r="C1652" s="18" t="n">
        <v>451</v>
      </c>
      <c r="D1652" s="24" t="n">
        <v>59810</v>
      </c>
      <c r="E1652" s="22" t="n">
        <v>4.100002190846912</v>
      </c>
      <c r="F1652" s="22" t="n">
        <v>2.342067915309604</v>
      </c>
      <c r="G1652" s="22" t="n">
        <v>5.938084854578959</v>
      </c>
      <c r="H1652" s="22" t="n">
        <v>3.990000551739522</v>
      </c>
      <c r="I1652" s="23" t="b">
        <v>0</v>
      </c>
      <c r="J1652" s="25" t="n">
        <v>5.937817423925467</v>
      </c>
    </row>
    <row r="1653">
      <c r="A1653" s="21" t="inlineStr">
        <is>
          <t>Downside</t>
        </is>
      </c>
      <c r="B1653" s="20" t="n">
        <v>0.1672371638141809</v>
      </c>
      <c r="C1653" s="18" t="n">
        <v>452</v>
      </c>
      <c r="D1653" s="24" t="n">
        <v>59841</v>
      </c>
      <c r="E1653" s="22" t="n">
        <v>4.100002124881555</v>
      </c>
      <c r="F1653" s="22" t="n">
        <v>2.342067993750202</v>
      </c>
      <c r="G1653" s="22" t="n">
        <v>5.938085369410203</v>
      </c>
      <c r="H1653" s="22" t="n">
        <v>3.99000053365135</v>
      </c>
      <c r="I1653" s="23" t="b">
        <v>0</v>
      </c>
      <c r="J1653" s="25" t="n">
        <v>5.966429542461379</v>
      </c>
    </row>
    <row r="1654">
      <c r="A1654" s="21" t="inlineStr">
        <is>
          <t>Downside</t>
        </is>
      </c>
      <c r="B1654" s="20" t="n">
        <v>0.1672371638141809</v>
      </c>
      <c r="C1654" s="18" t="n">
        <v>453</v>
      </c>
      <c r="D1654" s="24" t="n">
        <v>59871</v>
      </c>
      <c r="E1654" s="22" t="n">
        <v>4.100002060918285</v>
      </c>
      <c r="F1654" s="22" t="n">
        <v>2.342068069807962</v>
      </c>
      <c r="G1654" s="22" t="n">
        <v>5.938085869513595</v>
      </c>
      <c r="H1654" s="22" t="n">
        <v>3.990000516156177</v>
      </c>
      <c r="I1654" s="23" t="b">
        <v>0</v>
      </c>
      <c r="J1654" s="25" t="n">
        <v>5.995179534440135</v>
      </c>
    </row>
    <row r="1655">
      <c r="A1655" s="21" t="inlineStr">
        <is>
          <t>Downside</t>
        </is>
      </c>
      <c r="B1655" s="20" t="n">
        <v>0.1672371638141809</v>
      </c>
      <c r="C1655" s="18" t="n">
        <v>454</v>
      </c>
      <c r="D1655" s="24" t="n">
        <v>59902</v>
      </c>
      <c r="E1655" s="22" t="n">
        <v>4.100001998895863</v>
      </c>
      <c r="F1655" s="22" t="n">
        <v>2.34206814355583</v>
      </c>
      <c r="G1655" s="22" t="n">
        <v>5.938086355313061</v>
      </c>
      <c r="H1655" s="22" t="n">
        <v>3.990000499234565</v>
      </c>
      <c r="I1655" s="23" t="b">
        <v>0</v>
      </c>
      <c r="J1655" s="25" t="n">
        <v>6.024068064177174</v>
      </c>
    </row>
    <row r="1656">
      <c r="A1656" s="21" t="inlineStr">
        <is>
          <t>Downside</t>
        </is>
      </c>
      <c r="B1656" s="20" t="n">
        <v>0.1672371638141809</v>
      </c>
      <c r="C1656" s="18" t="n">
        <v>455</v>
      </c>
      <c r="D1656" s="24" t="n">
        <v>59933</v>
      </c>
      <c r="E1656" s="22" t="n">
        <v>4.100001938754938</v>
      </c>
      <c r="F1656" s="22" t="n">
        <v>2.342068215064504</v>
      </c>
      <c r="G1656" s="22" t="n">
        <v>5.938086827220245</v>
      </c>
      <c r="H1656" s="22" t="n">
        <v>3.990000482867709</v>
      </c>
      <c r="I1656" s="23" t="b">
        <v>0</v>
      </c>
      <c r="J1656" s="25" t="n">
        <v>6.053095799190163</v>
      </c>
    </row>
    <row r="1657">
      <c r="A1657" s="21" t="inlineStr">
        <is>
          <t>Downside</t>
        </is>
      </c>
      <c r="B1657" s="20" t="n">
        <v>0.1672371638141809</v>
      </c>
      <c r="C1657" s="18" t="n">
        <v>456</v>
      </c>
      <c r="D1657" s="24" t="n">
        <v>59962</v>
      </c>
      <c r="E1657" s="22" t="n">
        <v>4.100001880437986</v>
      </c>
      <c r="F1657" s="22" t="n">
        <v>2.342068284402504</v>
      </c>
      <c r="G1657" s="22" t="n">
        <v>5.938087285634864</v>
      </c>
      <c r="H1657" s="22" t="n">
        <v>3.990000467037422</v>
      </c>
      <c r="I1657" s="23" t="b">
        <v>0</v>
      </c>
      <c r="J1657" s="25" t="n">
        <v>6.082263410214406</v>
      </c>
    </row>
    <row r="1658">
      <c r="A1658" s="21" t="inlineStr">
        <is>
          <t>Downside</t>
        </is>
      </c>
      <c r="B1658" s="20" t="n">
        <v>0.1672371638141809</v>
      </c>
      <c r="C1658" s="18" t="n">
        <v>457</v>
      </c>
      <c r="D1658" s="24" t="n">
        <v>59993</v>
      </c>
      <c r="E1658" s="22" t="n">
        <v>4.100001823889258</v>
      </c>
      <c r="F1658" s="22" t="n">
        <v>2.342068351636233</v>
      </c>
      <c r="G1658" s="22" t="n">
        <v>5.938087730945058</v>
      </c>
      <c r="H1658" s="22" t="n">
        <v>3.990000451726115</v>
      </c>
      <c r="I1658" s="23" t="b">
        <v>0</v>
      </c>
      <c r="J1658" s="25" t="n">
        <v>6.111571571218318</v>
      </c>
    </row>
    <row r="1659">
      <c r="A1659" s="21" t="inlineStr">
        <is>
          <t>Downside</t>
        </is>
      </c>
      <c r="B1659" s="20" t="n">
        <v>0.1672371638141809</v>
      </c>
      <c r="C1659" s="18" t="n">
        <v>458</v>
      </c>
      <c r="D1659" s="24" t="n">
        <v>60023</v>
      </c>
      <c r="E1659" s="22" t="n">
        <v>4.100001769054717</v>
      </c>
      <c r="F1659" s="22" t="n">
        <v>2.342068416830052</v>
      </c>
      <c r="G1659" s="22" t="n">
        <v>5.938088163527726</v>
      </c>
      <c r="H1659" s="22" t="n">
        <v>3.990000436916771</v>
      </c>
      <c r="I1659" s="23" t="b">
        <v>0</v>
      </c>
      <c r="J1659" s="25" t="n">
        <v>6.141020959418978</v>
      </c>
    </row>
    <row r="1660">
      <c r="A1660" s="21" t="inlineStr">
        <is>
          <t>Downside</t>
        </is>
      </c>
      <c r="B1660" s="20" t="n">
        <v>0.1672371638141809</v>
      </c>
      <c r="C1660" s="18" t="n">
        <v>459</v>
      </c>
      <c r="D1660" s="24" t="n">
        <v>60054</v>
      </c>
      <c r="E1660" s="22" t="n">
        <v>4.100001715881993</v>
      </c>
      <c r="F1660" s="22" t="n">
        <v>2.342068480046336</v>
      </c>
      <c r="G1660" s="22" t="n">
        <v>5.938088583748856</v>
      </c>
      <c r="H1660" s="22" t="n">
        <v>3.990000422592935</v>
      </c>
      <c r="I1660" s="23" t="b">
        <v>0</v>
      </c>
      <c r="J1660" s="25" t="n">
        <v>6.170612255297761</v>
      </c>
    </row>
    <row r="1661">
      <c r="A1661" s="21" t="inlineStr">
        <is>
          <t>Downside</t>
        </is>
      </c>
      <c r="B1661" s="20" t="n">
        <v>0.1672371638141809</v>
      </c>
      <c r="C1661" s="18" t="n">
        <v>460</v>
      </c>
      <c r="D1661" s="24" t="n">
        <v>60084</v>
      </c>
      <c r="E1661" s="22" t="n">
        <v>4.100001664320329</v>
      </c>
      <c r="F1661" s="22" t="n">
        <v>2.34206854134554</v>
      </c>
      <c r="G1661" s="22" t="n">
        <v>5.938088991963843</v>
      </c>
      <c r="H1661" s="22" t="n">
        <v>3.990000408738691</v>
      </c>
      <c r="I1661" s="23" t="b">
        <v>0</v>
      </c>
      <c r="J1661" s="25" t="n">
        <v>6.200346142616039</v>
      </c>
    </row>
    <row r="1662">
      <c r="A1662" s="21" t="inlineStr">
        <is>
          <t>Downside</t>
        </is>
      </c>
      <c r="B1662" s="20" t="n">
        <v>0.1672371638141809</v>
      </c>
      <c r="C1662" s="18" t="n">
        <v>461</v>
      </c>
      <c r="D1662" s="24" t="n">
        <v>60115</v>
      </c>
      <c r="E1662" s="22" t="n">
        <v>4.100001614320528</v>
      </c>
      <c r="F1662" s="22" t="n">
        <v>2.342068600786256</v>
      </c>
      <c r="G1662" s="22" t="n">
        <v>5.938089388517795</v>
      </c>
      <c r="H1662" s="22" t="n">
        <v>3.990000395338643</v>
      </c>
      <c r="I1662" s="23" t="b">
        <v>0</v>
      </c>
      <c r="J1662" s="25" t="n">
        <v>6.23022330843096</v>
      </c>
    </row>
    <row r="1663">
      <c r="A1663" s="21" t="inlineStr">
        <is>
          <t>Downside</t>
        </is>
      </c>
      <c r="B1663" s="20" t="n">
        <v>0.1672371638141809</v>
      </c>
      <c r="C1663" s="18" t="n">
        <v>462</v>
      </c>
      <c r="D1663" s="24" t="n">
        <v>60146</v>
      </c>
      <c r="E1663" s="22" t="n">
        <v>4.100001565834905</v>
      </c>
      <c r="F1663" s="22" t="n">
        <v>2.342068658425271</v>
      </c>
      <c r="G1663" s="22" t="n">
        <v>5.938089773745834</v>
      </c>
      <c r="H1663" s="22" t="n">
        <v>3.990000382377901</v>
      </c>
      <c r="I1663" s="23" t="b">
        <v>0</v>
      </c>
      <c r="J1663" s="25" t="n">
        <v>6.260244443111309</v>
      </c>
    </row>
    <row r="1664">
      <c r="A1664" s="21" t="inlineStr">
        <is>
          <t>Downside</t>
        </is>
      </c>
      <c r="B1664" s="20" t="n">
        <v>0.1672371638141809</v>
      </c>
      <c r="C1664" s="18" t="n">
        <v>463</v>
      </c>
      <c r="D1664" s="24" t="n">
        <v>60176</v>
      </c>
      <c r="E1664" s="22" t="n">
        <v>4.100001518817247</v>
      </c>
      <c r="F1664" s="22" t="n">
        <v>2.342068714317625</v>
      </c>
      <c r="G1664" s="22" t="n">
        <v>5.938090147973391</v>
      </c>
      <c r="H1664" s="22" t="n">
        <v>3.990000369842062</v>
      </c>
      <c r="I1664" s="23" t="b">
        <v>0</v>
      </c>
      <c r="J1664" s="25" t="n">
        <v>6.290410240353442</v>
      </c>
    </row>
    <row r="1665">
      <c r="A1665" s="21" t="inlineStr">
        <is>
          <t>Downside</t>
        </is>
      </c>
      <c r="B1665" s="20" t="n">
        <v>0.1672371638141809</v>
      </c>
      <c r="C1665" s="18" t="n">
        <v>464</v>
      </c>
      <c r="D1665" s="24" t="n">
        <v>60207</v>
      </c>
      <c r="E1665" s="22" t="n">
        <v>4.100001473222758</v>
      </c>
      <c r="F1665" s="22" t="n">
        <v>2.342068768516664</v>
      </c>
      <c r="G1665" s="22" t="n">
        <v>5.938090511516482</v>
      </c>
      <c r="H1665" s="22" t="n">
        <v>3.990000357717197</v>
      </c>
      <c r="I1665" s="23" t="b">
        <v>0</v>
      </c>
      <c r="J1665" s="25" t="n">
        <v>6.320721397197295</v>
      </c>
    </row>
    <row r="1666">
      <c r="A1666" s="21" t="inlineStr">
        <is>
          <t>Downside</t>
        </is>
      </c>
      <c r="B1666" s="20" t="n">
        <v>0.1672371638141809</v>
      </c>
      <c r="C1666" s="18" t="n">
        <v>465</v>
      </c>
      <c r="D1666" s="24" t="n">
        <v>60237</v>
      </c>
      <c r="E1666" s="22" t="n">
        <v>4.10000142900802</v>
      </c>
      <c r="F1666" s="22" t="n">
        <v>2.342068821074093</v>
      </c>
      <c r="G1666" s="22" t="n">
        <v>5.938090864681987</v>
      </c>
      <c r="H1666" s="22" t="n">
        <v>3.990000345989833</v>
      </c>
      <c r="I1666" s="23" t="b">
        <v>0</v>
      </c>
      <c r="J1666" s="25" t="n">
        <v>6.35117861404248</v>
      </c>
    </row>
    <row r="1667">
      <c r="A1667" s="21" t="inlineStr">
        <is>
          <t>Downside</t>
        </is>
      </c>
      <c r="B1667" s="20" t="n">
        <v>0.1672371638141809</v>
      </c>
      <c r="C1667" s="18" t="n">
        <v>466</v>
      </c>
      <c r="D1667" s="24" t="n">
        <v>60268</v>
      </c>
      <c r="E1667" s="22" t="n">
        <v>4.100001386130951</v>
      </c>
      <c r="F1667" s="22" t="n">
        <v>2.342068872040024</v>
      </c>
      <c r="G1667" s="22" t="n">
        <v>5.938091207767913</v>
      </c>
      <c r="H1667" s="22" t="n">
        <v>3.990000334646937</v>
      </c>
      <c r="I1667" s="23" t="b">
        <v>0</v>
      </c>
      <c r="J1667" s="25" t="n">
        <v>6.381782594664441</v>
      </c>
    </row>
    <row r="1668">
      <c r="A1668" s="21" t="inlineStr">
        <is>
          <t>Downside</t>
        </is>
      </c>
      <c r="B1668" s="20" t="n">
        <v>0.1672371638141809</v>
      </c>
      <c r="C1668" s="18" t="n">
        <v>467</v>
      </c>
      <c r="D1668" s="24" t="n">
        <v>60299</v>
      </c>
      <c r="E1668" s="22" t="n">
        <v>4.100001344550761</v>
      </c>
      <c r="F1668" s="22" t="n">
        <v>2.342068921463028</v>
      </c>
      <c r="G1668" s="22" t="n">
        <v>5.938091541063654</v>
      </c>
      <c r="H1668" s="22" t="n">
        <v>3.990000323675905</v>
      </c>
      <c r="I1668" s="23" t="b">
        <v>0</v>
      </c>
      <c r="J1668" s="25" t="n">
        <v>6.412534046230707</v>
      </c>
    </row>
    <row r="1669">
      <c r="A1669" s="21" t="inlineStr">
        <is>
          <t>Downside</t>
        </is>
      </c>
      <c r="B1669" s="20" t="n">
        <v>0.1672371638141809</v>
      </c>
      <c r="C1669" s="18" t="n">
        <v>468</v>
      </c>
      <c r="D1669" s="24" t="n">
        <v>60327</v>
      </c>
      <c r="E1669" s="22" t="n">
        <v>4.100001304227916</v>
      </c>
      <c r="F1669" s="22" t="n">
        <v>2.342068969390186</v>
      </c>
      <c r="G1669" s="22" t="n">
        <v>5.938091864850241</v>
      </c>
      <c r="H1669" s="22" t="n">
        <v>3.990000313064547</v>
      </c>
      <c r="I1669" s="23" t="b">
        <v>0</v>
      </c>
      <c r="J1669" s="25" t="n">
        <v>6.443433679317221</v>
      </c>
    </row>
    <row r="1670">
      <c r="A1670" s="21" t="inlineStr">
        <is>
          <t>Downside</t>
        </is>
      </c>
      <c r="B1670" s="20" t="n">
        <v>0.1672371638141809</v>
      </c>
      <c r="C1670" s="18" t="n">
        <v>469</v>
      </c>
      <c r="D1670" s="24" t="n">
        <v>60358</v>
      </c>
      <c r="E1670" s="22" t="n">
        <v>4.10000126512409</v>
      </c>
      <c r="F1670" s="22" t="n">
        <v>2.342069015867126</v>
      </c>
      <c r="G1670" s="22" t="n">
        <v>5.938092179400586</v>
      </c>
      <c r="H1670" s="22" t="n">
        <v>3.99000030280107</v>
      </c>
      <c r="I1670" s="23" t="b">
        <v>0</v>
      </c>
      <c r="J1670" s="25" t="n">
        <v>6.474482207924735</v>
      </c>
    </row>
    <row r="1671">
      <c r="A1671" s="21" t="inlineStr">
        <is>
          <t>Downside</t>
        </is>
      </c>
      <c r="B1671" s="20" t="n">
        <v>0.1672371638141809</v>
      </c>
      <c r="C1671" s="18" t="n">
        <v>470</v>
      </c>
      <c r="D1671" s="24" t="n">
        <v>60388</v>
      </c>
      <c r="E1671" s="22" t="n">
        <v>4.100001227202141</v>
      </c>
      <c r="F1671" s="22" t="n">
        <v>2.342069060938079</v>
      </c>
      <c r="G1671" s="22" t="n">
        <v>5.938092484979719</v>
      </c>
      <c r="H1671" s="22" t="n">
        <v>3.99000029287407</v>
      </c>
      <c r="I1671" s="23" t="b">
        <v>0</v>
      </c>
      <c r="J1671" s="25" t="n">
        <v>6.505680349495298</v>
      </c>
    </row>
    <row r="1672">
      <c r="A1672" s="21" t="inlineStr">
        <is>
          <t>Downside</t>
        </is>
      </c>
      <c r="B1672" s="20" t="n">
        <v>0.1672371638141809</v>
      </c>
      <c r="C1672" s="18" t="n">
        <v>471</v>
      </c>
      <c r="D1672" s="24" t="n">
        <v>60419</v>
      </c>
      <c r="E1672" s="22" t="n">
        <v>4.100001190426066</v>
      </c>
      <c r="F1672" s="22" t="n">
        <v>2.342069104645911</v>
      </c>
      <c r="G1672" s="22" t="n">
        <v>5.938092781845011</v>
      </c>
      <c r="H1672" s="22" t="n">
        <v>3.990000283272516</v>
      </c>
      <c r="I1672" s="23" t="b">
        <v>0</v>
      </c>
      <c r="J1672" s="25" t="n">
        <v>6.53702882492882</v>
      </c>
    </row>
    <row r="1673">
      <c r="A1673" s="21" t="inlineStr">
        <is>
          <t>Downside</t>
        </is>
      </c>
      <c r="B1673" s="20" t="n">
        <v>0.1672371638141809</v>
      </c>
      <c r="C1673" s="18" t="n">
        <v>472</v>
      </c>
      <c r="D1673" s="24" t="n">
        <v>60449</v>
      </c>
      <c r="E1673" s="22" t="n">
        <v>4.100001154760963</v>
      </c>
      <c r="F1673" s="22" t="n">
        <v>2.342069147032177</v>
      </c>
      <c r="G1673" s="22" t="n">
        <v>5.938093070246409</v>
      </c>
      <c r="H1673" s="22" t="n">
        <v>3.990000273985738</v>
      </c>
      <c r="I1673" s="23" t="b">
        <v>0</v>
      </c>
      <c r="J1673" s="25" t="n">
        <v>6.568528358599711</v>
      </c>
    </row>
    <row r="1674">
      <c r="A1674" s="21" t="inlineStr">
        <is>
          <t>Downside</t>
        </is>
      </c>
      <c r="B1674" s="20" t="n">
        <v>0.1672371638141809</v>
      </c>
      <c r="C1674" s="18" t="n">
        <v>473</v>
      </c>
      <c r="D1674" s="24" t="n">
        <v>60480</v>
      </c>
      <c r="E1674" s="22" t="n">
        <v>4.100001120173006</v>
      </c>
      <c r="F1674" s="22" t="n">
        <v>2.342069188137151</v>
      </c>
      <c r="G1674" s="22" t="n">
        <v>5.938093350426638</v>
      </c>
      <c r="H1674" s="22" t="n">
        <v>3.990000265003418</v>
      </c>
      <c r="I1674" s="23" t="b">
        <v>0</v>
      </c>
      <c r="J1674" s="25" t="n">
        <v>6.600179678373614</v>
      </c>
    </row>
    <row r="1675">
      <c r="A1675" s="21" t="inlineStr">
        <is>
          <t>Downside</t>
        </is>
      </c>
      <c r="B1675" s="20" t="n">
        <v>0.1672371638141809</v>
      </c>
      <c r="C1675" s="18" t="n">
        <v>474</v>
      </c>
      <c r="D1675" s="24" t="n">
        <v>60511</v>
      </c>
      <c r="E1675" s="22" t="n">
        <v>4.100001086629404</v>
      </c>
      <c r="F1675" s="22" t="n">
        <v>2.342069227999873</v>
      </c>
      <c r="G1675" s="22" t="n">
        <v>5.938093622621424</v>
      </c>
      <c r="H1675" s="22" t="n">
        <v>3.990000256315572</v>
      </c>
      <c r="I1675" s="23" t="b">
        <v>0</v>
      </c>
      <c r="J1675" s="25" t="n">
        <v>6.6319835156242</v>
      </c>
    </row>
    <row r="1676">
      <c r="A1676" s="21" t="inlineStr">
        <is>
          <t>Downside</t>
        </is>
      </c>
      <c r="B1676" s="20" t="n">
        <v>0.1672371638141809</v>
      </c>
      <c r="C1676" s="18" t="n">
        <v>475</v>
      </c>
      <c r="D1676" s="24" t="n">
        <v>60541</v>
      </c>
      <c r="E1676" s="22" t="n">
        <v>4.100001054098374</v>
      </c>
      <c r="F1676" s="22" t="n">
        <v>2.342069266658182</v>
      </c>
      <c r="G1676" s="22" t="n">
        <v>5.938093887059686</v>
      </c>
      <c r="H1676" s="22" t="n">
        <v>3.990000247912548</v>
      </c>
      <c r="I1676" s="23" t="b">
        <v>0</v>
      </c>
      <c r="J1676" s="25" t="n">
        <v>6.66394060525006</v>
      </c>
    </row>
    <row r="1677">
      <c r="A1677" s="21" t="inlineStr">
        <is>
          <t>Downside</t>
        </is>
      </c>
      <c r="B1677" s="20" t="n">
        <v>0.1672371638141809</v>
      </c>
      <c r="C1677" s="18" t="n">
        <v>476</v>
      </c>
      <c r="D1677" s="24" t="n">
        <v>60572</v>
      </c>
      <c r="E1677" s="22" t="n">
        <v>4.100001022549105</v>
      </c>
      <c r="F1677" s="22" t="n">
        <v>2.342069304148758</v>
      </c>
      <c r="G1677" s="22" t="n">
        <v>5.938094143963739</v>
      </c>
      <c r="H1677" s="22" t="n">
        <v>3.990000239785008</v>
      </c>
      <c r="I1677" s="23" t="b">
        <v>0</v>
      </c>
      <c r="J1677" s="25" t="n">
        <v>6.696051685691675</v>
      </c>
    </row>
    <row r="1678">
      <c r="A1678" s="21" t="inlineStr">
        <is>
          <t>Downside</t>
        </is>
      </c>
      <c r="B1678" s="20" t="n">
        <v>0.1672371638141809</v>
      </c>
      <c r="C1678" s="18" t="n">
        <v>477</v>
      </c>
      <c r="D1678" s="24" t="n">
        <v>60602</v>
      </c>
      <c r="E1678" s="22" t="n">
        <v>4.100000991951735</v>
      </c>
      <c r="F1678" s="22" t="n">
        <v>2.342069340507154</v>
      </c>
      <c r="G1678" s="22" t="n">
        <v>5.938094393549489</v>
      </c>
      <c r="H1678" s="22" t="n">
        <v>3.990000231923921</v>
      </c>
      <c r="I1678" s="23" t="b">
        <v>0</v>
      </c>
      <c r="J1678" s="25" t="n">
        <v>6.728317498948461</v>
      </c>
    </row>
    <row r="1679">
      <c r="A1679" s="21" t="inlineStr">
        <is>
          <t>Downside</t>
        </is>
      </c>
      <c r="B1679" s="20" t="n">
        <v>0.1672371638141809</v>
      </c>
      <c r="C1679" s="18" t="n">
        <v>478</v>
      </c>
      <c r="D1679" s="24" t="n">
        <v>60633</v>
      </c>
      <c r="E1679" s="22" t="n">
        <v>4.100000962277311</v>
      </c>
      <c r="F1679" s="22" t="n">
        <v>2.342069375767831</v>
      </c>
      <c r="G1679" s="22" t="n">
        <v>5.938094636026612</v>
      </c>
      <c r="H1679" s="22" t="n">
        <v>3.99000022432055</v>
      </c>
      <c r="I1679" s="23" t="b">
        <v>0</v>
      </c>
      <c r="J1679" s="25" t="n">
        <v>6.76073879059591</v>
      </c>
    </row>
    <row r="1680">
      <c r="A1680" s="21" t="inlineStr">
        <is>
          <t>Downside</t>
        </is>
      </c>
      <c r="B1680" s="20" t="n">
        <v>0.1672371638141809</v>
      </c>
      <c r="C1680" s="18" t="n">
        <v>479</v>
      </c>
      <c r="D1680" s="24" t="n">
        <v>60664</v>
      </c>
      <c r="E1680" s="22" t="n">
        <v>4.100000933497773</v>
      </c>
      <c r="F1680" s="22" t="n">
        <v>2.342069409964198</v>
      </c>
      <c r="G1680" s="22" t="n">
        <v>5.93809487159874</v>
      </c>
      <c r="H1680" s="22" t="n">
        <v>3.990000216966448</v>
      </c>
      <c r="I1680" s="23" t="b">
        <v>0</v>
      </c>
      <c r="J1680" s="25" t="n">
        <v>6.793316309802799</v>
      </c>
    </row>
    <row r="1681">
      <c r="A1681" s="21" t="inlineStr">
        <is>
          <t>Downside</t>
        </is>
      </c>
      <c r="B1681" s="20" t="n">
        <v>0.1672371638141809</v>
      </c>
      <c r="C1681" s="18" t="n">
        <v>480</v>
      </c>
      <c r="D1681" s="24" t="n">
        <v>60692</v>
      </c>
      <c r="E1681" s="22" t="n">
        <v>4.10000090558592</v>
      </c>
      <c r="F1681" s="22" t="n">
        <v>2.342069443128632</v>
      </c>
      <c r="G1681" s="22" t="n">
        <v>5.938095100463636</v>
      </c>
      <c r="H1681" s="22" t="n">
        <v>3.990000209853442</v>
      </c>
      <c r="I1681" s="23" t="b">
        <v>0</v>
      </c>
      <c r="J1681" s="25" t="n">
        <v>6.826050809348493</v>
      </c>
    </row>
    <row r="1682">
      <c r="A1682" s="21" t="inlineStr">
        <is>
          <t>Downside</t>
        </is>
      </c>
      <c r="B1682" s="20" t="n">
        <v>0.1672371638141809</v>
      </c>
      <c r="C1682" s="18" t="n">
        <v>481</v>
      </c>
      <c r="D1682" s="24" t="n">
        <v>60723</v>
      </c>
      <c r="E1682" s="22" t="n">
        <v>4.100000878515382</v>
      </c>
      <c r="F1682" s="22" t="n">
        <v>2.342069475292524</v>
      </c>
      <c r="G1682" s="22" t="n">
        <v>5.938095322813363</v>
      </c>
      <c r="H1682" s="22" t="n">
        <v>3.990000202973627</v>
      </c>
      <c r="I1682" s="23" t="b">
        <v>0</v>
      </c>
      <c r="J1682" s="25" t="n">
        <v>6.858943045640329</v>
      </c>
    </row>
    <row r="1683">
      <c r="A1683" s="21" t="inlineStr">
        <is>
          <t>Downside</t>
        </is>
      </c>
      <c r="B1683" s="20" t="n">
        <v>0.1672371638141809</v>
      </c>
      <c r="C1683" s="18" t="n">
        <v>482</v>
      </c>
      <c r="D1683" s="24" t="n">
        <v>60753</v>
      </c>
      <c r="E1683" s="22" t="n">
        <v>4.100000852260597</v>
      </c>
      <c r="F1683" s="22" t="n">
        <v>2.342069506486298</v>
      </c>
      <c r="G1683" s="22" t="n">
        <v>5.938095538834448</v>
      </c>
      <c r="H1683" s="22" t="n">
        <v>3.990000196319361</v>
      </c>
      <c r="I1683" s="23" t="b">
        <v>0</v>
      </c>
      <c r="J1683" s="25" t="n">
        <v>6.89199377873108</v>
      </c>
    </row>
    <row r="1684">
      <c r="A1684" s="21" t="inlineStr">
        <is>
          <t>Downside</t>
        </is>
      </c>
      <c r="B1684" s="20" t="n">
        <v>0.1672371638141809</v>
      </c>
      <c r="C1684" s="18" t="n">
        <v>483</v>
      </c>
      <c r="D1684" s="24" t="n">
        <v>60784</v>
      </c>
      <c r="E1684" s="22" t="n">
        <v>4.100000826796786</v>
      </c>
      <c r="F1684" s="22" t="n">
        <v>2.342069536739449</v>
      </c>
      <c r="G1684" s="22" t="n">
        <v>5.938095748708045</v>
      </c>
      <c r="H1684" s="22" t="n">
        <v>3.990000189883246</v>
      </c>
      <c r="I1684" s="23" t="b">
        <v>0</v>
      </c>
      <c r="J1684" s="25" t="n">
        <v>6.925203772336512</v>
      </c>
    </row>
    <row r="1685">
      <c r="A1685" s="21" t="inlineStr">
        <is>
          <t>Downside</t>
        </is>
      </c>
      <c r="B1685" s="20" t="n">
        <v>0.1672371638141809</v>
      </c>
      <c r="C1685" s="18" t="n">
        <v>484</v>
      </c>
      <c r="D1685" s="24" t="n">
        <v>60814</v>
      </c>
      <c r="E1685" s="22" t="n">
        <v>4.100000802099931</v>
      </c>
      <c r="F1685" s="22" t="n">
        <v>2.342069566080566</v>
      </c>
      <c r="G1685" s="22" t="n">
        <v>5.938095952610093</v>
      </c>
      <c r="H1685" s="22" t="n">
        <v>3.990000183658133</v>
      </c>
      <c r="I1685" s="23" t="b">
        <v>0</v>
      </c>
      <c r="J1685" s="25" t="n">
        <v>6.958573793853014</v>
      </c>
    </row>
    <row r="1686">
      <c r="A1686" s="21" t="inlineStr">
        <is>
          <t>Downside</t>
        </is>
      </c>
      <c r="B1686" s="20" t="n">
        <v>0.1672371638141809</v>
      </c>
      <c r="C1686" s="18" t="n">
        <v>485</v>
      </c>
      <c r="D1686" s="24" t="n">
        <v>60845</v>
      </c>
      <c r="E1686" s="22" t="n">
        <v>4.100000778146746</v>
      </c>
      <c r="F1686" s="22" t="n">
        <v>2.342069594537365</v>
      </c>
      <c r="G1686" s="22" t="n">
        <v>5.93809615071146</v>
      </c>
      <c r="H1686" s="22" t="n">
        <v>3.990000177637103</v>
      </c>
      <c r="I1686" s="23" t="b">
        <v>0</v>
      </c>
      <c r="J1686" s="25" t="n">
        <v>6.992104614375325</v>
      </c>
    </row>
    <row r="1687">
      <c r="A1687" s="21" t="inlineStr">
        <is>
          <t>Downside</t>
        </is>
      </c>
      <c r="B1687" s="20" t="n">
        <v>0.1672371638141809</v>
      </c>
      <c r="C1687" s="18" t="n">
        <v>486</v>
      </c>
      <c r="D1687" s="24" t="n">
        <v>60876</v>
      </c>
      <c r="E1687" s="22" t="n">
        <v>4.100000754914658</v>
      </c>
      <c r="F1687" s="22" t="n">
        <v>2.34206962213671</v>
      </c>
      <c r="G1687" s="22" t="n">
        <v>5.938096343178098</v>
      </c>
      <c r="H1687" s="22" t="n">
        <v>3.990000171813466</v>
      </c>
      <c r="I1687" s="23" t="b">
        <v>0</v>
      </c>
      <c r="J1687" s="25" t="n">
        <v>7.025797008714344</v>
      </c>
    </row>
    <row r="1688">
      <c r="A1688" s="21" t="inlineStr">
        <is>
          <t>Downside</t>
        </is>
      </c>
      <c r="B1688" s="20" t="n">
        <v>0.1672371638141809</v>
      </c>
      <c r="C1688" s="18" t="n">
        <v>487</v>
      </c>
      <c r="D1688" s="24" t="n">
        <v>60906</v>
      </c>
      <c r="E1688" s="22" t="n">
        <v>4.100000732381784</v>
      </c>
      <c r="F1688" s="22" t="n">
        <v>2.342069648904644</v>
      </c>
      <c r="G1688" s="22" t="n">
        <v>5.938096530171181</v>
      </c>
      <c r="H1688" s="22" t="n">
        <v>3.99000016618075</v>
      </c>
      <c r="I1688" s="23" t="b">
        <v>0</v>
      </c>
      <c r="J1688" s="25" t="n">
        <v>7.059651755415016</v>
      </c>
    </row>
    <row r="1689">
      <c r="A1689" s="21" t="inlineStr">
        <is>
          <t>Downside</t>
        </is>
      </c>
      <c r="B1689" s="20" t="n">
        <v>0.1672371638141809</v>
      </c>
      <c r="C1689" s="18" t="n">
        <v>488</v>
      </c>
      <c r="D1689" s="24" t="n">
        <v>60937</v>
      </c>
      <c r="E1689" s="22" t="n">
        <v>4.100000710526913</v>
      </c>
      <c r="F1689" s="22" t="n">
        <v>2.342069674866414</v>
      </c>
      <c r="G1689" s="22" t="n">
        <v>5.938096711847241</v>
      </c>
      <c r="H1689" s="22" t="n">
        <v>3.990000160732698</v>
      </c>
      <c r="I1689" s="23" t="b">
        <v>0</v>
      </c>
      <c r="J1689" s="25" t="n">
        <v>7.093669636774321</v>
      </c>
    </row>
    <row r="1690">
      <c r="A1690" s="21" t="inlineStr">
        <is>
          <t>Downside</t>
        </is>
      </c>
      <c r="B1690" s="20" t="n">
        <v>0.1672371638141809</v>
      </c>
      <c r="C1690" s="18" t="n">
        <v>489</v>
      </c>
      <c r="D1690" s="24" t="n">
        <v>60967</v>
      </c>
      <c r="E1690" s="22" t="n">
        <v>4.10000068932948</v>
      </c>
      <c r="F1690" s="22" t="n">
        <v>2.342069700046493</v>
      </c>
      <c r="G1690" s="22" t="n">
        <v>5.938096888358313</v>
      </c>
      <c r="H1690" s="22" t="n">
        <v>3.990000155463253</v>
      </c>
      <c r="I1690" s="23" t="b">
        <v>0</v>
      </c>
      <c r="J1690" s="25" t="n">
        <v>7.127851438859338</v>
      </c>
    </row>
    <row r="1691">
      <c r="A1691" s="21" t="inlineStr">
        <is>
          <t>Downside</t>
        </is>
      </c>
      <c r="B1691" s="20" t="n">
        <v>0.1672371638141809</v>
      </c>
      <c r="C1691" s="18" t="n">
        <v>490</v>
      </c>
      <c r="D1691" s="24" t="n">
        <v>60998</v>
      </c>
      <c r="E1691" s="22" t="n">
        <v>4.10000066876955</v>
      </c>
      <c r="F1691" s="22" t="n">
        <v>2.342069724468606</v>
      </c>
      <c r="G1691" s="22" t="n">
        <v>5.93809705985205</v>
      </c>
      <c r="H1691" s="22" t="n">
        <v>3.990000150366562</v>
      </c>
      <c r="I1691" s="23" t="b">
        <v>0</v>
      </c>
      <c r="J1691" s="25" t="n">
        <v>7.162197951525396</v>
      </c>
    </row>
    <row r="1692">
      <c r="A1692" s="21" t="inlineStr">
        <is>
          <t>Downside</t>
        </is>
      </c>
      <c r="B1692" s="20" t="n">
        <v>0.1672371638141809</v>
      </c>
      <c r="C1692" s="18" t="n">
        <v>491</v>
      </c>
      <c r="D1692" s="24" t="n">
        <v>61029</v>
      </c>
      <c r="E1692" s="22" t="n">
        <v>4.100000648827795</v>
      </c>
      <c r="F1692" s="22" t="n">
        <v>2.342069748155751</v>
      </c>
      <c r="G1692" s="22" t="n">
        <v>5.938097226471866</v>
      </c>
      <c r="H1692" s="22" t="n">
        <v>3.990000145436959</v>
      </c>
      <c r="I1692" s="23" t="b">
        <v>0</v>
      </c>
      <c r="J1692" s="25" t="n">
        <v>7.196709968434322</v>
      </c>
    </row>
    <row r="1693">
      <c r="A1693" s="21" t="inlineStr">
        <is>
          <t>Downside</t>
        </is>
      </c>
      <c r="B1693" s="20" t="n">
        <v>0.1672371638141809</v>
      </c>
      <c r="C1693" s="18" t="n">
        <v>492</v>
      </c>
      <c r="D1693" s="24" t="n">
        <v>61057</v>
      </c>
      <c r="E1693" s="22" t="n">
        <v>4.10000062948548</v>
      </c>
      <c r="F1693" s="22" t="n">
        <v>2.342069771130225</v>
      </c>
      <c r="G1693" s="22" t="n">
        <v>5.938097388357042</v>
      </c>
      <c r="H1693" s="22" t="n">
        <v>3.990000140668969</v>
      </c>
      <c r="I1693" s="23" t="b">
        <v>0</v>
      </c>
      <c r="J1693" s="25" t="n">
        <v>7.231388287072773</v>
      </c>
    </row>
    <row r="1694">
      <c r="A1694" s="21" t="inlineStr">
        <is>
          <t>Downside</t>
        </is>
      </c>
      <c r="B1694" s="20" t="n">
        <v>0.1672371638141809</v>
      </c>
      <c r="C1694" s="18" t="n">
        <v>493</v>
      </c>
      <c r="D1694" s="24" t="n">
        <v>61088</v>
      </c>
      <c r="E1694" s="22" t="n">
        <v>4.100000610724441</v>
      </c>
      <c r="F1694" s="22" t="n">
        <v>2.34206979341364</v>
      </c>
      <c r="G1694" s="22" t="n">
        <v>5.938097545642864</v>
      </c>
      <c r="H1694" s="22" t="n">
        <v>3.990000136057291</v>
      </c>
      <c r="I1694" s="23" t="b">
        <v>0</v>
      </c>
      <c r="J1694" s="25" t="n">
        <v>7.266233708770649</v>
      </c>
    </row>
    <row r="1695">
      <c r="A1695" s="21" t="inlineStr">
        <is>
          <t>Downside</t>
        </is>
      </c>
      <c r="B1695" s="20" t="n">
        <v>0.1672371638141809</v>
      </c>
      <c r="C1695" s="18" t="n">
        <v>494</v>
      </c>
      <c r="D1695" s="24" t="n">
        <v>61118</v>
      </c>
      <c r="E1695" s="22" t="n">
        <v>4.10000059252707</v>
      </c>
      <c r="F1695" s="22" t="n">
        <v>2.342069815026951</v>
      </c>
      <c r="G1695" s="22" t="n">
        <v>5.938097698460722</v>
      </c>
      <c r="H1695" s="22" t="n">
        <v>3.990000131596803</v>
      </c>
      <c r="I1695" s="23" t="b">
        <v>0</v>
      </c>
      <c r="J1695" s="25" t="n">
        <v>7.301247038719604</v>
      </c>
    </row>
    <row r="1696">
      <c r="A1696" s="21" t="inlineStr">
        <is>
          <t>Downside</t>
        </is>
      </c>
      <c r="B1696" s="20" t="n">
        <v>0.1672371638141809</v>
      </c>
      <c r="C1696" s="18" t="n">
        <v>495</v>
      </c>
      <c r="D1696" s="24" t="n">
        <v>61149</v>
      </c>
      <c r="E1696" s="22" t="n">
        <v>4.100000574876296</v>
      </c>
      <c r="F1696" s="22" t="n">
        <v>2.342069835990471</v>
      </c>
      <c r="G1696" s="22" t="n">
        <v>5.938097846938232</v>
      </c>
      <c r="H1696" s="22" t="n">
        <v>3.990000127282546</v>
      </c>
      <c r="I1696" s="23" t="b">
        <v>0</v>
      </c>
      <c r="J1696" s="25" t="n">
        <v>7.336429085991651</v>
      </c>
    </row>
    <row r="1697">
      <c r="A1697" s="21" t="inlineStr">
        <is>
          <t>Downside</t>
        </is>
      </c>
      <c r="B1697" s="20" t="n">
        <v>0.1672371638141809</v>
      </c>
      <c r="C1697" s="18" t="n">
        <v>496</v>
      </c>
      <c r="D1697" s="24" t="n">
        <v>61179</v>
      </c>
      <c r="E1697" s="22" t="n">
        <v>4.100000557755565</v>
      </c>
      <c r="F1697" s="22" t="n">
        <v>2.342069856323891</v>
      </c>
      <c r="G1697" s="22" t="n">
        <v>5.938097991199343</v>
      </c>
      <c r="H1697" s="22" t="n">
        <v>3.990000123109728</v>
      </c>
      <c r="I1697" s="23" t="b">
        <v>0</v>
      </c>
      <c r="J1697" s="25" t="n">
        <v>7.371780663557837</v>
      </c>
    </row>
    <row r="1698">
      <c r="A1698" s="21" t="inlineStr">
        <is>
          <t>Downside</t>
        </is>
      </c>
      <c r="B1698" s="20" t="n">
        <v>0.1672371638141809</v>
      </c>
      <c r="C1698" s="18" t="n">
        <v>497</v>
      </c>
      <c r="D1698" s="24" t="n">
        <v>61210</v>
      </c>
      <c r="E1698" s="22" t="n">
        <v>4.100000541148836</v>
      </c>
      <c r="F1698" s="22" t="n">
        <v>2.342069876046303</v>
      </c>
      <c r="G1698" s="22" t="n">
        <v>5.938098131364443</v>
      </c>
      <c r="H1698" s="22" t="n">
        <v>3.990000119073711</v>
      </c>
      <c r="I1698" s="23" t="b">
        <v>0</v>
      </c>
      <c r="J1698" s="25" t="n">
        <v>7.407302588307031</v>
      </c>
    </row>
    <row r="1699">
      <c r="A1699" s="21" t="inlineStr">
        <is>
          <t>Downside</t>
        </is>
      </c>
      <c r="B1699" s="20" t="n">
        <v>0.1672371638141809</v>
      </c>
      <c r="C1699" s="18" t="n">
        <v>498</v>
      </c>
      <c r="D1699" s="24" t="n">
        <v>61241</v>
      </c>
      <c r="E1699" s="22" t="n">
        <v>4.100000525040554</v>
      </c>
      <c r="F1699" s="22" t="n">
        <v>2.342069895176216</v>
      </c>
      <c r="G1699" s="22" t="n">
        <v>5.938098267550462</v>
      </c>
      <c r="H1699" s="22" t="n">
        <v>3.99000011517001</v>
      </c>
      <c r="I1699" s="23" t="b">
        <v>0</v>
      </c>
      <c r="J1699" s="25" t="n">
        <v>7.442995681064788</v>
      </c>
    </row>
    <row r="1700">
      <c r="A1700" s="21" t="inlineStr">
        <is>
          <t>Downside</t>
        </is>
      </c>
      <c r="B1700" s="20" t="n">
        <v>0.1672371638141809</v>
      </c>
      <c r="C1700" s="18" t="n">
        <v>499</v>
      </c>
      <c r="D1700" s="24" t="n">
        <v>61271</v>
      </c>
      <c r="E1700" s="22" t="n">
        <v>4.100000509415635</v>
      </c>
      <c r="F1700" s="22" t="n">
        <v>2.342069913731571</v>
      </c>
      <c r="G1700" s="22" t="n">
        <v>5.938098399870974</v>
      </c>
      <c r="H1700" s="22" t="n">
        <v>3.990000111394289</v>
      </c>
      <c r="I1700" s="23" t="b">
        <v>0</v>
      </c>
      <c r="J1700" s="25" t="n">
        <v>7.478860766612312</v>
      </c>
    </row>
    <row r="1701">
      <c r="A1701" s="21" t="inlineStr">
        <is>
          <t>Downside</t>
        </is>
      </c>
      <c r="B1701" s="20" t="n">
        <v>0.1672371638141809</v>
      </c>
      <c r="C1701" s="18" t="n">
        <v>500</v>
      </c>
      <c r="D1701" s="24" t="n">
        <v>61302</v>
      </c>
      <c r="E1701" s="22" t="n">
        <v>4.100000494259458</v>
      </c>
      <c r="F1701" s="22" t="n">
        <v>2.342069931729765</v>
      </c>
      <c r="G1701" s="22" t="n">
        <v>5.938098528436287</v>
      </c>
      <c r="H1701" s="22" t="n">
        <v>3.990000107742349</v>
      </c>
      <c r="I1701" s="23" t="b">
        <v>0</v>
      </c>
      <c r="J1701" s="25" t="n">
        <v>7.514898673705504</v>
      </c>
    </row>
    <row r="1702">
      <c r="A1702" s="21" t="inlineStr">
        <is>
          <t>Downside</t>
        </is>
      </c>
      <c r="B1702" s="20" t="n">
        <v>0.1672371638141809</v>
      </c>
      <c r="C1702" s="18" t="n">
        <v>501</v>
      </c>
      <c r="D1702" s="24" t="n">
        <v>61332</v>
      </c>
      <c r="E1702" s="22" t="n">
        <v>4.100000479557849</v>
      </c>
      <c r="F1702" s="22" t="n">
        <v>2.342069949187662</v>
      </c>
      <c r="G1702" s="22" t="n">
        <v>5.938098653353546</v>
      </c>
      <c r="H1702" s="22" t="n">
        <v>3.990000104210135</v>
      </c>
      <c r="I1702" s="23" t="b">
        <v>0</v>
      </c>
      <c r="J1702" s="25" t="n">
        <v>7.551110235094109</v>
      </c>
    </row>
    <row r="1703">
      <c r="A1703" s="21" t="inlineStr">
        <is>
          <t>Downside</t>
        </is>
      </c>
      <c r="B1703" s="20" t="n">
        <v>0.1672371638141809</v>
      </c>
      <c r="C1703" s="18" t="n">
        <v>502</v>
      </c>
      <c r="D1703" s="24" t="n">
        <v>61363</v>
      </c>
      <c r="E1703" s="22" t="n">
        <v>4.100000465297065</v>
      </c>
      <c r="F1703" s="22" t="n">
        <v>2.342069966121612</v>
      </c>
      <c r="G1703" s="22" t="n">
        <v>5.938098774726821</v>
      </c>
      <c r="H1703" s="22" t="n">
        <v>3.990000100793721</v>
      </c>
      <c r="I1703" s="23" t="b">
        <v>0</v>
      </c>
      <c r="J1703" s="25" t="n">
        <v>7.58749628754095</v>
      </c>
    </row>
    <row r="1704">
      <c r="A1704" s="21" t="inlineStr">
        <is>
          <t>Downside</t>
        </is>
      </c>
      <c r="B1704" s="20" t="n">
        <v>0.1672371638141809</v>
      </c>
      <c r="C1704" s="18" t="n">
        <v>503</v>
      </c>
      <c r="D1704" s="24" t="n">
        <v>61394</v>
      </c>
      <c r="E1704" s="22" t="n">
        <v>4.100000451463779</v>
      </c>
      <c r="F1704" s="22" t="n">
        <v>2.342069982547465</v>
      </c>
      <c r="G1704" s="22" t="n">
        <v>5.938098892657195</v>
      </c>
      <c r="H1704" s="22" t="n">
        <v>3.99000009748931</v>
      </c>
      <c r="I1704" s="23" t="b">
        <v>0</v>
      </c>
      <c r="J1704" s="25" t="n">
        <v>7.62405767184126</v>
      </c>
    </row>
    <row r="1705">
      <c r="A1705" s="21" t="inlineStr">
        <is>
          <t>Downside</t>
        </is>
      </c>
      <c r="B1705" s="20" t="n">
        <v>0.1672371638141809</v>
      </c>
      <c r="C1705" s="18" t="n">
        <v>504</v>
      </c>
      <c r="D1705" s="24" t="n">
        <v>61423</v>
      </c>
      <c r="E1705" s="22" t="n">
        <v>4.100000438045074</v>
      </c>
      <c r="F1705" s="22" t="n">
        <v>2.342069998480591</v>
      </c>
      <c r="G1705" s="22" t="n">
        <v>5.938099007242852</v>
      </c>
      <c r="H1705" s="22" t="n">
        <v>3.990000094293229</v>
      </c>
      <c r="I1705" s="23" t="b">
        <v>0</v>
      </c>
      <c r="J1705" s="25" t="n">
        <v>7.660795232842097</v>
      </c>
    </row>
    <row r="1706">
      <c r="A1706" s="21" t="inlineStr">
        <is>
          <t>Downside</t>
        </is>
      </c>
      <c r="B1706" s="20" t="n">
        <v>0.1672371638141809</v>
      </c>
      <c r="C1706" s="18" t="n">
        <v>505</v>
      </c>
      <c r="D1706" s="24" t="n">
        <v>61454</v>
      </c>
      <c r="E1706" s="22" t="n">
        <v>4.100000425028425</v>
      </c>
      <c r="F1706" s="22" t="n">
        <v>2.342070013935888</v>
      </c>
      <c r="G1706" s="22" t="n">
        <v>5.938099118579154</v>
      </c>
      <c r="H1706" s="22" t="n">
        <v>3.99000009120193</v>
      </c>
      <c r="I1706" s="23" t="b">
        <v>0</v>
      </c>
      <c r="J1706" s="25" t="n">
        <v>7.697709819461868</v>
      </c>
    </row>
    <row r="1707">
      <c r="A1707" s="21" t="inlineStr">
        <is>
          <t>Downside</t>
        </is>
      </c>
      <c r="B1707" s="20" t="n">
        <v>0.1672371638141809</v>
      </c>
      <c r="C1707" s="18" t="n">
        <v>506</v>
      </c>
      <c r="D1707" s="24" t="n">
        <v>61484</v>
      </c>
      <c r="E1707" s="22" t="n">
        <v>4.100000412401688</v>
      </c>
      <c r="F1707" s="22" t="n">
        <v>2.342070028927802</v>
      </c>
      <c r="G1707" s="22" t="n">
        <v>5.938099226758735</v>
      </c>
      <c r="H1707" s="22" t="n">
        <v>3.990000088211975</v>
      </c>
      <c r="I1707" s="23" t="b">
        <v>0</v>
      </c>
      <c r="J1707" s="25" t="n">
        <v>7.734802284709937</v>
      </c>
    </row>
    <row r="1708">
      <c r="A1708" s="21" t="inlineStr">
        <is>
          <t>Downside</t>
        </is>
      </c>
      <c r="B1708" s="20" t="n">
        <v>0.1672371638141809</v>
      </c>
      <c r="C1708" s="18" t="n">
        <v>507</v>
      </c>
      <c r="D1708" s="24" t="n">
        <v>61515</v>
      </c>
      <c r="E1708" s="22" t="n">
        <v>4.10000040015309</v>
      </c>
      <c r="F1708" s="22" t="n">
        <v>2.342070043470339</v>
      </c>
      <c r="G1708" s="22" t="n">
        <v>5.93809933187157</v>
      </c>
      <c r="H1708" s="22" t="n">
        <v>3.990000085320042</v>
      </c>
      <c r="I1708" s="23" t="b">
        <v>0</v>
      </c>
      <c r="J1708" s="25" t="n">
        <v>7.772073485706327</v>
      </c>
    </row>
    <row r="1709">
      <c r="A1709" s="21" t="inlineStr">
        <is>
          <t>Downside</t>
        </is>
      </c>
      <c r="B1709" s="20" t="n">
        <v>0.1672371638141809</v>
      </c>
      <c r="C1709" s="18" t="n">
        <v>508</v>
      </c>
      <c r="D1709" s="24" t="n">
        <v>61545</v>
      </c>
      <c r="E1709" s="22" t="n">
        <v>4.100000388271214</v>
      </c>
      <c r="F1709" s="22" t="n">
        <v>2.342070057577077</v>
      </c>
      <c r="G1709" s="22" t="n">
        <v>5.938099434005053</v>
      </c>
      <c r="H1709" s="22" t="n">
        <v>3.990000082522919</v>
      </c>
      <c r="I1709" s="23" t="b">
        <v>0</v>
      </c>
      <c r="J1709" s="25" t="n">
        <v>7.809524283701522</v>
      </c>
    </row>
    <row r="1710">
      <c r="A1710" s="21" t="inlineStr">
        <is>
          <t>Downside</t>
        </is>
      </c>
      <c r="B1710" s="20" t="n">
        <v>0.1672371638141809</v>
      </c>
      <c r="C1710" s="18" t="n">
        <v>509</v>
      </c>
      <c r="D1710" s="24" t="n">
        <v>61576</v>
      </c>
      <c r="E1710" s="22" t="n">
        <v>4.100000376744991</v>
      </c>
      <c r="F1710" s="22" t="n">
        <v>2.34207007126118</v>
      </c>
      <c r="G1710" s="22" t="n">
        <v>5.938099533244075</v>
      </c>
      <c r="H1710" s="22" t="n">
        <v>3.990000079817495</v>
      </c>
      <c r="I1710" s="23" t="b">
        <v>0</v>
      </c>
      <c r="J1710" s="25" t="n">
        <v>7.847155544096366</v>
      </c>
    </row>
    <row r="1711">
      <c r="A1711" s="21" t="inlineStr">
        <is>
          <t>Downside</t>
        </is>
      </c>
      <c r="B1711" s="20" t="n">
        <v>0.1672371638141809</v>
      </c>
      <c r="C1711" s="18" t="n">
        <v>510</v>
      </c>
      <c r="D1711" s="24" t="n">
        <v>61607</v>
      </c>
      <c r="E1711" s="22" t="n">
        <v>4.100000365563693</v>
      </c>
      <c r="F1711" s="22" t="n">
        <v>2.342070084535413</v>
      </c>
      <c r="G1711" s="22" t="n">
        <v>5.938099629671094</v>
      </c>
      <c r="H1711" s="22" t="n">
        <v>3.990000077200767</v>
      </c>
      <c r="I1711" s="23" t="b">
        <v>0</v>
      </c>
      <c r="J1711" s="25" t="n">
        <v>7.88496813646205</v>
      </c>
    </row>
    <row r="1712">
      <c r="A1712" s="21" t="inlineStr">
        <is>
          <t>Downside</t>
        </is>
      </c>
      <c r="B1712" s="20" t="n">
        <v>0.1672371638141809</v>
      </c>
      <c r="C1712" s="18" t="n">
        <v>511</v>
      </c>
      <c r="D1712" s="24" t="n">
        <v>61637</v>
      </c>
      <c r="E1712" s="22" t="n">
        <v>4.100000354716911</v>
      </c>
      <c r="F1712" s="22" t="n">
        <v>2.342070097412153</v>
      </c>
      <c r="G1712" s="22" t="n">
        <v>5.938099723366205</v>
      </c>
      <c r="H1712" s="22" t="n">
        <v>3.990000074669825</v>
      </c>
      <c r="I1712" s="23" t="b">
        <v>0</v>
      </c>
      <c r="J1712" s="25" t="n">
        <v>7.922962934560204</v>
      </c>
    </row>
    <row r="1713">
      <c r="A1713" s="21" t="inlineStr">
        <is>
          <t>Downside</t>
        </is>
      </c>
      <c r="B1713" s="20" t="n">
        <v>0.1672371638141809</v>
      </c>
      <c r="C1713" s="18" t="n">
        <v>512</v>
      </c>
      <c r="D1713" s="24" t="n">
        <v>61668</v>
      </c>
      <c r="E1713" s="22" t="n">
        <v>4.100000344194557</v>
      </c>
      <c r="F1713" s="22" t="n">
        <v>2.342070109903396</v>
      </c>
      <c r="G1713" s="22" t="n">
        <v>5.938099814407209</v>
      </c>
      <c r="H1713" s="22" t="n">
        <v>3.990000072221857</v>
      </c>
      <c r="I1713" s="23" t="b">
        <v>0</v>
      </c>
      <c r="J1713" s="25" t="n">
        <v>7.961140816363078</v>
      </c>
    </row>
    <row r="1714">
      <c r="A1714" s="21" t="inlineStr">
        <is>
          <t>Downside</t>
        </is>
      </c>
      <c r="B1714" s="20" t="n">
        <v>0.1672371638141809</v>
      </c>
      <c r="C1714" s="18" t="n">
        <v>513</v>
      </c>
      <c r="D1714" s="24" t="n">
        <v>61698</v>
      </c>
      <c r="E1714" s="22" t="n">
        <v>4.10000033398685</v>
      </c>
      <c r="F1714" s="22" t="n">
        <v>2.342070122020778</v>
      </c>
      <c r="G1714" s="22" t="n">
        <v>5.938099902869677</v>
      </c>
      <c r="H1714" s="22" t="n">
        <v>3.990000069854142</v>
      </c>
      <c r="I1714" s="23" t="b">
        <v>0</v>
      </c>
      <c r="J1714" s="25" t="n">
        <v>7.999502664073831</v>
      </c>
    </row>
    <row r="1715">
      <c r="A1715" s="21" t="inlineStr">
        <is>
          <t>Downside</t>
        </is>
      </c>
      <c r="B1715" s="20" t="n">
        <v>0.1672371638141809</v>
      </c>
      <c r="C1715" s="18" t="n">
        <v>514</v>
      </c>
      <c r="D1715" s="24" t="n">
        <v>61729</v>
      </c>
      <c r="E1715" s="22" t="n">
        <v>4.100000324084305</v>
      </c>
      <c r="F1715" s="22" t="n">
        <v>2.342070133775579</v>
      </c>
      <c r="G1715" s="22" t="n">
        <v>5.938099988827018</v>
      </c>
      <c r="H1715" s="22" t="n">
        <v>3.990000067564051</v>
      </c>
      <c r="I1715" s="23" t="b">
        <v>0</v>
      </c>
      <c r="J1715" s="25" t="n">
        <v>8.038049364146904</v>
      </c>
    </row>
    <row r="1716">
      <c r="A1716" s="21" t="inlineStr">
        <is>
          <t>Downside</t>
        </is>
      </c>
      <c r="B1716" s="20" t="n">
        <v>0.1672371638141809</v>
      </c>
      <c r="C1716" s="18" t="n">
        <v>515</v>
      </c>
      <c r="D1716" s="24" t="n">
        <v>61760</v>
      </c>
      <c r="E1716" s="22" t="n">
        <v>4.100000314477724</v>
      </c>
      <c r="F1716" s="22" t="n">
        <v>2.342070145178735</v>
      </c>
      <c r="G1716" s="22" t="n">
        <v>5.938100072350537</v>
      </c>
      <c r="H1716" s="22" t="n">
        <v>3.990000065349038</v>
      </c>
      <c r="I1716" s="23" t="b">
        <v>0</v>
      </c>
      <c r="J1716" s="25" t="n">
        <v>8.076781807308503</v>
      </c>
    </row>
    <row r="1717">
      <c r="A1717" s="21" t="inlineStr">
        <is>
          <t>Downside</t>
        </is>
      </c>
      <c r="B1717" s="20" t="n">
        <v>0.1672371638141809</v>
      </c>
      <c r="C1717" s="18" t="n">
        <v>516</v>
      </c>
      <c r="D1717" s="24" t="n">
        <v>61788</v>
      </c>
      <c r="E1717" s="22" t="n">
        <v>4.100000305158192</v>
      </c>
      <c r="F1717" s="22" t="n">
        <v>2.342070156240851</v>
      </c>
      <c r="G1717" s="22" t="n">
        <v>5.938100153509499</v>
      </c>
      <c r="H1717" s="22" t="n">
        <v>3.990000063206642</v>
      </c>
      <c r="I1717" s="23" t="b">
        <v>0</v>
      </c>
      <c r="J1717" s="25" t="n">
        <v>8.115700888577182</v>
      </c>
    </row>
    <row r="1718">
      <c r="A1718" s="21" t="inlineStr">
        <is>
          <t>Downside</t>
        </is>
      </c>
      <c r="B1718" s="20" t="n">
        <v>0.1672371638141809</v>
      </c>
      <c r="C1718" s="18" t="n">
        <v>517</v>
      </c>
      <c r="D1718" s="24" t="n">
        <v>61819</v>
      </c>
      <c r="E1718" s="22" t="n">
        <v>4.100000296117061</v>
      </c>
      <c r="F1718" s="22" t="n">
        <v>2.342070166972208</v>
      </c>
      <c r="G1718" s="22" t="n">
        <v>5.938100232371188</v>
      </c>
      <c r="H1718" s="22" t="n">
        <v>3.990000061134482</v>
      </c>
      <c r="I1718" s="23" t="b">
        <v>0</v>
      </c>
      <c r="J1718" s="25" t="n">
        <v>8.154807507284511</v>
      </c>
    </row>
    <row r="1719">
      <c r="A1719" s="21" t="inlineStr">
        <is>
          <t>Downside</t>
        </is>
      </c>
      <c r="B1719" s="20" t="n">
        <v>0.1672371638141809</v>
      </c>
      <c r="C1719" s="18" t="n">
        <v>518</v>
      </c>
      <c r="D1719" s="24" t="n">
        <v>61849</v>
      </c>
      <c r="E1719" s="22" t="n">
        <v>4.100000287345948</v>
      </c>
      <c r="F1719" s="22" t="n">
        <v>2.342070177382777</v>
      </c>
      <c r="G1719" s="22" t="n">
        <v>5.938100309000959</v>
      </c>
      <c r="H1719" s="22" t="n">
        <v>3.990000059130255</v>
      </c>
      <c r="I1719" s="23" t="b">
        <v>0</v>
      </c>
      <c r="J1719" s="25" t="n">
        <v>8.194102567095856</v>
      </c>
    </row>
    <row r="1720">
      <c r="A1720" s="21" t="inlineStr">
        <is>
          <t>Downside</t>
        </is>
      </c>
      <c r="B1720" s="20" t="n">
        <v>0.1672371638141809</v>
      </c>
      <c r="C1720" s="18" t="n">
        <v>519</v>
      </c>
      <c r="D1720" s="24" t="n">
        <v>61880</v>
      </c>
      <c r="E1720" s="22" t="n">
        <v>4.100000278836724</v>
      </c>
      <c r="F1720" s="22" t="n">
        <v>2.342070187482225</v>
      </c>
      <c r="G1720" s="22" t="n">
        <v>5.938100383462301</v>
      </c>
      <c r="H1720" s="22" t="n">
        <v>3.990000057191734</v>
      </c>
      <c r="I1720" s="23" t="b">
        <v>0</v>
      </c>
      <c r="J1720" s="25" t="n">
        <v>8.233586976031258</v>
      </c>
    </row>
    <row r="1721">
      <c r="A1721" s="21" t="inlineStr">
        <is>
          <t>Downside</t>
        </is>
      </c>
      <c r="B1721" s="20" t="n">
        <v>0.1672371638141809</v>
      </c>
      <c r="C1721" s="18" t="n">
        <v>520</v>
      </c>
      <c r="D1721" s="24" t="n">
        <v>61910</v>
      </c>
      <c r="E1721" s="22" t="n">
        <v>4.100000270581505</v>
      </c>
      <c r="F1721" s="22" t="n">
        <v>2.342070197279923</v>
      </c>
      <c r="G1721" s="22" t="n">
        <v>5.938100455816884</v>
      </c>
      <c r="H1721" s="22" t="n">
        <v>3.990000055316767</v>
      </c>
      <c r="I1721" s="23" t="b">
        <v>0</v>
      </c>
      <c r="J1721" s="25" t="n">
        <v>8.273261646486413</v>
      </c>
    </row>
    <row r="1722">
      <c r="A1722" s="21" t="inlineStr">
        <is>
          <t>Downside</t>
        </is>
      </c>
      <c r="B1722" s="20" t="n">
        <v>0.1672371638141809</v>
      </c>
      <c r="C1722" s="18" t="n">
        <v>521</v>
      </c>
      <c r="D1722" s="24" t="n">
        <v>61941</v>
      </c>
      <c r="E1722" s="22" t="n">
        <v>4.100000262572648</v>
      </c>
      <c r="F1722" s="22" t="n">
        <v>2.342070206784961</v>
      </c>
      <c r="G1722" s="22" t="n">
        <v>5.938100526124616</v>
      </c>
      <c r="H1722" s="22" t="n">
        <v>3.990000053503267</v>
      </c>
      <c r="I1722" s="23" t="b">
        <v>0</v>
      </c>
      <c r="J1722" s="25" t="n">
        <v>8.31312749525374</v>
      </c>
    </row>
    <row r="1723">
      <c r="A1723" s="21" t="inlineStr">
        <is>
          <t>Downside</t>
        </is>
      </c>
      <c r="B1723" s="20" t="n">
        <v>0.1672371638141809</v>
      </c>
      <c r="C1723" s="18" t="n">
        <v>522</v>
      </c>
      <c r="D1723" s="24" t="n">
        <v>61972</v>
      </c>
      <c r="E1723" s="22" t="n">
        <v>4.100000254802741</v>
      </c>
      <c r="F1723" s="22" t="n">
        <v>2.342070216006151</v>
      </c>
      <c r="G1723" s="22" t="n">
        <v>5.938100594443693</v>
      </c>
      <c r="H1723" s="22" t="n">
        <v>3.990000051749222</v>
      </c>
      <c r="I1723" s="23" t="b">
        <v>0</v>
      </c>
      <c r="J1723" s="25" t="n">
        <v>8.353185443543579</v>
      </c>
    </row>
    <row r="1724">
      <c r="A1724" s="21" t="inlineStr">
        <is>
          <t>Downside</t>
        </is>
      </c>
      <c r="B1724" s="20" t="n">
        <v>0.1672371638141809</v>
      </c>
      <c r="C1724" s="18" t="n">
        <v>523</v>
      </c>
      <c r="D1724" s="24" t="n">
        <v>62002</v>
      </c>
      <c r="E1724" s="22" t="n">
        <v>4.100000247264599</v>
      </c>
      <c r="F1724" s="22" t="n">
        <v>2.342070224952039</v>
      </c>
      <c r="G1724" s="22" t="n">
        <v>5.938100660830642</v>
      </c>
      <c r="H1724" s="22" t="n">
        <v>3.99000005005268</v>
      </c>
      <c r="I1724" s="23" t="b">
        <v>0</v>
      </c>
      <c r="J1724" s="25" t="n">
        <v>8.393436417005461</v>
      </c>
    </row>
    <row r="1725">
      <c r="A1725" s="21" t="inlineStr">
        <is>
          <t>Downside</t>
        </is>
      </c>
      <c r="B1725" s="20" t="n">
        <v>0.1672371638141809</v>
      </c>
      <c r="C1725" s="18" t="n">
        <v>524</v>
      </c>
      <c r="D1725" s="24" t="n">
        <v>62033</v>
      </c>
      <c r="E1725" s="22" t="n">
        <v>4.10000023995125</v>
      </c>
      <c r="F1725" s="22" t="n">
        <v>2.342070233630909</v>
      </c>
      <c r="G1725" s="22" t="n">
        <v>5.938100725340379</v>
      </c>
      <c r="H1725" s="22" t="n">
        <v>3.990000048411758</v>
      </c>
      <c r="I1725" s="23" t="b">
        <v>0</v>
      </c>
      <c r="J1725" s="25" t="n">
        <v>8.433881345749498</v>
      </c>
    </row>
    <row r="1726">
      <c r="A1726" s="21" t="inlineStr">
        <is>
          <t>Downside</t>
        </is>
      </c>
      <c r="B1726" s="20" t="n">
        <v>0.1672371638141809</v>
      </c>
      <c r="C1726" s="18" t="n">
        <v>525</v>
      </c>
      <c r="D1726" s="24" t="n">
        <v>62063</v>
      </c>
      <c r="E1726" s="22" t="n">
        <v>4.100000232855939</v>
      </c>
      <c r="F1726" s="22" t="n">
        <v>2.342070242050797</v>
      </c>
      <c r="G1726" s="22" t="n">
        <v>5.938100788026252</v>
      </c>
      <c r="H1726" s="22" t="n">
        <v>3.990000046824632</v>
      </c>
      <c r="I1726" s="23" t="b">
        <v>0</v>
      </c>
      <c r="J1726" s="25" t="n">
        <v>8.47452116436787</v>
      </c>
    </row>
    <row r="1727">
      <c r="A1727" s="21" t="inlineStr">
        <is>
          <t>Downside</t>
        </is>
      </c>
      <c r="B1727" s="20" t="n">
        <v>0.1672371638141809</v>
      </c>
      <c r="C1727" s="18" t="n">
        <v>526</v>
      </c>
      <c r="D1727" s="24" t="n">
        <v>62094</v>
      </c>
      <c r="E1727" s="22" t="n">
        <v>4.100000225972111</v>
      </c>
      <c r="F1727" s="22" t="n">
        <v>2.342070250219492</v>
      </c>
      <c r="G1727" s="22" t="n">
        <v>5.938100848940078</v>
      </c>
      <c r="H1727" s="22" t="n">
        <v>3.990000045289538</v>
      </c>
      <c r="I1727" s="23" t="b">
        <v>0</v>
      </c>
      <c r="J1727" s="25" t="n">
        <v>8.515356811956421</v>
      </c>
    </row>
    <row r="1728">
      <c r="A1728" s="21" t="inlineStr">
        <is>
          <t>Downside</t>
        </is>
      </c>
      <c r="B1728" s="20" t="n">
        <v>0.1672371638141809</v>
      </c>
      <c r="C1728" s="18" t="n">
        <v>527</v>
      </c>
      <c r="D1728" s="24" t="n">
        <v>62125</v>
      </c>
      <c r="E1728" s="22" t="n">
        <v>4.100000219293413</v>
      </c>
      <c r="F1728" s="22" t="n">
        <v>2.34207025814455</v>
      </c>
      <c r="G1728" s="22" t="n">
        <v>5.9381009081322</v>
      </c>
      <c r="H1728" s="22" t="n">
        <v>3.99000004380477</v>
      </c>
      <c r="I1728" s="23" t="b">
        <v>0</v>
      </c>
      <c r="J1728" s="25" t="n">
        <v>8.556389232136356</v>
      </c>
    </row>
    <row r="1729">
      <c r="A1729" s="21" t="inlineStr">
        <is>
          <t>Downside</t>
        </is>
      </c>
      <c r="B1729" s="20" t="n">
        <v>0.1672371638141809</v>
      </c>
      <c r="C1729" s="18" t="n">
        <v>528</v>
      </c>
      <c r="D1729" s="24" t="n">
        <v>62153</v>
      </c>
      <c r="E1729" s="22" t="n">
        <v>4.100000212813682</v>
      </c>
      <c r="F1729" s="22" t="n">
        <v>2.342070265833295</v>
      </c>
      <c r="G1729" s="22" t="n">
        <v>5.938100965651519</v>
      </c>
      <c r="H1729" s="22" t="n">
        <v>3.990000042368679</v>
      </c>
      <c r="I1729" s="23" t="b">
        <v>0</v>
      </c>
      <c r="J1729" s="25" t="n">
        <v>8.597619373076038</v>
      </c>
    </row>
    <row r="1730">
      <c r="A1730" s="21" t="inlineStr">
        <is>
          <t>Downside</t>
        </is>
      </c>
      <c r="B1730" s="20" t="n">
        <v>0.1672371638141809</v>
      </c>
      <c r="C1730" s="18" t="n">
        <v>529</v>
      </c>
      <c r="D1730" s="24" t="n">
        <v>62184</v>
      </c>
      <c r="E1730" s="22" t="n">
        <v>4.100000206526943</v>
      </c>
      <c r="F1730" s="22" t="n">
        <v>2.342070273292832</v>
      </c>
      <c r="G1730" s="22" t="n">
        <v>5.938101021545543</v>
      </c>
      <c r="H1730" s="22" t="n">
        <v>3.990000040979669</v>
      </c>
      <c r="I1730" s="23" t="b">
        <v>0</v>
      </c>
      <c r="J1730" s="25" t="n">
        <v>8.639048187512893</v>
      </c>
    </row>
    <row r="1731">
      <c r="A1731" s="21" t="inlineStr">
        <is>
          <t>Downside</t>
        </is>
      </c>
      <c r="B1731" s="20" t="n">
        <v>0.1672371638141809</v>
      </c>
      <c r="C1731" s="18" t="n">
        <v>530</v>
      </c>
      <c r="D1731" s="24" t="n">
        <v>62214</v>
      </c>
      <c r="E1731" s="22" t="n">
        <v>4.100000200427401</v>
      </c>
      <c r="F1731" s="22" t="n">
        <v>2.342070280530048</v>
      </c>
      <c r="G1731" s="22" t="n">
        <v>5.93810107586042</v>
      </c>
      <c r="H1731" s="22" t="n">
        <v>3.990000039636195</v>
      </c>
      <c r="I1731" s="23" t="b">
        <v>0</v>
      </c>
      <c r="J1731" s="25" t="n">
        <v>8.680676632775434</v>
      </c>
    </row>
    <row r="1732">
      <c r="A1732" s="21" t="inlineStr">
        <is>
          <t>Downside</t>
        </is>
      </c>
      <c r="B1732" s="20" t="n">
        <v>0.1672371638141809</v>
      </c>
      <c r="C1732" s="18" t="n">
        <v>531</v>
      </c>
      <c r="D1732" s="24" t="n">
        <v>62245</v>
      </c>
      <c r="E1732" s="22" t="n">
        <v>4.100000194509438</v>
      </c>
      <c r="F1732" s="22" t="n">
        <v>2.342070287551623</v>
      </c>
      <c r="G1732" s="22" t="n">
        <v>5.938101128640981</v>
      </c>
      <c r="H1732" s="22" t="n">
        <v>3.990000038336766</v>
      </c>
      <c r="I1732" s="23" t="b">
        <v>0</v>
      </c>
      <c r="J1732" s="25" t="n">
        <v>8.722505670805365</v>
      </c>
    </row>
    <row r="1733">
      <c r="A1733" s="21" t="inlineStr">
        <is>
          <t>Downside</t>
        </is>
      </c>
      <c r="B1733" s="20" t="n">
        <v>0.1672371638141809</v>
      </c>
      <c r="C1733" s="18" t="n">
        <v>532</v>
      </c>
      <c r="D1733" s="24" t="n">
        <v>62275</v>
      </c>
      <c r="E1733" s="22" t="n">
        <v>4.100000188767605</v>
      </c>
      <c r="F1733" s="22" t="n">
        <v>2.342070294364033</v>
      </c>
      <c r="G1733" s="22" t="n">
        <v>5.938101179930779</v>
      </c>
      <c r="H1733" s="22" t="n">
        <v>3.990000037079938</v>
      </c>
      <c r="I1733" s="23" t="b">
        <v>0</v>
      </c>
      <c r="J1733" s="25" t="n">
        <v>8.764536268179818</v>
      </c>
    </row>
    <row r="1734">
      <c r="A1734" s="21" t="inlineStr">
        <is>
          <t>Downside</t>
        </is>
      </c>
      <c r="B1734" s="20" t="n">
        <v>0.1672371638141809</v>
      </c>
      <c r="C1734" s="18" t="n">
        <v>533</v>
      </c>
      <c r="D1734" s="24" t="n">
        <v>62306</v>
      </c>
      <c r="E1734" s="22" t="n">
        <v>4.100000183196616</v>
      </c>
      <c r="F1734" s="22" t="n">
        <v>2.34207030097356</v>
      </c>
      <c r="G1734" s="22" t="n">
        <v>5.938101229772125</v>
      </c>
      <c r="H1734" s="22" t="n">
        <v>3.990000035864313</v>
      </c>
      <c r="I1734" s="23" t="b">
        <v>0</v>
      </c>
      <c r="J1734" s="25" t="n">
        <v>8.806769396133674</v>
      </c>
    </row>
    <row r="1735">
      <c r="A1735" s="21" t="inlineStr">
        <is>
          <t>Downside</t>
        </is>
      </c>
      <c r="B1735" s="20" t="n">
        <v>0.1672371638141809</v>
      </c>
      <c r="C1735" s="18" t="n">
        <v>534</v>
      </c>
      <c r="D1735" s="24" t="n">
        <v>62337</v>
      </c>
      <c r="E1735" s="22" t="n">
        <v>4.100000177791348</v>
      </c>
      <c r="F1735" s="22" t="n">
        <v>2.342070307386296</v>
      </c>
      <c r="G1735" s="22" t="n">
        <v>5.938101278206118</v>
      </c>
      <c r="H1735" s="22" t="n">
        <v>3.990000034688541</v>
      </c>
      <c r="I1735" s="23" t="b">
        <v>0</v>
      </c>
      <c r="J1735" s="25" t="n">
        <v>8.849206030582016</v>
      </c>
    </row>
    <row r="1736">
      <c r="A1736" s="21" t="inlineStr">
        <is>
          <t>Downside</t>
        </is>
      </c>
      <c r="B1736" s="20" t="n">
        <v>0.1672371638141809</v>
      </c>
      <c r="C1736" s="18" t="n">
        <v>535</v>
      </c>
      <c r="D1736" s="24" t="n">
        <v>62367</v>
      </c>
      <c r="E1736" s="22" t="n">
        <v>4.100000172546832</v>
      </c>
      <c r="F1736" s="22" t="n">
        <v>2.342070313608146</v>
      </c>
      <c r="G1736" s="22" t="n">
        <v>5.938101325272691</v>
      </c>
      <c r="H1736" s="22" t="n">
        <v>3.990000033551315</v>
      </c>
      <c r="I1736" s="23" t="b">
        <v>0</v>
      </c>
      <c r="J1736" s="25" t="n">
        <v>8.891847152142663</v>
      </c>
    </row>
    <row r="1737">
      <c r="A1737" s="21" t="inlineStr">
        <is>
          <t>Downside</t>
        </is>
      </c>
      <c r="B1737" s="20" t="n">
        <v>0.1672371638141809</v>
      </c>
      <c r="C1737" s="18" t="n">
        <v>536</v>
      </c>
      <c r="D1737" s="24" t="n">
        <v>62398</v>
      </c>
      <c r="E1737" s="22" t="n">
        <v>4.100000167458246</v>
      </c>
      <c r="F1737" s="22" t="n">
        <v>2.342070319644839</v>
      </c>
      <c r="G1737" s="22" t="n">
        <v>5.938101371010632</v>
      </c>
      <c r="H1737" s="22" t="n">
        <v>3.990000032451372</v>
      </c>
      <c r="I1737" s="23" t="b">
        <v>0</v>
      </c>
      <c r="J1737" s="25" t="n">
        <v>8.934693746158839</v>
      </c>
    </row>
    <row r="1738">
      <c r="A1738" s="21" t="inlineStr">
        <is>
          <t>Downside</t>
        </is>
      </c>
      <c r="B1738" s="20" t="n">
        <v>0.1672371638141809</v>
      </c>
      <c r="C1738" s="18" t="n">
        <v>537</v>
      </c>
      <c r="D1738" s="24" t="n">
        <v>62428</v>
      </c>
      <c r="E1738" s="22" t="n">
        <v>4.10000016252092</v>
      </c>
      <c r="F1738" s="22" t="n">
        <v>2.342070325501928</v>
      </c>
      <c r="G1738" s="22" t="n">
        <v>5.938101415457626</v>
      </c>
      <c r="H1738" s="22" t="n">
        <v>3.99000003138749</v>
      </c>
      <c r="I1738" s="23" t="b">
        <v>0</v>
      </c>
      <c r="J1738" s="25" t="n">
        <v>8.977746802721935</v>
      </c>
    </row>
    <row r="1739">
      <c r="A1739" s="21" t="inlineStr">
        <is>
          <t>Downside</t>
        </is>
      </c>
      <c r="B1739" s="20" t="n">
        <v>0.1672371638141809</v>
      </c>
      <c r="C1739" s="18" t="n">
        <v>538</v>
      </c>
      <c r="D1739" s="24" t="n">
        <v>62459</v>
      </c>
      <c r="E1739" s="22" t="n">
        <v>4.100000157730319</v>
      </c>
      <c r="F1739" s="22" t="n">
        <v>2.342070331184801</v>
      </c>
      <c r="G1739" s="22" t="n">
        <v>5.938101458650283</v>
      </c>
      <c r="H1739" s="22" t="n">
        <v>3.990000030358486</v>
      </c>
      <c r="I1739" s="23" t="b">
        <v>0</v>
      </c>
      <c r="J1739" s="25" t="n">
        <v>9.021007316694382</v>
      </c>
    </row>
    <row r="1740">
      <c r="A1740" s="21" t="inlineStr">
        <is>
          <t>Downside</t>
        </is>
      </c>
      <c r="B1740" s="20" t="n">
        <v>0.1672371638141809</v>
      </c>
      <c r="C1740" s="18" t="n">
        <v>539</v>
      </c>
      <c r="D1740" s="24" t="n">
        <v>62490</v>
      </c>
      <c r="E1740" s="22" t="n">
        <v>4.100000153082048</v>
      </c>
      <c r="F1740" s="22" t="n">
        <v>2.342070336698682</v>
      </c>
      <c r="G1740" s="22" t="n">
        <v>5.938101500624168</v>
      </c>
      <c r="H1740" s="22" t="n">
        <v>3.990000029363216</v>
      </c>
      <c r="I1740" s="23" t="b">
        <v>0</v>
      </c>
      <c r="J1740" s="25" t="n">
        <v>9.064476287732637</v>
      </c>
    </row>
    <row r="1741">
      <c r="A1741" s="21" t="inlineStr">
        <is>
          <t>Downside</t>
        </is>
      </c>
      <c r="B1741" s="20" t="n">
        <v>0.1672371638141809</v>
      </c>
      <c r="C1741" s="18" t="n">
        <v>540</v>
      </c>
      <c r="D1741" s="24" t="n">
        <v>62518</v>
      </c>
      <c r="E1741" s="22" t="n">
        <v>4.100000148571845</v>
      </c>
      <c r="F1741" s="22" t="n">
        <v>2.342070342048637</v>
      </c>
      <c r="G1741" s="22" t="n">
        <v>5.938101541413834</v>
      </c>
      <c r="H1741" s="22" t="n">
        <v>3.990000028400575</v>
      </c>
      <c r="I1741" s="23" t="b">
        <v>0</v>
      </c>
      <c r="J1741" s="25" t="n">
        <v>9.108154720310292</v>
      </c>
    </row>
    <row r="1742">
      <c r="A1742" s="21" t="inlineStr">
        <is>
          <t>Downside</t>
        </is>
      </c>
      <c r="B1742" s="20" t="n">
        <v>0.1672371638141809</v>
      </c>
      <c r="C1742" s="18" t="n">
        <v>541</v>
      </c>
      <c r="D1742" s="24" t="n">
        <v>62549</v>
      </c>
      <c r="E1742" s="22" t="n">
        <v>4.100000144195576</v>
      </c>
      <c r="F1742" s="22" t="n">
        <v>2.342070347239577</v>
      </c>
      <c r="G1742" s="22" t="n">
        <v>5.938101581052849</v>
      </c>
      <c r="H1742" s="22" t="n">
        <v>3.990000027469494</v>
      </c>
      <c r="I1742" s="23" t="b">
        <v>0</v>
      </c>
      <c r="J1742" s="25" t="n">
        <v>9.152043623741266</v>
      </c>
    </row>
    <row r="1743">
      <c r="A1743" s="21" t="inlineStr">
        <is>
          <t>Downside</t>
        </is>
      </c>
      <c r="B1743" s="20" t="n">
        <v>0.1672371638141809</v>
      </c>
      <c r="C1743" s="18" t="n">
        <v>542</v>
      </c>
      <c r="D1743" s="24" t="n">
        <v>62579</v>
      </c>
      <c r="E1743" s="22" t="n">
        <v>4.100000139949231</v>
      </c>
      <c r="F1743" s="22" t="n">
        <v>2.342070352276268</v>
      </c>
      <c r="G1743" s="22" t="n">
        <v>5.938101619573824</v>
      </c>
      <c r="H1743" s="22" t="n">
        <v>3.990000026568937</v>
      </c>
      <c r="I1743" s="23" t="b">
        <v>0</v>
      </c>
      <c r="J1743" s="25" t="n">
        <v>9.196144012203131</v>
      </c>
    </row>
    <row r="1744">
      <c r="A1744" s="21" t="inlineStr">
        <is>
          <t>Downside</t>
        </is>
      </c>
      <c r="B1744" s="20" t="n">
        <v>0.1672371638141809</v>
      </c>
      <c r="C1744" s="18" t="n">
        <v>543</v>
      </c>
      <c r="D1744" s="24" t="n">
        <v>62610</v>
      </c>
      <c r="E1744" s="22" t="n">
        <v>4.100000135828922</v>
      </c>
      <c r="F1744" s="22" t="n">
        <v>2.342070357163331</v>
      </c>
      <c r="G1744" s="22" t="n">
        <v>5.93810165700844</v>
      </c>
      <c r="H1744" s="22" t="n">
        <v>3.990000025697903</v>
      </c>
      <c r="I1744" s="23" t="b">
        <v>0</v>
      </c>
      <c r="J1744" s="25" t="n">
        <v>9.24045690476056</v>
      </c>
    </row>
    <row r="1745">
      <c r="A1745" s="21" t="inlineStr">
        <is>
          <t>Downside</t>
        </is>
      </c>
      <c r="B1745" s="20" t="n">
        <v>0.1672371638141809</v>
      </c>
      <c r="C1745" s="18" t="n">
        <v>544</v>
      </c>
      <c r="D1745" s="24" t="n">
        <v>62640</v>
      </c>
      <c r="E1745" s="22" t="n">
        <v>4.100000131830877</v>
      </c>
      <c r="F1745" s="22" t="n">
        <v>2.342070361905245</v>
      </c>
      <c r="G1745" s="22" t="n">
        <v>5.938101693387477</v>
      </c>
      <c r="H1745" s="22" t="n">
        <v>3.990000024855425</v>
      </c>
      <c r="I1745" s="23" t="b">
        <v>0</v>
      </c>
      <c r="J1745" s="25" t="n">
        <v>9.284983325388843</v>
      </c>
    </row>
    <row r="1746">
      <c r="A1746" s="21" t="inlineStr">
        <is>
          <t>Downside</t>
        </is>
      </c>
      <c r="B1746" s="20" t="n">
        <v>0.1672371638141809</v>
      </c>
      <c r="C1746" s="18" t="n">
        <v>545</v>
      </c>
      <c r="D1746" s="24" t="n">
        <v>62671</v>
      </c>
      <c r="E1746" s="22" t="n">
        <v>4.100000127951441</v>
      </c>
      <c r="F1746" s="22" t="n">
        <v>2.342070366506357</v>
      </c>
      <c r="G1746" s="22" t="n">
        <v>5.938101728740838</v>
      </c>
      <c r="H1746" s="22" t="n">
        <v>3.990000024040568</v>
      </c>
      <c r="I1746" s="23" t="b">
        <v>0</v>
      </c>
      <c r="J1746" s="25" t="n">
        <v>9.32972430299758</v>
      </c>
    </row>
    <row r="1747">
      <c r="A1747" s="21" t="inlineStr">
        <is>
          <t>Downside</t>
        </is>
      </c>
      <c r="B1747" s="20" t="n">
        <v>0.1672371638141809</v>
      </c>
      <c r="C1747" s="18" t="n">
        <v>546</v>
      </c>
      <c r="D1747" s="24" t="n">
        <v>62702</v>
      </c>
      <c r="E1747" s="22" t="n">
        <v>4.100000124187065</v>
      </c>
      <c r="F1747" s="22" t="n">
        <v>2.342070370970881</v>
      </c>
      <c r="G1747" s="22" t="n">
        <v>5.938101763097573</v>
      </c>
      <c r="H1747" s="22" t="n">
        <v>3.990000023252424</v>
      </c>
      <c r="I1747" s="23" t="b">
        <v>0</v>
      </c>
      <c r="J1747" s="25" t="n">
        <v>9.374680871454428</v>
      </c>
    </row>
    <row r="1748">
      <c r="A1748" s="21" t="inlineStr">
        <is>
          <t>Downside</t>
        </is>
      </c>
      <c r="B1748" s="20" t="n">
        <v>0.1672371638141809</v>
      </c>
      <c r="C1748" s="18" t="n">
        <v>547</v>
      </c>
      <c r="D1748" s="24" t="n">
        <v>62732</v>
      </c>
      <c r="E1748" s="22" t="n">
        <v>4.10000012053431</v>
      </c>
      <c r="F1748" s="22" t="n">
        <v>2.342070375302905</v>
      </c>
      <c r="G1748" s="22" t="n">
        <v>5.93810179648591</v>
      </c>
      <c r="H1748" s="22" t="n">
        <v>3.990000022490119</v>
      </c>
      <c r="I1748" s="23" t="b">
        <v>0</v>
      </c>
      <c r="J1748" s="25" t="n">
        <v>9.419854069609</v>
      </c>
    </row>
    <row r="1749">
      <c r="A1749" s="21" t="inlineStr">
        <is>
          <t>Downside</t>
        </is>
      </c>
      <c r="B1749" s="20" t="n">
        <v>0.1672371638141809</v>
      </c>
      <c r="C1749" s="18" t="n">
        <v>548</v>
      </c>
      <c r="D1749" s="24" t="n">
        <v>62763</v>
      </c>
      <c r="E1749" s="22" t="n">
        <v>4.100000116989839</v>
      </c>
      <c r="F1749" s="22" t="n">
        <v>2.342070379506393</v>
      </c>
      <c r="G1749" s="22" t="n">
        <v>5.938101828933267</v>
      </c>
      <c r="H1749" s="22" t="n">
        <v>3.990000021752806</v>
      </c>
      <c r="I1749" s="23" t="b">
        <v>0</v>
      </c>
      <c r="J1749" s="25" t="n">
        <v>9.465244941316872</v>
      </c>
    </row>
    <row r="1750">
      <c r="A1750" s="21" t="inlineStr">
        <is>
          <t>Downside</t>
        </is>
      </c>
      <c r="B1750" s="20" t="n">
        <v>0.1672371638141809</v>
      </c>
      <c r="C1750" s="18" t="n">
        <v>549</v>
      </c>
      <c r="D1750" s="24" t="n">
        <v>62793</v>
      </c>
      <c r="E1750" s="22" t="n">
        <v>4.100000113550417</v>
      </c>
      <c r="F1750" s="22" t="n">
        <v>2.342070383585189</v>
      </c>
      <c r="G1750" s="22" t="n">
        <v>5.938101860466284</v>
      </c>
      <c r="H1750" s="22" t="n">
        <v>3.990000021039664</v>
      </c>
      <c r="I1750" s="23" t="b">
        <v>0</v>
      </c>
      <c r="J1750" s="25" t="n">
        <v>9.510854535463691</v>
      </c>
    </row>
    <row r="1751">
      <c r="A1751" s="21" t="inlineStr">
        <is>
          <t>Downside</t>
        </is>
      </c>
      <c r="B1751" s="20" t="n">
        <v>0.1672371638141809</v>
      </c>
      <c r="C1751" s="18" t="n">
        <v>550</v>
      </c>
      <c r="D1751" s="24" t="n">
        <v>62824</v>
      </c>
      <c r="E1751" s="22" t="n">
        <v>4.100000110212904</v>
      </c>
      <c r="F1751" s="22" t="n">
        <v>2.342070387543022</v>
      </c>
      <c r="G1751" s="22" t="n">
        <v>5.938101891110844</v>
      </c>
      <c r="H1751" s="22" t="n">
        <v>3.990000020349902</v>
      </c>
      <c r="I1751" s="23" t="b">
        <v>0</v>
      </c>
      <c r="J1751" s="25" t="n">
        <v>9.556683905989432</v>
      </c>
    </row>
    <row r="1752">
      <c r="A1752" s="21" t="inlineStr">
        <is>
          <t>Downside</t>
        </is>
      </c>
      <c r="B1752" s="20" t="n">
        <v>0.1672371638141809</v>
      </c>
      <c r="C1752" s="18" t="n">
        <v>551</v>
      </c>
      <c r="D1752" s="24" t="n">
        <v>62855</v>
      </c>
      <c r="E1752" s="22" t="n">
        <v>4.100000106974258</v>
      </c>
      <c r="F1752" s="22" t="n">
        <v>2.342070391383508</v>
      </c>
      <c r="G1752" s="22" t="n">
        <v>5.938101920892094</v>
      </c>
      <c r="H1752" s="22" t="n">
        <v>3.990000019682752</v>
      </c>
      <c r="I1752" s="23" t="b">
        <v>0</v>
      </c>
      <c r="J1752" s="25" t="n">
        <v>9.602734111912715</v>
      </c>
    </row>
    <row r="1753">
      <c r="A1753" s="21" t="inlineStr">
        <is>
          <t>Downside</t>
        </is>
      </c>
      <c r="B1753" s="20" t="n">
        <v>0.1672371638141809</v>
      </c>
      <c r="C1753" s="18" t="n">
        <v>552</v>
      </c>
      <c r="D1753" s="24" t="n">
        <v>62884</v>
      </c>
      <c r="E1753" s="22" t="n">
        <v>4.100000103831526</v>
      </c>
      <c r="F1753" s="22" t="n">
        <v>2.342070395110154</v>
      </c>
      <c r="G1753" s="22" t="n">
        <v>5.938101949834465</v>
      </c>
      <c r="H1753" s="22" t="n">
        <v>3.990000019037475</v>
      </c>
      <c r="I1753" s="23" t="b">
        <v>0</v>
      </c>
      <c r="J1753" s="25" t="n">
        <v>9.649006217355312</v>
      </c>
    </row>
    <row r="1754">
      <c r="A1754" s="21" t="inlineStr">
        <is>
          <t>Downside</t>
        </is>
      </c>
      <c r="B1754" s="20" t="n">
        <v>0.1672371638141809</v>
      </c>
      <c r="C1754" s="18" t="n">
        <v>553</v>
      </c>
      <c r="D1754" s="24" t="n">
        <v>62915</v>
      </c>
      <c r="E1754" s="22" t="n">
        <v>4.100000100781846</v>
      </c>
      <c r="F1754" s="22" t="n">
        <v>2.342070398726362</v>
      </c>
      <c r="G1754" s="22" t="n">
        <v>5.93810197796169</v>
      </c>
      <c r="H1754" s="22" t="n">
        <v>3.990000018413352</v>
      </c>
      <c r="I1754" s="23" t="b">
        <v>0</v>
      </c>
      <c r="J1754" s="25" t="n">
        <v>9.695501291566709</v>
      </c>
    </row>
    <row r="1755">
      <c r="A1755" s="21" t="inlineStr">
        <is>
          <t>Downside</t>
        </is>
      </c>
      <c r="B1755" s="20" t="n">
        <v>0.1672371638141809</v>
      </c>
      <c r="C1755" s="18" t="n">
        <v>554</v>
      </c>
      <c r="D1755" s="24" t="n">
        <v>62945</v>
      </c>
      <c r="E1755" s="22" t="n">
        <v>4.100000097822438</v>
      </c>
      <c r="F1755" s="22" t="n">
        <v>2.34207040223543</v>
      </c>
      <c r="G1755" s="22" t="n">
        <v>5.938102005296833</v>
      </c>
      <c r="H1755" s="22" t="n">
        <v>3.990000017809691</v>
      </c>
      <c r="I1755" s="23" t="b">
        <v>0</v>
      </c>
      <c r="J1755" s="25" t="n">
        <v>9.742220408948825</v>
      </c>
    </row>
    <row r="1756">
      <c r="A1756" s="21" t="inlineStr">
        <is>
          <t>Downside</t>
        </is>
      </c>
      <c r="B1756" s="20" t="n">
        <v>0.1672371638141809</v>
      </c>
      <c r="C1756" s="18" t="n">
        <v>555</v>
      </c>
      <c r="D1756" s="24" t="n">
        <v>62976</v>
      </c>
      <c r="E1756" s="22" t="n">
        <v>4.10000009495061</v>
      </c>
      <c r="F1756" s="22" t="n">
        <v>2.34207040564056</v>
      </c>
      <c r="G1756" s="22" t="n">
        <v>5.938102031862298</v>
      </c>
      <c r="H1756" s="22" t="n">
        <v>3.99000001722582</v>
      </c>
      <c r="I1756" s="23" t="b">
        <v>0</v>
      </c>
      <c r="J1756" s="25" t="n">
        <v>9.789164649080826</v>
      </c>
    </row>
    <row r="1757">
      <c r="A1757" s="21" t="inlineStr">
        <is>
          <t>Downside</t>
        </is>
      </c>
      <c r="B1757" s="20" t="n">
        <v>0.1672371638141809</v>
      </c>
      <c r="C1757" s="18" t="n">
        <v>556</v>
      </c>
      <c r="D1757" s="24" t="n">
        <v>63006</v>
      </c>
      <c r="E1757" s="22" t="n">
        <v>4.10000009216375</v>
      </c>
      <c r="F1757" s="22" t="n">
        <v>2.342070408944854</v>
      </c>
      <c r="G1757" s="22" t="n">
        <v>5.938102057679853</v>
      </c>
      <c r="H1757" s="22" t="n">
        <v>3.99000001666109</v>
      </c>
      <c r="I1757" s="23" t="b">
        <v>0</v>
      </c>
      <c r="J1757" s="25" t="n">
        <v>9.83633509674409</v>
      </c>
    </row>
    <row r="1758">
      <c r="A1758" s="21" t="inlineStr">
        <is>
          <t>Downside</t>
        </is>
      </c>
      <c r="B1758" s="20" t="n">
        <v>0.1672371638141809</v>
      </c>
      <c r="C1758" s="18" t="n">
        <v>557</v>
      </c>
      <c r="D1758" s="24" t="n">
        <v>63037</v>
      </c>
      <c r="E1758" s="22" t="n">
        <v>4.100000089459323</v>
      </c>
      <c r="F1758" s="22" t="n">
        <v>2.342070412151321</v>
      </c>
      <c r="G1758" s="22" t="n">
        <v>5.938102082770646</v>
      </c>
      <c r="H1758" s="22" t="n">
        <v>3.990000016114875</v>
      </c>
      <c r="I1758" s="23" t="b">
        <v>0</v>
      </c>
      <c r="J1758" s="25" t="n">
        <v>9.88373284194725</v>
      </c>
    </row>
    <row r="1759">
      <c r="A1759" s="21" t="inlineStr">
        <is>
          <t>Downside</t>
        </is>
      </c>
      <c r="B1759" s="20" t="n">
        <v>0.1672371638141809</v>
      </c>
      <c r="C1759" s="18" t="n">
        <v>558</v>
      </c>
      <c r="D1759" s="24" t="n">
        <v>63068</v>
      </c>
      <c r="E1759" s="22" t="n">
        <v>4.100000086834872</v>
      </c>
      <c r="F1759" s="22" t="n">
        <v>2.342070415262882</v>
      </c>
      <c r="G1759" s="22" t="n">
        <v>5.938102107155228</v>
      </c>
      <c r="H1759" s="22" t="n">
        <v>3.990000015586566</v>
      </c>
      <c r="I1759" s="23" t="b">
        <v>0</v>
      </c>
      <c r="J1759" s="25" t="n">
        <v>9.931358979951392</v>
      </c>
    </row>
    <row r="1760">
      <c r="A1760" s="21" t="inlineStr">
        <is>
          <t>Downside</t>
        </is>
      </c>
      <c r="B1760" s="20" t="n">
        <v>0.1672371638141809</v>
      </c>
      <c r="C1760" s="18" t="n">
        <v>559</v>
      </c>
      <c r="D1760" s="24" t="n">
        <v>63098</v>
      </c>
      <c r="E1760" s="22" t="n">
        <v>4.100000084288014</v>
      </c>
      <c r="F1760" s="22" t="n">
        <v>2.342070418282368</v>
      </c>
      <c r="G1760" s="22" t="n">
        <v>5.938102130853563</v>
      </c>
      <c r="H1760" s="22" t="n">
        <v>3.990000015075578</v>
      </c>
      <c r="I1760" s="23" t="b">
        <v>0</v>
      </c>
      <c r="J1760" s="25" t="n">
        <v>9.979214611295362</v>
      </c>
    </row>
    <row r="1761">
      <c r="A1761" s="21" t="inlineStr">
        <is>
          <t>Downside</t>
        </is>
      </c>
      <c r="B1761" s="20" t="n">
        <v>0.1672371638141809</v>
      </c>
      <c r="C1761" s="18" t="n">
        <v>560</v>
      </c>
      <c r="D1761" s="24" t="n">
        <v>63129</v>
      </c>
      <c r="E1761" s="22" t="n">
        <v>4.100000081816433</v>
      </c>
      <c r="F1761" s="22" t="n">
        <v>2.342070421212525</v>
      </c>
      <c r="G1761" s="22" t="n">
        <v>5.938102153885048</v>
      </c>
      <c r="H1761" s="22" t="n">
        <v>3.990000014581342</v>
      </c>
      <c r="I1761" s="23" t="b">
        <v>0</v>
      </c>
      <c r="J1761" s="25" t="n">
        <v>10.02730084182119</v>
      </c>
    </row>
    <row r="1762">
      <c r="A1762" s="21" t="inlineStr">
        <is>
          <t>Downside</t>
        </is>
      </c>
      <c r="B1762" s="20" t="n">
        <v>0.1672371638141809</v>
      </c>
      <c r="C1762" s="18" t="n">
        <v>561</v>
      </c>
      <c r="D1762" s="24" t="n">
        <v>63159</v>
      </c>
      <c r="E1762" s="22" t="n">
        <v>4.10000007941789</v>
      </c>
      <c r="F1762" s="22" t="n">
        <v>2.342070424056018</v>
      </c>
      <c r="G1762" s="22" t="n">
        <v>5.938102176268529</v>
      </c>
      <c r="H1762" s="22" t="n">
        <v>3.990000014103309</v>
      </c>
      <c r="I1762" s="23" t="b">
        <v>0</v>
      </c>
      <c r="J1762" s="25" t="n">
        <v>10.07561878269965</v>
      </c>
    </row>
    <row r="1763">
      <c r="A1763" s="21" t="inlineStr">
        <is>
          <t>Downside</t>
        </is>
      </c>
      <c r="B1763" s="20" t="n">
        <v>0.1672371638141809</v>
      </c>
      <c r="C1763" s="18" t="n">
        <v>562</v>
      </c>
      <c r="D1763" s="24" t="n">
        <v>63190</v>
      </c>
      <c r="E1763" s="22" t="n">
        <v>4.100000077090207</v>
      </c>
      <c r="F1763" s="22" t="n">
        <v>2.342070426815429</v>
      </c>
      <c r="G1763" s="22" t="n">
        <v>5.938102198022317</v>
      </c>
      <c r="H1763" s="22" t="n">
        <v>3.990000013640947</v>
      </c>
      <c r="I1763" s="23" t="b">
        <v>0</v>
      </c>
      <c r="J1763" s="25" t="n">
        <v>10.12416955045592</v>
      </c>
    </row>
    <row r="1764">
      <c r="A1764" s="21" t="inlineStr">
        <is>
          <t>Downside</t>
        </is>
      </c>
      <c r="B1764" s="20" t="n">
        <v>0.1672371638141809</v>
      </c>
      <c r="C1764" s="18" t="n">
        <v>563</v>
      </c>
      <c r="D1764" s="24" t="n">
        <v>63221</v>
      </c>
      <c r="E1764" s="22" t="n">
        <v>4.100000074831276</v>
      </c>
      <c r="F1764" s="22" t="n">
        <v>2.342070429493266</v>
      </c>
      <c r="G1764" s="22" t="n">
        <v>5.938102219164205</v>
      </c>
      <c r="H1764" s="22" t="n">
        <v>3.990000013193744</v>
      </c>
      <c r="I1764" s="23" t="b">
        <v>0</v>
      </c>
      <c r="J1764" s="25" t="n">
        <v>10.1729542669954</v>
      </c>
    </row>
    <row r="1765">
      <c r="A1765" s="21" t="inlineStr">
        <is>
          <t>Downside</t>
        </is>
      </c>
      <c r="B1765" s="20" t="n">
        <v>0.1672371638141809</v>
      </c>
      <c r="C1765" s="18" t="n">
        <v>564</v>
      </c>
      <c r="D1765" s="24" t="n">
        <v>63249</v>
      </c>
      <c r="E1765" s="22" t="n">
        <v>4.100000072639048</v>
      </c>
      <c r="F1765" s="22" t="n">
        <v>2.342070432091959</v>
      </c>
      <c r="G1765" s="22" t="n">
        <v>5.938102239711478</v>
      </c>
      <c r="H1765" s="22" t="n">
        <v>3.990000012761201</v>
      </c>
      <c r="I1765" s="23" t="b">
        <v>0</v>
      </c>
      <c r="J1765" s="25" t="n">
        <v>10.22197405962964</v>
      </c>
    </row>
    <row r="1766">
      <c r="A1766" s="21" t="inlineStr">
        <is>
          <t>Downside</t>
        </is>
      </c>
      <c r="B1766" s="20" t="n">
        <v>0.1672371638141809</v>
      </c>
      <c r="C1766" s="18" t="n">
        <v>565</v>
      </c>
      <c r="D1766" s="24" t="n">
        <v>63280</v>
      </c>
      <c r="E1766" s="22" t="n">
        <v>4.100000070511539</v>
      </c>
      <c r="F1766" s="22" t="n">
        <v>2.342070434613865</v>
      </c>
      <c r="G1766" s="22" t="n">
        <v>5.93810225968093</v>
      </c>
      <c r="H1766" s="22" t="n">
        <v>3.990000012342839</v>
      </c>
      <c r="I1766" s="23" t="b">
        <v>0</v>
      </c>
      <c r="J1766" s="25" t="n">
        <v>10.27123006110236</v>
      </c>
    </row>
    <row r="1767">
      <c r="A1767" s="21" t="inlineStr">
        <is>
          <t>Downside</t>
        </is>
      </c>
      <c r="B1767" s="20" t="n">
        <v>0.1672371638141809</v>
      </c>
      <c r="C1767" s="18" t="n">
        <v>566</v>
      </c>
      <c r="D1767" s="24" t="n">
        <v>63310</v>
      </c>
      <c r="E1767" s="22" t="n">
        <v>4.100000068446823</v>
      </c>
      <c r="F1767" s="22" t="n">
        <v>2.342070437061273</v>
      </c>
      <c r="G1767" s="22" t="n">
        <v>5.938102279088882</v>
      </c>
      <c r="H1767" s="22" t="n">
        <v>3.990000011938193</v>
      </c>
      <c r="I1767" s="23" t="b">
        <v>0</v>
      </c>
      <c r="J1767" s="25" t="n">
        <v>10.32072340961562</v>
      </c>
    </row>
    <row r="1768">
      <c r="A1768" s="21" t="inlineStr">
        <is>
          <t>Downside</t>
        </is>
      </c>
      <c r="B1768" s="20" t="n">
        <v>0.1672371638141809</v>
      </c>
      <c r="C1768" s="18" t="n">
        <v>567</v>
      </c>
      <c r="D1768" s="24" t="n">
        <v>63341</v>
      </c>
      <c r="E1768" s="22" t="n">
        <v>4.100000066443031</v>
      </c>
      <c r="F1768" s="22" t="n">
        <v>2.342070439436399</v>
      </c>
      <c r="G1768" s="22" t="n">
        <v>5.938102297951187</v>
      </c>
      <c r="H1768" s="22" t="n">
        <v>3.990000011546812</v>
      </c>
      <c r="I1768" s="23" t="b">
        <v>0</v>
      </c>
      <c r="J1768" s="25" t="n">
        <v>10.37045524885619</v>
      </c>
    </row>
    <row r="1769">
      <c r="A1769" s="21" t="inlineStr">
        <is>
          <t>Downside</t>
        </is>
      </c>
      <c r="B1769" s="20" t="n">
        <v>0.1672371638141809</v>
      </c>
      <c r="C1769" s="18" t="n">
        <v>568</v>
      </c>
      <c r="D1769" s="24" t="n">
        <v>63371</v>
      </c>
      <c r="E1769" s="22" t="n">
        <v>4.100000064498353</v>
      </c>
      <c r="F1769" s="22" t="n">
        <v>2.342070441741396</v>
      </c>
      <c r="G1769" s="22" t="n">
        <v>5.938102316283254</v>
      </c>
      <c r="H1769" s="22" t="n">
        <v>3.990000011168263</v>
      </c>
      <c r="I1769" s="23" t="b">
        <v>0</v>
      </c>
      <c r="J1769" s="25" t="n">
        <v>10.42042672802188</v>
      </c>
    </row>
    <row r="1770">
      <c r="A1770" s="21" t="inlineStr">
        <is>
          <t>Downside</t>
        </is>
      </c>
      <c r="B1770" s="20" t="n">
        <v>0.1672371638141809</v>
      </c>
      <c r="C1770" s="18" t="n">
        <v>569</v>
      </c>
      <c r="D1770" s="24" t="n">
        <v>63402</v>
      </c>
      <c r="E1770" s="22" t="n">
        <v>4.100000062611028</v>
      </c>
      <c r="F1770" s="22" t="n">
        <v>2.342070443978352</v>
      </c>
      <c r="G1770" s="22" t="n">
        <v>5.938102334100049</v>
      </c>
      <c r="H1770" s="22" t="n">
        <v>3.990000010802123</v>
      </c>
      <c r="I1770" s="23" t="b">
        <v>0</v>
      </c>
      <c r="J1770" s="25" t="n">
        <v>10.47063900184817</v>
      </c>
    </row>
    <row r="1771">
      <c r="A1771" s="21" t="inlineStr">
        <is>
          <t>Downside</t>
        </is>
      </c>
      <c r="B1771" s="20" t="n">
        <v>0.1672371638141809</v>
      </c>
      <c r="C1771" s="18" t="n">
        <v>570</v>
      </c>
      <c r="D1771" s="24" t="n">
        <v>63433</v>
      </c>
      <c r="E1771" s="22" t="n">
        <v>4.100000060779355</v>
      </c>
      <c r="F1771" s="22" t="n">
        <v>2.342070446149289</v>
      </c>
      <c r="G1771" s="22" t="n">
        <v>5.938102351416117</v>
      </c>
      <c r="H1771" s="22" t="n">
        <v>3.990000010447988</v>
      </c>
      <c r="I1771" s="23" t="b">
        <v>0</v>
      </c>
      <c r="J1771" s="25" t="n">
        <v>10.52109323063483</v>
      </c>
    </row>
    <row r="1772">
      <c r="A1772" s="21" t="inlineStr">
        <is>
          <t>Downside</t>
        </is>
      </c>
      <c r="B1772" s="20" t="n">
        <v>0.1672371638141809</v>
      </c>
      <c r="C1772" s="18" t="n">
        <v>571</v>
      </c>
      <c r="D1772" s="24" t="n">
        <v>63463</v>
      </c>
      <c r="E1772" s="22" t="n">
        <v>4.100000059001677</v>
      </c>
      <c r="F1772" s="22" t="n">
        <v>2.342070448256173</v>
      </c>
      <c r="G1772" s="22" t="n">
        <v>5.93810236824559</v>
      </c>
      <c r="H1772" s="22" t="n">
        <v>3.990000010105462</v>
      </c>
      <c r="I1772" s="23" t="b">
        <v>0</v>
      </c>
      <c r="J1772" s="25" t="n">
        <v>10.57179058027281</v>
      </c>
    </row>
    <row r="1773">
      <c r="A1773" s="21" t="inlineStr">
        <is>
          <t>Downside</t>
        </is>
      </c>
      <c r="B1773" s="20" t="n">
        <v>0.1672371638141809</v>
      </c>
      <c r="C1773" s="18" t="n">
        <v>572</v>
      </c>
      <c r="D1773" s="24" t="n">
        <v>63494</v>
      </c>
      <c r="E1773" s="22" t="n">
        <v>4.100000057276391</v>
      </c>
      <c r="F1773" s="22" t="n">
        <v>2.342070450300909</v>
      </c>
      <c r="G1773" s="22" t="n">
        <v>5.938102384602199</v>
      </c>
      <c r="H1773" s="22" t="n">
        <v>3.990000009774166</v>
      </c>
      <c r="I1773" s="23" t="b">
        <v>0</v>
      </c>
      <c r="J1773" s="25" t="n">
        <v>10.62273222227109</v>
      </c>
    </row>
    <row r="1774">
      <c r="A1774" s="21" t="inlineStr">
        <is>
          <t>Downside</t>
        </is>
      </c>
      <c r="B1774" s="20" t="n">
        <v>0.1672371638141809</v>
      </c>
      <c r="C1774" s="18" t="n">
        <v>573</v>
      </c>
      <c r="D1774" s="24" t="n">
        <v>63524</v>
      </c>
      <c r="E1774" s="22" t="n">
        <v>4.100000055601941</v>
      </c>
      <c r="F1774" s="22" t="n">
        <v>2.342070452285343</v>
      </c>
      <c r="G1774" s="22" t="n">
        <v>5.938102400499284</v>
      </c>
      <c r="H1774" s="22" t="n">
        <v>3.99000000945373</v>
      </c>
      <c r="I1774" s="23" t="b">
        <v>0</v>
      </c>
      <c r="J1774" s="25" t="n">
        <v>10.67391933378382</v>
      </c>
    </row>
    <row r="1775">
      <c r="A1775" s="21" t="inlineStr">
        <is>
          <t>Downside</t>
        </is>
      </c>
      <c r="B1775" s="20" t="n">
        <v>0.1672371638141809</v>
      </c>
      <c r="C1775" s="18" t="n">
        <v>574</v>
      </c>
      <c r="D1775" s="24" t="n">
        <v>63555</v>
      </c>
      <c r="E1775" s="22" t="n">
        <v>4.100000053976816</v>
      </c>
      <c r="F1775" s="22" t="n">
        <v>2.342070454211268</v>
      </c>
      <c r="G1775" s="22" t="n">
        <v>5.93810241594981</v>
      </c>
      <c r="H1775" s="22" t="n">
        <v>3.9900000091438</v>
      </c>
      <c r="I1775" s="23" t="b">
        <v>0</v>
      </c>
      <c r="J1775" s="25" t="n">
        <v>10.72535309763748</v>
      </c>
    </row>
    <row r="1776">
      <c r="A1776" s="21" t="inlineStr">
        <is>
          <t>Downside</t>
        </is>
      </c>
      <c r="B1776" s="20" t="n">
        <v>0.1672371638141809</v>
      </c>
      <c r="C1776" s="18" t="n">
        <v>575</v>
      </c>
      <c r="D1776" s="24" t="n">
        <v>63586</v>
      </c>
      <c r="E1776" s="22" t="n">
        <v>4.100000052399552</v>
      </c>
      <c r="F1776" s="22" t="n">
        <v>2.342070456080425</v>
      </c>
      <c r="G1776" s="22" t="n">
        <v>5.938102430966373</v>
      </c>
      <c r="H1776" s="22" t="n">
        <v>3.990000008844031</v>
      </c>
      <c r="I1776" s="23" t="b">
        <v>0</v>
      </c>
      <c r="J1776" s="25" t="n">
        <v>10.77703470235823</v>
      </c>
    </row>
    <row r="1777">
      <c r="A1777" s="21" t="inlineStr">
        <is>
          <t>Downside</t>
        </is>
      </c>
      <c r="B1777" s="20" t="n">
        <v>0.1672371638141809</v>
      </c>
      <c r="C1777" s="18" t="n">
        <v>576</v>
      </c>
      <c r="D1777" s="24" t="n">
        <v>63614</v>
      </c>
      <c r="E1777" s="22" t="n">
        <v>4.10000005086873</v>
      </c>
      <c r="F1777" s="22" t="n">
        <v>2.342070457894497</v>
      </c>
      <c r="G1777" s="22" t="n">
        <v>5.938102445561212</v>
      </c>
      <c r="H1777" s="22" t="n">
        <v>3.990000008554089</v>
      </c>
      <c r="I1777" s="23" t="b">
        <v>0</v>
      </c>
      <c r="J1777" s="25" t="n">
        <v>10.82896534219938</v>
      </c>
    </row>
    <row r="1778">
      <c r="A1778" s="21" t="inlineStr">
        <is>
          <t>Downside</t>
        </is>
      </c>
      <c r="B1778" s="20" t="n">
        <v>0.1672371638141809</v>
      </c>
      <c r="C1778" s="18" t="n">
        <v>577</v>
      </c>
      <c r="D1778" s="24" t="n">
        <v>63645</v>
      </c>
      <c r="E1778" s="22" t="n">
        <v>4.100000049382969</v>
      </c>
      <c r="F1778" s="22" t="n">
        <v>2.342070459655123</v>
      </c>
      <c r="G1778" s="22" t="n">
        <v>5.938102459746219</v>
      </c>
      <c r="H1778" s="22" t="n">
        <v>3.990000008273653</v>
      </c>
      <c r="I1778" s="23" t="b">
        <v>0</v>
      </c>
      <c r="J1778" s="25" t="n">
        <v>10.88114621716895</v>
      </c>
    </row>
    <row r="1779">
      <c r="A1779" s="21" t="inlineStr">
        <is>
          <t>Downside</t>
        </is>
      </c>
      <c r="B1779" s="20" t="n">
        <v>0.1672371638141809</v>
      </c>
      <c r="C1779" s="18" t="n">
        <v>578</v>
      </c>
      <c r="D1779" s="24" t="n">
        <v>63675</v>
      </c>
      <c r="E1779" s="22" t="n">
        <v>4.100000047940934</v>
      </c>
      <c r="F1779" s="22" t="n">
        <v>2.342070461363889</v>
      </c>
      <c r="G1779" s="22" t="n">
        <v>5.938102473532949</v>
      </c>
      <c r="H1779" s="22" t="n">
        <v>3.99000000800241</v>
      </c>
      <c r="I1779" s="23" t="b">
        <v>0</v>
      </c>
      <c r="J1779" s="25" t="n">
        <v>10.93357853305745</v>
      </c>
    </row>
    <row r="1780">
      <c r="A1780" s="21" t="inlineStr">
        <is>
          <t>Downside</t>
        </is>
      </c>
      <c r="B1780" s="20" t="n">
        <v>0.1672371638141809</v>
      </c>
      <c r="C1780" s="18" t="n">
        <v>579</v>
      </c>
      <c r="D1780" s="24" t="n">
        <v>63706</v>
      </c>
      <c r="E1780" s="22" t="n">
        <v>4.100000046541327</v>
      </c>
      <c r="F1780" s="22" t="n">
        <v>2.342070463022334</v>
      </c>
      <c r="G1780" s="22" t="n">
        <v>5.93810248693263</v>
      </c>
      <c r="H1780" s="22" t="n">
        <v>3.99000000774006</v>
      </c>
      <c r="I1780" s="23" t="b">
        <v>0</v>
      </c>
      <c r="J1780" s="25" t="n">
        <v>10.98626350146569</v>
      </c>
    </row>
    <row r="1781">
      <c r="A1781" s="21" t="inlineStr">
        <is>
          <t>Downside</t>
        </is>
      </c>
      <c r="B1781" s="20" t="n">
        <v>0.1672371638141809</v>
      </c>
      <c r="C1781" s="18" t="n">
        <v>580</v>
      </c>
      <c r="D1781" s="24" t="n">
        <v>63736</v>
      </c>
      <c r="E1781" s="22" t="n">
        <v>4.10000004518289</v>
      </c>
      <c r="F1781" s="22" t="n">
        <v>2.342070464631953</v>
      </c>
      <c r="G1781" s="22" t="n">
        <v>5.938102499956172</v>
      </c>
      <c r="H1781" s="22" t="n">
        <v>3.99000000748631</v>
      </c>
      <c r="I1781" s="23" t="b">
        <v>0</v>
      </c>
      <c r="J1781" s="25" t="n">
        <v>11.03920233983282</v>
      </c>
    </row>
    <row r="1782">
      <c r="A1782" s="21" t="inlineStr">
        <is>
          <t>Downside</t>
        </is>
      </c>
      <c r="B1782" s="20" t="n">
        <v>0.1672371638141809</v>
      </c>
      <c r="C1782" s="18" t="n">
        <v>581</v>
      </c>
      <c r="D1782" s="24" t="n">
        <v>63767</v>
      </c>
      <c r="E1782" s="22" t="n">
        <v>4.100000043864403</v>
      </c>
      <c r="F1782" s="22" t="n">
        <v>2.342070466194194</v>
      </c>
      <c r="G1782" s="22" t="n">
        <v>5.938102512614178</v>
      </c>
      <c r="H1782" s="22" t="n">
        <v>3.99000000724088</v>
      </c>
      <c r="I1782" s="23" t="b">
        <v>0</v>
      </c>
      <c r="J1782" s="25" t="n">
        <v>11.09239627146443</v>
      </c>
    </row>
    <row r="1783">
      <c r="A1783" s="21" t="inlineStr">
        <is>
          <t>Downside</t>
        </is>
      </c>
      <c r="B1783" s="20" t="n">
        <v>0.1672371638141809</v>
      </c>
      <c r="C1783" s="18" t="n">
        <v>582</v>
      </c>
      <c r="D1783" s="24" t="n">
        <v>63798</v>
      </c>
      <c r="E1783" s="22" t="n">
        <v>4.100000042584681</v>
      </c>
      <c r="F1783" s="22" t="n">
        <v>2.342070467710463</v>
      </c>
      <c r="G1783" s="22" t="n">
        <v>5.938102524916946</v>
      </c>
      <c r="H1783" s="22" t="n">
        <v>3.990000007003496</v>
      </c>
      <c r="I1783" s="23" t="b">
        <v>0</v>
      </c>
      <c r="J1783" s="25" t="n">
        <v>11.14584652556084</v>
      </c>
    </row>
    <row r="1784">
      <c r="A1784" s="21" t="inlineStr">
        <is>
          <t>Downside</t>
        </is>
      </c>
      <c r="B1784" s="20" t="n">
        <v>0.1672371638141809</v>
      </c>
      <c r="C1784" s="18" t="n">
        <v>583</v>
      </c>
      <c r="D1784" s="24" t="n">
        <v>63828</v>
      </c>
      <c r="E1784" s="22" t="n">
        <v>4.100000041342576</v>
      </c>
      <c r="F1784" s="22" t="n">
        <v>2.342070469182123</v>
      </c>
      <c r="G1784" s="22" t="n">
        <v>5.938102536874488</v>
      </c>
      <c r="H1784" s="22" t="n">
        <v>3.990000006773894</v>
      </c>
      <c r="I1784" s="23" t="b">
        <v>0</v>
      </c>
      <c r="J1784" s="25" t="n">
        <v>11.19955433724549</v>
      </c>
    </row>
    <row r="1785">
      <c r="A1785" s="21" t="inlineStr">
        <is>
          <t>Downside</t>
        </is>
      </c>
      <c r="B1785" s="20" t="n">
        <v>0.1672371638141809</v>
      </c>
      <c r="C1785" s="18" t="n">
        <v>584</v>
      </c>
      <c r="D1785" s="24" t="n">
        <v>63859</v>
      </c>
      <c r="E1785" s="22" t="n">
        <v>4.100000040136975</v>
      </c>
      <c r="F1785" s="22" t="n">
        <v>2.342070470610496</v>
      </c>
      <c r="G1785" s="22" t="n">
        <v>5.938102548496529</v>
      </c>
      <c r="H1785" s="22" t="n">
        <v>3.990000006551819</v>
      </c>
      <c r="I1785" s="23" t="b">
        <v>0</v>
      </c>
      <c r="J1785" s="25" t="n">
        <v>11.25352094759349</v>
      </c>
    </row>
    <row r="1786">
      <c r="A1786" s="21" t="inlineStr">
        <is>
          <t>Downside</t>
        </is>
      </c>
      <c r="B1786" s="20" t="n">
        <v>0.1672371638141809</v>
      </c>
      <c r="C1786" s="18" t="n">
        <v>585</v>
      </c>
      <c r="D1786" s="24" t="n">
        <v>63889</v>
      </c>
      <c r="E1786" s="22" t="n">
        <v>4.100000038966794</v>
      </c>
      <c r="F1786" s="22" t="n">
        <v>2.342070471996867</v>
      </c>
      <c r="G1786" s="22" t="n">
        <v>5.938102559792519</v>
      </c>
      <c r="H1786" s="22" t="n">
        <v>3.990000006337025</v>
      </c>
      <c r="I1786" s="23" t="b">
        <v>0</v>
      </c>
      <c r="J1786" s="25" t="n">
        <v>11.30774760366028</v>
      </c>
    </row>
    <row r="1787">
      <c r="A1787" s="21" t="inlineStr">
        <is>
          <t>Downside</t>
        </is>
      </c>
      <c r="B1787" s="20" t="n">
        <v>0.1672371638141809</v>
      </c>
      <c r="C1787" s="18" t="n">
        <v>586</v>
      </c>
      <c r="D1787" s="24" t="n">
        <v>63920</v>
      </c>
      <c r="E1787" s="22" t="n">
        <v>4.100000037830986</v>
      </c>
      <c r="F1787" s="22" t="n">
        <v>2.34207047334248</v>
      </c>
      <c r="G1787" s="22" t="n">
        <v>5.938102570771642</v>
      </c>
      <c r="H1787" s="22" t="n">
        <v>3.990000006129273</v>
      </c>
      <c r="I1787" s="23" t="b">
        <v>0</v>
      </c>
      <c r="J1787" s="25" t="n">
        <v>11.36223555851045</v>
      </c>
    </row>
    <row r="1788">
      <c r="A1788" s="21" t="inlineStr">
        <is>
          <t>Downside</t>
        </is>
      </c>
      <c r="B1788" s="20" t="n">
        <v>0.1672371638141809</v>
      </c>
      <c r="C1788" s="18" t="n">
        <v>587</v>
      </c>
      <c r="D1788" s="24" t="n">
        <v>63951</v>
      </c>
      <c r="E1788" s="22" t="n">
        <v>4.100000036728533</v>
      </c>
      <c r="F1788" s="22" t="n">
        <v>2.342070474648542</v>
      </c>
      <c r="G1788" s="22" t="n">
        <v>5.938102581442822</v>
      </c>
      <c r="H1788" s="22" t="n">
        <v>3.990000005928331</v>
      </c>
      <c r="I1788" s="23" t="b">
        <v>0</v>
      </c>
      <c r="J1788" s="25" t="n">
        <v>11.41698607124674</v>
      </c>
    </row>
    <row r="1789">
      <c r="A1789" s="21" t="inlineStr">
        <is>
          <t>Downside</t>
        </is>
      </c>
      <c r="B1789" s="20" t="n">
        <v>0.1672371638141809</v>
      </c>
      <c r="C1789" s="18" t="n">
        <v>588</v>
      </c>
      <c r="D1789" s="24" t="n">
        <v>63979</v>
      </c>
      <c r="E1789" s="22" t="n">
        <v>4.100000035658447</v>
      </c>
      <c r="F1789" s="22" t="n">
        <v>2.342070475916225</v>
      </c>
      <c r="G1789" s="22" t="n">
        <v>5.93810259181473</v>
      </c>
      <c r="H1789" s="22" t="n">
        <v>3.990000005733978</v>
      </c>
      <c r="I1789" s="23" t="b">
        <v>0</v>
      </c>
      <c r="J1789" s="25" t="n">
        <v>11.47200040703905</v>
      </c>
    </row>
    <row r="1790">
      <c r="A1790" s="21" t="inlineStr">
        <is>
          <t>Downside</t>
        </is>
      </c>
      <c r="B1790" s="20" t="n">
        <v>0.1672371638141809</v>
      </c>
      <c r="C1790" s="18" t="n">
        <v>589</v>
      </c>
      <c r="D1790" s="24" t="n">
        <v>64010</v>
      </c>
      <c r="E1790" s="22" t="n">
        <v>4.100000034619772</v>
      </c>
      <c r="F1790" s="22" t="n">
        <v>2.342070477146667</v>
      </c>
      <c r="G1790" s="22" t="n">
        <v>5.938102601895792</v>
      </c>
      <c r="H1790" s="22" t="n">
        <v>3.990000005545995</v>
      </c>
      <c r="I1790" s="23" t="b">
        <v>0</v>
      </c>
      <c r="J1790" s="25" t="n">
        <v>11.52727983715376</v>
      </c>
    </row>
    <row r="1791">
      <c r="A1791" s="21" t="inlineStr">
        <is>
          <t>Downside</t>
        </is>
      </c>
      <c r="B1791" s="20" t="n">
        <v>0.1672371638141809</v>
      </c>
      <c r="C1791" s="18" t="n">
        <v>590</v>
      </c>
      <c r="D1791" s="24" t="n">
        <v>64040</v>
      </c>
      <c r="E1791" s="22" t="n">
        <v>4.100000033611577</v>
      </c>
      <c r="F1791" s="22" t="n">
        <v>2.342070478340968</v>
      </c>
      <c r="G1791" s="22" t="n">
        <v>5.938102611694195</v>
      </c>
      <c r="H1791" s="22" t="n">
        <v>3.990000005364176</v>
      </c>
      <c r="I1791" s="23" t="b">
        <v>0</v>
      </c>
      <c r="J1791" s="25" t="n">
        <v>11.58282563898304</v>
      </c>
    </row>
    <row r="1792">
      <c r="A1792" s="21" t="inlineStr">
        <is>
          <t>Downside</t>
        </is>
      </c>
      <c r="B1792" s="20" t="n">
        <v>0.1672371638141809</v>
      </c>
      <c r="C1792" s="18" t="n">
        <v>591</v>
      </c>
      <c r="D1792" s="24" t="n">
        <v>64071</v>
      </c>
      <c r="E1792" s="22" t="n">
        <v>4.100000032632962</v>
      </c>
      <c r="F1792" s="22" t="n">
        <v>2.3420704795002</v>
      </c>
      <c r="G1792" s="22" t="n">
        <v>5.938102621217896</v>
      </c>
      <c r="H1792" s="22" t="n">
        <v>3.990000005188318</v>
      </c>
      <c r="I1792" s="23" t="b">
        <v>0</v>
      </c>
      <c r="J1792" s="25" t="n">
        <v>11.6386390960744</v>
      </c>
    </row>
    <row r="1793">
      <c r="A1793" s="21" t="inlineStr">
        <is>
          <t>Downside</t>
        </is>
      </c>
      <c r="B1793" s="20" t="n">
        <v>0.1672371638141809</v>
      </c>
      <c r="C1793" s="18" t="n">
        <v>592</v>
      </c>
      <c r="D1793" s="24" t="n">
        <v>64101</v>
      </c>
      <c r="E1793" s="22" t="n">
        <v>4.100000031683052</v>
      </c>
      <c r="F1793" s="22" t="n">
        <v>2.3420704806254</v>
      </c>
      <c r="G1793" s="22" t="n">
        <v>5.938102630474624</v>
      </c>
      <c r="H1793" s="22" t="n">
        <v>3.990000005018224</v>
      </c>
      <c r="I1793" s="23" t="b">
        <v>0</v>
      </c>
      <c r="J1793" s="25" t="n">
        <v>11.69472149816036</v>
      </c>
    </row>
    <row r="1794">
      <c r="A1794" s="21" t="inlineStr">
        <is>
          <t>Downside</t>
        </is>
      </c>
      <c r="B1794" s="20" t="n">
        <v>0.1672371638141809</v>
      </c>
      <c r="C1794" s="18" t="n">
        <v>593</v>
      </c>
      <c r="D1794" s="24" t="n">
        <v>64132</v>
      </c>
      <c r="E1794" s="22" t="n">
        <v>4.100000030760997</v>
      </c>
      <c r="F1794" s="22" t="n">
        <v>2.342070481717574</v>
      </c>
      <c r="G1794" s="22" t="n">
        <v>5.938102639471896</v>
      </c>
      <c r="H1794" s="22" t="n">
        <v>3.990000004853707</v>
      </c>
      <c r="I1794" s="23" t="b">
        <v>0</v>
      </c>
      <c r="J1794" s="25" t="n">
        <v>11.7510741411882</v>
      </c>
    </row>
    <row r="1795">
      <c r="A1795" s="21" t="inlineStr">
        <is>
          <t>Downside</t>
        </is>
      </c>
      <c r="B1795" s="20" t="n">
        <v>0.1672371638141809</v>
      </c>
      <c r="C1795" s="18" t="n">
        <v>594</v>
      </c>
      <c r="D1795" s="24" t="n">
        <v>64163</v>
      </c>
      <c r="E1795" s="22" t="n">
        <v>4.100000029865977</v>
      </c>
      <c r="F1795" s="22" t="n">
        <v>2.342070482777701</v>
      </c>
      <c r="G1795" s="22" t="n">
        <v>5.938102648217007</v>
      </c>
      <c r="H1795" s="22" t="n">
        <v>3.990000004694584</v>
      </c>
      <c r="I1795" s="23" t="b">
        <v>0</v>
      </c>
      <c r="J1795" s="25" t="n">
        <v>11.80769832734999</v>
      </c>
    </row>
    <row r="1796">
      <c r="A1796" s="21" t="inlineStr">
        <is>
          <t>Downside</t>
        </is>
      </c>
      <c r="B1796" s="20" t="n">
        <v>0.1672371638141809</v>
      </c>
      <c r="C1796" s="18" t="n">
        <v>595</v>
      </c>
      <c r="D1796" s="24" t="n">
        <v>64193</v>
      </c>
      <c r="E1796" s="22" t="n">
        <v>4.10000002899719</v>
      </c>
      <c r="F1796" s="22" t="n">
        <v>2.342070483806726</v>
      </c>
      <c r="G1796" s="22" t="n">
        <v>5.938102656717055</v>
      </c>
      <c r="H1796" s="22" t="n">
        <v>3.990000004540677</v>
      </c>
      <c r="I1796" s="23" t="b">
        <v>0</v>
      </c>
      <c r="J1796" s="25" t="n">
        <v>11.86459536511259</v>
      </c>
    </row>
    <row r="1797">
      <c r="A1797" s="21" t="inlineStr">
        <is>
          <t>Downside</t>
        </is>
      </c>
      <c r="B1797" s="20" t="n">
        <v>0.1672371638141809</v>
      </c>
      <c r="C1797" s="18" t="n">
        <v>596</v>
      </c>
      <c r="D1797" s="24" t="n">
        <v>64224</v>
      </c>
      <c r="E1797" s="22" t="n">
        <v>4.100000028153864</v>
      </c>
      <c r="F1797" s="22" t="n">
        <v>2.342070484805571</v>
      </c>
      <c r="G1797" s="22" t="n">
        <v>5.938102664978931</v>
      </c>
      <c r="H1797" s="22" t="n">
        <v>3.990000004391816</v>
      </c>
      <c r="I1797" s="23" t="b">
        <v>0</v>
      </c>
      <c r="J1797" s="25" t="n">
        <v>11.92176656924794</v>
      </c>
    </row>
    <row r="1798">
      <c r="A1798" s="21" t="inlineStr">
        <is>
          <t>Downside</t>
        </is>
      </c>
      <c r="B1798" s="20" t="n">
        <v>0.1672371638141809</v>
      </c>
      <c r="C1798" s="18" t="n">
        <v>597</v>
      </c>
      <c r="D1798" s="24" t="n">
        <v>64254</v>
      </c>
      <c r="E1798" s="22" t="n">
        <v>4.100000027335244</v>
      </c>
      <c r="F1798" s="22" t="n">
        <v>2.342070485775127</v>
      </c>
      <c r="G1798" s="22" t="n">
        <v>5.938102673009337</v>
      </c>
      <c r="H1798" s="22" t="n">
        <v>3.990000004247835</v>
      </c>
      <c r="I1798" s="23" t="b">
        <v>0</v>
      </c>
      <c r="J1798" s="25" t="n">
        <v>11.97921326086345</v>
      </c>
    </row>
    <row r="1799">
      <c r="A1799" s="21" t="inlineStr">
        <is>
          <t>Downside</t>
        </is>
      </c>
      <c r="B1799" s="20" t="n">
        <v>0.1672371638141809</v>
      </c>
      <c r="C1799" s="18" t="n">
        <v>598</v>
      </c>
      <c r="D1799" s="24" t="n">
        <v>64285</v>
      </c>
      <c r="E1799" s="22" t="n">
        <v>4.100000026540603</v>
      </c>
      <c r="F1799" s="22" t="n">
        <v>2.342070486716259</v>
      </c>
      <c r="G1799" s="22" t="n">
        <v>5.938102680814779</v>
      </c>
      <c r="H1799" s="22" t="n">
        <v>3.990000004108575</v>
      </c>
      <c r="I1799" s="23" t="b">
        <v>0</v>
      </c>
      <c r="J1799" s="25" t="n">
        <v>12.03693676743246</v>
      </c>
    </row>
    <row r="1800">
      <c r="A1800" s="21" t="inlineStr">
        <is>
          <t>Downside</t>
        </is>
      </c>
      <c r="B1800" s="20" t="n">
        <v>0.1672371638141809</v>
      </c>
      <c r="C1800" s="18" t="n">
        <v>599</v>
      </c>
      <c r="D1800" s="24" t="n">
        <v>64316</v>
      </c>
      <c r="E1800" s="22" t="n">
        <v>4.100000025769232</v>
      </c>
      <c r="F1800" s="22" t="n">
        <v>2.342070487629808</v>
      </c>
      <c r="G1800" s="22" t="n">
        <v>5.938102688401584</v>
      </c>
      <c r="H1800" s="22" t="n">
        <v>3.990000003973879</v>
      </c>
      <c r="I1800" s="23" t="b">
        <v>0</v>
      </c>
      <c r="J1800" s="25" t="n">
        <v>12.09493842282501</v>
      </c>
    </row>
    <row r="1801">
      <c r="A1801" s="21" t="inlineStr">
        <is>
          <t>Downside</t>
        </is>
      </c>
      <c r="B1801" s="20" t="n">
        <v>0.1672371638141809</v>
      </c>
      <c r="C1801" s="18" t="n">
        <v>600</v>
      </c>
      <c r="D1801" s="24" t="n">
        <v>64345</v>
      </c>
      <c r="E1801" s="22" t="n">
        <v>4.100000025020445</v>
      </c>
      <c r="F1801" s="22" t="n">
        <v>2.342070488516588</v>
      </c>
      <c r="G1801" s="22" t="n">
        <v>5.938102695775901</v>
      </c>
      <c r="H1801" s="22" t="n">
        <v>3.9900000038436</v>
      </c>
      <c r="I1801" s="23" t="b">
        <v>0</v>
      </c>
      <c r="J1801" s="25" t="n">
        <v>12.15321956733857</v>
      </c>
    </row>
  </sheetData>
  <autoFilter ref="A1:J180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1" customWidth="1" min="3" max="3"/>
    <col width="11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60" customWidth="1" min="11" max="11"/>
  </cols>
  <sheetData>
    <row r="1" ht="30" customHeight="1">
      <c r="A1" s="17" t="inlineStr">
        <is>
          <t>model</t>
        </is>
      </c>
      <c r="B1" s="17" t="inlineStr">
        <is>
          <t>sample</t>
        </is>
      </c>
      <c r="C1" s="17" t="inlineStr">
        <is>
          <t>rows</t>
        </is>
      </c>
      <c r="D1" s="17" t="inlineStr">
        <is>
          <t>defaults</t>
        </is>
      </c>
      <c r="E1" s="17" t="inlineStr">
        <is>
          <t>roc_auc</t>
        </is>
      </c>
      <c r="F1" s="17" t="inlineStr">
        <is>
          <t>gini</t>
        </is>
      </c>
      <c r="G1" s="17" t="inlineStr">
        <is>
          <t>ks</t>
        </is>
      </c>
      <c r="H1" s="17" t="inlineStr">
        <is>
          <t>brier_score</t>
        </is>
      </c>
      <c r="I1" s="17" t="inlineStr">
        <is>
          <t>observed_rate</t>
        </is>
      </c>
      <c r="J1" s="17" t="inlineStr">
        <is>
          <t>predicted_rate</t>
        </is>
      </c>
      <c r="K1" s="17" t="inlineStr">
        <is>
          <t>validation_design</t>
        </is>
      </c>
    </row>
    <row r="2" ht="30" customHeight="1">
      <c r="A2" s="21" t="inlineStr">
        <is>
          <t>12-month logistic PD</t>
        </is>
      </c>
      <c r="B2" s="21" t="inlineStr">
        <is>
          <t>development</t>
        </is>
      </c>
      <c r="C2" s="18" t="n">
        <v>871009</v>
      </c>
      <c r="D2" s="18" t="n">
        <v>6876</v>
      </c>
      <c r="E2" s="20" t="n">
        <v>0.8371092044752469</v>
      </c>
      <c r="F2" s="20" t="n">
        <v>0.6742184089504939</v>
      </c>
      <c r="G2" s="20" t="n">
        <v>0.5091392257262511</v>
      </c>
      <c r="H2" s="20" t="n">
        <v>0.0073398511442744</v>
      </c>
      <c r="I2" s="20" t="n">
        <v>0.0078942927110971</v>
      </c>
      <c r="J2" s="20" t="n">
        <v>0.0014778213365443</v>
      </c>
      <c r="K2" s="26" t="inlineStr">
        <is>
          <t>chronological loan-month split; repeated loans may occur across periods</t>
        </is>
      </c>
    </row>
    <row r="3" ht="30" customHeight="1">
      <c r="A3" s="21" t="inlineStr">
        <is>
          <t>12-month logistic PD</t>
        </is>
      </c>
      <c r="B3" s="21" t="inlineStr">
        <is>
          <t>out_of_time</t>
        </is>
      </c>
      <c r="C3" s="18" t="n">
        <v>43914</v>
      </c>
      <c r="D3" s="18" t="n">
        <v>181</v>
      </c>
      <c r="E3" s="20" t="n">
        <v>0.7040947750115499</v>
      </c>
      <c r="F3" s="20" t="n">
        <v>0.4081895500230998</v>
      </c>
      <c r="G3" s="20" t="n">
        <v>0.331224521275702</v>
      </c>
      <c r="H3" s="20" t="n">
        <v>0.0038207654943402</v>
      </c>
      <c r="I3" s="20" t="n">
        <v>0.0041216923987794</v>
      </c>
      <c r="J3" s="20" t="n">
        <v>0.0033861214672216</v>
      </c>
      <c r="K3" s="26" t="inlineStr">
        <is>
          <t>chronological loan-month split; repeated loans may occur across periods</t>
        </is>
      </c>
    </row>
    <row r="4" ht="30" customHeight="1">
      <c r="A4" s="21" t="inlineStr">
        <is>
          <t>discrete-time monthly hazard</t>
        </is>
      </c>
      <c r="B4" s="21" t="inlineStr">
        <is>
          <t>development</t>
        </is>
      </c>
      <c r="C4" s="18" t="n">
        <v>918261</v>
      </c>
      <c r="D4" s="18" t="n">
        <v>584</v>
      </c>
      <c r="E4" s="20" t="n">
        <v>0.9958434430498652</v>
      </c>
      <c r="F4" s="20" t="n">
        <v>0.9916868860997304</v>
      </c>
      <c r="G4" s="20" t="n">
        <v>0.9888510944721484</v>
      </c>
      <c r="H4" s="20" t="n">
        <v>0.0003176499401303</v>
      </c>
      <c r="I4" s="20" t="n">
        <v>0.0006359847581461</v>
      </c>
      <c r="J4" s="20" t="n">
        <v>0.0006582232813929</v>
      </c>
      <c r="K4" s="26" t="inlineStr">
        <is>
          <t>chronological loan-month split; repeated loans may occur across periods</t>
        </is>
      </c>
    </row>
    <row r="5" ht="30" customHeight="1">
      <c r="A5" s="21" t="inlineStr">
        <is>
          <t>discrete-time monthly hazard</t>
        </is>
      </c>
      <c r="B5" s="21" t="inlineStr">
        <is>
          <t>out_of_time</t>
        </is>
      </c>
      <c r="C5" s="18" t="n">
        <v>80872</v>
      </c>
      <c r="D5" s="18" t="n">
        <v>24</v>
      </c>
      <c r="E5" s="20" t="n">
        <v>0.999781482947424</v>
      </c>
      <c r="F5" s="20" t="n">
        <v>0.9995629658948481</v>
      </c>
      <c r="G5" s="20" t="n">
        <v>0.9994805066297248</v>
      </c>
      <c r="H5" s="20" t="n">
        <v>0.0002519219173877</v>
      </c>
      <c r="I5" s="20" t="n">
        <v>0.0002967652586803</v>
      </c>
      <c r="J5" s="20" t="n">
        <v>0.000604311034291</v>
      </c>
      <c r="K5" s="26" t="inlineStr">
        <is>
          <t>chronological loan-month split; repeated loans may occur across periods</t>
        </is>
      </c>
    </row>
  </sheetData>
  <autoFilter ref="A1:K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1" customWidth="1" min="3" max="3"/>
    <col width="11" customWidth="1" min="4" max="4"/>
    <col width="11" customWidth="1" min="5" max="5"/>
    <col width="24" customWidth="1" min="6" max="6"/>
    <col width="23" customWidth="1" min="7" max="7"/>
    <col width="21" customWidth="1" min="8" max="8"/>
    <col width="24" customWidth="1" min="9" max="9"/>
    <col width="24" customWidth="1" min="10" max="10"/>
    <col width="20" customWidth="1" min="11" max="11"/>
    <col width="30" customWidth="1" min="12" max="12"/>
  </cols>
  <sheetData>
    <row r="1" ht="30" customHeight="1">
      <c r="A1" s="17" t="inlineStr">
        <is>
          <t>variable</t>
        </is>
      </c>
      <c r="B1" s="17" t="inlineStr">
        <is>
          <t>bin</t>
        </is>
      </c>
      <c r="C1" s="17" t="inlineStr">
        <is>
          <t>count</t>
        </is>
      </c>
      <c r="D1" s="17" t="inlineStr">
        <is>
          <t>bad</t>
        </is>
      </c>
      <c r="E1" s="17" t="inlineStr">
        <is>
          <t>good</t>
        </is>
      </c>
      <c r="F1" s="17" t="inlineStr">
        <is>
          <t>distribution_good</t>
        </is>
      </c>
      <c r="G1" s="17" t="inlineStr">
        <is>
          <t>distribution_bad</t>
        </is>
      </c>
      <c r="H1" s="17" t="inlineStr">
        <is>
          <t>woe</t>
        </is>
      </c>
      <c r="I1" s="17" t="inlineStr">
        <is>
          <t>iv_component</t>
        </is>
      </c>
      <c r="J1" s="17" t="inlineStr">
        <is>
          <t>default_rate</t>
        </is>
      </c>
      <c r="K1" s="17" t="inlineStr">
        <is>
          <t>variable_iv</t>
        </is>
      </c>
      <c r="L1" s="17" t="inlineStr">
        <is>
          <t>model</t>
        </is>
      </c>
    </row>
    <row r="2">
      <c r="A2" s="21" t="inlineStr">
        <is>
          <t>classic_fico</t>
        </is>
      </c>
      <c r="B2" s="21" t="inlineStr">
        <is>
          <t>(484.999, 684.0]</t>
        </is>
      </c>
      <c r="C2" s="18" t="n">
        <v>89376</v>
      </c>
      <c r="D2" s="23" t="n">
        <v>1818</v>
      </c>
      <c r="E2" s="23" t="n">
        <v>87558</v>
      </c>
      <c r="F2" s="23" t="n">
        <v>0.1013246726795951</v>
      </c>
      <c r="G2" s="23" t="n">
        <v>0.2642784479000145</v>
      </c>
      <c r="H2" s="25" t="n">
        <v>-0.9586733320987784</v>
      </c>
      <c r="I2" s="25" t="n">
        <v>0.1562194386686348</v>
      </c>
      <c r="J2" s="20" t="n">
        <v>0.0203410311493018</v>
      </c>
      <c r="K2" s="25" t="n">
        <v>0.5399148597875073</v>
      </c>
      <c r="L2" s="21" t="inlineStr">
        <is>
          <t>12-month logistic PD</t>
        </is>
      </c>
    </row>
    <row r="3">
      <c r="A3" s="21" t="inlineStr">
        <is>
          <t>classic_fico</t>
        </is>
      </c>
      <c r="B3" s="21" t="inlineStr">
        <is>
          <t>(684.0, 708.0]</t>
        </is>
      </c>
      <c r="C3" s="18" t="n">
        <v>88056</v>
      </c>
      <c r="D3" s="23" t="n">
        <v>1355</v>
      </c>
      <c r="E3" s="23" t="n">
        <v>86701</v>
      </c>
      <c r="F3" s="23" t="n">
        <v>0.100332932934323</v>
      </c>
      <c r="G3" s="23" t="n">
        <v>0.1969917163203022</v>
      </c>
      <c r="H3" s="25" t="n">
        <v>-0.6746676933333849</v>
      </c>
      <c r="I3" s="25" t="n">
        <v>0.0652125584274299</v>
      </c>
      <c r="J3" s="20" t="n">
        <v>0.015387934950486</v>
      </c>
      <c r="K3" s="25" t="n">
        <v>0.5399148597875073</v>
      </c>
      <c r="L3" s="21" t="inlineStr">
        <is>
          <t>12-month logistic PD</t>
        </is>
      </c>
    </row>
    <row r="4">
      <c r="A4" s="21" t="inlineStr">
        <is>
          <t>classic_fico</t>
        </is>
      </c>
      <c r="B4" s="21" t="inlineStr">
        <is>
          <t>(708.0, 728.0]</t>
        </is>
      </c>
      <c r="C4" s="18" t="n">
        <v>87123</v>
      </c>
      <c r="D4" s="23" t="n">
        <v>847</v>
      </c>
      <c r="E4" s="23" t="n">
        <v>86276</v>
      </c>
      <c r="F4" s="23" t="n">
        <v>0.0998411133406932</v>
      </c>
      <c r="G4" s="23" t="n">
        <v>0.1231652376108123</v>
      </c>
      <c r="H4" s="25" t="n">
        <v>-0.2099467932263887</v>
      </c>
      <c r="I4" s="25" t="n">
        <v>0.0048968250953252</v>
      </c>
      <c r="J4" s="20" t="n">
        <v>0.009721887446483699</v>
      </c>
      <c r="K4" s="25" t="n">
        <v>0.5399148597875073</v>
      </c>
      <c r="L4" s="21" t="inlineStr">
        <is>
          <t>12-month logistic PD</t>
        </is>
      </c>
    </row>
    <row r="5">
      <c r="A5" s="21" t="inlineStr">
        <is>
          <t>classic_fico</t>
        </is>
      </c>
      <c r="B5" s="21" t="inlineStr">
        <is>
          <t>(728.0, 746.0]</t>
        </is>
      </c>
      <c r="C5" s="18" t="n">
        <v>84393</v>
      </c>
      <c r="D5" s="23" t="n">
        <v>668</v>
      </c>
      <c r="E5" s="23" t="n">
        <v>83725</v>
      </c>
      <c r="F5" s="23" t="n">
        <v>0.09688903855634159</v>
      </c>
      <c r="G5" s="23" t="n">
        <v>0.0971515768056968</v>
      </c>
      <c r="H5" s="25" t="n">
        <v>-0.0027060150172034</v>
      </c>
      <c r="I5" s="25" t="n">
        <v>7.104324453453588e-07</v>
      </c>
      <c r="J5" s="20" t="n">
        <v>0.0079153484293721</v>
      </c>
      <c r="K5" s="25" t="n">
        <v>0.5399148597875073</v>
      </c>
      <c r="L5" s="21" t="inlineStr">
        <is>
          <t>12-month logistic PD</t>
        </is>
      </c>
    </row>
    <row r="6">
      <c r="A6" s="21" t="inlineStr">
        <is>
          <t>classic_fico</t>
        </is>
      </c>
      <c r="B6" s="21" t="inlineStr">
        <is>
          <t>(746.0, 761.0]</t>
        </is>
      </c>
      <c r="C6" s="18" t="n">
        <v>89073</v>
      </c>
      <c r="D6" s="23" t="n">
        <v>734</v>
      </c>
      <c r="E6" s="23" t="n">
        <v>88339</v>
      </c>
      <c r="F6" s="23" t="n">
        <v>0.1022284635093006</v>
      </c>
      <c r="G6" s="23" t="n">
        <v>0.1067432059293707</v>
      </c>
      <c r="H6" s="25" t="n">
        <v>-0.0432158584813235</v>
      </c>
      <c r="I6" s="25" t="n">
        <v>0.0001951084695053</v>
      </c>
      <c r="J6" s="20" t="n">
        <v>0.0082404320052092</v>
      </c>
      <c r="K6" s="25" t="n">
        <v>0.5399148597875073</v>
      </c>
      <c r="L6" s="21" t="inlineStr">
        <is>
          <t>12-month logistic PD</t>
        </is>
      </c>
    </row>
    <row r="7">
      <c r="A7" s="21" t="inlineStr">
        <is>
          <t>classic_fico</t>
        </is>
      </c>
      <c r="B7" s="21" t="inlineStr">
        <is>
          <t>(761.0, 773.0]</t>
        </is>
      </c>
      <c r="C7" s="18" t="n">
        <v>85168</v>
      </c>
      <c r="D7" s="23" t="n">
        <v>324</v>
      </c>
      <c r="E7" s="23" t="n">
        <v>84844</v>
      </c>
      <c r="F7" s="23" t="n">
        <v>0.0981839706158044</v>
      </c>
      <c r="G7" s="23" t="n">
        <v>0.0471588431913966</v>
      </c>
      <c r="H7" s="25" t="n">
        <v>0.7333214240945376</v>
      </c>
      <c r="I7" s="25" t="n">
        <v>0.0374178191074719</v>
      </c>
      <c r="J7" s="20" t="n">
        <v>0.0038042457260943</v>
      </c>
      <c r="K7" s="25" t="n">
        <v>0.5399148597875073</v>
      </c>
      <c r="L7" s="21" t="inlineStr">
        <is>
          <t>12-month logistic PD</t>
        </is>
      </c>
    </row>
    <row r="8">
      <c r="A8" s="21" t="inlineStr">
        <is>
          <t>classic_fico</t>
        </is>
      </c>
      <c r="B8" s="21" t="inlineStr">
        <is>
          <t>(773.0, 784.0]</t>
        </is>
      </c>
      <c r="C8" s="18" t="n">
        <v>89890</v>
      </c>
      <c r="D8" s="23" t="n">
        <v>501</v>
      </c>
      <c r="E8" s="23" t="n">
        <v>89389</v>
      </c>
      <c r="F8" s="23" t="n">
        <v>0.1034435472112093</v>
      </c>
      <c r="G8" s="23" t="n">
        <v>0.07288184856852201</v>
      </c>
      <c r="H8" s="25" t="n">
        <v>0.3501864091457348</v>
      </c>
      <c r="I8" s="25" t="n">
        <v>0.0107022915050767</v>
      </c>
      <c r="J8" s="20" t="n">
        <v>0.0055734786961842</v>
      </c>
      <c r="K8" s="25" t="n">
        <v>0.5399148597875073</v>
      </c>
      <c r="L8" s="21" t="inlineStr">
        <is>
          <t>12-month logistic PD</t>
        </is>
      </c>
    </row>
    <row r="9">
      <c r="A9" s="21" t="inlineStr">
        <is>
          <t>classic_fico</t>
        </is>
      </c>
      <c r="B9" s="21" t="inlineStr">
        <is>
          <t>(784.0, 794.0]</t>
        </is>
      </c>
      <c r="C9" s="18" t="n">
        <v>88368</v>
      </c>
      <c r="D9" s="23" t="n">
        <v>228</v>
      </c>
      <c r="E9" s="23" t="n">
        <v>88140</v>
      </c>
      <c r="F9" s="23" t="n">
        <v>0.1019981762172245</v>
      </c>
      <c r="G9" s="23" t="n">
        <v>0.0332073826478709</v>
      </c>
      <c r="H9" s="25" t="n">
        <v>1.122182712787213</v>
      </c>
      <c r="I9" s="25" t="n">
        <v>0.0771958393424423</v>
      </c>
      <c r="J9" s="20" t="n">
        <v>0.0025801195002715</v>
      </c>
      <c r="K9" s="25" t="n">
        <v>0.5399148597875073</v>
      </c>
      <c r="L9" s="21" t="inlineStr">
        <is>
          <t>12-month logistic PD</t>
        </is>
      </c>
    </row>
    <row r="10">
      <c r="A10" s="21" t="inlineStr">
        <is>
          <t>classic_fico</t>
        </is>
      </c>
      <c r="B10" s="21" t="inlineStr">
        <is>
          <t>(794.0, 803.0]</t>
        </is>
      </c>
      <c r="C10" s="18" t="n">
        <v>85739</v>
      </c>
      <c r="D10" s="23" t="n">
        <v>283</v>
      </c>
      <c r="E10" s="23" t="n">
        <v>85456</v>
      </c>
      <c r="F10" s="23" t="n">
        <v>0.09889219083063119</v>
      </c>
      <c r="G10" s="23" t="n">
        <v>0.0412004069175991</v>
      </c>
      <c r="H10" s="25" t="n">
        <v>0.8755821423071679</v>
      </c>
      <c r="I10" s="25" t="n">
        <v>0.0505138957520948</v>
      </c>
      <c r="J10" s="20" t="n">
        <v>0.0033007149605197</v>
      </c>
      <c r="K10" s="25" t="n">
        <v>0.5399148597875073</v>
      </c>
      <c r="L10" s="21" t="inlineStr">
        <is>
          <t>12-month logistic PD</t>
        </is>
      </c>
    </row>
    <row r="11">
      <c r="A11" s="21" t="inlineStr">
        <is>
          <t>classic_fico</t>
        </is>
      </c>
      <c r="B11" s="21" t="inlineStr">
        <is>
          <t>(803.0, 829.0]</t>
        </is>
      </c>
      <c r="C11" s="18" t="n">
        <v>83823</v>
      </c>
      <c r="D11" s="23" t="n">
        <v>118</v>
      </c>
      <c r="E11" s="23" t="n">
        <v>83705</v>
      </c>
      <c r="F11" s="23" t="n">
        <v>0.0968658941048767</v>
      </c>
      <c r="G11" s="23" t="n">
        <v>0.0172213341084144</v>
      </c>
      <c r="H11" s="25" t="n">
        <v>1.72717851656398</v>
      </c>
      <c r="I11" s="25" t="n">
        <v>0.1375603729870806</v>
      </c>
      <c r="J11" s="20" t="n">
        <v>0.0014077281891604</v>
      </c>
      <c r="K11" s="25" t="n">
        <v>0.5399148597875073</v>
      </c>
      <c r="L11" s="21" t="inlineStr">
        <is>
          <t>12-month logistic PD</t>
        </is>
      </c>
    </row>
    <row r="12">
      <c r="A12" s="21" t="inlineStr">
        <is>
          <t>original_dti</t>
        </is>
      </c>
      <c r="B12" s="21" t="inlineStr">
        <is>
          <t>(0.999, 20.0]</t>
        </is>
      </c>
      <c r="C12" s="18" t="n">
        <v>81034</v>
      </c>
      <c r="D12" s="23" t="n">
        <v>228</v>
      </c>
      <c r="E12" s="23" t="n">
        <v>80806</v>
      </c>
      <c r="F12" s="23" t="n">
        <v>0.0935110517584854</v>
      </c>
      <c r="G12" s="23" t="n">
        <v>0.0332049698466904</v>
      </c>
      <c r="H12" s="25" t="n">
        <v>1.035380071038202</v>
      </c>
      <c r="I12" s="25" t="n">
        <v>0.06243971537387</v>
      </c>
      <c r="J12" s="20" t="n">
        <v>0.0028136337833501</v>
      </c>
      <c r="K12" s="25" t="n">
        <v>0.2054537505741196</v>
      </c>
      <c r="L12" s="21" t="inlineStr">
        <is>
          <t>12-month logistic PD</t>
        </is>
      </c>
    </row>
    <row r="13">
      <c r="A13" s="21" t="inlineStr">
        <is>
          <t>original_dti</t>
        </is>
      </c>
      <c r="B13" s="21" t="inlineStr">
        <is>
          <t>(20.0, 25.0]</t>
        </is>
      </c>
      <c r="C13" s="18" t="n">
        <v>87625</v>
      </c>
      <c r="D13" s="23" t="n">
        <v>368</v>
      </c>
      <c r="E13" s="23" t="n">
        <v>87257</v>
      </c>
      <c r="F13" s="23" t="n">
        <v>0.1009762902590267</v>
      </c>
      <c r="G13" s="23" t="n">
        <v>0.0535493715033059</v>
      </c>
      <c r="H13" s="25" t="n">
        <v>0.6342816791806192</v>
      </c>
      <c r="I13" s="25" t="n">
        <v>0.0300820256667413</v>
      </c>
      <c r="J13" s="20" t="n">
        <v>0.0041997146932952</v>
      </c>
      <c r="K13" s="25" t="n">
        <v>0.2054537505741196</v>
      </c>
      <c r="L13" s="21" t="inlineStr">
        <is>
          <t>12-month logistic PD</t>
        </is>
      </c>
    </row>
    <row r="14">
      <c r="A14" s="21" t="inlineStr">
        <is>
          <t>original_dti</t>
        </is>
      </c>
      <c r="B14" s="21" t="inlineStr">
        <is>
          <t>(25.0, 29.0]</t>
        </is>
      </c>
      <c r="C14" s="18" t="n">
        <v>86763</v>
      </c>
      <c r="D14" s="23" t="n">
        <v>375</v>
      </c>
      <c r="E14" s="23" t="n">
        <v>86388</v>
      </c>
      <c r="F14" s="23" t="n">
        <v>0.0999706644247421</v>
      </c>
      <c r="G14" s="23" t="n">
        <v>0.0545665915861367</v>
      </c>
      <c r="H14" s="25" t="n">
        <v>0.6054549674315574</v>
      </c>
      <c r="I14" s="25" t="n">
        <v>0.0274901214417578</v>
      </c>
      <c r="J14" s="20" t="n">
        <v>0.0043221188755575</v>
      </c>
      <c r="K14" s="25" t="n">
        <v>0.2054537505741196</v>
      </c>
      <c r="L14" s="21" t="inlineStr">
        <is>
          <t>12-month logistic PD</t>
        </is>
      </c>
    </row>
    <row r="15">
      <c r="A15" s="21" t="inlineStr">
        <is>
          <t>original_dti</t>
        </is>
      </c>
      <c r="B15" s="21" t="inlineStr">
        <is>
          <t>(29.0, 32.0]</t>
        </is>
      </c>
      <c r="C15" s="18" t="n">
        <v>78897</v>
      </c>
      <c r="D15" s="23" t="n">
        <v>469</v>
      </c>
      <c r="E15" s="23" t="n">
        <v>78428</v>
      </c>
      <c r="F15" s="23" t="n">
        <v>0.0907591780715707</v>
      </c>
      <c r="G15" s="23" t="n">
        <v>0.0682264041270071</v>
      </c>
      <c r="H15" s="25" t="n">
        <v>0.2853779565950989</v>
      </c>
      <c r="I15" s="25" t="n">
        <v>0.0064303569847188</v>
      </c>
      <c r="J15" s="20" t="n">
        <v>0.0059444592316564</v>
      </c>
      <c r="K15" s="25" t="n">
        <v>0.2054537505741196</v>
      </c>
      <c r="L15" s="21" t="inlineStr">
        <is>
          <t>12-month logistic PD</t>
        </is>
      </c>
    </row>
    <row r="16">
      <c r="A16" s="21" t="inlineStr">
        <is>
          <t>original_dti</t>
        </is>
      </c>
      <c r="B16" s="21" t="inlineStr">
        <is>
          <t>(32.0, 35.0]</t>
        </is>
      </c>
      <c r="C16" s="18" t="n">
        <v>78670</v>
      </c>
      <c r="D16" s="23" t="n">
        <v>651</v>
      </c>
      <c r="E16" s="23" t="n">
        <v>78019</v>
      </c>
      <c r="F16" s="23" t="n">
        <v>0.0902858743129718</v>
      </c>
      <c r="G16" s="23" t="n">
        <v>0.0946741262806074</v>
      </c>
      <c r="H16" s="25" t="n">
        <v>-0.0474597275836745</v>
      </c>
      <c r="I16" s="25" t="n">
        <v>0.0002082652429525</v>
      </c>
      <c r="J16" s="20" t="n">
        <v>0.0082750730901233</v>
      </c>
      <c r="K16" s="25" t="n">
        <v>0.2054537505741196</v>
      </c>
      <c r="L16" s="21" t="inlineStr">
        <is>
          <t>12-month logistic PD</t>
        </is>
      </c>
    </row>
    <row r="17">
      <c r="A17" s="21" t="inlineStr">
        <is>
          <t>original_dti</t>
        </is>
      </c>
      <c r="B17" s="21" t="inlineStr">
        <is>
          <t>(35.0, 38.0]</t>
        </is>
      </c>
      <c r="C17" s="18" t="n">
        <v>87054</v>
      </c>
      <c r="D17" s="23" t="n">
        <v>762</v>
      </c>
      <c r="E17" s="23" t="n">
        <v>86292</v>
      </c>
      <c r="F17" s="23" t="n">
        <v>0.0998595711219902</v>
      </c>
      <c r="G17" s="23" t="n">
        <v>0.1108043304512097</v>
      </c>
      <c r="H17" s="25" t="n">
        <v>-0.104000946773683</v>
      </c>
      <c r="I17" s="25" t="n">
        <v>0.0011382653324489</v>
      </c>
      <c r="J17" s="20" t="n">
        <v>0.0087531876766145</v>
      </c>
      <c r="K17" s="25" t="n">
        <v>0.2054537505741196</v>
      </c>
      <c r="L17" s="21" t="inlineStr">
        <is>
          <t>12-month logistic PD</t>
        </is>
      </c>
    </row>
    <row r="18">
      <c r="A18" s="21" t="inlineStr">
        <is>
          <t>original_dti</t>
        </is>
      </c>
      <c r="B18" s="21" t="inlineStr">
        <is>
          <t>(38.0, 40.0]</t>
        </is>
      </c>
      <c r="C18" s="18" t="n">
        <v>61342</v>
      </c>
      <c r="D18" s="23" t="n">
        <v>414</v>
      </c>
      <c r="E18" s="23" t="n">
        <v>60928</v>
      </c>
      <c r="F18" s="23" t="n">
        <v>0.0705077947574376</v>
      </c>
      <c r="G18" s="23" t="n">
        <v>0.060233960619051</v>
      </c>
      <c r="H18" s="25" t="n">
        <v>0.1574869445038674</v>
      </c>
      <c r="I18" s="25" t="n">
        <v>0.001617994746794</v>
      </c>
      <c r="J18" s="20" t="n">
        <v>0.0067490463304098</v>
      </c>
      <c r="K18" s="25" t="n">
        <v>0.2054537505741196</v>
      </c>
      <c r="L18" s="21" t="inlineStr">
        <is>
          <t>12-month logistic PD</t>
        </is>
      </c>
    </row>
    <row r="19">
      <c r="A19" s="21" t="inlineStr">
        <is>
          <t>original_dti</t>
        </is>
      </c>
      <c r="B19" s="21" t="inlineStr">
        <is>
          <t>(40.0, 43.0]</t>
        </is>
      </c>
      <c r="C19" s="18" t="n">
        <v>99795</v>
      </c>
      <c r="D19" s="23" t="n">
        <v>1127</v>
      </c>
      <c r="E19" s="23" t="n">
        <v>98668</v>
      </c>
      <c r="F19" s="23" t="n">
        <v>0.1141813494017452</v>
      </c>
      <c r="G19" s="23" t="n">
        <v>0.1638450919131003</v>
      </c>
      <c r="H19" s="25" t="n">
        <v>-0.3611334512760016</v>
      </c>
      <c r="I19" s="25" t="n">
        <v>0.0179352387364083</v>
      </c>
      <c r="J19" s="20" t="n">
        <v>0.0112931509594669</v>
      </c>
      <c r="K19" s="25" t="n">
        <v>0.2054537505741196</v>
      </c>
      <c r="L19" s="21" t="inlineStr">
        <is>
          <t>12-month logistic PD</t>
        </is>
      </c>
    </row>
    <row r="20">
      <c r="A20" s="21" t="inlineStr">
        <is>
          <t>original_dti</t>
        </is>
      </c>
      <c r="B20" s="21" t="inlineStr">
        <is>
          <t>(43.0, 45.0]</t>
        </is>
      </c>
      <c r="C20" s="18" t="n">
        <v>66354</v>
      </c>
      <c r="D20" s="23" t="n">
        <v>868</v>
      </c>
      <c r="E20" s="23" t="n">
        <v>65486</v>
      </c>
      <c r="F20" s="23" t="n">
        <v>0.07578241219434149</v>
      </c>
      <c r="G20" s="23" t="n">
        <v>0.1262079488483615</v>
      </c>
      <c r="H20" s="25" t="n">
        <v>-0.5100646976166963</v>
      </c>
      <c r="I20" s="25" t="n">
        <v>0.0257202861055923</v>
      </c>
      <c r="J20" s="20" t="n">
        <v>0.0130813515387165</v>
      </c>
      <c r="K20" s="25" t="n">
        <v>0.2054537505741196</v>
      </c>
      <c r="L20" s="21" t="inlineStr">
        <is>
          <t>12-month logistic PD</t>
        </is>
      </c>
    </row>
    <row r="21">
      <c r="A21" s="21" t="inlineStr">
        <is>
          <t>original_dti</t>
        </is>
      </c>
      <c r="B21" s="21" t="inlineStr">
        <is>
          <t>(45.0, 50.0]</t>
        </is>
      </c>
      <c r="C21" s="18" t="n">
        <v>62944</v>
      </c>
      <c r="D21" s="23" t="n">
        <v>560</v>
      </c>
      <c r="E21" s="23" t="n">
        <v>62384</v>
      </c>
      <c r="F21" s="23" t="n">
        <v>0.07219270984917341</v>
      </c>
      <c r="G21" s="23" t="n">
        <v>0.0814502652038073</v>
      </c>
      <c r="H21" s="25" t="n">
        <v>-0.1206535218920566</v>
      </c>
      <c r="I21" s="25" t="n">
        <v>0.0011169566576472</v>
      </c>
      <c r="J21" s="20" t="n">
        <v>0.0088967971530249</v>
      </c>
      <c r="K21" s="25" t="n">
        <v>0.2054537505741196</v>
      </c>
      <c r="L21" s="21" t="inlineStr">
        <is>
          <t>12-month logistic PD</t>
        </is>
      </c>
    </row>
    <row r="22">
      <c r="A22" s="21" t="inlineStr">
        <is>
          <t>original_dti</t>
        </is>
      </c>
      <c r="B22" s="21" t="inlineStr">
        <is>
          <t>Missing</t>
        </is>
      </c>
      <c r="C22" s="18" t="n">
        <v>80531</v>
      </c>
      <c r="D22" s="23" t="n">
        <v>1054</v>
      </c>
      <c r="E22" s="23" t="n">
        <v>79477</v>
      </c>
      <c r="F22" s="23" t="n">
        <v>0.09197310384851499</v>
      </c>
      <c r="G22" s="23" t="n">
        <v>0.1532369396207222</v>
      </c>
      <c r="H22" s="25" t="n">
        <v>-0.5104891636474396</v>
      </c>
      <c r="I22" s="25" t="n">
        <v>0.0312745242851881</v>
      </c>
      <c r="J22" s="20" t="n">
        <v>0.0130881275533645</v>
      </c>
      <c r="K22" s="25" t="n">
        <v>0.2054537505741196</v>
      </c>
      <c r="L22" s="21" t="inlineStr">
        <is>
          <t>12-month logistic PD</t>
        </is>
      </c>
    </row>
    <row r="23">
      <c r="A23" s="21" t="inlineStr">
        <is>
          <t>original_ltv</t>
        </is>
      </c>
      <c r="B23" s="21" t="inlineStr">
        <is>
          <t>(48.0, 59.0]</t>
        </is>
      </c>
      <c r="C23" s="18" t="n">
        <v>85199</v>
      </c>
      <c r="D23" s="23" t="n">
        <v>541</v>
      </c>
      <c r="E23" s="23" t="n">
        <v>84658</v>
      </c>
      <c r="F23" s="23" t="n">
        <v>0.0979687272171805</v>
      </c>
      <c r="G23" s="23" t="n">
        <v>0.07869495712832431</v>
      </c>
      <c r="H23" s="25" t="n">
        <v>0.2190692414946601</v>
      </c>
      <c r="I23" s="25" t="n">
        <v>0.0042222901941081</v>
      </c>
      <c r="J23" s="20" t="n">
        <v>0.0063498397868519</v>
      </c>
      <c r="K23" s="25" t="n">
        <v>0.1173029220520829</v>
      </c>
      <c r="L23" s="21" t="inlineStr">
        <is>
          <t>12-month logistic PD</t>
        </is>
      </c>
    </row>
    <row r="24">
      <c r="A24" s="21" t="inlineStr">
        <is>
          <t>original_ltv</t>
        </is>
      </c>
      <c r="B24" s="21" t="inlineStr">
        <is>
          <t>(59.0, 68.0]</t>
        </is>
      </c>
      <c r="C24" s="18" t="n">
        <v>98047</v>
      </c>
      <c r="D24" s="23" t="n">
        <v>697</v>
      </c>
      <c r="E24" s="23" t="n">
        <v>97350</v>
      </c>
      <c r="F24" s="23" t="n">
        <v>0.1126561961168239</v>
      </c>
      <c r="G24" s="23" t="n">
        <v>0.1013660805115535</v>
      </c>
      <c r="H24" s="25" t="n">
        <v>0.1056021451467675</v>
      </c>
      <c r="I24" s="25" t="n">
        <v>0.0011922604268715</v>
      </c>
      <c r="J24" s="20" t="n">
        <v>0.0071088355584566</v>
      </c>
      <c r="K24" s="25" t="n">
        <v>0.1173029220520829</v>
      </c>
      <c r="L24" s="21" t="inlineStr">
        <is>
          <t>12-month logistic PD</t>
        </is>
      </c>
    </row>
    <row r="25">
      <c r="A25" s="21" t="inlineStr">
        <is>
          <t>original_ltv</t>
        </is>
      </c>
      <c r="B25" s="21" t="inlineStr">
        <is>
          <t>(68.0, 74.0]</t>
        </is>
      </c>
      <c r="C25" s="18" t="n">
        <v>89890</v>
      </c>
      <c r="D25" s="23" t="n">
        <v>596</v>
      </c>
      <c r="E25" s="23" t="n">
        <v>89294</v>
      </c>
      <c r="F25" s="23" t="n">
        <v>0.1033336110667509</v>
      </c>
      <c r="G25" s="23" t="n">
        <v>0.0866879813980526</v>
      </c>
      <c r="H25" s="25" t="n">
        <v>0.1756474452325931</v>
      </c>
      <c r="I25" s="25" t="n">
        <v>0.0029237623255947</v>
      </c>
      <c r="J25" s="20" t="n">
        <v>0.0066303259539437</v>
      </c>
      <c r="K25" s="25" t="n">
        <v>0.1173029220520829</v>
      </c>
      <c r="L25" s="21" t="inlineStr">
        <is>
          <t>12-month logistic PD</t>
        </is>
      </c>
    </row>
    <row r="26">
      <c r="A26" s="21" t="inlineStr">
        <is>
          <t>original_ltv</t>
        </is>
      </c>
      <c r="B26" s="21" t="inlineStr">
        <is>
          <t>(7.999, 48.0]</t>
        </is>
      </c>
      <c r="C26" s="18" t="n">
        <v>90114</v>
      </c>
      <c r="D26" s="23" t="n">
        <v>322</v>
      </c>
      <c r="E26" s="23" t="n">
        <v>89792</v>
      </c>
      <c r="F26" s="23" t="n">
        <v>0.1039099079082276</v>
      </c>
      <c r="G26" s="23" t="n">
        <v>0.0468681877634064</v>
      </c>
      <c r="H26" s="25" t="n">
        <v>0.7961851075839071</v>
      </c>
      <c r="I26" s="25" t="n">
        <v>0.0454157680902755</v>
      </c>
      <c r="J26" s="20" t="n">
        <v>0.0035732516590096</v>
      </c>
      <c r="K26" s="25" t="n">
        <v>0.1173029220520829</v>
      </c>
      <c r="L26" s="21" t="inlineStr">
        <is>
          <t>12-month logistic PD</t>
        </is>
      </c>
    </row>
    <row r="27">
      <c r="A27" s="21" t="inlineStr">
        <is>
          <t>original_ltv</t>
        </is>
      </c>
      <c r="B27" s="21" t="inlineStr">
        <is>
          <t>(74.0, 78.0]</t>
        </is>
      </c>
      <c r="C27" s="18" t="n">
        <v>85831</v>
      </c>
      <c r="D27" s="23" t="n">
        <v>667</v>
      </c>
      <c r="E27" s="23" t="n">
        <v>85164</v>
      </c>
      <c r="F27" s="23" t="n">
        <v>0.0985542818392432</v>
      </c>
      <c r="G27" s="23" t="n">
        <v>0.0970062490917017</v>
      </c>
      <c r="H27" s="25" t="n">
        <v>0.0158320809949611</v>
      </c>
      <c r="I27" s="25" t="n">
        <v>2.45085798419289e-05</v>
      </c>
      <c r="J27" s="20" t="n">
        <v>0.0077710850392049</v>
      </c>
      <c r="K27" s="25" t="n">
        <v>0.1173029220520829</v>
      </c>
      <c r="L27" s="21" t="inlineStr">
        <is>
          <t>12-month logistic PD</t>
        </is>
      </c>
    </row>
    <row r="28">
      <c r="A28" s="21" t="inlineStr">
        <is>
          <t>original_ltv</t>
        </is>
      </c>
      <c r="B28" s="21" t="inlineStr">
        <is>
          <t>(78.0, 80.0]</t>
        </is>
      </c>
      <c r="C28" s="18" t="n">
        <v>196195</v>
      </c>
      <c r="D28" s="23" t="n">
        <v>1396</v>
      </c>
      <c r="E28" s="23" t="n">
        <v>194799</v>
      </c>
      <c r="F28" s="23" t="n">
        <v>0.2254263786571126</v>
      </c>
      <c r="G28" s="23" t="n">
        <v>0.2029501525940997</v>
      </c>
      <c r="H28" s="25" t="n">
        <v>0.1050332300152342</v>
      </c>
      <c r="I28" s="25" t="n">
        <v>0.0023607506219508</v>
      </c>
      <c r="J28" s="20" t="n">
        <v>0.0071153699125869</v>
      </c>
      <c r="K28" s="25" t="n">
        <v>0.1173029220520829</v>
      </c>
      <c r="L28" s="21" t="inlineStr">
        <is>
          <t>12-month logistic PD</t>
        </is>
      </c>
    </row>
    <row r="29">
      <c r="A29" s="21" t="inlineStr">
        <is>
          <t>original_ltv</t>
        </is>
      </c>
      <c r="B29" s="21" t="inlineStr">
        <is>
          <t>(80.0, 90.0]</t>
        </is>
      </c>
      <c r="C29" s="18" t="n">
        <v>97470</v>
      </c>
      <c r="D29" s="23" t="n">
        <v>1073</v>
      </c>
      <c r="E29" s="23" t="n">
        <v>96397</v>
      </c>
      <c r="F29" s="23" t="n">
        <v>0.1115533630045201</v>
      </c>
      <c r="G29" s="23" t="n">
        <v>0.1560093009736957</v>
      </c>
      <c r="H29" s="25" t="n">
        <v>-0.3354125587181382</v>
      </c>
      <c r="I29" s="25" t="n">
        <v>0.014911079904456</v>
      </c>
      <c r="J29" s="20" t="n">
        <v>0.0110085154406484</v>
      </c>
      <c r="K29" s="25" t="n">
        <v>0.1173029220520829</v>
      </c>
      <c r="L29" s="21" t="inlineStr">
        <is>
          <t>12-month logistic PD</t>
        </is>
      </c>
    </row>
    <row r="30">
      <c r="A30" s="21" t="inlineStr">
        <is>
          <t>original_ltv</t>
        </is>
      </c>
      <c r="B30" s="21" t="inlineStr">
        <is>
          <t>(90.0, 95.0]</t>
        </is>
      </c>
      <c r="C30" s="18" t="n">
        <v>111851</v>
      </c>
      <c r="D30" s="23" t="n">
        <v>1262</v>
      </c>
      <c r="E30" s="23" t="n">
        <v>110589</v>
      </c>
      <c r="F30" s="23" t="n">
        <v>0.127976665764033</v>
      </c>
      <c r="G30" s="23" t="n">
        <v>0.1834762389187618</v>
      </c>
      <c r="H30" s="25" t="n">
        <v>-0.3602372223464777</v>
      </c>
      <c r="I30" s="25" t="n">
        <v>0.0199930120746746</v>
      </c>
      <c r="J30" s="20" t="n">
        <v>0.0112828673860761</v>
      </c>
      <c r="K30" s="25" t="n">
        <v>0.1173029220520829</v>
      </c>
      <c r="L30" s="21" t="inlineStr">
        <is>
          <t>12-month logistic PD</t>
        </is>
      </c>
    </row>
    <row r="31">
      <c r="A31" s="21" t="inlineStr">
        <is>
          <t>original_ltv</t>
        </is>
      </c>
      <c r="B31" s="21" t="inlineStr">
        <is>
          <t>(95.0, 209.0]</t>
        </is>
      </c>
      <c r="C31" s="18" t="n">
        <v>16347</v>
      </c>
      <c r="D31" s="23" t="n">
        <v>322</v>
      </c>
      <c r="E31" s="23" t="n">
        <v>16025</v>
      </c>
      <c r="F31" s="23" t="n">
        <v>0.0185450703475602</v>
      </c>
      <c r="G31" s="23" t="n">
        <v>0.0468681877634064</v>
      </c>
      <c r="H31" s="25" t="n">
        <v>-0.9271351417373545</v>
      </c>
      <c r="I31" s="25" t="n">
        <v>0.0262593574797843</v>
      </c>
      <c r="J31" s="20" t="n">
        <v>0.0196978038783874</v>
      </c>
      <c r="K31" s="25" t="n">
        <v>0.1173029220520829</v>
      </c>
      <c r="L31" s="21" t="inlineStr">
        <is>
          <t>12-month logistic PD</t>
        </is>
      </c>
    </row>
    <row r="32">
      <c r="A32" s="21" t="inlineStr">
        <is>
          <t>original_ltv</t>
        </is>
      </c>
      <c r="B32" s="21" t="inlineStr">
        <is>
          <t>Missing</t>
        </is>
      </c>
      <c r="C32" s="18" t="n">
        <v>65</v>
      </c>
      <c r="D32" s="23" t="n">
        <v>0</v>
      </c>
      <c r="E32" s="23" t="n">
        <v>65</v>
      </c>
      <c r="F32" s="23" t="n">
        <v>7.579807854763938e-05</v>
      </c>
      <c r="G32" s="23" t="n">
        <v>7.266385699752942e-05</v>
      </c>
      <c r="H32" s="25" t="n">
        <v>0.0422288351494526</v>
      </c>
      <c r="I32" s="25" t="n">
        <v>1.32354525161455e-07</v>
      </c>
      <c r="J32" s="20" t="n">
        <v>0</v>
      </c>
      <c r="K32" s="25" t="n">
        <v>0.1173029220520829</v>
      </c>
      <c r="L32" s="21" t="inlineStr">
        <is>
          <t>12-month logistic PD</t>
        </is>
      </c>
    </row>
    <row r="33">
      <c r="A33" s="21" t="inlineStr">
        <is>
          <t>current_ltv</t>
        </is>
      </c>
      <c r="B33" s="21" t="inlineStr">
        <is>
          <t>(-0.00099646, 29.0]</t>
        </is>
      </c>
      <c r="C33" s="18" t="n">
        <v>88217</v>
      </c>
      <c r="D33" s="23" t="n">
        <v>334</v>
      </c>
      <c r="E33" s="23" t="n">
        <v>87883</v>
      </c>
      <c r="F33" s="23" t="n">
        <v>0.1017007111707209</v>
      </c>
      <c r="G33" s="23" t="n">
        <v>0.0486085882438421</v>
      </c>
      <c r="H33" s="25" t="n">
        <v>0.7382340677283457</v>
      </c>
      <c r="I33" s="25" t="n">
        <v>0.039194413872643</v>
      </c>
      <c r="J33" s="20" t="n">
        <v>0.0037861183218654</v>
      </c>
      <c r="K33" s="25" t="n">
        <v>0.0675712969351223</v>
      </c>
      <c r="L33" s="21" t="inlineStr">
        <is>
          <t>12-month logistic PD</t>
        </is>
      </c>
    </row>
    <row r="34">
      <c r="A34" s="21" t="inlineStr">
        <is>
          <t>current_ltv</t>
        </is>
      </c>
      <c r="B34" s="21" t="inlineStr">
        <is>
          <t>(29.0, 39.157]</t>
        </is>
      </c>
      <c r="C34" s="18" t="n">
        <v>85981</v>
      </c>
      <c r="D34" s="23" t="n">
        <v>627</v>
      </c>
      <c r="E34" s="23" t="n">
        <v>85354</v>
      </c>
      <c r="F34" s="23" t="n">
        <v>0.0987740969763527</v>
      </c>
      <c r="G34" s="23" t="n">
        <v>0.0911865145680447</v>
      </c>
      <c r="H34" s="25" t="n">
        <v>0.07992837445840011</v>
      </c>
      <c r="I34" s="25" t="n">
        <v>0.0006064631279652</v>
      </c>
      <c r="J34" s="20" t="n">
        <v>0.0072923087658901</v>
      </c>
      <c r="K34" s="25" t="n">
        <v>0.0675712969351223</v>
      </c>
      <c r="L34" s="21" t="inlineStr">
        <is>
          <t>12-month logistic PD</t>
        </is>
      </c>
    </row>
    <row r="35">
      <c r="A35" s="21" t="inlineStr">
        <is>
          <t>current_ltv</t>
        </is>
      </c>
      <c r="B35" s="21" t="inlineStr">
        <is>
          <t>(39.157, 47.0]</t>
        </is>
      </c>
      <c r="C35" s="18" t="n">
        <v>90008</v>
      </c>
      <c r="D35" s="23" t="n">
        <v>753</v>
      </c>
      <c r="E35" s="23" t="n">
        <v>89255</v>
      </c>
      <c r="F35" s="23" t="n">
        <v>0.1032884196225489</v>
      </c>
      <c r="G35" s="23" t="n">
        <v>0.1094964760589987</v>
      </c>
      <c r="H35" s="25" t="n">
        <v>-0.0583671011192362</v>
      </c>
      <c r="I35" s="25" t="n">
        <v>0.0003623462577801</v>
      </c>
      <c r="J35" s="20" t="n">
        <v>0.008365923029064</v>
      </c>
      <c r="K35" s="25" t="n">
        <v>0.0675712969351223</v>
      </c>
      <c r="L35" s="21" t="inlineStr">
        <is>
          <t>12-month logistic PD</t>
        </is>
      </c>
    </row>
    <row r="36">
      <c r="A36" s="21" t="inlineStr">
        <is>
          <t>current_ltv</t>
        </is>
      </c>
      <c r="B36" s="21" t="inlineStr">
        <is>
          <t>(47.0, 54.0]</t>
        </is>
      </c>
      <c r="C36" s="18" t="n">
        <v>94516</v>
      </c>
      <c r="D36" s="23" t="n">
        <v>835</v>
      </c>
      <c r="E36" s="23" t="n">
        <v>93681</v>
      </c>
      <c r="F36" s="23" t="n">
        <v>0.1084102837681691</v>
      </c>
      <c r="G36" s="23" t="n">
        <v>0.1214124827435878</v>
      </c>
      <c r="H36" s="25" t="n">
        <v>-0.1132707433821567</v>
      </c>
      <c r="I36" s="25" t="n">
        <v>0.0014727687435484</v>
      </c>
      <c r="J36" s="20" t="n">
        <v>0.0088344830504888</v>
      </c>
      <c r="K36" s="25" t="n">
        <v>0.0675712969351223</v>
      </c>
      <c r="L36" s="21" t="inlineStr">
        <is>
          <t>12-month logistic PD</t>
        </is>
      </c>
    </row>
    <row r="37">
      <c r="A37" s="21" t="inlineStr">
        <is>
          <t>current_ltv</t>
        </is>
      </c>
      <c r="B37" s="21" t="inlineStr">
        <is>
          <t>(54.0, 59.512]</t>
        </is>
      </c>
      <c r="C37" s="18" t="n">
        <v>76779</v>
      </c>
      <c r="D37" s="23" t="n">
        <v>863</v>
      </c>
      <c r="E37" s="23" t="n">
        <v>75916</v>
      </c>
      <c r="F37" s="23" t="n">
        <v>0.0878522366495648</v>
      </c>
      <c r="G37" s="23" t="n">
        <v>0.125481363074911</v>
      </c>
      <c r="H37" s="25" t="n">
        <v>-0.3565009719704406</v>
      </c>
      <c r="I37" s="25" t="n">
        <v>0.0134148201450344</v>
      </c>
      <c r="J37" s="20" t="n">
        <v>0.0112400526185545</v>
      </c>
      <c r="K37" s="25" t="n">
        <v>0.0675712969351223</v>
      </c>
      <c r="L37" s="21" t="inlineStr">
        <is>
          <t>12-month logistic PD</t>
        </is>
      </c>
    </row>
    <row r="38">
      <c r="A38" s="21" t="inlineStr">
        <is>
          <t>current_ltv</t>
        </is>
      </c>
      <c r="B38" s="21" t="inlineStr">
        <is>
          <t>(59.512, 65.179]</t>
        </is>
      </c>
      <c r="C38" s="18" t="n">
        <v>87091</v>
      </c>
      <c r="D38" s="23" t="n">
        <v>846</v>
      </c>
      <c r="E38" s="23" t="n">
        <v>86245</v>
      </c>
      <c r="F38" s="23" t="n">
        <v>0.09980518169251799</v>
      </c>
      <c r="G38" s="23" t="n">
        <v>0.1230109714451791</v>
      </c>
      <c r="H38" s="25" t="n">
        <v>-0.209053447399444</v>
      </c>
      <c r="I38" s="25" t="n">
        <v>0.0048512503474204</v>
      </c>
      <c r="J38" s="20" t="n">
        <v>0.0097139773340528</v>
      </c>
      <c r="K38" s="25" t="n">
        <v>0.0675712969351223</v>
      </c>
      <c r="L38" s="21" t="inlineStr">
        <is>
          <t>12-month logistic PD</t>
        </is>
      </c>
    </row>
    <row r="39">
      <c r="A39" s="21" t="inlineStr">
        <is>
          <t>current_ltv</t>
        </is>
      </c>
      <c r="B39" s="21" t="inlineStr">
        <is>
          <t>(65.179, 71.0]</t>
        </is>
      </c>
      <c r="C39" s="18" t="n">
        <v>87483</v>
      </c>
      <c r="D39" s="23" t="n">
        <v>770</v>
      </c>
      <c r="E39" s="23" t="n">
        <v>86713</v>
      </c>
      <c r="F39" s="23" t="n">
        <v>0.1003467615434331</v>
      </c>
      <c r="G39" s="23" t="n">
        <v>0.1119668676887306</v>
      </c>
      <c r="H39" s="25" t="n">
        <v>-0.1095712002161289</v>
      </c>
      <c r="I39" s="25" t="n">
        <v>0.001273228976979</v>
      </c>
      <c r="J39" s="20" t="n">
        <v>0.0088017100465233</v>
      </c>
      <c r="K39" s="25" t="n">
        <v>0.0675712969351223</v>
      </c>
      <c r="L39" s="21" t="inlineStr">
        <is>
          <t>12-month logistic PD</t>
        </is>
      </c>
    </row>
    <row r="40">
      <c r="A40" s="21" t="inlineStr">
        <is>
          <t>current_ltv</t>
        </is>
      </c>
      <c r="B40" s="21" t="inlineStr">
        <is>
          <t>(71.0, 77.0]</t>
        </is>
      </c>
      <c r="C40" s="18" t="n">
        <v>87119</v>
      </c>
      <c r="D40" s="23" t="n">
        <v>691</v>
      </c>
      <c r="E40" s="23" t="n">
        <v>86428</v>
      </c>
      <c r="F40" s="23" t="n">
        <v>0.1000169533008887</v>
      </c>
      <c r="G40" s="23" t="n">
        <v>0.1004868124682118</v>
      </c>
      <c r="H40" s="25" t="n">
        <v>-0.0046867950394809</v>
      </c>
      <c r="I40" s="25" t="n">
        <v>2.202133614664886e-06</v>
      </c>
      <c r="J40" s="20" t="n">
        <v>0.0079316796565617</v>
      </c>
      <c r="K40" s="25" t="n">
        <v>0.0675712969351223</v>
      </c>
      <c r="L40" s="21" t="inlineStr">
        <is>
          <t>12-month logistic PD</t>
        </is>
      </c>
    </row>
    <row r="41">
      <c r="A41" s="21" t="inlineStr">
        <is>
          <t>current_ltv</t>
        </is>
      </c>
      <c r="B41" s="21" t="inlineStr">
        <is>
          <t>(77.0, 83.479]</t>
        </is>
      </c>
      <c r="C41" s="18" t="n">
        <v>86693</v>
      </c>
      <c r="D41" s="23" t="n">
        <v>536</v>
      </c>
      <c r="E41" s="23" t="n">
        <v>86157</v>
      </c>
      <c r="F41" s="23" t="n">
        <v>0.0997033461649955</v>
      </c>
      <c r="G41" s="23" t="n">
        <v>0.07796265349124459</v>
      </c>
      <c r="H41" s="25" t="n">
        <v>0.2459693281082534</v>
      </c>
      <c r="I41" s="25" t="n">
        <v>0.0053475435695705</v>
      </c>
      <c r="J41" s="20" t="n">
        <v>0.0061827367838233</v>
      </c>
      <c r="K41" s="25" t="n">
        <v>0.0675712969351223</v>
      </c>
      <c r="L41" s="21" t="inlineStr">
        <is>
          <t>12-month logistic PD</t>
        </is>
      </c>
    </row>
    <row r="42">
      <c r="A42" s="21" t="inlineStr">
        <is>
          <t>current_ltv</t>
        </is>
      </c>
      <c r="B42" s="21" t="inlineStr">
        <is>
          <t>(83.479, 300.0]</t>
        </is>
      </c>
      <c r="C42" s="18" t="n">
        <v>87099</v>
      </c>
      <c r="D42" s="23" t="n">
        <v>621</v>
      </c>
      <c r="E42" s="23" t="n">
        <v>86478</v>
      </c>
      <c r="F42" s="23" t="n">
        <v>0.1000748143960719</v>
      </c>
      <c r="G42" s="23" t="n">
        <v>0.09031461163990399</v>
      </c>
      <c r="H42" s="25" t="n">
        <v>0.1026187907153072</v>
      </c>
      <c r="I42" s="25" t="n">
        <v>0.0010015802039741</v>
      </c>
      <c r="J42" s="20" t="n">
        <v>0.0071298177935452</v>
      </c>
      <c r="K42" s="25" t="n">
        <v>0.0675712969351223</v>
      </c>
      <c r="L42" s="21" t="inlineStr">
        <is>
          <t>12-month logistic PD</t>
        </is>
      </c>
    </row>
    <row r="43">
      <c r="A43" s="21" t="inlineStr">
        <is>
          <t>current_ltv</t>
        </is>
      </c>
      <c r="B43" s="21" t="inlineStr">
        <is>
          <t>Missing</t>
        </is>
      </c>
      <c r="C43" s="18" t="n">
        <v>23</v>
      </c>
      <c r="D43" s="23" t="n">
        <v>0</v>
      </c>
      <c r="E43" s="23" t="n">
        <v>23</v>
      </c>
      <c r="F43" s="23" t="n">
        <v>2.719471473612158e-05</v>
      </c>
      <c r="G43" s="23" t="n">
        <v>7.265857734505559e-05</v>
      </c>
      <c r="H43" s="25" t="n">
        <v>-0.9827488037356524</v>
      </c>
      <c r="I43" s="25" t="n">
        <v>4.467955659213195e-05</v>
      </c>
      <c r="J43" s="20" t="n">
        <v>0</v>
      </c>
      <c r="K43" s="25" t="n">
        <v>0.0675712969351223</v>
      </c>
      <c r="L43" s="21" t="inlineStr">
        <is>
          <t>12-month logistic PD</t>
        </is>
      </c>
    </row>
    <row r="44">
      <c r="A44" s="21" t="inlineStr">
        <is>
          <t>current_dpd</t>
        </is>
      </c>
      <c r="B44" s="21" t="inlineStr">
        <is>
          <t>0.0</t>
        </is>
      </c>
      <c r="C44" s="18" t="n">
        <v>865084</v>
      </c>
      <c r="D44" s="23" t="n">
        <v>5042</v>
      </c>
      <c r="E44" s="23" t="n">
        <v>860042</v>
      </c>
      <c r="F44" s="23" t="n">
        <v>0.99526462605069</v>
      </c>
      <c r="G44" s="23" t="n">
        <v>0.7331879316612141</v>
      </c>
      <c r="H44" s="25" t="n">
        <v>0.3056066016166753</v>
      </c>
      <c r="I44" s="25" t="n">
        <v>0.0800923679352997</v>
      </c>
      <c r="J44" s="20" t="n">
        <v>0.0058283357454305</v>
      </c>
      <c r="K44" s="25" t="n">
        <v>1.258044652169584</v>
      </c>
      <c r="L44" s="21" t="inlineStr">
        <is>
          <t>12-month logistic PD</t>
        </is>
      </c>
    </row>
    <row r="45">
      <c r="A45" s="21" t="inlineStr">
        <is>
          <t>current_dpd</t>
        </is>
      </c>
      <c r="B45" s="21" t="inlineStr">
        <is>
          <t>30.0</t>
        </is>
      </c>
      <c r="C45" s="18" t="n">
        <v>4802</v>
      </c>
      <c r="D45" s="23" t="n">
        <v>1042</v>
      </c>
      <c r="E45" s="23" t="n">
        <v>3760</v>
      </c>
      <c r="F45" s="23" t="n">
        <v>0.0043517531125073</v>
      </c>
      <c r="G45" s="23" t="n">
        <v>0.1515812431842966</v>
      </c>
      <c r="H45" s="25" t="n">
        <v>-3.550542961574739</v>
      </c>
      <c r="I45" s="25" t="n">
        <v>0.5227446297106292</v>
      </c>
      <c r="J45" s="20" t="n">
        <v>0.2169929196168263</v>
      </c>
      <c r="K45" s="25" t="n">
        <v>1.258044652169584</v>
      </c>
      <c r="L45" s="21" t="inlineStr">
        <is>
          <t>12-month logistic PD</t>
        </is>
      </c>
    </row>
    <row r="46">
      <c r="A46" s="21" t="inlineStr">
        <is>
          <t>current_dpd</t>
        </is>
      </c>
      <c r="B46" s="21" t="inlineStr">
        <is>
          <t>60.0</t>
        </is>
      </c>
      <c r="C46" s="18" t="n">
        <v>1123</v>
      </c>
      <c r="D46" s="23" t="n">
        <v>792</v>
      </c>
      <c r="E46" s="23" t="n">
        <v>331</v>
      </c>
      <c r="F46" s="23" t="n">
        <v>0.0003836208368026</v>
      </c>
      <c r="G46" s="23" t="n">
        <v>0.1152308251544892</v>
      </c>
      <c r="H46" s="25" t="n">
        <v>-5.705037910293759</v>
      </c>
      <c r="I46" s="25" t="n">
        <v>0.6552076545236555</v>
      </c>
      <c r="J46" s="20" t="n">
        <v>0.705253784505788</v>
      </c>
      <c r="K46" s="25" t="n">
        <v>1.258044652169584</v>
      </c>
      <c r="L46" s="21" t="inlineStr">
        <is>
          <t>12-month logistic PD</t>
        </is>
      </c>
    </row>
    <row r="47">
      <c r="A47" s="21" t="inlineStr">
        <is>
          <t>max_dpd_3m</t>
        </is>
      </c>
      <c r="B47" s="21" t="inlineStr">
        <is>
          <t>0.0</t>
        </is>
      </c>
      <c r="C47" s="18" t="n">
        <v>861276</v>
      </c>
      <c r="D47" s="23" t="n">
        <v>5277</v>
      </c>
      <c r="E47" s="23" t="n">
        <v>855999</v>
      </c>
      <c r="F47" s="23" t="n">
        <v>0.9905859562371369</v>
      </c>
      <c r="G47" s="23" t="n">
        <v>0.767357324609233</v>
      </c>
      <c r="H47" s="25" t="n">
        <v>0.2553440771208429</v>
      </c>
      <c r="I47" s="25" t="n">
        <v>0.0570001089299756</v>
      </c>
      <c r="J47" s="20" t="n">
        <v>0.0061269558190405</v>
      </c>
      <c r="K47" s="25" t="n">
        <v>0.7929956462854713</v>
      </c>
      <c r="L47" s="21" t="inlineStr">
        <is>
          <t>12-month logistic PD</t>
        </is>
      </c>
    </row>
    <row r="48">
      <c r="A48" s="21" t="inlineStr">
        <is>
          <t>max_dpd_3m</t>
        </is>
      </c>
      <c r="B48" s="21" t="inlineStr">
        <is>
          <t>30.0</t>
        </is>
      </c>
      <c r="C48" s="18" t="n">
        <v>8657</v>
      </c>
      <c r="D48" s="23" t="n">
        <v>1241</v>
      </c>
      <c r="E48" s="23" t="n">
        <v>7416</v>
      </c>
      <c r="F48" s="23" t="n">
        <v>0.0085825759763092</v>
      </c>
      <c r="G48" s="23" t="n">
        <v>0.1805161759360232</v>
      </c>
      <c r="H48" s="25" t="n">
        <v>-3.046086292352795</v>
      </c>
      <c r="I48" s="25" t="n">
        <v>0.5237245820321539</v>
      </c>
      <c r="J48" s="20" t="n">
        <v>0.1433522005313619</v>
      </c>
      <c r="K48" s="25" t="n">
        <v>0.7929956462854713</v>
      </c>
      <c r="L48" s="21" t="inlineStr">
        <is>
          <t>12-month logistic PD</t>
        </is>
      </c>
    </row>
    <row r="49">
      <c r="A49" s="21" t="inlineStr">
        <is>
          <t>max_dpd_3m</t>
        </is>
      </c>
      <c r="B49" s="21" t="inlineStr">
        <is>
          <t>60.0</t>
        </is>
      </c>
      <c r="C49" s="18" t="n">
        <v>1076</v>
      </c>
      <c r="D49" s="23" t="n">
        <v>358</v>
      </c>
      <c r="E49" s="23" t="n">
        <v>718</v>
      </c>
      <c r="F49" s="23" t="n">
        <v>0.000831467786554</v>
      </c>
      <c r="G49" s="23" t="n">
        <v>0.0521264994547437</v>
      </c>
      <c r="H49" s="25" t="n">
        <v>-4.138236168688836</v>
      </c>
      <c r="I49" s="25" t="n">
        <v>0.2122709553233417</v>
      </c>
      <c r="J49" s="20" t="n">
        <v>0.3327137546468401</v>
      </c>
      <c r="K49" s="25" t="n">
        <v>0.7929956462854713</v>
      </c>
      <c r="L49" s="21" t="inlineStr">
        <is>
          <t>12-month logistic PD</t>
        </is>
      </c>
    </row>
    <row r="50">
      <c r="A50" s="21" t="inlineStr">
        <is>
          <t>max_dpd_6m</t>
        </is>
      </c>
      <c r="B50" s="21" t="inlineStr">
        <is>
          <t>0.0</t>
        </is>
      </c>
      <c r="C50" s="18" t="n">
        <v>856162</v>
      </c>
      <c r="D50" s="23" t="n">
        <v>5040</v>
      </c>
      <c r="E50" s="23" t="n">
        <v>851122</v>
      </c>
      <c r="F50" s="23" t="n">
        <v>0.98494215888846</v>
      </c>
      <c r="G50" s="23" t="n">
        <v>0.7328971283169756</v>
      </c>
      <c r="H50" s="25" t="n">
        <v>0.2955775688298349</v>
      </c>
      <c r="I50" s="25" t="n">
        <v>0.0744988573719607</v>
      </c>
      <c r="J50" s="20" t="n">
        <v>0.0058867363886741</v>
      </c>
      <c r="K50" s="25" t="n">
        <v>0.8265034470695543</v>
      </c>
      <c r="L50" s="21" t="inlineStr">
        <is>
          <t>12-month logistic PD</t>
        </is>
      </c>
    </row>
    <row r="51">
      <c r="A51" s="21" t="inlineStr">
        <is>
          <t>max_dpd_6m</t>
        </is>
      </c>
      <c r="B51" s="21" t="inlineStr">
        <is>
          <t>30.0</t>
        </is>
      </c>
      <c r="C51" s="18" t="n">
        <v>13176</v>
      </c>
      <c r="D51" s="23" t="n">
        <v>1386</v>
      </c>
      <c r="E51" s="23" t="n">
        <v>11790</v>
      </c>
      <c r="F51" s="23" t="n">
        <v>0.013644288013035</v>
      </c>
      <c r="G51" s="23" t="n">
        <v>0.2015994183933115</v>
      </c>
      <c r="H51" s="25" t="n">
        <v>-2.69296167777085</v>
      </c>
      <c r="I51" s="25" t="n">
        <v>0.5061559632545084</v>
      </c>
      <c r="J51" s="20" t="n">
        <v>0.1051912568306011</v>
      </c>
      <c r="K51" s="25" t="n">
        <v>0.8265034470695543</v>
      </c>
      <c r="L51" s="21" t="inlineStr">
        <is>
          <t>12-month logistic PD</t>
        </is>
      </c>
    </row>
    <row r="52">
      <c r="A52" s="21" t="inlineStr">
        <is>
          <t>max_dpd_6m</t>
        </is>
      </c>
      <c r="B52" s="21" t="inlineStr">
        <is>
          <t>60.0</t>
        </is>
      </c>
      <c r="C52" s="18" t="n">
        <v>1671</v>
      </c>
      <c r="D52" s="23" t="n">
        <v>450</v>
      </c>
      <c r="E52" s="23" t="n">
        <v>1221</v>
      </c>
      <c r="F52" s="23" t="n">
        <v>0.0014135530985049</v>
      </c>
      <c r="G52" s="23" t="n">
        <v>0.0655034532897128</v>
      </c>
      <c r="H52" s="25" t="n">
        <v>-3.835996400518838</v>
      </c>
      <c r="I52" s="25" t="n">
        <v>0.245848626443085</v>
      </c>
      <c r="J52" s="20" t="n">
        <v>0.2692998204667863</v>
      </c>
      <c r="K52" s="25" t="n">
        <v>0.8265034470695543</v>
      </c>
      <c r="L52" s="21" t="inlineStr">
        <is>
          <t>12-month logistic PD</t>
        </is>
      </c>
    </row>
    <row r="53">
      <c r="A53" s="21" t="inlineStr">
        <is>
          <t>max_dpd_12m</t>
        </is>
      </c>
      <c r="B53" s="21" t="inlineStr">
        <is>
          <t>0.0</t>
        </is>
      </c>
      <c r="C53" s="18" t="n">
        <v>848199</v>
      </c>
      <c r="D53" s="23" t="n">
        <v>4729</v>
      </c>
      <c r="E53" s="23" t="n">
        <v>843470</v>
      </c>
      <c r="F53" s="23" t="n">
        <v>0.9760870558923408</v>
      </c>
      <c r="G53" s="23" t="n">
        <v>0.6876772082878954</v>
      </c>
      <c r="H53" s="25" t="n">
        <v>0.3502322252096834</v>
      </c>
      <c r="I53" s="25" t="n">
        <v>0.1010104226988906</v>
      </c>
      <c r="J53" s="20" t="n">
        <v>0.0055753425788052</v>
      </c>
      <c r="K53" s="25" t="n">
        <v>0.8731915921353932</v>
      </c>
      <c r="L53" s="21" t="inlineStr">
        <is>
          <t>12-month logistic PD</t>
        </is>
      </c>
    </row>
    <row r="54">
      <c r="A54" s="21" t="inlineStr">
        <is>
          <t>max_dpd_12m</t>
        </is>
      </c>
      <c r="B54" s="21" t="inlineStr">
        <is>
          <t>30.0</t>
        </is>
      </c>
      <c r="C54" s="18" t="n">
        <v>20223</v>
      </c>
      <c r="D54" s="23" t="n">
        <v>1610</v>
      </c>
      <c r="E54" s="23" t="n">
        <v>18613</v>
      </c>
      <c r="F54" s="23" t="n">
        <v>0.0215400496103326</v>
      </c>
      <c r="G54" s="23" t="n">
        <v>0.2341693929480189</v>
      </c>
      <c r="H54" s="25" t="n">
        <v>-2.38613078005671</v>
      </c>
      <c r="I54" s="25" t="n">
        <v>0.5073614208812993</v>
      </c>
      <c r="J54" s="20" t="n">
        <v>0.07961232260297681</v>
      </c>
      <c r="K54" s="25" t="n">
        <v>0.8731915921353932</v>
      </c>
      <c r="L54" s="21" t="inlineStr">
        <is>
          <t>12-month logistic PD</t>
        </is>
      </c>
    </row>
    <row r="55">
      <c r="A55" s="21" t="inlineStr">
        <is>
          <t>max_dpd_12m</t>
        </is>
      </c>
      <c r="B55" s="21" t="inlineStr">
        <is>
          <t>60.0</t>
        </is>
      </c>
      <c r="C55" s="18" t="n">
        <v>2587</v>
      </c>
      <c r="D55" s="23" t="n">
        <v>537</v>
      </c>
      <c r="E55" s="23" t="n">
        <v>2050</v>
      </c>
      <c r="F55" s="23" t="n">
        <v>0.0023728944973265</v>
      </c>
      <c r="G55" s="23" t="n">
        <v>0.07815339876408579</v>
      </c>
      <c r="H55" s="25" t="n">
        <v>-3.494563029337944</v>
      </c>
      <c r="I55" s="25" t="n">
        <v>0.2648197485552033</v>
      </c>
      <c r="J55" s="20" t="n">
        <v>0.2075763432547352</v>
      </c>
      <c r="K55" s="25" t="n">
        <v>0.8731915921353932</v>
      </c>
      <c r="L55" s="21" t="inlineStr">
        <is>
          <t>12-month logistic PD</t>
        </is>
      </c>
    </row>
    <row r="56">
      <c r="A56" s="21" t="inlineStr">
        <is>
          <t>current_actual_upb</t>
        </is>
      </c>
      <c r="B56" s="21" t="inlineStr">
        <is>
          <t>(0.009000000000000001, 70243.796]</t>
        </is>
      </c>
      <c r="C56" s="18" t="n">
        <v>87101</v>
      </c>
      <c r="D56" s="23" t="n">
        <v>565</v>
      </c>
      <c r="E56" s="23" t="n">
        <v>86536</v>
      </c>
      <c r="F56" s="23" t="n">
        <v>0.1001419912097373</v>
      </c>
      <c r="G56" s="23" t="n">
        <v>0.0821828222642057</v>
      </c>
      <c r="H56" s="25" t="n">
        <v>0.1976427856276874</v>
      </c>
      <c r="I56" s="25" t="n">
        <v>0.0035495001779531</v>
      </c>
      <c r="J56" s="20" t="n">
        <v>0.0064867223108804</v>
      </c>
      <c r="K56" s="25" t="n">
        <v>0.023159014200725</v>
      </c>
      <c r="L56" s="21" t="inlineStr">
        <is>
          <t>12-month logistic PD</t>
        </is>
      </c>
    </row>
    <row r="57">
      <c r="A57" s="21" t="inlineStr">
        <is>
          <t>current_actual_upb</t>
        </is>
      </c>
      <c r="B57" s="21" t="inlineStr">
        <is>
          <t>(117850.84, 141084.508]</t>
        </is>
      </c>
      <c r="C57" s="18" t="n">
        <v>87101</v>
      </c>
      <c r="D57" s="23" t="n">
        <v>692</v>
      </c>
      <c r="E57" s="23" t="n">
        <v>86409</v>
      </c>
      <c r="F57" s="23" t="n">
        <v>0.099995023942935</v>
      </c>
      <c r="G57" s="23" t="n">
        <v>0.1006394419415782</v>
      </c>
      <c r="H57" s="25" t="n">
        <v>-0.0064238236618072</v>
      </c>
      <c r="I57" s="25" t="n">
        <v>4.139627587778779e-06</v>
      </c>
      <c r="J57" s="20" t="n">
        <v>0.007944799715272999</v>
      </c>
      <c r="K57" s="25" t="n">
        <v>0.023159014200725</v>
      </c>
      <c r="L57" s="21" t="inlineStr">
        <is>
          <t>12-month logistic PD</t>
        </is>
      </c>
    </row>
    <row r="58">
      <c r="A58" s="21" t="inlineStr">
        <is>
          <t>current_actual_upb</t>
        </is>
      </c>
      <c r="B58" s="21" t="inlineStr">
        <is>
          <t>(141084.508, 168082.99]</t>
        </is>
      </c>
      <c r="C58" s="18" t="n">
        <v>87101</v>
      </c>
      <c r="D58" s="23" t="n">
        <v>593</v>
      </c>
      <c r="E58" s="23" t="n">
        <v>86508</v>
      </c>
      <c r="F58" s="23" t="n">
        <v>0.1001095889776864</v>
      </c>
      <c r="G58" s="23" t="n">
        <v>0.0862519982560674</v>
      </c>
      <c r="H58" s="25" t="n">
        <v>0.1489922518867259</v>
      </c>
      <c r="I58" s="25" t="n">
        <v>0.0020646736473386</v>
      </c>
      <c r="J58" s="20" t="n">
        <v>0.0068081881953134</v>
      </c>
      <c r="K58" s="25" t="n">
        <v>0.023159014200725</v>
      </c>
      <c r="L58" s="21" t="inlineStr">
        <is>
          <t>12-month logistic PD</t>
        </is>
      </c>
    </row>
    <row r="59">
      <c r="A59" s="21" t="inlineStr">
        <is>
          <t>current_actual_upb</t>
        </is>
      </c>
      <c r="B59" s="21" t="inlineStr">
        <is>
          <t>(168082.99, 198057.414]</t>
        </is>
      </c>
      <c r="C59" s="18" t="n">
        <v>87100</v>
      </c>
      <c r="D59" s="23" t="n">
        <v>671</v>
      </c>
      <c r="E59" s="23" t="n">
        <v>86429</v>
      </c>
      <c r="F59" s="23" t="n">
        <v>0.1000181683943999</v>
      </c>
      <c r="G59" s="23" t="n">
        <v>0.09758755994768201</v>
      </c>
      <c r="H59" s="25" t="n">
        <v>0.0246018276866127</v>
      </c>
      <c r="I59" s="25" t="n">
        <v>5.979741017978015e-05</v>
      </c>
      <c r="J59" s="20" t="n">
        <v>0.0077037887485648</v>
      </c>
      <c r="K59" s="25" t="n">
        <v>0.023159014200725</v>
      </c>
      <c r="L59" s="21" t="inlineStr">
        <is>
          <t>12-month logistic PD</t>
        </is>
      </c>
    </row>
    <row r="60">
      <c r="A60" s="21" t="inlineStr">
        <is>
          <t>current_actual_upb</t>
        </is>
      </c>
      <c r="B60" s="21" t="inlineStr">
        <is>
          <t>(198057.414, 235504.79]</t>
        </is>
      </c>
      <c r="C60" s="18" t="n">
        <v>87102</v>
      </c>
      <c r="D60" s="23" t="n">
        <v>748</v>
      </c>
      <c r="E60" s="23" t="n">
        <v>86354</v>
      </c>
      <c r="F60" s="23" t="n">
        <v>0.09993137670140639</v>
      </c>
      <c r="G60" s="23" t="n">
        <v>0.1087777939253015</v>
      </c>
      <c r="H60" s="25" t="n">
        <v>-0.0848234962028141</v>
      </c>
      <c r="I60" s="25" t="n">
        <v>0.0007503840377995</v>
      </c>
      <c r="J60" s="20" t="n">
        <v>0.008587632890174699</v>
      </c>
      <c r="K60" s="25" t="n">
        <v>0.023159014200725</v>
      </c>
      <c r="L60" s="21" t="inlineStr">
        <is>
          <t>12-month logistic PD</t>
        </is>
      </c>
    </row>
    <row r="61">
      <c r="A61" s="21" t="inlineStr">
        <is>
          <t>current_actual_upb</t>
        </is>
      </c>
      <c r="B61" s="21" t="inlineStr">
        <is>
          <t>(235504.79, 283555.012]</t>
        </is>
      </c>
      <c r="C61" s="18" t="n">
        <v>87100</v>
      </c>
      <c r="D61" s="23" t="n">
        <v>512</v>
      </c>
      <c r="E61" s="23" t="n">
        <v>86588</v>
      </c>
      <c r="F61" s="23" t="n">
        <v>0.1002021667835461</v>
      </c>
      <c r="G61" s="23" t="n">
        <v>0.0744804534224676</v>
      </c>
      <c r="H61" s="25" t="n">
        <v>0.2966530922110248</v>
      </c>
      <c r="I61" s="25" t="n">
        <v>0.0076304258055295</v>
      </c>
      <c r="J61" s="20" t="n">
        <v>0.0058783008036739</v>
      </c>
      <c r="K61" s="25" t="n">
        <v>0.023159014200725</v>
      </c>
      <c r="L61" s="21" t="inlineStr">
        <is>
          <t>12-month logistic PD</t>
        </is>
      </c>
    </row>
    <row r="62">
      <c r="A62" s="21" t="inlineStr">
        <is>
          <t>current_actual_upb</t>
        </is>
      </c>
      <c r="B62" s="21" t="inlineStr">
        <is>
          <t>(283555.012, 354000.0]</t>
        </is>
      </c>
      <c r="C62" s="18" t="n">
        <v>87141</v>
      </c>
      <c r="D62" s="23" t="n">
        <v>806</v>
      </c>
      <c r="E62" s="23" t="n">
        <v>86335</v>
      </c>
      <c r="F62" s="23" t="n">
        <v>0.09990938947251481</v>
      </c>
      <c r="G62" s="23" t="n">
        <v>0.1172068013370149</v>
      </c>
      <c r="H62" s="25" t="n">
        <v>-0.1596762373932135</v>
      </c>
      <c r="I62" s="25" t="n">
        <v>0.0027619856431641</v>
      </c>
      <c r="J62" s="20" t="n">
        <v>0.0092493774457488</v>
      </c>
      <c r="K62" s="25" t="n">
        <v>0.023159014200725</v>
      </c>
      <c r="L62" s="21" t="inlineStr">
        <is>
          <t>12-month logistic PD</t>
        </is>
      </c>
    </row>
    <row r="63">
      <c r="A63" s="21" t="inlineStr">
        <is>
          <t>current_actual_upb</t>
        </is>
      </c>
      <c r="B63" s="21" t="inlineStr">
        <is>
          <t>(354000.0, 842000.0]</t>
        </is>
      </c>
      <c r="C63" s="18" t="n">
        <v>87061</v>
      </c>
      <c r="D63" s="23" t="n">
        <v>833</v>
      </c>
      <c r="E63" s="23" t="n">
        <v>86228</v>
      </c>
      <c r="F63" s="23" t="n">
        <v>0.0997855666571774</v>
      </c>
      <c r="G63" s="23" t="n">
        <v>0.1211306496148815</v>
      </c>
      <c r="H63" s="25" t="n">
        <v>-0.1938461617855275</v>
      </c>
      <c r="I63" s="25" t="n">
        <v>0.0041376624043446</v>
      </c>
      <c r="J63" s="20" t="n">
        <v>0.009568004043142101</v>
      </c>
      <c r="K63" s="25" t="n">
        <v>0.023159014200725</v>
      </c>
      <c r="L63" s="21" t="inlineStr">
        <is>
          <t>12-month logistic PD</t>
        </is>
      </c>
    </row>
    <row r="64">
      <c r="A64" s="21" t="inlineStr">
        <is>
          <t>current_actual_upb</t>
        </is>
      </c>
      <c r="B64" s="21" t="inlineStr">
        <is>
          <t>(70243.796, 95565.674]</t>
        </is>
      </c>
      <c r="C64" s="18" t="n">
        <v>87101</v>
      </c>
      <c r="D64" s="23" t="n">
        <v>790</v>
      </c>
      <c r="E64" s="23" t="n">
        <v>86311</v>
      </c>
      <c r="F64" s="23" t="n">
        <v>0.0998816161307569</v>
      </c>
      <c r="G64" s="23" t="n">
        <v>0.114881557913094</v>
      </c>
      <c r="H64" s="25" t="n">
        <v>-0.1399160204240796</v>
      </c>
      <c r="I64" s="25" t="n">
        <v>0.0020987321607774</v>
      </c>
      <c r="J64" s="20" t="n">
        <v>0.0090699303107886</v>
      </c>
      <c r="K64" s="25" t="n">
        <v>0.023159014200725</v>
      </c>
      <c r="L64" s="21" t="inlineStr">
        <is>
          <t>12-month logistic PD</t>
        </is>
      </c>
    </row>
    <row r="65">
      <c r="A65" s="21" t="inlineStr">
        <is>
          <t>current_actual_upb</t>
        </is>
      </c>
      <c r="B65" s="21" t="inlineStr">
        <is>
          <t>(95565.674, 117850.84]</t>
        </is>
      </c>
      <c r="C65" s="18" t="n">
        <v>87101</v>
      </c>
      <c r="D65" s="23" t="n">
        <v>666</v>
      </c>
      <c r="E65" s="23" t="n">
        <v>86435</v>
      </c>
      <c r="F65" s="23" t="n">
        <v>0.1000251117298394</v>
      </c>
      <c r="G65" s="23" t="n">
        <v>0.0968609213777067</v>
      </c>
      <c r="H65" s="25" t="n">
        <v>0.0321451223633939</v>
      </c>
      <c r="I65" s="25" t="n">
        <v>0.0001017132860503</v>
      </c>
      <c r="J65" s="20" t="n">
        <v>0.0076462956797281</v>
      </c>
      <c r="K65" s="25" t="n">
        <v>0.023159014200725</v>
      </c>
      <c r="L65" s="21" t="inlineStr">
        <is>
          <t>12-month logistic PD</t>
        </is>
      </c>
    </row>
    <row r="66">
      <c r="A66" s="21" t="inlineStr">
        <is>
          <t>current_interest_rate</t>
        </is>
      </c>
      <c r="B66" s="21" t="inlineStr">
        <is>
          <t>(2.374, 3.25]</t>
        </is>
      </c>
      <c r="C66" s="18" t="n">
        <v>95450</v>
      </c>
      <c r="D66" s="23" t="n">
        <v>252</v>
      </c>
      <c r="E66" s="23" t="n">
        <v>95198</v>
      </c>
      <c r="F66" s="23" t="n">
        <v>0.1101659168824405</v>
      </c>
      <c r="G66" s="23" t="n">
        <v>0.0366979143957561</v>
      </c>
      <c r="H66" s="25" t="n">
        <v>1.099267639700001</v>
      </c>
      <c r="I66" s="25" t="n">
        <v>0.08076099768701139</v>
      </c>
      <c r="J66" s="20" t="n">
        <v>0.0026401257202723</v>
      </c>
      <c r="K66" s="25" t="n">
        <v>0.2291141647095819</v>
      </c>
      <c r="L66" s="21" t="inlineStr">
        <is>
          <t>12-month logistic PD</t>
        </is>
      </c>
    </row>
    <row r="67">
      <c r="A67" s="21" t="inlineStr">
        <is>
          <t>current_interest_rate</t>
        </is>
      </c>
      <c r="B67" s="21" t="inlineStr">
        <is>
          <t>(3.25, 3.625]</t>
        </is>
      </c>
      <c r="C67" s="18" t="n">
        <v>114944</v>
      </c>
      <c r="D67" s="23" t="n">
        <v>636</v>
      </c>
      <c r="E67" s="23" t="n">
        <v>114308</v>
      </c>
      <c r="F67" s="23" t="n">
        <v>0.1322804530528995</v>
      </c>
      <c r="G67" s="23" t="n">
        <v>0.0925078119322723</v>
      </c>
      <c r="H67" s="25" t="n">
        <v>0.3576312187873473</v>
      </c>
      <c r="I67" s="25" t="n">
        <v>0.0142239381183616</v>
      </c>
      <c r="J67" s="20" t="n">
        <v>0.0055331291759465</v>
      </c>
      <c r="K67" s="25" t="n">
        <v>0.2291141647095819</v>
      </c>
      <c r="L67" s="21" t="inlineStr">
        <is>
          <t>12-month logistic PD</t>
        </is>
      </c>
    </row>
    <row r="68">
      <c r="A68" s="21" t="inlineStr">
        <is>
          <t>current_interest_rate</t>
        </is>
      </c>
      <c r="B68" s="21" t="inlineStr">
        <is>
          <t>(3.625, 3.75]</t>
        </is>
      </c>
      <c r="C68" s="18" t="n">
        <v>85113</v>
      </c>
      <c r="D68" s="23" t="n">
        <v>471</v>
      </c>
      <c r="E68" s="23" t="n">
        <v>84642</v>
      </c>
      <c r="F68" s="23" t="n">
        <v>0.0979502683311394</v>
      </c>
      <c r="G68" s="23" t="n">
        <v>0.0685269965845505</v>
      </c>
      <c r="H68" s="25" t="n">
        <v>0.3572321055070249</v>
      </c>
      <c r="I68" s="25" t="n">
        <v>0.0105109373169393</v>
      </c>
      <c r="J68" s="20" t="n">
        <v>0.0055338197455147</v>
      </c>
      <c r="K68" s="25" t="n">
        <v>0.2291141647095819</v>
      </c>
      <c r="L68" s="21" t="inlineStr">
        <is>
          <t>12-month logistic PD</t>
        </is>
      </c>
    </row>
    <row r="69">
      <c r="A69" s="21" t="inlineStr">
        <is>
          <t>current_interest_rate</t>
        </is>
      </c>
      <c r="B69" s="21" t="inlineStr">
        <is>
          <t>(3.75, 3.875]</t>
        </is>
      </c>
      <c r="C69" s="18" t="n">
        <v>97282</v>
      </c>
      <c r="D69" s="23" t="n">
        <v>526</v>
      </c>
      <c r="E69" s="23" t="n">
        <v>96756</v>
      </c>
      <c r="F69" s="23" t="n">
        <v>0.1119688706947679</v>
      </c>
      <c r="G69" s="23" t="n">
        <v>0.0765206017004578</v>
      </c>
      <c r="H69" s="25" t="n">
        <v>0.3806608845864342</v>
      </c>
      <c r="I69" s="25" t="n">
        <v>0.0134937694324319</v>
      </c>
      <c r="J69" s="20" t="n">
        <v>0.0054069612055673</v>
      </c>
      <c r="K69" s="25" t="n">
        <v>0.2291141647095819</v>
      </c>
      <c r="L69" s="21" t="inlineStr">
        <is>
          <t>12-month logistic PD</t>
        </is>
      </c>
    </row>
    <row r="70">
      <c r="A70" s="21" t="inlineStr">
        <is>
          <t>current_interest_rate</t>
        </is>
      </c>
      <c r="B70" s="21" t="inlineStr">
        <is>
          <t>(3.875, 4.0]</t>
        </is>
      </c>
      <c r="C70" s="18" t="n">
        <v>101864</v>
      </c>
      <c r="D70" s="23" t="n">
        <v>722</v>
      </c>
      <c r="E70" s="23" t="n">
        <v>101142</v>
      </c>
      <c r="F70" s="23" t="n">
        <v>0.1170444518378151</v>
      </c>
      <c r="G70" s="23" t="n">
        <v>0.1050069035680546</v>
      </c>
      <c r="H70" s="25" t="n">
        <v>0.1085276966168873</v>
      </c>
      <c r="I70" s="25" t="n">
        <v>0.0013064073866317</v>
      </c>
      <c r="J70" s="20" t="n">
        <v>0.0070878818817246</v>
      </c>
      <c r="K70" s="25" t="n">
        <v>0.2291141647095819</v>
      </c>
      <c r="L70" s="21" t="inlineStr">
        <is>
          <t>12-month logistic PD</t>
        </is>
      </c>
    </row>
    <row r="71">
      <c r="A71" s="21" t="inlineStr">
        <is>
          <t>current_interest_rate</t>
        </is>
      </c>
      <c r="B71" s="21" t="inlineStr">
        <is>
          <t>(4.0, 4.125]</t>
        </is>
      </c>
      <c r="C71" s="18" t="n">
        <v>121914</v>
      </c>
      <c r="D71" s="23" t="n">
        <v>923</v>
      </c>
      <c r="E71" s="23" t="n">
        <v>120991</v>
      </c>
      <c r="F71" s="23" t="n">
        <v>0.1400141759847246</v>
      </c>
      <c r="G71" s="23" t="n">
        <v>0.1342198968098248</v>
      </c>
      <c r="H71" s="25" t="n">
        <v>0.0422641986008089</v>
      </c>
      <c r="I71" s="25" t="n">
        <v>0.0002448905657964</v>
      </c>
      <c r="J71" s="20" t="n">
        <v>0.0075709106419279</v>
      </c>
      <c r="K71" s="25" t="n">
        <v>0.2291141647095819</v>
      </c>
      <c r="L71" s="21" t="inlineStr">
        <is>
          <t>12-month logistic PD</t>
        </is>
      </c>
    </row>
    <row r="72">
      <c r="A72" s="21" t="inlineStr">
        <is>
          <t>current_interest_rate</t>
        </is>
      </c>
      <c r="B72" s="21" t="inlineStr">
        <is>
          <t>(4.125, 4.25]</t>
        </is>
      </c>
      <c r="C72" s="18" t="n">
        <v>94410</v>
      </c>
      <c r="D72" s="23" t="n">
        <v>1023</v>
      </c>
      <c r="E72" s="23" t="n">
        <v>93387</v>
      </c>
      <c r="F72" s="23" t="n">
        <v>0.1080701855896775</v>
      </c>
      <c r="G72" s="23" t="n">
        <v>0.1487537242932926</v>
      </c>
      <c r="H72" s="25" t="n">
        <v>-0.319511198754676</v>
      </c>
      <c r="I72" s="25" t="n">
        <v>0.0129988462207743</v>
      </c>
      <c r="J72" s="20" t="n">
        <v>0.0108357165554496</v>
      </c>
      <c r="K72" s="25" t="n">
        <v>0.2291141647095819</v>
      </c>
      <c r="L72" s="21" t="inlineStr">
        <is>
          <t>12-month logistic PD</t>
        </is>
      </c>
    </row>
    <row r="73">
      <c r="A73" s="21" t="inlineStr">
        <is>
          <t>current_interest_rate</t>
        </is>
      </c>
      <c r="B73" s="21" t="inlineStr">
        <is>
          <t>(4.25, 4.5]</t>
        </is>
      </c>
      <c r="C73" s="18" t="n">
        <v>87847</v>
      </c>
      <c r="D73" s="23" t="n">
        <v>1274</v>
      </c>
      <c r="E73" s="23" t="n">
        <v>86573</v>
      </c>
      <c r="F73" s="23" t="n">
        <v>0.1001848664130419</v>
      </c>
      <c r="G73" s="23" t="n">
        <v>0.1852336312767967</v>
      </c>
      <c r="H73" s="25" t="n">
        <v>-0.6146007566509365</v>
      </c>
      <c r="I73" s="25" t="n">
        <v>0.0522710352374913</v>
      </c>
      <c r="J73" s="20" t="n">
        <v>0.0145024872790192</v>
      </c>
      <c r="K73" s="25" t="n">
        <v>0.2291141647095819</v>
      </c>
      <c r="L73" s="21" t="inlineStr">
        <is>
          <t>12-month logistic PD</t>
        </is>
      </c>
    </row>
    <row r="74">
      <c r="A74" s="21" t="inlineStr">
        <is>
          <t>current_interest_rate</t>
        </is>
      </c>
      <c r="B74" s="21" t="inlineStr">
        <is>
          <t>(4.5, 5.5]</t>
        </is>
      </c>
      <c r="C74" s="18" t="n">
        <v>72185</v>
      </c>
      <c r="D74" s="23" t="n">
        <v>1049</v>
      </c>
      <c r="E74" s="23" t="n">
        <v>71136</v>
      </c>
      <c r="F74" s="23" t="n">
        <v>0.0823208112134932</v>
      </c>
      <c r="G74" s="23" t="n">
        <v>0.1525325194389942</v>
      </c>
      <c r="H74" s="25" t="n">
        <v>-0.6167538696689315</v>
      </c>
      <c r="I74" s="25" t="n">
        <v>0.0433033427441437</v>
      </c>
      <c r="J74" s="20" t="n">
        <v>0.0145321050079656</v>
      </c>
      <c r="K74" s="25" t="n">
        <v>0.2291141647095819</v>
      </c>
      <c r="L74" s="21" t="inlineStr">
        <is>
          <t>12-month logistic PD</t>
        </is>
      </c>
    </row>
    <row r="75">
      <c r="A75" s="21" t="inlineStr">
        <is>
          <t>modification_history</t>
        </is>
      </c>
      <c r="B75" s="21" t="inlineStr">
        <is>
          <t>0</t>
        </is>
      </c>
      <c r="C75" s="18" t="n">
        <v>870813</v>
      </c>
      <c r="D75" s="23" t="n">
        <v>6852</v>
      </c>
      <c r="E75" s="23" t="n">
        <v>863961</v>
      </c>
      <c r="F75" s="23" t="n">
        <v>0.9998003781820874</v>
      </c>
      <c r="G75" s="23" t="n">
        <v>0.9964374000290824</v>
      </c>
      <c r="H75" s="25" t="n">
        <v>0.0033693193978956</v>
      </c>
      <c r="I75" s="25" t="n">
        <v>1.133094752561914e-05</v>
      </c>
      <c r="J75" s="20" t="n">
        <v>0.0078685090828915</v>
      </c>
      <c r="K75" s="25" t="n">
        <v>0.0097028327516306</v>
      </c>
      <c r="L75" s="21" t="inlineStr">
        <is>
          <t>12-month logistic PD</t>
        </is>
      </c>
    </row>
    <row r="76">
      <c r="A76" s="21" t="inlineStr">
        <is>
          <t>modification_history</t>
        </is>
      </c>
      <c r="B76" s="21" t="inlineStr">
        <is>
          <t>1</t>
        </is>
      </c>
      <c r="C76" s="18" t="n">
        <v>196</v>
      </c>
      <c r="D76" s="23" t="n">
        <v>24</v>
      </c>
      <c r="E76" s="23" t="n">
        <v>172</v>
      </c>
      <c r="F76" s="23" t="n">
        <v>0.0001996218179124</v>
      </c>
      <c r="G76" s="23" t="n">
        <v>0.0035625999709175</v>
      </c>
      <c r="H76" s="25" t="n">
        <v>-2.881821220112603</v>
      </c>
      <c r="I76" s="25" t="n">
        <v>0.009691501804105</v>
      </c>
      <c r="J76" s="20" t="n">
        <v>0.1224489795918367</v>
      </c>
      <c r="K76" s="25" t="n">
        <v>0.0097028327516306</v>
      </c>
      <c r="L76" s="21" t="inlineStr">
        <is>
          <t>12-month logistic PD</t>
        </is>
      </c>
    </row>
    <row r="77">
      <c r="A77" s="21" t="inlineStr">
        <is>
          <t>unemployment_rate</t>
        </is>
      </c>
      <c r="B77" s="21" t="inlineStr">
        <is>
          <t>(3.499, 3.6]</t>
        </is>
      </c>
      <c r="C77" s="18" t="n">
        <v>129873</v>
      </c>
      <c r="D77" s="23" t="n">
        <v>2944</v>
      </c>
      <c r="E77" s="23" t="n">
        <v>126929</v>
      </c>
      <c r="F77" s="23" t="n">
        <v>0.1468856826108792</v>
      </c>
      <c r="G77" s="23" t="n">
        <v>0.4279174538584508</v>
      </c>
      <c r="H77" s="25" t="n">
        <v>-1.069275697240935</v>
      </c>
      <c r="I77" s="25" t="n">
        <v>0.300500443147602</v>
      </c>
      <c r="J77" s="20" t="n">
        <v>0.0226682990305914</v>
      </c>
      <c r="K77" s="25" t="n">
        <v>0.6418477177175465</v>
      </c>
      <c r="L77" s="21" t="inlineStr">
        <is>
          <t>12-month logistic PD</t>
        </is>
      </c>
    </row>
    <row r="78">
      <c r="A78" s="21" t="inlineStr">
        <is>
          <t>unemployment_rate</t>
        </is>
      </c>
      <c r="B78" s="21" t="inlineStr">
        <is>
          <t>(3.6, 3.8]</t>
        </is>
      </c>
      <c r="C78" s="18" t="n">
        <v>114603</v>
      </c>
      <c r="D78" s="23" t="n">
        <v>593</v>
      </c>
      <c r="E78" s="23" t="n">
        <v>114010</v>
      </c>
      <c r="F78" s="23" t="n">
        <v>0.131935524187109</v>
      </c>
      <c r="G78" s="23" t="n">
        <v>0.0862519982560674</v>
      </c>
      <c r="H78" s="25" t="n">
        <v>0.4250401262969392</v>
      </c>
      <c r="I78" s="25" t="n">
        <v>0.0194173316314194</v>
      </c>
      <c r="J78" s="20" t="n">
        <v>0.0051743846147134</v>
      </c>
      <c r="K78" s="25" t="n">
        <v>0.6418477177175465</v>
      </c>
      <c r="L78" s="21" t="inlineStr">
        <is>
          <t>12-month logistic PD</t>
        </is>
      </c>
    </row>
    <row r="79">
      <c r="A79" s="21" t="inlineStr">
        <is>
          <t>unemployment_rate</t>
        </is>
      </c>
      <c r="B79" s="21" t="inlineStr">
        <is>
          <t>(3.8, 3.9]</t>
        </is>
      </c>
      <c r="C79" s="18" t="n">
        <v>19825</v>
      </c>
      <c r="D79" s="23" t="n">
        <v>69</v>
      </c>
      <c r="E79" s="23" t="n">
        <v>19756</v>
      </c>
      <c r="F79" s="23" t="n">
        <v>0.0228626677683425</v>
      </c>
      <c r="G79" s="23" t="n">
        <v>0.0101002761226565</v>
      </c>
      <c r="H79" s="25" t="n">
        <v>0.8169425894847655</v>
      </c>
      <c r="I79" s="25" t="n">
        <v>0.0104261412790454</v>
      </c>
      <c r="J79" s="20" t="n">
        <v>0.0034804539722572</v>
      </c>
      <c r="K79" s="25" t="n">
        <v>0.6418477177175465</v>
      </c>
      <c r="L79" s="21" t="inlineStr">
        <is>
          <t>12-month logistic PD</t>
        </is>
      </c>
    </row>
    <row r="80">
      <c r="A80" s="21" t="inlineStr">
        <is>
          <t>unemployment_rate</t>
        </is>
      </c>
      <c r="B80" s="21" t="inlineStr">
        <is>
          <t>(3.9, 4.1]</t>
        </is>
      </c>
      <c r="C80" s="18" t="n">
        <v>87279</v>
      </c>
      <c r="D80" s="23" t="n">
        <v>303</v>
      </c>
      <c r="E80" s="23" t="n">
        <v>86976</v>
      </c>
      <c r="F80" s="23" t="n">
        <v>0.1006511691419657</v>
      </c>
      <c r="G80" s="23" t="n">
        <v>0.0441069611975003</v>
      </c>
      <c r="H80" s="25" t="n">
        <v>0.8250431476553284</v>
      </c>
      <c r="I80" s="25" t="n">
        <v>0.0466514113041791</v>
      </c>
      <c r="J80" s="20" t="n">
        <v>0.0034716254769188</v>
      </c>
      <c r="K80" s="25" t="n">
        <v>0.6418477177175465</v>
      </c>
      <c r="L80" s="21" t="inlineStr">
        <is>
          <t>12-month logistic PD</t>
        </is>
      </c>
    </row>
    <row r="81">
      <c r="A81" s="21" t="inlineStr">
        <is>
          <t>unemployment_rate</t>
        </is>
      </c>
      <c r="B81" s="21" t="inlineStr">
        <is>
          <t>(4.1, 4.4]</t>
        </is>
      </c>
      <c r="C81" s="18" t="n">
        <v>117425</v>
      </c>
      <c r="D81" s="23" t="n">
        <v>966</v>
      </c>
      <c r="E81" s="23" t="n">
        <v>116459</v>
      </c>
      <c r="F81" s="23" t="n">
        <v>0.1347695622689894</v>
      </c>
      <c r="G81" s="23" t="n">
        <v>0.1404592355762244</v>
      </c>
      <c r="H81" s="25" t="n">
        <v>-0.0413509346377845</v>
      </c>
      <c r="I81" s="25" t="n">
        <v>0.0002352733090378</v>
      </c>
      <c r="J81" s="20" t="n">
        <v>0.0082265275707898</v>
      </c>
      <c r="K81" s="25" t="n">
        <v>0.6418477177175465</v>
      </c>
      <c r="L81" s="21" t="inlineStr">
        <is>
          <t>12-month logistic PD</t>
        </is>
      </c>
    </row>
    <row r="82">
      <c r="A82" s="21" t="inlineStr">
        <is>
          <t>unemployment_rate</t>
        </is>
      </c>
      <c r="B82" s="21" t="inlineStr">
        <is>
          <t>(4.4, 4.7]</t>
        </is>
      </c>
      <c r="C82" s="18" t="n">
        <v>60787</v>
      </c>
      <c r="D82" s="23" t="n">
        <v>326</v>
      </c>
      <c r="E82" s="23" t="n">
        <v>60461</v>
      </c>
      <c r="F82" s="23" t="n">
        <v>0.0699674126123373</v>
      </c>
      <c r="G82" s="23" t="n">
        <v>0.0474494986193867</v>
      </c>
      <c r="H82" s="25" t="n">
        <v>0.3883636410491043</v>
      </c>
      <c r="I82" s="25" t="n">
        <v>0.0087451390671328</v>
      </c>
      <c r="J82" s="20" t="n">
        <v>0.0053629887969467</v>
      </c>
      <c r="K82" s="25" t="n">
        <v>0.6418477177175465</v>
      </c>
      <c r="L82" s="21" t="inlineStr">
        <is>
          <t>12-month logistic PD</t>
        </is>
      </c>
    </row>
    <row r="83">
      <c r="A83" s="21" t="inlineStr">
        <is>
          <t>unemployment_rate</t>
        </is>
      </c>
      <c r="B83" s="21" t="inlineStr">
        <is>
          <t>(4.7, 4.9]</t>
        </is>
      </c>
      <c r="C83" s="18" t="n">
        <v>95504</v>
      </c>
      <c r="D83" s="23" t="n">
        <v>247</v>
      </c>
      <c r="E83" s="23" t="n">
        <v>95257</v>
      </c>
      <c r="F83" s="23" t="n">
        <v>0.1102341292710192</v>
      </c>
      <c r="G83" s="23" t="n">
        <v>0.035968609213777</v>
      </c>
      <c r="H83" s="25" t="n">
        <v>1.119959959986141</v>
      </c>
      <c r="I83" s="25" t="n">
        <v>0.08317440887165881</v>
      </c>
      <c r="J83" s="20" t="n">
        <v>0.0025862791087284</v>
      </c>
      <c r="K83" s="25" t="n">
        <v>0.6418477177175465</v>
      </c>
      <c r="L83" s="21" t="inlineStr">
        <is>
          <t>12-month logistic PD</t>
        </is>
      </c>
    </row>
    <row r="84">
      <c r="A84" s="21" t="inlineStr">
        <is>
          <t>unemployment_rate</t>
        </is>
      </c>
      <c r="B84" s="21" t="inlineStr">
        <is>
          <t>(4.9, 5.1]</t>
        </is>
      </c>
      <c r="C84" s="18" t="n">
        <v>105065</v>
      </c>
      <c r="D84" s="23" t="n">
        <v>243</v>
      </c>
      <c r="E84" s="23" t="n">
        <v>104822</v>
      </c>
      <c r="F84" s="23" t="n">
        <v>0.121302963184121</v>
      </c>
      <c r="G84" s="23" t="n">
        <v>0.0353872983577968</v>
      </c>
      <c r="H84" s="25" t="n">
        <v>1.231938291907624</v>
      </c>
      <c r="I84" s="25" t="n">
        <v>0.1058427973742498</v>
      </c>
      <c r="J84" s="20" t="n">
        <v>0.0023128539475562</v>
      </c>
      <c r="K84" s="25" t="n">
        <v>0.6418477177175465</v>
      </c>
      <c r="L84" s="21" t="inlineStr">
        <is>
          <t>12-month logistic PD</t>
        </is>
      </c>
    </row>
    <row r="85">
      <c r="A85" s="21" t="inlineStr">
        <is>
          <t>unemployment_rate</t>
        </is>
      </c>
      <c r="B85" s="21" t="inlineStr">
        <is>
          <t>(5.1, 6.1]</t>
        </is>
      </c>
      <c r="C85" s="18" t="n">
        <v>59921</v>
      </c>
      <c r="D85" s="23" t="n">
        <v>179</v>
      </c>
      <c r="E85" s="23" t="n">
        <v>59742</v>
      </c>
      <c r="F85" s="23" t="n">
        <v>0.0691353695821732</v>
      </c>
      <c r="G85" s="23" t="n">
        <v>0.026086324662113</v>
      </c>
      <c r="H85" s="25" t="n">
        <v>0.9746552429224996</v>
      </c>
      <c r="I85" s="25" t="n">
        <v>0.0419579773341428</v>
      </c>
      <c r="J85" s="20" t="n">
        <v>0.0029872665676474</v>
      </c>
      <c r="K85" s="25" t="n">
        <v>0.6418477177175465</v>
      </c>
      <c r="L85" s="21" t="inlineStr">
        <is>
          <t>12-month logistic PD</t>
        </is>
      </c>
    </row>
    <row r="86">
      <c r="A86" s="21" t="inlineStr">
        <is>
          <t>unemployment_rate</t>
        </is>
      </c>
      <c r="B86" s="21" t="inlineStr">
        <is>
          <t>(6.1, 14.8]</t>
        </is>
      </c>
      <c r="C86" s="18" t="n">
        <v>80727</v>
      </c>
      <c r="D86" s="23" t="n">
        <v>1006</v>
      </c>
      <c r="E86" s="23" t="n">
        <v>79721</v>
      </c>
      <c r="F86" s="23" t="n">
        <v>0.0922555193730631</v>
      </c>
      <c r="G86" s="23" t="n">
        <v>0.1462723441360267</v>
      </c>
      <c r="H86" s="25" t="n">
        <v>-0.4609081431263359</v>
      </c>
      <c r="I86" s="25" t="n">
        <v>0.0248967943990782</v>
      </c>
      <c r="J86" s="20" t="n">
        <v>0.0124617538122313</v>
      </c>
      <c r="K86" s="25" t="n">
        <v>0.6418477177175465</v>
      </c>
      <c r="L86" s="21" t="inlineStr">
        <is>
          <t>12-month logistic PD</t>
        </is>
      </c>
    </row>
    <row r="87">
      <c r="A87" s="21" t="inlineStr">
        <is>
          <t>gdp_growth_yoy</t>
        </is>
      </c>
      <c r="B87" s="21" t="inlineStr">
        <is>
          <t>(-7.4, 1.359]</t>
        </is>
      </c>
      <c r="C87" s="18" t="n">
        <v>102185</v>
      </c>
      <c r="D87" s="23" t="n">
        <v>1391</v>
      </c>
      <c r="E87" s="23" t="n">
        <v>100794</v>
      </c>
      <c r="F87" s="23" t="n">
        <v>0.1166416706590845</v>
      </c>
      <c r="G87" s="23" t="n">
        <v>0.2022235140241244</v>
      </c>
      <c r="H87" s="25" t="n">
        <v>-0.5502669993789442</v>
      </c>
      <c r="I87" s="25" t="n">
        <v>0.0470928641497992</v>
      </c>
      <c r="J87" s="20" t="n">
        <v>0.0136125654450261</v>
      </c>
      <c r="K87" s="25" t="n">
        <v>0.3834941684451293</v>
      </c>
      <c r="L87" s="21" t="inlineStr">
        <is>
          <t>12-month logistic PD</t>
        </is>
      </c>
    </row>
    <row r="88">
      <c r="A88" s="21" t="inlineStr">
        <is>
          <t>gdp_growth_yoy</t>
        </is>
      </c>
      <c r="B88" s="21" t="inlineStr">
        <is>
          <t>(1.359, 1.795]</t>
        </is>
      </c>
      <c r="C88" s="18" t="n">
        <v>82225</v>
      </c>
      <c r="D88" s="23" t="n">
        <v>205</v>
      </c>
      <c r="E88" s="23" t="n">
        <v>82020</v>
      </c>
      <c r="F88" s="23" t="n">
        <v>0.09491597406895649</v>
      </c>
      <c r="G88" s="23" t="n">
        <v>0.0298648452259845</v>
      </c>
      <c r="H88" s="25" t="n">
        <v>1.156309973013609</v>
      </c>
      <c r="I88" s="25" t="n">
        <v>0.07521926903692169</v>
      </c>
      <c r="J88" s="20" t="n">
        <v>0.0024931590148981</v>
      </c>
      <c r="K88" s="25" t="n">
        <v>0.3834941684451293</v>
      </c>
      <c r="L88" s="21" t="inlineStr">
        <is>
          <t>12-month logistic PD</t>
        </is>
      </c>
    </row>
    <row r="89">
      <c r="A89" s="21" t="inlineStr">
        <is>
          <t>gdp_growth_yoy</t>
        </is>
      </c>
      <c r="B89" s="21" t="inlineStr">
        <is>
          <t>(1.795, 1.934]</t>
        </is>
      </c>
      <c r="C89" s="18" t="n">
        <v>87009</v>
      </c>
      <c r="D89" s="23" t="n">
        <v>482</v>
      </c>
      <c r="E89" s="23" t="n">
        <v>86527</v>
      </c>
      <c r="F89" s="23" t="n">
        <v>0.1001315762065781</v>
      </c>
      <c r="G89" s="23" t="n">
        <v>0.0701206220026159</v>
      </c>
      <c r="H89" s="25" t="n">
        <v>0.3562681526388147</v>
      </c>
      <c r="I89" s="25" t="n">
        <v>0.0106919472131736</v>
      </c>
      <c r="J89" s="20" t="n">
        <v>0.0055396568171108</v>
      </c>
      <c r="K89" s="25" t="n">
        <v>0.3834941684451293</v>
      </c>
      <c r="L89" s="21" t="inlineStr">
        <is>
          <t>12-month logistic PD</t>
        </is>
      </c>
    </row>
    <row r="90">
      <c r="A90" s="21" t="inlineStr">
        <is>
          <t>gdp_growth_yoy</t>
        </is>
      </c>
      <c r="B90" s="21" t="inlineStr">
        <is>
          <t>(1.934, 2.12]</t>
        </is>
      </c>
      <c r="C90" s="18" t="n">
        <v>79631</v>
      </c>
      <c r="D90" s="23" t="n">
        <v>301</v>
      </c>
      <c r="E90" s="23" t="n">
        <v>79330</v>
      </c>
      <c r="F90" s="23" t="n">
        <v>0.0918030453469237</v>
      </c>
      <c r="G90" s="23" t="n">
        <v>0.0438163057695102</v>
      </c>
      <c r="H90" s="25" t="n">
        <v>0.7396394448430783</v>
      </c>
      <c r="I90" s="25" t="n">
        <v>0.0354928854208675</v>
      </c>
      <c r="J90" s="20" t="n">
        <v>0.0037799349499566</v>
      </c>
      <c r="K90" s="25" t="n">
        <v>0.3834941684451293</v>
      </c>
      <c r="L90" s="21" t="inlineStr">
        <is>
          <t>12-month logistic PD</t>
        </is>
      </c>
    </row>
    <row r="91">
      <c r="A91" s="21" t="inlineStr">
        <is>
          <t>gdp_growth_yoy</t>
        </is>
      </c>
      <c r="B91" s="21" t="inlineStr">
        <is>
          <t>(2.12, 2.242]</t>
        </is>
      </c>
      <c r="C91" s="18" t="n">
        <v>99698</v>
      </c>
      <c r="D91" s="23" t="n">
        <v>1151</v>
      </c>
      <c r="E91" s="23" t="n">
        <v>98547</v>
      </c>
      <c r="F91" s="23" t="n">
        <v>0.1140413915369998</v>
      </c>
      <c r="G91" s="23" t="n">
        <v>0.1673448626653102</v>
      </c>
      <c r="H91" s="25" t="n">
        <v>-0.3834952628869283</v>
      </c>
      <c r="I91" s="25" t="n">
        <v>0.0204416286731371</v>
      </c>
      <c r="J91" s="20" t="n">
        <v>0.0115448654937912</v>
      </c>
      <c r="K91" s="25" t="n">
        <v>0.3834941684451293</v>
      </c>
      <c r="L91" s="21" t="inlineStr">
        <is>
          <t>12-month logistic PD</t>
        </is>
      </c>
    </row>
    <row r="92">
      <c r="A92" s="21" t="inlineStr">
        <is>
          <t>gdp_growth_yoy</t>
        </is>
      </c>
      <c r="B92" s="21" t="inlineStr">
        <is>
          <t>(2.242, 2.411]</t>
        </is>
      </c>
      <c r="C92" s="18" t="n">
        <v>83783</v>
      </c>
      <c r="D92" s="23" t="n">
        <v>455</v>
      </c>
      <c r="E92" s="23" t="n">
        <v>83328</v>
      </c>
      <c r="F92" s="23" t="n">
        <v>0.0964296211947628</v>
      </c>
      <c r="G92" s="23" t="n">
        <v>0.0661967737247493</v>
      </c>
      <c r="H92" s="25" t="n">
        <v>0.3761817017424966</v>
      </c>
      <c r="I92" s="25" t="n">
        <v>0.011373044009791</v>
      </c>
      <c r="J92" s="20" t="n">
        <v>0.0054306959645751</v>
      </c>
      <c r="K92" s="25" t="n">
        <v>0.3834941684451293</v>
      </c>
      <c r="L92" s="21" t="inlineStr">
        <is>
          <t>12-month logistic PD</t>
        </is>
      </c>
    </row>
    <row r="93">
      <c r="A93" s="21" t="inlineStr">
        <is>
          <t>gdp_growth_yoy</t>
        </is>
      </c>
      <c r="B93" s="21" t="inlineStr">
        <is>
          <t>(2.411, 2.797]</t>
        </is>
      </c>
      <c r="C93" s="18" t="n">
        <v>80091</v>
      </c>
      <c r="D93" s="23" t="n">
        <v>1127</v>
      </c>
      <c r="E93" s="23" t="n">
        <v>78964</v>
      </c>
      <c r="F93" s="23" t="n">
        <v>0.0913795018851155</v>
      </c>
      <c r="G93" s="23" t="n">
        <v>0.1638569975294288</v>
      </c>
      <c r="H93" s="25" t="n">
        <v>-0.5839728960636289</v>
      </c>
      <c r="I93" s="25" t="n">
        <v>0.0423248930308486</v>
      </c>
      <c r="J93" s="20" t="n">
        <v>0.0140714936759436</v>
      </c>
      <c r="K93" s="25" t="n">
        <v>0.3834941684451293</v>
      </c>
      <c r="L93" s="21" t="inlineStr">
        <is>
          <t>12-month logistic PD</t>
        </is>
      </c>
    </row>
    <row r="94">
      <c r="A94" s="21" t="inlineStr">
        <is>
          <t>gdp_growth_yoy</t>
        </is>
      </c>
      <c r="B94" s="21" t="inlineStr">
        <is>
          <t>(2.797, 3.279]</t>
        </is>
      </c>
      <c r="C94" s="18" t="n">
        <v>90733</v>
      </c>
      <c r="D94" s="23" t="n">
        <v>231</v>
      </c>
      <c r="E94" s="23" t="n">
        <v>90502</v>
      </c>
      <c r="F94" s="23" t="n">
        <v>0.1047315359352325</v>
      </c>
      <c r="G94" s="23" t="n">
        <v>0.0336433657898561</v>
      </c>
      <c r="H94" s="25" t="n">
        <v>1.135584392037878</v>
      </c>
      <c r="I94" s="25" t="n">
        <v>0.0807266164756225</v>
      </c>
      <c r="J94" s="20" t="n">
        <v>0.0025459314692559</v>
      </c>
      <c r="K94" s="25" t="n">
        <v>0.3834941684451293</v>
      </c>
      <c r="L94" s="21" t="inlineStr">
        <is>
          <t>12-month logistic PD</t>
        </is>
      </c>
    </row>
    <row r="95">
      <c r="A95" s="21" t="inlineStr">
        <is>
          <t>gdp_growth_yoy</t>
        </is>
      </c>
      <c r="B95" s="21" t="inlineStr">
        <is>
          <t>(3.279, 3.352]</t>
        </is>
      </c>
      <c r="C95" s="18" t="n">
        <v>93771</v>
      </c>
      <c r="D95" s="23" t="n">
        <v>1227</v>
      </c>
      <c r="E95" s="23" t="n">
        <v>92544</v>
      </c>
      <c r="F95" s="23" t="n">
        <v>0.1070945844298017</v>
      </c>
      <c r="G95" s="23" t="n">
        <v>0.1783897689289347</v>
      </c>
      <c r="H95" s="25" t="n">
        <v>-0.51025845882118</v>
      </c>
      <c r="I95" s="25" t="n">
        <v>0.0363789709638993</v>
      </c>
      <c r="J95" s="20" t="n">
        <v>0.0130850689445564</v>
      </c>
      <c r="K95" s="25" t="n">
        <v>0.3834941684451293</v>
      </c>
      <c r="L95" s="21" t="inlineStr">
        <is>
          <t>12-month logistic PD</t>
        </is>
      </c>
    </row>
    <row r="96">
      <c r="A96" s="21" t="inlineStr">
        <is>
          <t>gdp_growth_yoy</t>
        </is>
      </c>
      <c r="B96" s="21" t="inlineStr">
        <is>
          <t>(3.352, 12.386]</t>
        </is>
      </c>
      <c r="C96" s="18" t="n">
        <v>71883</v>
      </c>
      <c r="D96" s="23" t="n">
        <v>306</v>
      </c>
      <c r="E96" s="23" t="n">
        <v>71577</v>
      </c>
      <c r="F96" s="23" t="n">
        <v>0.0828310987365444</v>
      </c>
      <c r="G96" s="23" t="n">
        <v>0.0445429443394855</v>
      </c>
      <c r="H96" s="25" t="n">
        <v>0.6203498143251552</v>
      </c>
      <c r="I96" s="25" t="n">
        <v>0.0237520494710683</v>
      </c>
      <c r="J96" s="20" t="n">
        <v>0.0042569174909227</v>
      </c>
      <c r="K96" s="25" t="n">
        <v>0.3834941684451293</v>
      </c>
      <c r="L96" s="21" t="inlineStr">
        <is>
          <t>12-month logistic PD</t>
        </is>
      </c>
    </row>
    <row r="97">
      <c r="A97" s="21" t="inlineStr">
        <is>
          <t>hpi_growth_yoy</t>
        </is>
      </c>
      <c r="B97" s="21" t="inlineStr">
        <is>
          <t>(12.573, 18.843]</t>
        </is>
      </c>
      <c r="C97" s="18" t="n">
        <v>82267</v>
      </c>
      <c r="D97" s="23" t="n">
        <v>414</v>
      </c>
      <c r="E97" s="23" t="n">
        <v>81853</v>
      </c>
      <c r="F97" s="23" t="n">
        <v>0.0947227178992244</v>
      </c>
      <c r="G97" s="23" t="n">
        <v>0.0602383374509519</v>
      </c>
      <c r="H97" s="25" t="n">
        <v>0.4526448804064427</v>
      </c>
      <c r="I97" s="25" t="n">
        <v>0.0156091782638985</v>
      </c>
      <c r="J97" s="20" t="n">
        <v>0.0050323945202815</v>
      </c>
      <c r="K97" s="25" t="n">
        <v>0.2228050930031242</v>
      </c>
      <c r="L97" s="21" t="inlineStr">
        <is>
          <t>12-month logistic PD</t>
        </is>
      </c>
    </row>
    <row r="98">
      <c r="A98" s="21" t="inlineStr">
        <is>
          <t>hpi_growth_yoy</t>
        </is>
      </c>
      <c r="B98" s="21" t="inlineStr">
        <is>
          <t>(4.46, 4.923]</t>
        </is>
      </c>
      <c r="C98" s="18" t="n">
        <v>89678</v>
      </c>
      <c r="D98" s="23" t="n">
        <v>1326</v>
      </c>
      <c r="E98" s="23" t="n">
        <v>88352</v>
      </c>
      <c r="F98" s="23" t="n">
        <v>0.1022435074027528</v>
      </c>
      <c r="G98" s="23" t="n">
        <v>0.1927772126144455</v>
      </c>
      <c r="H98" s="25" t="n">
        <v>-0.6341778877341696</v>
      </c>
      <c r="I98" s="25" t="n">
        <v>0.0574144739398993</v>
      </c>
      <c r="J98" s="20" t="n">
        <v>0.0147862351970382</v>
      </c>
      <c r="K98" s="25" t="n">
        <v>0.2228050930031242</v>
      </c>
      <c r="L98" s="21" t="inlineStr">
        <is>
          <t>12-month logistic PD</t>
        </is>
      </c>
    </row>
    <row r="99">
      <c r="A99" s="21" t="inlineStr">
        <is>
          <t>hpi_growth_yoy</t>
        </is>
      </c>
      <c r="B99" s="21" t="inlineStr">
        <is>
          <t>(4.923, 5.321]</t>
        </is>
      </c>
      <c r="C99" s="18" t="n">
        <v>93779</v>
      </c>
      <c r="D99" s="23" t="n">
        <v>733</v>
      </c>
      <c r="E99" s="23" t="n">
        <v>93046</v>
      </c>
      <c r="F99" s="23" t="n">
        <v>0.1076755101615714</v>
      </c>
      <c r="G99" s="23" t="n">
        <v>0.1065978782153756</v>
      </c>
      <c r="H99" s="25" t="n">
        <v>0.0100585615423086</v>
      </c>
      <c r="I99" s="25" t="n">
        <v>1.083942725076769e-05</v>
      </c>
      <c r="J99" s="20" t="n">
        <v>0.007816248840358701</v>
      </c>
      <c r="K99" s="25" t="n">
        <v>0.2228050930031242</v>
      </c>
      <c r="L99" s="21" t="inlineStr">
        <is>
          <t>12-month logistic PD</t>
        </is>
      </c>
    </row>
    <row r="100">
      <c r="A100" s="21" t="inlineStr">
        <is>
          <t>hpi_growth_yoy</t>
        </is>
      </c>
      <c r="B100" s="21" t="inlineStr">
        <is>
          <t>(5.321, 5.478]</t>
        </is>
      </c>
      <c r="C100" s="18" t="n">
        <v>85011</v>
      </c>
      <c r="D100" s="23" t="n">
        <v>833</v>
      </c>
      <c r="E100" s="23" t="n">
        <v>84178</v>
      </c>
      <c r="F100" s="23" t="n">
        <v>0.0974132603820223</v>
      </c>
      <c r="G100" s="23" t="n">
        <v>0.1211306496148815</v>
      </c>
      <c r="H100" s="25" t="n">
        <v>-0.2179073670361183</v>
      </c>
      <c r="I100" s="25" t="n">
        <v>0.0051681938407031</v>
      </c>
      <c r="J100" s="20" t="n">
        <v>0.009798731928809199</v>
      </c>
      <c r="K100" s="25" t="n">
        <v>0.2228050930031242</v>
      </c>
      <c r="L100" s="21" t="inlineStr">
        <is>
          <t>12-month logistic PD</t>
        </is>
      </c>
    </row>
    <row r="101">
      <c r="A101" s="21" t="inlineStr">
        <is>
          <t>hpi_growth_yoy</t>
        </is>
      </c>
      <c r="B101" s="21" t="inlineStr">
        <is>
          <t>(5.478, 5.605]</t>
        </is>
      </c>
      <c r="C101" s="18" t="n">
        <v>85210</v>
      </c>
      <c r="D101" s="23" t="n">
        <v>224</v>
      </c>
      <c r="E101" s="23" t="n">
        <v>84986</v>
      </c>
      <c r="F101" s="23" t="n">
        <v>0.0983482962212054</v>
      </c>
      <c r="G101" s="23" t="n">
        <v>0.0326260717918907</v>
      </c>
      <c r="H101" s="25" t="n">
        <v>1.103403504095242</v>
      </c>
      <c r="I101" s="25" t="n">
        <v>0.0725181327322397</v>
      </c>
      <c r="J101" s="20" t="n">
        <v>0.0026287994366858</v>
      </c>
      <c r="K101" s="25" t="n">
        <v>0.2228050930031242</v>
      </c>
      <c r="L101" s="21" t="inlineStr">
        <is>
          <t>12-month logistic PD</t>
        </is>
      </c>
    </row>
    <row r="102">
      <c r="A102" s="21" t="inlineStr">
        <is>
          <t>hpi_growth_yoy</t>
        </is>
      </c>
      <c r="B102" s="21" t="inlineStr">
        <is>
          <t>(5.605, 5.93]</t>
        </is>
      </c>
      <c r="C102" s="18" t="n">
        <v>89123</v>
      </c>
      <c r="D102" s="23" t="n">
        <v>842</v>
      </c>
      <c r="E102" s="23" t="n">
        <v>88281</v>
      </c>
      <c r="F102" s="23" t="n">
        <v>0.1021613446000523</v>
      </c>
      <c r="G102" s="23" t="n">
        <v>0.122438599040837</v>
      </c>
      <c r="H102" s="25" t="n">
        <v>-0.1810562986608667</v>
      </c>
      <c r="I102" s="25" t="n">
        <v>0.0036713246360531</v>
      </c>
      <c r="J102" s="20" t="n">
        <v>0.0094476173378364</v>
      </c>
      <c r="K102" s="25" t="n">
        <v>0.2228050930031242</v>
      </c>
      <c r="L102" s="21" t="inlineStr">
        <is>
          <t>12-month logistic PD</t>
        </is>
      </c>
    </row>
    <row r="103">
      <c r="A103" s="21" t="inlineStr">
        <is>
          <t>hpi_growth_yoy</t>
        </is>
      </c>
      <c r="B103" s="21" t="inlineStr">
        <is>
          <t>(5.93, 6.116]</t>
        </is>
      </c>
      <c r="C103" s="18" t="n">
        <v>81387</v>
      </c>
      <c r="D103" s="23" t="n">
        <v>690</v>
      </c>
      <c r="E103" s="23" t="n">
        <v>80697</v>
      </c>
      <c r="F103" s="23" t="n">
        <v>0.0933849686045515</v>
      </c>
      <c r="G103" s="23" t="n">
        <v>0.1003487865135881</v>
      </c>
      <c r="H103" s="25" t="n">
        <v>-0.07192158605718731</v>
      </c>
      <c r="I103" s="25" t="n">
        <v>0.0005008488290313</v>
      </c>
      <c r="J103" s="20" t="n">
        <v>0.0084780124589922</v>
      </c>
      <c r="K103" s="25" t="n">
        <v>0.2228050930031242</v>
      </c>
      <c r="L103" s="21" t="inlineStr">
        <is>
          <t>12-month logistic PD</t>
        </is>
      </c>
    </row>
    <row r="104">
      <c r="A104" s="21" t="inlineStr">
        <is>
          <t>hpi_growth_yoy</t>
        </is>
      </c>
      <c r="B104" s="21" t="inlineStr">
        <is>
          <t>(6.116, 6.238]</t>
        </is>
      </c>
      <c r="C104" s="18" t="n">
        <v>95139</v>
      </c>
      <c r="D104" s="23" t="n">
        <v>384</v>
      </c>
      <c r="E104" s="23" t="n">
        <v>94755</v>
      </c>
      <c r="F104" s="23" t="n">
        <v>0.1096532035392495</v>
      </c>
      <c r="G104" s="23" t="n">
        <v>0.0558785060311001</v>
      </c>
      <c r="H104" s="25" t="n">
        <v>0.6741428917559883</v>
      </c>
      <c r="I104" s="25" t="n">
        <v>0.0362518300814473</v>
      </c>
      <c r="J104" s="20" t="n">
        <v>0.0040361996657522</v>
      </c>
      <c r="K104" s="25" t="n">
        <v>0.2228050930031242</v>
      </c>
      <c r="L104" s="21" t="inlineStr">
        <is>
          <t>12-month logistic PD</t>
        </is>
      </c>
    </row>
    <row r="105">
      <c r="A105" s="21" t="inlineStr">
        <is>
          <t>hpi_growth_yoy</t>
        </is>
      </c>
      <c r="B105" s="21" t="inlineStr">
        <is>
          <t>(6.238, 6.846]</t>
        </is>
      </c>
      <c r="C105" s="18" t="n">
        <v>87987</v>
      </c>
      <c r="D105" s="23" t="n">
        <v>1011</v>
      </c>
      <c r="E105" s="23" t="n">
        <v>86976</v>
      </c>
      <c r="F105" s="23" t="n">
        <v>0.1006511691419657</v>
      </c>
      <c r="G105" s="23" t="n">
        <v>0.146998982706002</v>
      </c>
      <c r="H105" s="25" t="n">
        <v>-0.3787648984529188</v>
      </c>
      <c r="I105" s="25" t="n">
        <v>0.017554924898097</v>
      </c>
      <c r="J105" s="20" t="n">
        <v>0.0114903337993112</v>
      </c>
      <c r="K105" s="25" t="n">
        <v>0.2228050930031242</v>
      </c>
      <c r="L105" s="21" t="inlineStr">
        <is>
          <t>12-month logistic PD</t>
        </is>
      </c>
    </row>
    <row r="106">
      <c r="A106" s="21" t="inlineStr">
        <is>
          <t>hpi_growth_yoy</t>
        </is>
      </c>
      <c r="B106" s="21" t="inlineStr">
        <is>
          <t>(6.846, 12.573]</t>
        </is>
      </c>
      <c r="C106" s="18" t="n">
        <v>81428</v>
      </c>
      <c r="D106" s="23" t="n">
        <v>419</v>
      </c>
      <c r="E106" s="23" t="n">
        <v>81009</v>
      </c>
      <c r="F106" s="23" t="n">
        <v>0.0937460220474044</v>
      </c>
      <c r="G106" s="23" t="n">
        <v>0.0609649760209271</v>
      </c>
      <c r="H106" s="25" t="n">
        <v>0.4302896967690085</v>
      </c>
      <c r="I106" s="25" t="n">
        <v>0.0141053463545038</v>
      </c>
      <c r="J106" s="20" t="n">
        <v>0.0051456501449132</v>
      </c>
      <c r="K106" s="25" t="n">
        <v>0.2228050930031242</v>
      </c>
      <c r="L106" s="21" t="inlineStr">
        <is>
          <t>12-month logistic PD</t>
        </is>
      </c>
    </row>
    <row r="107">
      <c r="A107" s="21" t="inlineStr">
        <is>
          <t>occupancy_status</t>
        </is>
      </c>
      <c r="B107" s="21" t="inlineStr">
        <is>
          <t>I</t>
        </is>
      </c>
      <c r="C107" s="18" t="n">
        <v>73853</v>
      </c>
      <c r="D107" s="23" t="n">
        <v>549</v>
      </c>
      <c r="E107" s="23" t="n">
        <v>73304</v>
      </c>
      <c r="F107" s="23" t="n">
        <v>0.0848299657055701</v>
      </c>
      <c r="G107" s="23" t="n">
        <v>0.0798982188295165</v>
      </c>
      <c r="H107" s="25" t="n">
        <v>0.0598952895200524</v>
      </c>
      <c r="I107" s="25" t="n">
        <v>0.0002953884069808</v>
      </c>
      <c r="J107" s="20" t="n">
        <v>0.0074336858353756</v>
      </c>
      <c r="K107" s="25" t="n">
        <v>0.0173186513191035</v>
      </c>
      <c r="L107" s="21" t="inlineStr">
        <is>
          <t>12-month logistic PD</t>
        </is>
      </c>
    </row>
    <row r="108">
      <c r="A108" s="21" t="inlineStr">
        <is>
          <t>occupancy_status</t>
        </is>
      </c>
      <c r="B108" s="21" t="inlineStr">
        <is>
          <t>P</t>
        </is>
      </c>
      <c r="C108" s="18" t="n">
        <v>764478</v>
      </c>
      <c r="D108" s="23" t="n">
        <v>6210</v>
      </c>
      <c r="E108" s="23" t="n">
        <v>758268</v>
      </c>
      <c r="F108" s="23" t="n">
        <v>0.8774889788568794</v>
      </c>
      <c r="G108" s="23" t="n">
        <v>0.903017084696474</v>
      </c>
      <c r="H108" s="25" t="n">
        <v>-0.0286770776137687</v>
      </c>
      <c r="I108" s="25" t="n">
        <v>0.0007320714724945</v>
      </c>
      <c r="J108" s="20" t="n">
        <v>0.0081231899413717</v>
      </c>
      <c r="K108" s="25" t="n">
        <v>0.0173186513191035</v>
      </c>
      <c r="L108" s="21" t="inlineStr">
        <is>
          <t>12-month logistic PD</t>
        </is>
      </c>
    </row>
    <row r="109">
      <c r="A109" s="21" t="inlineStr">
        <is>
          <t>occupancy_status</t>
        </is>
      </c>
      <c r="B109" s="21" t="inlineStr">
        <is>
          <t>S</t>
        </is>
      </c>
      <c r="C109" s="18" t="n">
        <v>32678</v>
      </c>
      <c r="D109" s="23" t="n">
        <v>117</v>
      </c>
      <c r="E109" s="23" t="n">
        <v>32561</v>
      </c>
      <c r="F109" s="23" t="n">
        <v>0.0376810554375505</v>
      </c>
      <c r="G109" s="23" t="n">
        <v>0.0170846964740094</v>
      </c>
      <c r="H109" s="25" t="n">
        <v>0.7909743400989571</v>
      </c>
      <c r="I109" s="25" t="n">
        <v>0.0162911914396281</v>
      </c>
      <c r="J109" s="20" t="n">
        <v>0.0035803904767733</v>
      </c>
      <c r="K109" s="25" t="n">
        <v>0.0173186513191035</v>
      </c>
      <c r="L109" s="21" t="inlineStr">
        <is>
          <t>12-month logistic PD</t>
        </is>
      </c>
    </row>
    <row r="110">
      <c r="A110" s="21" t="inlineStr">
        <is>
          <t>loan_purpose</t>
        </is>
      </c>
      <c r="B110" s="21" t="inlineStr">
        <is>
          <t>C</t>
        </is>
      </c>
      <c r="C110" s="18" t="n">
        <v>172578</v>
      </c>
      <c r="D110" s="23" t="n">
        <v>1377</v>
      </c>
      <c r="E110" s="23" t="n">
        <v>171201</v>
      </c>
      <c r="F110" s="23" t="n">
        <v>0.1981190428110439</v>
      </c>
      <c r="G110" s="23" t="n">
        <v>0.2002908033442384</v>
      </c>
      <c r="H110" s="25" t="n">
        <v>-0.0109022508616714</v>
      </c>
      <c r="I110" s="25" t="n">
        <v>2.367707814436456e-05</v>
      </c>
      <c r="J110" s="20" t="n">
        <v>0.007979000799638401</v>
      </c>
      <c r="K110" s="25" t="n">
        <v>0.0001355124750989</v>
      </c>
      <c r="L110" s="21" t="inlineStr">
        <is>
          <t>12-month logistic PD</t>
        </is>
      </c>
    </row>
    <row r="111">
      <c r="A111" s="21" t="inlineStr">
        <is>
          <t>loan_purpose</t>
        </is>
      </c>
      <c r="B111" s="21" t="inlineStr">
        <is>
          <t>N</t>
        </is>
      </c>
      <c r="C111" s="18" t="n">
        <v>315722</v>
      </c>
      <c r="D111" s="23" t="n">
        <v>2517</v>
      </c>
      <c r="E111" s="23" t="n">
        <v>313205</v>
      </c>
      <c r="F111" s="23" t="n">
        <v>0.3624499426883199</v>
      </c>
      <c r="G111" s="23" t="n">
        <v>0.3660487095601599</v>
      </c>
      <c r="H111" s="25" t="n">
        <v>-0.009880035152247</v>
      </c>
      <c r="I111" s="25" t="n">
        <v>3.555594319852142e-05</v>
      </c>
      <c r="J111" s="20" t="n">
        <v>0.0079722033941252</v>
      </c>
      <c r="K111" s="25" t="n">
        <v>0.0001355124750989</v>
      </c>
      <c r="L111" s="21" t="inlineStr">
        <is>
          <t>12-month logistic PD</t>
        </is>
      </c>
    </row>
    <row r="112">
      <c r="A112" s="21" t="inlineStr">
        <is>
          <t>loan_purpose</t>
        </is>
      </c>
      <c r="B112" s="21" t="inlineStr">
        <is>
          <t>P</t>
        </is>
      </c>
      <c r="C112" s="18" t="n">
        <v>382709</v>
      </c>
      <c r="D112" s="23" t="n">
        <v>2982</v>
      </c>
      <c r="E112" s="23" t="n">
        <v>379727</v>
      </c>
      <c r="F112" s="23" t="n">
        <v>0.4394310145006362</v>
      </c>
      <c r="G112" s="23" t="n">
        <v>0.4336604870956016</v>
      </c>
      <c r="H112" s="25" t="n">
        <v>0.0132188010561321</v>
      </c>
      <c r="I112" s="25" t="n">
        <v>7.62794537561106e-05</v>
      </c>
      <c r="J112" s="20" t="n">
        <v>0.0077918209396695</v>
      </c>
      <c r="K112" s="25" t="n">
        <v>0.0001355124750989</v>
      </c>
      <c r="L112" s="21" t="inlineStr">
        <is>
          <t>12-month logistic PD</t>
        </is>
      </c>
    </row>
    <row r="113">
      <c r="A113" s="21" t="inlineStr">
        <is>
          <t>property_type</t>
        </is>
      </c>
      <c r="B113" s="21" t="inlineStr">
        <is>
          <t>CO</t>
        </is>
      </c>
      <c r="C113" s="18" t="n">
        <v>65343</v>
      </c>
      <c r="D113" s="23" t="n">
        <v>462</v>
      </c>
      <c r="E113" s="23" t="n">
        <v>64881</v>
      </c>
      <c r="F113" s="23" t="n">
        <v>0.0750825536041512</v>
      </c>
      <c r="G113" s="23" t="n">
        <v>0.0672384967652831</v>
      </c>
      <c r="H113" s="25" t="n">
        <v>0.1103422708824755</v>
      </c>
      <c r="I113" s="25" t="n">
        <v>0.0008655310445319</v>
      </c>
      <c r="J113" s="20" t="n">
        <v>0.0070703824434139</v>
      </c>
      <c r="K113" s="25" t="n">
        <v>0.0026681758162399</v>
      </c>
      <c r="L113" s="21" t="inlineStr">
        <is>
          <t>12-month logistic PD</t>
        </is>
      </c>
    </row>
    <row r="114">
      <c r="A114" s="21" t="inlineStr">
        <is>
          <t>property_type</t>
        </is>
      </c>
      <c r="B114" s="21" t="inlineStr">
        <is>
          <t>CP</t>
        </is>
      </c>
      <c r="C114" s="18" t="n">
        <v>1605</v>
      </c>
      <c r="D114" s="23" t="n">
        <v>12</v>
      </c>
      <c r="E114" s="23" t="n">
        <v>1593</v>
      </c>
      <c r="F114" s="23" t="n">
        <v>0.0018440395053784</v>
      </c>
      <c r="G114" s="23" t="n">
        <v>0.0018172566693319</v>
      </c>
      <c r="H114" s="25" t="n">
        <v>0.0146305092566251</v>
      </c>
      <c r="I114" s="25" t="n">
        <v>3.918465306972911e-07</v>
      </c>
      <c r="J114" s="20" t="n">
        <v>0.0074766355140186</v>
      </c>
      <c r="K114" s="25" t="n">
        <v>0.0026681758162399</v>
      </c>
      <c r="L114" s="21" t="inlineStr">
        <is>
          <t>12-month logistic PD</t>
        </is>
      </c>
    </row>
    <row r="115">
      <c r="A115" s="21" t="inlineStr">
        <is>
          <t>property_type</t>
        </is>
      </c>
      <c r="B115" s="21" t="inlineStr">
        <is>
          <t>MH</t>
        </is>
      </c>
      <c r="C115" s="18" t="n">
        <v>3191</v>
      </c>
      <c r="D115" s="23" t="n">
        <v>36</v>
      </c>
      <c r="E115" s="23" t="n">
        <v>3155</v>
      </c>
      <c r="F115" s="23" t="n">
        <v>0.0036516263942402</v>
      </c>
      <c r="G115" s="23" t="n">
        <v>0.0053063894744493</v>
      </c>
      <c r="H115" s="25" t="n">
        <v>-0.3737389998566621</v>
      </c>
      <c r="I115" s="25" t="n">
        <v>0.000618449498597</v>
      </c>
      <c r="J115" s="20" t="n">
        <v>0.011281729865246</v>
      </c>
      <c r="K115" s="25" t="n">
        <v>0.0026681758162399</v>
      </c>
      <c r="L115" s="21" t="inlineStr">
        <is>
          <t>12-month logistic PD</t>
        </is>
      </c>
    </row>
    <row r="116">
      <c r="A116" s="21" t="inlineStr">
        <is>
          <t>property_type</t>
        </is>
      </c>
      <c r="B116" s="21" t="inlineStr">
        <is>
          <t>PU</t>
        </is>
      </c>
      <c r="C116" s="18" t="n">
        <v>214589</v>
      </c>
      <c r="D116" s="23" t="n">
        <v>1608</v>
      </c>
      <c r="E116" s="23" t="n">
        <v>212981</v>
      </c>
      <c r="F116" s="23" t="n">
        <v>0.24646771252888</v>
      </c>
      <c r="G116" s="23" t="n">
        <v>0.2338445882096387</v>
      </c>
      <c r="H116" s="25" t="n">
        <v>0.0525742594878097</v>
      </c>
      <c r="I116" s="25" t="n">
        <v>0.0006636514135066</v>
      </c>
      <c r="J116" s="20" t="n">
        <v>0.0074933943491977</v>
      </c>
      <c r="K116" s="25" t="n">
        <v>0.0026681758162399</v>
      </c>
      <c r="L116" s="21" t="inlineStr">
        <is>
          <t>12-month logistic PD</t>
        </is>
      </c>
    </row>
    <row r="117">
      <c r="A117" s="21" t="inlineStr">
        <is>
          <t>property_type</t>
        </is>
      </c>
      <c r="B117" s="21" t="inlineStr">
        <is>
          <t>SF</t>
        </is>
      </c>
      <c r="C117" s="18" t="n">
        <v>586281</v>
      </c>
      <c r="D117" s="23" t="n">
        <v>4758</v>
      </c>
      <c r="E117" s="23" t="n">
        <v>581523</v>
      </c>
      <c r="F117" s="23" t="n">
        <v>0.67295406796735</v>
      </c>
      <c r="G117" s="23" t="n">
        <v>0.6917932688812968</v>
      </c>
      <c r="H117" s="25" t="n">
        <v>-0.0276100889549153</v>
      </c>
      <c r="I117" s="25" t="n">
        <v>0.0005201520130735</v>
      </c>
      <c r="J117" s="20" t="n">
        <v>0.008115562332738</v>
      </c>
      <c r="K117" s="25" t="n">
        <v>0.0026681758162399</v>
      </c>
      <c r="L117" s="21" t="inlineStr">
        <is>
          <t>12-month logistic PD</t>
        </is>
      </c>
    </row>
    <row r="118">
      <c r="A118" s="21" t="inlineStr">
        <is>
          <t>classic_fico</t>
        </is>
      </c>
      <c r="B118" s="21" t="inlineStr">
        <is>
          <t>(484.999, 684.0]</t>
        </is>
      </c>
      <c r="C118" s="18" t="n">
        <v>94077</v>
      </c>
      <c r="D118" s="23" t="n">
        <v>156</v>
      </c>
      <c r="E118" s="23" t="n">
        <v>93921</v>
      </c>
      <c r="F118" s="23" t="n">
        <v>0.1023464555259883</v>
      </c>
      <c r="G118" s="23" t="n">
        <v>0.265704584040747</v>
      </c>
      <c r="H118" s="25" t="n">
        <v>-0.95402142471677</v>
      </c>
      <c r="I118" s="25" t="n">
        <v>0.1558471545047153</v>
      </c>
      <c r="J118" s="20" t="n">
        <v>0.0016582161420963</v>
      </c>
      <c r="K118" s="25" t="n">
        <v>0.5302542943095299</v>
      </c>
      <c r="L118" s="21" t="inlineStr">
        <is>
          <t>discrete-time monthly hazard</t>
        </is>
      </c>
    </row>
    <row r="119">
      <c r="A119" s="21" t="inlineStr">
        <is>
          <t>classic_fico</t>
        </is>
      </c>
      <c r="B119" s="21" t="inlineStr">
        <is>
          <t>(684.0, 708.0]</t>
        </is>
      </c>
      <c r="C119" s="18" t="n">
        <v>92620</v>
      </c>
      <c r="D119" s="23" t="n">
        <v>115</v>
      </c>
      <c r="E119" s="23" t="n">
        <v>92505</v>
      </c>
      <c r="F119" s="23" t="n">
        <v>0.1008034373562955</v>
      </c>
      <c r="G119" s="23" t="n">
        <v>0.1960950764006791</v>
      </c>
      <c r="H119" s="25" t="n">
        <v>-0.6654271694796476</v>
      </c>
      <c r="I119" s="25" t="n">
        <v>0.0634096456443804</v>
      </c>
      <c r="J119" s="20" t="n">
        <v>0.0012416324767868</v>
      </c>
      <c r="K119" s="25" t="n">
        <v>0.5302542943095299</v>
      </c>
      <c r="L119" s="21" t="inlineStr">
        <is>
          <t>discrete-time monthly hazard</t>
        </is>
      </c>
    </row>
    <row r="120">
      <c r="A120" s="21" t="inlineStr">
        <is>
          <t>classic_fico</t>
        </is>
      </c>
      <c r="B120" s="21" t="inlineStr">
        <is>
          <t>(708.0, 728.0]</t>
        </is>
      </c>
      <c r="C120" s="18" t="n">
        <v>91560</v>
      </c>
      <c r="D120" s="23" t="n">
        <v>71</v>
      </c>
      <c r="E120" s="23" t="n">
        <v>91489</v>
      </c>
      <c r="F120" s="23" t="n">
        <v>0.09969630002549899</v>
      </c>
      <c r="G120" s="23" t="n">
        <v>0.1213921901528013</v>
      </c>
      <c r="H120" s="25" t="n">
        <v>-0.1968979798295971</v>
      </c>
      <c r="I120" s="25" t="n">
        <v>0.0042718769366707</v>
      </c>
      <c r="J120" s="20" t="n">
        <v>0.0007754477937964</v>
      </c>
      <c r="K120" s="25" t="n">
        <v>0.5302542943095299</v>
      </c>
      <c r="L120" s="21" t="inlineStr">
        <is>
          <t>discrete-time monthly hazard</t>
        </is>
      </c>
    </row>
    <row r="121">
      <c r="A121" s="21" t="inlineStr">
        <is>
          <t>classic_fico</t>
        </is>
      </c>
      <c r="B121" s="21" t="inlineStr">
        <is>
          <t>(728.0, 747.0]</t>
        </is>
      </c>
      <c r="C121" s="18" t="n">
        <v>94120</v>
      </c>
      <c r="D121" s="23" t="n">
        <v>63</v>
      </c>
      <c r="E121" s="23" t="n">
        <v>94057</v>
      </c>
      <c r="F121" s="23" t="n">
        <v>0.102494655011213</v>
      </c>
      <c r="G121" s="23" t="n">
        <v>0.1078098471986417</v>
      </c>
      <c r="H121" s="25" t="n">
        <v>-0.0505583502424634</v>
      </c>
      <c r="I121" s="25" t="n">
        <v>0.000268727348218</v>
      </c>
      <c r="J121" s="20" t="n">
        <v>0.0006693582660433</v>
      </c>
      <c r="K121" s="25" t="n">
        <v>0.5302542943095299</v>
      </c>
      <c r="L121" s="21" t="inlineStr">
        <is>
          <t>discrete-time monthly hazard</t>
        </is>
      </c>
    </row>
    <row r="122">
      <c r="A122" s="21" t="inlineStr">
        <is>
          <t>classic_fico</t>
        </is>
      </c>
      <c r="B122" s="21" t="inlineStr">
        <is>
          <t>(747.0, 761.0]</t>
        </is>
      </c>
      <c r="C122" s="18" t="n">
        <v>88238</v>
      </c>
      <c r="D122" s="23" t="n">
        <v>57</v>
      </c>
      <c r="E122" s="23" t="n">
        <v>88181</v>
      </c>
      <c r="F122" s="23" t="n">
        <v>0.09609156548782689</v>
      </c>
      <c r="G122" s="23" t="n">
        <v>0.09762308998302199</v>
      </c>
      <c r="H122" s="25" t="n">
        <v>-0.0158124990861742</v>
      </c>
      <c r="I122" s="25" t="n">
        <v>2.421722968072658e-05</v>
      </c>
      <c r="J122" s="20" t="n">
        <v>0.0006459801899408</v>
      </c>
      <c r="K122" s="25" t="n">
        <v>0.5302542943095299</v>
      </c>
      <c r="L122" s="21" t="inlineStr">
        <is>
          <t>discrete-time monthly hazard</t>
        </is>
      </c>
    </row>
    <row r="123">
      <c r="A123" s="21" t="inlineStr">
        <is>
          <t>classic_fico</t>
        </is>
      </c>
      <c r="B123" s="21" t="inlineStr">
        <is>
          <t>(761.0, 774.0]</t>
        </is>
      </c>
      <c r="C123" s="18" t="n">
        <v>97852</v>
      </c>
      <c r="D123" s="23" t="n">
        <v>33</v>
      </c>
      <c r="E123" s="23" t="n">
        <v>97819</v>
      </c>
      <c r="F123" s="23" t="n">
        <v>0.1065941143010323</v>
      </c>
      <c r="G123" s="23" t="n">
        <v>0.0568760611205432</v>
      </c>
      <c r="H123" s="25" t="n">
        <v>0.6281537631099764</v>
      </c>
      <c r="I123" s="25" t="n">
        <v>0.0312305821998261</v>
      </c>
      <c r="J123" s="20" t="n">
        <v>0.0003372440011445</v>
      </c>
      <c r="K123" s="25" t="n">
        <v>0.5302542943095299</v>
      </c>
      <c r="L123" s="21" t="inlineStr">
        <is>
          <t>discrete-time monthly hazard</t>
        </is>
      </c>
    </row>
    <row r="124">
      <c r="A124" s="21" t="inlineStr">
        <is>
          <t>classic_fico</t>
        </is>
      </c>
      <c r="B124" s="21" t="inlineStr">
        <is>
          <t>(774.0, 784.0]</t>
        </is>
      </c>
      <c r="C124" s="18" t="n">
        <v>86197</v>
      </c>
      <c r="D124" s="23" t="n">
        <v>36</v>
      </c>
      <c r="E124" s="23" t="n">
        <v>86161</v>
      </c>
      <c r="F124" s="23" t="n">
        <v>0.09389036725140081</v>
      </c>
      <c r="G124" s="23" t="n">
        <v>0.0619694397283531</v>
      </c>
      <c r="H124" s="25" t="n">
        <v>0.4154864398509012</v>
      </c>
      <c r="I124" s="25" t="n">
        <v>0.0132627125332897</v>
      </c>
      <c r="J124" s="20" t="n">
        <v>0.0004176479459841</v>
      </c>
      <c r="K124" s="25" t="n">
        <v>0.5302542943095299</v>
      </c>
      <c r="L124" s="21" t="inlineStr">
        <is>
          <t>discrete-time monthly hazard</t>
        </is>
      </c>
    </row>
    <row r="125">
      <c r="A125" s="21" t="inlineStr">
        <is>
          <t>classic_fico</t>
        </is>
      </c>
      <c r="B125" s="21" t="inlineStr">
        <is>
          <t>(784.0, 794.0]</t>
        </is>
      </c>
      <c r="C125" s="18" t="n">
        <v>93432</v>
      </c>
      <c r="D125" s="23" t="n">
        <v>19</v>
      </c>
      <c r="E125" s="23" t="n">
        <v>93413</v>
      </c>
      <c r="F125" s="23" t="n">
        <v>0.10179288686059</v>
      </c>
      <c r="G125" s="23" t="n">
        <v>0.033106960950764</v>
      </c>
      <c r="H125" s="25" t="n">
        <v>1.123196667106818</v>
      </c>
      <c r="I125" s="25" t="n">
        <v>0.07714780305906239</v>
      </c>
      <c r="J125" s="20" t="n">
        <v>0.000203356451751</v>
      </c>
      <c r="K125" s="25" t="n">
        <v>0.5302542943095299</v>
      </c>
      <c r="L125" s="21" t="inlineStr">
        <is>
          <t>discrete-time monthly hazard</t>
        </is>
      </c>
    </row>
    <row r="126">
      <c r="A126" s="21" t="inlineStr">
        <is>
          <t>classic_fico</t>
        </is>
      </c>
      <c r="B126" s="21" t="inlineStr">
        <is>
          <t>(794.0, 803.0]</t>
        </is>
      </c>
      <c r="C126" s="18" t="n">
        <v>90731</v>
      </c>
      <c r="D126" s="23" t="n">
        <v>24</v>
      </c>
      <c r="E126" s="23" t="n">
        <v>90707</v>
      </c>
      <c r="F126" s="23" t="n">
        <v>0.0988441529854568</v>
      </c>
      <c r="G126" s="23" t="n">
        <v>0.0415959252971137</v>
      </c>
      <c r="H126" s="25" t="n">
        <v>0.8655421846112008</v>
      </c>
      <c r="I126" s="25" t="n">
        <v>0.0495507560584879</v>
      </c>
      <c r="J126" s="20" t="n">
        <v>0.0002645181911364</v>
      </c>
      <c r="K126" s="25" t="n">
        <v>0.5302542943095299</v>
      </c>
      <c r="L126" s="21" t="inlineStr">
        <is>
          <t>discrete-time monthly hazard</t>
        </is>
      </c>
    </row>
    <row r="127">
      <c r="A127" s="21" t="inlineStr">
        <is>
          <t>classic_fico</t>
        </is>
      </c>
      <c r="B127" s="21" t="inlineStr">
        <is>
          <t>(803.0, 829.0]</t>
        </is>
      </c>
      <c r="C127" s="18" t="n">
        <v>89434</v>
      </c>
      <c r="D127" s="23" t="n">
        <v>10</v>
      </c>
      <c r="E127" s="23" t="n">
        <v>89424</v>
      </c>
      <c r="F127" s="23" t="n">
        <v>0.09744606519469701</v>
      </c>
      <c r="G127" s="23" t="n">
        <v>0.0178268251273344</v>
      </c>
      <c r="H127" s="25" t="n">
        <v>1.69859469496037</v>
      </c>
      <c r="I127" s="25" t="n">
        <v>0.1352408187951983</v>
      </c>
      <c r="J127" s="20" t="n">
        <v>0.0001118142988125</v>
      </c>
      <c r="K127" s="25" t="n">
        <v>0.5302542943095299</v>
      </c>
      <c r="L127" s="21" t="inlineStr">
        <is>
          <t>discrete-time monthly hazard</t>
        </is>
      </c>
    </row>
    <row r="128">
      <c r="A128" s="21" t="inlineStr">
        <is>
          <t>original_dti</t>
        </is>
      </c>
      <c r="B128" s="21" t="inlineStr">
        <is>
          <t>(0.999, 20.0]</t>
        </is>
      </c>
      <c r="C128" s="18" t="n">
        <v>85764</v>
      </c>
      <c r="D128" s="23" t="n">
        <v>19</v>
      </c>
      <c r="E128" s="23" t="n">
        <v>85745</v>
      </c>
      <c r="F128" s="23" t="n">
        <v>0.0934370002697011</v>
      </c>
      <c r="G128" s="23" t="n">
        <v>0.0330788804071246</v>
      </c>
      <c r="H128" s="25" t="n">
        <v>1.038392390712155</v>
      </c>
      <c r="I128" s="25" t="n">
        <v>0.0626754123829916</v>
      </c>
      <c r="J128" s="20" t="n">
        <v>0.0002215381745254</v>
      </c>
      <c r="K128" s="25" t="n">
        <v>0.1985540354907611</v>
      </c>
      <c r="L128" s="21" t="inlineStr">
        <is>
          <t>discrete-time monthly hazard</t>
        </is>
      </c>
    </row>
    <row r="129">
      <c r="A129" s="21" t="inlineStr">
        <is>
          <t>original_dti</t>
        </is>
      </c>
      <c r="B129" s="21" t="inlineStr">
        <is>
          <t>(20.0, 25.0]</t>
        </is>
      </c>
      <c r="C129" s="18" t="n">
        <v>92368</v>
      </c>
      <c r="D129" s="23" t="n">
        <v>32</v>
      </c>
      <c r="E129" s="23" t="n">
        <v>92336</v>
      </c>
      <c r="F129" s="23" t="n">
        <v>0.1006192228793727</v>
      </c>
      <c r="G129" s="23" t="n">
        <v>0.0551314673452078</v>
      </c>
      <c r="H129" s="25" t="n">
        <v>0.6016226733712663</v>
      </c>
      <c r="I129" s="25" t="n">
        <v>0.0273664650901229</v>
      </c>
      <c r="J129" s="20" t="n">
        <v>0.0003464403256539</v>
      </c>
      <c r="K129" s="25" t="n">
        <v>0.1985540354907611</v>
      </c>
      <c r="L129" s="21" t="inlineStr">
        <is>
          <t>discrete-time monthly hazard</t>
        </is>
      </c>
    </row>
    <row r="130">
      <c r="A130" s="21" t="inlineStr">
        <is>
          <t>original_dti</t>
        </is>
      </c>
      <c r="B130" s="21" t="inlineStr">
        <is>
          <t>(25.0, 29.0]</t>
        </is>
      </c>
      <c r="C130" s="18" t="n">
        <v>91402</v>
      </c>
      <c r="D130" s="23" t="n">
        <v>32</v>
      </c>
      <c r="E130" s="23" t="n">
        <v>91370</v>
      </c>
      <c r="F130" s="23" t="n">
        <v>0.0995665712269766</v>
      </c>
      <c r="G130" s="23" t="n">
        <v>0.0551314673452078</v>
      </c>
      <c r="H130" s="25" t="n">
        <v>0.5911058296624723</v>
      </c>
      <c r="I130" s="25" t="n">
        <v>0.0262658489461711</v>
      </c>
      <c r="J130" s="20" t="n">
        <v>0.0003501017483206</v>
      </c>
      <c r="K130" s="25" t="n">
        <v>0.1985540354907611</v>
      </c>
      <c r="L130" s="21" t="inlineStr">
        <is>
          <t>discrete-time monthly hazard</t>
        </is>
      </c>
    </row>
    <row r="131">
      <c r="A131" s="21" t="inlineStr">
        <is>
          <t>original_dti</t>
        </is>
      </c>
      <c r="B131" s="21" t="inlineStr">
        <is>
          <t>(29.0, 32.0]</t>
        </is>
      </c>
      <c r="C131" s="18" t="n">
        <v>83117</v>
      </c>
      <c r="D131" s="23" t="n">
        <v>40</v>
      </c>
      <c r="E131" s="23" t="n">
        <v>83077</v>
      </c>
      <c r="F131" s="23" t="n">
        <v>0.0905296766583213</v>
      </c>
      <c r="G131" s="23" t="n">
        <v>0.0687022900763358</v>
      </c>
      <c r="H131" s="25" t="n">
        <v>0.275895182711511</v>
      </c>
      <c r="I131" s="25" t="n">
        <v>0.0060220708091516</v>
      </c>
      <c r="J131" s="20" t="n">
        <v>0.0004812493232431</v>
      </c>
      <c r="K131" s="25" t="n">
        <v>0.1985540354907611</v>
      </c>
      <c r="L131" s="21" t="inlineStr">
        <is>
          <t>discrete-time monthly hazard</t>
        </is>
      </c>
    </row>
    <row r="132">
      <c r="A132" s="21" t="inlineStr">
        <is>
          <t>original_dti</t>
        </is>
      </c>
      <c r="B132" s="21" t="inlineStr">
        <is>
          <t>(32.0, 35.0]</t>
        </is>
      </c>
      <c r="C132" s="18" t="n">
        <v>82817</v>
      </c>
      <c r="D132" s="23" t="n">
        <v>55</v>
      </c>
      <c r="E132" s="23" t="n">
        <v>82762</v>
      </c>
      <c r="F132" s="23" t="n">
        <v>0.0901864206847139</v>
      </c>
      <c r="G132" s="23" t="n">
        <v>0.094147582697201</v>
      </c>
      <c r="H132" s="25" t="n">
        <v>-0.0429847107544804</v>
      </c>
      <c r="I132" s="25" t="n">
        <v>0.0001702694033583</v>
      </c>
      <c r="J132" s="20" t="n">
        <v>0.0006641148556455</v>
      </c>
      <c r="K132" s="25" t="n">
        <v>0.1985540354907611</v>
      </c>
      <c r="L132" s="21" t="inlineStr">
        <is>
          <t>discrete-time monthly hazard</t>
        </is>
      </c>
    </row>
    <row r="133">
      <c r="A133" s="21" t="inlineStr">
        <is>
          <t>original_dti</t>
        </is>
      </c>
      <c r="B133" s="21" t="inlineStr">
        <is>
          <t>(35.0, 38.0]</t>
        </is>
      </c>
      <c r="C133" s="18" t="n">
        <v>91819</v>
      </c>
      <c r="D133" s="23" t="n">
        <v>64</v>
      </c>
      <c r="E133" s="23" t="n">
        <v>91755</v>
      </c>
      <c r="F133" s="23" t="n">
        <v>0.0999861063058301</v>
      </c>
      <c r="G133" s="23" t="n">
        <v>0.1094147582697201</v>
      </c>
      <c r="H133" s="25" t="n">
        <v>-0.09011454341267611</v>
      </c>
      <c r="I133" s="25" t="n">
        <v>0.0008496586667229</v>
      </c>
      <c r="J133" s="20" t="n">
        <v>0.0006970234918697999</v>
      </c>
      <c r="K133" s="25" t="n">
        <v>0.1985540354907611</v>
      </c>
      <c r="L133" s="21" t="inlineStr">
        <is>
          <t>discrete-time monthly hazard</t>
        </is>
      </c>
    </row>
    <row r="134">
      <c r="A134" s="21" t="inlineStr">
        <is>
          <t>original_dti</t>
        </is>
      </c>
      <c r="B134" s="21" t="inlineStr">
        <is>
          <t>(38.0, 40.0]</t>
        </is>
      </c>
      <c r="C134" s="18" t="n">
        <v>64430</v>
      </c>
      <c r="D134" s="23" t="n">
        <v>35</v>
      </c>
      <c r="E134" s="23" t="n">
        <v>64395</v>
      </c>
      <c r="F134" s="23" t="n">
        <v>0.070171873169642</v>
      </c>
      <c r="G134" s="23" t="n">
        <v>0.0602205258693808</v>
      </c>
      <c r="H134" s="25" t="n">
        <v>0.1529343081580584</v>
      </c>
      <c r="I134" s="25" t="n">
        <v>0.001521902414606</v>
      </c>
      <c r="J134" s="20" t="n">
        <v>0.0005432252056495</v>
      </c>
      <c r="K134" s="25" t="n">
        <v>0.1985540354907611</v>
      </c>
      <c r="L134" s="21" t="inlineStr">
        <is>
          <t>discrete-time monthly hazard</t>
        </is>
      </c>
    </row>
    <row r="135">
      <c r="A135" s="21" t="inlineStr">
        <is>
          <t>original_dti</t>
        </is>
      </c>
      <c r="B135" s="21" t="inlineStr">
        <is>
          <t>(40.0, 43.0]</t>
        </is>
      </c>
      <c r="C135" s="18" t="n">
        <v>104866</v>
      </c>
      <c r="D135" s="23" t="n">
        <v>95</v>
      </c>
      <c r="E135" s="23" t="n">
        <v>104771</v>
      </c>
      <c r="F135" s="23" t="n">
        <v>0.1141696610755898</v>
      </c>
      <c r="G135" s="23" t="n">
        <v>0.1620016963528414</v>
      </c>
      <c r="H135" s="25" t="n">
        <v>-0.3499212094018568</v>
      </c>
      <c r="I135" s="25" t="n">
        <v>0.0167374436323681</v>
      </c>
      <c r="J135" s="20" t="n">
        <v>0.0009059180287223</v>
      </c>
      <c r="K135" s="25" t="n">
        <v>0.1985540354907611</v>
      </c>
      <c r="L135" s="21" t="inlineStr">
        <is>
          <t>discrete-time monthly hazard</t>
        </is>
      </c>
    </row>
    <row r="136">
      <c r="A136" s="21" t="inlineStr">
        <is>
          <t>original_dti</t>
        </is>
      </c>
      <c r="B136" s="21" t="inlineStr">
        <is>
          <t>(43.0, 45.0]</t>
        </is>
      </c>
      <c r="C136" s="18" t="n">
        <v>69677</v>
      </c>
      <c r="D136" s="23" t="n">
        <v>73</v>
      </c>
      <c r="E136" s="23" t="n">
        <v>69604</v>
      </c>
      <c r="F136" s="23" t="n">
        <v>0.075848128301455</v>
      </c>
      <c r="G136" s="23" t="n">
        <v>0.1246819338422391</v>
      </c>
      <c r="H136" s="25" t="n">
        <v>-0.4970329360491149</v>
      </c>
      <c r="I136" s="25" t="n">
        <v>0.0242720097463874</v>
      </c>
      <c r="J136" s="20" t="n">
        <v>0.0010476914907358</v>
      </c>
      <c r="K136" s="25" t="n">
        <v>0.1985540354907611</v>
      </c>
      <c r="L136" s="21" t="inlineStr">
        <is>
          <t>discrete-time monthly hazard</t>
        </is>
      </c>
    </row>
    <row r="137">
      <c r="A137" s="21" t="inlineStr">
        <is>
          <t>original_dti</t>
        </is>
      </c>
      <c r="B137" s="21" t="inlineStr">
        <is>
          <t>(45.0, 50.0]</t>
        </is>
      </c>
      <c r="C137" s="18" t="n">
        <v>66125</v>
      </c>
      <c r="D137" s="23" t="n">
        <v>48</v>
      </c>
      <c r="E137" s="23" t="n">
        <v>66077</v>
      </c>
      <c r="F137" s="23" t="n">
        <v>0.07200475109855529</v>
      </c>
      <c r="G137" s="23" t="n">
        <v>0.0822731128074639</v>
      </c>
      <c r="H137" s="25" t="n">
        <v>-0.1333122526292366</v>
      </c>
      <c r="I137" s="25" t="n">
        <v>0.0013688984302264</v>
      </c>
      <c r="J137" s="20" t="n">
        <v>0.0007258979206049</v>
      </c>
      <c r="K137" s="25" t="n">
        <v>0.1985540354907611</v>
      </c>
      <c r="L137" s="21" t="inlineStr">
        <is>
          <t>discrete-time monthly hazard</t>
        </is>
      </c>
    </row>
    <row r="138">
      <c r="A138" s="21" t="inlineStr">
        <is>
          <t>original_dti</t>
        </is>
      </c>
      <c r="B138" s="21" t="inlineStr">
        <is>
          <t>Missing</t>
        </is>
      </c>
      <c r="C138" s="18" t="n">
        <v>85876</v>
      </c>
      <c r="D138" s="23" t="n">
        <v>91</v>
      </c>
      <c r="E138" s="23" t="n">
        <v>85785</v>
      </c>
      <c r="F138" s="23" t="n">
        <v>0.0934805883298417</v>
      </c>
      <c r="G138" s="23" t="n">
        <v>0.1552162849872773</v>
      </c>
      <c r="H138" s="25" t="n">
        <v>-0.507065727991328</v>
      </c>
      <c r="I138" s="25" t="n">
        <v>0.0313040559686543</v>
      </c>
      <c r="J138" s="20" t="n">
        <v>0.0010596674274535</v>
      </c>
      <c r="K138" s="25" t="n">
        <v>0.1985540354907611</v>
      </c>
      <c r="L138" s="21" t="inlineStr">
        <is>
          <t>discrete-time monthly hazard</t>
        </is>
      </c>
    </row>
    <row r="139">
      <c r="A139" s="21" t="inlineStr">
        <is>
          <t>original_ltv</t>
        </is>
      </c>
      <c r="B139" s="21" t="inlineStr">
        <is>
          <t>(48.0, 59.0]</t>
        </is>
      </c>
      <c r="C139" s="18" t="n">
        <v>90597</v>
      </c>
      <c r="D139" s="23" t="n">
        <v>46</v>
      </c>
      <c r="E139" s="23" t="n">
        <v>90551</v>
      </c>
      <c r="F139" s="23" t="n">
        <v>0.09867415945828729</v>
      </c>
      <c r="G139" s="23" t="n">
        <v>0.0789473684210526</v>
      </c>
      <c r="H139" s="25" t="n">
        <v>0.2230416953043738</v>
      </c>
      <c r="I139" s="25" t="n">
        <v>0.0043998969158599</v>
      </c>
      <c r="J139" s="20" t="n">
        <v>0.0005077430820005</v>
      </c>
      <c r="K139" s="25" t="n">
        <v>0.1252478983815886</v>
      </c>
      <c r="L139" s="21" t="inlineStr">
        <is>
          <t>discrete-time monthly hazard</t>
        </is>
      </c>
    </row>
    <row r="140">
      <c r="A140" s="21" t="inlineStr">
        <is>
          <t>original_ltv</t>
        </is>
      </c>
      <c r="B140" s="21" t="inlineStr">
        <is>
          <t>(59.0, 67.0]</t>
        </is>
      </c>
      <c r="C140" s="18" t="n">
        <v>89945</v>
      </c>
      <c r="D140" s="23" t="n">
        <v>53</v>
      </c>
      <c r="E140" s="23" t="n">
        <v>89892</v>
      </c>
      <c r="F140" s="23" t="n">
        <v>0.0979560457762057</v>
      </c>
      <c r="G140" s="23" t="n">
        <v>0.0908319185059422</v>
      </c>
      <c r="H140" s="25" t="n">
        <v>0.0755081163385531</v>
      </c>
      <c r="I140" s="25" t="n">
        <v>0.0005379294307337</v>
      </c>
      <c r="J140" s="20" t="n">
        <v>0.0005892489854911</v>
      </c>
      <c r="K140" s="25" t="n">
        <v>0.1252478983815886</v>
      </c>
      <c r="L140" s="21" t="inlineStr">
        <is>
          <t>discrete-time monthly hazard</t>
        </is>
      </c>
    </row>
    <row r="141">
      <c r="A141" s="21" t="inlineStr">
        <is>
          <t>original_ltv</t>
        </is>
      </c>
      <c r="B141" s="21" t="inlineStr">
        <is>
          <t>(67.0, 73.0]</t>
        </is>
      </c>
      <c r="C141" s="18" t="n">
        <v>92306</v>
      </c>
      <c r="D141" s="23" t="n">
        <v>44</v>
      </c>
      <c r="E141" s="23" t="n">
        <v>92262</v>
      </c>
      <c r="F141" s="23" t="n">
        <v>0.100538639746666</v>
      </c>
      <c r="G141" s="23" t="n">
        <v>0.0755517826825127</v>
      </c>
      <c r="H141" s="25" t="n">
        <v>0.2857238441959813</v>
      </c>
      <c r="I141" s="25" t="n">
        <v>0.0071393408547453</v>
      </c>
      <c r="J141" s="20" t="n">
        <v>0.0004766754057157</v>
      </c>
      <c r="K141" s="25" t="n">
        <v>0.1252478983815886</v>
      </c>
      <c r="L141" s="21" t="inlineStr">
        <is>
          <t>discrete-time monthly hazard</t>
        </is>
      </c>
    </row>
    <row r="142">
      <c r="A142" s="21" t="inlineStr">
        <is>
          <t>original_ltv</t>
        </is>
      </c>
      <c r="B142" s="21" t="inlineStr">
        <is>
          <t>(7.999, 48.0]</t>
        </is>
      </c>
      <c r="C142" s="18" t="n">
        <v>96212</v>
      </c>
      <c r="D142" s="23" t="n">
        <v>27</v>
      </c>
      <c r="E142" s="23" t="n">
        <v>96185</v>
      </c>
      <c r="F142" s="23" t="n">
        <v>0.1048135410741411</v>
      </c>
      <c r="G142" s="23" t="n">
        <v>0.0466893039049236</v>
      </c>
      <c r="H142" s="25" t="n">
        <v>0.8086678722598586</v>
      </c>
      <c r="I142" s="25" t="n">
        <v>0.0470032031983585</v>
      </c>
      <c r="J142" s="20" t="n">
        <v>0.0002806302748097</v>
      </c>
      <c r="K142" s="25" t="n">
        <v>0.1252478983815886</v>
      </c>
      <c r="L142" s="21" t="inlineStr">
        <is>
          <t>discrete-time monthly hazard</t>
        </is>
      </c>
    </row>
    <row r="143">
      <c r="A143" s="21" t="inlineStr">
        <is>
          <t>original_ltv</t>
        </is>
      </c>
      <c r="B143" s="21" t="inlineStr">
        <is>
          <t>(73.0, 77.0]</t>
        </is>
      </c>
      <c r="C143" s="18" t="n">
        <v>91514</v>
      </c>
      <c r="D143" s="23" t="n">
        <v>61</v>
      </c>
      <c r="E143" s="23" t="n">
        <v>91453</v>
      </c>
      <c r="F143" s="23" t="n">
        <v>0.0996570707499983</v>
      </c>
      <c r="G143" s="23" t="n">
        <v>0.1044142614601018</v>
      </c>
      <c r="H143" s="25" t="n">
        <v>-0.0466312701560229</v>
      </c>
      <c r="I143" s="25" t="n">
        <v>0.0002218338451865</v>
      </c>
      <c r="J143" s="20" t="n">
        <v>0.0006665646786284</v>
      </c>
      <c r="K143" s="25" t="n">
        <v>0.1252478983815886</v>
      </c>
      <c r="L143" s="21" t="inlineStr">
        <is>
          <t>discrete-time monthly hazard</t>
        </is>
      </c>
    </row>
    <row r="144">
      <c r="A144" s="21" t="inlineStr">
        <is>
          <t>original_ltv</t>
        </is>
      </c>
      <c r="B144" s="21" t="inlineStr">
        <is>
          <t>(77.0, 80.0]</t>
        </is>
      </c>
      <c r="C144" s="18" t="n">
        <v>221586</v>
      </c>
      <c r="D144" s="23" t="n">
        <v>128</v>
      </c>
      <c r="E144" s="23" t="n">
        <v>221458</v>
      </c>
      <c r="F144" s="23" t="n">
        <v>0.2413237919017699</v>
      </c>
      <c r="G144" s="23" t="n">
        <v>0.2181663837011884</v>
      </c>
      <c r="H144" s="25" t="n">
        <v>0.1008815669515679</v>
      </c>
      <c r="I144" s="25" t="n">
        <v>0.0023361556258117</v>
      </c>
      <c r="J144" s="20" t="n">
        <v>0.0005776538228949</v>
      </c>
      <c r="K144" s="25" t="n">
        <v>0.1252478983815886</v>
      </c>
      <c r="L144" s="21" t="inlineStr">
        <is>
          <t>discrete-time monthly hazard</t>
        </is>
      </c>
    </row>
    <row r="145">
      <c r="A145" s="21" t="inlineStr">
        <is>
          <t>original_ltv</t>
        </is>
      </c>
      <c r="B145" s="21" t="inlineStr">
        <is>
          <t>(80.0, 89.0]</t>
        </is>
      </c>
      <c r="C145" s="18" t="n">
        <v>53833</v>
      </c>
      <c r="D145" s="23" t="n">
        <v>49</v>
      </c>
      <c r="E145" s="23" t="n">
        <v>53784</v>
      </c>
      <c r="F145" s="23" t="n">
        <v>0.05860908244904</v>
      </c>
      <c r="G145" s="23" t="n">
        <v>0.0840407470288624</v>
      </c>
      <c r="H145" s="25" t="n">
        <v>-0.3604120897340763</v>
      </c>
      <c r="I145" s="25" t="n">
        <v>0.0091658793766298</v>
      </c>
      <c r="J145" s="20" t="n">
        <v>0.0009102223543179</v>
      </c>
      <c r="K145" s="25" t="n">
        <v>0.1252478983815886</v>
      </c>
      <c r="L145" s="21" t="inlineStr">
        <is>
          <t>discrete-time monthly hazard</t>
        </is>
      </c>
    </row>
    <row r="146">
      <c r="A146" s="21" t="inlineStr">
        <is>
          <t>original_ltv</t>
        </is>
      </c>
      <c r="B146" s="21" t="inlineStr">
        <is>
          <t>(89.0, 95.0]</t>
        </is>
      </c>
      <c r="C146" s="18" t="n">
        <v>164880</v>
      </c>
      <c r="D146" s="23" t="n">
        <v>148</v>
      </c>
      <c r="E146" s="23" t="n">
        <v>164732</v>
      </c>
      <c r="F146" s="23" t="n">
        <v>0.1795093507336964</v>
      </c>
      <c r="G146" s="23" t="n">
        <v>0.2521222410865874</v>
      </c>
      <c r="H146" s="25" t="n">
        <v>-0.3396867537778404</v>
      </c>
      <c r="I146" s="25" t="n">
        <v>0.0246656370063998</v>
      </c>
      <c r="J146" s="20" t="n">
        <v>0.000897622513343</v>
      </c>
      <c r="K146" s="25" t="n">
        <v>0.1252478983815886</v>
      </c>
      <c r="L146" s="21" t="inlineStr">
        <is>
          <t>discrete-time monthly hazard</t>
        </is>
      </c>
    </row>
    <row r="147">
      <c r="A147" s="21" t="inlineStr">
        <is>
          <t>original_ltv</t>
        </is>
      </c>
      <c r="B147" s="21" t="inlineStr">
        <is>
          <t>(95.0, 209.0]</t>
        </is>
      </c>
      <c r="C147" s="18" t="n">
        <v>17323</v>
      </c>
      <c r="D147" s="23" t="n">
        <v>28</v>
      </c>
      <c r="E147" s="23" t="n">
        <v>17295</v>
      </c>
      <c r="F147" s="23" t="n">
        <v>0.0188469426228257</v>
      </c>
      <c r="G147" s="23" t="n">
        <v>0.0483870967741935</v>
      </c>
      <c r="H147" s="25" t="n">
        <v>-0.942882476941735</v>
      </c>
      <c r="I147" s="25" t="n">
        <v>0.0278528937154823</v>
      </c>
      <c r="J147" s="20" t="n">
        <v>0.0016163482075852</v>
      </c>
      <c r="K147" s="25" t="n">
        <v>0.1252478983815886</v>
      </c>
      <c r="L147" s="21" t="inlineStr">
        <is>
          <t>discrete-time monthly hazard</t>
        </is>
      </c>
    </row>
    <row r="148">
      <c r="A148" s="21" t="inlineStr">
        <is>
          <t>original_ltv</t>
        </is>
      </c>
      <c r="B148" s="21" t="inlineStr">
        <is>
          <t>Missing</t>
        </is>
      </c>
      <c r="C148" s="18" t="n">
        <v>65</v>
      </c>
      <c r="D148" s="23" t="n">
        <v>0</v>
      </c>
      <c r="E148" s="23" t="n">
        <v>65</v>
      </c>
      <c r="F148" s="23" t="n">
        <v>7.137548736926299e-05</v>
      </c>
      <c r="G148" s="23" t="n">
        <v>0.0008488964346349</v>
      </c>
      <c r="H148" s="25" t="n">
        <v>-2.47598269750898</v>
      </c>
      <c r="I148" s="25" t="n">
        <v>0.0019251284123806</v>
      </c>
      <c r="J148" s="20" t="n">
        <v>0</v>
      </c>
      <c r="K148" s="25" t="n">
        <v>0.1252478983815886</v>
      </c>
      <c r="L148" s="21" t="inlineStr">
        <is>
          <t>discrete-time monthly hazard</t>
        </is>
      </c>
    </row>
    <row r="149">
      <c r="A149" s="21" t="inlineStr">
        <is>
          <t>current_ltv</t>
        </is>
      </c>
      <c r="B149" s="21" t="inlineStr">
        <is>
          <t>(-0.00099646, 27.0]</t>
        </is>
      </c>
      <c r="C149" s="18" t="n">
        <v>94551</v>
      </c>
      <c r="D149" s="23" t="n">
        <v>27</v>
      </c>
      <c r="E149" s="23" t="n">
        <v>94524</v>
      </c>
      <c r="F149" s="23" t="n">
        <v>0.103003489769065</v>
      </c>
      <c r="G149" s="23" t="n">
        <v>0.0466497031382527</v>
      </c>
      <c r="H149" s="25" t="n">
        <v>0.7920963052315004</v>
      </c>
      <c r="I149" s="25" t="n">
        <v>0.0446376261760707</v>
      </c>
      <c r="J149" s="20" t="n">
        <v>0.0002855601738744</v>
      </c>
      <c r="K149" s="25" t="n">
        <v>0.0960667407689037</v>
      </c>
      <c r="L149" s="21" t="inlineStr">
        <is>
          <t>discrete-time monthly hazard</t>
        </is>
      </c>
    </row>
    <row r="150">
      <c r="A150" s="21" t="inlineStr">
        <is>
          <t>current_ltv</t>
        </is>
      </c>
      <c r="B150" s="21" t="inlineStr">
        <is>
          <t>(27.0, 37.0]</t>
        </is>
      </c>
      <c r="C150" s="18" t="n">
        <v>92060</v>
      </c>
      <c r="D150" s="23" t="n">
        <v>55</v>
      </c>
      <c r="E150" s="23" t="n">
        <v>92005</v>
      </c>
      <c r="F150" s="23" t="n">
        <v>0.100258531681709</v>
      </c>
      <c r="G150" s="23" t="n">
        <v>0.094147582697201</v>
      </c>
      <c r="H150" s="25" t="n">
        <v>0.0628885868653821</v>
      </c>
      <c r="I150" s="25" t="n">
        <v>0.0003843089460421</v>
      </c>
      <c r="J150" s="20" t="n">
        <v>0.0005974364544862</v>
      </c>
      <c r="K150" s="25" t="n">
        <v>0.0960667407689037</v>
      </c>
      <c r="L150" s="21" t="inlineStr">
        <is>
          <t>discrete-time monthly hazard</t>
        </is>
      </c>
    </row>
    <row r="151">
      <c r="A151" s="21" t="inlineStr">
        <is>
          <t>current_ltv</t>
        </is>
      </c>
      <c r="B151" s="21" t="inlineStr">
        <is>
          <t>(37.0, 45.0]</t>
        </is>
      </c>
      <c r="C151" s="18" t="n">
        <v>93287</v>
      </c>
      <c r="D151" s="23" t="n">
        <v>70</v>
      </c>
      <c r="E151" s="23" t="n">
        <v>93217</v>
      </c>
      <c r="F151" s="23" t="n">
        <v>0.10157924990397</v>
      </c>
      <c r="G151" s="23" t="n">
        <v>0.1195928753180661</v>
      </c>
      <c r="H151" s="25" t="n">
        <v>-0.1632539877656398</v>
      </c>
      <c r="I151" s="25" t="n">
        <v>0.0029407961829676</v>
      </c>
      <c r="J151" s="20" t="n">
        <v>0.0007503725063513</v>
      </c>
      <c r="K151" s="25" t="n">
        <v>0.0960667407689037</v>
      </c>
      <c r="L151" s="21" t="inlineStr">
        <is>
          <t>discrete-time monthly hazard</t>
        </is>
      </c>
    </row>
    <row r="152">
      <c r="A152" s="21" t="inlineStr">
        <is>
          <t>current_ltv</t>
        </is>
      </c>
      <c r="B152" s="21" t="inlineStr">
        <is>
          <t>(45.0, 52.0]</t>
        </is>
      </c>
      <c r="C152" s="18" t="n">
        <v>94168</v>
      </c>
      <c r="D152" s="23" t="n">
        <v>68</v>
      </c>
      <c r="E152" s="23" t="n">
        <v>94100</v>
      </c>
      <c r="F152" s="23" t="n">
        <v>0.1025414563315743</v>
      </c>
      <c r="G152" s="23" t="n">
        <v>0.1162001696352841</v>
      </c>
      <c r="H152" s="25" t="n">
        <v>-0.1250471354477379</v>
      </c>
      <c r="I152" s="25" t="n">
        <v>0.0017079829725308</v>
      </c>
      <c r="J152" s="20" t="n">
        <v>0.0007221136691869</v>
      </c>
      <c r="K152" s="25" t="n">
        <v>0.0960667407689037</v>
      </c>
      <c r="L152" s="21" t="inlineStr">
        <is>
          <t>discrete-time monthly hazard</t>
        </is>
      </c>
    </row>
    <row r="153">
      <c r="A153" s="21" t="inlineStr">
        <is>
          <t>current_ltv</t>
        </is>
      </c>
      <c r="B153" s="21" t="inlineStr">
        <is>
          <t>(52.0, 58.0]</t>
        </is>
      </c>
      <c r="C153" s="18" t="n">
        <v>88496</v>
      </c>
      <c r="D153" s="23" t="n">
        <v>89</v>
      </c>
      <c r="E153" s="23" t="n">
        <v>88407</v>
      </c>
      <c r="F153" s="23" t="n">
        <v>0.09633778567205969</v>
      </c>
      <c r="G153" s="23" t="n">
        <v>0.1518235793044953</v>
      </c>
      <c r="H153" s="25" t="n">
        <v>-0.4548585678601564</v>
      </c>
      <c r="I153" s="25" t="n">
        <v>0.0252381886282338</v>
      </c>
      <c r="J153" s="20" t="n">
        <v>0.0010056951726631</v>
      </c>
      <c r="K153" s="25" t="n">
        <v>0.0960667407689037</v>
      </c>
      <c r="L153" s="21" t="inlineStr">
        <is>
          <t>discrete-time monthly hazard</t>
        </is>
      </c>
    </row>
    <row r="154">
      <c r="A154" s="21" t="inlineStr">
        <is>
          <t>current_ltv</t>
        </is>
      </c>
      <c r="B154" s="21" t="inlineStr">
        <is>
          <t>(58.0, 64.0]</t>
        </is>
      </c>
      <c r="C154" s="18" t="n">
        <v>89949</v>
      </c>
      <c r="D154" s="23" t="n">
        <v>65</v>
      </c>
      <c r="E154" s="23" t="n">
        <v>89884</v>
      </c>
      <c r="F154" s="23" t="n">
        <v>0.0979472747927523</v>
      </c>
      <c r="G154" s="23" t="n">
        <v>0.1111111111111111</v>
      </c>
      <c r="H154" s="25" t="n">
        <v>-0.1261013800747579</v>
      </c>
      <c r="I154" s="25" t="n">
        <v>0.0016599779268232</v>
      </c>
      <c r="J154" s="20" t="n">
        <v>0.0007226317135265</v>
      </c>
      <c r="K154" s="25" t="n">
        <v>0.0960667407689037</v>
      </c>
      <c r="L154" s="21" t="inlineStr">
        <is>
          <t>discrete-time monthly hazard</t>
        </is>
      </c>
    </row>
    <row r="155">
      <c r="A155" s="21" t="inlineStr">
        <is>
          <t>current_ltv</t>
        </is>
      </c>
      <c r="B155" s="21" t="inlineStr">
        <is>
          <t>(64.0, 70.072]</t>
        </is>
      </c>
      <c r="C155" s="18" t="n">
        <v>90255</v>
      </c>
      <c r="D155" s="23" t="n">
        <v>64</v>
      </c>
      <c r="E155" s="23" t="n">
        <v>90191</v>
      </c>
      <c r="F155" s="23" t="n">
        <v>0.0982818131543317</v>
      </c>
      <c r="G155" s="23" t="n">
        <v>0.1094147582697201</v>
      </c>
      <c r="H155" s="25" t="n">
        <v>-0.1073067864598642</v>
      </c>
      <c r="I155" s="25" t="n">
        <v>0.0011946405641663</v>
      </c>
      <c r="J155" s="20" t="n">
        <v>0.0007091019888094</v>
      </c>
      <c r="K155" s="25" t="n">
        <v>0.0960667407689037</v>
      </c>
      <c r="L155" s="21" t="inlineStr">
        <is>
          <t>discrete-time monthly hazard</t>
        </is>
      </c>
    </row>
    <row r="156">
      <c r="A156" s="21" t="inlineStr">
        <is>
          <t>current_ltv</t>
        </is>
      </c>
      <c r="B156" s="21" t="inlineStr">
        <is>
          <t>(70.072, 76.503]</t>
        </is>
      </c>
      <c r="C156" s="18" t="n">
        <v>91825</v>
      </c>
      <c r="D156" s="23" t="n">
        <v>59</v>
      </c>
      <c r="E156" s="23" t="n">
        <v>91766</v>
      </c>
      <c r="F156" s="23" t="n">
        <v>0.0999980930223688</v>
      </c>
      <c r="G156" s="23" t="n">
        <v>0.100932994062765</v>
      </c>
      <c r="H156" s="25" t="n">
        <v>-0.009305755526346099</v>
      </c>
      <c r="I156" s="25" t="n">
        <v>8.699960523253712e-06</v>
      </c>
      <c r="J156" s="20" t="n">
        <v>0.0006425265450585</v>
      </c>
      <c r="K156" s="25" t="n">
        <v>0.0960667407689037</v>
      </c>
      <c r="L156" s="21" t="inlineStr">
        <is>
          <t>discrete-time monthly hazard</t>
        </is>
      </c>
    </row>
    <row r="157">
      <c r="A157" s="21" t="inlineStr">
        <is>
          <t>current_ltv</t>
        </is>
      </c>
      <c r="B157" s="21" t="inlineStr">
        <is>
          <t>(76.503, 82.912]</t>
        </is>
      </c>
      <c r="C157" s="18" t="n">
        <v>91823</v>
      </c>
      <c r="D157" s="23" t="n">
        <v>41</v>
      </c>
      <c r="E157" s="23" t="n">
        <v>91782</v>
      </c>
      <c r="F157" s="23" t="n">
        <v>0.1000155282464251</v>
      </c>
      <c r="G157" s="23" t="n">
        <v>0.07039864291772679</v>
      </c>
      <c r="H157" s="25" t="n">
        <v>0.3511514701559042</v>
      </c>
      <c r="I157" s="25" t="n">
        <v>0.0104000128246112</v>
      </c>
      <c r="J157" s="20" t="n">
        <v>0.0004465112226784</v>
      </c>
      <c r="K157" s="25" t="n">
        <v>0.0960667407689037</v>
      </c>
      <c r="L157" s="21" t="inlineStr">
        <is>
          <t>discrete-time monthly hazard</t>
        </is>
      </c>
    </row>
    <row r="158">
      <c r="A158" s="21" t="inlineStr">
        <is>
          <t>current_ltv</t>
        </is>
      </c>
      <c r="B158" s="21" t="inlineStr">
        <is>
          <t>(82.912, 300.0]</t>
        </is>
      </c>
      <c r="C158" s="18" t="n">
        <v>91824</v>
      </c>
      <c r="D158" s="23" t="n">
        <v>46</v>
      </c>
      <c r="E158" s="23" t="n">
        <v>91778</v>
      </c>
      <c r="F158" s="23" t="n">
        <v>0.100011169440411</v>
      </c>
      <c r="G158" s="23" t="n">
        <v>0.0788804071246819</v>
      </c>
      <c r="H158" s="25" t="n">
        <v>0.2373490025568242</v>
      </c>
      <c r="I158" s="25" t="n">
        <v>0.0050153653589036</v>
      </c>
      <c r="J158" s="20" t="n">
        <v>0.0005009583551141</v>
      </c>
      <c r="K158" s="25" t="n">
        <v>0.0960667407689037</v>
      </c>
      <c r="L158" s="21" t="inlineStr">
        <is>
          <t>discrete-time monthly hazard</t>
        </is>
      </c>
    </row>
    <row r="159">
      <c r="A159" s="21" t="inlineStr">
        <is>
          <t>current_ltv</t>
        </is>
      </c>
      <c r="B159" s="21" t="inlineStr">
        <is>
          <t>Missing</t>
        </is>
      </c>
      <c r="C159" s="18" t="n">
        <v>23</v>
      </c>
      <c r="D159" s="23" t="n">
        <v>0</v>
      </c>
      <c r="E159" s="23" t="n">
        <v>23</v>
      </c>
      <c r="F159" s="23" t="n">
        <v>2.560798533261776e-05</v>
      </c>
      <c r="G159" s="23" t="n">
        <v>0.0008481764206955</v>
      </c>
      <c r="H159" s="25" t="n">
        <v>-3.500184427525135</v>
      </c>
      <c r="I159" s="25" t="n">
        <v>0.0028791412280308</v>
      </c>
      <c r="J159" s="20" t="n">
        <v>0</v>
      </c>
      <c r="K159" s="25" t="n">
        <v>0.0960667407689037</v>
      </c>
      <c r="L159" s="21" t="inlineStr">
        <is>
          <t>discrete-time monthly hazard</t>
        </is>
      </c>
    </row>
    <row r="160">
      <c r="A160" s="21" t="inlineStr">
        <is>
          <t>current_dpd</t>
        </is>
      </c>
      <c r="B160" s="21" t="inlineStr">
        <is>
          <t>0.0</t>
        </is>
      </c>
      <c r="C160" s="18" t="n">
        <v>912001</v>
      </c>
      <c r="D160" s="23" t="n">
        <v>3</v>
      </c>
      <c r="E160" s="23" t="n">
        <v>911998</v>
      </c>
      <c r="F160" s="23" t="n">
        <v>0.993810468481064</v>
      </c>
      <c r="G160" s="23" t="n">
        <v>0.0059777967549103</v>
      </c>
      <c r="H160" s="25" t="n">
        <v>5.113494448463573</v>
      </c>
      <c r="I160" s="25" t="n">
        <v>5.051276882882626</v>
      </c>
      <c r="J160" s="20" t="n">
        <v>3.289470077335441e-06</v>
      </c>
      <c r="K160" s="25" t="n">
        <v>12.2835878061058</v>
      </c>
      <c r="L160" s="21" t="inlineStr">
        <is>
          <t>discrete-time monthly hazard</t>
        </is>
      </c>
    </row>
    <row r="161">
      <c r="A161" s="21" t="inlineStr">
        <is>
          <t>current_dpd</t>
        </is>
      </c>
      <c r="B161" s="21" t="inlineStr">
        <is>
          <t>30.0</t>
        </is>
      </c>
      <c r="C161" s="18" t="n">
        <v>5094</v>
      </c>
      <c r="D161" s="23" t="n">
        <v>4</v>
      </c>
      <c r="E161" s="23" t="n">
        <v>5090</v>
      </c>
      <c r="F161" s="23" t="n">
        <v>0.0055471496825958</v>
      </c>
      <c r="G161" s="23" t="n">
        <v>0.0076857386848847</v>
      </c>
      <c r="H161" s="25" t="n">
        <v>-0.3260822675883568</v>
      </c>
      <c r="I161" s="25" t="n">
        <v>0.0006973559513058</v>
      </c>
      <c r="J161" s="20" t="n">
        <v>0.0007852375343541</v>
      </c>
      <c r="K161" s="25" t="n">
        <v>12.2835878061058</v>
      </c>
      <c r="L161" s="21" t="inlineStr">
        <is>
          <t>discrete-time monthly hazard</t>
        </is>
      </c>
    </row>
    <row r="162">
      <c r="A162" s="21" t="inlineStr">
        <is>
          <t>current_dpd</t>
        </is>
      </c>
      <c r="B162" s="21" t="inlineStr">
        <is>
          <t>60.0</t>
        </is>
      </c>
      <c r="C162" s="18" t="n">
        <v>1166</v>
      </c>
      <c r="D162" s="23" t="n">
        <v>577</v>
      </c>
      <c r="E162" s="23" t="n">
        <v>589</v>
      </c>
      <c r="F162" s="23" t="n">
        <v>0.0006423818363402</v>
      </c>
      <c r="G162" s="23" t="n">
        <v>0.986336464560205</v>
      </c>
      <c r="H162" s="25" t="n">
        <v>-7.336569929777856</v>
      </c>
      <c r="I162" s="25" t="n">
        <v>7.231613567271872</v>
      </c>
      <c r="J162" s="20" t="n">
        <v>0.4948542024013722</v>
      </c>
      <c r="K162" s="25" t="n">
        <v>12.2835878061058</v>
      </c>
      <c r="L162" s="21" t="inlineStr">
        <is>
          <t>discrete-time monthly hazard</t>
        </is>
      </c>
    </row>
    <row r="163">
      <c r="A163" s="21" t="inlineStr">
        <is>
          <t>max_dpd_3m</t>
        </is>
      </c>
      <c r="B163" s="21" t="inlineStr">
        <is>
          <t>0.0</t>
        </is>
      </c>
      <c r="C163" s="18" t="n">
        <v>907950</v>
      </c>
      <c r="D163" s="23" t="n">
        <v>3</v>
      </c>
      <c r="E163" s="23" t="n">
        <v>907947</v>
      </c>
      <c r="F163" s="23" t="n">
        <v>0.9893960684488086</v>
      </c>
      <c r="G163" s="23" t="n">
        <v>0.0059777967549103</v>
      </c>
      <c r="H163" s="25" t="n">
        <v>5.109042660673865</v>
      </c>
      <c r="I163" s="25" t="n">
        <v>5.024325903370287</v>
      </c>
      <c r="J163" s="20" t="n">
        <v>3.304146704113663e-06</v>
      </c>
      <c r="K163" s="25" t="n">
        <v>9.508320638460932</v>
      </c>
      <c r="L163" s="21" t="inlineStr">
        <is>
          <t>discrete-time monthly hazard</t>
        </is>
      </c>
    </row>
    <row r="164">
      <c r="A164" s="21" t="inlineStr">
        <is>
          <t>max_dpd_3m</t>
        </is>
      </c>
      <c r="B164" s="21" t="inlineStr">
        <is>
          <t>30.0</t>
        </is>
      </c>
      <c r="C164" s="18" t="n">
        <v>9174</v>
      </c>
      <c r="D164" s="23" t="n">
        <v>482</v>
      </c>
      <c r="E164" s="23" t="n">
        <v>8692</v>
      </c>
      <c r="F164" s="23" t="n">
        <v>0.009472271607104199</v>
      </c>
      <c r="G164" s="23" t="n">
        <v>0.8240819812126388</v>
      </c>
      <c r="H164" s="25" t="n">
        <v>-4.465901264256357</v>
      </c>
      <c r="I164" s="25" t="n">
        <v>3.637966532002861</v>
      </c>
      <c r="J164" s="20" t="n">
        <v>0.0525397863527359</v>
      </c>
      <c r="K164" s="25" t="n">
        <v>9.508320638460932</v>
      </c>
      <c r="L164" s="21" t="inlineStr">
        <is>
          <t>discrete-time monthly hazard</t>
        </is>
      </c>
    </row>
    <row r="165">
      <c r="A165" s="21" t="inlineStr">
        <is>
          <t>max_dpd_3m</t>
        </is>
      </c>
      <c r="B165" s="21" t="inlineStr">
        <is>
          <t>60.0</t>
        </is>
      </c>
      <c r="C165" s="18" t="n">
        <v>1137</v>
      </c>
      <c r="D165" s="23" t="n">
        <v>99</v>
      </c>
      <c r="E165" s="23" t="n">
        <v>1038</v>
      </c>
      <c r="F165" s="23" t="n">
        <v>0.0011316599440871</v>
      </c>
      <c r="G165" s="23" t="n">
        <v>0.1699402220324509</v>
      </c>
      <c r="H165" s="25" t="n">
        <v>-5.011761208207713</v>
      </c>
      <c r="I165" s="25" t="n">
        <v>0.8460282030877846</v>
      </c>
      <c r="J165" s="20" t="n">
        <v>0.0870712401055409</v>
      </c>
      <c r="K165" s="25" t="n">
        <v>9.508320638460932</v>
      </c>
      <c r="L165" s="21" t="inlineStr">
        <is>
          <t>discrete-time monthly hazard</t>
        </is>
      </c>
    </row>
    <row r="166">
      <c r="A166" s="21" t="inlineStr">
        <is>
          <t>max_dpd_6m</t>
        </is>
      </c>
      <c r="B166" s="21" t="inlineStr">
        <is>
          <t>0.0</t>
        </is>
      </c>
      <c r="C166" s="18" t="n">
        <v>902509</v>
      </c>
      <c r="D166" s="23" t="n">
        <v>2</v>
      </c>
      <c r="E166" s="23" t="n">
        <v>902507</v>
      </c>
      <c r="F166" s="23" t="n">
        <v>0.9834680664306726</v>
      </c>
      <c r="G166" s="23" t="n">
        <v>0.0042698548249359</v>
      </c>
      <c r="H166" s="25" t="n">
        <v>5.439505340170462</v>
      </c>
      <c r="I166" s="25" t="n">
        <v>5.326353901114771</v>
      </c>
      <c r="J166" s="20" t="n">
        <v>2.216044382936901e-06</v>
      </c>
      <c r="K166" s="25" t="n">
        <v>9.371336202041263</v>
      </c>
      <c r="L166" s="21" t="inlineStr">
        <is>
          <t>discrete-time monthly hazard</t>
        </is>
      </c>
    </row>
    <row r="167">
      <c r="A167" s="21" t="inlineStr">
        <is>
          <t>max_dpd_6m</t>
        </is>
      </c>
      <c r="B167" s="21" t="inlineStr">
        <is>
          <t>30.0</t>
        </is>
      </c>
      <c r="C167" s="18" t="n">
        <v>13990</v>
      </c>
      <c r="D167" s="23" t="n">
        <v>469</v>
      </c>
      <c r="E167" s="23" t="n">
        <v>13521</v>
      </c>
      <c r="F167" s="23" t="n">
        <v>0.0147344631044532</v>
      </c>
      <c r="G167" s="23" t="n">
        <v>0.8018787361229718</v>
      </c>
      <c r="H167" s="25" t="n">
        <v>-3.996768215819269</v>
      </c>
      <c r="I167" s="25" t="n">
        <v>3.14603321166458</v>
      </c>
      <c r="J167" s="20" t="n">
        <v>0.0335239456754824</v>
      </c>
      <c r="K167" s="25" t="n">
        <v>9.371336202041263</v>
      </c>
      <c r="L167" s="21" t="inlineStr">
        <is>
          <t>discrete-time monthly hazard</t>
        </is>
      </c>
    </row>
    <row r="168">
      <c r="A168" s="21" t="inlineStr">
        <is>
          <t>max_dpd_6m</t>
        </is>
      </c>
      <c r="B168" s="21" t="inlineStr">
        <is>
          <t>60.0</t>
        </is>
      </c>
      <c r="C168" s="18" t="n">
        <v>1762</v>
      </c>
      <c r="D168" s="23" t="n">
        <v>113</v>
      </c>
      <c r="E168" s="23" t="n">
        <v>1649</v>
      </c>
      <c r="F168" s="23" t="n">
        <v>0.0017974704648741</v>
      </c>
      <c r="G168" s="23" t="n">
        <v>0.1938514090520922</v>
      </c>
      <c r="H168" s="25" t="n">
        <v>-4.680711553612154</v>
      </c>
      <c r="I168" s="25" t="n">
        <v>0.8989490892619107</v>
      </c>
      <c r="J168" s="20" t="n">
        <v>0.0641316685584563</v>
      </c>
      <c r="K168" s="25" t="n">
        <v>9.371336202041263</v>
      </c>
      <c r="L168" s="21" t="inlineStr">
        <is>
          <t>discrete-time monthly hazard</t>
        </is>
      </c>
    </row>
    <row r="169">
      <c r="A169" s="21" t="inlineStr">
        <is>
          <t>max_dpd_12m</t>
        </is>
      </c>
      <c r="B169" s="21" t="inlineStr">
        <is>
          <t>0.0</t>
        </is>
      </c>
      <c r="C169" s="18" t="n">
        <v>893996</v>
      </c>
      <c r="D169" s="23" t="n">
        <v>2</v>
      </c>
      <c r="E169" s="23" t="n">
        <v>893994</v>
      </c>
      <c r="F169" s="23" t="n">
        <v>0.974191397096042</v>
      </c>
      <c r="G169" s="23" t="n">
        <v>0.0042698548249359</v>
      </c>
      <c r="H169" s="25" t="n">
        <v>5.43002796277796</v>
      </c>
      <c r="I169" s="25" t="n">
        <v>5.26670109623283</v>
      </c>
      <c r="J169" s="20" t="n">
        <v>2.237146474928299e-06</v>
      </c>
      <c r="K169" s="25" t="n">
        <v>8.851188008985861</v>
      </c>
      <c r="L169" s="21" t="inlineStr">
        <is>
          <t>discrete-time monthly hazard</t>
        </is>
      </c>
    </row>
    <row r="170">
      <c r="A170" s="21" t="inlineStr">
        <is>
          <t>max_dpd_12m</t>
        </is>
      </c>
      <c r="B170" s="21" t="inlineStr">
        <is>
          <t>30.0</t>
        </is>
      </c>
      <c r="C170" s="18" t="n">
        <v>21550</v>
      </c>
      <c r="D170" s="23" t="n">
        <v>461</v>
      </c>
      <c r="E170" s="23" t="n">
        <v>21089</v>
      </c>
      <c r="F170" s="23" t="n">
        <v>0.0229813600296836</v>
      </c>
      <c r="G170" s="23" t="n">
        <v>0.7882152006831767</v>
      </c>
      <c r="H170" s="25" t="n">
        <v>-3.535087696028901</v>
      </c>
      <c r="I170" s="25" t="n">
        <v>2.705168734679104</v>
      </c>
      <c r="J170" s="20" t="n">
        <v>0.0213921113689095</v>
      </c>
      <c r="K170" s="25" t="n">
        <v>8.851188008985861</v>
      </c>
      <c r="L170" s="21" t="inlineStr">
        <is>
          <t>discrete-time monthly hazard</t>
        </is>
      </c>
    </row>
    <row r="171">
      <c r="A171" s="21" t="inlineStr">
        <is>
          <t>max_dpd_12m</t>
        </is>
      </c>
      <c r="B171" s="21" t="inlineStr">
        <is>
          <t>60.0</t>
        </is>
      </c>
      <c r="C171" s="18" t="n">
        <v>2715</v>
      </c>
      <c r="D171" s="23" t="n">
        <v>121</v>
      </c>
      <c r="E171" s="23" t="n">
        <v>2594</v>
      </c>
      <c r="F171" s="23" t="n">
        <v>0.0028272428742745</v>
      </c>
      <c r="G171" s="23" t="n">
        <v>0.2075149444918873</v>
      </c>
      <c r="H171" s="25" t="n">
        <v>-4.295901371332142</v>
      </c>
      <c r="I171" s="25" t="n">
        <v>0.8793181780739265</v>
      </c>
      <c r="J171" s="20" t="n">
        <v>0.0445672191528545</v>
      </c>
      <c r="K171" s="25" t="n">
        <v>8.851188008985861</v>
      </c>
      <c r="L171" s="21" t="inlineStr">
        <is>
          <t>discrete-time monthly hazard</t>
        </is>
      </c>
    </row>
    <row r="172">
      <c r="A172" s="21" t="inlineStr">
        <is>
          <t>loan_age_sqrt</t>
        </is>
      </c>
      <c r="B172" s="21" t="inlineStr">
        <is>
          <t>(-0.001, 2.449]</t>
        </is>
      </c>
      <c r="C172" s="18" t="n">
        <v>99181</v>
      </c>
      <c r="D172" s="23" t="n">
        <v>6</v>
      </c>
      <c r="E172" s="23" t="n">
        <v>99175</v>
      </c>
      <c r="F172" s="23" t="n">
        <v>0.1080717503448907</v>
      </c>
      <c r="G172" s="23" t="n">
        <v>0.0110356536502546</v>
      </c>
      <c r="H172" s="25" t="n">
        <v>2.281664089351242</v>
      </c>
      <c r="I172" s="25" t="n">
        <v>0.2214037771989657</v>
      </c>
      <c r="J172" s="20" t="n">
        <v>6.049545779937689e-05</v>
      </c>
      <c r="K172" s="25" t="n">
        <v>1.159885571180296</v>
      </c>
      <c r="L172" s="21" t="inlineStr">
        <is>
          <t>discrete-time monthly hazard</t>
        </is>
      </c>
    </row>
    <row r="173">
      <c r="A173" s="21" t="inlineStr">
        <is>
          <t>loan_age_sqrt</t>
        </is>
      </c>
      <c r="B173" s="21" t="inlineStr">
        <is>
          <t>(2.449, 3.606]</t>
        </is>
      </c>
      <c r="C173" s="18" t="n">
        <v>96659</v>
      </c>
      <c r="D173" s="23" t="n">
        <v>16</v>
      </c>
      <c r="E173" s="23" t="n">
        <v>96643</v>
      </c>
      <c r="F173" s="23" t="n">
        <v>0.1053126246346773</v>
      </c>
      <c r="G173" s="23" t="n">
        <v>0.0280135823429541</v>
      </c>
      <c r="H173" s="25" t="n">
        <v>1.324243827783577</v>
      </c>
      <c r="I173" s="25" t="n">
        <v>0.1023627796483961</v>
      </c>
      <c r="J173" s="20" t="n">
        <v>0.00016553036965</v>
      </c>
      <c r="K173" s="25" t="n">
        <v>1.159885571180296</v>
      </c>
      <c r="L173" s="21" t="inlineStr">
        <is>
          <t>discrete-time monthly hazard</t>
        </is>
      </c>
    </row>
    <row r="174">
      <c r="A174" s="21" t="inlineStr">
        <is>
          <t>loan_age_sqrt</t>
        </is>
      </c>
      <c r="B174" s="21" t="inlineStr">
        <is>
          <t>(3.606, 4.472]</t>
        </is>
      </c>
      <c r="C174" s="18" t="n">
        <v>90190</v>
      </c>
      <c r="D174" s="23" t="n">
        <v>20</v>
      </c>
      <c r="E174" s="23" t="n">
        <v>90170</v>
      </c>
      <c r="F174" s="23" t="n">
        <v>0.0982589829592386</v>
      </c>
      <c r="G174" s="23" t="n">
        <v>0.0348047538200339</v>
      </c>
      <c r="H174" s="25" t="n">
        <v>1.037852694705597</v>
      </c>
      <c r="I174" s="25" t="n">
        <v>0.0658561427025899</v>
      </c>
      <c r="J174" s="20" t="n">
        <v>0.0002217540747311</v>
      </c>
      <c r="K174" s="25" t="n">
        <v>1.159885571180296</v>
      </c>
      <c r="L174" s="21" t="inlineStr">
        <is>
          <t>discrete-time monthly hazard</t>
        </is>
      </c>
    </row>
    <row r="175">
      <c r="A175" s="21" t="inlineStr">
        <is>
          <t>loan_age_sqrt</t>
        </is>
      </c>
      <c r="B175" s="21" t="inlineStr">
        <is>
          <t>(4.472, 5.196]</t>
        </is>
      </c>
      <c r="C175" s="18" t="n">
        <v>84593</v>
      </c>
      <c r="D175" s="23" t="n">
        <v>49</v>
      </c>
      <c r="E175" s="23" t="n">
        <v>84544</v>
      </c>
      <c r="F175" s="23" t="n">
        <v>0.0921283189601626</v>
      </c>
      <c r="G175" s="23" t="n">
        <v>0.0840407470288624</v>
      </c>
      <c r="H175" s="25" t="n">
        <v>0.0918806116599747</v>
      </c>
      <c r="I175" s="25" t="n">
        <v>0.0007430910558919</v>
      </c>
      <c r="J175" s="20" t="n">
        <v>0.0005792441454966</v>
      </c>
      <c r="K175" s="25" t="n">
        <v>1.159885571180296</v>
      </c>
      <c r="L175" s="21" t="inlineStr">
        <is>
          <t>discrete-time monthly hazard</t>
        </is>
      </c>
    </row>
    <row r="176">
      <c r="A176" s="21" t="inlineStr">
        <is>
          <t>loan_age_sqrt</t>
        </is>
      </c>
      <c r="B176" s="21" t="inlineStr">
        <is>
          <t>(5.196, 5.916]</t>
        </is>
      </c>
      <c r="C176" s="18" t="n">
        <v>90345</v>
      </c>
      <c r="D176" s="23" t="n">
        <v>33</v>
      </c>
      <c r="E176" s="23" t="n">
        <v>90312</v>
      </c>
      <c r="F176" s="23" t="n">
        <v>0.0984137206570467</v>
      </c>
      <c r="G176" s="23" t="n">
        <v>0.0568760611205432</v>
      </c>
      <c r="H176" s="25" t="n">
        <v>0.5483056977477355</v>
      </c>
      <c r="I176" s="25" t="n">
        <v>0.0227753353949704</v>
      </c>
      <c r="J176" s="20" t="n">
        <v>0.000365266478499</v>
      </c>
      <c r="K176" s="25" t="n">
        <v>1.159885571180296</v>
      </c>
      <c r="L176" s="21" t="inlineStr">
        <is>
          <t>discrete-time monthly hazard</t>
        </is>
      </c>
    </row>
    <row r="177">
      <c r="A177" s="21" t="inlineStr">
        <is>
          <t>loan_age_sqrt</t>
        </is>
      </c>
      <c r="B177" s="21" t="inlineStr">
        <is>
          <t>(5.916, 6.633]</t>
        </is>
      </c>
      <c r="C177" s="18" t="n">
        <v>95411</v>
      </c>
      <c r="D177" s="23" t="n">
        <v>29</v>
      </c>
      <c r="E177" s="23" t="n">
        <v>95382</v>
      </c>
      <c r="F177" s="23" t="n">
        <v>0.1039385102900569</v>
      </c>
      <c r="G177" s="23" t="n">
        <v>0.0500848896434635</v>
      </c>
      <c r="H177" s="25" t="n">
        <v>0.7300801183984994</v>
      </c>
      <c r="I177" s="25" t="n">
        <v>0.0393174577378527</v>
      </c>
      <c r="J177" s="20" t="n">
        <v>0.0003039481820754</v>
      </c>
      <c r="K177" s="25" t="n">
        <v>1.159885571180296</v>
      </c>
      <c r="L177" s="21" t="inlineStr">
        <is>
          <t>discrete-time monthly hazard</t>
        </is>
      </c>
    </row>
    <row r="178">
      <c r="A178" s="21" t="inlineStr">
        <is>
          <t>loan_age_sqrt</t>
        </is>
      </c>
      <c r="B178" s="21" t="inlineStr">
        <is>
          <t>(6.633, 7.28]</t>
        </is>
      </c>
      <c r="C178" s="18" t="n">
        <v>88960</v>
      </c>
      <c r="D178" s="23" t="n">
        <v>54</v>
      </c>
      <c r="E178" s="23" t="n">
        <v>88906</v>
      </c>
      <c r="F178" s="23" t="n">
        <v>0.09688159950832639</v>
      </c>
      <c r="G178" s="23" t="n">
        <v>0.0925297113752122</v>
      </c>
      <c r="H178" s="25" t="n">
        <v>0.0459598123103487</v>
      </c>
      <c r="I178" s="25" t="n">
        <v>0.0002000119617935</v>
      </c>
      <c r="J178" s="20" t="n">
        <v>0.0006070143884892</v>
      </c>
      <c r="K178" s="25" t="n">
        <v>1.159885571180296</v>
      </c>
      <c r="L178" s="21" t="inlineStr">
        <is>
          <t>discrete-time monthly hazard</t>
        </is>
      </c>
    </row>
    <row r="179">
      <c r="A179" s="21" t="inlineStr">
        <is>
          <t>loan_age_sqrt</t>
        </is>
      </c>
      <c r="B179" s="21" t="inlineStr">
        <is>
          <t>(7.28, 8.0]</t>
        </is>
      </c>
      <c r="C179" s="18" t="n">
        <v>89720</v>
      </c>
      <c r="D179" s="23" t="n">
        <v>298</v>
      </c>
      <c r="E179" s="23" t="n">
        <v>89422</v>
      </c>
      <c r="F179" s="23" t="n">
        <v>0.0974438857905025</v>
      </c>
      <c r="G179" s="23" t="n">
        <v>0.5067911714770797</v>
      </c>
      <c r="H179" s="25" t="n">
        <v>-1.648822346194392</v>
      </c>
      <c r="I179" s="25" t="n">
        <v>0.6749409519940482</v>
      </c>
      <c r="J179" s="20" t="n">
        <v>0.0033214444939812</v>
      </c>
      <c r="K179" s="25" t="n">
        <v>1.159885571180296</v>
      </c>
      <c r="L179" s="21" t="inlineStr">
        <is>
          <t>discrete-time monthly hazard</t>
        </is>
      </c>
    </row>
    <row r="180">
      <c r="A180" s="21" t="inlineStr">
        <is>
          <t>loan_age_sqrt</t>
        </is>
      </c>
      <c r="B180" s="21" t="inlineStr">
        <is>
          <t>(8.0, 9.0]</t>
        </is>
      </c>
      <c r="C180" s="18" t="n">
        <v>91522</v>
      </c>
      <c r="D180" s="23" t="n">
        <v>48</v>
      </c>
      <c r="E180" s="23" t="n">
        <v>91474</v>
      </c>
      <c r="F180" s="23" t="n">
        <v>0.09967995449404039</v>
      </c>
      <c r="G180" s="23" t="n">
        <v>0.0823429541595925</v>
      </c>
      <c r="H180" s="25" t="n">
        <v>0.1910717052445897</v>
      </c>
      <c r="I180" s="25" t="n">
        <v>0.0033126102177289</v>
      </c>
      <c r="J180" s="20" t="n">
        <v>0.0005244640632853001</v>
      </c>
      <c r="K180" s="25" t="n">
        <v>1.159885571180296</v>
      </c>
      <c r="L180" s="21" t="inlineStr">
        <is>
          <t>discrete-time monthly hazard</t>
        </is>
      </c>
    </row>
    <row r="181">
      <c r="A181" s="21" t="inlineStr">
        <is>
          <t>loan_age_sqrt</t>
        </is>
      </c>
      <c r="B181" s="21" t="inlineStr">
        <is>
          <t>(9.0, 10.44]</t>
        </is>
      </c>
      <c r="C181" s="18" t="n">
        <v>91680</v>
      </c>
      <c r="D181" s="23" t="n">
        <v>31</v>
      </c>
      <c r="E181" s="23" t="n">
        <v>91649</v>
      </c>
      <c r="F181" s="23" t="n">
        <v>0.09987065236105749</v>
      </c>
      <c r="G181" s="23" t="n">
        <v>0.0534804753820033</v>
      </c>
      <c r="H181" s="25" t="n">
        <v>0.6245592311738798</v>
      </c>
      <c r="I181" s="25" t="n">
        <v>0.0289734132680582</v>
      </c>
      <c r="J181" s="20" t="n">
        <v>0.000338132635253</v>
      </c>
      <c r="K181" s="25" t="n">
        <v>1.159885571180296</v>
      </c>
      <c r="L181" s="21" t="inlineStr">
        <is>
          <t>discrete-time monthly hazard</t>
        </is>
      </c>
    </row>
    <row r="182">
      <c r="A182" s="21" t="inlineStr">
        <is>
          <t>remaining_months_to_legal_maturity</t>
        </is>
      </c>
      <c r="B182" s="21" t="inlineStr">
        <is>
          <t>(10.999, 133.0]</t>
        </is>
      </c>
      <c r="C182" s="18" t="n">
        <v>92449</v>
      </c>
      <c r="D182" s="23" t="n">
        <v>68</v>
      </c>
      <c r="E182" s="23" t="n">
        <v>92381</v>
      </c>
      <c r="F182" s="23" t="n">
        <v>0.1006683142962377</v>
      </c>
      <c r="G182" s="23" t="n">
        <v>0.1162988115449915</v>
      </c>
      <c r="H182" s="25" t="n">
        <v>-0.1443317448447417</v>
      </c>
      <c r="I182" s="25" t="n">
        <v>0.0022559769407035</v>
      </c>
      <c r="J182" s="20" t="n">
        <v>0.000735540676481</v>
      </c>
      <c r="K182" s="25" t="n">
        <v>0.849099028829748</v>
      </c>
      <c r="L182" s="21" t="inlineStr">
        <is>
          <t>discrete-time monthly hazard</t>
        </is>
      </c>
    </row>
    <row r="183">
      <c r="A183" s="21" t="inlineStr">
        <is>
          <t>remaining_months_to_legal_maturity</t>
        </is>
      </c>
      <c r="B183" s="21" t="inlineStr">
        <is>
          <t>(133.0, 168.0]</t>
        </is>
      </c>
      <c r="C183" s="18" t="n">
        <v>91681</v>
      </c>
      <c r="D183" s="23" t="n">
        <v>23</v>
      </c>
      <c r="E183" s="23" t="n">
        <v>91658</v>
      </c>
      <c r="F183" s="23" t="n">
        <v>0.0998804596799327</v>
      </c>
      <c r="G183" s="23" t="n">
        <v>0.0398981324278438</v>
      </c>
      <c r="H183" s="25" t="n">
        <v>0.9176445512424316</v>
      </c>
      <c r="I183" s="25" t="n">
        <v>0.0550424557737197</v>
      </c>
      <c r="J183" s="20" t="n">
        <v>0.0002508698639849</v>
      </c>
      <c r="K183" s="25" t="n">
        <v>0.849099028829748</v>
      </c>
      <c r="L183" s="21" t="inlineStr">
        <is>
          <t>discrete-time monthly hazard</t>
        </is>
      </c>
    </row>
    <row r="184">
      <c r="A184" s="21" t="inlineStr">
        <is>
          <t>remaining_months_to_legal_maturity</t>
        </is>
      </c>
      <c r="B184" s="21" t="inlineStr">
        <is>
          <t>(168.0, 260.0]</t>
        </is>
      </c>
      <c r="C184" s="18" t="n">
        <v>91411</v>
      </c>
      <c r="D184" s="23" t="n">
        <v>30</v>
      </c>
      <c r="E184" s="23" t="n">
        <v>91381</v>
      </c>
      <c r="F184" s="23" t="n">
        <v>0.099578612198997</v>
      </c>
      <c r="G184" s="23" t="n">
        <v>0.0517826825127334</v>
      </c>
      <c r="H184" s="25" t="n">
        <v>0.6538916256294934</v>
      </c>
      <c r="I184" s="25" t="n">
        <v>0.0312533581610238</v>
      </c>
      <c r="J184" s="20" t="n">
        <v>0.0003281880736454</v>
      </c>
      <c r="K184" s="25" t="n">
        <v>0.849099028829748</v>
      </c>
      <c r="L184" s="21" t="inlineStr">
        <is>
          <t>discrete-time monthly hazard</t>
        </is>
      </c>
    </row>
    <row r="185">
      <c r="A185" s="21" t="inlineStr">
        <is>
          <t>remaining_months_to_legal_maturity</t>
        </is>
      </c>
      <c r="B185" s="21" t="inlineStr">
        <is>
          <t>(260.0, 291.0]</t>
        </is>
      </c>
      <c r="C185" s="18" t="n">
        <v>95355</v>
      </c>
      <c r="D185" s="23" t="n">
        <v>51</v>
      </c>
      <c r="E185" s="23" t="n">
        <v>95304</v>
      </c>
      <c r="F185" s="23" t="n">
        <v>0.1038535135264721</v>
      </c>
      <c r="G185" s="23" t="n">
        <v>0.0874363327674023</v>
      </c>
      <c r="H185" s="25" t="n">
        <v>0.1720704794551247</v>
      </c>
      <c r="I185" s="25" t="n">
        <v>0.0028249121645145</v>
      </c>
      <c r="J185" s="20" t="n">
        <v>0.0005348434796287001</v>
      </c>
      <c r="K185" s="25" t="n">
        <v>0.849099028829748</v>
      </c>
      <c r="L185" s="21" t="inlineStr">
        <is>
          <t>discrete-time monthly hazard</t>
        </is>
      </c>
    </row>
    <row r="186">
      <c r="A186" s="21" t="inlineStr">
        <is>
          <t>remaining_months_to_legal_maturity</t>
        </is>
      </c>
      <c r="B186" s="21" t="inlineStr">
        <is>
          <t>(291.0, 307.0]</t>
        </is>
      </c>
      <c r="C186" s="18" t="n">
        <v>88363</v>
      </c>
      <c r="D186" s="23" t="n">
        <v>259</v>
      </c>
      <c r="E186" s="23" t="n">
        <v>88104</v>
      </c>
      <c r="F186" s="23" t="n">
        <v>0.0960076584263394</v>
      </c>
      <c r="G186" s="23" t="n">
        <v>0.4405772495755518</v>
      </c>
      <c r="H186" s="25" t="n">
        <v>-1.523657834376167</v>
      </c>
      <c r="I186" s="25" t="n">
        <v>0.52500615704229</v>
      </c>
      <c r="J186" s="20" t="n">
        <v>0.0029310910675282</v>
      </c>
      <c r="K186" s="25" t="n">
        <v>0.849099028829748</v>
      </c>
      <c r="L186" s="21" t="inlineStr">
        <is>
          <t>discrete-time monthly hazard</t>
        </is>
      </c>
    </row>
    <row r="187">
      <c r="A187" s="21" t="inlineStr">
        <is>
          <t>remaining_months_to_legal_maturity</t>
        </is>
      </c>
      <c r="B187" s="21" t="inlineStr">
        <is>
          <t>(307.0, 320.0]</t>
        </is>
      </c>
      <c r="C187" s="18" t="n">
        <v>95015</v>
      </c>
      <c r="D187" s="23" t="n">
        <v>42</v>
      </c>
      <c r="E187" s="23" t="n">
        <v>94973</v>
      </c>
      <c r="F187" s="23" t="n">
        <v>0.1034928221322854</v>
      </c>
      <c r="G187" s="23" t="n">
        <v>0.07215619694397279</v>
      </c>
      <c r="H187" s="25" t="n">
        <v>0.3606690876606998</v>
      </c>
      <c r="I187" s="25" t="n">
        <v>0.011302152017034</v>
      </c>
      <c r="J187" s="20" t="n">
        <v>0.0004420354680839</v>
      </c>
      <c r="K187" s="25" t="n">
        <v>0.849099028829748</v>
      </c>
      <c r="L187" s="21" t="inlineStr">
        <is>
          <t>discrete-time monthly hazard</t>
        </is>
      </c>
    </row>
    <row r="188">
      <c r="A188" s="21" t="inlineStr">
        <is>
          <t>remaining_months_to_legal_maturity</t>
        </is>
      </c>
      <c r="B188" s="21" t="inlineStr">
        <is>
          <t>(320.0, 332.0]</t>
        </is>
      </c>
      <c r="C188" s="18" t="n">
        <v>95771</v>
      </c>
      <c r="D188" s="23" t="n">
        <v>41</v>
      </c>
      <c r="E188" s="23" t="n">
        <v>95730</v>
      </c>
      <c r="F188" s="23" t="n">
        <v>0.1043177266198966</v>
      </c>
      <c r="G188" s="23" t="n">
        <v>0.0704584040747028</v>
      </c>
      <c r="H188" s="25" t="n">
        <v>0.39241878300306</v>
      </c>
      <c r="I188" s="25" t="n">
        <v>0.013287034146493</v>
      </c>
      <c r="J188" s="20" t="n">
        <v>0.0004281045410406</v>
      </c>
      <c r="K188" s="25" t="n">
        <v>0.849099028829748</v>
      </c>
      <c r="L188" s="21" t="inlineStr">
        <is>
          <t>discrete-time monthly hazard</t>
        </is>
      </c>
    </row>
    <row r="189">
      <c r="A189" s="21" t="inlineStr">
        <is>
          <t>remaining_months_to_legal_maturity</t>
        </is>
      </c>
      <c r="B189" s="21" t="inlineStr">
        <is>
          <t>(332.0, 342.0]</t>
        </is>
      </c>
      <c r="C189" s="18" t="n">
        <v>88152</v>
      </c>
      <c r="D189" s="23" t="n">
        <v>37</v>
      </c>
      <c r="E189" s="23" t="n">
        <v>88115</v>
      </c>
      <c r="F189" s="23" t="n">
        <v>0.096019645149409</v>
      </c>
      <c r="G189" s="23" t="n">
        <v>0.06366723259762309</v>
      </c>
      <c r="H189" s="25" t="n">
        <v>0.4108827791986423</v>
      </c>
      <c r="I189" s="25" t="n">
        <v>0.0132930491830588</v>
      </c>
      <c r="J189" s="20" t="n">
        <v>0.0004197295580361</v>
      </c>
      <c r="K189" s="25" t="n">
        <v>0.849099028829748</v>
      </c>
      <c r="L189" s="21" t="inlineStr">
        <is>
          <t>discrete-time monthly hazard</t>
        </is>
      </c>
    </row>
    <row r="190">
      <c r="A190" s="21" t="inlineStr">
        <is>
          <t>remaining_months_to_legal_maturity</t>
        </is>
      </c>
      <c r="B190" s="21" t="inlineStr">
        <is>
          <t>(342.0, 352.0]</t>
        </is>
      </c>
      <c r="C190" s="18" t="n">
        <v>97393</v>
      </c>
      <c r="D190" s="23" t="n">
        <v>25</v>
      </c>
      <c r="E190" s="23" t="n">
        <v>97368</v>
      </c>
      <c r="F190" s="23" t="n">
        <v>0.1061026586551768</v>
      </c>
      <c r="G190" s="23" t="n">
        <v>0.0432937181663837</v>
      </c>
      <c r="H190" s="25" t="n">
        <v>0.8963995558240367</v>
      </c>
      <c r="I190" s="25" t="n">
        <v>0.0563019063559325</v>
      </c>
      <c r="J190" s="20" t="n">
        <v>0.000256691959381</v>
      </c>
      <c r="K190" s="25" t="n">
        <v>0.849099028829748</v>
      </c>
      <c r="L190" s="21" t="inlineStr">
        <is>
          <t>discrete-time monthly hazard</t>
        </is>
      </c>
    </row>
    <row r="191">
      <c r="A191" s="21" t="inlineStr">
        <is>
          <t>remaining_months_to_legal_maturity</t>
        </is>
      </c>
      <c r="B191" s="21" t="inlineStr">
        <is>
          <t>(352.0, 479.0]</t>
        </is>
      </c>
      <c r="C191" s="18" t="n">
        <v>82671</v>
      </c>
      <c r="D191" s="23" t="n">
        <v>8</v>
      </c>
      <c r="E191" s="23" t="n">
        <v>82663</v>
      </c>
      <c r="F191" s="23" t="n">
        <v>0.09007858931525289</v>
      </c>
      <c r="G191" s="23" t="n">
        <v>0.0144312393887945</v>
      </c>
      <c r="H191" s="25" t="n">
        <v>1.831287245087283</v>
      </c>
      <c r="I191" s="25" t="n">
        <v>0.1385320270449777</v>
      </c>
      <c r="J191" s="20" t="n">
        <v>9.676912097349735e-05</v>
      </c>
      <c r="K191" s="25" t="n">
        <v>0.849099028829748</v>
      </c>
      <c r="L191" s="21" t="inlineStr">
        <is>
          <t>discrete-time monthly hazard</t>
        </is>
      </c>
    </row>
    <row r="192">
      <c r="A192" s="21" t="inlineStr">
        <is>
          <t>current_actual_upb</t>
        </is>
      </c>
      <c r="B192" s="21" t="inlineStr">
        <is>
          <t>(0.009000000000000001, 67917.68]</t>
        </is>
      </c>
      <c r="C192" s="18" t="n">
        <v>91827</v>
      </c>
      <c r="D192" s="23" t="n">
        <v>48</v>
      </c>
      <c r="E192" s="23" t="n">
        <v>91779</v>
      </c>
      <c r="F192" s="23" t="n">
        <v>0.1000123136336988</v>
      </c>
      <c r="G192" s="23" t="n">
        <v>0.0823429541595925</v>
      </c>
      <c r="H192" s="25" t="n">
        <v>0.1944004214704352</v>
      </c>
      <c r="I192" s="25" t="n">
        <v>0.0034349309288788</v>
      </c>
      <c r="J192" s="20" t="n">
        <v>0.0005227220752066</v>
      </c>
      <c r="K192" s="25" t="n">
        <v>0.0248592407843748</v>
      </c>
      <c r="L192" s="21" t="inlineStr">
        <is>
          <t>discrete-time monthly hazard</t>
        </is>
      </c>
    </row>
    <row r="193">
      <c r="A193" s="21" t="inlineStr">
        <is>
          <t>current_actual_upb</t>
        </is>
      </c>
      <c r="B193" s="21" t="inlineStr">
        <is>
          <t>(115188.06, 138186.63]</t>
        </is>
      </c>
      <c r="C193" s="18" t="n">
        <v>91827</v>
      </c>
      <c r="D193" s="23" t="n">
        <v>62</v>
      </c>
      <c r="E193" s="23" t="n">
        <v>91765</v>
      </c>
      <c r="F193" s="23" t="n">
        <v>0.0999970578043374</v>
      </c>
      <c r="G193" s="23" t="n">
        <v>0.1061120543293718</v>
      </c>
      <c r="H193" s="25" t="n">
        <v>-0.0593548884742746</v>
      </c>
      <c r="I193" s="25" t="n">
        <v>0.0003629549367639</v>
      </c>
      <c r="J193" s="20" t="n">
        <v>0.0006751826804752</v>
      </c>
      <c r="K193" s="25" t="n">
        <v>0.0248592407843748</v>
      </c>
      <c r="L193" s="21" t="inlineStr">
        <is>
          <t>discrete-time monthly hazard</t>
        </is>
      </c>
    </row>
    <row r="194">
      <c r="A194" s="21" t="inlineStr">
        <is>
          <t>current_actual_upb</t>
        </is>
      </c>
      <c r="B194" s="21" t="inlineStr">
        <is>
          <t>(138186.63, 165034.52]</t>
        </is>
      </c>
      <c r="C194" s="18" t="n">
        <v>91825</v>
      </c>
      <c r="D194" s="23" t="n">
        <v>49</v>
      </c>
      <c r="E194" s="23" t="n">
        <v>91776</v>
      </c>
      <c r="F194" s="23" t="n">
        <v>0.1000090445274071</v>
      </c>
      <c r="G194" s="23" t="n">
        <v>0.0840407470288624</v>
      </c>
      <c r="H194" s="25" t="n">
        <v>0.17395886226704</v>
      </c>
      <c r="I194" s="25" t="n">
        <v>0.0027778268651884</v>
      </c>
      <c r="J194" s="20" t="n">
        <v>0.0005336237408113</v>
      </c>
      <c r="K194" s="25" t="n">
        <v>0.0248592407843748</v>
      </c>
      <c r="L194" s="21" t="inlineStr">
        <is>
          <t>discrete-time monthly hazard</t>
        </is>
      </c>
    </row>
    <row r="195">
      <c r="A195" s="21" t="inlineStr">
        <is>
          <t>current_actual_upb</t>
        </is>
      </c>
      <c r="B195" s="21" t="inlineStr">
        <is>
          <t>(165034.52, 194985.77]</t>
        </is>
      </c>
      <c r="C195" s="18" t="n">
        <v>91826</v>
      </c>
      <c r="D195" s="23" t="n">
        <v>57</v>
      </c>
      <c r="E195" s="23" t="n">
        <v>91769</v>
      </c>
      <c r="F195" s="23" t="n">
        <v>0.1000014166127264</v>
      </c>
      <c r="G195" s="23" t="n">
        <v>0.09762308998302199</v>
      </c>
      <c r="H195" s="25" t="n">
        <v>0.0240703088811616</v>
      </c>
      <c r="I195" s="25" t="n">
        <v>5.724705659727533e-05</v>
      </c>
      <c r="J195" s="20" t="n">
        <v>0.0006207392241848</v>
      </c>
      <c r="K195" s="25" t="n">
        <v>0.0248592407843748</v>
      </c>
      <c r="L195" s="21" t="inlineStr">
        <is>
          <t>discrete-time monthly hazard</t>
        </is>
      </c>
    </row>
    <row r="196">
      <c r="A196" s="21" t="inlineStr">
        <is>
          <t>current_actual_upb</t>
        </is>
      </c>
      <c r="B196" s="21" t="inlineStr">
        <is>
          <t>(194985.77, 231974.28]</t>
        </is>
      </c>
      <c r="C196" s="18" t="n">
        <v>91826</v>
      </c>
      <c r="D196" s="23" t="n">
        <v>65</v>
      </c>
      <c r="E196" s="23" t="n">
        <v>91761</v>
      </c>
      <c r="F196" s="23" t="n">
        <v>0.0999926989959484</v>
      </c>
      <c r="G196" s="23" t="n">
        <v>0.1112054329371816</v>
      </c>
      <c r="H196" s="25" t="n">
        <v>-0.1062820646895431</v>
      </c>
      <c r="I196" s="25" t="n">
        <v>0.0011917125140887</v>
      </c>
      <c r="J196" s="20" t="n">
        <v>0.0007078605188073</v>
      </c>
      <c r="K196" s="25" t="n">
        <v>0.0248592407843748</v>
      </c>
      <c r="L196" s="21" t="inlineStr">
        <is>
          <t>discrete-time monthly hazard</t>
        </is>
      </c>
    </row>
    <row r="197">
      <c r="A197" s="21" t="inlineStr">
        <is>
          <t>current_actual_upb</t>
        </is>
      </c>
      <c r="B197" s="21" t="inlineStr">
        <is>
          <t>(231974.28, 279978.43]</t>
        </is>
      </c>
      <c r="C197" s="18" t="n">
        <v>91826</v>
      </c>
      <c r="D197" s="23" t="n">
        <v>43</v>
      </c>
      <c r="E197" s="23" t="n">
        <v>91783</v>
      </c>
      <c r="F197" s="23" t="n">
        <v>0.1000166724420877</v>
      </c>
      <c r="G197" s="23" t="n">
        <v>0.0738539898132427</v>
      </c>
      <c r="H197" s="25" t="n">
        <v>0.3032468630868088</v>
      </c>
      <c r="I197" s="25" t="n">
        <v>0.0079337514371329</v>
      </c>
      <c r="J197" s="20" t="n">
        <v>0.0004682769585956</v>
      </c>
      <c r="K197" s="25" t="n">
        <v>0.0248592407843748</v>
      </c>
      <c r="L197" s="21" t="inlineStr">
        <is>
          <t>discrete-time monthly hazard</t>
        </is>
      </c>
    </row>
    <row r="198">
      <c r="A198" s="21" t="inlineStr">
        <is>
          <t>current_actual_upb</t>
        </is>
      </c>
      <c r="B198" s="21" t="inlineStr">
        <is>
          <t>(279978.43, 350507.06]</t>
        </is>
      </c>
      <c r="C198" s="18" t="n">
        <v>91826</v>
      </c>
      <c r="D198" s="23" t="n">
        <v>69</v>
      </c>
      <c r="E198" s="23" t="n">
        <v>91757</v>
      </c>
      <c r="F198" s="23" t="n">
        <v>0.0999883401875595</v>
      </c>
      <c r="G198" s="23" t="n">
        <v>0.1179966044142614</v>
      </c>
      <c r="H198" s="25" t="n">
        <v>-0.1656022668357</v>
      </c>
      <c r="I198" s="25" t="n">
        <v>0.002982209377718</v>
      </c>
      <c r="J198" s="20" t="n">
        <v>0.0007514211661185</v>
      </c>
      <c r="K198" s="25" t="n">
        <v>0.0248592407843748</v>
      </c>
      <c r="L198" s="21" t="inlineStr">
        <is>
          <t>discrete-time monthly hazard</t>
        </is>
      </c>
    </row>
    <row r="199">
      <c r="A199" s="21" t="inlineStr">
        <is>
          <t>current_actual_upb</t>
        </is>
      </c>
      <c r="B199" s="21" t="inlineStr">
        <is>
          <t>(350507.06, 842000.0]</t>
        </is>
      </c>
      <c r="C199" s="18" t="n">
        <v>91826</v>
      </c>
      <c r="D199" s="23" t="n">
        <v>70</v>
      </c>
      <c r="E199" s="23" t="n">
        <v>91756</v>
      </c>
      <c r="F199" s="23" t="n">
        <v>0.0999872504854622</v>
      </c>
      <c r="G199" s="23" t="n">
        <v>0.1196943972835314</v>
      </c>
      <c r="H199" s="25" t="n">
        <v>-0.179899122434256</v>
      </c>
      <c r="I199" s="25" t="n">
        <v>0.0035452984146556</v>
      </c>
      <c r="J199" s="20" t="n">
        <v>0.0007623113279463</v>
      </c>
      <c r="K199" s="25" t="n">
        <v>0.0248592407843748</v>
      </c>
      <c r="L199" s="21" t="inlineStr">
        <is>
          <t>discrete-time monthly hazard</t>
        </is>
      </c>
    </row>
    <row r="200">
      <c r="A200" s="21" t="inlineStr">
        <is>
          <t>current_actual_upb</t>
        </is>
      </c>
      <c r="B200" s="21" t="inlineStr">
        <is>
          <t>(67917.68, 93086.72]</t>
        </is>
      </c>
      <c r="C200" s="18" t="n">
        <v>91826</v>
      </c>
      <c r="D200" s="23" t="n">
        <v>67</v>
      </c>
      <c r="E200" s="23" t="n">
        <v>91759</v>
      </c>
      <c r="F200" s="23" t="n">
        <v>0.09999051959175401</v>
      </c>
      <c r="G200" s="23" t="n">
        <v>0.1146010186757215</v>
      </c>
      <c r="H200" s="25" t="n">
        <v>-0.136381315797594</v>
      </c>
      <c r="I200" s="25" t="n">
        <v>0.001992599089531</v>
      </c>
      <c r="J200" s="20" t="n">
        <v>0.0007296408424629</v>
      </c>
      <c r="K200" s="25" t="n">
        <v>0.0248592407843748</v>
      </c>
      <c r="L200" s="21" t="inlineStr">
        <is>
          <t>discrete-time monthly hazard</t>
        </is>
      </c>
    </row>
    <row r="201">
      <c r="A201" s="21" t="inlineStr">
        <is>
          <t>current_actual_upb</t>
        </is>
      </c>
      <c r="B201" s="21" t="inlineStr">
        <is>
          <t>(93086.72, 115188.06]</t>
        </is>
      </c>
      <c r="C201" s="18" t="n">
        <v>91826</v>
      </c>
      <c r="D201" s="23" t="n">
        <v>54</v>
      </c>
      <c r="E201" s="23" t="n">
        <v>91772</v>
      </c>
      <c r="F201" s="23" t="n">
        <v>0.1000046857190181</v>
      </c>
      <c r="G201" s="23" t="n">
        <v>0.0925297113752122</v>
      </c>
      <c r="H201" s="25" t="n">
        <v>0.07768724508076</v>
      </c>
      <c r="I201" s="25" t="n">
        <v>0.0005807101638196</v>
      </c>
      <c r="J201" s="20" t="n">
        <v>0.0005880687387014</v>
      </c>
      <c r="K201" s="25" t="n">
        <v>0.0248592407843748</v>
      </c>
      <c r="L201" s="21" t="inlineStr">
        <is>
          <t>discrete-time monthly hazard</t>
        </is>
      </c>
    </row>
    <row r="202">
      <c r="A202" s="21" t="inlineStr">
        <is>
          <t>current_interest_rate</t>
        </is>
      </c>
      <c r="B202" s="21" t="inlineStr">
        <is>
          <t>(2.374, 3.25]</t>
        </is>
      </c>
      <c r="C202" s="18" t="n">
        <v>101964</v>
      </c>
      <c r="D202" s="23" t="n">
        <v>21</v>
      </c>
      <c r="E202" s="23" t="n">
        <v>101943</v>
      </c>
      <c r="F202" s="23" t="n">
        <v>0.111088106276524</v>
      </c>
      <c r="G202" s="23" t="n">
        <v>0.0365335598980458</v>
      </c>
      <c r="H202" s="25" t="n">
        <v>1.112092349282745</v>
      </c>
      <c r="I202" s="25" t="n">
        <v>0.0829115406317511</v>
      </c>
      <c r="J202" s="20" t="n">
        <v>0.0002059550429563</v>
      </c>
      <c r="K202" s="25" t="n">
        <v>0.2355099248941985</v>
      </c>
      <c r="L202" s="21" t="inlineStr">
        <is>
          <t>discrete-time monthly hazard</t>
        </is>
      </c>
    </row>
    <row r="203">
      <c r="A203" s="21" t="inlineStr">
        <is>
          <t>current_interest_rate</t>
        </is>
      </c>
      <c r="B203" s="21" t="inlineStr">
        <is>
          <t>(3.25, 3.625]</t>
        </is>
      </c>
      <c r="C203" s="18" t="n">
        <v>122217</v>
      </c>
      <c r="D203" s="23" t="n">
        <v>53</v>
      </c>
      <c r="E203" s="23" t="n">
        <v>122164</v>
      </c>
      <c r="F203" s="23" t="n">
        <v>0.1331229843905538</v>
      </c>
      <c r="G203" s="23" t="n">
        <v>0.0909090909090909</v>
      </c>
      <c r="H203" s="25" t="n">
        <v>0.3814133894370667</v>
      </c>
      <c r="I203" s="25" t="n">
        <v>0.0161009441941</v>
      </c>
      <c r="J203" s="20" t="n">
        <v>0.0004336548925272</v>
      </c>
      <c r="K203" s="25" t="n">
        <v>0.2355099248941985</v>
      </c>
      <c r="L203" s="21" t="inlineStr">
        <is>
          <t>discrete-time monthly hazard</t>
        </is>
      </c>
    </row>
    <row r="204">
      <c r="A204" s="21" t="inlineStr">
        <is>
          <t>current_interest_rate</t>
        </is>
      </c>
      <c r="B204" s="21" t="inlineStr">
        <is>
          <t>(3.625, 3.75]</t>
        </is>
      </c>
      <c r="C204" s="18" t="n">
        <v>89835</v>
      </c>
      <c r="D204" s="23" t="n">
        <v>40</v>
      </c>
      <c r="E204" s="23" t="n">
        <v>89795</v>
      </c>
      <c r="F204" s="23" t="n">
        <v>0.0978503979866653</v>
      </c>
      <c r="G204" s="23" t="n">
        <v>0.0688190314358538</v>
      </c>
      <c r="H204" s="25" t="n">
        <v>0.3519594347534167</v>
      </c>
      <c r="I204" s="25" t="n">
        <v>0.0102178633613428</v>
      </c>
      <c r="J204" s="20" t="n">
        <v>0.0004452607558301</v>
      </c>
      <c r="K204" s="25" t="n">
        <v>0.2355099248941985</v>
      </c>
      <c r="L204" s="21" t="inlineStr">
        <is>
          <t>discrete-time monthly hazard</t>
        </is>
      </c>
    </row>
    <row r="205">
      <c r="A205" s="21" t="inlineStr">
        <is>
          <t>current_interest_rate</t>
        </is>
      </c>
      <c r="B205" s="21" t="inlineStr">
        <is>
          <t>(3.75, 3.875]</t>
        </is>
      </c>
      <c r="C205" s="18" t="n">
        <v>103026</v>
      </c>
      <c r="D205" s="23" t="n">
        <v>45</v>
      </c>
      <c r="E205" s="23" t="n">
        <v>102981</v>
      </c>
      <c r="F205" s="23" t="n">
        <v>0.112219217669747</v>
      </c>
      <c r="G205" s="23" t="n">
        <v>0.0773152081563296</v>
      </c>
      <c r="H205" s="25" t="n">
        <v>0.3725635806620881</v>
      </c>
      <c r="I205" s="25" t="n">
        <v>0.0130039627637823</v>
      </c>
      <c r="J205" s="20" t="n">
        <v>0.0004367829479937</v>
      </c>
      <c r="K205" s="25" t="n">
        <v>0.2355099248941985</v>
      </c>
      <c r="L205" s="21" t="inlineStr">
        <is>
          <t>discrete-time monthly hazard</t>
        </is>
      </c>
    </row>
    <row r="206">
      <c r="A206" s="21" t="inlineStr">
        <is>
          <t>current_interest_rate</t>
        </is>
      </c>
      <c r="B206" s="21" t="inlineStr">
        <is>
          <t>(3.875, 4.0]</t>
        </is>
      </c>
      <c r="C206" s="18" t="n">
        <v>106691</v>
      </c>
      <c r="D206" s="23" t="n">
        <v>61</v>
      </c>
      <c r="E206" s="23" t="n">
        <v>106630</v>
      </c>
      <c r="F206" s="23" t="n">
        <v>0.1161955427890831</v>
      </c>
      <c r="G206" s="23" t="n">
        <v>0.1045029736618521</v>
      </c>
      <c r="H206" s="25" t="n">
        <v>0.1060589584904511</v>
      </c>
      <c r="I206" s="25" t="n">
        <v>0.0012401017037117</v>
      </c>
      <c r="J206" s="20" t="n">
        <v>0.0005717445707697</v>
      </c>
      <c r="K206" s="25" t="n">
        <v>0.2355099248941985</v>
      </c>
      <c r="L206" s="21" t="inlineStr">
        <is>
          <t>discrete-time monthly hazard</t>
        </is>
      </c>
    </row>
    <row r="207">
      <c r="A207" s="21" t="inlineStr">
        <is>
          <t>current_interest_rate</t>
        </is>
      </c>
      <c r="B207" s="21" t="inlineStr">
        <is>
          <t>(4.0, 4.125]</t>
        </is>
      </c>
      <c r="C207" s="18" t="n">
        <v>127881</v>
      </c>
      <c r="D207" s="23" t="n">
        <v>78</v>
      </c>
      <c r="E207" s="23" t="n">
        <v>127803</v>
      </c>
      <c r="F207" s="23" t="n">
        <v>0.1392678178649128</v>
      </c>
      <c r="G207" s="23" t="n">
        <v>0.1333899745114698</v>
      </c>
      <c r="H207" s="25" t="n">
        <v>0.0431218494934851</v>
      </c>
      <c r="I207" s="25" t="n">
        <v>0.0002534634764334</v>
      </c>
      <c r="J207" s="20" t="n">
        <v>0.0006099420555047</v>
      </c>
      <c r="K207" s="25" t="n">
        <v>0.2355099248941985</v>
      </c>
      <c r="L207" s="21" t="inlineStr">
        <is>
          <t>discrete-time monthly hazard</t>
        </is>
      </c>
    </row>
    <row r="208">
      <c r="A208" s="21" t="inlineStr">
        <is>
          <t>current_interest_rate</t>
        </is>
      </c>
      <c r="B208" s="21" t="inlineStr">
        <is>
          <t>(4.125, 4.25]</t>
        </is>
      </c>
      <c r="C208" s="18" t="n">
        <v>98863</v>
      </c>
      <c r="D208" s="23" t="n">
        <v>86</v>
      </c>
      <c r="E208" s="23" t="n">
        <v>98777</v>
      </c>
      <c r="F208" s="23" t="n">
        <v>0.1076381075569247</v>
      </c>
      <c r="G208" s="23" t="n">
        <v>0.1469838572642311</v>
      </c>
      <c r="H208" s="25" t="n">
        <v>-0.3115480217406371</v>
      </c>
      <c r="I208" s="25" t="n">
        <v>0.0122580904852135</v>
      </c>
      <c r="J208" s="20" t="n">
        <v>0.0008698906567674</v>
      </c>
      <c r="K208" s="25" t="n">
        <v>0.2355099248941985</v>
      </c>
      <c r="L208" s="21" t="inlineStr">
        <is>
          <t>discrete-time monthly hazard</t>
        </is>
      </c>
    </row>
    <row r="209">
      <c r="A209" s="21" t="inlineStr">
        <is>
          <t>current_interest_rate</t>
        </is>
      </c>
      <c r="B209" s="21" t="inlineStr">
        <is>
          <t>(4.25, 4.5]</t>
        </is>
      </c>
      <c r="C209" s="18" t="n">
        <v>92332</v>
      </c>
      <c r="D209" s="23" t="n">
        <v>111</v>
      </c>
      <c r="E209" s="23" t="n">
        <v>92221</v>
      </c>
      <c r="F209" s="23" t="n">
        <v>0.1004940167149495</v>
      </c>
      <c r="G209" s="23" t="n">
        <v>0.18946474086661</v>
      </c>
      <c r="H209" s="25" t="n">
        <v>-0.6341047526297685</v>
      </c>
      <c r="I209" s="25" t="n">
        <v>0.05641675902948</v>
      </c>
      <c r="J209" s="20" t="n">
        <v>0.0012021834250314</v>
      </c>
      <c r="K209" s="25" t="n">
        <v>0.2355099248941985</v>
      </c>
      <c r="L209" s="21" t="inlineStr">
        <is>
          <t>discrete-time monthly hazard</t>
        </is>
      </c>
    </row>
    <row r="210">
      <c r="A210" s="21" t="inlineStr">
        <is>
          <t>current_interest_rate</t>
        </is>
      </c>
      <c r="B210" s="21" t="inlineStr">
        <is>
          <t>(4.5, 5.5]</t>
        </is>
      </c>
      <c r="C210" s="18" t="n">
        <v>75452</v>
      </c>
      <c r="D210" s="23" t="n">
        <v>89</v>
      </c>
      <c r="E210" s="23" t="n">
        <v>75363</v>
      </c>
      <c r="F210" s="23" t="n">
        <v>0.0821238087506395</v>
      </c>
      <c r="G210" s="23" t="n">
        <v>0.1520815632965165</v>
      </c>
      <c r="H210" s="25" t="n">
        <v>-0.6161890061825017</v>
      </c>
      <c r="I210" s="25" t="n">
        <v>0.0431071992483833</v>
      </c>
      <c r="J210" s="20" t="n">
        <v>0.0011795578646026</v>
      </c>
      <c r="K210" s="25" t="n">
        <v>0.2355099248941985</v>
      </c>
      <c r="L210" s="21" t="inlineStr">
        <is>
          <t>discrete-time monthly hazard</t>
        </is>
      </c>
    </row>
    <row r="211">
      <c r="A211" s="21" t="inlineStr">
        <is>
          <t>modification_history</t>
        </is>
      </c>
      <c r="B211" s="21" t="inlineStr">
        <is>
          <t>0</t>
        </is>
      </c>
      <c r="C211" s="18" t="n">
        <v>918065</v>
      </c>
      <c r="D211" s="23" t="n">
        <v>582</v>
      </c>
      <c r="E211" s="23" t="n">
        <v>917483</v>
      </c>
      <c r="F211" s="23" t="n">
        <v>0.9997880520182461</v>
      </c>
      <c r="G211" s="23" t="n">
        <v>0.9957264957264956</v>
      </c>
      <c r="H211" s="25" t="n">
        <v>0.0040706913460991</v>
      </c>
      <c r="I211" s="25" t="n">
        <v>1.653334204852268e-05</v>
      </c>
      <c r="J211" s="20" t="n">
        <v>0.0006339420411408</v>
      </c>
      <c r="K211" s="25" t="n">
        <v>0.0122168333893309</v>
      </c>
      <c r="L211" s="21" t="inlineStr">
        <is>
          <t>discrete-time monthly hazard</t>
        </is>
      </c>
    </row>
    <row r="212">
      <c r="A212" s="21" t="inlineStr">
        <is>
          <t>modification_history</t>
        </is>
      </c>
      <c r="B212" s="21" t="inlineStr">
        <is>
          <t>1</t>
        </is>
      </c>
      <c r="C212" s="18" t="n">
        <v>196</v>
      </c>
      <c r="D212" s="23" t="n">
        <v>2</v>
      </c>
      <c r="E212" s="23" t="n">
        <v>194</v>
      </c>
      <c r="F212" s="23" t="n">
        <v>0.0002119479817539</v>
      </c>
      <c r="G212" s="23" t="n">
        <v>0.0042735042735042</v>
      </c>
      <c r="H212" s="25" t="n">
        <v>-3.003848567127628</v>
      </c>
      <c r="I212" s="25" t="n">
        <v>0.0122003000472824</v>
      </c>
      <c r="J212" s="20" t="n">
        <v>0.010204081632653</v>
      </c>
      <c r="K212" s="25" t="n">
        <v>0.0122168333893309</v>
      </c>
      <c r="L212" s="21" t="inlineStr">
        <is>
          <t>discrete-time monthly hazard</t>
        </is>
      </c>
    </row>
    <row r="213">
      <c r="A213" s="21" t="inlineStr">
        <is>
          <t>occupancy_status</t>
        </is>
      </c>
      <c r="B213" s="21" t="inlineStr">
        <is>
          <t>I</t>
        </is>
      </c>
      <c r="C213" s="18" t="n">
        <v>78252</v>
      </c>
      <c r="D213" s="23" t="n">
        <v>46</v>
      </c>
      <c r="E213" s="23" t="n">
        <v>78206</v>
      </c>
      <c r="F213" s="23" t="n">
        <v>0.0852221121013514</v>
      </c>
      <c r="G213" s="23" t="n">
        <v>0.07941929974380869</v>
      </c>
      <c r="H213" s="25" t="n">
        <v>0.07051952333106951</v>
      </c>
      <c r="I213" s="25" t="n">
        <v>0.0004092115614335</v>
      </c>
      <c r="J213" s="20" t="n">
        <v>0.0005878444001431</v>
      </c>
      <c r="K213" s="25" t="n">
        <v>0.0156446378102366</v>
      </c>
      <c r="L213" s="21" t="inlineStr">
        <is>
          <t>discrete-time monthly hazard</t>
        </is>
      </c>
    </row>
    <row r="214">
      <c r="A214" s="21" t="inlineStr">
        <is>
          <t>occupancy_status</t>
        </is>
      </c>
      <c r="B214" s="21" t="inlineStr">
        <is>
          <t>P</t>
        </is>
      </c>
      <c r="C214" s="18" t="n">
        <v>805532</v>
      </c>
      <c r="D214" s="23" t="n">
        <v>528</v>
      </c>
      <c r="E214" s="23" t="n">
        <v>805004</v>
      </c>
      <c r="F214" s="23" t="n">
        <v>0.8772184376118651</v>
      </c>
      <c r="G214" s="23" t="n">
        <v>0.9026473099914604</v>
      </c>
      <c r="H214" s="25" t="n">
        <v>-0.0285758662224375</v>
      </c>
      <c r="I214" s="25" t="n">
        <v>0.0007266520553067</v>
      </c>
      <c r="J214" s="20" t="n">
        <v>0.0006554674426341</v>
      </c>
      <c r="K214" s="25" t="n">
        <v>0.0156446378102366</v>
      </c>
      <c r="L214" s="21" t="inlineStr">
        <is>
          <t>discrete-time monthly hazard</t>
        </is>
      </c>
    </row>
    <row r="215">
      <c r="A215" s="21" t="inlineStr">
        <is>
          <t>occupancy_status</t>
        </is>
      </c>
      <c r="B215" s="21" t="inlineStr">
        <is>
          <t>S</t>
        </is>
      </c>
      <c r="C215" s="18" t="n">
        <v>34477</v>
      </c>
      <c r="D215" s="23" t="n">
        <v>10</v>
      </c>
      <c r="E215" s="23" t="n">
        <v>34467</v>
      </c>
      <c r="F215" s="23" t="n">
        <v>0.0375594502867834</v>
      </c>
      <c r="G215" s="23" t="n">
        <v>0.0179333902647309</v>
      </c>
      <c r="H215" s="25" t="n">
        <v>0.7392606655229734</v>
      </c>
      <c r="I215" s="25" t="n">
        <v>0.0145087741934963</v>
      </c>
      <c r="J215" s="20" t="n">
        <v>0.0002900484380891</v>
      </c>
      <c r="K215" s="25" t="n">
        <v>0.0156446378102366</v>
      </c>
      <c r="L215" s="21" t="inlineStr">
        <is>
          <t>discrete-time monthly hazard</t>
        </is>
      </c>
    </row>
    <row r="216">
      <c r="A216" s="21" t="inlineStr">
        <is>
          <t>loan_purpose</t>
        </is>
      </c>
      <c r="B216" s="21" t="inlineStr">
        <is>
          <t>C</t>
        </is>
      </c>
      <c r="C216" s="18" t="n">
        <v>182115</v>
      </c>
      <c r="D216" s="23" t="n">
        <v>116</v>
      </c>
      <c r="E216" s="23" t="n">
        <v>181999</v>
      </c>
      <c r="F216" s="23" t="n">
        <v>0.1983259932536286</v>
      </c>
      <c r="G216" s="23" t="n">
        <v>0.1989752348420153</v>
      </c>
      <c r="H216" s="25" t="n">
        <v>-0.0032682615626769</v>
      </c>
      <c r="I216" s="25" t="n">
        <v>2.121891328215852e-06</v>
      </c>
      <c r="J216" s="20" t="n">
        <v>0.0006369601625346</v>
      </c>
      <c r="K216" s="25" t="n">
        <v>0.0001135221620808</v>
      </c>
      <c r="L216" s="21" t="inlineStr">
        <is>
          <t>discrete-time monthly hazard</t>
        </is>
      </c>
    </row>
    <row r="217">
      <c r="A217" s="21" t="inlineStr">
        <is>
          <t>loan_purpose</t>
        </is>
      </c>
      <c r="B217" s="21" t="inlineStr">
        <is>
          <t>N</t>
        </is>
      </c>
      <c r="C217" s="18" t="n">
        <v>333940</v>
      </c>
      <c r="D217" s="23" t="n">
        <v>215</v>
      </c>
      <c r="E217" s="23" t="n">
        <v>333725</v>
      </c>
      <c r="F217" s="23" t="n">
        <v>0.3636627642469557</v>
      </c>
      <c r="G217" s="23" t="n">
        <v>0.368061485909479</v>
      </c>
      <c r="H217" s="25" t="n">
        <v>-0.0120230391407563</v>
      </c>
      <c r="I217" s="25" t="n">
        <v>5.288600271781048e-05</v>
      </c>
      <c r="J217" s="20" t="n">
        <v>0.0006438282326166</v>
      </c>
      <c r="K217" s="25" t="n">
        <v>0.0001135221620808</v>
      </c>
      <c r="L217" s="21" t="inlineStr">
        <is>
          <t>discrete-time monthly hazard</t>
        </is>
      </c>
    </row>
    <row r="218">
      <c r="A218" s="21" t="inlineStr">
        <is>
          <t>loan_purpose</t>
        </is>
      </c>
      <c r="B218" s="21" t="inlineStr">
        <is>
          <t>P</t>
        </is>
      </c>
      <c r="C218" s="18" t="n">
        <v>402206</v>
      </c>
      <c r="D218" s="23" t="n">
        <v>253</v>
      </c>
      <c r="E218" s="23" t="n">
        <v>401953</v>
      </c>
      <c r="F218" s="23" t="n">
        <v>0.4380112424994156</v>
      </c>
      <c r="G218" s="23" t="n">
        <v>0.4329632792485055</v>
      </c>
      <c r="H218" s="25" t="n">
        <v>0.0115916588783157</v>
      </c>
      <c r="I218" s="25" t="n">
        <v>5.85142680348239e-05</v>
      </c>
      <c r="J218" s="20" t="n">
        <v>0.0006290308946161</v>
      </c>
      <c r="K218" s="25" t="n">
        <v>0.0001135221620808</v>
      </c>
      <c r="L218" s="21" t="inlineStr">
        <is>
          <t>discrete-time monthly hazard</t>
        </is>
      </c>
    </row>
    <row r="219">
      <c r="A219" s="21" t="inlineStr">
        <is>
          <t>property_type</t>
        </is>
      </c>
      <c r="B219" s="21" t="inlineStr">
        <is>
          <t>CO</t>
        </is>
      </c>
      <c r="C219" s="18" t="n">
        <v>68852</v>
      </c>
      <c r="D219" s="23" t="n">
        <v>39</v>
      </c>
      <c r="E219" s="23" t="n">
        <v>68813</v>
      </c>
      <c r="F219" s="23" t="n">
        <v>0.0749864195506165</v>
      </c>
      <c r="G219" s="23" t="n">
        <v>0.0673486786018755</v>
      </c>
      <c r="H219" s="25" t="n">
        <v>0.107423741686548</v>
      </c>
      <c r="I219" s="25" t="n">
        <v>0.0008204747107463</v>
      </c>
      <c r="J219" s="20" t="n">
        <v>0.0005664323476442</v>
      </c>
      <c r="K219" s="25" t="n">
        <v>0.0028952664677594</v>
      </c>
      <c r="L219" s="21" t="inlineStr">
        <is>
          <t>discrete-time monthly hazard</t>
        </is>
      </c>
    </row>
    <row r="220">
      <c r="A220" s="21" t="inlineStr">
        <is>
          <t>property_type</t>
        </is>
      </c>
      <c r="B220" s="21" t="inlineStr">
        <is>
          <t>CP</t>
        </is>
      </c>
      <c r="C220" s="18" t="n">
        <v>1761</v>
      </c>
      <c r="D220" s="23" t="n">
        <v>1</v>
      </c>
      <c r="E220" s="23" t="n">
        <v>1760</v>
      </c>
      <c r="F220" s="23" t="n">
        <v>0.0019184257684736</v>
      </c>
      <c r="G220" s="23" t="n">
        <v>0.0025575447570332</v>
      </c>
      <c r="H220" s="25" t="n">
        <v>-0.2875427815222919</v>
      </c>
      <c r="I220" s="25" t="n">
        <v>0.0001837740516941</v>
      </c>
      <c r="J220" s="20" t="n">
        <v>0.0005678591709256</v>
      </c>
      <c r="K220" s="25" t="n">
        <v>0.0028952664677594</v>
      </c>
      <c r="L220" s="21" t="inlineStr">
        <is>
          <t>discrete-time monthly hazard</t>
        </is>
      </c>
    </row>
    <row r="221">
      <c r="A221" s="21" t="inlineStr">
        <is>
          <t>property_type</t>
        </is>
      </c>
      <c r="B221" s="21" t="inlineStr">
        <is>
          <t>MH</t>
        </is>
      </c>
      <c r="C221" s="18" t="n">
        <v>3399</v>
      </c>
      <c r="D221" s="23" t="n">
        <v>3</v>
      </c>
      <c r="E221" s="23" t="n">
        <v>3396</v>
      </c>
      <c r="F221" s="23" t="n">
        <v>0.0037011832562457</v>
      </c>
      <c r="G221" s="23" t="n">
        <v>0.0059676044330775</v>
      </c>
      <c r="H221" s="25" t="n">
        <v>-0.477693011873246</v>
      </c>
      <c r="I221" s="25" t="n">
        <v>0.001082653558134</v>
      </c>
      <c r="J221" s="20" t="n">
        <v>0.0008826125330979</v>
      </c>
      <c r="K221" s="25" t="n">
        <v>0.0028952664677594</v>
      </c>
      <c r="L221" s="21" t="inlineStr">
        <is>
          <t>discrete-time monthly hazard</t>
        </is>
      </c>
    </row>
    <row r="222">
      <c r="A222" s="21" t="inlineStr">
        <is>
          <t>property_type</t>
        </is>
      </c>
      <c r="B222" s="21" t="inlineStr">
        <is>
          <t>PU</t>
        </is>
      </c>
      <c r="C222" s="18" t="n">
        <v>224971</v>
      </c>
      <c r="D222" s="23" t="n">
        <v>137</v>
      </c>
      <c r="E222" s="23" t="n">
        <v>224834</v>
      </c>
      <c r="F222" s="23" t="n">
        <v>0.2450032936335616</v>
      </c>
      <c r="G222" s="23" t="n">
        <v>0.2344416027280477</v>
      </c>
      <c r="H222" s="25" t="n">
        <v>0.0440651258614247</v>
      </c>
      <c r="I222" s="25" t="n">
        <v>0.0004654022390609</v>
      </c>
      <c r="J222" s="20" t="n">
        <v>0.0006089673780176001</v>
      </c>
      <c r="K222" s="25" t="n">
        <v>0.0028952664677594</v>
      </c>
      <c r="L222" s="21" t="inlineStr">
        <is>
          <t>discrete-time monthly hazard</t>
        </is>
      </c>
    </row>
    <row r="223">
      <c r="A223" s="21" t="inlineStr">
        <is>
          <t>property_type</t>
        </is>
      </c>
      <c r="B223" s="21" t="inlineStr">
        <is>
          <t>SF</t>
        </is>
      </c>
      <c r="C223" s="18" t="n">
        <v>619278</v>
      </c>
      <c r="D223" s="23" t="n">
        <v>404</v>
      </c>
      <c r="E223" s="23" t="n">
        <v>618874</v>
      </c>
      <c r="F223" s="23" t="n">
        <v>0.6743906777911024</v>
      </c>
      <c r="G223" s="23" t="n">
        <v>0.6896845694799659</v>
      </c>
      <c r="H223" s="25" t="n">
        <v>-0.0224247637619757</v>
      </c>
      <c r="I223" s="25" t="n">
        <v>0.000342961908124</v>
      </c>
      <c r="J223" s="20" t="n">
        <v>0.0006523726016424999</v>
      </c>
      <c r="K223" s="25" t="n">
        <v>0.0028952664677594</v>
      </c>
      <c r="L223" s="21" t="inlineStr">
        <is>
          <t>discrete-time monthly hazard</t>
        </is>
      </c>
    </row>
  </sheetData>
  <autoFilter ref="A1:L22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20" customWidth="1" min="4" max="4"/>
    <col width="24" customWidth="1" min="5" max="5"/>
    <col width="20" customWidth="1" min="6" max="6"/>
    <col width="30" customWidth="1" min="7" max="7"/>
    <col width="13" customWidth="1" min="8" max="8"/>
  </cols>
  <sheetData>
    <row r="1" ht="30" customHeight="1">
      <c r="A1" s="17" t="inlineStr">
        <is>
          <t>band</t>
        </is>
      </c>
      <c r="B1" s="17" t="inlineStr">
        <is>
          <t>observations</t>
        </is>
      </c>
      <c r="C1" s="17" t="inlineStr">
        <is>
          <t>defaults</t>
        </is>
      </c>
      <c r="D1" s="17" t="inlineStr">
        <is>
          <t>observed_rate</t>
        </is>
      </c>
      <c r="E1" s="17" t="inlineStr">
        <is>
          <t>predicted_rate</t>
        </is>
      </c>
      <c r="F1" s="17" t="inlineStr">
        <is>
          <t>calibration_ratio</t>
        </is>
      </c>
      <c r="G1" s="17" t="inlineStr">
        <is>
          <t>model</t>
        </is>
      </c>
      <c r="H1" s="17" t="inlineStr">
        <is>
          <t>sample</t>
        </is>
      </c>
    </row>
    <row r="2">
      <c r="A2" s="21" t="inlineStr">
        <is>
          <t>0.0000% to 0.0569%</t>
        </is>
      </c>
      <c r="B2" s="18" t="n">
        <v>4392</v>
      </c>
      <c r="C2" s="23" t="n">
        <v>8</v>
      </c>
      <c r="D2" s="20" t="n">
        <v>0.0018214936247723</v>
      </c>
      <c r="E2" s="20" t="n">
        <v>0.0004043718427202</v>
      </c>
      <c r="F2" s="25" t="n">
        <v>0.2220001416534059</v>
      </c>
      <c r="G2" s="21" t="inlineStr">
        <is>
          <t>12-month logistic PD</t>
        </is>
      </c>
      <c r="H2" s="21" t="inlineStr">
        <is>
          <t>out_of_time</t>
        </is>
      </c>
    </row>
    <row r="3">
      <c r="A3" s="21" t="inlineStr">
        <is>
          <t>0.0569% to 0.0824%</t>
        </is>
      </c>
      <c r="B3" s="18" t="n">
        <v>4391</v>
      </c>
      <c r="C3" s="23" t="n">
        <v>14</v>
      </c>
      <c r="D3" s="20" t="n">
        <v>0.0031883397859257</v>
      </c>
      <c r="E3" s="20" t="n">
        <v>0.0006990223534099</v>
      </c>
      <c r="F3" s="25" t="n">
        <v>0.2192433681302326</v>
      </c>
      <c r="G3" s="21" t="inlineStr">
        <is>
          <t>12-month logistic PD</t>
        </is>
      </c>
      <c r="H3" s="21" t="inlineStr">
        <is>
          <t>out_of_time</t>
        </is>
      </c>
    </row>
    <row r="4">
      <c r="A4" s="21" t="inlineStr">
        <is>
          <t>0.0824% to 0.1070%</t>
        </is>
      </c>
      <c r="B4" s="18" t="n">
        <v>4391</v>
      </c>
      <c r="C4" s="23" t="n">
        <v>11</v>
      </c>
      <c r="D4" s="20" t="n">
        <v>0.002505124117513</v>
      </c>
      <c r="E4" s="20" t="n">
        <v>0.0009452563177381</v>
      </c>
      <c r="F4" s="25" t="n">
        <v>0.3773291355625652</v>
      </c>
      <c r="G4" s="21" t="inlineStr">
        <is>
          <t>12-month logistic PD</t>
        </is>
      </c>
      <c r="H4" s="21" t="inlineStr">
        <is>
          <t>out_of_time</t>
        </is>
      </c>
    </row>
    <row r="5">
      <c r="A5" s="21" t="inlineStr">
        <is>
          <t>0.1070% to 0.1340%</t>
        </is>
      </c>
      <c r="B5" s="18" t="n">
        <v>4392</v>
      </c>
      <c r="C5" s="23" t="n">
        <v>2</v>
      </c>
      <c r="D5" s="20" t="n">
        <v>0.000455373406193</v>
      </c>
      <c r="E5" s="20" t="n">
        <v>0.0012016540486928</v>
      </c>
      <c r="F5" s="25" t="n">
        <v>2.638832290929568</v>
      </c>
      <c r="G5" s="21" t="inlineStr">
        <is>
          <t>12-month logistic PD</t>
        </is>
      </c>
      <c r="H5" s="21" t="inlineStr">
        <is>
          <t>out_of_time</t>
        </is>
      </c>
    </row>
    <row r="6">
      <c r="A6" s="21" t="inlineStr">
        <is>
          <t>0.1340% to 0.1640%</t>
        </is>
      </c>
      <c r="B6" s="18" t="n">
        <v>4391</v>
      </c>
      <c r="C6" s="23" t="n">
        <v>7</v>
      </c>
      <c r="D6" s="20" t="n">
        <v>0.0015941698929628</v>
      </c>
      <c r="E6" s="20" t="n">
        <v>0.0014858854815509</v>
      </c>
      <c r="F6" s="25" t="n">
        <v>0.9320747356414716</v>
      </c>
      <c r="G6" s="21" t="inlineStr">
        <is>
          <t>12-month logistic PD</t>
        </is>
      </c>
      <c r="H6" s="21" t="inlineStr">
        <is>
          <t>out_of_time</t>
        </is>
      </c>
    </row>
    <row r="7">
      <c r="A7" s="21" t="inlineStr">
        <is>
          <t>0.1640% to 0.2030%</t>
        </is>
      </c>
      <c r="B7" s="18" t="n">
        <v>4391</v>
      </c>
      <c r="C7" s="23" t="n">
        <v>9</v>
      </c>
      <c r="D7" s="20" t="n">
        <v>0.0020496470052379</v>
      </c>
      <c r="E7" s="20" t="n">
        <v>0.0018289585580461</v>
      </c>
      <c r="F7" s="25" t="n">
        <v>0.8923285587089748</v>
      </c>
      <c r="G7" s="21" t="inlineStr">
        <is>
          <t>12-month logistic PD</t>
        </is>
      </c>
      <c r="H7" s="21" t="inlineStr">
        <is>
          <t>out_of_time</t>
        </is>
      </c>
    </row>
    <row r="8">
      <c r="A8" s="21" t="inlineStr">
        <is>
          <t>0.2030% to 0.2520%</t>
        </is>
      </c>
      <c r="B8" s="18" t="n">
        <v>4392</v>
      </c>
      <c r="C8" s="23" t="n">
        <v>23</v>
      </c>
      <c r="D8" s="20" t="n">
        <v>0.0052367941712204</v>
      </c>
      <c r="E8" s="20" t="n">
        <v>0.0022610903029699</v>
      </c>
      <c r="F8" s="25" t="n">
        <v>0.4317699395932264</v>
      </c>
      <c r="G8" s="21" t="inlineStr">
        <is>
          <t>12-month logistic PD</t>
        </is>
      </c>
      <c r="H8" s="21" t="inlineStr">
        <is>
          <t>out_of_time</t>
        </is>
      </c>
    </row>
    <row r="9">
      <c r="A9" s="21" t="inlineStr">
        <is>
          <t>0.2520% to 0.3220%</t>
        </is>
      </c>
      <c r="B9" s="18" t="n">
        <v>4391</v>
      </c>
      <c r="C9" s="23" t="n">
        <v>24</v>
      </c>
      <c r="D9" s="20" t="n">
        <v>0.0054657253473012</v>
      </c>
      <c r="E9" s="20" t="n">
        <v>0.0028471761881206</v>
      </c>
      <c r="F9" s="25" t="n">
        <v>0.5209146100849127</v>
      </c>
      <c r="G9" s="21" t="inlineStr">
        <is>
          <t>12-month logistic PD</t>
        </is>
      </c>
      <c r="H9" s="21" t="inlineStr">
        <is>
          <t>out_of_time</t>
        </is>
      </c>
    </row>
    <row r="10">
      <c r="A10" s="21" t="inlineStr">
        <is>
          <t>0.3220% to 0.4730%</t>
        </is>
      </c>
      <c r="B10" s="18" t="n">
        <v>4391</v>
      </c>
      <c r="C10" s="23" t="n">
        <v>19</v>
      </c>
      <c r="D10" s="20" t="n">
        <v>0.0043270325666135</v>
      </c>
      <c r="E10" s="20" t="n">
        <v>0.0038563960693503</v>
      </c>
      <c r="F10" s="25" t="n">
        <v>0.8912334284482801</v>
      </c>
      <c r="G10" s="21" t="inlineStr">
        <is>
          <t>12-month logistic PD</t>
        </is>
      </c>
      <c r="H10" s="21" t="inlineStr">
        <is>
          <t>out_of_time</t>
        </is>
      </c>
    </row>
    <row r="11">
      <c r="A11" s="21" t="inlineStr">
        <is>
          <t>0.4730% to 86.4000%</t>
        </is>
      </c>
      <c r="B11" s="18" t="n">
        <v>4392</v>
      </c>
      <c r="C11" s="23" t="n">
        <v>64</v>
      </c>
      <c r="D11" s="20" t="n">
        <v>0.0145719489981785</v>
      </c>
      <c r="E11" s="20" t="n">
        <v>0.0183294331011847</v>
      </c>
      <c r="F11" s="25" t="n">
        <v>1.257857346568806</v>
      </c>
      <c r="G11" s="21" t="inlineStr">
        <is>
          <t>12-month logistic PD</t>
        </is>
      </c>
      <c r="H11" s="21" t="inlineStr">
        <is>
          <t>out_of_time</t>
        </is>
      </c>
    </row>
    <row r="12">
      <c r="A12" s="21" t="inlineStr">
        <is>
          <t>0.0000% to 0.0008%</t>
        </is>
      </c>
      <c r="B12" s="18" t="n">
        <v>8088</v>
      </c>
      <c r="C12" s="23" t="n">
        <v>0</v>
      </c>
      <c r="D12" s="20" t="n">
        <v>0</v>
      </c>
      <c r="E12" s="20" t="n">
        <v>6.200363455995835e-06</v>
      </c>
      <c r="F12" s="25" t="n"/>
      <c r="G12" s="21" t="inlineStr">
        <is>
          <t>discrete-time monthly hazard</t>
        </is>
      </c>
      <c r="H12" s="21" t="inlineStr">
        <is>
          <t>out_of_time</t>
        </is>
      </c>
    </row>
    <row r="13">
      <c r="A13" s="21" t="inlineStr">
        <is>
          <t>0.0008% to 0.0010%</t>
        </is>
      </c>
      <c r="B13" s="18" t="n">
        <v>8087</v>
      </c>
      <c r="C13" s="23" t="n">
        <v>0</v>
      </c>
      <c r="D13" s="20" t="n">
        <v>0</v>
      </c>
      <c r="E13" s="20" t="n">
        <v>9.433189561539892e-06</v>
      </c>
      <c r="F13" s="25" t="n"/>
      <c r="G13" s="21" t="inlineStr">
        <is>
          <t>discrete-time monthly hazard</t>
        </is>
      </c>
      <c r="H13" s="21" t="inlineStr">
        <is>
          <t>out_of_time</t>
        </is>
      </c>
    </row>
    <row r="14">
      <c r="A14" s="21" t="inlineStr">
        <is>
          <t>0.0010% to 0.0012%</t>
        </is>
      </c>
      <c r="B14" s="18" t="n">
        <v>8087</v>
      </c>
      <c r="C14" s="23" t="n">
        <v>0</v>
      </c>
      <c r="D14" s="20" t="n">
        <v>0</v>
      </c>
      <c r="E14" s="20" t="n">
        <v>1.147743873543248e-05</v>
      </c>
      <c r="F14" s="25" t="n"/>
      <c r="G14" s="21" t="inlineStr">
        <is>
          <t>discrete-time monthly hazard</t>
        </is>
      </c>
      <c r="H14" s="21" t="inlineStr">
        <is>
          <t>out_of_time</t>
        </is>
      </c>
    </row>
    <row r="15">
      <c r="A15" s="21" t="inlineStr">
        <is>
          <t>0.0012% to 0.0014%</t>
        </is>
      </c>
      <c r="B15" s="18" t="n">
        <v>8087</v>
      </c>
      <c r="C15" s="23" t="n">
        <v>0</v>
      </c>
      <c r="D15" s="20" t="n">
        <v>0</v>
      </c>
      <c r="E15" s="20" t="n">
        <v>1.337581187959118e-05</v>
      </c>
      <c r="F15" s="25" t="n"/>
      <c r="G15" s="21" t="inlineStr">
        <is>
          <t>discrete-time monthly hazard</t>
        </is>
      </c>
      <c r="H15" s="21" t="inlineStr">
        <is>
          <t>out_of_time</t>
        </is>
      </c>
    </row>
    <row r="16">
      <c r="A16" s="21" t="inlineStr">
        <is>
          <t>0.0014% to 0.0017%</t>
        </is>
      </c>
      <c r="B16" s="18" t="n">
        <v>8087</v>
      </c>
      <c r="C16" s="23" t="n">
        <v>0</v>
      </c>
      <c r="D16" s="20" t="n">
        <v>0</v>
      </c>
      <c r="E16" s="20" t="n">
        <v>1.549498954039972e-05</v>
      </c>
      <c r="F16" s="25" t="n"/>
      <c r="G16" s="21" t="inlineStr">
        <is>
          <t>discrete-time monthly hazard</t>
        </is>
      </c>
      <c r="H16" s="21" t="inlineStr">
        <is>
          <t>out_of_time</t>
        </is>
      </c>
    </row>
    <row r="17">
      <c r="A17" s="21" t="inlineStr">
        <is>
          <t>0.0017% to 0.0020%</t>
        </is>
      </c>
      <c r="B17" s="18" t="n">
        <v>8087</v>
      </c>
      <c r="C17" s="23" t="n">
        <v>0</v>
      </c>
      <c r="D17" s="20" t="n">
        <v>0</v>
      </c>
      <c r="E17" s="20" t="n">
        <v>1.806115367067756e-05</v>
      </c>
      <c r="F17" s="25" t="n"/>
      <c r="G17" s="21" t="inlineStr">
        <is>
          <t>discrete-time monthly hazard</t>
        </is>
      </c>
      <c r="H17" s="21" t="inlineStr">
        <is>
          <t>out_of_time</t>
        </is>
      </c>
    </row>
    <row r="18">
      <c r="A18" s="21" t="inlineStr">
        <is>
          <t>0.0020% to 0.0024%</t>
        </is>
      </c>
      <c r="B18" s="18" t="n">
        <v>8087</v>
      </c>
      <c r="C18" s="23" t="n">
        <v>0</v>
      </c>
      <c r="D18" s="20" t="n">
        <v>0</v>
      </c>
      <c r="E18" s="20" t="n">
        <v>2.200103180486187e-05</v>
      </c>
      <c r="F18" s="25" t="n"/>
      <c r="G18" s="21" t="inlineStr">
        <is>
          <t>discrete-time monthly hazard</t>
        </is>
      </c>
      <c r="H18" s="21" t="inlineStr">
        <is>
          <t>out_of_time</t>
        </is>
      </c>
    </row>
    <row r="19">
      <c r="A19" s="21" t="inlineStr">
        <is>
          <t>0.0024% to 0.0032%</t>
        </is>
      </c>
      <c r="B19" s="18" t="n">
        <v>8087</v>
      </c>
      <c r="C19" s="23" t="n">
        <v>0</v>
      </c>
      <c r="D19" s="20" t="n">
        <v>0</v>
      </c>
      <c r="E19" s="20" t="n">
        <v>2.812402721233206e-05</v>
      </c>
      <c r="F19" s="25" t="n"/>
      <c r="G19" s="21" t="inlineStr">
        <is>
          <t>discrete-time monthly hazard</t>
        </is>
      </c>
      <c r="H19" s="21" t="inlineStr">
        <is>
          <t>out_of_time</t>
        </is>
      </c>
    </row>
    <row r="20">
      <c r="A20" s="21" t="inlineStr">
        <is>
          <t>0.0032% to 0.0059%</t>
        </is>
      </c>
      <c r="B20" s="18" t="n">
        <v>8087</v>
      </c>
      <c r="C20" s="23" t="n">
        <v>0</v>
      </c>
      <c r="D20" s="20" t="n">
        <v>0</v>
      </c>
      <c r="E20" s="20" t="n">
        <v>4.219828303839503e-05</v>
      </c>
      <c r="F20" s="25" t="n"/>
      <c r="G20" s="21" t="inlineStr">
        <is>
          <t>discrete-time monthly hazard</t>
        </is>
      </c>
      <c r="H20" s="21" t="inlineStr">
        <is>
          <t>out_of_time</t>
        </is>
      </c>
    </row>
    <row r="21">
      <c r="A21" s="21" t="inlineStr">
        <is>
          <t>0.0059% to 89.7000%</t>
        </is>
      </c>
      <c r="B21" s="18" t="n">
        <v>8088</v>
      </c>
      <c r="C21" s="23" t="n">
        <v>24</v>
      </c>
      <c r="D21" s="20" t="n">
        <v>0.0029673590504451</v>
      </c>
      <c r="E21" s="20" t="n">
        <v>0.0058761661209812</v>
      </c>
      <c r="F21" s="25" t="n">
        <v>1.980267982770691</v>
      </c>
      <c r="G21" s="21" t="inlineStr">
        <is>
          <t>discrete-time monthly hazard</t>
        </is>
      </c>
      <c r="H21" s="21" t="inlineStr">
        <is>
          <t>out_of_time</t>
        </is>
      </c>
    </row>
  </sheetData>
  <autoFilter ref="A1:H2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  <col width="44" customWidth="1" min="9" max="9"/>
  </cols>
  <sheetData>
    <row r="1" ht="30" customHeight="1">
      <c r="A1" s="17" t="inlineStr">
        <is>
          <t>sample</t>
        </is>
      </c>
      <c r="B1" s="17" t="inlineStr">
        <is>
          <t>rows</t>
        </is>
      </c>
      <c r="C1" s="17" t="inlineStr">
        <is>
          <t>mae</t>
        </is>
      </c>
      <c r="D1" s="17" t="inlineStr">
        <is>
          <t>rmse</t>
        </is>
      </c>
      <c r="E1" s="17" t="inlineStr">
        <is>
          <t>r_squared</t>
        </is>
      </c>
      <c r="F1" s="17" t="inlineStr">
        <is>
          <t>observed_lgd</t>
        </is>
      </c>
      <c r="G1" s="17" t="inlineStr">
        <is>
          <t>predicted_lgd</t>
        </is>
      </c>
      <c r="H1" s="17" t="inlineStr">
        <is>
          <t>median_benchmark_mae</t>
        </is>
      </c>
      <c r="I1" s="17" t="inlineStr">
        <is>
          <t>method</t>
        </is>
      </c>
    </row>
    <row r="2" ht="30" customHeight="1">
      <c r="A2" s="21" t="inlineStr">
        <is>
          <t>development</t>
        </is>
      </c>
      <c r="B2" s="18" t="n">
        <v>303</v>
      </c>
      <c r="C2" s="20" t="n">
        <v>0.0606229243182782</v>
      </c>
      <c r="D2" s="20" t="n">
        <v>0.1181037426163725</v>
      </c>
      <c r="E2" s="20" t="n">
        <v>0.2013223023448327</v>
      </c>
      <c r="F2" s="20" t="n">
        <v>0.09290930660033769</v>
      </c>
      <c r="G2" s="20" t="n">
        <v>0.0603261732874552</v>
      </c>
      <c r="H2" s="23" t="n">
        <v>0.0680830069192708</v>
      </c>
      <c r="I2" s="26" t="inlineStr">
        <is>
          <t>logit-transformed bounded ridge regression</t>
        </is>
      </c>
    </row>
    <row r="3" ht="30" customHeight="1">
      <c r="A3" s="21" t="inlineStr">
        <is>
          <t>out_of_time</t>
        </is>
      </c>
      <c r="B3" s="18" t="n">
        <v>22</v>
      </c>
      <c r="C3" s="20" t="n">
        <v>0.0379313862931666</v>
      </c>
      <c r="D3" s="20" t="n">
        <v>0.0544805061937289</v>
      </c>
      <c r="E3" s="20" t="n">
        <v>-0.7915809054580032</v>
      </c>
      <c r="F3" s="20" t="n">
        <v>0.0475243536002748</v>
      </c>
      <c r="G3" s="20" t="n">
        <v>0.0492185582544543</v>
      </c>
      <c r="H3" s="23" t="n">
        <v>0.03543663375241</v>
      </c>
      <c r="I3" s="26" t="inlineStr">
        <is>
          <t>logit-transformed bounded ridge regression</t>
        </is>
      </c>
    </row>
  </sheetData>
  <autoFilter ref="A1:I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0" customWidth="1" min="3" max="3"/>
    <col width="19" customWidth="1" min="4" max="4"/>
    <col width="20" customWidth="1" min="5" max="5"/>
    <col width="30" customWidth="1" min="6" max="6"/>
    <col width="21" customWidth="1" min="7" max="7"/>
    <col width="32" customWidth="1" min="8" max="8"/>
  </cols>
  <sheetData>
    <row r="1" ht="30" customHeight="1">
      <c r="A1" s="17" t="inlineStr">
        <is>
          <t>sample</t>
        </is>
      </c>
      <c r="B1" s="17" t="inlineStr">
        <is>
          <t>rows</t>
        </is>
      </c>
      <c r="C1" s="17" t="inlineStr">
        <is>
          <t>mae_usd</t>
        </is>
      </c>
      <c r="D1" s="17" t="inlineStr">
        <is>
          <t>rmse_usd</t>
        </is>
      </c>
      <c r="E1" s="17" t="inlineStr">
        <is>
          <t>mape</t>
        </is>
      </c>
      <c r="F1" s="17" t="inlineStr">
        <is>
          <t>weighted_absolute_percentage_error</t>
        </is>
      </c>
      <c r="G1" s="17" t="inlineStr">
        <is>
          <t>mean_error_usd</t>
        </is>
      </c>
      <c r="H1" s="17" t="inlineStr">
        <is>
          <t>target</t>
        </is>
      </c>
    </row>
    <row r="2" ht="30" customHeight="1">
      <c r="A2" s="21" t="inlineStr">
        <is>
          <t>development</t>
        </is>
      </c>
      <c r="B2" s="18" t="n">
        <v>583</v>
      </c>
      <c r="C2" s="19" t="n">
        <v>164.4179451651042</v>
      </c>
      <c r="D2" s="19" t="n">
        <v>514.5734431269807</v>
      </c>
      <c r="E2" s="20" t="n">
        <v>0.0010900495572865</v>
      </c>
      <c r="F2" s="20" t="n">
        <v>0.000834405200805</v>
      </c>
      <c r="G2" s="19" t="n">
        <v>-108.1268240675177</v>
      </c>
      <c r="H2" s="26" t="inlineStr">
        <is>
          <t>balance in first default month</t>
        </is>
      </c>
    </row>
    <row r="3" ht="30" customHeight="1">
      <c r="A3" s="21" t="inlineStr">
        <is>
          <t>out_of_time</t>
        </is>
      </c>
      <c r="B3" s="18" t="n">
        <v>25</v>
      </c>
      <c r="C3" s="19" t="n">
        <v>183.9952108652209</v>
      </c>
      <c r="D3" s="19" t="n">
        <v>267.0544614067697</v>
      </c>
      <c r="E3" s="20" t="n">
        <v>0.0025919296331723</v>
      </c>
      <c r="F3" s="20" t="n">
        <v>0.0014891366793611</v>
      </c>
      <c r="G3" s="19" t="n">
        <v>-183.9952108652209</v>
      </c>
      <c r="H3" s="26" t="inlineStr">
        <is>
          <t>balance in first default month</t>
        </is>
      </c>
    </row>
  </sheetData>
  <autoFilter ref="A1:H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1" customWidth="1" min="3" max="3"/>
    <col width="11" customWidth="1" min="4" max="4"/>
    <col width="20" customWidth="1" min="5" max="5"/>
    <col width="23" customWidth="1" min="6" max="6"/>
    <col width="30" customWidth="1" min="7" max="7"/>
  </cols>
  <sheetData>
    <row r="1" ht="30" customHeight="1">
      <c r="A1" s="17" t="inlineStr">
        <is>
          <t>model</t>
        </is>
      </c>
      <c r="B1" s="17" t="inlineStr">
        <is>
          <t>sample</t>
        </is>
      </c>
      <c r="C1" s="17" t="inlineStr">
        <is>
          <t>rows</t>
        </is>
      </c>
      <c r="D1" s="17" t="inlineStr">
        <is>
          <t>events</t>
        </is>
      </c>
      <c r="E1" s="17" t="inlineStr">
        <is>
          <t>roc_auc</t>
        </is>
      </c>
      <c r="F1" s="17" t="inlineStr">
        <is>
          <t>macro_auc_improvement</t>
        </is>
      </c>
      <c r="G1" s="17" t="inlineStr">
        <is>
          <t>production_conclusion</t>
        </is>
      </c>
    </row>
    <row r="2">
      <c r="A2" s="21" t="inlineStr">
        <is>
          <t>loan_only</t>
        </is>
      </c>
      <c r="B2" s="21" t="inlineStr">
        <is>
          <t>out_of_time</t>
        </is>
      </c>
      <c r="C2" s="18" t="n">
        <v>80872</v>
      </c>
      <c r="D2" s="18" t="n">
        <v>545</v>
      </c>
      <c r="E2" s="20" t="n">
        <v>0.3998065704597595</v>
      </c>
      <c r="F2" s="20" t="n">
        <v>-0.0006883332269257</v>
      </c>
      <c r="G2" s="21" t="inlineStr">
        <is>
          <t>retain scenario-invariant EAD</t>
        </is>
      </c>
    </row>
    <row r="3">
      <c r="A3" s="21" t="inlineStr">
        <is>
          <t>loan_plus_macro</t>
        </is>
      </c>
      <c r="B3" s="21" t="inlineStr">
        <is>
          <t>out_of_time</t>
        </is>
      </c>
      <c r="C3" s="18" t="n">
        <v>80872</v>
      </c>
      <c r="D3" s="18" t="n">
        <v>545</v>
      </c>
      <c r="E3" s="20" t="n">
        <v>0.3991182372328337</v>
      </c>
      <c r="F3" s="20" t="n">
        <v>-0.0006883332269257</v>
      </c>
      <c r="G3" s="21" t="inlineStr">
        <is>
          <t>retain scenario-invariant EAD</t>
        </is>
      </c>
    </row>
  </sheetData>
  <autoFilter ref="A1:G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30" customWidth="1" min="3" max="3"/>
    <col width="30" customWidth="1" min="4" max="4"/>
    <col width="30" customWidth="1" min="5" max="5"/>
    <col width="20" customWidth="1" min="6" max="6"/>
    <col width="29" customWidth="1" min="7" max="7"/>
  </cols>
  <sheetData>
    <row r="1" ht="30" customHeight="1">
      <c r="A1" s="17" t="inlineStr">
        <is>
          <t>scenario</t>
        </is>
      </c>
      <c r="B1" s="17" t="inlineStr">
        <is>
          <t>configured_weight</t>
        </is>
      </c>
      <c r="C1" s="17" t="inlineStr">
        <is>
          <t>historical_analogue_frequency</t>
        </is>
      </c>
      <c r="D1" s="17" t="inlineStr">
        <is>
          <t>configured_component</t>
        </is>
      </c>
      <c r="E1" s="17" t="inlineStr">
        <is>
          <t>historical_component</t>
        </is>
      </c>
      <c r="F1" s="17" t="inlineStr">
        <is>
          <t>selected_weight</t>
        </is>
      </c>
      <c r="G1" s="17" t="inlineStr">
        <is>
          <t>weighting_method</t>
        </is>
      </c>
    </row>
    <row r="2">
      <c r="A2" s="21" t="inlineStr">
        <is>
          <t>Base</t>
        </is>
      </c>
      <c r="B2" s="20" t="n">
        <v>0.6</v>
      </c>
      <c r="C2" s="20" t="n">
        <v>0.4303178484107579</v>
      </c>
      <c r="D2" s="21" t="inlineStr">
        <is>
          <t>judgemental starting probability</t>
        </is>
      </c>
      <c r="E2" s="21" t="inlineStr">
        <is>
          <t>nearest historical macro-regime frequency</t>
        </is>
      </c>
      <c r="F2" s="20" t="n">
        <v>0.5151589242053789</v>
      </c>
      <c r="G2" s="21" t="inlineStr">
        <is>
          <t>blended_historical_analogue</t>
        </is>
      </c>
    </row>
    <row r="3">
      <c r="A3" s="21" t="inlineStr">
        <is>
          <t>Downside</t>
        </is>
      </c>
      <c r="B3" s="20" t="n">
        <v>0.2</v>
      </c>
      <c r="C3" s="20" t="n">
        <v>0.1344743276283618</v>
      </c>
      <c r="D3" s="21" t="inlineStr">
        <is>
          <t>judgemental starting probability</t>
        </is>
      </c>
      <c r="E3" s="21" t="inlineStr">
        <is>
          <t>nearest historical macro-regime frequency</t>
        </is>
      </c>
      <c r="F3" s="20" t="n">
        <v>0.1672371638141809</v>
      </c>
      <c r="G3" s="21" t="inlineStr">
        <is>
          <t>blended_historical_analogue</t>
        </is>
      </c>
    </row>
    <row r="4">
      <c r="A4" s="21" t="inlineStr">
        <is>
          <t>Upside</t>
        </is>
      </c>
      <c r="B4" s="20" t="n">
        <v>0.2</v>
      </c>
      <c r="C4" s="20" t="n">
        <v>0.4352078239608802</v>
      </c>
      <c r="D4" s="21" t="inlineStr">
        <is>
          <t>judgemental starting probability</t>
        </is>
      </c>
      <c r="E4" s="21" t="inlineStr">
        <is>
          <t>nearest historical macro-regime frequency</t>
        </is>
      </c>
      <c r="F4" s="20" t="n">
        <v>0.3176039119804401</v>
      </c>
      <c r="G4" s="21" t="inlineStr">
        <is>
          <t>blended_historical_analogue</t>
        </is>
      </c>
    </row>
  </sheetData>
  <autoFilter ref="A1:G4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20" customWidth="1" min="4" max="4"/>
    <col width="24" customWidth="1" min="5" max="5"/>
    <col width="39" customWidth="1" min="6" max="6"/>
    <col width="19" customWidth="1" min="7" max="7"/>
    <col width="20" customWidth="1" min="8" max="8"/>
    <col width="60" customWidth="1" min="9" max="9"/>
    <col width="48" customWidth="1" min="10" max="10"/>
  </cols>
  <sheetData>
    <row r="1" ht="30" customHeight="1">
      <c r="A1" s="17" t="inlineStr">
        <is>
          <t>sample</t>
        </is>
      </c>
      <c r="B1" s="17" t="inlineStr">
        <is>
          <t>months</t>
        </is>
      </c>
      <c r="C1" s="17" t="inlineStr">
        <is>
          <t>defaults</t>
        </is>
      </c>
      <c r="D1" s="17" t="inlineStr">
        <is>
          <t>mae_log_odds</t>
        </is>
      </c>
      <c r="E1" s="17" t="inlineStr">
        <is>
          <t>r_squared</t>
        </is>
      </c>
      <c r="F1" s="17" t="inlineStr">
        <is>
          <t>validation_design</t>
        </is>
      </c>
      <c r="G1" s="17" t="inlineStr">
        <is>
          <t>variable</t>
        </is>
      </c>
      <c r="H1" s="17" t="inlineStr">
        <is>
          <t>coefficient</t>
        </is>
      </c>
      <c r="I1" s="17" t="inlineStr">
        <is>
          <t>validation_status</t>
        </is>
      </c>
      <c r="J1" s="17" t="inlineStr">
        <is>
          <t>production_role</t>
        </is>
      </c>
    </row>
    <row r="2" ht="30" customHeight="1">
      <c r="A2" s="21" t="inlineStr">
        <is>
          <t>development</t>
        </is>
      </c>
      <c r="B2" s="23" t="n">
        <v>99</v>
      </c>
      <c r="C2" s="23" t="n">
        <v>570</v>
      </c>
      <c r="D2" s="23" t="n">
        <v>0.6413481436678612</v>
      </c>
      <c r="E2" s="20" t="n">
        <v>-3.454600748575842e-05</v>
      </c>
      <c r="F2" s="26" t="inlineStr">
        <is>
          <t>chronological monthly aggregate split</t>
        </is>
      </c>
      <c r="G2" s="21" t="n"/>
      <c r="H2" s="23" t="n"/>
      <c r="I2" s="26" t="inlineStr">
        <is>
          <t>limited: weak out-of-time evidence; used as constrained scenario sensitivity</t>
        </is>
      </c>
      <c r="J2" s="26" t="inlineStr">
        <is>
          <t>economically constrained PD scenario satellite</t>
        </is>
      </c>
    </row>
    <row r="3" ht="30" customHeight="1">
      <c r="A3" s="21" t="inlineStr">
        <is>
          <t>out_of_time</t>
        </is>
      </c>
      <c r="B3" s="23" t="n">
        <v>23</v>
      </c>
      <c r="C3" s="23" t="n">
        <v>24</v>
      </c>
      <c r="D3" s="23" t="n">
        <v>0.5901501546624747</v>
      </c>
      <c r="E3" s="20" t="n">
        <v>-0.1927066118852516</v>
      </c>
      <c r="F3" s="26" t="inlineStr">
        <is>
          <t>chronological monthly aggregate split</t>
        </is>
      </c>
      <c r="G3" s="21" t="n"/>
      <c r="H3" s="23" t="n"/>
      <c r="I3" s="26" t="inlineStr">
        <is>
          <t>limited: weak out-of-time evidence; used as constrained scenario sensitivity</t>
        </is>
      </c>
      <c r="J3" s="26" t="inlineStr">
        <is>
          <t>economically constrained PD scenario satellite</t>
        </is>
      </c>
    </row>
    <row r="4" ht="30" customHeight="1">
      <c r="A4" s="21" t="inlineStr">
        <is>
          <t>coefficient</t>
        </is>
      </c>
      <c r="B4" s="23" t="n"/>
      <c r="C4" s="23" t="n"/>
      <c r="D4" s="23" t="n"/>
      <c r="E4" s="20" t="n"/>
      <c r="F4" s="26" t="n"/>
      <c r="G4" s="21" t="inlineStr">
        <is>
          <t>unemployment_rate</t>
        </is>
      </c>
      <c r="H4" s="23" t="n">
        <v>0.1512215341917766</v>
      </c>
      <c r="I4" s="26" t="inlineStr">
        <is>
          <t>limited: weak out-of-time evidence; used as constrained scenario sensitivity</t>
        </is>
      </c>
      <c r="J4" s="26" t="inlineStr">
        <is>
          <t>economically constrained PD scenario satellite</t>
        </is>
      </c>
    </row>
    <row r="5" ht="30" customHeight="1">
      <c r="A5" s="21" t="inlineStr">
        <is>
          <t>coefficient</t>
        </is>
      </c>
      <c r="B5" s="23" t="n"/>
      <c r="C5" s="23" t="n"/>
      <c r="D5" s="23" t="n"/>
      <c r="E5" s="20" t="n"/>
      <c r="F5" s="26" t="n"/>
      <c r="G5" s="21" t="inlineStr">
        <is>
          <t>weak_gdp_growth</t>
        </is>
      </c>
      <c r="H5" s="23" t="n">
        <v>0</v>
      </c>
      <c r="I5" s="26" t="inlineStr">
        <is>
          <t>limited: weak out-of-time evidence; used as constrained scenario sensitivity</t>
        </is>
      </c>
      <c r="J5" s="26" t="inlineStr">
        <is>
          <t>economically constrained PD scenario satellite</t>
        </is>
      </c>
    </row>
    <row r="6" ht="30" customHeight="1">
      <c r="A6" s="21" t="inlineStr">
        <is>
          <t>coefficient</t>
        </is>
      </c>
      <c r="B6" s="23" t="n"/>
      <c r="C6" s="23" t="n"/>
      <c r="D6" s="23" t="n"/>
      <c r="E6" s="20" t="n"/>
      <c r="F6" s="26" t="n"/>
      <c r="G6" s="21" t="inlineStr">
        <is>
          <t>weak_hpi_growth</t>
        </is>
      </c>
      <c r="H6" s="23" t="n">
        <v>0</v>
      </c>
      <c r="I6" s="26" t="inlineStr">
        <is>
          <t>limited: weak out-of-time evidence; used as constrained scenario sensitivity</t>
        </is>
      </c>
      <c r="J6" s="26" t="inlineStr">
        <is>
          <t>economically constrained PD scenario satellite</t>
        </is>
      </c>
    </row>
  </sheetData>
  <autoFilter ref="A1:J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4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20" customWidth="1" min="4" max="4"/>
    <col width="22" customWidth="1" min="5" max="5"/>
    <col width="23" customWidth="1" min="6" max="6"/>
    <col width="20" customWidth="1" min="7" max="7"/>
  </cols>
  <sheetData>
    <row r="1" ht="30" customHeight="1">
      <c r="A1" s="17" t="inlineStr">
        <is>
          <t>stage</t>
        </is>
      </c>
      <c r="B1" s="17" t="inlineStr">
        <is>
          <t>scenario</t>
        </is>
      </c>
      <c r="C1" s="17" t="inlineStr">
        <is>
          <t>future_month</t>
        </is>
      </c>
      <c r="D1" s="17" t="inlineStr">
        <is>
          <t>conditional_pd</t>
        </is>
      </c>
      <c r="E1" s="17" t="inlineStr">
        <is>
          <t>survival_probability</t>
        </is>
      </c>
      <c r="F1" s="17" t="inlineStr">
        <is>
          <t>marginal_pd</t>
        </is>
      </c>
      <c r="G1" s="17" t="inlineStr">
        <is>
          <t>cumulative_pd</t>
        </is>
      </c>
    </row>
    <row r="2">
      <c r="A2" s="18" t="n">
        <v>1</v>
      </c>
      <c r="B2" s="21" t="inlineStr">
        <is>
          <t>Base</t>
        </is>
      </c>
      <c r="C2" s="18" t="n">
        <v>1</v>
      </c>
      <c r="D2" s="20" t="n">
        <v>0.0001211462876594</v>
      </c>
      <c r="E2" s="20" t="n">
        <v>1</v>
      </c>
      <c r="F2" s="20" t="n">
        <v>0.0001211462876594</v>
      </c>
      <c r="G2" s="20" t="n">
        <v>0.0001211462876594</v>
      </c>
    </row>
    <row r="3">
      <c r="A3" s="18" t="n">
        <v>1</v>
      </c>
      <c r="B3" s="21" t="inlineStr">
        <is>
          <t>Base</t>
        </is>
      </c>
      <c r="C3" s="18" t="n">
        <v>2</v>
      </c>
      <c r="D3" s="20" t="n">
        <v>0.0001214454030163</v>
      </c>
      <c r="E3" s="20" t="n">
        <v>0.987493925189193</v>
      </c>
      <c r="F3" s="20" t="n">
        <v>0.0001199190374696</v>
      </c>
      <c r="G3" s="20" t="n">
        <v>0.000241065325129</v>
      </c>
    </row>
    <row r="4">
      <c r="A4" s="18" t="n">
        <v>1</v>
      </c>
      <c r="B4" s="21" t="inlineStr">
        <is>
          <t>Base</t>
        </is>
      </c>
      <c r="C4" s="18" t="n">
        <v>3</v>
      </c>
      <c r="D4" s="20" t="n">
        <v>0.0001217473653505</v>
      </c>
      <c r="E4" s="20" t="n">
        <v>0.9751439680362048</v>
      </c>
      <c r="F4" s="20" t="n">
        <v>0.0001187062224983</v>
      </c>
      <c r="G4" s="20" t="n">
        <v>0.0003597715476274</v>
      </c>
    </row>
    <row r="5">
      <c r="A5" s="18" t="n">
        <v>1</v>
      </c>
      <c r="B5" s="21" t="inlineStr">
        <is>
          <t>Base</t>
        </is>
      </c>
      <c r="C5" s="18" t="n">
        <v>4</v>
      </c>
      <c r="D5" s="20" t="n">
        <v>0.0001220520783333</v>
      </c>
      <c r="E5" s="20" t="n">
        <v>0.9629481805443189</v>
      </c>
      <c r="F5" s="20" t="n">
        <v>0.0001175075458408</v>
      </c>
      <c r="G5" s="20" t="n">
        <v>0.0004772790934682</v>
      </c>
    </row>
    <row r="6">
      <c r="A6" s="18" t="n">
        <v>1</v>
      </c>
      <c r="B6" s="21" t="inlineStr">
        <is>
          <t>Base</t>
        </is>
      </c>
      <c r="C6" s="18" t="n">
        <v>5</v>
      </c>
      <c r="D6" s="20" t="n">
        <v>0.0001223594479706</v>
      </c>
      <c r="E6" s="20" t="n">
        <v>0.9509046391387692</v>
      </c>
      <c r="F6" s="20" t="n">
        <v>0.0001163227207855</v>
      </c>
      <c r="G6" s="20" t="n">
        <v>0.0005936018142537</v>
      </c>
    </row>
    <row r="7">
      <c r="A7" s="18" t="n">
        <v>1</v>
      </c>
      <c r="B7" s="21" t="inlineStr">
        <is>
          <t>Base</t>
        </is>
      </c>
      <c r="C7" s="18" t="n">
        <v>6</v>
      </c>
      <c r="D7" s="20" t="n">
        <v>0.0001226693825506</v>
      </c>
      <c r="E7" s="20" t="n">
        <v>0.9390114443541724</v>
      </c>
      <c r="F7" s="20" t="n">
        <v>0.0001151514704216</v>
      </c>
      <c r="G7" s="20" t="n">
        <v>0.0007087532846754</v>
      </c>
    </row>
    <row r="8">
      <c r="A8" s="18" t="n">
        <v>1</v>
      </c>
      <c r="B8" s="21" t="inlineStr">
        <is>
          <t>Base</t>
        </is>
      </c>
      <c r="C8" s="18" t="n">
        <v>7</v>
      </c>
      <c r="D8" s="20" t="n">
        <v>0.0001229817925911</v>
      </c>
      <c r="E8" s="20" t="n">
        <v>0.9272667205262192</v>
      </c>
      <c r="F8" s="20" t="n">
        <v>0.0001139935272607</v>
      </c>
      <c r="G8" s="20" t="n">
        <v>0.0008227468119361</v>
      </c>
    </row>
    <row r="9">
      <c r="A9" s="18" t="n">
        <v>1</v>
      </c>
      <c r="B9" s="21" t="inlineStr">
        <is>
          <t>Base</t>
        </is>
      </c>
      <c r="C9" s="18" t="n">
        <v>8</v>
      </c>
      <c r="D9" s="20" t="n">
        <v>0.0001232965907902</v>
      </c>
      <c r="E9" s="20" t="n">
        <v>0.9156686154875582</v>
      </c>
      <c r="F9" s="20" t="n">
        <v>0.000112848632874</v>
      </c>
      <c r="G9" s="20" t="n">
        <v>0.0009355954448102</v>
      </c>
    </row>
    <row r="10">
      <c r="A10" s="18" t="n">
        <v>1</v>
      </c>
      <c r="B10" s="21" t="inlineStr">
        <is>
          <t>Base</t>
        </is>
      </c>
      <c r="C10" s="18" t="n">
        <v>9</v>
      </c>
      <c r="D10" s="20" t="n">
        <v>0.0001236136919755</v>
      </c>
      <c r="E10" s="20" t="n">
        <v>0.9042153002678061</v>
      </c>
      <c r="F10" s="20" t="n">
        <v>0.0001117165375411</v>
      </c>
      <c r="G10" s="20" t="n">
        <v>0.0010473119823513</v>
      </c>
    </row>
    <row r="11">
      <c r="A11" s="18" t="n">
        <v>1</v>
      </c>
      <c r="B11" s="21" t="inlineStr">
        <is>
          <t>Base</t>
        </is>
      </c>
      <c r="C11" s="18" t="n">
        <v>10</v>
      </c>
      <c r="D11" s="20" t="n">
        <v>0.0001239330130566</v>
      </c>
      <c r="E11" s="20" t="n">
        <v>0.8929049687976179</v>
      </c>
      <c r="F11" s="20" t="n">
        <v>0.0001105969999147</v>
      </c>
      <c r="G11" s="20" t="n">
        <v>0.0011579089822661</v>
      </c>
    </row>
    <row r="12">
      <c r="A12" s="18" t="n">
        <v>1</v>
      </c>
      <c r="B12" s="21" t="inlineStr">
        <is>
          <t>Base</t>
        </is>
      </c>
      <c r="C12" s="18" t="n">
        <v>11</v>
      </c>
      <c r="D12" s="20" t="n">
        <v>0.0001242544729758</v>
      </c>
      <c r="E12" s="20" t="n">
        <v>0.8817358376167572</v>
      </c>
      <c r="F12" s="20" t="n">
        <v>0.0001094897866942</v>
      </c>
      <c r="G12" s="20" t="n">
        <v>0.0012673987689603</v>
      </c>
    </row>
    <row r="13">
      <c r="A13" s="18" t="n">
        <v>1</v>
      </c>
      <c r="B13" s="21" t="inlineStr">
        <is>
          <t>Base</t>
        </is>
      </c>
      <c r="C13" s="18" t="n">
        <v>12</v>
      </c>
      <c r="D13" s="20" t="n">
        <v>0.0001245779926634</v>
      </c>
      <c r="E13" s="20" t="n">
        <v>0.8707061455861017</v>
      </c>
      <c r="F13" s="20" t="n">
        <v>0.0001083946723156</v>
      </c>
      <c r="G13" s="20" t="n">
        <v>0.0013757934412759</v>
      </c>
    </row>
    <row r="14">
      <c r="A14" s="18" t="n">
        <v>1</v>
      </c>
      <c r="B14" s="21" t="inlineStr">
        <is>
          <t>Downside</t>
        </is>
      </c>
      <c r="C14" s="18" t="n">
        <v>1</v>
      </c>
      <c r="D14" s="20" t="n">
        <v>0.000148645998484</v>
      </c>
      <c r="E14" s="20" t="n">
        <v>1</v>
      </c>
      <c r="F14" s="20" t="n">
        <v>0.000148645998484</v>
      </c>
      <c r="G14" s="20" t="n">
        <v>0.000148645998484</v>
      </c>
    </row>
    <row r="15">
      <c r="A15" s="18" t="n">
        <v>1</v>
      </c>
      <c r="B15" s="21" t="inlineStr">
        <is>
          <t>Downside</t>
        </is>
      </c>
      <c r="C15" s="18" t="n">
        <v>2</v>
      </c>
      <c r="D15" s="20" t="n">
        <v>0.0001490130030437</v>
      </c>
      <c r="E15" s="20" t="n">
        <v>0.9874667661015866</v>
      </c>
      <c r="F15" s="20" t="n">
        <v>0.0001471340065861</v>
      </c>
      <c r="G15" s="20" t="n">
        <v>0.0002957800050702</v>
      </c>
    </row>
    <row r="16">
      <c r="A16" s="18" t="n">
        <v>1</v>
      </c>
      <c r="B16" s="21" t="inlineStr">
        <is>
          <t>Downside</t>
        </is>
      </c>
      <c r="C16" s="18" t="n">
        <v>3</v>
      </c>
      <c r="D16" s="20" t="n">
        <v>0.0001493835007011</v>
      </c>
      <c r="E16" s="20" t="n">
        <v>0.97509026747988</v>
      </c>
      <c r="F16" s="20" t="n">
        <v>0.0001456398371716</v>
      </c>
      <c r="G16" s="20" t="n">
        <v>0.0004414198422418</v>
      </c>
    </row>
    <row r="17">
      <c r="A17" s="18" t="n">
        <v>1</v>
      </c>
      <c r="B17" s="21" t="inlineStr">
        <is>
          <t>Downside</t>
        </is>
      </c>
      <c r="C17" s="18" t="n">
        <v>4</v>
      </c>
      <c r="D17" s="20" t="n">
        <v>0.0001497573732627</v>
      </c>
      <c r="E17" s="20" t="n">
        <v>0.9628685451427624</v>
      </c>
      <c r="F17" s="20" t="n">
        <v>0.0001441631240406</v>
      </c>
      <c r="G17" s="20" t="n">
        <v>0.0005855829662825001</v>
      </c>
    </row>
    <row r="18">
      <c r="A18" s="18" t="n">
        <v>1</v>
      </c>
      <c r="B18" s="21" t="inlineStr">
        <is>
          <t>Downside</t>
        </is>
      </c>
      <c r="C18" s="18" t="n">
        <v>5</v>
      </c>
      <c r="D18" s="20" t="n">
        <v>0.0001501345053997</v>
      </c>
      <c r="E18" s="20" t="n">
        <v>0.9507996647246968</v>
      </c>
      <c r="F18" s="20" t="n">
        <v>0.0001427035135602</v>
      </c>
      <c r="G18" s="20" t="n">
        <v>0.0007282864798427001</v>
      </c>
    </row>
    <row r="19">
      <c r="A19" s="18" t="n">
        <v>1</v>
      </c>
      <c r="B19" s="21" t="inlineStr">
        <is>
          <t>Downside</t>
        </is>
      </c>
      <c r="C19" s="18" t="n">
        <v>6</v>
      </c>
      <c r="D19" s="20" t="n">
        <v>0.0001505147845832</v>
      </c>
      <c r="E19" s="20" t="n">
        <v>0.9388817161692808</v>
      </c>
      <c r="F19" s="20" t="n">
        <v>0.0001412606641797</v>
      </c>
      <c r="G19" s="20" t="n">
        <v>0.0008695471440225</v>
      </c>
    </row>
    <row r="20">
      <c r="A20" s="18" t="n">
        <v>1</v>
      </c>
      <c r="B20" s="21" t="inlineStr">
        <is>
          <t>Downside</t>
        </is>
      </c>
      <c r="C20" s="18" t="n">
        <v>7</v>
      </c>
      <c r="D20" s="20" t="n">
        <v>0.000150898101021</v>
      </c>
      <c r="E20" s="20" t="n">
        <v>0.92711281341621</v>
      </c>
      <c r="F20" s="20" t="n">
        <v>0.0001398342459652</v>
      </c>
      <c r="G20" s="20" t="n">
        <v>0.0010093813899877</v>
      </c>
    </row>
    <row r="21">
      <c r="A21" s="18" t="n">
        <v>1</v>
      </c>
      <c r="B21" s="21" t="inlineStr">
        <is>
          <t>Downside</t>
        </is>
      </c>
      <c r="C21" s="18" t="n">
        <v>8</v>
      </c>
      <c r="D21" s="20" t="n">
        <v>0.0001512843475952</v>
      </c>
      <c r="E21" s="20" t="n">
        <v>0.9154910940925796</v>
      </c>
      <c r="F21" s="20" t="n">
        <v>0.0001384239401498</v>
      </c>
      <c r="G21" s="20" t="n">
        <v>0.0011478053301376</v>
      </c>
    </row>
    <row r="22">
      <c r="A22" s="18" t="n">
        <v>1</v>
      </c>
      <c r="B22" s="21" t="inlineStr">
        <is>
          <t>Downside</t>
        </is>
      </c>
      <c r="C22" s="18" t="n">
        <v>9</v>
      </c>
      <c r="D22" s="20" t="n">
        <v>0.0001516734198012</v>
      </c>
      <c r="E22" s="20" t="n">
        <v>0.9040147192084532</v>
      </c>
      <c r="F22" s="20" t="n">
        <v>0.0001370294387027</v>
      </c>
      <c r="G22" s="20" t="n">
        <v>0.0012848347688403</v>
      </c>
    </row>
    <row r="23">
      <c r="A23" s="18" t="n">
        <v>1</v>
      </c>
      <c r="B23" s="21" t="inlineStr">
        <is>
          <t>Downside</t>
        </is>
      </c>
      <c r="C23" s="18" t="n">
        <v>10</v>
      </c>
      <c r="D23" s="20" t="n">
        <v>0.0001520652156884</v>
      </c>
      <c r="E23" s="20" t="n">
        <v>0.892681872856628</v>
      </c>
      <c r="F23" s="20" t="n">
        <v>0.000135650443913</v>
      </c>
      <c r="G23" s="20" t="n">
        <v>0.0014204852127534</v>
      </c>
    </row>
    <row r="24">
      <c r="A24" s="18" t="n">
        <v>1</v>
      </c>
      <c r="B24" s="21" t="inlineStr">
        <is>
          <t>Downside</t>
        </is>
      </c>
      <c r="C24" s="18" t="n">
        <v>11</v>
      </c>
      <c r="D24" s="20" t="n">
        <v>0.0001524596358016</v>
      </c>
      <c r="E24" s="20" t="n">
        <v>0.8814907619165308</v>
      </c>
      <c r="F24" s="20" t="n">
        <v>0.0001342866679898</v>
      </c>
      <c r="G24" s="20" t="n">
        <v>0.0015547718807432</v>
      </c>
    </row>
    <row r="25">
      <c r="A25" s="18" t="n">
        <v>1</v>
      </c>
      <c r="B25" s="21" t="inlineStr">
        <is>
          <t>Downside</t>
        </is>
      </c>
      <c r="C25" s="18" t="n">
        <v>12</v>
      </c>
      <c r="D25" s="20" t="n">
        <v>0.0001528565831232</v>
      </c>
      <c r="E25" s="20" t="n">
        <v>0.8704396157621748</v>
      </c>
      <c r="F25" s="20" t="n">
        <v>0.0001329378326772</v>
      </c>
      <c r="G25" s="20" t="n">
        <v>0.0016877097134205</v>
      </c>
    </row>
    <row r="26">
      <c r="A26" s="18" t="n">
        <v>1</v>
      </c>
      <c r="B26" s="21" t="inlineStr">
        <is>
          <t>Upside</t>
        </is>
      </c>
      <c r="C26" s="18" t="n">
        <v>1</v>
      </c>
      <c r="D26" s="20" t="n">
        <v>0.0001139349040037</v>
      </c>
      <c r="E26" s="20" t="n">
        <v>1</v>
      </c>
      <c r="F26" s="20" t="n">
        <v>0.0001139349040037</v>
      </c>
      <c r="G26" s="20" t="n">
        <v>0.0001139349040037</v>
      </c>
    </row>
    <row r="27">
      <c r="A27" s="18" t="n">
        <v>1</v>
      </c>
      <c r="B27" s="21" t="inlineStr">
        <is>
          <t>Upside</t>
        </is>
      </c>
      <c r="C27" s="18" t="n">
        <v>2</v>
      </c>
      <c r="D27" s="20" t="n">
        <v>0.0001142162159068</v>
      </c>
      <c r="E27" s="20" t="n">
        <v>0.9875010472495565</v>
      </c>
      <c r="F27" s="20" t="n">
        <v>0.000112781945776</v>
      </c>
      <c r="G27" s="20" t="n">
        <v>0.0002267168497798</v>
      </c>
    </row>
    <row r="28">
      <c r="A28" s="18" t="n">
        <v>1</v>
      </c>
      <c r="B28" s="21" t="inlineStr">
        <is>
          <t>Upside</t>
        </is>
      </c>
      <c r="C28" s="18" t="n">
        <v>3</v>
      </c>
      <c r="D28" s="20" t="n">
        <v>0.0001145002053438</v>
      </c>
      <c r="E28" s="20" t="n">
        <v>0.9751580505682858</v>
      </c>
      <c r="F28" s="20" t="n">
        <v>0.0001116425413643</v>
      </c>
      <c r="G28" s="20" t="n">
        <v>0.0003383593911441</v>
      </c>
    </row>
    <row r="29">
      <c r="A29" s="18" t="n">
        <v>1</v>
      </c>
      <c r="B29" s="21" t="inlineStr">
        <is>
          <t>Upside</t>
        </is>
      </c>
      <c r="C29" s="18" t="n">
        <v>4</v>
      </c>
      <c r="D29" s="20" t="n">
        <v>0.0001147867817196</v>
      </c>
      <c r="E29" s="20" t="n">
        <v>0.9629690648314634</v>
      </c>
      <c r="F29" s="20" t="n">
        <v>0.0001105164119169</v>
      </c>
      <c r="G29" s="20" t="n">
        <v>0.0004488758030611</v>
      </c>
    </row>
    <row r="30">
      <c r="A30" s="18" t="n">
        <v>1</v>
      </c>
      <c r="B30" s="21" t="inlineStr">
        <is>
          <t>Upside</t>
        </is>
      </c>
      <c r="C30" s="18" t="n">
        <v>5</v>
      </c>
      <c r="D30" s="20" t="n">
        <v>0.0001150758566353</v>
      </c>
      <c r="E30" s="20" t="n">
        <v>0.950932169282911</v>
      </c>
      <c r="F30" s="20" t="n">
        <v>0.0001094032881571</v>
      </c>
      <c r="G30" s="20" t="n">
        <v>0.0005582790912182001</v>
      </c>
    </row>
    <row r="31">
      <c r="A31" s="18" t="n">
        <v>1</v>
      </c>
      <c r="B31" s="21" t="inlineStr">
        <is>
          <t>Upside</t>
        </is>
      </c>
      <c r="C31" s="18" t="n">
        <v>6</v>
      </c>
      <c r="D31" s="20" t="n">
        <v>0.0001153673438377</v>
      </c>
      <c r="E31" s="20" t="n">
        <v>0.9390454672237027</v>
      </c>
      <c r="F31" s="20" t="n">
        <v>0.0001083029100135</v>
      </c>
      <c r="G31" s="20" t="n">
        <v>0.0006665820012318</v>
      </c>
    </row>
    <row r="32">
      <c r="A32" s="18" t="n">
        <v>1</v>
      </c>
      <c r="B32" s="21" t="inlineStr">
        <is>
          <t>Upside</t>
        </is>
      </c>
      <c r="C32" s="18" t="n">
        <v>7</v>
      </c>
      <c r="D32" s="20" t="n">
        <v>0.0001156611591712</v>
      </c>
      <c r="E32" s="20" t="n">
        <v>0.9273070857050888</v>
      </c>
      <c r="F32" s="20" t="n">
        <v>0.0001072150262657</v>
      </c>
      <c r="G32" s="20" t="n">
        <v>0.0007737970274975</v>
      </c>
    </row>
    <row r="33">
      <c r="A33" s="18" t="n">
        <v>1</v>
      </c>
      <c r="B33" s="21" t="inlineStr">
        <is>
          <t>Upside</t>
        </is>
      </c>
      <c r="C33" s="18" t="n">
        <v>8</v>
      </c>
      <c r="D33" s="20" t="n">
        <v>0.0001159572205301</v>
      </c>
      <c r="E33" s="20" t="n">
        <v>0.9157151752255748</v>
      </c>
      <c r="F33" s="20" t="n">
        <v>0.0001061393942028</v>
      </c>
      <c r="G33" s="20" t="n">
        <v>0.0008799364217003</v>
      </c>
    </row>
    <row r="34">
      <c r="A34" s="18" t="n">
        <v>1</v>
      </c>
      <c r="B34" s="21" t="inlineStr">
        <is>
          <t>Upside</t>
        </is>
      </c>
      <c r="C34" s="18" t="n">
        <v>9</v>
      </c>
      <c r="D34" s="20" t="n">
        <v>0.000116255447812</v>
      </c>
      <c r="E34" s="20" t="n">
        <v>0.9042679094320912</v>
      </c>
      <c r="F34" s="20" t="n">
        <v>0.0001050757792946</v>
      </c>
      <c r="G34" s="20" t="n">
        <v>0.0009850122009948999</v>
      </c>
    </row>
    <row r="35">
      <c r="A35" s="18" t="n">
        <v>1</v>
      </c>
      <c r="B35" s="21" t="inlineStr">
        <is>
          <t>Upside</t>
        </is>
      </c>
      <c r="C35" s="18" t="n">
        <v>10</v>
      </c>
      <c r="D35" s="20" t="n">
        <v>0.0001165557628717</v>
      </c>
      <c r="E35" s="20" t="n">
        <v>0.8929634848251856</v>
      </c>
      <c r="F35" s="20" t="n">
        <v>0.0001040239548751</v>
      </c>
      <c r="G35" s="20" t="n">
        <v>0.0010890361558701</v>
      </c>
    </row>
    <row r="36">
      <c r="A36" s="18" t="n">
        <v>1</v>
      </c>
      <c r="B36" s="21" t="inlineStr">
        <is>
          <t>Upside</t>
        </is>
      </c>
      <c r="C36" s="18" t="n">
        <v>11</v>
      </c>
      <c r="D36" s="20" t="n">
        <v>0.000116858089477</v>
      </c>
      <c r="E36" s="20" t="n">
        <v>0.881800120468182</v>
      </c>
      <c r="F36" s="20" t="n">
        <v>0.000102983701838</v>
      </c>
      <c r="G36" s="20" t="n">
        <v>0.0011920198577081</v>
      </c>
    </row>
    <row r="37">
      <c r="A37" s="18" t="n">
        <v>1</v>
      </c>
      <c r="B37" s="21" t="inlineStr">
        <is>
          <t>Upside</t>
        </is>
      </c>
      <c r="C37" s="18" t="n">
        <v>12</v>
      </c>
      <c r="D37" s="20" t="n">
        <v>0.000117162353264</v>
      </c>
      <c r="E37" s="20" t="n">
        <v>0.8707760577002428</v>
      </c>
      <c r="F37" s="20" t="n">
        <v>0.0001019548083436</v>
      </c>
      <c r="G37" s="20" t="n">
        <v>0.0012939746660517</v>
      </c>
    </row>
    <row r="38">
      <c r="A38" s="18" t="n">
        <v>2</v>
      </c>
      <c r="B38" s="21" t="inlineStr">
        <is>
          <t>Base</t>
        </is>
      </c>
      <c r="C38" s="18" t="n">
        <v>1</v>
      </c>
      <c r="D38" s="20" t="n">
        <v>0.0021346079511065</v>
      </c>
      <c r="E38" s="20" t="n">
        <v>1</v>
      </c>
      <c r="F38" s="20" t="n">
        <v>0.0021346079511065</v>
      </c>
      <c r="G38" s="20" t="n">
        <v>0.0021346079511065</v>
      </c>
    </row>
    <row r="39">
      <c r="A39" s="18" t="n">
        <v>2</v>
      </c>
      <c r="B39" s="21" t="inlineStr">
        <is>
          <t>Base</t>
        </is>
      </c>
      <c r="C39" s="18" t="n">
        <v>2</v>
      </c>
      <c r="D39" s="20" t="n">
        <v>0.0012259192729716</v>
      </c>
      <c r="E39" s="20" t="n">
        <v>0.985505403125872</v>
      </c>
      <c r="F39" s="20" t="n">
        <v>0.0010672579157341</v>
      </c>
      <c r="G39" s="20" t="n">
        <v>0.0032018658668406</v>
      </c>
    </row>
    <row r="40">
      <c r="A40" s="18" t="n">
        <v>2</v>
      </c>
      <c r="B40" s="21" t="inlineStr">
        <is>
          <t>Base</t>
        </is>
      </c>
      <c r="C40" s="18" t="n">
        <v>3</v>
      </c>
      <c r="D40" s="20" t="n">
        <v>0.0009137881635351</v>
      </c>
      <c r="E40" s="20" t="n">
        <v>0.9722444719279992</v>
      </c>
      <c r="F40" s="20" t="n">
        <v>0.000799317120684</v>
      </c>
      <c r="G40" s="20" t="n">
        <v>0.0040011829875246</v>
      </c>
    </row>
    <row r="41">
      <c r="A41" s="18" t="n">
        <v>2</v>
      </c>
      <c r="B41" s="21" t="inlineStr">
        <is>
          <t>Base</t>
        </is>
      </c>
      <c r="C41" s="18" t="n">
        <v>4</v>
      </c>
      <c r="D41" s="20" t="n">
        <v>0.0007988065835763</v>
      </c>
      <c r="E41" s="20" t="n">
        <v>0.9594124182795076</v>
      </c>
      <c r="F41" s="20" t="n">
        <v>0.0006958512561503</v>
      </c>
      <c r="G41" s="20" t="n">
        <v>0.004697034243675</v>
      </c>
    </row>
    <row r="42">
      <c r="A42" s="18" t="n">
        <v>2</v>
      </c>
      <c r="B42" s="21" t="inlineStr">
        <is>
          <t>Base</t>
        </is>
      </c>
      <c r="C42" s="18" t="n">
        <v>5</v>
      </c>
      <c r="D42" s="20" t="n">
        <v>0.0007535671325067</v>
      </c>
      <c r="E42" s="20" t="n">
        <v>0.9468414922455906</v>
      </c>
      <c r="F42" s="20" t="n">
        <v>0.0006459784314228</v>
      </c>
      <c r="G42" s="20" t="n">
        <v>0.0053430126750978</v>
      </c>
    </row>
    <row r="43">
      <c r="A43" s="18" t="n">
        <v>2</v>
      </c>
      <c r="B43" s="21" t="inlineStr">
        <is>
          <t>Base</t>
        </is>
      </c>
      <c r="C43" s="18" t="n">
        <v>6</v>
      </c>
      <c r="D43" s="20" t="n">
        <v>0.0007359016444373</v>
      </c>
      <c r="E43" s="20" t="n">
        <v>0.9344755301741472</v>
      </c>
      <c r="F43" s="20" t="n">
        <v>0.0006169093441807</v>
      </c>
      <c r="G43" s="20" t="n">
        <v>0.0059599220192785</v>
      </c>
    </row>
    <row r="44">
      <c r="A44" s="18" t="n">
        <v>2</v>
      </c>
      <c r="B44" s="21" t="inlineStr">
        <is>
          <t>Base</t>
        </is>
      </c>
      <c r="C44" s="18" t="n">
        <v>7</v>
      </c>
      <c r="D44" s="20" t="n">
        <v>0.0007331933087917</v>
      </c>
      <c r="E44" s="20" t="n">
        <v>0.9222914472401228</v>
      </c>
      <c r="F44" s="20" t="n">
        <v>0.0005989366982149</v>
      </c>
      <c r="G44" s="20" t="n">
        <v>0.0065588587174935</v>
      </c>
    </row>
    <row r="45">
      <c r="A45" s="18" t="n">
        <v>2</v>
      </c>
      <c r="B45" s="21" t="inlineStr">
        <is>
          <t>Base</t>
        </is>
      </c>
      <c r="C45" s="18" t="n">
        <v>8</v>
      </c>
      <c r="D45" s="20" t="n">
        <v>0.0007413554762962</v>
      </c>
      <c r="E45" s="20" t="n">
        <v>0.9102760316144858</v>
      </c>
      <c r="F45" s="20" t="n">
        <v>0.0005885378489693</v>
      </c>
      <c r="G45" s="20" t="n">
        <v>0.0071473965664628</v>
      </c>
    </row>
    <row r="46">
      <c r="A46" s="18" t="n">
        <v>2</v>
      </c>
      <c r="B46" s="21" t="inlineStr">
        <is>
          <t>Base</t>
        </is>
      </c>
      <c r="C46" s="18" t="n">
        <v>9</v>
      </c>
      <c r="D46" s="20" t="n">
        <v>0.0007548237425671</v>
      </c>
      <c r="E46" s="20" t="n">
        <v>0.8984197141271559</v>
      </c>
      <c r="F46" s="20" t="n">
        <v>0.0005811003272913</v>
      </c>
      <c r="G46" s="20" t="n">
        <v>0.0077284968937542</v>
      </c>
    </row>
    <row r="47">
      <c r="A47" s="18" t="n">
        <v>2</v>
      </c>
      <c r="B47" s="21" t="inlineStr">
        <is>
          <t>Base</t>
        </is>
      </c>
      <c r="C47" s="18" t="n">
        <v>10</v>
      </c>
      <c r="D47" s="20" t="n">
        <v>0.0007759926683043</v>
      </c>
      <c r="E47" s="20" t="n">
        <v>0.8867175994730307</v>
      </c>
      <c r="F47" s="20" t="n">
        <v>0.0005772943697485001</v>
      </c>
      <c r="G47" s="20" t="n">
        <v>0.0083057912635027</v>
      </c>
    </row>
    <row r="48">
      <c r="A48" s="18" t="n">
        <v>2</v>
      </c>
      <c r="B48" s="21" t="inlineStr">
        <is>
          <t>Base</t>
        </is>
      </c>
      <c r="C48" s="18" t="n">
        <v>11</v>
      </c>
      <c r="D48" s="20" t="n">
        <v>0.0008093784767242</v>
      </c>
      <c r="E48" s="20" t="n">
        <v>0.875164191047627</v>
      </c>
      <c r="F48" s="20" t="n">
        <v>0.0005780612147428</v>
      </c>
      <c r="G48" s="20" t="n">
        <v>0.0088838524782456</v>
      </c>
    </row>
    <row r="49">
      <c r="A49" s="18" t="n">
        <v>2</v>
      </c>
      <c r="B49" s="21" t="inlineStr">
        <is>
          <t>Base</t>
        </is>
      </c>
      <c r="C49" s="18" t="n">
        <v>12</v>
      </c>
      <c r="D49" s="20" t="n">
        <v>0.0008517860857552</v>
      </c>
      <c r="E49" s="20" t="n">
        <v>0.8637531307499445</v>
      </c>
      <c r="F49" s="20" t="n">
        <v>0.0005800742886635</v>
      </c>
      <c r="G49" s="20" t="n">
        <v>0.0094639267669092</v>
      </c>
    </row>
    <row r="50">
      <c r="A50" s="18" t="n">
        <v>2</v>
      </c>
      <c r="B50" s="21" t="inlineStr">
        <is>
          <t>Base</t>
        </is>
      </c>
      <c r="C50" s="18" t="n">
        <v>13</v>
      </c>
      <c r="D50" s="20" t="n">
        <v>0.0008979639263994</v>
      </c>
      <c r="E50" s="20" t="n">
        <v>0.8524814246023924</v>
      </c>
      <c r="F50" s="20" t="n">
        <v>0.0005798079303737</v>
      </c>
      <c r="G50" s="20" t="n">
        <v>0.010043734697283</v>
      </c>
    </row>
    <row r="51">
      <c r="A51" s="18" t="n">
        <v>2</v>
      </c>
      <c r="B51" s="21" t="inlineStr">
        <is>
          <t>Base</t>
        </is>
      </c>
      <c r="C51" s="18" t="n">
        <v>14</v>
      </c>
      <c r="D51" s="20" t="n">
        <v>0.0009473344725439</v>
      </c>
      <c r="E51" s="20" t="n">
        <v>0.8413495977028563</v>
      </c>
      <c r="F51" s="20" t="n">
        <v>0.0005764704998985</v>
      </c>
      <c r="G51" s="20" t="n">
        <v>0.0106202051971815</v>
      </c>
    </row>
    <row r="52">
      <c r="A52" s="18" t="n">
        <v>2</v>
      </c>
      <c r="B52" s="21" t="inlineStr">
        <is>
          <t>Base</t>
        </is>
      </c>
      <c r="C52" s="18" t="n">
        <v>15</v>
      </c>
      <c r="D52" s="20" t="n">
        <v>0.0009992481403463</v>
      </c>
      <c r="E52" s="20" t="n">
        <v>0.8303589504795169</v>
      </c>
      <c r="F52" s="20" t="n">
        <v>0.0005695486649906</v>
      </c>
      <c r="G52" s="20" t="n">
        <v>0.0111897538621722</v>
      </c>
    </row>
    <row r="53">
      <c r="A53" s="18" t="n">
        <v>2</v>
      </c>
      <c r="B53" s="21" t="inlineStr">
        <is>
          <t>Base</t>
        </is>
      </c>
      <c r="C53" s="18" t="n">
        <v>16</v>
      </c>
      <c r="D53" s="20" t="n">
        <v>0.0010552729124163</v>
      </c>
      <c r="E53" s="20" t="n">
        <v>0.8195112742267867</v>
      </c>
      <c r="F53" s="20" t="n">
        <v>0.0005596808445975</v>
      </c>
      <c r="G53" s="20" t="n">
        <v>0.0117494347067697</v>
      </c>
    </row>
    <row r="54">
      <c r="A54" s="18" t="n">
        <v>2</v>
      </c>
      <c r="B54" s="21" t="inlineStr">
        <is>
          <t>Base</t>
        </is>
      </c>
      <c r="C54" s="18" t="n">
        <v>17</v>
      </c>
      <c r="D54" s="20" t="n">
        <v>0.0011173632006373</v>
      </c>
      <c r="E54" s="20" t="n">
        <v>0.8088077075401205</v>
      </c>
      <c r="F54" s="20" t="n">
        <v>0.0005478043813253</v>
      </c>
      <c r="G54" s="20" t="n">
        <v>0.012297239088095</v>
      </c>
    </row>
    <row r="55">
      <c r="A55" s="18" t="n">
        <v>2</v>
      </c>
      <c r="B55" s="21" t="inlineStr">
        <is>
          <t>Base</t>
        </is>
      </c>
      <c r="C55" s="18" t="n">
        <v>18</v>
      </c>
      <c r="D55" s="20" t="n">
        <v>0.0011874190396781</v>
      </c>
      <c r="E55" s="20" t="n">
        <v>0.7982484491795638</v>
      </c>
      <c r="F55" s="20" t="n">
        <v>0.0005349402041219</v>
      </c>
      <c r="G55" s="20" t="n">
        <v>0.012832179292217</v>
      </c>
    </row>
    <row r="56">
      <c r="A56" s="18" t="n">
        <v>2</v>
      </c>
      <c r="B56" s="21" t="inlineStr">
        <is>
          <t>Base</t>
        </is>
      </c>
      <c r="C56" s="18" t="n">
        <v>19</v>
      </c>
      <c r="D56" s="20" t="n">
        <v>0.0012595727098651</v>
      </c>
      <c r="E56" s="20" t="n">
        <v>0.7878326871599498</v>
      </c>
      <c r="F56" s="20" t="n">
        <v>0.0005200425447555</v>
      </c>
      <c r="G56" s="20" t="n">
        <v>0.0133522218369725</v>
      </c>
    </row>
    <row r="57">
      <c r="A57" s="18" t="n">
        <v>2</v>
      </c>
      <c r="B57" s="21" t="inlineStr">
        <is>
          <t>Base</t>
        </is>
      </c>
      <c r="C57" s="18" t="n">
        <v>20</v>
      </c>
      <c r="D57" s="20" t="n">
        <v>0.0013332290275317</v>
      </c>
      <c r="E57" s="20" t="n">
        <v>0.7775606523686068</v>
      </c>
      <c r="F57" s="20" t="n">
        <v>0.0005038507692682001</v>
      </c>
      <c r="G57" s="20" t="n">
        <v>0.0138560726062408</v>
      </c>
    </row>
    <row r="58">
      <c r="A58" s="18" t="n">
        <v>2</v>
      </c>
      <c r="B58" s="21" t="inlineStr">
        <is>
          <t>Base</t>
        </is>
      </c>
      <c r="C58" s="18" t="n">
        <v>21</v>
      </c>
      <c r="D58" s="20" t="n">
        <v>0.0014077538945802</v>
      </c>
      <c r="E58" s="20" t="n">
        <v>0.7674318426250566</v>
      </c>
      <c r="F58" s="20" t="n">
        <v>0.0004869736465152</v>
      </c>
      <c r="G58" s="20" t="n">
        <v>0.014343046252756</v>
      </c>
    </row>
    <row r="59">
      <c r="A59" s="18" t="n">
        <v>2</v>
      </c>
      <c r="B59" s="21" t="inlineStr">
        <is>
          <t>Base</t>
        </is>
      </c>
      <c r="C59" s="18" t="n">
        <v>22</v>
      </c>
      <c r="D59" s="20" t="n">
        <v>0.001482485469862</v>
      </c>
      <c r="E59" s="20" t="n">
        <v>0.7574451607406604</v>
      </c>
      <c r="F59" s="20" t="n">
        <v>0.0004698677577808</v>
      </c>
      <c r="G59" s="20" t="n">
        <v>0.0148129140105369</v>
      </c>
    </row>
    <row r="60">
      <c r="A60" s="18" t="n">
        <v>2</v>
      </c>
      <c r="B60" s="21" t="inlineStr">
        <is>
          <t>Base</t>
        </is>
      </c>
      <c r="C60" s="18" t="n">
        <v>23</v>
      </c>
      <c r="D60" s="20" t="n">
        <v>0.0015567521264084</v>
      </c>
      <c r="E60" s="20" t="n">
        <v>0.7475990721911567</v>
      </c>
      <c r="F60" s="20" t="n">
        <v>0.0004529009995205</v>
      </c>
      <c r="G60" s="20" t="n">
        <v>0.0152658150100575</v>
      </c>
    </row>
    <row r="61">
      <c r="A61" s="18" t="n">
        <v>2</v>
      </c>
      <c r="B61" s="21" t="inlineStr">
        <is>
          <t>Base</t>
        </is>
      </c>
      <c r="C61" s="18" t="n">
        <v>24</v>
      </c>
      <c r="D61" s="20" t="n">
        <v>0.0016298961856095</v>
      </c>
      <c r="E61" s="20" t="n">
        <v>0.7378916981200275</v>
      </c>
      <c r="F61" s="20" t="n">
        <v>0.0004364332826463</v>
      </c>
      <c r="G61" s="20" t="n">
        <v>0.0157022482927038</v>
      </c>
    </row>
    <row r="62">
      <c r="A62" s="18" t="n">
        <v>2</v>
      </c>
      <c r="B62" s="21" t="inlineStr">
        <is>
          <t>Base</t>
        </is>
      </c>
      <c r="C62" s="18" t="n">
        <v>25</v>
      </c>
      <c r="D62" s="20" t="n">
        <v>0.0017013007209467</v>
      </c>
      <c r="E62" s="20" t="n">
        <v>0.7283208274901768</v>
      </c>
      <c r="F62" s="20" t="n">
        <v>0.00042084171794</v>
      </c>
      <c r="G62" s="20" t="n">
        <v>0.0161230900106439</v>
      </c>
    </row>
    <row r="63">
      <c r="A63" s="18" t="n">
        <v>2</v>
      </c>
      <c r="B63" s="21" t="inlineStr">
        <is>
          <t>Base</t>
        </is>
      </c>
      <c r="C63" s="18" t="n">
        <v>26</v>
      </c>
      <c r="D63" s="20" t="n">
        <v>0.0017711773976007</v>
      </c>
      <c r="E63" s="20" t="n">
        <v>0.7188839042116371</v>
      </c>
      <c r="F63" s="20" t="n">
        <v>0.0004065831525295</v>
      </c>
      <c r="G63" s="20" t="n">
        <v>0.0165296731631735</v>
      </c>
    </row>
    <row r="64">
      <c r="A64" s="18" t="n">
        <v>2</v>
      </c>
      <c r="B64" s="21" t="inlineStr">
        <is>
          <t>Base</t>
        </is>
      </c>
      <c r="C64" s="18" t="n">
        <v>27</v>
      </c>
      <c r="D64" s="20" t="n">
        <v>0.0018384972124435</v>
      </c>
      <c r="E64" s="20" t="n">
        <v>0.7095779526668448</v>
      </c>
      <c r="F64" s="20" t="n">
        <v>0.0003937612789758</v>
      </c>
      <c r="G64" s="20" t="n">
        <v>0.0169234344421494</v>
      </c>
    </row>
    <row r="65">
      <c r="A65" s="18" t="n">
        <v>2</v>
      </c>
      <c r="B65" s="21" t="inlineStr">
        <is>
          <t>Base</t>
        </is>
      </c>
      <c r="C65" s="18" t="n">
        <v>28</v>
      </c>
      <c r="D65" s="20" t="n">
        <v>0.0019026797521668</v>
      </c>
      <c r="E65" s="20" t="n">
        <v>0.7003999316873314</v>
      </c>
      <c r="F65" s="20" t="n">
        <v>0.000382378541933</v>
      </c>
      <c r="G65" s="20" t="n">
        <v>0.0173058129840824</v>
      </c>
    </row>
    <row r="66">
      <c r="A66" s="18" t="n">
        <v>2</v>
      </c>
      <c r="B66" s="21" t="inlineStr">
        <is>
          <t>Base</t>
        </is>
      </c>
      <c r="C66" s="18" t="n">
        <v>29</v>
      </c>
      <c r="D66" s="20" t="n">
        <v>0.0019634739103549</v>
      </c>
      <c r="E66" s="20" t="n">
        <v>0.6913468353594727</v>
      </c>
      <c r="F66" s="20" t="n">
        <v>0.000372313454654</v>
      </c>
      <c r="G66" s="20" t="n">
        <v>0.0176781264387365</v>
      </c>
    </row>
    <row r="67">
      <c r="A67" s="18" t="n">
        <v>2</v>
      </c>
      <c r="B67" s="21" t="inlineStr">
        <is>
          <t>Base</t>
        </is>
      </c>
      <c r="C67" s="18" t="n">
        <v>30</v>
      </c>
      <c r="D67" s="20" t="n">
        <v>0.0020221591018198</v>
      </c>
      <c r="E67" s="20" t="n">
        <v>0.6824158149841409</v>
      </c>
      <c r="F67" s="20" t="n">
        <v>0.0003635145038068</v>
      </c>
      <c r="G67" s="20" t="n">
        <v>0.0180416409425433</v>
      </c>
    </row>
    <row r="68">
      <c r="A68" s="18" t="n">
        <v>2</v>
      </c>
      <c r="B68" s="21" t="inlineStr">
        <is>
          <t>Base</t>
        </is>
      </c>
      <c r="C68" s="18" t="n">
        <v>31</v>
      </c>
      <c r="D68" s="20" t="n">
        <v>0.0020794892283228</v>
      </c>
      <c r="E68" s="20" t="n">
        <v>0.6736001499267017</v>
      </c>
      <c r="F68" s="20" t="n">
        <v>0.0003558231850366</v>
      </c>
      <c r="G68" s="20" t="n">
        <v>0.0184024298649416</v>
      </c>
    </row>
    <row r="69">
      <c r="A69" s="18" t="n">
        <v>2</v>
      </c>
      <c r="B69" s="21" t="inlineStr">
        <is>
          <t>Base</t>
        </is>
      </c>
      <c r="C69" s="18" t="n">
        <v>32</v>
      </c>
      <c r="D69" s="20" t="n">
        <v>0.0021328146565557</v>
      </c>
      <c r="E69" s="20" t="n">
        <v>0.6649052336261815</v>
      </c>
      <c r="F69" s="20" t="n">
        <v>0.0003486764796334</v>
      </c>
      <c r="G69" s="20" t="n">
        <v>0.0187511063445751</v>
      </c>
    </row>
    <row r="70">
      <c r="A70" s="18" t="n">
        <v>2</v>
      </c>
      <c r="B70" s="21" t="inlineStr">
        <is>
          <t>Base</t>
        </is>
      </c>
      <c r="C70" s="18" t="n">
        <v>33</v>
      </c>
      <c r="D70" s="20" t="n">
        <v>0.0021828095905178</v>
      </c>
      <c r="E70" s="20" t="n">
        <v>0.6563250744731312</v>
      </c>
      <c r="F70" s="20" t="n">
        <v>0.0003420273307744</v>
      </c>
      <c r="G70" s="20" t="n">
        <v>0.0190931336753495</v>
      </c>
    </row>
    <row r="71">
      <c r="A71" s="18" t="n">
        <v>2</v>
      </c>
      <c r="B71" s="21" t="inlineStr">
        <is>
          <t>Base</t>
        </is>
      </c>
      <c r="C71" s="18" t="n">
        <v>34</v>
      </c>
      <c r="D71" s="20" t="n">
        <v>0.0022295940890936</v>
      </c>
      <c r="E71" s="20" t="n">
        <v>0.6478577596426854</v>
      </c>
      <c r="F71" s="20" t="n">
        <v>0.0003357772300299</v>
      </c>
      <c r="G71" s="20" t="n">
        <v>0.0194289109053794</v>
      </c>
    </row>
    <row r="72">
      <c r="A72" s="18" t="n">
        <v>2</v>
      </c>
      <c r="B72" s="21" t="inlineStr">
        <is>
          <t>Base</t>
        </is>
      </c>
      <c r="C72" s="18" t="n">
        <v>35</v>
      </c>
      <c r="D72" s="20" t="n">
        <v>0.0022733218147774</v>
      </c>
      <c r="E72" s="20" t="n">
        <v>0.6395014972913102</v>
      </c>
      <c r="F72" s="20" t="n">
        <v>0.0003298569774137</v>
      </c>
      <c r="G72" s="20" t="n">
        <v>0.0197587678827932</v>
      </c>
    </row>
    <row r="73">
      <c r="A73" s="18" t="n">
        <v>2</v>
      </c>
      <c r="B73" s="21" t="inlineStr">
        <is>
          <t>Base</t>
        </is>
      </c>
      <c r="C73" s="18" t="n">
        <v>36</v>
      </c>
      <c r="D73" s="20" t="n">
        <v>0.0023141671963158</v>
      </c>
      <c r="E73" s="20" t="n">
        <v>0.6312545861128602</v>
      </c>
      <c r="F73" s="20" t="n">
        <v>0.0003242162909856</v>
      </c>
      <c r="G73" s="20" t="n">
        <v>0.0200829841737788</v>
      </c>
    </row>
    <row r="74">
      <c r="A74" s="18" t="n">
        <v>2</v>
      </c>
      <c r="B74" s="21" t="inlineStr">
        <is>
          <t>Base</t>
        </is>
      </c>
      <c r="C74" s="18" t="n">
        <v>37</v>
      </c>
      <c r="D74" s="20" t="n">
        <v>0.0023523150216889</v>
      </c>
      <c r="E74" s="20" t="n">
        <v>0.6231153955334243</v>
      </c>
      <c r="F74" s="20" t="n">
        <v>0.0003188176417222</v>
      </c>
      <c r="G74" s="20" t="n">
        <v>0.0204018018155011</v>
      </c>
    </row>
    <row r="75">
      <c r="A75" s="18" t="n">
        <v>2</v>
      </c>
      <c r="B75" s="21" t="inlineStr">
        <is>
          <t>Base</t>
        </is>
      </c>
      <c r="C75" s="18" t="n">
        <v>38</v>
      </c>
      <c r="D75" s="20" t="n">
        <v>0.0023886593838285</v>
      </c>
      <c r="E75" s="20" t="n">
        <v>0.6150783586936359</v>
      </c>
      <c r="F75" s="20" t="n">
        <v>0.0003137071998162</v>
      </c>
      <c r="G75" s="20" t="n">
        <v>0.0207208124560326</v>
      </c>
    </row>
    <row r="76">
      <c r="A76" s="18" t="n">
        <v>2</v>
      </c>
      <c r="B76" s="21" t="inlineStr">
        <is>
          <t>Base</t>
        </is>
      </c>
      <c r="C76" s="18" t="n">
        <v>39</v>
      </c>
      <c r="D76" s="20" t="n">
        <v>0.0024219806587346</v>
      </c>
      <c r="E76" s="20" t="n">
        <v>0.6071499127291783</v>
      </c>
      <c r="F76" s="20" t="n">
        <v>0.0003087133344927</v>
      </c>
      <c r="G76" s="20" t="n">
        <v>0.0210295257905253</v>
      </c>
    </row>
    <row r="77">
      <c r="A77" s="18" t="n">
        <v>2</v>
      </c>
      <c r="B77" s="21" t="inlineStr">
        <is>
          <t>Base</t>
        </is>
      </c>
      <c r="C77" s="18" t="n">
        <v>40</v>
      </c>
      <c r="D77" s="20" t="n">
        <v>0.0024531514927834</v>
      </c>
      <c r="E77" s="20" t="n">
        <v>0.5993246039076421</v>
      </c>
      <c r="F77" s="20" t="n">
        <v>0.0003038955727117</v>
      </c>
      <c r="G77" s="20" t="n">
        <v>0.0213334213632371</v>
      </c>
    </row>
    <row r="78">
      <c r="A78" s="18" t="n">
        <v>2</v>
      </c>
      <c r="B78" s="21" t="inlineStr">
        <is>
          <t>Base</t>
        </is>
      </c>
      <c r="C78" s="18" t="n">
        <v>41</v>
      </c>
      <c r="D78" s="20" t="n">
        <v>0.0024823391237991</v>
      </c>
      <c r="E78" s="20" t="n">
        <v>0.5916009808058713</v>
      </c>
      <c r="F78" s="20" t="n">
        <v>0.0002992411474352</v>
      </c>
      <c r="G78" s="20" t="n">
        <v>0.0216326625106723</v>
      </c>
    </row>
    <row r="79">
      <c r="A79" s="18" t="n">
        <v>2</v>
      </c>
      <c r="B79" s="21" t="inlineStr">
        <is>
          <t>Base</t>
        </is>
      </c>
      <c r="C79" s="18" t="n">
        <v>42</v>
      </c>
      <c r="D79" s="20" t="n">
        <v>0.0025097000103215</v>
      </c>
      <c r="E79" s="20" t="n">
        <v>0.5839776225875601</v>
      </c>
      <c r="F79" s="20" t="n">
        <v>0.000294739583812</v>
      </c>
      <c r="G79" s="20" t="n">
        <v>0.0219274020944844</v>
      </c>
    </row>
    <row r="80">
      <c r="A80" s="18" t="n">
        <v>2</v>
      </c>
      <c r="B80" s="21" t="inlineStr">
        <is>
          <t>Base</t>
        </is>
      </c>
      <c r="C80" s="18" t="n">
        <v>43</v>
      </c>
      <c r="D80" s="20" t="n">
        <v>0.0025360894542552</v>
      </c>
      <c r="E80" s="20" t="n">
        <v>0.5764500186090986</v>
      </c>
      <c r="F80" s="20" t="n">
        <v>0.0002904253217862</v>
      </c>
      <c r="G80" s="20" t="n">
        <v>0.0222222003822847</v>
      </c>
    </row>
    <row r="81">
      <c r="A81" s="18" t="n">
        <v>2</v>
      </c>
      <c r="B81" s="21" t="inlineStr">
        <is>
          <t>Base</t>
        </is>
      </c>
      <c r="C81" s="18" t="n">
        <v>44</v>
      </c>
      <c r="D81" s="20" t="n">
        <v>0.0025602286787307</v>
      </c>
      <c r="E81" s="20" t="n">
        <v>0.5690230333387788</v>
      </c>
      <c r="F81" s="20" t="n">
        <v>0.0002862019468044</v>
      </c>
      <c r="G81" s="20" t="n">
        <v>0.0225084023290891</v>
      </c>
    </row>
    <row r="82">
      <c r="A82" s="18" t="n">
        <v>2</v>
      </c>
      <c r="B82" s="21" t="inlineStr">
        <is>
          <t>Base</t>
        </is>
      </c>
      <c r="C82" s="18" t="n">
        <v>45</v>
      </c>
      <c r="D82" s="20" t="n">
        <v>0.00258294334467</v>
      </c>
      <c r="E82" s="20" t="n">
        <v>0.561692212957332</v>
      </c>
      <c r="F82" s="20" t="n">
        <v>0.0002821057992205</v>
      </c>
      <c r="G82" s="20" t="n">
        <v>0.0227905081283096</v>
      </c>
    </row>
    <row r="83">
      <c r="A83" s="18" t="n">
        <v>2</v>
      </c>
      <c r="B83" s="21" t="inlineStr">
        <is>
          <t>Base</t>
        </is>
      </c>
      <c r="C83" s="18" t="n">
        <v>46</v>
      </c>
      <c r="D83" s="20" t="n">
        <v>0.0026043467025017</v>
      </c>
      <c r="E83" s="20" t="n">
        <v>0.5544562406736762</v>
      </c>
      <c r="F83" s="20" t="n">
        <v>0.0002781289201289</v>
      </c>
      <c r="G83" s="20" t="n">
        <v>0.0230686370484386</v>
      </c>
    </row>
    <row r="84">
      <c r="A84" s="18" t="n">
        <v>2</v>
      </c>
      <c r="B84" s="21" t="inlineStr">
        <is>
          <t>Base</t>
        </is>
      </c>
      <c r="C84" s="18" t="n">
        <v>47</v>
      </c>
      <c r="D84" s="20" t="n">
        <v>0.0026245025447415</v>
      </c>
      <c r="E84" s="20" t="n">
        <v>0.5473254902942982</v>
      </c>
      <c r="F84" s="20" t="n">
        <v>0.0002739114087737</v>
      </c>
      <c r="G84" s="20" t="n">
        <v>0.0233276615314003</v>
      </c>
    </row>
    <row r="85">
      <c r="A85" s="18" t="n">
        <v>2</v>
      </c>
      <c r="B85" s="21" t="inlineStr">
        <is>
          <t>Base</t>
        </is>
      </c>
      <c r="C85" s="18" t="n">
        <v>48</v>
      </c>
      <c r="D85" s="20" t="n">
        <v>0.002657250103463</v>
      </c>
      <c r="E85" s="20" t="n">
        <v>0.5403427328551398</v>
      </c>
      <c r="F85" s="20" t="n">
        <v>0.0002696273492936</v>
      </c>
      <c r="G85" s="20" t="n">
        <v>0.0235015973016089</v>
      </c>
    </row>
    <row r="86">
      <c r="A86" s="18" t="n">
        <v>2</v>
      </c>
      <c r="B86" s="21" t="inlineStr">
        <is>
          <t>Base</t>
        </is>
      </c>
      <c r="C86" s="18" t="n">
        <v>49</v>
      </c>
      <c r="D86" s="20" t="n">
        <v>0.0027177227067846</v>
      </c>
      <c r="E86" s="20" t="n">
        <v>0.5332415543990641</v>
      </c>
      <c r="F86" s="20" t="n">
        <v>0.0002673710163543</v>
      </c>
      <c r="G86" s="20" t="n">
        <v>0.0239834092981524</v>
      </c>
    </row>
    <row r="87">
      <c r="A87" s="18" t="n">
        <v>2</v>
      </c>
      <c r="B87" s="21" t="inlineStr">
        <is>
          <t>Base</t>
        </is>
      </c>
      <c r="C87" s="18" t="n">
        <v>50</v>
      </c>
      <c r="D87" s="20" t="n">
        <v>0.0028079539384966</v>
      </c>
      <c r="E87" s="20" t="n">
        <v>0.5261653605859611</v>
      </c>
      <c r="F87" s="20" t="n">
        <v>0.0002652779258102</v>
      </c>
      <c r="G87" s="20" t="n">
        <v>0.0245705823993426</v>
      </c>
    </row>
    <row r="88">
      <c r="A88" s="18" t="n">
        <v>2</v>
      </c>
      <c r="B88" s="21" t="inlineStr">
        <is>
          <t>Base</t>
        </is>
      </c>
      <c r="C88" s="18" t="n">
        <v>51</v>
      </c>
      <c r="D88" s="20" t="n">
        <v>0.0028763883906517</v>
      </c>
      <c r="E88" s="20" t="n">
        <v>0.5192407957090797</v>
      </c>
      <c r="F88" s="20" t="n">
        <v>0.0002627281105062</v>
      </c>
      <c r="G88" s="20" t="n">
        <v>0.0250615157456498</v>
      </c>
    </row>
    <row r="89">
      <c r="A89" s="18" t="n">
        <v>2</v>
      </c>
      <c r="B89" s="21" t="inlineStr">
        <is>
          <t>Base</t>
        </is>
      </c>
      <c r="C89" s="18" t="n">
        <v>52</v>
      </c>
      <c r="D89" s="20" t="n">
        <v>0.0028807943757508</v>
      </c>
      <c r="E89" s="20" t="n">
        <v>0.5125485512299602</v>
      </c>
      <c r="F89" s="20" t="n">
        <v>0.0002607958277626</v>
      </c>
      <c r="G89" s="20" t="n">
        <v>0.0253195406453042</v>
      </c>
    </row>
    <row r="90">
      <c r="A90" s="18" t="n">
        <v>2</v>
      </c>
      <c r="B90" s="21" t="inlineStr">
        <is>
          <t>Base</t>
        </is>
      </c>
      <c r="C90" s="18" t="n">
        <v>53</v>
      </c>
      <c r="D90" s="20" t="n">
        <v>0.0029550256049045</v>
      </c>
      <c r="E90" s="20" t="n">
        <v>0.5057326141659707</v>
      </c>
      <c r="F90" s="20" t="n">
        <v>0.0002595267223443</v>
      </c>
      <c r="G90" s="20" t="n">
        <v>0.0259039913595698</v>
      </c>
    </row>
    <row r="91">
      <c r="A91" s="18" t="n">
        <v>2</v>
      </c>
      <c r="B91" s="21" t="inlineStr">
        <is>
          <t>Base</t>
        </is>
      </c>
      <c r="C91" s="18" t="n">
        <v>54</v>
      </c>
      <c r="D91" s="20" t="n">
        <v>0.0030391267514579</v>
      </c>
      <c r="E91" s="20" t="n">
        <v>0.4989809386085289</v>
      </c>
      <c r="F91" s="20" t="n">
        <v>0.0002583535702587</v>
      </c>
      <c r="G91" s="20" t="n">
        <v>0.0265255096868785</v>
      </c>
    </row>
    <row r="92">
      <c r="A92" s="18" t="n">
        <v>2</v>
      </c>
      <c r="B92" s="21" t="inlineStr">
        <is>
          <t>Base</t>
        </is>
      </c>
      <c r="C92" s="18" t="n">
        <v>55</v>
      </c>
      <c r="D92" s="20" t="n">
        <v>0.0031235459177882</v>
      </c>
      <c r="E92" s="20" t="n">
        <v>0.4923210094877888</v>
      </c>
      <c r="F92" s="20" t="n">
        <v>0.000257060501211</v>
      </c>
      <c r="G92" s="20" t="n">
        <v>0.0271387669746752</v>
      </c>
    </row>
    <row r="93">
      <c r="A93" s="18" t="n">
        <v>2</v>
      </c>
      <c r="B93" s="21" t="inlineStr">
        <is>
          <t>Base</t>
        </is>
      </c>
      <c r="C93" s="18" t="n">
        <v>56</v>
      </c>
      <c r="D93" s="20" t="n">
        <v>0.0031823632195391</v>
      </c>
      <c r="E93" s="20" t="n">
        <v>0.4859494194160185</v>
      </c>
      <c r="F93" s="20" t="n">
        <v>0.0002543611619468</v>
      </c>
      <c r="G93" s="20" t="n">
        <v>0.0274082399955434</v>
      </c>
    </row>
    <row r="94">
      <c r="A94" s="18" t="n">
        <v>2</v>
      </c>
      <c r="B94" s="21" t="inlineStr">
        <is>
          <t>Base</t>
        </is>
      </c>
      <c r="C94" s="18" t="n">
        <v>57</v>
      </c>
      <c r="D94" s="20" t="n">
        <v>0.0032739167350492</v>
      </c>
      <c r="E94" s="20" t="n">
        <v>0.4794210403495745</v>
      </c>
      <c r="F94" s="20" t="n">
        <v>0.0002535785962872</v>
      </c>
      <c r="G94" s="20" t="n">
        <v>0.0280758851427271</v>
      </c>
    </row>
    <row r="95">
      <c r="A95" s="18" t="n">
        <v>2</v>
      </c>
      <c r="B95" s="21" t="inlineStr">
        <is>
          <t>Base</t>
        </is>
      </c>
      <c r="C95" s="18" t="n">
        <v>58</v>
      </c>
      <c r="D95" s="20" t="n">
        <v>0.0033639944508129</v>
      </c>
      <c r="E95" s="20" t="n">
        <v>0.4730114139524564</v>
      </c>
      <c r="F95" s="20" t="n">
        <v>0.0002519576357316</v>
      </c>
      <c r="G95" s="20" t="n">
        <v>0.0286949147064947</v>
      </c>
    </row>
    <row r="96">
      <c r="A96" s="18" t="n">
        <v>2</v>
      </c>
      <c r="B96" s="21" t="inlineStr">
        <is>
          <t>Base</t>
        </is>
      </c>
      <c r="C96" s="18" t="n">
        <v>59</v>
      </c>
      <c r="D96" s="20" t="n">
        <v>0.0031773379940126</v>
      </c>
      <c r="E96" s="20" t="n">
        <v>0.466855297922955</v>
      </c>
      <c r="F96" s="20" t="n">
        <v>0.0002507614034974</v>
      </c>
      <c r="G96" s="20" t="n">
        <v>0.0289939178643944</v>
      </c>
    </row>
    <row r="97">
      <c r="A97" s="18" t="n">
        <v>2</v>
      </c>
      <c r="B97" s="21" t="inlineStr">
        <is>
          <t>Base</t>
        </is>
      </c>
      <c r="C97" s="18" t="n">
        <v>60</v>
      </c>
      <c r="D97" s="20" t="n">
        <v>0.0031944723117475</v>
      </c>
      <c r="E97" s="20" t="n">
        <v>0.460806496549657</v>
      </c>
      <c r="F97" s="20" t="n">
        <v>0.000247756539219</v>
      </c>
      <c r="G97" s="20" t="n">
        <v>0.0292717304060327</v>
      </c>
    </row>
    <row r="98">
      <c r="A98" s="18" t="n">
        <v>2</v>
      </c>
      <c r="B98" s="21" t="inlineStr">
        <is>
          <t>Base</t>
        </is>
      </c>
      <c r="C98" s="18" t="n">
        <v>61</v>
      </c>
      <c r="D98" s="20" t="n">
        <v>0.0032063625870267</v>
      </c>
      <c r="E98" s="20" t="n">
        <v>0.4548540618341145</v>
      </c>
      <c r="F98" s="20" t="n">
        <v>0.0002446110894579</v>
      </c>
      <c r="G98" s="20" t="n">
        <v>0.0295163414954906</v>
      </c>
    </row>
    <row r="99">
      <c r="A99" s="18" t="n">
        <v>2</v>
      </c>
      <c r="B99" s="21" t="inlineStr">
        <is>
          <t>Base</t>
        </is>
      </c>
      <c r="C99" s="18" t="n">
        <v>62</v>
      </c>
      <c r="D99" s="20" t="n">
        <v>0.0032178246877204</v>
      </c>
      <c r="E99" s="20" t="n">
        <v>0.4489784630179777</v>
      </c>
      <c r="F99" s="20" t="n">
        <v>0.0002415167108998</v>
      </c>
      <c r="G99" s="20" t="n">
        <v>0.0297578582063905</v>
      </c>
    </row>
    <row r="100">
      <c r="A100" s="18" t="n">
        <v>2</v>
      </c>
      <c r="B100" s="21" t="inlineStr">
        <is>
          <t>Base</t>
        </is>
      </c>
      <c r="C100" s="18" t="n">
        <v>63</v>
      </c>
      <c r="D100" s="20" t="n">
        <v>0.0032298574533713</v>
      </c>
      <c r="E100" s="20" t="n">
        <v>0.4431802945254984</v>
      </c>
      <c r="F100" s="20" t="n">
        <v>0.0002384094067294</v>
      </c>
      <c r="G100" s="20" t="n">
        <v>0.0299946356216795</v>
      </c>
    </row>
    <row r="101">
      <c r="A101" s="18" t="n">
        <v>2</v>
      </c>
      <c r="B101" s="21" t="inlineStr">
        <is>
          <t>Base</t>
        </is>
      </c>
      <c r="C101" s="18" t="n">
        <v>64</v>
      </c>
      <c r="D101" s="20" t="n">
        <v>0.0032405590146628</v>
      </c>
      <c r="E101" s="20" t="n">
        <v>0.4374554168664036</v>
      </c>
      <c r="F101" s="20" t="n">
        <v>0.0002354121063655</v>
      </c>
      <c r="G101" s="20" t="n">
        <v>0.030230047728045</v>
      </c>
    </row>
    <row r="102">
      <c r="A102" s="18" t="n">
        <v>2</v>
      </c>
      <c r="B102" s="21" t="inlineStr">
        <is>
          <t>Base</t>
        </is>
      </c>
      <c r="C102" s="18" t="n">
        <v>65</v>
      </c>
      <c r="D102" s="20" t="n">
        <v>0.0032509199675129</v>
      </c>
      <c r="E102" s="20" t="n">
        <v>0.4318044101730151</v>
      </c>
      <c r="F102" s="20" t="n">
        <v>0.0002324607138537</v>
      </c>
      <c r="G102" s="20" t="n">
        <v>0.0304625084418988</v>
      </c>
    </row>
    <row r="103">
      <c r="A103" s="18" t="n">
        <v>2</v>
      </c>
      <c r="B103" s="21" t="inlineStr">
        <is>
          <t>Base</t>
        </is>
      </c>
      <c r="C103" s="18" t="n">
        <v>66</v>
      </c>
      <c r="D103" s="20" t="n">
        <v>0.0032609651205575</v>
      </c>
      <c r="E103" s="20" t="n">
        <v>0.4262263141086363</v>
      </c>
      <c r="F103" s="20" t="n">
        <v>0.0002295537954733</v>
      </c>
      <c r="G103" s="20" t="n">
        <v>0.0306920622373722</v>
      </c>
    </row>
    <row r="104">
      <c r="A104" s="18" t="n">
        <v>2</v>
      </c>
      <c r="B104" s="21" t="inlineStr">
        <is>
          <t>Base</t>
        </is>
      </c>
      <c r="C104" s="18" t="n">
        <v>67</v>
      </c>
      <c r="D104" s="20" t="n">
        <v>0.0032707173503209</v>
      </c>
      <c r="E104" s="20" t="n">
        <v>0.4207201816476751</v>
      </c>
      <c r="F104" s="20" t="n">
        <v>0.0002266900281413</v>
      </c>
      <c r="G104" s="20" t="n">
        <v>0.0309187522655135</v>
      </c>
    </row>
    <row r="105">
      <c r="A105" s="18" t="n">
        <v>2</v>
      </c>
      <c r="B105" s="21" t="inlineStr">
        <is>
          <t>Base</t>
        </is>
      </c>
      <c r="C105" s="18" t="n">
        <v>68</v>
      </c>
      <c r="D105" s="20" t="n">
        <v>0.0032801977524129</v>
      </c>
      <c r="E105" s="20" t="n">
        <v>0.4152850788014996</v>
      </c>
      <c r="F105" s="20" t="n">
        <v>0.0002238681846585</v>
      </c>
      <c r="G105" s="20" t="n">
        <v>0.031142620450172</v>
      </c>
    </row>
    <row r="106">
      <c r="A106" s="18" t="n">
        <v>2</v>
      </c>
      <c r="B106" s="21" t="inlineStr">
        <is>
          <t>Base</t>
        </is>
      </c>
      <c r="C106" s="18" t="n">
        <v>69</v>
      </c>
      <c r="D106" s="20" t="n">
        <v>0.0032894257806001</v>
      </c>
      <c r="E106" s="20" t="n">
        <v>0.4099200843622603</v>
      </c>
      <c r="F106" s="20" t="n">
        <v>0.0002210871217053</v>
      </c>
      <c r="G106" s="20" t="n">
        <v>0.0313637075718773</v>
      </c>
    </row>
    <row r="107">
      <c r="A107" s="18" t="n">
        <v>2</v>
      </c>
      <c r="B107" s="21" t="inlineStr">
        <is>
          <t>Base</t>
        </is>
      </c>
      <c r="C107" s="18" t="n">
        <v>70</v>
      </c>
      <c r="D107" s="20" t="n">
        <v>0.0032997338042339</v>
      </c>
      <c r="E107" s="20" t="n">
        <v>0.4046179011349115</v>
      </c>
      <c r="F107" s="20" t="n">
        <v>0.0002184159965634</v>
      </c>
      <c r="G107" s="20" t="n">
        <v>0.0315930796987596</v>
      </c>
    </row>
    <row r="108">
      <c r="A108" s="18" t="n">
        <v>2</v>
      </c>
      <c r="B108" s="21" t="inlineStr">
        <is>
          <t>Base</t>
        </is>
      </c>
      <c r="C108" s="18" t="n">
        <v>71</v>
      </c>
      <c r="D108" s="20" t="n">
        <v>0.0033085130217543</v>
      </c>
      <c r="E108" s="20" t="n">
        <v>0.3993904195904161</v>
      </c>
      <c r="F108" s="20" t="n">
        <v>0.0002157124404341</v>
      </c>
      <c r="G108" s="20" t="n">
        <v>0.0318087921391937</v>
      </c>
    </row>
    <row r="109">
      <c r="A109" s="18" t="n">
        <v>2</v>
      </c>
      <c r="B109" s="21" t="inlineStr">
        <is>
          <t>Base</t>
        </is>
      </c>
      <c r="C109" s="18" t="n">
        <v>72</v>
      </c>
      <c r="D109" s="20" t="n">
        <v>0.0033170895216974</v>
      </c>
      <c r="E109" s="20" t="n">
        <v>0.3942303579441299</v>
      </c>
      <c r="F109" s="20" t="n">
        <v>0.0002130466615687</v>
      </c>
      <c r="G109" s="20" t="n">
        <v>0.0320218388007624</v>
      </c>
    </row>
    <row r="110">
      <c r="A110" s="18" t="n">
        <v>2</v>
      </c>
      <c r="B110" s="21" t="inlineStr">
        <is>
          <t>Base</t>
        </is>
      </c>
      <c r="C110" s="18" t="n">
        <v>73</v>
      </c>
      <c r="D110" s="20" t="n">
        <v>0.0033254773786228</v>
      </c>
      <c r="E110" s="20" t="n">
        <v>0.3891368437949257</v>
      </c>
      <c r="F110" s="20" t="n">
        <v>0.0002104177686116</v>
      </c>
      <c r="G110" s="20" t="n">
        <v>0.032232256569374</v>
      </c>
    </row>
    <row r="111">
      <c r="A111" s="18" t="n">
        <v>2</v>
      </c>
      <c r="B111" s="21" t="inlineStr">
        <is>
          <t>Base</t>
        </is>
      </c>
      <c r="C111" s="18" t="n">
        <v>74</v>
      </c>
      <c r="D111" s="20" t="n">
        <v>0.0033336895714496</v>
      </c>
      <c r="E111" s="20" t="n">
        <v>0.384109016427926</v>
      </c>
      <c r="F111" s="20" t="n">
        <v>0.0002078249185755</v>
      </c>
      <c r="G111" s="20" t="n">
        <v>0.0324400814879496</v>
      </c>
    </row>
    <row r="112">
      <c r="A112" s="18" t="n">
        <v>2</v>
      </c>
      <c r="B112" s="21" t="inlineStr">
        <is>
          <t>Base</t>
        </is>
      </c>
      <c r="C112" s="18" t="n">
        <v>75</v>
      </c>
      <c r="D112" s="20" t="n">
        <v>0.003341738068594</v>
      </c>
      <c r="E112" s="20" t="n">
        <v>0.3791460266219826</v>
      </c>
      <c r="F112" s="20" t="n">
        <v>0.0002052673125409</v>
      </c>
      <c r="G112" s="20" t="n">
        <v>0.0326453488004905</v>
      </c>
    </row>
    <row r="113">
      <c r="A113" s="18" t="n">
        <v>2</v>
      </c>
      <c r="B113" s="21" t="inlineStr">
        <is>
          <t>Base</t>
        </is>
      </c>
      <c r="C113" s="18" t="n">
        <v>76</v>
      </c>
      <c r="D113" s="20" t="n">
        <v>0.003349633906542</v>
      </c>
      <c r="E113" s="20" t="n">
        <v>0.374247036463789</v>
      </c>
      <c r="F113" s="20" t="n">
        <v>0.0002027441918862</v>
      </c>
      <c r="G113" s="20" t="n">
        <v>0.0328480929923768</v>
      </c>
    </row>
    <row r="114">
      <c r="A114" s="18" t="n">
        <v>2</v>
      </c>
      <c r="B114" s="21" t="inlineStr">
        <is>
          <t>Base</t>
        </is>
      </c>
      <c r="C114" s="18" t="n">
        <v>77</v>
      </c>
      <c r="D114" s="20" t="n">
        <v>0.0033573872623001</v>
      </c>
      <c r="E114" s="20" t="n">
        <v>0.3694112191680169</v>
      </c>
      <c r="F114" s="20" t="n">
        <v>0.000200254834954</v>
      </c>
      <c r="G114" s="20" t="n">
        <v>0.0330483478273308</v>
      </c>
    </row>
    <row r="115">
      <c r="A115" s="18" t="n">
        <v>2</v>
      </c>
      <c r="B115" s="21" t="inlineStr">
        <is>
          <t>Base</t>
        </is>
      </c>
      <c r="C115" s="18" t="n">
        <v>78</v>
      </c>
      <c r="D115" s="20" t="n">
        <v>0.0033650075202716</v>
      </c>
      <c r="E115" s="20" t="n">
        <v>0.3646377589029749</v>
      </c>
      <c r="F115" s="20" t="n">
        <v>0.0001977985540785</v>
      </c>
      <c r="G115" s="20" t="n">
        <v>0.0332461463814093</v>
      </c>
    </row>
    <row r="116">
      <c r="A116" s="18" t="n">
        <v>2</v>
      </c>
      <c r="B116" s="21" t="inlineStr">
        <is>
          <t>Base</t>
        </is>
      </c>
      <c r="C116" s="18" t="n">
        <v>79</v>
      </c>
      <c r="D116" s="20" t="n">
        <v>0.0033725033339798</v>
      </c>
      <c r="E116" s="20" t="n">
        <v>0.359925850621361</v>
      </c>
      <c r="F116" s="20" t="n">
        <v>0.000195374692922</v>
      </c>
      <c r="G116" s="20" t="n">
        <v>0.0334415210743314</v>
      </c>
    </row>
    <row r="117">
      <c r="A117" s="18" t="n">
        <v>2</v>
      </c>
      <c r="B117" s="21" t="inlineStr">
        <is>
          <t>Base</t>
        </is>
      </c>
      <c r="C117" s="18" t="n">
        <v>80</v>
      </c>
      <c r="D117" s="20" t="n">
        <v>0.003379882682981</v>
      </c>
      <c r="E117" s="20" t="n">
        <v>0.3552746998957424</v>
      </c>
      <c r="F117" s="20" t="n">
        <v>0.0001929826240734</v>
      </c>
      <c r="G117" s="20" t="n">
        <v>0.0336345036984048</v>
      </c>
    </row>
    <row r="118">
      <c r="A118" s="18" t="n">
        <v>2</v>
      </c>
      <c r="B118" s="21" t="inlineStr">
        <is>
          <t>Base</t>
        </is>
      </c>
      <c r="C118" s="18" t="n">
        <v>81</v>
      </c>
      <c r="D118" s="20" t="n">
        <v>0.0033871529254136</v>
      </c>
      <c r="E118" s="20" t="n">
        <v>0.3506835227584451</v>
      </c>
      <c r="F118" s="20" t="n">
        <v>0.0001906217468766</v>
      </c>
      <c r="G118" s="20" t="n">
        <v>0.0338251254452815</v>
      </c>
    </row>
    <row r="119">
      <c r="A119" s="18" t="n">
        <v>2</v>
      </c>
      <c r="B119" s="21" t="inlineStr">
        <is>
          <t>Base</t>
        </is>
      </c>
      <c r="C119" s="18" t="n">
        <v>82</v>
      </c>
      <c r="D119" s="20" t="n">
        <v>0.0033943208464774</v>
      </c>
      <c r="E119" s="20" t="n">
        <v>0.3461515455455715</v>
      </c>
      <c r="F119" s="20" t="n">
        <v>0.0001882914854605</v>
      </c>
      <c r="G119" s="20" t="n">
        <v>0.034013416930742</v>
      </c>
    </row>
    <row r="120">
      <c r="A120" s="18" t="n">
        <v>2</v>
      </c>
      <c r="B120" s="21" t="inlineStr">
        <is>
          <t>Base</t>
        </is>
      </c>
      <c r="C120" s="18" t="n">
        <v>83</v>
      </c>
      <c r="D120" s="20" t="n">
        <v>0.0034013927031699</v>
      </c>
      <c r="E120" s="20" t="n">
        <v>0.3416780047448947</v>
      </c>
      <c r="F120" s="20" t="n">
        <v>0.0001859912869471</v>
      </c>
      <c r="G120" s="20" t="n">
        <v>0.0341994082176892</v>
      </c>
    </row>
    <row r="121">
      <c r="A121" s="18" t="n">
        <v>2</v>
      </c>
      <c r="B121" s="21" t="inlineStr">
        <is>
          <t>Base</t>
        </is>
      </c>
      <c r="C121" s="18" t="n">
        <v>84</v>
      </c>
      <c r="D121" s="20" t="n">
        <v>0.0034083742655359</v>
      </c>
      <c r="E121" s="20" t="n">
        <v>0.3372621468474079</v>
      </c>
      <c r="F121" s="20" t="n">
        <v>0.0001837206198189</v>
      </c>
      <c r="G121" s="20" t="n">
        <v>0.0343831288375081</v>
      </c>
    </row>
    <row r="122">
      <c r="A122" s="18" t="n">
        <v>2</v>
      </c>
      <c r="B122" s="21" t="inlineStr">
        <is>
          <t>Base</t>
        </is>
      </c>
      <c r="C122" s="18" t="n">
        <v>85</v>
      </c>
      <c r="D122" s="20" t="n">
        <v>0.0034152708547606</v>
      </c>
      <c r="E122" s="20" t="n">
        <v>0.3329032282023242</v>
      </c>
      <c r="F122" s="20" t="n">
        <v>0.0001814789724308</v>
      </c>
      <c r="G122" s="20" t="n">
        <v>0.034564607809939</v>
      </c>
    </row>
    <row r="123">
      <c r="A123" s="18" t="n">
        <v>2</v>
      </c>
      <c r="B123" s="21" t="inlineStr">
        <is>
          <t>Base</t>
        </is>
      </c>
      <c r="C123" s="18" t="n">
        <v>86</v>
      </c>
      <c r="D123" s="20" t="n">
        <v>0.0034233663271389</v>
      </c>
      <c r="E123" s="20" t="n">
        <v>0.32859660454251</v>
      </c>
      <c r="F123" s="20" t="n">
        <v>0.0001792944099462</v>
      </c>
      <c r="G123" s="20" t="n">
        <v>0.0347519289536131</v>
      </c>
    </row>
    <row r="124">
      <c r="A124" s="18" t="n">
        <v>2</v>
      </c>
      <c r="B124" s="21" t="inlineStr">
        <is>
          <t>Base</t>
        </is>
      </c>
      <c r="C124" s="18" t="n">
        <v>87</v>
      </c>
      <c r="D124" s="20" t="n">
        <v>0.0034301098133246</v>
      </c>
      <c r="E124" s="20" t="n">
        <v>0.3243493924076767</v>
      </c>
      <c r="F124" s="20" t="n">
        <v>0.0001771089212665</v>
      </c>
      <c r="G124" s="20" t="n">
        <v>0.0349290378748797</v>
      </c>
    </row>
    <row r="125">
      <c r="A125" s="18" t="n">
        <v>2</v>
      </c>
      <c r="B125" s="21" t="inlineStr">
        <is>
          <t>Base</t>
        </is>
      </c>
      <c r="C125" s="18" t="n">
        <v>88</v>
      </c>
      <c r="D125" s="20" t="n">
        <v>0.0034381527951374</v>
      </c>
      <c r="E125" s="20" t="n">
        <v>0.3201507761942046</v>
      </c>
      <c r="F125" s="20" t="n">
        <v>0.000175006814804</v>
      </c>
      <c r="G125" s="20" t="n">
        <v>0.0351162604983846</v>
      </c>
    </row>
    <row r="126">
      <c r="A126" s="18" t="n">
        <v>2</v>
      </c>
      <c r="B126" s="21" t="inlineStr">
        <is>
          <t>Base</t>
        </is>
      </c>
      <c r="C126" s="18" t="n">
        <v>89</v>
      </c>
      <c r="D126" s="20" t="n">
        <v>0.0034447599334273</v>
      </c>
      <c r="E126" s="20" t="n">
        <v>0.3160124122004886</v>
      </c>
      <c r="F126" s="20" t="n">
        <v>0.00017287535579</v>
      </c>
      <c r="G126" s="20" t="n">
        <v>0.0352891358541747</v>
      </c>
    </row>
    <row r="127">
      <c r="A127" s="18" t="n">
        <v>2</v>
      </c>
      <c r="B127" s="21" t="inlineStr">
        <is>
          <t>Base</t>
        </is>
      </c>
      <c r="C127" s="18" t="n">
        <v>90</v>
      </c>
      <c r="D127" s="20" t="n">
        <v>0.0034513030578117</v>
      </c>
      <c r="E127" s="20" t="n">
        <v>0.3119274128167901</v>
      </c>
      <c r="F127" s="20" t="n">
        <v>0.0001707706287759</v>
      </c>
      <c r="G127" s="20" t="n">
        <v>0.0354599064829506</v>
      </c>
    </row>
    <row r="128">
      <c r="A128" s="18" t="n">
        <v>2</v>
      </c>
      <c r="B128" s="21" t="inlineStr">
        <is>
          <t>Base</t>
        </is>
      </c>
      <c r="C128" s="18" t="n">
        <v>91</v>
      </c>
      <c r="D128" s="20" t="n">
        <v>0.0034577854481552</v>
      </c>
      <c r="E128" s="20" t="n">
        <v>0.3078950906452651</v>
      </c>
      <c r="F128" s="20" t="n">
        <v>0.0001686922161988</v>
      </c>
      <c r="G128" s="20" t="n">
        <v>0.0356285986991494</v>
      </c>
    </row>
    <row r="129">
      <c r="A129" s="18" t="n">
        <v>2</v>
      </c>
      <c r="B129" s="21" t="inlineStr">
        <is>
          <t>Base</t>
        </is>
      </c>
      <c r="C129" s="18" t="n">
        <v>92</v>
      </c>
      <c r="D129" s="20" t="n">
        <v>0.0034642101306776</v>
      </c>
      <c r="E129" s="20" t="n">
        <v>0.3039147672148651</v>
      </c>
      <c r="F129" s="20" t="n">
        <v>0.0001666397129557</v>
      </c>
      <c r="G129" s="20" t="n">
        <v>0.0357952384121051</v>
      </c>
    </row>
    <row r="130">
      <c r="A130" s="18" t="n">
        <v>2</v>
      </c>
      <c r="B130" s="21" t="inlineStr">
        <is>
          <t>Base</t>
        </is>
      </c>
      <c r="C130" s="18" t="n">
        <v>93</v>
      </c>
      <c r="D130" s="20" t="n">
        <v>0.0034705798978859</v>
      </c>
      <c r="E130" s="20" t="n">
        <v>0.2999857728584604</v>
      </c>
      <c r="F130" s="20" t="n">
        <v>0.0001646127256629</v>
      </c>
      <c r="G130" s="20" t="n">
        <v>0.0359598511377681</v>
      </c>
    </row>
    <row r="131">
      <c r="A131" s="18" t="n">
        <v>2</v>
      </c>
      <c r="B131" s="21" t="inlineStr">
        <is>
          <t>Base</t>
        </is>
      </c>
      <c r="C131" s="18" t="n">
        <v>94</v>
      </c>
      <c r="D131" s="20" t="n">
        <v>0.0034768973269519</v>
      </c>
      <c r="E131" s="20" t="n">
        <v>0.2961074465922167</v>
      </c>
      <c r="F131" s="20" t="n">
        <v>0.000162610871976</v>
      </c>
      <c r="G131" s="20" t="n">
        <v>0.0361224620097441</v>
      </c>
    </row>
    <row r="132">
      <c r="A132" s="18" t="n">
        <v>2</v>
      </c>
      <c r="B132" s="21" t="inlineStr">
        <is>
          <t>Base</t>
        </is>
      </c>
      <c r="C132" s="18" t="n">
        <v>95</v>
      </c>
      <c r="D132" s="20" t="n">
        <v>0.0034831647966671</v>
      </c>
      <c r="E132" s="20" t="n">
        <v>0.2922791359971378</v>
      </c>
      <c r="F132" s="20" t="n">
        <v>0.000160633779963</v>
      </c>
      <c r="G132" s="20" t="n">
        <v>0.0362830957897072</v>
      </c>
    </row>
    <row r="133">
      <c r="A133" s="18" t="n">
        <v>2</v>
      </c>
      <c r="B133" s="21" t="inlineStr">
        <is>
          <t>Base</t>
        </is>
      </c>
      <c r="C133" s="18" t="n">
        <v>96</v>
      </c>
      <c r="D133" s="20" t="n">
        <v>0.0034893845030627</v>
      </c>
      <c r="E133" s="20" t="n">
        <v>0.2885001971026939</v>
      </c>
      <c r="F133" s="20" t="n">
        <v>0.000158681087528</v>
      </c>
      <c r="G133" s="20" t="n">
        <v>0.0364417768772352</v>
      </c>
    </row>
    <row r="134">
      <c r="A134" s="18" t="n">
        <v>2</v>
      </c>
      <c r="B134" s="21" t="inlineStr">
        <is>
          <t>Base</t>
        </is>
      </c>
      <c r="C134" s="18" t="n">
        <v>97</v>
      </c>
      <c r="D134" s="20" t="n">
        <v>0.0034955584738181</v>
      </c>
      <c r="E134" s="20" t="n">
        <v>0.2847699942724615</v>
      </c>
      <c r="F134" s="20" t="n">
        <v>0.0001567524418788</v>
      </c>
      <c r="G134" s="20" t="n">
        <v>0.0365985293191141</v>
      </c>
    </row>
    <row r="135">
      <c r="A135" s="18" t="n">
        <v>2</v>
      </c>
      <c r="B135" s="21" t="inlineStr">
        <is>
          <t>Base</t>
        </is>
      </c>
      <c r="C135" s="18" t="n">
        <v>98</v>
      </c>
      <c r="D135" s="20" t="n">
        <v>0.003501688581528</v>
      </c>
      <c r="E135" s="20" t="n">
        <v>0.2810879000917052</v>
      </c>
      <c r="F135" s="20" t="n">
        <v>0.000154847499036</v>
      </c>
      <c r="G135" s="20" t="n">
        <v>0.0367533768181502</v>
      </c>
    </row>
    <row r="136">
      <c r="A136" s="18" t="n">
        <v>2</v>
      </c>
      <c r="B136" s="21" t="inlineStr">
        <is>
          <t>Base</t>
        </is>
      </c>
      <c r="C136" s="18" t="n">
        <v>99</v>
      </c>
      <c r="D136" s="20" t="n">
        <v>0.0035077765559354</v>
      </c>
      <c r="E136" s="20" t="n">
        <v>0.277453295256836</v>
      </c>
      <c r="F136" s="20" t="n">
        <v>0.00015296592338</v>
      </c>
      <c r="G136" s="20" t="n">
        <v>0.0369063427415302</v>
      </c>
    </row>
    <row r="137">
      <c r="A137" s="18" t="n">
        <v>2</v>
      </c>
      <c r="B137" s="21" t="inlineStr">
        <is>
          <t>Base</t>
        </is>
      </c>
      <c r="C137" s="18" t="n">
        <v>100</v>
      </c>
      <c r="D137" s="20" t="n">
        <v>0.0035138239952145</v>
      </c>
      <c r="E137" s="20" t="n">
        <v>0.2738655684666879</v>
      </c>
      <c r="F137" s="20" t="n">
        <v>0.0001511073872308</v>
      </c>
      <c r="G137" s="20" t="n">
        <v>0.037057450128761</v>
      </c>
    </row>
    <row r="138">
      <c r="A138" s="18" t="n">
        <v>2</v>
      </c>
      <c r="B138" s="21" t="inlineStr">
        <is>
          <t>Base</t>
        </is>
      </c>
      <c r="C138" s="18" t="n">
        <v>101</v>
      </c>
      <c r="D138" s="20" t="n">
        <v>0.0035198323763382</v>
      </c>
      <c r="E138" s="20" t="n">
        <v>0.2703241163155541</v>
      </c>
      <c r="F138" s="20" t="n">
        <v>0.0001492715704606</v>
      </c>
      <c r="G138" s="20" t="n">
        <v>0.0372067216992216</v>
      </c>
    </row>
    <row r="139">
      <c r="A139" s="18" t="n">
        <v>2</v>
      </c>
      <c r="B139" s="21" t="inlineStr">
        <is>
          <t>Base</t>
        </is>
      </c>
      <c r="C139" s="18" t="n">
        <v>102</v>
      </c>
      <c r="D139" s="20" t="n">
        <v>0.0035258030646799</v>
      </c>
      <c r="E139" s="20" t="n">
        <v>0.2668283431879327</v>
      </c>
      <c r="F139" s="20" t="n">
        <v>0.0001474581601336</v>
      </c>
      <c r="G139" s="20" t="n">
        <v>0.0373541798593553</v>
      </c>
    </row>
    <row r="140">
      <c r="A140" s="18" t="n">
        <v>2</v>
      </c>
      <c r="B140" s="21" t="inlineStr">
        <is>
          <t>Base</t>
        </is>
      </c>
      <c r="C140" s="18" t="n">
        <v>103</v>
      </c>
      <c r="D140" s="20" t="n">
        <v>0.0035317373228184</v>
      </c>
      <c r="E140" s="20" t="n">
        <v>0.2633776611549305</v>
      </c>
      <c r="F140" s="20" t="n">
        <v>0.0001456668501724</v>
      </c>
      <c r="G140" s="20" t="n">
        <v>0.0374998467095278</v>
      </c>
    </row>
    <row r="141">
      <c r="A141" s="18" t="n">
        <v>2</v>
      </c>
      <c r="B141" s="21" t="inlineStr">
        <is>
          <t>Base</t>
        </is>
      </c>
      <c r="C141" s="18" t="n">
        <v>104</v>
      </c>
      <c r="D141" s="20" t="n">
        <v>0.0035376363186688</v>
      </c>
      <c r="E141" s="20" t="n">
        <v>0.2599714898722801</v>
      </c>
      <c r="F141" s="20" t="n">
        <v>0.000143897341048</v>
      </c>
      <c r="G141" s="20" t="n">
        <v>0.0376437440505758</v>
      </c>
    </row>
    <row r="142">
      <c r="A142" s="18" t="n">
        <v>2</v>
      </c>
      <c r="B142" s="21" t="inlineStr">
        <is>
          <t>Base</t>
        </is>
      </c>
      <c r="C142" s="18" t="n">
        <v>105</v>
      </c>
      <c r="D142" s="20" t="n">
        <v>0.0035435011329664</v>
      </c>
      <c r="E142" s="20" t="n">
        <v>0.2566092564799262</v>
      </c>
      <c r="F142" s="20" t="n">
        <v>0.0001421493394913</v>
      </c>
      <c r="G142" s="20" t="n">
        <v>0.0377858933900672</v>
      </c>
    </row>
    <row r="143">
      <c r="A143" s="18" t="n">
        <v>2</v>
      </c>
      <c r="B143" s="21" t="inlineStr">
        <is>
          <t>Base</t>
        </is>
      </c>
      <c r="C143" s="18" t="n">
        <v>106</v>
      </c>
      <c r="D143" s="20" t="n">
        <v>0.0035493327661828</v>
      </c>
      <c r="E143" s="20" t="n">
        <v>0.2532903955031403</v>
      </c>
      <c r="F143" s="20" t="n">
        <v>0.0001404225582253</v>
      </c>
      <c r="G143" s="20" t="n">
        <v>0.0379263159482925</v>
      </c>
    </row>
    <row r="144">
      <c r="A144" s="18" t="n">
        <v>2</v>
      </c>
      <c r="B144" s="21" t="inlineStr">
        <is>
          <t>Base</t>
        </is>
      </c>
      <c r="C144" s="18" t="n">
        <v>107</v>
      </c>
      <c r="D144" s="20" t="n">
        <v>0.0035551321448576</v>
      </c>
      <c r="E144" s="20" t="n">
        <v>0.2500143487551254</v>
      </c>
      <c r="F144" s="20" t="n">
        <v>0.0001387167157148</v>
      </c>
      <c r="G144" s="20" t="n">
        <v>0.0380650326640073</v>
      </c>
    </row>
    <row r="145">
      <c r="A145" s="18" t="n">
        <v>2</v>
      </c>
      <c r="B145" s="21" t="inlineStr">
        <is>
          <t>Base</t>
        </is>
      </c>
      <c r="C145" s="18" t="n">
        <v>108</v>
      </c>
      <c r="D145" s="20" t="n">
        <v>0.0035798252702136</v>
      </c>
      <c r="E145" s="20" t="n">
        <v>0.2467557099736243</v>
      </c>
      <c r="F145" s="20" t="n">
        <v>0.0001370737449521</v>
      </c>
      <c r="G145" s="20" t="n">
        <v>0.0382753370184465</v>
      </c>
    </row>
    <row r="146">
      <c r="A146" s="18" t="n">
        <v>2</v>
      </c>
      <c r="B146" s="21" t="inlineStr">
        <is>
          <t>Base</t>
        </is>
      </c>
      <c r="C146" s="18" t="n">
        <v>109</v>
      </c>
      <c r="D146" s="20" t="n">
        <v>0.0036144955129351</v>
      </c>
      <c r="E146" s="20" t="n">
        <v>0.2435086131850449</v>
      </c>
      <c r="F146" s="20" t="n">
        <v>0.0001356606140326</v>
      </c>
      <c r="G146" s="20" t="n">
        <v>0.0385588833984237</v>
      </c>
    </row>
    <row r="147">
      <c r="A147" s="18" t="n">
        <v>2</v>
      </c>
      <c r="B147" s="21" t="inlineStr">
        <is>
          <t>Base</t>
        </is>
      </c>
      <c r="C147" s="18" t="n">
        <v>110</v>
      </c>
      <c r="D147" s="20" t="n">
        <v>0.0036573616655284</v>
      </c>
      <c r="E147" s="20" t="n">
        <v>0.2402732160709572</v>
      </c>
      <c r="F147" s="20" t="n">
        <v>0.0001344709375996</v>
      </c>
      <c r="G147" s="20" t="n">
        <v>0.0389142274605003</v>
      </c>
    </row>
    <row r="148">
      <c r="A148" s="18" t="n">
        <v>2</v>
      </c>
      <c r="B148" s="21" t="inlineStr">
        <is>
          <t>Base</t>
        </is>
      </c>
      <c r="C148" s="18" t="n">
        <v>111</v>
      </c>
      <c r="D148" s="20" t="n">
        <v>0.0036843314587272</v>
      </c>
      <c r="E148" s="20" t="n">
        <v>0.2371420312821142</v>
      </c>
      <c r="F148" s="20" t="n">
        <v>0.0001328299473159</v>
      </c>
      <c r="G148" s="20" t="n">
        <v>0.0391194344478739</v>
      </c>
    </row>
    <row r="149">
      <c r="A149" s="18" t="n">
        <v>2</v>
      </c>
      <c r="B149" s="21" t="inlineStr">
        <is>
          <t>Base</t>
        </is>
      </c>
      <c r="C149" s="18" t="n">
        <v>112</v>
      </c>
      <c r="D149" s="20" t="n">
        <v>0.0037220246641753</v>
      </c>
      <c r="E149" s="20" t="n">
        <v>0.2340199698191762</v>
      </c>
      <c r="F149" s="20" t="n">
        <v>0.0001313995816458</v>
      </c>
      <c r="G149" s="20" t="n">
        <v>0.039402902595051</v>
      </c>
    </row>
    <row r="150">
      <c r="A150" s="18" t="n">
        <v>2</v>
      </c>
      <c r="B150" s="21" t="inlineStr">
        <is>
          <t>Base</t>
        </is>
      </c>
      <c r="C150" s="18" t="n">
        <v>113</v>
      </c>
      <c r="D150" s="20" t="n">
        <v>0.0037594702895817</v>
      </c>
      <c r="E150" s="20" t="n">
        <v>0.230983484874334</v>
      </c>
      <c r="F150" s="20" t="n">
        <v>0.0001295480127324</v>
      </c>
      <c r="G150" s="20" t="n">
        <v>0.0395927945429231</v>
      </c>
    </row>
    <row r="151">
      <c r="A151" s="18" t="n">
        <v>2</v>
      </c>
      <c r="B151" s="21" t="inlineStr">
        <is>
          <t>Base</t>
        </is>
      </c>
      <c r="C151" s="18" t="n">
        <v>114</v>
      </c>
      <c r="D151" s="20" t="n">
        <v>0.003780334597788</v>
      </c>
      <c r="E151" s="20" t="n">
        <v>0.2279569762968806</v>
      </c>
      <c r="F151" s="20" t="n">
        <v>0.0001281825783625</v>
      </c>
      <c r="G151" s="20" t="n">
        <v>0.0398195092064054</v>
      </c>
    </row>
    <row r="152">
      <c r="A152" s="18" t="n">
        <v>2</v>
      </c>
      <c r="B152" s="21" t="inlineStr">
        <is>
          <t>Base</t>
        </is>
      </c>
      <c r="C152" s="18" t="n">
        <v>115</v>
      </c>
      <c r="D152" s="20" t="n">
        <v>0.0038153001762309</v>
      </c>
      <c r="E152" s="20" t="n">
        <v>0.2249572838707754</v>
      </c>
      <c r="F152" s="20" t="n">
        <v>0.0001267891616901</v>
      </c>
      <c r="G152" s="20" t="n">
        <v>0.0400918512036441</v>
      </c>
    </row>
    <row r="153">
      <c r="A153" s="18" t="n">
        <v>2</v>
      </c>
      <c r="B153" s="21" t="inlineStr">
        <is>
          <t>Base</t>
        </is>
      </c>
      <c r="C153" s="18" t="n">
        <v>116</v>
      </c>
      <c r="D153" s="20" t="n">
        <v>0.0038411273441477</v>
      </c>
      <c r="E153" s="20" t="n">
        <v>0.2220287985176731</v>
      </c>
      <c r="F153" s="20" t="n">
        <v>0.0001252075095757</v>
      </c>
      <c r="G153" s="20" t="n">
        <v>0.0402791427408084</v>
      </c>
    </row>
    <row r="154">
      <c r="A154" s="18" t="n">
        <v>2</v>
      </c>
      <c r="B154" s="21" t="inlineStr">
        <is>
          <t>Base</t>
        </is>
      </c>
      <c r="C154" s="18" t="n">
        <v>117</v>
      </c>
      <c r="D154" s="20" t="n">
        <v>0.0038679431249564</v>
      </c>
      <c r="E154" s="20" t="n">
        <v>0.2191234811534595</v>
      </c>
      <c r="F154" s="20" t="n">
        <v>0.0001237846676536</v>
      </c>
      <c r="G154" s="20" t="n">
        <v>0.0404979761689007</v>
      </c>
    </row>
    <row r="155">
      <c r="A155" s="18" t="n">
        <v>2</v>
      </c>
      <c r="B155" s="21" t="inlineStr">
        <is>
          <t>Base</t>
        </is>
      </c>
      <c r="C155" s="18" t="n">
        <v>118</v>
      </c>
      <c r="D155" s="20" t="n">
        <v>0.0039042033419102</v>
      </c>
      <c r="E155" s="20" t="n">
        <v>0.2162435723471201</v>
      </c>
      <c r="F155" s="20" t="n">
        <v>0.0001223959169011</v>
      </c>
      <c r="G155" s="20" t="n">
        <v>0.040755063099459</v>
      </c>
    </row>
    <row r="156">
      <c r="A156" s="18" t="n">
        <v>2</v>
      </c>
      <c r="B156" s="21" t="inlineStr">
        <is>
          <t>Base</t>
        </is>
      </c>
      <c r="C156" s="18" t="n">
        <v>119</v>
      </c>
      <c r="D156" s="20" t="n">
        <v>0.0039310411147518</v>
      </c>
      <c r="E156" s="20" t="n">
        <v>0.2134278173909346</v>
      </c>
      <c r="F156" s="20" t="n">
        <v>0.0001208542368586</v>
      </c>
      <c r="G156" s="20" t="n">
        <v>0.0409398396577987</v>
      </c>
    </row>
    <row r="157">
      <c r="A157" s="18" t="n">
        <v>2</v>
      </c>
      <c r="B157" s="21" t="inlineStr">
        <is>
          <t>Base</t>
        </is>
      </c>
      <c r="C157" s="18" t="n">
        <v>120</v>
      </c>
      <c r="D157" s="20" t="n">
        <v>0.0039385746079929</v>
      </c>
      <c r="E157" s="20" t="n">
        <v>0.2106604820285586</v>
      </c>
      <c r="F157" s="20" t="n">
        <v>0.0001193998209354</v>
      </c>
      <c r="G157" s="20" t="n">
        <v>0.0410711291428943</v>
      </c>
    </row>
    <row r="158">
      <c r="A158" s="18" t="n">
        <v>2</v>
      </c>
      <c r="B158" s="21" t="inlineStr">
        <is>
          <t>Base</t>
        </is>
      </c>
      <c r="C158" s="18" t="n">
        <v>121</v>
      </c>
      <c r="D158" s="20" t="n">
        <v>0.0039444261042546</v>
      </c>
      <c r="E158" s="20" t="n">
        <v>0.2079332300216845</v>
      </c>
      <c r="F158" s="20" t="n">
        <v>0.0001179377781975</v>
      </c>
      <c r="G158" s="20" t="n">
        <v>0.0411890669210918</v>
      </c>
    </row>
    <row r="159">
      <c r="A159" s="18" t="n">
        <v>2</v>
      </c>
      <c r="B159" s="21" t="inlineStr">
        <is>
          <t>Base</t>
        </is>
      </c>
      <c r="C159" s="18" t="n">
        <v>122</v>
      </c>
      <c r="D159" s="20" t="n">
        <v>0.0039502513098025</v>
      </c>
      <c r="E159" s="20" t="n">
        <v>0.2052412028616617</v>
      </c>
      <c r="F159" s="20" t="n">
        <v>0.000116493481519</v>
      </c>
      <c r="G159" s="20" t="n">
        <v>0.0413055604026108</v>
      </c>
    </row>
    <row r="160">
      <c r="A160" s="18" t="n">
        <v>2</v>
      </c>
      <c r="B160" s="21" t="inlineStr">
        <is>
          <t>Base</t>
        </is>
      </c>
      <c r="C160" s="18" t="n">
        <v>123</v>
      </c>
      <c r="D160" s="20" t="n">
        <v>0.0039560505523332</v>
      </c>
      <c r="E160" s="20" t="n">
        <v>0.2025839467121731</v>
      </c>
      <c r="F160" s="20" t="n">
        <v>0.0001150667074557</v>
      </c>
      <c r="G160" s="20" t="n">
        <v>0.0414206271100666</v>
      </c>
    </row>
    <row r="161">
      <c r="A161" s="18" t="n">
        <v>2</v>
      </c>
      <c r="B161" s="21" t="inlineStr">
        <is>
          <t>Base</t>
        </is>
      </c>
      <c r="C161" s="18" t="n">
        <v>124</v>
      </c>
      <c r="D161" s="20" t="n">
        <v>0.0039618241395916</v>
      </c>
      <c r="E161" s="20" t="n">
        <v>0.1999610135789898</v>
      </c>
      <c r="F161" s="20" t="n">
        <v>0.00011365723604</v>
      </c>
      <c r="G161" s="20" t="n">
        <v>0.0415342843461066</v>
      </c>
    </row>
    <row r="162">
      <c r="A162" s="18" t="n">
        <v>2</v>
      </c>
      <c r="B162" s="21" t="inlineStr">
        <is>
          <t>Base</t>
        </is>
      </c>
      <c r="C162" s="18" t="n">
        <v>125</v>
      </c>
      <c r="D162" s="20" t="n">
        <v>0.0039675723609642</v>
      </c>
      <c r="E162" s="20" t="n">
        <v>0.1973719612341744</v>
      </c>
      <c r="F162" s="20" t="n">
        <v>0.0001122648506876</v>
      </c>
      <c r="G162" s="20" t="n">
        <v>0.0416465491967943</v>
      </c>
    </row>
    <row r="163">
      <c r="A163" s="18" t="n">
        <v>2</v>
      </c>
      <c r="B163" s="21" t="inlineStr">
        <is>
          <t>Base</t>
        </is>
      </c>
      <c r="C163" s="18" t="n">
        <v>126</v>
      </c>
      <c r="D163" s="20" t="n">
        <v>0.003973295488918</v>
      </c>
      <c r="E163" s="20" t="n">
        <v>0.1948163531413161</v>
      </c>
      <c r="F163" s="20" t="n">
        <v>0.0001108893381083</v>
      </c>
      <c r="G163" s="20" t="n">
        <v>0.0417574385349027</v>
      </c>
    </row>
    <row r="164">
      <c r="A164" s="18" t="n">
        <v>2</v>
      </c>
      <c r="B164" s="21" t="inlineStr">
        <is>
          <t>Base</t>
        </is>
      </c>
      <c r="C164" s="18" t="n">
        <v>127</v>
      </c>
      <c r="D164" s="20" t="n">
        <v>0.0039789937803681</v>
      </c>
      <c r="E164" s="20" t="n">
        <v>0.19229375838178</v>
      </c>
      <c r="F164" s="20" t="n">
        <v>0.0001095304882211</v>
      </c>
      <c r="G164" s="20" t="n">
        <v>0.0418669690231238</v>
      </c>
    </row>
    <row r="165">
      <c r="A165" s="18" t="n">
        <v>2</v>
      </c>
      <c r="B165" s="21" t="inlineStr">
        <is>
          <t>Base</t>
        </is>
      </c>
      <c r="C165" s="18" t="n">
        <v>128</v>
      </c>
      <c r="D165" s="20" t="n">
        <v>0.0039846674778931</v>
      </c>
      <c r="E165" s="20" t="n">
        <v>0.1898037515819528</v>
      </c>
      <c r="F165" s="20" t="n">
        <v>0.0001081880940734</v>
      </c>
      <c r="G165" s="20" t="n">
        <v>0.0419751571171972</v>
      </c>
    </row>
    <row r="166">
      <c r="A166" s="18" t="n">
        <v>2</v>
      </c>
      <c r="B166" s="21" t="inlineStr">
        <is>
          <t>Base</t>
        </is>
      </c>
      <c r="C166" s="18" t="n">
        <v>129</v>
      </c>
      <c r="D166" s="20" t="n">
        <v>0.0039903168108824</v>
      </c>
      <c r="E166" s="20" t="n">
        <v>0.1873459128414707</v>
      </c>
      <c r="F166" s="20" t="n">
        <v>0.0001068619517634</v>
      </c>
      <c r="G166" s="20" t="n">
        <v>0.0420820190689607</v>
      </c>
    </row>
    <row r="167">
      <c r="A167" s="18" t="n">
        <v>2</v>
      </c>
      <c r="B167" s="21" t="inlineStr">
        <is>
          <t>Base</t>
        </is>
      </c>
      <c r="C167" s="18" t="n">
        <v>130</v>
      </c>
      <c r="D167" s="20" t="n">
        <v>0.0039959419965902</v>
      </c>
      <c r="E167" s="20" t="n">
        <v>0.184919827662412</v>
      </c>
      <c r="F167" s="20" t="n">
        <v>0.0001055518603672</v>
      </c>
      <c r="G167" s="20" t="n">
        <v>0.042187570929328</v>
      </c>
    </row>
    <row r="168">
      <c r="A168" s="18" t="n">
        <v>2</v>
      </c>
      <c r="B168" s="21" t="inlineStr">
        <is>
          <t>Base</t>
        </is>
      </c>
      <c r="C168" s="18" t="n">
        <v>131</v>
      </c>
      <c r="D168" s="20" t="n">
        <v>0.0040015432410704</v>
      </c>
      <c r="E168" s="20" t="n">
        <v>0.1825250868794394</v>
      </c>
      <c r="F168" s="20" t="n">
        <v>0.0001042576218672</v>
      </c>
      <c r="G168" s="20" t="n">
        <v>0.0422918285511952</v>
      </c>
    </row>
    <row r="169">
      <c r="A169" s="18" t="n">
        <v>2</v>
      </c>
      <c r="B169" s="21" t="inlineStr">
        <is>
          <t>Base</t>
        </is>
      </c>
      <c r="C169" s="18" t="n">
        <v>132</v>
      </c>
      <c r="D169" s="20" t="n">
        <v>0.0040071207401021</v>
      </c>
      <c r="E169" s="20" t="n">
        <v>0.1801612865908779</v>
      </c>
      <c r="F169" s="20" t="n">
        <v>0.0001029790410856</v>
      </c>
      <c r="G169" s="20" t="n">
        <v>0.0423948075922809</v>
      </c>
    </row>
    <row r="170">
      <c r="A170" s="18" t="n">
        <v>2</v>
      </c>
      <c r="B170" s="21" t="inlineStr">
        <is>
          <t>Base</t>
        </is>
      </c>
      <c r="C170" s="18" t="n">
        <v>133</v>
      </c>
      <c r="D170" s="20" t="n">
        <v>0.0040126746799725</v>
      </c>
      <c r="E170" s="20" t="n">
        <v>0.1778280280907123</v>
      </c>
      <c r="F170" s="20" t="n">
        <v>0.0001017159256192</v>
      </c>
      <c r="G170" s="20" t="n">
        <v>0.0424965235179002</v>
      </c>
    </row>
    <row r="171">
      <c r="A171" s="18" t="n">
        <v>2</v>
      </c>
      <c r="B171" s="21" t="inlineStr">
        <is>
          <t>Base</t>
        </is>
      </c>
      <c r="C171" s="18" t="n">
        <v>134</v>
      </c>
      <c r="D171" s="20" t="n">
        <v>0.0040182052382445</v>
      </c>
      <c r="E171" s="20" t="n">
        <v>0.1755249178014909</v>
      </c>
      <c r="F171" s="20" t="n">
        <v>0.0001004680857779</v>
      </c>
      <c r="G171" s="20" t="n">
        <v>0.0425969916036782</v>
      </c>
    </row>
    <row r="172">
      <c r="A172" s="18" t="n">
        <v>2</v>
      </c>
      <c r="B172" s="21" t="inlineStr">
        <is>
          <t>Base</t>
        </is>
      </c>
      <c r="C172" s="18" t="n">
        <v>135</v>
      </c>
      <c r="D172" s="20" t="n">
        <v>0.0040237125844376</v>
      </c>
      <c r="E172" s="20" t="n">
        <v>0.173251567208122</v>
      </c>
      <c r="F172" s="20" t="n">
        <v>9.923533452509352e-05</v>
      </c>
      <c r="G172" s="20" t="n">
        <v>0.0426962269382033</v>
      </c>
    </row>
    <row r="173">
      <c r="A173" s="18" t="n">
        <v>2</v>
      </c>
      <c r="B173" s="21" t="inlineStr">
        <is>
          <t>Base</t>
        </is>
      </c>
      <c r="C173" s="18" t="n">
        <v>136</v>
      </c>
      <c r="D173" s="20" t="n">
        <v>0.00402919688067</v>
      </c>
      <c r="E173" s="20" t="n">
        <v>0.1710075927925484</v>
      </c>
      <c r="F173" s="20" t="n">
        <v>9.801748742059204e-05</v>
      </c>
      <c r="G173" s="20" t="n">
        <v>0.0427942444256238</v>
      </c>
    </row>
    <row r="174">
      <c r="A174" s="18" t="n">
        <v>2</v>
      </c>
      <c r="B174" s="21" t="inlineStr">
        <is>
          <t>Base</t>
        </is>
      </c>
      <c r="C174" s="18" t="n">
        <v>137</v>
      </c>
      <c r="D174" s="20" t="n">
        <v>0.0040346582822389</v>
      </c>
      <c r="E174" s="20" t="n">
        <v>0.1687926159692876</v>
      </c>
      <c r="F174" s="20" t="n">
        <v>9.681436256623596e-05</v>
      </c>
      <c r="G174" s="20" t="n">
        <v>0.0428910587881901</v>
      </c>
    </row>
    <row r="175">
      <c r="A175" s="18" t="n">
        <v>2</v>
      </c>
      <c r="B175" s="21" t="inlineStr">
        <is>
          <t>Base</t>
        </is>
      </c>
      <c r="C175" s="18" t="n">
        <v>138</v>
      </c>
      <c r="D175" s="20" t="n">
        <v>0.0040400969381597</v>
      </c>
      <c r="E175" s="20" t="n">
        <v>0.1666062630218246</v>
      </c>
      <c r="F175" s="20" t="n">
        <v>9.56257805529874e-05</v>
      </c>
      <c r="G175" s="20" t="n">
        <v>0.0429866845687431</v>
      </c>
    </row>
    <row r="176">
      <c r="A176" s="18" t="n">
        <v>2</v>
      </c>
      <c r="B176" s="21" t="inlineStr">
        <is>
          <t>Base</t>
        </is>
      </c>
      <c r="C176" s="18" t="n">
        <v>139</v>
      </c>
      <c r="D176" s="20" t="n">
        <v>0.0040455129916529</v>
      </c>
      <c r="E176" s="20" t="n">
        <v>0.1644481650398441</v>
      </c>
      <c r="F176" s="20" t="n">
        <v>9.445156441037394e-05</v>
      </c>
      <c r="G176" s="20" t="n">
        <v>0.0430811361331534</v>
      </c>
    </row>
    <row r="177">
      <c r="A177" s="18" t="n">
        <v>2</v>
      </c>
      <c r="B177" s="21" t="inlineStr">
        <is>
          <t>Base</t>
        </is>
      </c>
      <c r="C177" s="18" t="n">
        <v>140</v>
      </c>
      <c r="D177" s="20" t="n">
        <v>0.0040509065806159</v>
      </c>
      <c r="E177" s="20" t="n">
        <v>0.1623179578572909</v>
      </c>
      <c r="F177" s="20" t="n">
        <v>9.329153955772796e-05</v>
      </c>
      <c r="G177" s="20" t="n">
        <v>0.0431744276727112</v>
      </c>
    </row>
    <row r="178">
      <c r="A178" s="18" t="n">
        <v>2</v>
      </c>
      <c r="B178" s="21" t="inlineStr">
        <is>
          <t>Base</t>
        </is>
      </c>
      <c r="C178" s="18" t="n">
        <v>141</v>
      </c>
      <c r="D178" s="20" t="n">
        <v>0.0040562778380158</v>
      </c>
      <c r="E178" s="20" t="n">
        <v>0.1602152819912449</v>
      </c>
      <c r="F178" s="20" t="n">
        <v>9.214553375716166e-05</v>
      </c>
      <c r="G178" s="20" t="n">
        <v>0.0432665732064683</v>
      </c>
    </row>
    <row r="179">
      <c r="A179" s="18" t="n">
        <v>2</v>
      </c>
      <c r="B179" s="21" t="inlineStr">
        <is>
          <t>Base</t>
        </is>
      </c>
      <c r="C179" s="18" t="n">
        <v>142</v>
      </c>
      <c r="D179" s="20" t="n">
        <v>0.0040616268922924</v>
      </c>
      <c r="E179" s="20" t="n">
        <v>0.1581397825816004</v>
      </c>
      <c r="F179" s="20" t="n">
        <v>9.10133770683673e-05</v>
      </c>
      <c r="G179" s="20" t="n">
        <v>0.0433575865835367</v>
      </c>
    </row>
    <row r="180">
      <c r="A180" s="18" t="n">
        <v>2</v>
      </c>
      <c r="B180" s="21" t="inlineStr">
        <is>
          <t>Base</t>
        </is>
      </c>
      <c r="C180" s="18" t="n">
        <v>143</v>
      </c>
      <c r="D180" s="20" t="n">
        <v>0.0040669538677071</v>
      </c>
      <c r="E180" s="20" t="n">
        <v>0.1560911093315363</v>
      </c>
      <c r="F180" s="20" t="n">
        <v>8.989490180488384e-05</v>
      </c>
      <c r="G180" s="20" t="n">
        <v>0.0434474814853416</v>
      </c>
    </row>
    <row r="181">
      <c r="A181" s="18" t="n">
        <v>2</v>
      </c>
      <c r="B181" s="21" t="inlineStr">
        <is>
          <t>Base</t>
        </is>
      </c>
      <c r="C181" s="18" t="n">
        <v>144</v>
      </c>
      <c r="D181" s="20" t="n">
        <v>0.0040722588846665</v>
      </c>
      <c r="E181" s="20" t="n">
        <v>0.154068916448768</v>
      </c>
      <c r="F181" s="20" t="n">
        <v>8.878994249180982e-05</v>
      </c>
      <c r="G181" s="20" t="n">
        <v>0.0435362714278334</v>
      </c>
    </row>
    <row r="182">
      <c r="A182" s="18" t="n">
        <v>2</v>
      </c>
      <c r="B182" s="21" t="inlineStr">
        <is>
          <t>Base</t>
        </is>
      </c>
      <c r="C182" s="18" t="n">
        <v>145</v>
      </c>
      <c r="D182" s="20" t="n">
        <v>0.0040775420600087</v>
      </c>
      <c r="E182" s="20" t="n">
        <v>0.1520728625875674</v>
      </c>
      <c r="F182" s="20" t="n">
        <v>8.769833582518427e-05</v>
      </c>
      <c r="G182" s="20" t="n">
        <v>0.0436239697636586</v>
      </c>
    </row>
    <row r="183">
      <c r="A183" s="18" t="n">
        <v>2</v>
      </c>
      <c r="B183" s="21" t="inlineStr">
        <is>
          <t>Base</t>
        </is>
      </c>
      <c r="C183" s="18" t="n">
        <v>146</v>
      </c>
      <c r="D183" s="20" t="n">
        <v>0.0040828035073035</v>
      </c>
      <c r="E183" s="20" t="n">
        <v>0.1501026107915425</v>
      </c>
      <c r="F183" s="20" t="n">
        <v>8.661992063252756e-05</v>
      </c>
      <c r="G183" s="20" t="n">
        <v>0.0437105896842911</v>
      </c>
    </row>
    <row r="184">
      <c r="A184" s="18" t="n">
        <v>2</v>
      </c>
      <c r="B184" s="21" t="inlineStr">
        <is>
          <t>Base</t>
        </is>
      </c>
      <c r="C184" s="18" t="n">
        <v>147</v>
      </c>
      <c r="D184" s="20" t="n">
        <v>0.0040880433370888</v>
      </c>
      <c r="E184" s="20" t="n">
        <v>0.1481578284371638</v>
      </c>
      <c r="F184" s="20" t="n">
        <v>8.55545378346493e-05</v>
      </c>
      <c r="G184" s="20" t="n">
        <v>0.0437961442221258</v>
      </c>
    </row>
    <row r="185">
      <c r="A185" s="18" t="n">
        <v>2</v>
      </c>
      <c r="B185" s="21" t="inlineStr">
        <is>
          <t>Base</t>
        </is>
      </c>
      <c r="C185" s="18" t="n">
        <v>148</v>
      </c>
      <c r="D185" s="20" t="n">
        <v>0.0040950486185191</v>
      </c>
      <c r="E185" s="20" t="n">
        <v>0.146233424873904</v>
      </c>
      <c r="F185" s="20" t="n">
        <v>8.452878951537329e-05</v>
      </c>
      <c r="G185" s="20" t="n">
        <v>0.0438963615124374</v>
      </c>
    </row>
    <row r="186">
      <c r="A186" s="18" t="n">
        <v>2</v>
      </c>
      <c r="B186" s="21" t="inlineStr">
        <is>
          <t>Base</t>
        </is>
      </c>
      <c r="C186" s="18" t="n">
        <v>149</v>
      </c>
      <c r="D186" s="20" t="n">
        <v>0.0041002477900326</v>
      </c>
      <c r="E186" s="20" t="n">
        <v>0.1443386331460119</v>
      </c>
      <c r="F186" s="20" t="n">
        <v>8.348865944635142e-05</v>
      </c>
      <c r="G186" s="20" t="n">
        <v>0.0439798501718838</v>
      </c>
    </row>
    <row r="187">
      <c r="A187" s="18" t="n">
        <v>2</v>
      </c>
      <c r="B187" s="21" t="inlineStr">
        <is>
          <t>Base</t>
        </is>
      </c>
      <c r="C187" s="18" t="n">
        <v>150</v>
      </c>
      <c r="D187" s="20" t="n">
        <v>0.0041054256502991</v>
      </c>
      <c r="E187" s="20" t="n">
        <v>0.142468338368075</v>
      </c>
      <c r="F187" s="20" t="n">
        <v>8.246110107564103e-05</v>
      </c>
      <c r="G187" s="20" t="n">
        <v>0.0440623112729594</v>
      </c>
    </row>
    <row r="188">
      <c r="A188" s="18" t="n">
        <v>2</v>
      </c>
      <c r="B188" s="21" t="inlineStr">
        <is>
          <t>Base</t>
        </is>
      </c>
      <c r="C188" s="18" t="n">
        <v>151</v>
      </c>
      <c r="D188" s="20" t="n">
        <v>0.0041105822999096</v>
      </c>
      <c r="E188" s="20" t="n">
        <v>0.14062222469438</v>
      </c>
      <c r="F188" s="20" t="n">
        <v>8.14459632843158e-05</v>
      </c>
      <c r="G188" s="20" t="n">
        <v>0.0441437572362437</v>
      </c>
    </row>
    <row r="189">
      <c r="A189" s="18" t="n">
        <v>2</v>
      </c>
      <c r="B189" s="21" t="inlineStr">
        <is>
          <t>Base</t>
        </is>
      </c>
      <c r="C189" s="18" t="n">
        <v>152</v>
      </c>
      <c r="D189" s="20" t="n">
        <v>0.0041157178374129</v>
      </c>
      <c r="E189" s="20" t="n">
        <v>0.1387999803406611</v>
      </c>
      <c r="F189" s="20" t="n">
        <v>8.044309687409078e-05</v>
      </c>
      <c r="G189" s="20" t="n">
        <v>0.0442242003331178</v>
      </c>
    </row>
    <row r="190">
      <c r="A190" s="18" t="n">
        <v>2</v>
      </c>
      <c r="B190" s="21" t="inlineStr">
        <is>
          <t>Base</t>
        </is>
      </c>
      <c r="C190" s="18" t="n">
        <v>153</v>
      </c>
      <c r="D190" s="20" t="n">
        <v>0.0041208323594579</v>
      </c>
      <c r="E190" s="20" t="n">
        <v>0.1370012975318962</v>
      </c>
      <c r="F190" s="20" t="n">
        <v>7.945235453567256e-05</v>
      </c>
      <c r="G190" s="20" t="n">
        <v>0.0443036526876535</v>
      </c>
    </row>
    <row r="191">
      <c r="A191" s="18" t="n">
        <v>2</v>
      </c>
      <c r="B191" s="21" t="inlineStr">
        <is>
          <t>Base</t>
        </is>
      </c>
      <c r="C191" s="18" t="n">
        <v>154</v>
      </c>
      <c r="D191" s="20" t="n">
        <v>0.0041276526873223</v>
      </c>
      <c r="E191" s="20" t="n">
        <v>0.1352226150811326</v>
      </c>
      <c r="F191" s="20" t="n">
        <v>7.848787815773096e-05</v>
      </c>
      <c r="G191" s="20" t="n">
        <v>0.0443943033294575</v>
      </c>
    </row>
    <row r="192">
      <c r="A192" s="18" t="n">
        <v>2</v>
      </c>
      <c r="B192" s="21" t="inlineStr">
        <is>
          <t>Base</t>
        </is>
      </c>
      <c r="C192" s="18" t="n">
        <v>155</v>
      </c>
      <c r="D192" s="20" t="n">
        <v>0.0041327274792435</v>
      </c>
      <c r="E192" s="20" t="n">
        <v>0.1334701740540331</v>
      </c>
      <c r="F192" s="20" t="n">
        <v>7.752074098175127e-05</v>
      </c>
      <c r="G192" s="20" t="n">
        <v>0.0444718240704392</v>
      </c>
    </row>
    <row r="193">
      <c r="A193" s="18" t="n">
        <v>2</v>
      </c>
      <c r="B193" s="21" t="inlineStr">
        <is>
          <t>Base</t>
        </is>
      </c>
      <c r="C193" s="18" t="n">
        <v>156</v>
      </c>
      <c r="D193" s="20" t="n">
        <v>0.0041377815269477</v>
      </c>
      <c r="E193" s="20" t="n">
        <v>0.1317403946712555</v>
      </c>
      <c r="F193" s="20" t="n">
        <v>7.656529999454e-05</v>
      </c>
      <c r="G193" s="20" t="n">
        <v>0.0445483893704338</v>
      </c>
    </row>
    <row r="194">
      <c r="A194" s="18" t="n">
        <v>2</v>
      </c>
      <c r="B194" s="21" t="inlineStr">
        <is>
          <t>Base</t>
        </is>
      </c>
      <c r="C194" s="18" t="n">
        <v>157</v>
      </c>
      <c r="D194" s="20" t="n">
        <v>0.0041428149208166</v>
      </c>
      <c r="E194" s="20" t="n">
        <v>0.1300329846846345</v>
      </c>
      <c r="F194" s="20" t="n">
        <v>7.56214150997435e-05</v>
      </c>
      <c r="G194" s="20" t="n">
        <v>0.0446240107855335</v>
      </c>
    </row>
    <row r="195">
      <c r="A195" s="18" t="n">
        <v>2</v>
      </c>
      <c r="B195" s="21" t="inlineStr">
        <is>
          <t>Base</t>
        </is>
      </c>
      <c r="C195" s="18" t="n">
        <v>158</v>
      </c>
      <c r="D195" s="20" t="n">
        <v>0.0041478277499424</v>
      </c>
      <c r="E195" s="20" t="n">
        <v>0.128347655604277</v>
      </c>
      <c r="F195" s="20" t="n">
        <v>7.468894794523804e-05</v>
      </c>
      <c r="G195" s="20" t="n">
        <v>0.0446986997334788</v>
      </c>
    </row>
    <row r="196">
      <c r="A196" s="18" t="n">
        <v>2</v>
      </c>
      <c r="B196" s="21" t="inlineStr">
        <is>
          <t>Base</t>
        </is>
      </c>
      <c r="C196" s="18" t="n">
        <v>159</v>
      </c>
      <c r="D196" s="20" t="n">
        <v>0.0041563619615105</v>
      </c>
      <c r="E196" s="20" t="n">
        <v>0.1266768697461837</v>
      </c>
      <c r="F196" s="20" t="n">
        <v>7.380274030211727e-05</v>
      </c>
      <c r="G196" s="20" t="n">
        <v>0.0447997804395057</v>
      </c>
    </row>
    <row r="197">
      <c r="A197" s="18" t="n">
        <v>2</v>
      </c>
      <c r="B197" s="21" t="inlineStr">
        <is>
          <t>Base</t>
        </is>
      </c>
      <c r="C197" s="18" t="n">
        <v>160</v>
      </c>
      <c r="D197" s="20" t="n">
        <v>0.0041631708545067</v>
      </c>
      <c r="E197" s="20" t="n">
        <v>0.1250302418149512</v>
      </c>
      <c r="F197" s="20" t="n">
        <v>7.291690979200004e-05</v>
      </c>
      <c r="G197" s="20" t="n">
        <v>0.0448896131531142</v>
      </c>
    </row>
    <row r="198">
      <c r="A198" s="18" t="n">
        <v>2</v>
      </c>
      <c r="B198" s="21" t="inlineStr">
        <is>
          <t>Base</t>
        </is>
      </c>
      <c r="C198" s="18" t="n">
        <v>161</v>
      </c>
      <c r="D198" s="20" t="n">
        <v>0.0041681288125689</v>
      </c>
      <c r="E198" s="20" t="n">
        <v>0.1234095498605643</v>
      </c>
      <c r="F198" s="20" t="n">
        <v>7.201710357310445e-05</v>
      </c>
      <c r="G198" s="20" t="n">
        <v>0.0449616302566873</v>
      </c>
    </row>
    <row r="199">
      <c r="A199" s="18" t="n">
        <v>2</v>
      </c>
      <c r="B199" s="21" t="inlineStr">
        <is>
          <t>Base</t>
        </is>
      </c>
      <c r="C199" s="18" t="n">
        <v>162</v>
      </c>
      <c r="D199" s="20" t="n">
        <v>0.0041730665247565</v>
      </c>
      <c r="E199" s="20" t="n">
        <v>0.121809821152985</v>
      </c>
      <c r="F199" s="20" t="n">
        <v>7.112818877423305e-05</v>
      </c>
      <c r="G199" s="20" t="n">
        <v>0.0450327584454616</v>
      </c>
    </row>
    <row r="200">
      <c r="A200" s="18" t="n">
        <v>2</v>
      </c>
      <c r="B200" s="21" t="inlineStr">
        <is>
          <t>Base</t>
        </is>
      </c>
      <c r="C200" s="18" t="n">
        <v>163</v>
      </c>
      <c r="D200" s="20" t="n">
        <v>0.0041779840749559</v>
      </c>
      <c r="E200" s="20" t="n">
        <v>0.1202307852759291</v>
      </c>
      <c r="F200" s="20" t="n">
        <v>7.025003524178916e-05</v>
      </c>
      <c r="G200" s="20" t="n">
        <v>0.0451030084807033</v>
      </c>
    </row>
    <row r="201">
      <c r="A201" s="18" t="n">
        <v>2</v>
      </c>
      <c r="B201" s="21" t="inlineStr">
        <is>
          <t>Base</t>
        </is>
      </c>
      <c r="C201" s="18" t="n">
        <v>164</v>
      </c>
      <c r="D201" s="20" t="n">
        <v>0.0041828815462031</v>
      </c>
      <c r="E201" s="20" t="n">
        <v>0.1186721752911456</v>
      </c>
      <c r="F201" s="20" t="n">
        <v>6.938251441714099e-05</v>
      </c>
      <c r="G201" s="20" t="n">
        <v>0.0451723909951205</v>
      </c>
    </row>
    <row r="202">
      <c r="A202" s="18" t="n">
        <v>2</v>
      </c>
      <c r="B202" s="21" t="inlineStr">
        <is>
          <t>Base</t>
        </is>
      </c>
      <c r="C202" s="18" t="n">
        <v>165</v>
      </c>
      <c r="D202" s="20" t="n">
        <v>0.0041877590207104</v>
      </c>
      <c r="E202" s="20" t="n">
        <v>0.1171337276937619</v>
      </c>
      <c r="F202" s="20" t="n">
        <v>6.852549931338613e-05</v>
      </c>
      <c r="G202" s="20" t="n">
        <v>0.0452409164944339</v>
      </c>
    </row>
    <row r="203">
      <c r="A203" s="18" t="n">
        <v>2</v>
      </c>
      <c r="B203" s="21" t="inlineStr">
        <is>
          <t>Base</t>
        </is>
      </c>
      <c r="C203" s="18" t="n">
        <v>166</v>
      </c>
      <c r="D203" s="20" t="n">
        <v>0.0041926165799457</v>
      </c>
      <c r="E203" s="20" t="n">
        <v>0.1156151823682034</v>
      </c>
      <c r="F203" s="20" t="n">
        <v>6.767886449289978e-05</v>
      </c>
      <c r="G203" s="20" t="n">
        <v>0.0453085953589268</v>
      </c>
    </row>
    <row r="204">
      <c r="A204" s="18" t="n">
        <v>2</v>
      </c>
      <c r="B204" s="21" t="inlineStr">
        <is>
          <t>Base</t>
        </is>
      </c>
      <c r="C204" s="18" t="n">
        <v>167</v>
      </c>
      <c r="D204" s="20" t="n">
        <v>0.0041974543046457</v>
      </c>
      <c r="E204" s="20" t="n">
        <v>0.1141162825446829</v>
      </c>
      <c r="F204" s="20" t="n">
        <v>6.684248604516494e-05</v>
      </c>
      <c r="G204" s="20" t="n">
        <v>0.0453754378449719</v>
      </c>
    </row>
    <row r="205">
      <c r="A205" s="18" t="n">
        <v>2</v>
      </c>
      <c r="B205" s="21" t="inlineStr">
        <is>
          <t>Base</t>
        </is>
      </c>
      <c r="C205" s="18" t="n">
        <v>168</v>
      </c>
      <c r="D205" s="20" t="n">
        <v>0.004202272274889</v>
      </c>
      <c r="E205" s="20" t="n">
        <v>0.1126367747562494</v>
      </c>
      <c r="F205" s="20" t="n">
        <v>6.60162415652155e-05</v>
      </c>
      <c r="G205" s="20" t="n">
        <v>0.0454414540865371</v>
      </c>
    </row>
    <row r="206">
      <c r="A206" s="18" t="n">
        <v>2</v>
      </c>
      <c r="B206" s="21" t="inlineStr">
        <is>
          <t>Base</t>
        </is>
      </c>
      <c r="C206" s="18" t="n">
        <v>169</v>
      </c>
      <c r="D206" s="20" t="n">
        <v>0.0042106608286072</v>
      </c>
      <c r="E206" s="20" t="n">
        <v>0.1112028269560822</v>
      </c>
      <c r="F206" s="20" t="n">
        <v>6.508363633555485e-05</v>
      </c>
      <c r="G206" s="20" t="n">
        <v>0.045421591009759</v>
      </c>
    </row>
    <row r="207">
      <c r="A207" s="18" t="n">
        <v>2</v>
      </c>
      <c r="B207" s="21" t="inlineStr">
        <is>
          <t>Base</t>
        </is>
      </c>
      <c r="C207" s="18" t="n">
        <v>170</v>
      </c>
      <c r="D207" s="20" t="n">
        <v>0.0042239470919987</v>
      </c>
      <c r="E207" s="20" t="n">
        <v>0.1097526534148921</v>
      </c>
      <c r="F207" s="20" t="n">
        <v>6.430159425110481e-05</v>
      </c>
      <c r="G207" s="20" t="n">
        <v>0.0455281594419265</v>
      </c>
    </row>
    <row r="208">
      <c r="A208" s="18" t="n">
        <v>2</v>
      </c>
      <c r="B208" s="21" t="inlineStr">
        <is>
          <t>Base</t>
        </is>
      </c>
      <c r="C208" s="18" t="n">
        <v>171</v>
      </c>
      <c r="D208" s="20" t="n">
        <v>0.0042368312831865</v>
      </c>
      <c r="E208" s="20" t="n">
        <v>0.1083282464597835</v>
      </c>
      <c r="F208" s="20" t="n">
        <v>6.348467071504037e-05</v>
      </c>
      <c r="G208" s="20" t="n">
        <v>0.0456106333090953</v>
      </c>
    </row>
    <row r="209">
      <c r="A209" s="18" t="n">
        <v>2</v>
      </c>
      <c r="B209" s="21" t="inlineStr">
        <is>
          <t>Base</t>
        </is>
      </c>
      <c r="C209" s="18" t="n">
        <v>172</v>
      </c>
      <c r="D209" s="20" t="n">
        <v>0.0042415910046598</v>
      </c>
      <c r="E209" s="20" t="n">
        <v>0.1069237479938923</v>
      </c>
      <c r="F209" s="20" t="n">
        <v>6.269971363477136e-05</v>
      </c>
      <c r="G209" s="20" t="n">
        <v>0.0456733330227301</v>
      </c>
    </row>
    <row r="210">
      <c r="A210" s="18" t="n">
        <v>2</v>
      </c>
      <c r="B210" s="21" t="inlineStr">
        <is>
          <t>Base</t>
        </is>
      </c>
      <c r="C210" s="18" t="n">
        <v>173</v>
      </c>
      <c r="D210" s="20" t="n">
        <v>0.0042499549923403</v>
      </c>
      <c r="E210" s="20" t="n">
        <v>0.1055310318598205</v>
      </c>
      <c r="F210" s="20" t="n">
        <v>6.19506163578478e-05</v>
      </c>
      <c r="G210" s="20" t="n">
        <v>0.0457630807957038</v>
      </c>
    </row>
    <row r="211">
      <c r="A211" s="18" t="n">
        <v>2</v>
      </c>
      <c r="B211" s="21" t="inlineStr">
        <is>
          <t>Base</t>
        </is>
      </c>
      <c r="C211" s="18" t="n">
        <v>174</v>
      </c>
      <c r="D211" s="20" t="n">
        <v>0.0042546796670569</v>
      </c>
      <c r="E211" s="20" t="n">
        <v>0.1041626959471314</v>
      </c>
      <c r="F211" s="20" t="n">
        <v>6.118419581728893e-05</v>
      </c>
      <c r="G211" s="20" t="n">
        <v>0.0458242649915211</v>
      </c>
    </row>
    <row r="212">
      <c r="A212" s="18" t="n">
        <v>2</v>
      </c>
      <c r="B212" s="21" t="inlineStr">
        <is>
          <t>Base</t>
        </is>
      </c>
      <c r="C212" s="18" t="n">
        <v>175</v>
      </c>
      <c r="D212" s="20" t="n">
        <v>0.0042620461062866</v>
      </c>
      <c r="E212" s="20" t="n">
        <v>0.1028196407175785</v>
      </c>
      <c r="F212" s="20" t="n">
        <v>6.037084999351677e-05</v>
      </c>
      <c r="G212" s="20" t="n">
        <v>0.0458656358258787</v>
      </c>
    </row>
    <row r="213">
      <c r="A213" s="18" t="n">
        <v>2</v>
      </c>
      <c r="B213" s="21" t="inlineStr">
        <is>
          <t>Base</t>
        </is>
      </c>
      <c r="C213" s="18" t="n">
        <v>176</v>
      </c>
      <c r="D213" s="20" t="n">
        <v>0.0042667346853878</v>
      </c>
      <c r="E213" s="20" t="n">
        <v>0.1014864494577166</v>
      </c>
      <c r="F213" s="20" t="n">
        <v>5.962362683383697e-05</v>
      </c>
      <c r="G213" s="20" t="n">
        <v>0.0459252594527125</v>
      </c>
    </row>
    <row r="214">
      <c r="A214" s="18" t="n">
        <v>2</v>
      </c>
      <c r="B214" s="21" t="inlineStr">
        <is>
          <t>Base</t>
        </is>
      </c>
      <c r="C214" s="18" t="n">
        <v>177</v>
      </c>
      <c r="D214" s="20" t="n">
        <v>0.0042749979558591</v>
      </c>
      <c r="E214" s="20" t="n">
        <v>0.1001654286093566</v>
      </c>
      <c r="F214" s="20" t="n">
        <v>5.890473255957599e-05</v>
      </c>
      <c r="G214" s="20" t="n">
        <v>0.046007951057864</v>
      </c>
    </row>
    <row r="215">
      <c r="A215" s="18" t="n">
        <v>2</v>
      </c>
      <c r="B215" s="21" t="inlineStr">
        <is>
          <t>Base</t>
        </is>
      </c>
      <c r="C215" s="18" t="n">
        <v>178</v>
      </c>
      <c r="D215" s="20" t="n">
        <v>0.0042796520173346</v>
      </c>
      <c r="E215" s="20" t="n">
        <v>0.0988665615170453</v>
      </c>
      <c r="F215" s="20" t="n">
        <v>5.817525189358934e-05</v>
      </c>
      <c r="G215" s="20" t="n">
        <v>0.0460661263097576</v>
      </c>
    </row>
    <row r="216">
      <c r="A216" s="18" t="n">
        <v>2</v>
      </c>
      <c r="B216" s="21" t="inlineStr">
        <is>
          <t>Base</t>
        </is>
      </c>
      <c r="C216" s="18" t="n">
        <v>179</v>
      </c>
      <c r="D216" s="20" t="n">
        <v>0.0042856344706288</v>
      </c>
      <c r="E216" s="20" t="n">
        <v>0.0975884230851489</v>
      </c>
      <c r="F216" s="20" t="n">
        <v>5.742554294750269e-05</v>
      </c>
      <c r="G216" s="20" t="n">
        <v>0.0461125016886752</v>
      </c>
    </row>
    <row r="217">
      <c r="A217" s="18" t="n">
        <v>2</v>
      </c>
      <c r="B217" s="21" t="inlineStr">
        <is>
          <t>Base</t>
        </is>
      </c>
      <c r="C217" s="18" t="n">
        <v>180</v>
      </c>
      <c r="D217" s="20" t="n">
        <v>0.0042902516231164</v>
      </c>
      <c r="E217" s="20" t="n">
        <v>0.09632293675677051</v>
      </c>
      <c r="F217" s="20" t="n">
        <v>5.671400689840634e-05</v>
      </c>
      <c r="G217" s="20" t="n">
        <v>0.0461692156955736</v>
      </c>
    </row>
    <row r="218">
      <c r="A218" s="18" t="n">
        <v>2</v>
      </c>
      <c r="B218" s="21" t="inlineStr">
        <is>
          <t>Base</t>
        </is>
      </c>
      <c r="C218" s="18" t="n">
        <v>181</v>
      </c>
      <c r="D218" s="20" t="n">
        <v>0.0042948498763411</v>
      </c>
      <c r="E218" s="20" t="n">
        <v>0.0950738280077251</v>
      </c>
      <c r="F218" s="20" t="n">
        <v>5.601111022693034e-05</v>
      </c>
      <c r="G218" s="20" t="n">
        <v>0.0462252268058005</v>
      </c>
    </row>
    <row r="219">
      <c r="A219" s="18" t="n">
        <v>2</v>
      </c>
      <c r="B219" s="21" t="inlineStr">
        <is>
          <t>Base</t>
        </is>
      </c>
      <c r="C219" s="18" t="n">
        <v>182</v>
      </c>
      <c r="D219" s="20" t="n">
        <v>0.0042994293044379</v>
      </c>
      <c r="E219" s="20" t="n">
        <v>0.0938408854459209</v>
      </c>
      <c r="F219" s="20" t="n">
        <v>5.531674998500866e-05</v>
      </c>
      <c r="G219" s="20" t="n">
        <v>0.0462805435557856</v>
      </c>
    </row>
    <row r="220">
      <c r="A220" s="18" t="n">
        <v>2</v>
      </c>
      <c r="B220" s="21" t="inlineStr">
        <is>
          <t>Base</t>
        </is>
      </c>
      <c r="C220" s="18" t="n">
        <v>183</v>
      </c>
      <c r="D220" s="20" t="n">
        <v>0.0043058675754998</v>
      </c>
      <c r="E220" s="20" t="n">
        <v>0.09262052545387089</v>
      </c>
      <c r="F220" s="20" t="n">
        <v>5.464566225823422e-05</v>
      </c>
      <c r="G220" s="20" t="n">
        <v>0.0463506439067438</v>
      </c>
    </row>
    <row r="221">
      <c r="A221" s="18" t="n">
        <v>2</v>
      </c>
      <c r="B221" s="21" t="inlineStr">
        <is>
          <t>Base</t>
        </is>
      </c>
      <c r="C221" s="18" t="n">
        <v>184</v>
      </c>
      <c r="D221" s="20" t="n">
        <v>0.0043104115221335</v>
      </c>
      <c r="E221" s="20" t="n">
        <v>0.0914193190851381</v>
      </c>
      <c r="F221" s="20" t="n">
        <v>5.396787493777371e-05</v>
      </c>
      <c r="G221" s="20" t="n">
        <v>0.0464046117816815</v>
      </c>
    </row>
    <row r="222">
      <c r="A222" s="18" t="n">
        <v>2</v>
      </c>
      <c r="B222" s="21" t="inlineStr">
        <is>
          <t>Base</t>
        </is>
      </c>
      <c r="C222" s="18" t="n">
        <v>185</v>
      </c>
      <c r="D222" s="20" t="n">
        <v>0.004314936855901</v>
      </c>
      <c r="E222" s="20" t="n">
        <v>0.09023366076587359</v>
      </c>
      <c r="F222" s="20" t="n">
        <v>5.329832505328614e-05</v>
      </c>
      <c r="G222" s="20" t="n">
        <v>0.0464579101067348</v>
      </c>
    </row>
    <row r="223">
      <c r="A223" s="18" t="n">
        <v>2</v>
      </c>
      <c r="B223" s="21" t="inlineStr">
        <is>
          <t>Base</t>
        </is>
      </c>
      <c r="C223" s="18" t="n">
        <v>186</v>
      </c>
      <c r="D223" s="20" t="n">
        <v>0.0043194436496218</v>
      </c>
      <c r="E223" s="20" t="n">
        <v>0.0890633497758616</v>
      </c>
      <c r="F223" s="20" t="n">
        <v>5.263691443422191e-05</v>
      </c>
      <c r="G223" s="20" t="n">
        <v>0.046510547021169</v>
      </c>
    </row>
    <row r="224">
      <c r="A224" s="18" t="n">
        <v>2</v>
      </c>
      <c r="B224" s="21" t="inlineStr">
        <is>
          <t>Base</t>
        </is>
      </c>
      <c r="C224" s="18" t="n">
        <v>187</v>
      </c>
      <c r="D224" s="20" t="n">
        <v>0.0043239319757997</v>
      </c>
      <c r="E224" s="20" t="n">
        <v>0.0879081879780475</v>
      </c>
      <c r="F224" s="20" t="n">
        <v>5.198354607511779e-05</v>
      </c>
      <c r="G224" s="20" t="n">
        <v>0.0465625305672442</v>
      </c>
    </row>
    <row r="225">
      <c r="A225" s="18" t="n">
        <v>2</v>
      </c>
      <c r="B225" s="21" t="inlineStr">
        <is>
          <t>Base</t>
        </is>
      </c>
      <c r="C225" s="18" t="n">
        <v>188</v>
      </c>
      <c r="D225" s="20" t="n">
        <v>0.0043284019066373</v>
      </c>
      <c r="E225" s="20" t="n">
        <v>0.0867679797853913</v>
      </c>
      <c r="F225" s="20" t="n">
        <v>5.133812412088148e-05</v>
      </c>
      <c r="G225" s="20" t="n">
        <v>0.046613868691365</v>
      </c>
    </row>
    <row r="226">
      <c r="A226" s="18" t="n">
        <v>2</v>
      </c>
      <c r="B226" s="21" t="inlineStr">
        <is>
          <t>Base</t>
        </is>
      </c>
      <c r="C226" s="18" t="n">
        <v>189</v>
      </c>
      <c r="D226" s="20" t="n">
        <v>0.0043328535140372</v>
      </c>
      <c r="E226" s="20" t="n">
        <v>0.0856425321281457</v>
      </c>
      <c r="F226" s="20" t="n">
        <v>5.070055385234475e-05</v>
      </c>
      <c r="G226" s="20" t="n">
        <v>0.0466645692452174</v>
      </c>
    </row>
    <row r="227">
      <c r="A227" s="18" t="n">
        <v>2</v>
      </c>
      <c r="B227" s="21" t="inlineStr">
        <is>
          <t>Base</t>
        </is>
      </c>
      <c r="C227" s="18" t="n">
        <v>190</v>
      </c>
      <c r="D227" s="20" t="n">
        <v>0.0043372868695936</v>
      </c>
      <c r="E227" s="20" t="n">
        <v>0.08453165442155409</v>
      </c>
      <c r="F227" s="20" t="n">
        <v>5.007074167199616e-05</v>
      </c>
      <c r="G227" s="20" t="n">
        <v>0.0467146399868894</v>
      </c>
    </row>
    <row r="228">
      <c r="A228" s="18" t="n">
        <v>2</v>
      </c>
      <c r="B228" s="21" t="inlineStr">
        <is>
          <t>Base</t>
        </is>
      </c>
      <c r="C228" s="18" t="n">
        <v>191</v>
      </c>
      <c r="D228" s="20" t="n">
        <v>0.0043417020446208</v>
      </c>
      <c r="E228" s="20" t="n">
        <v>0.0834351585339627</v>
      </c>
      <c r="F228" s="20" t="n">
        <v>4.944859508995093e-05</v>
      </c>
      <c r="G228" s="20" t="n">
        <v>0.0467640885819793</v>
      </c>
    </row>
    <row r="229">
      <c r="A229" s="18" t="n">
        <v>2</v>
      </c>
      <c r="B229" s="21" t="inlineStr">
        <is>
          <t>Base</t>
        </is>
      </c>
      <c r="C229" s="18" t="n">
        <v>192</v>
      </c>
      <c r="D229" s="20" t="n">
        <v>0.0043460991101456</v>
      </c>
      <c r="E229" s="20" t="n">
        <v>0.0823528587553413</v>
      </c>
      <c r="F229" s="20" t="n">
        <v>4.883402271023946e-05</v>
      </c>
      <c r="G229" s="20" t="n">
        <v>0.0468129226046896</v>
      </c>
    </row>
    <row r="230">
      <c r="A230" s="18" t="n">
        <v>2</v>
      </c>
      <c r="B230" s="21" t="inlineStr">
        <is>
          <t>Base</t>
        </is>
      </c>
      <c r="C230" s="18" t="n">
        <v>193</v>
      </c>
      <c r="D230" s="20" t="n">
        <v>0.0043504781369124</v>
      </c>
      <c r="E230" s="20" t="n">
        <v>0.08128457176620769</v>
      </c>
      <c r="F230" s="20" t="n">
        <v>4.822693421719125e-05</v>
      </c>
      <c r="G230" s="20" t="n">
        <v>0.0468611495389068</v>
      </c>
    </row>
    <row r="231">
      <c r="A231" s="18" t="n">
        <v>2</v>
      </c>
      <c r="B231" s="21" t="inlineStr">
        <is>
          <t>Base</t>
        </is>
      </c>
      <c r="C231" s="18" t="n">
        <v>194</v>
      </c>
      <c r="D231" s="20" t="n">
        <v>0.0043548391953846</v>
      </c>
      <c r="E231" s="20" t="n">
        <v>0.0802301166069506</v>
      </c>
      <c r="F231" s="20" t="n">
        <v>4.762724036208727e-05</v>
      </c>
      <c r="G231" s="20" t="n">
        <v>0.0469087767792689</v>
      </c>
    </row>
    <row r="232">
      <c r="A232" s="18" t="n">
        <v>2</v>
      </c>
      <c r="B232" s="21" t="inlineStr">
        <is>
          <t>Base</t>
        </is>
      </c>
      <c r="C232" s="18" t="n">
        <v>195</v>
      </c>
      <c r="D232" s="20" t="n">
        <v>0.0043591823557583</v>
      </c>
      <c r="E232" s="20" t="n">
        <v>0.079189314647545</v>
      </c>
      <c r="F232" s="20" t="n">
        <v>4.70348529499907e-05</v>
      </c>
      <c r="G232" s="20" t="n">
        <v>0.0469558116322188</v>
      </c>
    </row>
    <row r="233">
      <c r="A233" s="18" t="n">
        <v>2</v>
      </c>
      <c r="B233" s="21" t="inlineStr">
        <is>
          <t>Base</t>
        </is>
      </c>
      <c r="C233" s="18" t="n">
        <v>196</v>
      </c>
      <c r="D233" s="20" t="n">
        <v>0.0043635076879556</v>
      </c>
      <c r="E233" s="20" t="n">
        <v>0.07816198955765701</v>
      </c>
      <c r="F233" s="20" t="n">
        <v>4.644968482684007e-05</v>
      </c>
      <c r="G233" s="20" t="n">
        <v>0.0470022613170457</v>
      </c>
    </row>
    <row r="234">
      <c r="A234" s="18" t="n">
        <v>2</v>
      </c>
      <c r="B234" s="21" t="inlineStr">
        <is>
          <t>Base</t>
        </is>
      </c>
      <c r="C234" s="18" t="n">
        <v>197</v>
      </c>
      <c r="D234" s="20" t="n">
        <v>0.0043678152616325</v>
      </c>
      <c r="E234" s="20" t="n">
        <v>0.07714796727713009</v>
      </c>
      <c r="F234" s="20" t="n">
        <v>4.587164986665792e-05</v>
      </c>
      <c r="G234" s="20" t="n">
        <v>0.0470481329669123</v>
      </c>
    </row>
    <row r="235">
      <c r="A235" s="18" t="n">
        <v>2</v>
      </c>
      <c r="B235" s="21" t="inlineStr">
        <is>
          <t>Base</t>
        </is>
      </c>
      <c r="C235" s="18" t="n">
        <v>198</v>
      </c>
      <c r="D235" s="20" t="n">
        <v>0.0043721051461791</v>
      </c>
      <c r="E235" s="20" t="n">
        <v>0.0761470759868508</v>
      </c>
      <c r="F235" s="20" t="n">
        <v>4.530066295898057e-05</v>
      </c>
      <c r="G235" s="20" t="n">
        <v>0.0470934336298713</v>
      </c>
    </row>
    <row r="236">
      <c r="A236" s="18" t="n">
        <v>2</v>
      </c>
      <c r="B236" s="21" t="inlineStr">
        <is>
          <t>Base</t>
        </is>
      </c>
      <c r="C236" s="18" t="n">
        <v>199</v>
      </c>
      <c r="D236" s="20" t="n">
        <v>0.0043763774107169</v>
      </c>
      <c r="E236" s="20" t="n">
        <v>0.07515914607998719</v>
      </c>
      <c r="F236" s="20" t="n">
        <v>4.473663999651453e-05</v>
      </c>
      <c r="G236" s="20" t="n">
        <v>0.0471381702698678</v>
      </c>
    </row>
    <row r="237">
      <c r="A237" s="18" t="n">
        <v>2</v>
      </c>
      <c r="B237" s="21" t="inlineStr">
        <is>
          <t>Base</t>
        </is>
      </c>
      <c r="C237" s="18" t="n">
        <v>200</v>
      </c>
      <c r="D237" s="20" t="n">
        <v>0.0043806321241211</v>
      </c>
      <c r="E237" s="20" t="n">
        <v>0.074184010133596</v>
      </c>
      <c r="F237" s="20" t="n">
        <v>4.417949786289403e-05</v>
      </c>
      <c r="G237" s="20" t="n">
        <v>0.0471823497677307</v>
      </c>
    </row>
    <row r="238">
      <c r="A238" s="18" t="n">
        <v>2</v>
      </c>
      <c r="B238" s="21" t="inlineStr">
        <is>
          <t>Base</t>
        </is>
      </c>
      <c r="C238" s="18" t="n">
        <v>201</v>
      </c>
      <c r="D238" s="20" t="n">
        <v>0.0043848693550074</v>
      </c>
      <c r="E238" s="20" t="n">
        <v>0.0732215028805929</v>
      </c>
      <c r="F238" s="20" t="n">
        <v>4.362915442068792e-05</v>
      </c>
      <c r="G238" s="20" t="n">
        <v>0.0472259789221514</v>
      </c>
    </row>
    <row r="239">
      <c r="A239" s="18" t="n">
        <v>2</v>
      </c>
      <c r="B239" s="21" t="inlineStr">
        <is>
          <t>Base</t>
        </is>
      </c>
      <c r="C239" s="18" t="n">
        <v>202</v>
      </c>
      <c r="D239" s="20" t="n">
        <v>0.0043890891717143</v>
      </c>
      <c r="E239" s="20" t="n">
        <v>0.0722714611820828</v>
      </c>
      <c r="F239" s="20" t="n">
        <v>4.308552849955334e-05</v>
      </c>
      <c r="G239" s="20" t="n">
        <v>0.047269064450651</v>
      </c>
    </row>
    <row r="240">
      <c r="A240" s="18" t="n">
        <v>2</v>
      </c>
      <c r="B240" s="21" t="inlineStr">
        <is>
          <t>Base</t>
        </is>
      </c>
      <c r="C240" s="18" t="n">
        <v>203</v>
      </c>
      <c r="D240" s="20" t="n">
        <v>0.0043932916423564</v>
      </c>
      <c r="E240" s="20" t="n">
        <v>0.07133372400004399</v>
      </c>
      <c r="F240" s="20" t="n">
        <v>4.254853988452807e-05</v>
      </c>
      <c r="G240" s="20" t="n">
        <v>0.0473116129905355</v>
      </c>
    </row>
    <row r="241">
      <c r="A241" s="18" t="n">
        <v>2</v>
      </c>
      <c r="B241" s="21" t="inlineStr">
        <is>
          <t>Base</t>
        </is>
      </c>
      <c r="C241" s="18" t="n">
        <v>204</v>
      </c>
      <c r="D241" s="20" t="n">
        <v>0.0043974768347783</v>
      </c>
      <c r="E241" s="20" t="n">
        <v>0.0704081323703621</v>
      </c>
      <c r="F241" s="20" t="n">
        <v>4.20181093045523e-05</v>
      </c>
      <c r="G241" s="20" t="n">
        <v>0.0473536310998401</v>
      </c>
    </row>
    <row r="242">
      <c r="A242" s="18" t="n">
        <v>2</v>
      </c>
      <c r="B242" s="21" t="inlineStr">
        <is>
          <t>Base</t>
        </is>
      </c>
      <c r="C242" s="18" t="n">
        <v>205</v>
      </c>
      <c r="D242" s="20" t="n">
        <v>0.0044016448165766</v>
      </c>
      <c r="E242" s="20" t="n">
        <v>0.06949452937620949</v>
      </c>
      <c r="F242" s="20" t="n">
        <v>4.149415842108233e-05</v>
      </c>
      <c r="G242" s="20" t="n">
        <v>0.0473951252582611</v>
      </c>
    </row>
    <row r="243">
      <c r="A243" s="18" t="n">
        <v>2</v>
      </c>
      <c r="B243" s="21" t="inlineStr">
        <is>
          <t>Base</t>
        </is>
      </c>
      <c r="C243" s="18" t="n">
        <v>206</v>
      </c>
      <c r="D243" s="20" t="n">
        <v>0.0044057956550963</v>
      </c>
      <c r="E243" s="20" t="n">
        <v>0.0685927601217662</v>
      </c>
      <c r="F243" s="20" t="n">
        <v>4.097660981692767e-05</v>
      </c>
      <c r="G243" s="20" t="n">
        <v>0.0474361018680781</v>
      </c>
    </row>
    <row r="244">
      <c r="A244" s="18" t="n">
        <v>2</v>
      </c>
      <c r="B244" s="21" t="inlineStr">
        <is>
          <t>Base</t>
        </is>
      </c>
      <c r="C244" s="18" t="n">
        <v>207</v>
      </c>
      <c r="D244" s="20" t="n">
        <v>0.0044099294174471</v>
      </c>
      <c r="E244" s="20" t="n">
        <v>0.0677026717062765</v>
      </c>
      <c r="F244" s="20" t="n">
        <v>4.046538698519312e-05</v>
      </c>
      <c r="G244" s="20" t="n">
        <v>0.0474765672550633</v>
      </c>
    </row>
    <row r="245">
      <c r="A245" s="18" t="n">
        <v>2</v>
      </c>
      <c r="B245" s="21" t="inlineStr">
        <is>
          <t>Base</t>
        </is>
      </c>
      <c r="C245" s="18" t="n">
        <v>208</v>
      </c>
      <c r="D245" s="20" t="n">
        <v>0.0044140461704741</v>
      </c>
      <c r="E245" s="20" t="n">
        <v>0.0668241131984381</v>
      </c>
      <c r="F245" s="20" t="n">
        <v>3.996041431839177e-05</v>
      </c>
      <c r="G245" s="20" t="n">
        <v>0.0475165276693816</v>
      </c>
    </row>
    <row r="246">
      <c r="A246" s="18" t="n">
        <v>2</v>
      </c>
      <c r="B246" s="21" t="inlineStr">
        <is>
          <t>Base</t>
        </is>
      </c>
      <c r="C246" s="18" t="n">
        <v>209</v>
      </c>
      <c r="D246" s="20" t="n">
        <v>0.0044181459807916</v>
      </c>
      <c r="E246" s="20" t="n">
        <v>0.0659569356111198</v>
      </c>
      <c r="F246" s="20" t="n">
        <v>3.94616170977018e-05</v>
      </c>
      <c r="G246" s="20" t="n">
        <v>0.0475559892864793</v>
      </c>
    </row>
    <row r="247">
      <c r="A247" s="18" t="n">
        <v>2</v>
      </c>
      <c r="B247" s="21" t="inlineStr">
        <is>
          <t>Base</t>
        </is>
      </c>
      <c r="C247" s="18" t="n">
        <v>210</v>
      </c>
      <c r="D247" s="20" t="n">
        <v>0.0044222289147571</v>
      </c>
      <c r="E247" s="20" t="n">
        <v>0.0651009918764022</v>
      </c>
      <c r="F247" s="20" t="n">
        <v>3.896892148239885e-05</v>
      </c>
      <c r="G247" s="20" t="n">
        <v>0.0475949582079617</v>
      </c>
    </row>
    <row r="248">
      <c r="A248" s="18" t="n">
        <v>2</v>
      </c>
      <c r="B248" s="21" t="inlineStr">
        <is>
          <t>Base</t>
        </is>
      </c>
      <c r="C248" s="18" t="n">
        <v>211</v>
      </c>
      <c r="D248" s="20" t="n">
        <v>0.0044262950384971</v>
      </c>
      <c r="E248" s="20" t="n">
        <v>0.06425613682093829</v>
      </c>
      <c r="F248" s="20" t="n">
        <v>3.848225449937284e-05</v>
      </c>
      <c r="G248" s="20" t="n">
        <v>0.0476334404624611</v>
      </c>
    </row>
    <row r="249">
      <c r="A249" s="18" t="n">
        <v>2</v>
      </c>
      <c r="B249" s="21" t="inlineStr">
        <is>
          <t>Base</t>
        </is>
      </c>
      <c r="C249" s="18" t="n">
        <v>212</v>
      </c>
      <c r="D249" s="20" t="n">
        <v>0.004430344417884</v>
      </c>
      <c r="E249" s="20" t="n">
        <v>0.0634222271416298</v>
      </c>
      <c r="F249" s="20" t="n">
        <v>3.800154403283822e-05</v>
      </c>
      <c r="G249" s="20" t="n">
        <v>0.047671442006494</v>
      </c>
    </row>
    <row r="250">
      <c r="A250" s="18" t="n">
        <v>2</v>
      </c>
      <c r="B250" s="21" t="inlineStr">
        <is>
          <t>Base</t>
        </is>
      </c>
      <c r="C250" s="18" t="n">
        <v>213</v>
      </c>
      <c r="D250" s="20" t="n">
        <v>0.004434377118554</v>
      </c>
      <c r="E250" s="20" t="n">
        <v>0.0625991213816145</v>
      </c>
      <c r="F250" s="20" t="n">
        <v>3.752671881414314e-05</v>
      </c>
      <c r="G250" s="20" t="n">
        <v>0.0477089687253081</v>
      </c>
    </row>
    <row r="251">
      <c r="A251" s="18" t="n">
        <v>2</v>
      </c>
      <c r="B251" s="21" t="inlineStr">
        <is>
          <t>Base</t>
        </is>
      </c>
      <c r="C251" s="18" t="n">
        <v>214</v>
      </c>
      <c r="D251" s="20" t="n">
        <v>0.0044383932059057</v>
      </c>
      <c r="E251" s="20" t="n">
        <v>0.0617866799065614</v>
      </c>
      <c r="F251" s="20" t="n">
        <v>3.705770841174371e-05</v>
      </c>
      <c r="G251" s="20" t="n">
        <v>0.0477460264337198</v>
      </c>
    </row>
    <row r="252">
      <c r="A252" s="18" t="n">
        <v>2</v>
      </c>
      <c r="B252" s="21" t="inlineStr">
        <is>
          <t>Base</t>
        </is>
      </c>
      <c r="C252" s="18" t="n">
        <v>215</v>
      </c>
      <c r="D252" s="20" t="n">
        <v>0.0044423927450881</v>
      </c>
      <c r="E252" s="20" t="n">
        <v>0.0609847648812697</v>
      </c>
      <c r="F252" s="20" t="n">
        <v>3.659444322130523e-05</v>
      </c>
      <c r="G252" s="20" t="n">
        <v>0.0477826208769412</v>
      </c>
    </row>
    <row r="253">
      <c r="A253" s="18" t="n">
        <v>2</v>
      </c>
      <c r="B253" s="21" t="inlineStr">
        <is>
          <t>Base</t>
        </is>
      </c>
      <c r="C253" s="18" t="n">
        <v>216</v>
      </c>
      <c r="D253" s="20" t="n">
        <v>0.004446375801022</v>
      </c>
      <c r="E253" s="20" t="n">
        <v>0.0601932402465664</v>
      </c>
      <c r="F253" s="20" t="n">
        <v>3.61368544558966e-05</v>
      </c>
      <c r="G253" s="20" t="n">
        <v>0.047818757731397</v>
      </c>
    </row>
    <row r="254">
      <c r="A254" s="18" t="n">
        <v>2</v>
      </c>
      <c r="B254" s="21" t="inlineStr">
        <is>
          <t>Base</t>
        </is>
      </c>
      <c r="C254" s="18" t="n">
        <v>217</v>
      </c>
      <c r="D254" s="20" t="n">
        <v>0.0044503424383815</v>
      </c>
      <c r="E254" s="20" t="n">
        <v>0.0594119716965009</v>
      </c>
      <c r="F254" s="20" t="n">
        <v>3.568487413634727e-05</v>
      </c>
      <c r="G254" s="20" t="n">
        <v>0.0478544426055334</v>
      </c>
    </row>
    <row r="255">
      <c r="A255" s="18" t="n">
        <v>2</v>
      </c>
      <c r="B255" s="21" t="inlineStr">
        <is>
          <t>Base</t>
        </is>
      </c>
      <c r="C255" s="18" t="n">
        <v>218</v>
      </c>
      <c r="D255" s="20" t="n">
        <v>0.0044542927216068</v>
      </c>
      <c r="E255" s="20" t="n">
        <v>0.0586408266558308</v>
      </c>
      <c r="F255" s="20" t="n">
        <v>3.523843508175514e-05</v>
      </c>
      <c r="G255" s="20" t="n">
        <v>0.0478896810406151</v>
      </c>
    </row>
    <row r="256">
      <c r="A256" s="18" t="n">
        <v>2</v>
      </c>
      <c r="B256" s="21" t="inlineStr">
        <is>
          <t>Base</t>
        </is>
      </c>
      <c r="C256" s="18" t="n">
        <v>219</v>
      </c>
      <c r="D256" s="20" t="n">
        <v>0.0044582267149039</v>
      </c>
      <c r="E256" s="20" t="n">
        <v>0.0578796742577962</v>
      </c>
      <c r="F256" s="20" t="n">
        <v>3.479747090004184e-05</v>
      </c>
      <c r="G256" s="20" t="n">
        <v>0.0479244785115152</v>
      </c>
    </row>
    <row r="257">
      <c r="A257" s="18" t="n">
        <v>2</v>
      </c>
      <c r="B257" s="21" t="inlineStr">
        <is>
          <t>Base</t>
        </is>
      </c>
      <c r="C257" s="18" t="n">
        <v>220</v>
      </c>
      <c r="D257" s="20" t="n">
        <v>0.0044621444822356</v>
      </c>
      <c r="E257" s="20" t="n">
        <v>0.0571283853221791</v>
      </c>
      <c r="F257" s="20" t="n">
        <v>3.436191597868676e-05</v>
      </c>
      <c r="G257" s="20" t="n">
        <v>0.0479588404274939</v>
      </c>
    </row>
    <row r="258">
      <c r="A258" s="18" t="n">
        <v>2</v>
      </c>
      <c r="B258" s="21" t="inlineStr">
        <is>
          <t>Base</t>
        </is>
      </c>
      <c r="C258" s="18" t="n">
        <v>221</v>
      </c>
      <c r="D258" s="20" t="n">
        <v>0.0044660460873365</v>
      </c>
      <c r="E258" s="20" t="n">
        <v>0.0563868323336426</v>
      </c>
      <c r="F258" s="20" t="n">
        <v>3.393170547556241e-05</v>
      </c>
      <c r="G258" s="20" t="n">
        <v>0.0479927721329694</v>
      </c>
    </row>
    <row r="259">
      <c r="A259" s="18" t="n">
        <v>2</v>
      </c>
      <c r="B259" s="21" t="inlineStr">
        <is>
          <t>Base</t>
        </is>
      </c>
      <c r="C259" s="18" t="n">
        <v>222</v>
      </c>
      <c r="D259" s="20" t="n">
        <v>0.0044699315936963</v>
      </c>
      <c r="E259" s="20" t="n">
        <v>0.0556548894203486</v>
      </c>
      <c r="F259" s="20" t="n">
        <v>3.350677530990121e-05</v>
      </c>
      <c r="G259" s="20" t="n">
        <v>0.0480262789082793</v>
      </c>
    </row>
    <row r="260">
      <c r="A260" s="18" t="n">
        <v>2</v>
      </c>
      <c r="B260" s="21" t="inlineStr">
        <is>
          <t>Base</t>
        </is>
      </c>
      <c r="C260" s="18" t="n">
        <v>223</v>
      </c>
      <c r="D260" s="20" t="n">
        <v>0.0044738010645853</v>
      </c>
      <c r="E260" s="20" t="n">
        <v>0.0549324323328486</v>
      </c>
      <c r="F260" s="20" t="n">
        <v>3.308706215332653e-05</v>
      </c>
      <c r="G260" s="20" t="n">
        <v>0.0480593659704327</v>
      </c>
    </row>
    <row r="261">
      <c r="A261" s="18" t="n">
        <v>2</v>
      </c>
      <c r="B261" s="21" t="inlineStr">
        <is>
          <t>Base</t>
        </is>
      </c>
      <c r="C261" s="18" t="n">
        <v>224</v>
      </c>
      <c r="D261" s="20" t="n">
        <v>0.0044776545630208</v>
      </c>
      <c r="E261" s="20" t="n">
        <v>0.0542193384232449</v>
      </c>
      <c r="F261" s="20" t="n">
        <v>3.267250342107286e-05</v>
      </c>
      <c r="G261" s="20" t="n">
        <v>0.0480920384738537</v>
      </c>
    </row>
    <row r="262">
      <c r="A262" s="18" t="n">
        <v>2</v>
      </c>
      <c r="B262" s="21" t="inlineStr">
        <is>
          <t>Base</t>
        </is>
      </c>
      <c r="C262" s="18" t="n">
        <v>225</v>
      </c>
      <c r="D262" s="20" t="n">
        <v>0.0044814921518097</v>
      </c>
      <c r="E262" s="20" t="n">
        <v>0.0535154866246192</v>
      </c>
      <c r="F262" s="20" t="n">
        <v>3.226303726325011e-05</v>
      </c>
      <c r="G262" s="20" t="n">
        <v>0.048124301511117</v>
      </c>
    </row>
    <row r="263">
      <c r="A263" s="18" t="n">
        <v>2</v>
      </c>
      <c r="B263" s="21" t="inlineStr">
        <is>
          <t>Base</t>
        </is>
      </c>
      <c r="C263" s="18" t="n">
        <v>226</v>
      </c>
      <c r="D263" s="20" t="n">
        <v>0.0044853138935083</v>
      </c>
      <c r="E263" s="20" t="n">
        <v>0.0528207574307234</v>
      </c>
      <c r="F263" s="20" t="n">
        <v>3.185860255625684e-05</v>
      </c>
      <c r="G263" s="20" t="n">
        <v>0.0481561601136732</v>
      </c>
    </row>
    <row r="264">
      <c r="A264" s="18" t="n">
        <v>2</v>
      </c>
      <c r="B264" s="21" t="inlineStr">
        <is>
          <t>Base</t>
        </is>
      </c>
      <c r="C264" s="18" t="n">
        <v>227</v>
      </c>
      <c r="D264" s="20" t="n">
        <v>0.0044891517241331</v>
      </c>
      <c r="E264" s="20" t="n">
        <v>0.0521350328759319</v>
      </c>
      <c r="F264" s="20" t="n">
        <v>3.145997258411901e-05</v>
      </c>
      <c r="G264" s="20" t="n">
        <v>0.0481876200862574</v>
      </c>
    </row>
    <row r="265">
      <c r="A265" s="18" t="n">
        <v>2</v>
      </c>
      <c r="B265" s="21" t="inlineStr">
        <is>
          <t>Base</t>
        </is>
      </c>
      <c r="C265" s="18" t="n">
        <v>228</v>
      </c>
      <c r="D265" s="20" t="n">
        <v>0.0047290856865442</v>
      </c>
      <c r="E265" s="20" t="n">
        <v>0.0513572380446922</v>
      </c>
      <c r="F265" s="20" t="n">
        <v>3.124722195475134e-05</v>
      </c>
      <c r="G265" s="20" t="n">
        <v>0.0491813715232963</v>
      </c>
    </row>
    <row r="266">
      <c r="A266" s="18" t="n">
        <v>2</v>
      </c>
      <c r="B266" s="21" t="inlineStr">
        <is>
          <t>Base</t>
        </is>
      </c>
      <c r="C266" s="18" t="n">
        <v>229</v>
      </c>
      <c r="D266" s="20" t="n">
        <v>0.0045589790866525</v>
      </c>
      <c r="E266" s="20" t="n">
        <v>0.0506345308239417</v>
      </c>
      <c r="F266" s="20" t="n">
        <v>3.110327797230985e-05</v>
      </c>
      <c r="G266" s="20" t="n">
        <v>0.0495753080879714</v>
      </c>
    </row>
    <row r="267">
      <c r="A267" s="18" t="n">
        <v>2</v>
      </c>
      <c r="B267" s="21" t="inlineStr">
        <is>
          <t>Base</t>
        </is>
      </c>
      <c r="C267" s="18" t="n">
        <v>230</v>
      </c>
      <c r="D267" s="20" t="n">
        <v>0.0049792404718476</v>
      </c>
      <c r="E267" s="20" t="n">
        <v>0.0498348764949836</v>
      </c>
      <c r="F267" s="20" t="n">
        <v>3.110645690574633e-05</v>
      </c>
      <c r="G267" s="20" t="n">
        <v>0.050768964923475</v>
      </c>
    </row>
    <row r="268">
      <c r="A268" s="18" t="n">
        <v>2</v>
      </c>
      <c r="B268" s="21" t="inlineStr">
        <is>
          <t>Base</t>
        </is>
      </c>
      <c r="C268" s="18" t="n">
        <v>231</v>
      </c>
      <c r="D268" s="20" t="n">
        <v>0.0054698166345666</v>
      </c>
      <c r="E268" s="20" t="n">
        <v>0.0489951154973049</v>
      </c>
      <c r="F268" s="20" t="n">
        <v>3.108929910210441e-05</v>
      </c>
      <c r="G268" s="20" t="n">
        <v>0.0525318729386803</v>
      </c>
    </row>
    <row r="269">
      <c r="A269" s="18" t="n">
        <v>2</v>
      </c>
      <c r="B269" s="21" t="inlineStr">
        <is>
          <t>Base</t>
        </is>
      </c>
      <c r="C269" s="18" t="n">
        <v>232</v>
      </c>
      <c r="D269" s="20" t="n">
        <v>0.0057361752666908</v>
      </c>
      <c r="E269" s="20" t="n">
        <v>0.0481674634646535</v>
      </c>
      <c r="F269" s="20" t="n">
        <v>3.116132195014572e-05</v>
      </c>
      <c r="G269" s="20" t="n">
        <v>0.0539461732782309</v>
      </c>
    </row>
    <row r="270">
      <c r="A270" s="18" t="n">
        <v>2</v>
      </c>
      <c r="B270" s="21" t="inlineStr">
        <is>
          <t>Base</t>
        </is>
      </c>
      <c r="C270" s="18" t="n">
        <v>233</v>
      </c>
      <c r="D270" s="20" t="n">
        <v>0.0057304888565615</v>
      </c>
      <c r="E270" s="20" t="n">
        <v>0.0474296120649045</v>
      </c>
      <c r="F270" s="20" t="n">
        <v>3.085402070633374e-05</v>
      </c>
      <c r="G270" s="20" t="n">
        <v>0.0549787915132684</v>
      </c>
    </row>
    <row r="271">
      <c r="A271" s="18" t="n">
        <v>2</v>
      </c>
      <c r="B271" s="21" t="inlineStr">
        <is>
          <t>Base</t>
        </is>
      </c>
      <c r="C271" s="18" t="n">
        <v>234</v>
      </c>
      <c r="D271" s="20" t="n">
        <v>0.0065617997680372</v>
      </c>
      <c r="E271" s="20" t="n">
        <v>0.0466467642754561</v>
      </c>
      <c r="F271" s="20" t="n">
        <v>3.057101498685657e-05</v>
      </c>
      <c r="G271" s="20" t="n">
        <v>0.0570584173984346</v>
      </c>
    </row>
    <row r="272">
      <c r="A272" s="18" t="n">
        <v>2</v>
      </c>
      <c r="B272" s="21" t="inlineStr">
        <is>
          <t>Base</t>
        </is>
      </c>
      <c r="C272" s="18" t="n">
        <v>235</v>
      </c>
      <c r="D272" s="20" t="n">
        <v>0.0065364145735049</v>
      </c>
      <c r="E272" s="20" t="n">
        <v>0.0458260229693177</v>
      </c>
      <c r="F272" s="20" t="n">
        <v>3.012144025983006e-05</v>
      </c>
      <c r="G272" s="20" t="n">
        <v>0.0597645713771944</v>
      </c>
    </row>
    <row r="273">
      <c r="A273" s="18" t="n">
        <v>2</v>
      </c>
      <c r="B273" s="21" t="inlineStr">
        <is>
          <t>Base</t>
        </is>
      </c>
      <c r="C273" s="18" t="n">
        <v>236</v>
      </c>
      <c r="D273" s="20" t="n">
        <v>0.007908745532972401</v>
      </c>
      <c r="E273" s="20" t="n">
        <v>0.0448150221181915</v>
      </c>
      <c r="F273" s="20" t="n">
        <v>2.992214952832764e-05</v>
      </c>
      <c r="G273" s="20" t="n">
        <v>0.06496320323566609</v>
      </c>
    </row>
    <row r="274">
      <c r="A274" s="18" t="n">
        <v>2</v>
      </c>
      <c r="B274" s="21" t="inlineStr">
        <is>
          <t>Base</t>
        </is>
      </c>
      <c r="C274" s="18" t="n">
        <v>237</v>
      </c>
      <c r="D274" s="20" t="n">
        <v>0.0113634867678446</v>
      </c>
      <c r="E274" s="20" t="n">
        <v>0.0433424377114581</v>
      </c>
      <c r="F274" s="20" t="n">
        <v>3.05756522182071e-05</v>
      </c>
      <c r="G274" s="20" t="n">
        <v>0.0759933887023112</v>
      </c>
    </row>
    <row r="275">
      <c r="A275" s="18" t="n">
        <v>2</v>
      </c>
      <c r="B275" s="21" t="inlineStr">
        <is>
          <t>Base</t>
        </is>
      </c>
      <c r="C275" s="18" t="n">
        <v>238</v>
      </c>
      <c r="D275" s="20" t="n">
        <v>0.019033149490487</v>
      </c>
      <c r="E275" s="20" t="n">
        <v>0.0411498025127878</v>
      </c>
      <c r="F275" s="20" t="n">
        <v>3.128411792366281e-05</v>
      </c>
      <c r="G275" s="20" t="n">
        <v>0.0982014963230342</v>
      </c>
    </row>
    <row r="276">
      <c r="A276" s="18" t="n">
        <v>2</v>
      </c>
      <c r="B276" s="21" t="inlineStr">
        <is>
          <t>Base</t>
        </is>
      </c>
      <c r="C276" s="18" t="n">
        <v>239</v>
      </c>
      <c r="D276" s="20" t="n">
        <v>0.0790959056627142</v>
      </c>
      <c r="E276" s="20" t="n">
        <v>0.026200722386855</v>
      </c>
      <c r="F276" s="20" t="n">
        <v>4.239645456458749e-05</v>
      </c>
      <c r="G276" s="20" t="n">
        <v>0.2883857307261712</v>
      </c>
    </row>
    <row r="277">
      <c r="A277" s="18" t="n">
        <v>2</v>
      </c>
      <c r="B277" s="21" t="inlineStr">
        <is>
          <t>Base</t>
        </is>
      </c>
      <c r="C277" s="18" t="n">
        <v>240</v>
      </c>
      <c r="D277" s="20" t="n">
        <v>0.0861728609731723</v>
      </c>
      <c r="E277" s="20" t="n">
        <v>0.024292926262635</v>
      </c>
      <c r="F277" s="20" t="n">
        <v>4.236354813532911e-05</v>
      </c>
      <c r="G277" s="20" t="n">
        <v>0.3100683767645034</v>
      </c>
    </row>
    <row r="278">
      <c r="A278" s="18" t="n">
        <v>2</v>
      </c>
      <c r="B278" s="21" t="inlineStr">
        <is>
          <t>Base</t>
        </is>
      </c>
      <c r="C278" s="18" t="n">
        <v>241</v>
      </c>
      <c r="D278" s="20" t="n">
        <v>0.0878232801058533</v>
      </c>
      <c r="E278" s="20" t="n">
        <v>0.0235374426692422</v>
      </c>
      <c r="F278" s="20" t="n">
        <v>4.220043356953277e-05</v>
      </c>
      <c r="G278" s="20" t="n">
        <v>0.3153657016646357</v>
      </c>
    </row>
    <row r="279">
      <c r="A279" s="18" t="n">
        <v>2</v>
      </c>
      <c r="B279" s="21" t="inlineStr">
        <is>
          <t>Base</t>
        </is>
      </c>
      <c r="C279" s="18" t="n">
        <v>242</v>
      </c>
      <c r="D279" s="20" t="n">
        <v>0.08791311281768061</v>
      </c>
      <c r="E279" s="20" t="n">
        <v>0.0232042200836965</v>
      </c>
      <c r="F279" s="20" t="n">
        <v>4.158688901249706e-05</v>
      </c>
      <c r="G279" s="20" t="n">
        <v>0.3154072885536482</v>
      </c>
    </row>
    <row r="280">
      <c r="A280" s="18" t="n">
        <v>2</v>
      </c>
      <c r="B280" s="21" t="inlineStr">
        <is>
          <t>Base</t>
        </is>
      </c>
      <c r="C280" s="18" t="n">
        <v>243</v>
      </c>
      <c r="D280" s="20" t="n">
        <v>0.0880025646534788</v>
      </c>
      <c r="E280" s="20" t="n">
        <v>0.0228757308810097</v>
      </c>
      <c r="F280" s="20" t="n">
        <v>4.098232067864902e-05</v>
      </c>
      <c r="G280" s="20" t="n">
        <v>0.3154482708743268</v>
      </c>
    </row>
    <row r="281">
      <c r="A281" s="18" t="n">
        <v>2</v>
      </c>
      <c r="B281" s="21" t="inlineStr">
        <is>
          <t>Base</t>
        </is>
      </c>
      <c r="C281" s="18" t="n">
        <v>244</v>
      </c>
      <c r="D281" s="20" t="n">
        <v>0.08967817815516931</v>
      </c>
      <c r="E281" s="20" t="n">
        <v>0.0224076999251723</v>
      </c>
      <c r="F281" s="20" t="n">
        <v>3.977573826686198e-05</v>
      </c>
      <c r="G281" s="20" t="n">
        <v>0.3192216404014452</v>
      </c>
    </row>
    <row r="282">
      <c r="A282" s="18" t="n">
        <v>2</v>
      </c>
      <c r="B282" s="21" t="inlineStr">
        <is>
          <t>Base</t>
        </is>
      </c>
      <c r="C282" s="18" t="n">
        <v>245</v>
      </c>
      <c r="D282" s="20" t="n">
        <v>0.0897684562999479</v>
      </c>
      <c r="E282" s="20" t="n">
        <v>0.0220908654800056</v>
      </c>
      <c r="F282" s="20" t="n">
        <v>3.919616193714496e-05</v>
      </c>
      <c r="G282" s="20" t="n">
        <v>0.3192608365633823</v>
      </c>
    </row>
    <row r="283">
      <c r="A283" s="18" t="n">
        <v>2</v>
      </c>
      <c r="B283" s="21" t="inlineStr">
        <is>
          <t>Base</t>
        </is>
      </c>
      <c r="C283" s="18" t="n">
        <v>246</v>
      </c>
      <c r="D283" s="20" t="n">
        <v>0.0915508188179386</v>
      </c>
      <c r="E283" s="20" t="n">
        <v>0.0213256453287623</v>
      </c>
      <c r="F283" s="20" t="n">
        <v>3.921774846016927e-05</v>
      </c>
      <c r="G283" s="20" t="n">
        <v>0.325170263773635</v>
      </c>
    </row>
    <row r="284">
      <c r="A284" s="18" t="n">
        <v>2</v>
      </c>
      <c r="B284" s="21" t="inlineStr">
        <is>
          <t>Base</t>
        </is>
      </c>
      <c r="C284" s="18" t="n">
        <v>247</v>
      </c>
      <c r="D284" s="20" t="n">
        <v>0.0916420174381305</v>
      </c>
      <c r="E284" s="20" t="n">
        <v>0.0210227647544344</v>
      </c>
      <c r="F284" s="20" t="n">
        <v>3.864596414702905e-05</v>
      </c>
      <c r="G284" s="20" t="n">
        <v>0.325208909737782</v>
      </c>
    </row>
    <row r="285">
      <c r="A285" s="18" t="n">
        <v>2</v>
      </c>
      <c r="B285" s="21" t="inlineStr">
        <is>
          <t>Base</t>
        </is>
      </c>
      <c r="C285" s="18" t="n">
        <v>248</v>
      </c>
      <c r="D285" s="20" t="n">
        <v>0.09344394662878409</v>
      </c>
      <c r="E285" s="20" t="n">
        <v>0.0206086236175843</v>
      </c>
      <c r="F285" s="20" t="n">
        <v>3.739867917630484e-05</v>
      </c>
      <c r="G285" s="20" t="n">
        <v>0.3290215030779061</v>
      </c>
    </row>
    <row r="286">
      <c r="A286" s="18" t="n">
        <v>2</v>
      </c>
      <c r="B286" s="21" t="inlineStr">
        <is>
          <t>Base</t>
        </is>
      </c>
      <c r="C286" s="18" t="n">
        <v>249</v>
      </c>
      <c r="D286" s="20" t="n">
        <v>0.0952861954886443</v>
      </c>
      <c r="E286" s="20" t="n">
        <v>0.0203399462657081</v>
      </c>
      <c r="F286" s="20" t="n">
        <v>3.597140820037813e-05</v>
      </c>
      <c r="G286" s="20" t="n">
        <v>0.3317338204783928</v>
      </c>
    </row>
    <row r="287">
      <c r="A287" s="18" t="n">
        <v>2</v>
      </c>
      <c r="B287" s="21" t="inlineStr">
        <is>
          <t>Base</t>
        </is>
      </c>
      <c r="C287" s="18" t="n">
        <v>250</v>
      </c>
      <c r="D287" s="20" t="n">
        <v>0.0953795977638161</v>
      </c>
      <c r="E287" s="20" t="n">
        <v>0.0200524811126282</v>
      </c>
      <c r="F287" s="20" t="n">
        <v>3.544741552613503e-05</v>
      </c>
      <c r="G287" s="20" t="n">
        <v>0.3317692678939189</v>
      </c>
    </row>
    <row r="288">
      <c r="A288" s="18" t="n">
        <v>2</v>
      </c>
      <c r="B288" s="21" t="inlineStr">
        <is>
          <t>Base</t>
        </is>
      </c>
      <c r="C288" s="18" t="n">
        <v>251</v>
      </c>
      <c r="D288" s="20" t="n">
        <v>0.0954726032431728</v>
      </c>
      <c r="E288" s="20" t="n">
        <v>0.0197690941285597</v>
      </c>
      <c r="F288" s="20" t="n">
        <v>3.493113523553106e-05</v>
      </c>
      <c r="G288" s="20" t="n">
        <v>0.3318041990291545</v>
      </c>
    </row>
    <row r="289">
      <c r="A289" s="18" t="n">
        <v>2</v>
      </c>
      <c r="B289" s="21" t="inlineStr">
        <is>
          <t>Base</t>
        </is>
      </c>
      <c r="C289" s="18" t="n">
        <v>252</v>
      </c>
      <c r="D289" s="20" t="n">
        <v>0.0955652135498835</v>
      </c>
      <c r="E289" s="20" t="n">
        <v>0.0194897271826967</v>
      </c>
      <c r="F289" s="20" t="n">
        <v>3.442245142311911e-05</v>
      </c>
      <c r="G289" s="20" t="n">
        <v>0.3318386214805776</v>
      </c>
    </row>
    <row r="290">
      <c r="A290" s="18" t="n">
        <v>2</v>
      </c>
      <c r="B290" s="21" t="inlineStr">
        <is>
          <t>Base</t>
        </is>
      </c>
      <c r="C290" s="18" t="n">
        <v>253</v>
      </c>
      <c r="D290" s="20" t="n">
        <v>0.095657430300415</v>
      </c>
      <c r="E290" s="20" t="n">
        <v>0.019214322978736</v>
      </c>
      <c r="F290" s="20" t="n">
        <v>3.392124999232327e-05</v>
      </c>
      <c r="G290" s="20" t="n">
        <v>0.3318725427305698</v>
      </c>
    </row>
    <row r="291">
      <c r="A291" s="18" t="n">
        <v>2</v>
      </c>
      <c r="B291" s="21" t="inlineStr">
        <is>
          <t>Base</t>
        </is>
      </c>
      <c r="C291" s="18" t="n">
        <v>254</v>
      </c>
      <c r="D291" s="20" t="n">
        <v>0.09574925510320351</v>
      </c>
      <c r="E291" s="20" t="n">
        <v>0.0189428250427544</v>
      </c>
      <c r="F291" s="20" t="n">
        <v>3.342741862503471e-05</v>
      </c>
      <c r="G291" s="20" t="n">
        <v>0.3319059701491949</v>
      </c>
    </row>
    <row r="292">
      <c r="A292" s="18" t="n">
        <v>2</v>
      </c>
      <c r="B292" s="21" t="inlineStr">
        <is>
          <t>Base</t>
        </is>
      </c>
      <c r="C292" s="18" t="n">
        <v>255</v>
      </c>
      <c r="D292" s="20" t="n">
        <v>0.09584068955989659</v>
      </c>
      <c r="E292" s="20" t="n">
        <v>0.0186751777112658</v>
      </c>
      <c r="F292" s="20" t="n">
        <v>3.294084675276765e-05</v>
      </c>
      <c r="G292" s="20" t="n">
        <v>0.3319389109959476</v>
      </c>
    </row>
    <row r="293">
      <c r="A293" s="18" t="n">
        <v>2</v>
      </c>
      <c r="B293" s="21" t="inlineStr">
        <is>
          <t>Base</t>
        </is>
      </c>
      <c r="C293" s="18" t="n">
        <v>256</v>
      </c>
      <c r="D293" s="20" t="n">
        <v>0.09593173526467511</v>
      </c>
      <c r="E293" s="20" t="n">
        <v>0.0184113261194549</v>
      </c>
      <c r="F293" s="20" t="n">
        <v>3.246142552738425e-05</v>
      </c>
      <c r="G293" s="20" t="n">
        <v>0.331971372421475</v>
      </c>
    </row>
    <row r="294">
      <c r="A294" s="18" t="n">
        <v>2</v>
      </c>
      <c r="B294" s="21" t="inlineStr">
        <is>
          <t>Base</t>
        </is>
      </c>
      <c r="C294" s="18" t="n">
        <v>257</v>
      </c>
      <c r="D294" s="20" t="n">
        <v>0.0960223938043499</v>
      </c>
      <c r="E294" s="20" t="n">
        <v>0.0181512161895854</v>
      </c>
      <c r="F294" s="20" t="n">
        <v>3.198904779267267e-05</v>
      </c>
      <c r="G294" s="20" t="n">
        <v>0.3320033614692677</v>
      </c>
    </row>
    <row r="295">
      <c r="A295" s="18" t="n">
        <v>2</v>
      </c>
      <c r="B295" s="21" t="inlineStr">
        <is>
          <t>Base</t>
        </is>
      </c>
      <c r="C295" s="18" t="n">
        <v>258</v>
      </c>
      <c r="D295" s="20" t="n">
        <v>0.0961126667589139</v>
      </c>
      <c r="E295" s="20" t="n">
        <v>0.0178947946195801</v>
      </c>
      <c r="F295" s="20" t="n">
        <v>3.152360805672137e-05</v>
      </c>
      <c r="G295" s="20" t="n">
        <v>0.3320348850773244</v>
      </c>
    </row>
    <row r="296">
      <c r="A296" s="18" t="n">
        <v>2</v>
      </c>
      <c r="B296" s="21" t="inlineStr">
        <is>
          <t>Base</t>
        </is>
      </c>
      <c r="C296" s="18" t="n">
        <v>259</v>
      </c>
      <c r="D296" s="20" t="n">
        <v>0.0962025557004683</v>
      </c>
      <c r="E296" s="20" t="n">
        <v>0.0176420088717692</v>
      </c>
      <c r="F296" s="20" t="n">
        <v>3.106500246440996e-05</v>
      </c>
      <c r="G296" s="20" t="n">
        <v>0.3320659500797889</v>
      </c>
    </row>
    <row r="297">
      <c r="A297" s="18" t="n">
        <v>2</v>
      </c>
      <c r="B297" s="21" t="inlineStr">
        <is>
          <t>Base</t>
        </is>
      </c>
      <c r="C297" s="18" t="n">
        <v>260</v>
      </c>
      <c r="D297" s="20" t="n">
        <v>0.09629206219498949</v>
      </c>
      <c r="E297" s="20" t="n">
        <v>0.0173928071618059</v>
      </c>
      <c r="F297" s="20" t="n">
        <v>3.061312877051006e-05</v>
      </c>
      <c r="G297" s="20" t="n">
        <v>0.3320965632085594</v>
      </c>
    </row>
    <row r="298">
      <c r="A298" s="18" t="n">
        <v>2</v>
      </c>
      <c r="B298" s="21" t="inlineStr">
        <is>
          <t>Base</t>
        </is>
      </c>
      <c r="C298" s="18" t="n">
        <v>261</v>
      </c>
      <c r="D298" s="20" t="n">
        <v>0.09638118780067589</v>
      </c>
      <c r="E298" s="20" t="n">
        <v>0.0171471384477455</v>
      </c>
      <c r="F298" s="20" t="n">
        <v>3.016788631339948e-05</v>
      </c>
      <c r="G298" s="20" t="n">
        <v>0.3321267310948728</v>
      </c>
    </row>
    <row r="299">
      <c r="A299" s="18" t="n">
        <v>2</v>
      </c>
      <c r="B299" s="21" t="inlineStr">
        <is>
          <t>Base</t>
        </is>
      </c>
      <c r="C299" s="18" t="n">
        <v>262</v>
      </c>
      <c r="D299" s="20" t="n">
        <v>0.09646993406903601</v>
      </c>
      <c r="E299" s="20" t="n">
        <v>0.0169049524192851</v>
      </c>
      <c r="F299" s="20" t="n">
        <v>2.972917598899536e-05</v>
      </c>
      <c r="G299" s="20" t="n">
        <v>0.3321564602708617</v>
      </c>
    </row>
    <row r="300">
      <c r="A300" s="18" t="n">
        <v>2</v>
      </c>
      <c r="B300" s="21" t="inlineStr">
        <is>
          <t>Base</t>
        </is>
      </c>
      <c r="C300" s="18" t="n">
        <v>263</v>
      </c>
      <c r="D300" s="20" t="n">
        <v>0.0965583025442822</v>
      </c>
      <c r="E300" s="20" t="n">
        <v>0.0166661994871636</v>
      </c>
      <c r="F300" s="20" t="n">
        <v>2.929690022527627e-05</v>
      </c>
      <c r="G300" s="20" t="n">
        <v>0.332185757171087</v>
      </c>
    </row>
    <row r="301">
      <c r="A301" s="18" t="n">
        <v>2</v>
      </c>
      <c r="B301" s="21" t="inlineStr">
        <is>
          <t>Base</t>
        </is>
      </c>
      <c r="C301" s="18" t="n">
        <v>264</v>
      </c>
      <c r="D301" s="20" t="n">
        <v>0.09664629476412689</v>
      </c>
      <c r="E301" s="20" t="n">
        <v>0.0164308307727173</v>
      </c>
      <c r="F301" s="20" t="n">
        <v>2.887096295745057e-05</v>
      </c>
      <c r="G301" s="20" t="n">
        <v>0.3322146281340444</v>
      </c>
    </row>
    <row r="302">
      <c r="A302" s="18" t="n">
        <v>2</v>
      </c>
      <c r="B302" s="21" t="inlineStr">
        <is>
          <t>Base</t>
        </is>
      </c>
      <c r="C302" s="18" t="n">
        <v>265</v>
      </c>
      <c r="D302" s="20" t="n">
        <v>0.0967339122589044</v>
      </c>
      <c r="E302" s="20" t="n">
        <v>0.0161987980975892</v>
      </c>
      <c r="F302" s="20" t="n">
        <v>2.845126960314274e-05</v>
      </c>
      <c r="G302" s="20" t="n">
        <v>0.3322430794036476</v>
      </c>
    </row>
    <row r="303">
      <c r="A303" s="18" t="n">
        <v>2</v>
      </c>
      <c r="B303" s="21" t="inlineStr">
        <is>
          <t>Base</t>
        </is>
      </c>
      <c r="C303" s="18" t="n">
        <v>266</v>
      </c>
      <c r="D303" s="20" t="n">
        <v>0.0968211565522844</v>
      </c>
      <c r="E303" s="20" t="n">
        <v>0.0159700539735912</v>
      </c>
      <c r="F303" s="20" t="n">
        <v>2.803772703848645e-05</v>
      </c>
      <c r="G303" s="20" t="n">
        <v>0.3322711171306861</v>
      </c>
    </row>
    <row r="304">
      <c r="A304" s="18" t="n">
        <v>2</v>
      </c>
      <c r="B304" s="21" t="inlineStr">
        <is>
          <t>Base</t>
        </is>
      </c>
      <c r="C304" s="18" t="n">
        <v>267</v>
      </c>
      <c r="D304" s="20" t="n">
        <v>0.09690802916137729</v>
      </c>
      <c r="E304" s="20" t="n">
        <v>0.0157445515927145</v>
      </c>
      <c r="F304" s="20" t="n">
        <v>2.763024357411828e-05</v>
      </c>
      <c r="G304" s="20" t="n">
        <v>0.3322987473742602</v>
      </c>
    </row>
    <row r="305">
      <c r="A305" s="18" t="n">
        <v>2</v>
      </c>
      <c r="B305" s="21" t="inlineStr">
        <is>
          <t>Base</t>
        </is>
      </c>
      <c r="C305" s="18" t="n">
        <v>268</v>
      </c>
      <c r="D305" s="20" t="n">
        <v>0.0969945315960437</v>
      </c>
      <c r="E305" s="20" t="n">
        <v>0.0155222448172882</v>
      </c>
      <c r="F305" s="20" t="n">
        <v>2.722872893208402e-05</v>
      </c>
      <c r="G305" s="20" t="n">
        <v>0.3323259761031923</v>
      </c>
    </row>
    <row r="306">
      <c r="A306" s="18" t="n">
        <v>2</v>
      </c>
      <c r="B306" s="21" t="inlineStr">
        <is>
          <t>Base</t>
        </is>
      </c>
      <c r="C306" s="18" t="n">
        <v>269</v>
      </c>
      <c r="D306" s="20" t="n">
        <v>0.09708066535932459</v>
      </c>
      <c r="E306" s="20" t="n">
        <v>0.015303088170282</v>
      </c>
      <c r="F306" s="20" t="n">
        <v>2.683309422296084e-05</v>
      </c>
      <c r="G306" s="20" t="n">
        <v>0.3323528091974153</v>
      </c>
    </row>
    <row r="307">
      <c r="A307" s="18" t="n">
        <v>2</v>
      </c>
      <c r="B307" s="21" t="inlineStr">
        <is>
          <t>Base</t>
        </is>
      </c>
      <c r="C307" s="18" t="n">
        <v>270</v>
      </c>
      <c r="D307" s="20" t="n">
        <v>0.0971664319480139</v>
      </c>
      <c r="E307" s="20" t="n">
        <v>0.0150870368257521</v>
      </c>
      <c r="F307" s="20" t="n">
        <v>2.644325192323279e-05</v>
      </c>
      <c r="G307" s="20" t="n">
        <v>0.3323792524493384</v>
      </c>
    </row>
    <row r="308">
      <c r="A308" s="18" t="n">
        <v>2</v>
      </c>
      <c r="B308" s="21" t="inlineStr">
        <is>
          <t>Base</t>
        </is>
      </c>
      <c r="C308" s="18" t="n">
        <v>271</v>
      </c>
      <c r="D308" s="20" t="n">
        <v>0.0972518328520109</v>
      </c>
      <c r="E308" s="20" t="n">
        <v>0.0148740465994274</v>
      </c>
      <c r="F308" s="20" t="n">
        <v>2.605911585316615e-05</v>
      </c>
      <c r="G308" s="20" t="n">
        <v>0.3324053115651917</v>
      </c>
    </row>
    <row r="309">
      <c r="A309" s="18" t="n">
        <v>2</v>
      </c>
      <c r="B309" s="21" t="inlineStr">
        <is>
          <t>Base</t>
        </is>
      </c>
      <c r="C309" s="18" t="n">
        <v>272</v>
      </c>
      <c r="D309" s="20" t="n">
        <v>0.09733686955438869</v>
      </c>
      <c r="E309" s="20" t="n">
        <v>0.0146640739394345</v>
      </c>
      <c r="F309" s="20" t="n">
        <v>2.56806011552532e-05</v>
      </c>
      <c r="G309" s="20" t="n">
        <v>0.3324309921663469</v>
      </c>
    </row>
    <row r="310">
      <c r="A310" s="18" t="n">
        <v>2</v>
      </c>
      <c r="B310" s="21" t="inlineStr">
        <is>
          <t>Base</t>
        </is>
      </c>
      <c r="C310" s="18" t="n">
        <v>273</v>
      </c>
      <c r="D310" s="20" t="n">
        <v>0.0974215435318254</v>
      </c>
      <c r="E310" s="20" t="n">
        <v>0.0144570759171585</v>
      </c>
      <c r="F310" s="20" t="n">
        <v>2.530762427278534e-05</v>
      </c>
      <c r="G310" s="20" t="n">
        <v>0.3324562997906197</v>
      </c>
    </row>
    <row r="311">
      <c r="A311" s="18" t="n">
        <v>2</v>
      </c>
      <c r="B311" s="21" t="inlineStr">
        <is>
          <t>Base</t>
        </is>
      </c>
      <c r="C311" s="18" t="n">
        <v>274</v>
      </c>
      <c r="D311" s="20" t="n">
        <v>0.0975058562542513</v>
      </c>
      <c r="E311" s="20" t="n">
        <v>0.0142530102182385</v>
      </c>
      <c r="F311" s="20" t="n">
        <v>2.494010292887286e-05</v>
      </c>
      <c r="G311" s="20" t="n">
        <v>0.3324812398935486</v>
      </c>
    </row>
    <row r="312">
      <c r="A312" s="18" t="n">
        <v>2</v>
      </c>
      <c r="B312" s="21" t="inlineStr">
        <is>
          <t>Base</t>
        </is>
      </c>
      <c r="C312" s="18" t="n">
        <v>275</v>
      </c>
      <c r="D312" s="20" t="n">
        <v>0.0975898091852978</v>
      </c>
      <c r="E312" s="20" t="n">
        <v>0.0140518351336954</v>
      </c>
      <c r="F312" s="20" t="n">
        <v>2.457795610577592e-05</v>
      </c>
      <c r="G312" s="20" t="n">
        <v>0.3325058178496544</v>
      </c>
    </row>
    <row r="313">
      <c r="A313" s="18" t="n">
        <v>2</v>
      </c>
      <c r="B313" s="21" t="inlineStr">
        <is>
          <t>Base</t>
        </is>
      </c>
      <c r="C313" s="18" t="n">
        <v>276</v>
      </c>
      <c r="D313" s="20" t="n">
        <v>0.097673403781823</v>
      </c>
      <c r="E313" s="20" t="n">
        <v>0.0138535095511895</v>
      </c>
      <c r="F313" s="20" t="n">
        <v>2.422110402476336e-05</v>
      </c>
      <c r="G313" s="20" t="n">
        <v>0.3325300389536791</v>
      </c>
    </row>
    <row r="314">
      <c r="A314" s="18" t="n">
        <v>2</v>
      </c>
      <c r="B314" s="21" t="inlineStr">
        <is>
          <t>Base</t>
        </is>
      </c>
      <c r="C314" s="18" t="n">
        <v>277</v>
      </c>
      <c r="D314" s="20" t="n">
        <v>0.09775664149447159</v>
      </c>
      <c r="E314" s="20" t="n">
        <v>0.0136579929464066</v>
      </c>
      <c r="F314" s="20" t="n">
        <v>2.386946812620143e-05</v>
      </c>
      <c r="G314" s="20" t="n">
        <v>0.3325539084218054</v>
      </c>
    </row>
    <row r="315">
      <c r="A315" s="18" t="n">
        <v>2</v>
      </c>
      <c r="B315" s="21" t="inlineStr">
        <is>
          <t>Base</t>
        </is>
      </c>
      <c r="C315" s="18" t="n">
        <v>278</v>
      </c>
      <c r="D315" s="20" t="n">
        <v>0.0978395237671553</v>
      </c>
      <c r="E315" s="20" t="n">
        <v>0.0134652453745708</v>
      </c>
      <c r="F315" s="20" t="n">
        <v>2.352297104991839e-05</v>
      </c>
      <c r="G315" s="20" t="n">
        <v>0.3325774313928552</v>
      </c>
    </row>
    <row r="316">
      <c r="A316" s="18" t="n">
        <v>2</v>
      </c>
      <c r="B316" s="21" t="inlineStr">
        <is>
          <t>Base</t>
        </is>
      </c>
      <c r="C316" s="18" t="n">
        <v>279</v>
      </c>
      <c r="D316" s="20" t="n">
        <v>0.097922052037753</v>
      </c>
      <c r="E316" s="20" t="n">
        <v>0.0132752274620812</v>
      </c>
      <c r="F316" s="20" t="n">
        <v>2.318153661602872e-05</v>
      </c>
      <c r="G316" s="20" t="n">
        <v>0.3326006129294713</v>
      </c>
    </row>
    <row r="317">
      <c r="A317" s="18" t="n">
        <v>2</v>
      </c>
      <c r="B317" s="21" t="inlineStr">
        <is>
          <t>Base</t>
        </is>
      </c>
      <c r="C317" s="18" t="n">
        <v>280</v>
      </c>
      <c r="D317" s="20" t="n">
        <v>0.0980042277374757</v>
      </c>
      <c r="E317" s="20" t="n">
        <v>0.0130879003982716</v>
      </c>
      <c r="F317" s="20" t="n">
        <v>2.28450898060548e-05</v>
      </c>
      <c r="G317" s="20" t="n">
        <v>0.3326234580192773</v>
      </c>
    </row>
    <row r="318">
      <c r="A318" s="18" t="n">
        <v>2</v>
      </c>
      <c r="B318" s="21" t="inlineStr">
        <is>
          <t>Base</t>
        </is>
      </c>
      <c r="C318" s="18" t="n">
        <v>281</v>
      </c>
      <c r="D318" s="20" t="n">
        <v>0.098086052291397</v>
      </c>
      <c r="E318" s="20" t="n">
        <v>0.0129032259272904</v>
      </c>
      <c r="F318" s="20" t="n">
        <v>2.251355674428176e-05</v>
      </c>
      <c r="G318" s="20" t="n">
        <v>0.3326459715760216</v>
      </c>
    </row>
    <row r="319">
      <c r="A319" s="18" t="n">
        <v>2</v>
      </c>
      <c r="B319" s="21" t="inlineStr">
        <is>
          <t>Base</t>
        </is>
      </c>
      <c r="C319" s="18" t="n">
        <v>282</v>
      </c>
      <c r="D319" s="20" t="n">
        <v>0.0981675271181674</v>
      </c>
      <c r="E319" s="20" t="n">
        <v>0.0127211663401004</v>
      </c>
      <c r="F319" s="20" t="n">
        <v>2.218686467963967e-05</v>
      </c>
      <c r="G319" s="20" t="n">
        <v>0.3326681584407013</v>
      </c>
    </row>
    <row r="320">
      <c r="A320" s="18" t="n">
        <v>2</v>
      </c>
      <c r="B320" s="21" t="inlineStr">
        <is>
          <t>Base</t>
        </is>
      </c>
      <c r="C320" s="18" t="n">
        <v>283</v>
      </c>
      <c r="D320" s="20" t="n">
        <v>0.0982486536303831</v>
      </c>
      <c r="E320" s="20" t="n">
        <v>0.0125416844665944</v>
      </c>
      <c r="F320" s="20" t="n">
        <v>2.186494196763392e-05</v>
      </c>
      <c r="G320" s="20" t="n">
        <v>0.3326900233826689</v>
      </c>
    </row>
    <row r="321">
      <c r="A321" s="18" t="n">
        <v>2</v>
      </c>
      <c r="B321" s="21" t="inlineStr">
        <is>
          <t>Base</t>
        </is>
      </c>
      <c r="C321" s="18" t="n">
        <v>284</v>
      </c>
      <c r="D321" s="20" t="n">
        <v>0.0983294332342176</v>
      </c>
      <c r="E321" s="20" t="n">
        <v>0.0123647436678272</v>
      </c>
      <c r="F321" s="20" t="n">
        <v>2.154771805282336e-05</v>
      </c>
      <c r="G321" s="20" t="n">
        <v>0.3327115711007217</v>
      </c>
    </row>
    <row r="322">
      <c r="A322" s="18" t="n">
        <v>2</v>
      </c>
      <c r="B322" s="21" t="inlineStr">
        <is>
          <t>Base</t>
        </is>
      </c>
      <c r="C322" s="18" t="n">
        <v>285</v>
      </c>
      <c r="D322" s="20" t="n">
        <v>0.09840986732956469</v>
      </c>
      <c r="E322" s="20" t="n">
        <v>0.0121903078283608</v>
      </c>
      <c r="F322" s="20" t="n">
        <v>2.123512345131978e-05</v>
      </c>
      <c r="G322" s="20" t="n">
        <v>0.332732806224173</v>
      </c>
    </row>
    <row r="323">
      <c r="A323" s="18" t="n">
        <v>2</v>
      </c>
      <c r="B323" s="21" t="inlineStr">
        <is>
          <t>Base</t>
        </is>
      </c>
      <c r="C323" s="18" t="n">
        <v>286</v>
      </c>
      <c r="D323" s="20" t="n">
        <v>0.0984899573107846</v>
      </c>
      <c r="E323" s="20" t="n">
        <v>0.012018341348722</v>
      </c>
      <c r="F323" s="20" t="n">
        <v>2.092708973398599e-05</v>
      </c>
      <c r="G323" s="20" t="n">
        <v>0.332753733313907</v>
      </c>
    </row>
    <row r="324">
      <c r="A324" s="18" t="n">
        <v>2</v>
      </c>
      <c r="B324" s="21" t="inlineStr">
        <is>
          <t>Base</t>
        </is>
      </c>
      <c r="C324" s="18" t="n">
        <v>287</v>
      </c>
      <c r="D324" s="20" t="n">
        <v>0.0985697045651598</v>
      </c>
      <c r="E324" s="20" t="n">
        <v>0.0118488091379691</v>
      </c>
      <c r="F324" s="20" t="n">
        <v>2.062354950947561e-05</v>
      </c>
      <c r="G324" s="20" t="n">
        <v>0.3327743568634165</v>
      </c>
    </row>
    <row r="325">
      <c r="A325" s="18" t="n">
        <v>2</v>
      </c>
      <c r="B325" s="21" t="inlineStr">
        <is>
          <t>Base</t>
        </is>
      </c>
      <c r="C325" s="18" t="n">
        <v>288</v>
      </c>
      <c r="D325" s="20" t="n">
        <v>0.09864911047470699</v>
      </c>
      <c r="E325" s="20" t="n">
        <v>0.0116816766063688</v>
      </c>
      <c r="F325" s="20" t="n">
        <v>2.032443640792745e-05</v>
      </c>
      <c r="G325" s="20" t="n">
        <v>0.3327946812998245</v>
      </c>
    </row>
    <row r="326">
      <c r="A326" s="18" t="n">
        <v>2</v>
      </c>
      <c r="B326" s="21" t="inlineStr">
        <is>
          <t>Base</t>
        </is>
      </c>
      <c r="C326" s="18" t="n">
        <v>289</v>
      </c>
      <c r="D326" s="20" t="n">
        <v>0.0987281764149808</v>
      </c>
      <c r="E326" s="20" t="n">
        <v>0.0115169096581785</v>
      </c>
      <c r="F326" s="20" t="n">
        <v>2.002968506463098e-05</v>
      </c>
      <c r="G326" s="20" t="n">
        <v>0.3328147109848891</v>
      </c>
    </row>
    <row r="327">
      <c r="A327" s="18" t="n">
        <v>2</v>
      </c>
      <c r="B327" s="21" t="inlineStr">
        <is>
          <t>Base</t>
        </is>
      </c>
      <c r="C327" s="18" t="n">
        <v>290</v>
      </c>
      <c r="D327" s="20" t="n">
        <v>0.0988069037557042</v>
      </c>
      <c r="E327" s="20" t="n">
        <v>0.0113544746845356</v>
      </c>
      <c r="F327" s="20" t="n">
        <v>1.973923110424937e-05</v>
      </c>
      <c r="G327" s="20" t="n">
        <v>0.3328344502159933</v>
      </c>
    </row>
    <row r="328">
      <c r="A328" s="18" t="n">
        <v>2</v>
      </c>
      <c r="B328" s="21" t="inlineStr">
        <is>
          <t>Base</t>
        </is>
      </c>
      <c r="C328" s="18" t="n">
        <v>291</v>
      </c>
      <c r="D328" s="20" t="n">
        <v>0.0988852938605405</v>
      </c>
      <c r="E328" s="20" t="n">
        <v>0.011194338556449</v>
      </c>
      <c r="F328" s="20" t="n">
        <v>1.94530111250984e-05</v>
      </c>
      <c r="G328" s="20" t="n">
        <v>0.3328539032271184</v>
      </c>
    </row>
    <row r="329">
      <c r="A329" s="18" t="n">
        <v>2</v>
      </c>
      <c r="B329" s="21" t="inlineStr">
        <is>
          <t>Base</t>
        </is>
      </c>
      <c r="C329" s="18" t="n">
        <v>292</v>
      </c>
      <c r="D329" s="20" t="n">
        <v>0.0989633480872389</v>
      </c>
      <c r="E329" s="20" t="n">
        <v>0.0110364686178938</v>
      </c>
      <c r="F329" s="20" t="n">
        <v>1.917096268377586e-05</v>
      </c>
      <c r="G329" s="20" t="n">
        <v>0.3328730741898022</v>
      </c>
    </row>
    <row r="330">
      <c r="A330" s="18" t="n">
        <v>2</v>
      </c>
      <c r="B330" s="21" t="inlineStr">
        <is>
          <t>Base</t>
        </is>
      </c>
      <c r="C330" s="18" t="n">
        <v>293</v>
      </c>
      <c r="D330" s="20" t="n">
        <v>0.0990410677875596</v>
      </c>
      <c r="E330" s="20" t="n">
        <v>0.0108808326790067</v>
      </c>
      <c r="F330" s="20" t="n">
        <v>1.889302428010344e-05</v>
      </c>
      <c r="G330" s="20" t="n">
        <v>0.3328919672140823</v>
      </c>
    </row>
    <row r="331">
      <c r="A331" s="18" t="n">
        <v>2</v>
      </c>
      <c r="B331" s="21" t="inlineStr">
        <is>
          <t>Base</t>
        </is>
      </c>
      <c r="C331" s="18" t="n">
        <v>294</v>
      </c>
      <c r="D331" s="20" t="n">
        <v>0.0991184543073967</v>
      </c>
      <c r="E331" s="20" t="n">
        <v>0.0107273990093804</v>
      </c>
      <c r="F331" s="20" t="n">
        <v>1.86191353421721e-05</v>
      </c>
      <c r="G331" s="20" t="n">
        <v>0.3329105863494244</v>
      </c>
    </row>
    <row r="332">
      <c r="A332" s="18" t="n">
        <v>2</v>
      </c>
      <c r="B332" s="21" t="inlineStr">
        <is>
          <t>Base</t>
        </is>
      </c>
      <c r="C332" s="18" t="n">
        <v>295</v>
      </c>
      <c r="D332" s="20" t="n">
        <v>0.0991955089869353</v>
      </c>
      <c r="E332" s="20" t="n">
        <v>0.0105761363314553</v>
      </c>
      <c r="F332" s="20" t="n">
        <v>1.834923621174808e-05</v>
      </c>
      <c r="G332" s="20" t="n">
        <v>0.3329289355856362</v>
      </c>
    </row>
    <row r="333">
      <c r="A333" s="18" t="n">
        <v>2</v>
      </c>
      <c r="B333" s="21" t="inlineStr">
        <is>
          <t>Base</t>
        </is>
      </c>
      <c r="C333" s="18" t="n">
        <v>296</v>
      </c>
      <c r="D333" s="20" t="n">
        <v>0.0992722331603243</v>
      </c>
      <c r="E333" s="20" t="n">
        <v>0.0104270138140088</v>
      </c>
      <c r="F333" s="20" t="n">
        <v>1.808326812996925e-05</v>
      </c>
      <c r="G333" s="20" t="n">
        <v>0.3329470188537661</v>
      </c>
    </row>
    <row r="334">
      <c r="A334" s="18" t="n">
        <v>2</v>
      </c>
      <c r="B334" s="21" t="inlineStr">
        <is>
          <t>Base</t>
        </is>
      </c>
      <c r="C334" s="18" t="n">
        <v>297</v>
      </c>
      <c r="D334" s="20" t="n">
        <v>0.0993486281559991</v>
      </c>
      <c r="E334" s="20" t="n">
        <v>0.0102800010657379</v>
      </c>
      <c r="F334" s="20" t="n">
        <v>1.782117322315327e-05</v>
      </c>
      <c r="G334" s="20" t="n">
        <v>0.3329648400269893</v>
      </c>
    </row>
    <row r="335">
      <c r="A335" s="18" t="n">
        <v>2</v>
      </c>
      <c r="B335" s="21" t="inlineStr">
        <is>
          <t>Base</t>
        </is>
      </c>
      <c r="C335" s="18" t="n">
        <v>298</v>
      </c>
      <c r="D335" s="20" t="n">
        <v>0.09942469529677241</v>
      </c>
      <c r="E335" s="20" t="n">
        <v>0.010135068128936</v>
      </c>
      <c r="F335" s="20" t="n">
        <v>1.756289448888355e-05</v>
      </c>
      <c r="G335" s="20" t="n">
        <v>0.3329824029214782</v>
      </c>
    </row>
    <row r="336">
      <c r="A336" s="18" t="n">
        <v>2</v>
      </c>
      <c r="B336" s="21" t="inlineStr">
        <is>
          <t>Base</t>
        </is>
      </c>
      <c r="C336" s="18" t="n">
        <v>299</v>
      </c>
      <c r="D336" s="20" t="n">
        <v>0.09950043589972581</v>
      </c>
      <c r="E336" s="20" t="n">
        <v>0.009992185473262</v>
      </c>
      <c r="F336" s="20" t="n">
        <v>1.730837578240433e-05</v>
      </c>
      <c r="G336" s="20" t="n">
        <v>0.3329997112972606</v>
      </c>
    </row>
    <row r="337">
      <c r="A337" s="18" t="n">
        <v>2</v>
      </c>
      <c r="B337" s="21" t="inlineStr">
        <is>
          <t>Base</t>
        </is>
      </c>
      <c r="C337" s="18" t="n">
        <v>300</v>
      </c>
      <c r="D337" s="20" t="n">
        <v>0.09957585127601321</v>
      </c>
      <c r="E337" s="20" t="n">
        <v>0.0098513239895998</v>
      </c>
      <c r="F337" s="20" t="n">
        <v>1.705756180320303e-05</v>
      </c>
      <c r="G337" s="20" t="n">
        <v>0.3330167688590638</v>
      </c>
    </row>
    <row r="338">
      <c r="A338" s="18" t="n">
        <v>2</v>
      </c>
      <c r="B338" s="21" t="inlineStr">
        <is>
          <t>Base</t>
        </is>
      </c>
      <c r="C338" s="18" t="n">
        <v>301</v>
      </c>
      <c r="D338" s="20" t="n">
        <v>0.0996509427314206</v>
      </c>
      <c r="E338" s="20" t="n">
        <v>0.009712454984006601</v>
      </c>
      <c r="F338" s="20" t="n">
        <v>1.68103980816451e-05</v>
      </c>
      <c r="G338" s="20" t="n">
        <v>0.3330335792571455</v>
      </c>
    </row>
    <row r="339">
      <c r="A339" s="18" t="n">
        <v>2</v>
      </c>
      <c r="B339" s="21" t="inlineStr">
        <is>
          <t>Base</t>
        </is>
      </c>
      <c r="C339" s="18" t="n">
        <v>302</v>
      </c>
      <c r="D339" s="20" t="n">
        <v>0.099725711565813</v>
      </c>
      <c r="E339" s="20" t="n">
        <v>0.009575550171749899</v>
      </c>
      <c r="F339" s="20" t="n">
        <v>1.656683096624723e-05</v>
      </c>
      <c r="G339" s="20" t="n">
        <v>0.3330501460881117</v>
      </c>
    </row>
    <row r="340">
      <c r="A340" s="18" t="n">
        <v>2</v>
      </c>
      <c r="B340" s="21" t="inlineStr">
        <is>
          <t>Base</t>
        </is>
      </c>
      <c r="C340" s="18" t="n">
        <v>303</v>
      </c>
      <c r="D340" s="20" t="n">
        <v>0.0998001590738726</v>
      </c>
      <c r="E340" s="20" t="n">
        <v>0.0094405816714314</v>
      </c>
      <c r="F340" s="20" t="n">
        <v>1.632680761061509e-05</v>
      </c>
      <c r="G340" s="20" t="n">
        <v>0.3330664728957223</v>
      </c>
    </row>
    <row r="341">
      <c r="A341" s="18" t="n">
        <v>2</v>
      </c>
      <c r="B341" s="21" t="inlineStr">
        <is>
          <t>Base</t>
        </is>
      </c>
      <c r="C341" s="18" t="n">
        <v>304</v>
      </c>
      <c r="D341" s="20" t="n">
        <v>0.0998742865440687</v>
      </c>
      <c r="E341" s="20" t="n">
        <v>0.0093075219991953</v>
      </c>
      <c r="F341" s="20" t="n">
        <v>1.609027596112381e-05</v>
      </c>
      <c r="G341" s="20" t="n">
        <v>0.3330825631716834</v>
      </c>
    </row>
    <row r="342">
      <c r="A342" s="18" t="n">
        <v>2</v>
      </c>
      <c r="B342" s="21" t="inlineStr">
        <is>
          <t>Base</t>
        </is>
      </c>
      <c r="C342" s="18" t="n">
        <v>305</v>
      </c>
      <c r="D342" s="20" t="n">
        <v>0.0999480952600022</v>
      </c>
      <c r="E342" s="20" t="n">
        <v>0.0091763440630214</v>
      </c>
      <c r="F342" s="20" t="n">
        <v>1.585718474440454e-05</v>
      </c>
      <c r="G342" s="20" t="n">
        <v>0.3330984203564278</v>
      </c>
    </row>
    <row r="343">
      <c r="A343" s="18" t="n">
        <v>2</v>
      </c>
      <c r="B343" s="21" t="inlineStr">
        <is>
          <t>Base</t>
        </is>
      </c>
      <c r="C343" s="18" t="n">
        <v>306</v>
      </c>
      <c r="D343" s="20" t="n">
        <v>0.1000215864996453</v>
      </c>
      <c r="E343" s="20" t="n">
        <v>0.0090470211571014</v>
      </c>
      <c r="F343" s="20" t="n">
        <v>1.562748345524696e-05</v>
      </c>
      <c r="G343" s="20" t="n">
        <v>0.3331140478398831</v>
      </c>
    </row>
    <row r="344">
      <c r="A344" s="18" t="n">
        <v>2</v>
      </c>
      <c r="B344" s="21" t="inlineStr">
        <is>
          <t>Base</t>
        </is>
      </c>
      <c r="C344" s="18" t="n">
        <v>307</v>
      </c>
      <c r="D344" s="20" t="n">
        <v>0.1000947615350972</v>
      </c>
      <c r="E344" s="20" t="n">
        <v>0.0089195269562961</v>
      </c>
      <c r="F344" s="20" t="n">
        <v>1.540112234467287e-05</v>
      </c>
      <c r="G344" s="20" t="n">
        <v>0.3331294489622277</v>
      </c>
    </row>
    <row r="345">
      <c r="A345" s="18" t="n">
        <v>2</v>
      </c>
      <c r="B345" s="21" t="inlineStr">
        <is>
          <t>Base</t>
        </is>
      </c>
      <c r="C345" s="18" t="n">
        <v>308</v>
      </c>
      <c r="D345" s="20" t="n">
        <v>0.1001676216333251</v>
      </c>
      <c r="E345" s="20" t="n">
        <v>0.0087938355106736</v>
      </c>
      <c r="F345" s="20" t="n">
        <v>1.517805240817896e-05</v>
      </c>
      <c r="G345" s="20" t="n">
        <v>0.333144627014636</v>
      </c>
    </row>
    <row r="346">
      <c r="A346" s="18" t="n">
        <v>2</v>
      </c>
      <c r="B346" s="21" t="inlineStr">
        <is>
          <t>Base</t>
        </is>
      </c>
      <c r="C346" s="18" t="n">
        <v>309</v>
      </c>
      <c r="D346" s="20" t="n">
        <v>0.1002401680558254</v>
      </c>
      <c r="E346" s="20" t="n">
        <v>0.008669921240126501</v>
      </c>
      <c r="F346" s="20" t="n">
        <v>1.495822537408403e-05</v>
      </c>
      <c r="G346" s="20" t="n">
        <v>0.33315958524001</v>
      </c>
    </row>
    <row r="347">
      <c r="A347" s="18" t="n">
        <v>2</v>
      </c>
      <c r="B347" s="21" t="inlineStr">
        <is>
          <t>Base</t>
        </is>
      </c>
      <c r="C347" s="18" t="n">
        <v>310</v>
      </c>
      <c r="D347" s="20" t="n">
        <v>0.1003124020588941</v>
      </c>
      <c r="E347" s="20" t="n">
        <v>0.008547758929067201</v>
      </c>
      <c r="F347" s="20" t="n">
        <v>1.474159369235149e-05</v>
      </c>
      <c r="G347" s="20" t="n">
        <v>0.3331743268337023</v>
      </c>
    </row>
    <row r="348">
      <c r="A348" s="18" t="n">
        <v>2</v>
      </c>
      <c r="B348" s="21" t="inlineStr">
        <is>
          <t>Base</t>
        </is>
      </c>
      <c r="C348" s="18" t="n">
        <v>311</v>
      </c>
      <c r="D348" s="20" t="n">
        <v>0.1003843248930315</v>
      </c>
      <c r="E348" s="20" t="n">
        <v>0.0084273237212004</v>
      </c>
      <c r="F348" s="20" t="n">
        <v>1.452811052320607e-05</v>
      </c>
      <c r="G348" s="20" t="n">
        <v>0.3331888549442256</v>
      </c>
    </row>
    <row r="349">
      <c r="A349" s="18" t="n">
        <v>2</v>
      </c>
      <c r="B349" s="21" t="inlineStr">
        <is>
          <t>Base</t>
        </is>
      </c>
      <c r="C349" s="18" t="n">
        <v>312</v>
      </c>
      <c r="D349" s="20" t="n">
        <v>0.1004559378038302</v>
      </c>
      <c r="E349" s="20" t="n">
        <v>0.008308591114371299</v>
      </c>
      <c r="F349" s="20" t="n">
        <v>1.431772972625706e-05</v>
      </c>
      <c r="G349" s="20" t="n">
        <v>0.3332031726739519</v>
      </c>
    </row>
    <row r="350">
      <c r="A350" s="18" t="n">
        <v>2</v>
      </c>
      <c r="B350" s="21" t="inlineStr">
        <is>
          <t>Base</t>
        </is>
      </c>
      <c r="C350" s="18" t="n">
        <v>313</v>
      </c>
      <c r="D350" s="20" t="n">
        <v>0.1005272420314453</v>
      </c>
      <c r="E350" s="20" t="n">
        <v>0.0081915369554877</v>
      </c>
      <c r="F350" s="20" t="n">
        <v>1.411040584965749e-05</v>
      </c>
      <c r="G350" s="20" t="n">
        <v>0.3332172830798015</v>
      </c>
    </row>
    <row r="351">
      <c r="A351" s="18" t="n">
        <v>2</v>
      </c>
      <c r="B351" s="21" t="inlineStr">
        <is>
          <t>Base</t>
        </is>
      </c>
      <c r="C351" s="18" t="n">
        <v>314</v>
      </c>
      <c r="D351" s="20" t="n">
        <v>0.1005982388107455</v>
      </c>
      <c r="E351" s="20" t="n">
        <v>0.008076137435517401</v>
      </c>
      <c r="F351" s="20" t="n">
        <v>1.390609411944097e-05</v>
      </c>
      <c r="G351" s="20" t="n">
        <v>0.3332311891739209</v>
      </c>
    </row>
    <row r="352">
      <c r="A352" s="18" t="n">
        <v>2</v>
      </c>
      <c r="B352" s="21" t="inlineStr">
        <is>
          <t>Base</t>
        </is>
      </c>
      <c r="C352" s="18" t="n">
        <v>315</v>
      </c>
      <c r="D352" s="20" t="n">
        <v>0.1006689293713905</v>
      </c>
      <c r="E352" s="20" t="n">
        <v>0.007962369084555901</v>
      </c>
      <c r="F352" s="20" t="n">
        <v>1.370475042908844e-05</v>
      </c>
      <c r="G352" s="20" t="n">
        <v>0.33324489392435</v>
      </c>
    </row>
    <row r="353">
      <c r="A353" s="18" t="n">
        <v>2</v>
      </c>
      <c r="B353" s="21" t="inlineStr">
        <is>
          <t>Base</t>
        </is>
      </c>
      <c r="C353" s="18" t="n">
        <v>316</v>
      </c>
      <c r="D353" s="20" t="n">
        <v>0.1007393149377751</v>
      </c>
      <c r="E353" s="20" t="n">
        <v>0.0078502087669677</v>
      </c>
      <c r="F353" s="20" t="n">
        <v>1.350633132919458e-05</v>
      </c>
      <c r="G353" s="20" t="n">
        <v>0.3332584002556792</v>
      </c>
    </row>
    <row r="354">
      <c r="A354" s="18" t="n">
        <v>2</v>
      </c>
      <c r="B354" s="21" t="inlineStr">
        <is>
          <t>Base</t>
        </is>
      </c>
      <c r="C354" s="18" t="n">
        <v>317</v>
      </c>
      <c r="D354" s="20" t="n">
        <v>0.1008093967291419</v>
      </c>
      <c r="E354" s="20" t="n">
        <v>0.0077396336765962</v>
      </c>
      <c r="F354" s="20" t="n">
        <v>1.331079401736621e-05</v>
      </c>
      <c r="G354" s="20" t="n">
        <v>0.3332717110496966</v>
      </c>
    </row>
    <row r="355">
      <c r="A355" s="18" t="n">
        <v>2</v>
      </c>
      <c r="B355" s="21" t="inlineStr">
        <is>
          <t>Base</t>
        </is>
      </c>
      <c r="C355" s="18" t="n">
        <v>318</v>
      </c>
      <c r="D355" s="20" t="n">
        <v>0.1008791759595947</v>
      </c>
      <c r="E355" s="20" t="n">
        <v>0.0076306213320437</v>
      </c>
      <c r="F355" s="20" t="n">
        <v>1.311809632827108e-05</v>
      </c>
      <c r="G355" s="20" t="n">
        <v>0.3332848291460248</v>
      </c>
    </row>
    <row r="356">
      <c r="A356" s="18" t="n">
        <v>2</v>
      </c>
      <c r="B356" s="21" t="inlineStr">
        <is>
          <t>Base</t>
        </is>
      </c>
      <c r="C356" s="18" t="n">
        <v>319</v>
      </c>
      <c r="D356" s="20" t="n">
        <v>0.1009486538384013</v>
      </c>
      <c r="E356" s="20" t="n">
        <v>0.0075231495720202</v>
      </c>
      <c r="F356" s="20" t="n">
        <v>1.2928196723816e-05</v>
      </c>
      <c r="G356" s="20" t="n">
        <v>0.3332977573427487</v>
      </c>
    </row>
    <row r="357">
      <c r="A357" s="18" t="n">
        <v>2</v>
      </c>
      <c r="B357" s="21" t="inlineStr">
        <is>
          <t>Base</t>
        </is>
      </c>
      <c r="C357" s="18" t="n">
        <v>320</v>
      </c>
      <c r="D357" s="20" t="n">
        <v>0.101017831569036</v>
      </c>
      <c r="E357" s="20" t="n">
        <v>0.0074171965507582</v>
      </c>
      <c r="F357" s="20" t="n">
        <v>1.274105428347642e-05</v>
      </c>
      <c r="G357" s="20" t="n">
        <v>0.3333104983970321</v>
      </c>
    </row>
    <row r="358">
      <c r="A358" s="18" t="n">
        <v>2</v>
      </c>
      <c r="B358" s="21" t="inlineStr">
        <is>
          <t>Base</t>
        </is>
      </c>
      <c r="C358" s="18" t="n">
        <v>321</v>
      </c>
      <c r="D358" s="20" t="n">
        <v>0.1010867103506542</v>
      </c>
      <c r="E358" s="20" t="n">
        <v>0.007312740733495</v>
      </c>
      <c r="F358" s="20" t="n">
        <v>1.255662869491322e-05</v>
      </c>
      <c r="G358" s="20" t="n">
        <v>0.333323055025727</v>
      </c>
    </row>
    <row r="359">
      <c r="A359" s="18" t="n">
        <v>2</v>
      </c>
      <c r="B359" s="21" t="inlineStr">
        <is>
          <t>Base</t>
        </is>
      </c>
      <c r="C359" s="18" t="n">
        <v>322</v>
      </c>
      <c r="D359" s="20" t="n">
        <v>0.1011552913767934</v>
      </c>
      <c r="E359" s="20" t="n">
        <v>0.0072097608920197</v>
      </c>
      <c r="F359" s="20" t="n">
        <v>1.23748802445175e-05</v>
      </c>
      <c r="G359" s="20" t="n">
        <v>0.3333354299059716</v>
      </c>
    </row>
    <row r="360">
      <c r="A360" s="18" t="n">
        <v>2</v>
      </c>
      <c r="B360" s="21" t="inlineStr">
        <is>
          <t>Base</t>
        </is>
      </c>
      <c r="C360" s="18" t="n">
        <v>323</v>
      </c>
      <c r="D360" s="20" t="n">
        <v>0.1012235758365262</v>
      </c>
      <c r="E360" s="20" t="n">
        <v>0.0071082361002851</v>
      </c>
      <c r="F360" s="20" t="n">
        <v>1.219576980830785e-05</v>
      </c>
      <c r="G360" s="20" t="n">
        <v>0.3333476256757799</v>
      </c>
    </row>
    <row r="361">
      <c r="A361" s="18" t="n">
        <v>2</v>
      </c>
      <c r="B361" s="21" t="inlineStr">
        <is>
          <t>Base</t>
        </is>
      </c>
      <c r="C361" s="18" t="n">
        <v>324</v>
      </c>
      <c r="D361" s="20" t="n">
        <v>0.1012915649134204</v>
      </c>
      <c r="E361" s="20" t="n">
        <v>0.0070081457300819</v>
      </c>
      <c r="F361" s="20" t="n">
        <v>1.201925884289192e-05</v>
      </c>
      <c r="G361" s="20" t="n">
        <v>0.3333596449346228</v>
      </c>
    </row>
    <row r="362">
      <c r="A362" s="18" t="n">
        <v>2</v>
      </c>
      <c r="B362" s="21" t="inlineStr">
        <is>
          <t>Base</t>
        </is>
      </c>
      <c r="C362" s="18" t="n">
        <v>325</v>
      </c>
      <c r="D362" s="20" t="n">
        <v>0.1013592597864911</v>
      </c>
      <c r="E362" s="20" t="n">
        <v>0.006909469446777</v>
      </c>
      <c r="F362" s="20" t="n">
        <v>1.184530937657736e-05</v>
      </c>
      <c r="G362" s="20" t="n">
        <v>0.3333714902439993</v>
      </c>
    </row>
    <row r="363">
      <c r="A363" s="18" t="n">
        <v>2</v>
      </c>
      <c r="B363" s="21" t="inlineStr">
        <is>
          <t>Base</t>
        </is>
      </c>
      <c r="C363" s="18" t="n">
        <v>326</v>
      </c>
      <c r="D363" s="20" t="n">
        <v>0.1014266616294622</v>
      </c>
      <c r="E363" s="20" t="n">
        <v>0.006812187205112</v>
      </c>
      <c r="F363" s="20" t="n">
        <v>1.16738840005797e-05</v>
      </c>
      <c r="G363" s="20" t="n">
        <v>0.3333831641279999</v>
      </c>
    </row>
    <row r="364">
      <c r="A364" s="18" t="n">
        <v>2</v>
      </c>
      <c r="B364" s="21" t="inlineStr">
        <is>
          <t>Base</t>
        </is>
      </c>
      <c r="C364" s="18" t="n">
        <v>327</v>
      </c>
      <c r="D364" s="20" t="n">
        <v>0.1014937716115049</v>
      </c>
      <c r="E364" s="20" t="n">
        <v>0.0067162792450631</v>
      </c>
      <c r="F364" s="20" t="n">
        <v>1.150494586052031e-05</v>
      </c>
      <c r="G364" s="20" t="n">
        <v>0.3333946690738605</v>
      </c>
    </row>
    <row r="365">
      <c r="A365" s="18" t="n">
        <v>2</v>
      </c>
      <c r="B365" s="21" t="inlineStr">
        <is>
          <t>Base</t>
        </is>
      </c>
      <c r="C365" s="18" t="n">
        <v>328</v>
      </c>
      <c r="D365" s="20" t="n">
        <v>0.1015605908968691</v>
      </c>
      <c r="E365" s="20" t="n">
        <v>0.0066217260877606</v>
      </c>
      <c r="F365" s="20" t="n">
        <v>1.133845864787225e-05</v>
      </c>
      <c r="G365" s="20" t="n">
        <v>0.3334060075325084</v>
      </c>
    </row>
    <row r="366">
      <c r="A366" s="18" t="n">
        <v>2</v>
      </c>
      <c r="B366" s="21" t="inlineStr">
        <is>
          <t>Base</t>
        </is>
      </c>
      <c r="C366" s="18" t="n">
        <v>329</v>
      </c>
      <c r="D366" s="20" t="n">
        <v>0.1016271206446237</v>
      </c>
      <c r="E366" s="20" t="n">
        <v>0.0065285085314672</v>
      </c>
      <c r="F366" s="20" t="n">
        <v>1.117438659169329e-05</v>
      </c>
      <c r="G366" s="20" t="n">
        <v>0.3334171819191</v>
      </c>
    </row>
    <row r="367">
      <c r="A367" s="18" t="n">
        <v>2</v>
      </c>
      <c r="B367" s="21" t="inlineStr">
        <is>
          <t>Base</t>
        </is>
      </c>
      <c r="C367" s="18" t="n">
        <v>330</v>
      </c>
      <c r="D367" s="20" t="n">
        <v>0.1016933620092183</v>
      </c>
      <c r="E367" s="20" t="n">
        <v>0.0064366076476143</v>
      </c>
      <c r="F367" s="20" t="n">
        <v>1.101269445037408e-05</v>
      </c>
      <c r="G367" s="20" t="n">
        <v>0.3334281946135504</v>
      </c>
    </row>
    <row r="368">
      <c r="A368" s="18" t="n">
        <v>2</v>
      </c>
      <c r="B368" s="21" t="inlineStr">
        <is>
          <t>Base</t>
        </is>
      </c>
      <c r="C368" s="18" t="n">
        <v>331</v>
      </c>
      <c r="D368" s="20" t="n">
        <v>0.1017593161405887</v>
      </c>
      <c r="E368" s="20" t="n">
        <v>0.0063460047768959</v>
      </c>
      <c r="F368" s="20" t="n">
        <v>1.085334750365185e-05</v>
      </c>
      <c r="G368" s="20" t="n">
        <v>0.333439047961054</v>
      </c>
    </row>
    <row r="369">
      <c r="A369" s="18" t="n">
        <v>2</v>
      </c>
      <c r="B369" s="21" t="inlineStr">
        <is>
          <t>Base</t>
        </is>
      </c>
      <c r="C369" s="18" t="n">
        <v>332</v>
      </c>
      <c r="D369" s="20" t="n">
        <v>0.1018249841834782</v>
      </c>
      <c r="E369" s="20" t="n">
        <v>0.0062566815254183</v>
      </c>
      <c r="F369" s="20" t="n">
        <v>1.069631154460873e-05</v>
      </c>
      <c r="G369" s="20" t="n">
        <v>0.3334497442725986</v>
      </c>
    </row>
    <row r="370">
      <c r="A370" s="18" t="n">
        <v>2</v>
      </c>
      <c r="B370" s="21" t="inlineStr">
        <is>
          <t>Base</t>
        </is>
      </c>
      <c r="C370" s="18" t="n">
        <v>333</v>
      </c>
      <c r="D370" s="20" t="n">
        <v>0.1018903672781794</v>
      </c>
      <c r="E370" s="20" t="n">
        <v>0.0061686197609058</v>
      </c>
      <c r="F370" s="20" t="n">
        <v>1.054155287191769e-05</v>
      </c>
      <c r="G370" s="20" t="n">
        <v>0.3334602858254705</v>
      </c>
    </row>
    <row r="371">
      <c r="A371" s="18" t="n">
        <v>2</v>
      </c>
      <c r="B371" s="21" t="inlineStr">
        <is>
          <t>Base</t>
        </is>
      </c>
      <c r="C371" s="18" t="n">
        <v>334</v>
      </c>
      <c r="D371" s="20" t="n">
        <v>0.1019554665600483</v>
      </c>
      <c r="E371" s="20" t="n">
        <v>0.0060818016089606</v>
      </c>
      <c r="F371" s="20" t="n">
        <v>1.038903828211656e-05</v>
      </c>
      <c r="G371" s="20" t="n">
        <v>0.3334706748637527</v>
      </c>
    </row>
    <row r="372">
      <c r="A372" s="18" t="n">
        <v>2</v>
      </c>
      <c r="B372" s="21" t="inlineStr">
        <is>
          <t>Base</t>
        </is>
      </c>
      <c r="C372" s="18" t="n">
        <v>335</v>
      </c>
      <c r="D372" s="20" t="n">
        <v>0.1020202831598161</v>
      </c>
      <c r="E372" s="20" t="n">
        <v>0.0059962094493772</v>
      </c>
      <c r="F372" s="20" t="n">
        <v>1.023873506209483e-05</v>
      </c>
      <c r="G372" s="20" t="n">
        <v>0.3334809135988148</v>
      </c>
    </row>
    <row r="373">
      <c r="A373" s="18" t="n">
        <v>2</v>
      </c>
      <c r="B373" s="21" t="inlineStr">
        <is>
          <t>Base</t>
        </is>
      </c>
      <c r="C373" s="18" t="n">
        <v>336</v>
      </c>
      <c r="D373" s="20" t="n">
        <v>0.1020848182035886</v>
      </c>
      <c r="E373" s="20" t="n">
        <v>0.0059118259125091</v>
      </c>
      <c r="F373" s="20" t="n">
        <v>1.009061098161713e-05</v>
      </c>
      <c r="G373" s="20" t="n">
        <v>0.3334910042097964</v>
      </c>
    </row>
    <row r="374">
      <c r="A374" s="18" t="n">
        <v>2</v>
      </c>
      <c r="B374" s="21" t="inlineStr">
        <is>
          <t>Base</t>
        </is>
      </c>
      <c r="C374" s="18" t="n">
        <v>337</v>
      </c>
      <c r="D374" s="20" t="n">
        <v>0.1021490728129934</v>
      </c>
      <c r="E374" s="20" t="n">
        <v>0.0058286338756892</v>
      </c>
      <c r="F374" s="20" t="n">
        <v>9.9446342860274e-06</v>
      </c>
      <c r="G374" s="20" t="n">
        <v>0.3335009488440824</v>
      </c>
    </row>
    <row r="375">
      <c r="A375" s="18" t="n">
        <v>2</v>
      </c>
      <c r="B375" s="21" t="inlineStr">
        <is>
          <t>Base</t>
        </is>
      </c>
      <c r="C375" s="18" t="n">
        <v>338</v>
      </c>
      <c r="D375" s="20" t="n">
        <v>0.1022130481047377</v>
      </c>
      <c r="E375" s="20" t="n">
        <v>0.0057466164597</v>
      </c>
      <c r="F375" s="20" t="n">
        <v>9.8007736890365e-06</v>
      </c>
      <c r="G375" s="20" t="n">
        <v>0.3335107496177714</v>
      </c>
    </row>
    <row r="376">
      <c r="A376" s="18" t="n">
        <v>2</v>
      </c>
      <c r="B376" s="21" t="inlineStr">
        <is>
          <t>Base</t>
        </is>
      </c>
      <c r="C376" s="18" t="n">
        <v>339</v>
      </c>
      <c r="D376" s="20" t="n">
        <v>0.1022767451909044</v>
      </c>
      <c r="E376" s="20" t="n">
        <v>0.0056657570252963</v>
      </c>
      <c r="F376" s="20" t="n">
        <v>9.658998365643825e-06</v>
      </c>
      <c r="G376" s="20" t="n">
        <v>0.3335204086161371</v>
      </c>
    </row>
    <row r="377">
      <c r="A377" s="18" t="n">
        <v>2</v>
      </c>
      <c r="B377" s="21" t="inlineStr">
        <is>
          <t>Base</t>
        </is>
      </c>
      <c r="C377" s="18" t="n">
        <v>340</v>
      </c>
      <c r="D377" s="20" t="n">
        <v>0.1023401651795462</v>
      </c>
      <c r="E377" s="20" t="n">
        <v>0.0055860391697768</v>
      </c>
      <c r="F377" s="20" t="n">
        <v>9.519277945139084e-06</v>
      </c>
      <c r="G377" s="20" t="n">
        <v>0.3335299278940823</v>
      </c>
    </row>
    <row r="378">
      <c r="A378" s="18" t="n">
        <v>2</v>
      </c>
      <c r="B378" s="21" t="inlineStr">
        <is>
          <t>Base</t>
        </is>
      </c>
      <c r="C378" s="18" t="n">
        <v>341</v>
      </c>
      <c r="D378" s="20" t="n">
        <v>0.1024033091736837</v>
      </c>
      <c r="E378" s="20" t="n">
        <v>0.0055074467236055</v>
      </c>
      <c r="F378" s="20" t="n">
        <v>9.381582504267004e-06</v>
      </c>
      <c r="G378" s="20" t="n">
        <v>0.3335393094765865</v>
      </c>
    </row>
    <row r="379">
      <c r="A379" s="18" t="n">
        <v>2</v>
      </c>
      <c r="B379" s="21" t="inlineStr">
        <is>
          <t>Base</t>
        </is>
      </c>
      <c r="C379" s="18" t="n">
        <v>342</v>
      </c>
      <c r="D379" s="20" t="n">
        <v>0.1024661782720536</v>
      </c>
      <c r="E379" s="20" t="n">
        <v>0.005429963747082</v>
      </c>
      <c r="F379" s="20" t="n">
        <v>9.245882560431087e-06</v>
      </c>
      <c r="G379" s="20" t="n">
        <v>0.3335485553591469</v>
      </c>
    </row>
    <row r="380">
      <c r="A380" s="18" t="n">
        <v>2</v>
      </c>
      <c r="B380" s="21" t="inlineStr">
        <is>
          <t>Base</t>
        </is>
      </c>
      <c r="C380" s="18" t="n">
        <v>343</v>
      </c>
      <c r="D380" s="20" t="n">
        <v>0.1025287735685084</v>
      </c>
      <c r="E380" s="20" t="n">
        <v>0.0053535745270592</v>
      </c>
      <c r="F380" s="20" t="n">
        <v>9.11214906508357e-06</v>
      </c>
      <c r="G380" s="20" t="n">
        <v>0.333557667508212</v>
      </c>
    </row>
    <row r="381">
      <c r="A381" s="18" t="n">
        <v>2</v>
      </c>
      <c r="B381" s="21" t="inlineStr">
        <is>
          <t>Base</t>
        </is>
      </c>
      <c r="C381" s="18" t="n">
        <v>344</v>
      </c>
      <c r="D381" s="20" t="n">
        <v>0.1025910961530117</v>
      </c>
      <c r="E381" s="20" t="n">
        <v>0.0052782635737087</v>
      </c>
      <c r="F381" s="20" t="n">
        <v>8.980353397153469e-06</v>
      </c>
      <c r="G381" s="20" t="n">
        <v>0.3335666478616092</v>
      </c>
    </row>
    <row r="382">
      <c r="A382" s="18" t="n">
        <v>2</v>
      </c>
      <c r="B382" s="21" t="inlineStr">
        <is>
          <t>Base</t>
        </is>
      </c>
      <c r="C382" s="18" t="n">
        <v>345</v>
      </c>
      <c r="D382" s="20" t="n">
        <v>0.1026531471104916</v>
      </c>
      <c r="E382" s="20" t="n">
        <v>0.0052040156173319</v>
      </c>
      <c r="F382" s="20" t="n">
        <v>8.850467356631107e-06</v>
      </c>
      <c r="G382" s="20" t="n">
        <v>0.3335754983289658</v>
      </c>
    </row>
    <row r="383">
      <c r="A383" s="18" t="n">
        <v>2</v>
      </c>
      <c r="B383" s="21" t="inlineStr">
        <is>
          <t>Base</t>
        </is>
      </c>
      <c r="C383" s="18" t="n">
        <v>346</v>
      </c>
      <c r="D383" s="20" t="n">
        <v>0.1027149275221907</v>
      </c>
      <c r="E383" s="20" t="n">
        <v>0.0051308156052184</v>
      </c>
      <c r="F383" s="20" t="n">
        <v>8.72246315819651e-06</v>
      </c>
      <c r="G383" s="20" t="n">
        <v>0.333584220792124</v>
      </c>
    </row>
    <row r="384">
      <c r="A384" s="18" t="n">
        <v>2</v>
      </c>
      <c r="B384" s="21" t="inlineStr">
        <is>
          <t>Base</t>
        </is>
      </c>
      <c r="C384" s="18" t="n">
        <v>347</v>
      </c>
      <c r="D384" s="20" t="n">
        <v>0.1032929652819871</v>
      </c>
      <c r="E384" s="20" t="n">
        <v>0.0051598216720223</v>
      </c>
      <c r="F384" s="20" t="n">
        <v>8.768239655246692e-06</v>
      </c>
      <c r="G384" s="20" t="n">
        <v>0.3272201725610438</v>
      </c>
    </row>
    <row r="385">
      <c r="A385" s="18" t="n">
        <v>2</v>
      </c>
      <c r="B385" s="21" t="inlineStr">
        <is>
          <t>Base</t>
        </is>
      </c>
      <c r="C385" s="18" t="n">
        <v>348</v>
      </c>
      <c r="D385" s="20" t="n">
        <v>0.1033540013457052</v>
      </c>
      <c r="E385" s="20" t="n">
        <v>0.0050872502742726</v>
      </c>
      <c r="F385" s="20" t="n">
        <v>8.641430971217729e-06</v>
      </c>
      <c r="G385" s="20" t="n">
        <v>0.327228813992015</v>
      </c>
    </row>
    <row r="386">
      <c r="A386" s="18" t="n">
        <v>2</v>
      </c>
      <c r="B386" s="21" t="inlineStr">
        <is>
          <t>Base</t>
        </is>
      </c>
      <c r="C386" s="18" t="n">
        <v>349</v>
      </c>
      <c r="D386" s="20" t="n">
        <v>0.1034147697883067</v>
      </c>
      <c r="E386" s="20" t="n">
        <v>0.0050157030149725</v>
      </c>
      <c r="F386" s="20" t="n">
        <v>8.516459217571211e-06</v>
      </c>
      <c r="G386" s="20" t="n">
        <v>0.3272373304512326</v>
      </c>
    </row>
    <row r="387">
      <c r="A387" s="18" t="n">
        <v>2</v>
      </c>
      <c r="B387" s="21" t="inlineStr">
        <is>
          <t>Base</t>
        </is>
      </c>
      <c r="C387" s="18" t="n">
        <v>350</v>
      </c>
      <c r="D387" s="20" t="n">
        <v>0.103475271678814</v>
      </c>
      <c r="E387" s="20" t="n">
        <v>0.0049451653945264</v>
      </c>
      <c r="F387" s="20" t="n">
        <v>8.393297682643356e-06</v>
      </c>
      <c r="G387" s="20" t="n">
        <v>0.3272457237489152</v>
      </c>
    </row>
    <row r="388">
      <c r="A388" s="18" t="n">
        <v>2</v>
      </c>
      <c r="B388" s="21" t="inlineStr">
        <is>
          <t>Base</t>
        </is>
      </c>
      <c r="C388" s="18" t="n">
        <v>351</v>
      </c>
      <c r="D388" s="20" t="n">
        <v>0.1035355080818396</v>
      </c>
      <c r="E388" s="20" t="n">
        <v>0.0048756231193176</v>
      </c>
      <c r="F388" s="20" t="n">
        <v>8.271920046897398e-06</v>
      </c>
      <c r="G388" s="20" t="n">
        <v>0.3272539956689621</v>
      </c>
    </row>
    <row r="389">
      <c r="A389" s="18" t="n">
        <v>2</v>
      </c>
      <c r="B389" s="21" t="inlineStr">
        <is>
          <t>Base</t>
        </is>
      </c>
      <c r="C389" s="18" t="n">
        <v>352</v>
      </c>
      <c r="D389" s="20" t="n">
        <v>0.1035954800576629</v>
      </c>
      <c r="E389" s="20" t="n">
        <v>0.00480706209877</v>
      </c>
      <c r="F389" s="20" t="n">
        <v>8.152300377097686e-06</v>
      </c>
      <c r="G389" s="20" t="n">
        <v>0.3272621479693392</v>
      </c>
    </row>
    <row r="390">
      <c r="A390" s="18" t="n">
        <v>2</v>
      </c>
      <c r="B390" s="21" t="inlineStr">
        <is>
          <t>Base</t>
        </is>
      </c>
      <c r="C390" s="18" t="n">
        <v>353</v>
      </c>
      <c r="D390" s="20" t="n">
        <v>0.1036551886622706</v>
      </c>
      <c r="E390" s="20" t="n">
        <v>0.0047394684424511</v>
      </c>
      <c r="F390" s="20" t="n">
        <v>8.034413120469435e-06</v>
      </c>
      <c r="G390" s="20" t="n">
        <v>0.3272701823824597</v>
      </c>
    </row>
    <row r="391">
      <c r="A391" s="18" t="n">
        <v>2</v>
      </c>
      <c r="B391" s="21" t="inlineStr">
        <is>
          <t>Base</t>
        </is>
      </c>
      <c r="C391" s="18" t="n">
        <v>354</v>
      </c>
      <c r="D391" s="20" t="n">
        <v>0.1037146349473624</v>
      </c>
      <c r="E391" s="20" t="n">
        <v>0.0046728284572179</v>
      </c>
      <c r="F391" s="20" t="n">
        <v>7.918233099006888e-06</v>
      </c>
      <c r="G391" s="20" t="n">
        <v>0.3272781006155587</v>
      </c>
    </row>
    <row r="392">
      <c r="A392" s="18" t="n">
        <v>2</v>
      </c>
      <c r="B392" s="21" t="inlineStr">
        <is>
          <t>Base</t>
        </is>
      </c>
      <c r="C392" s="18" t="n">
        <v>355</v>
      </c>
      <c r="D392" s="20" t="n">
        <v>0.1037738199604479</v>
      </c>
      <c r="E392" s="20" t="n">
        <v>0.0046071286444024</v>
      </c>
      <c r="F392" s="20" t="n">
        <v>7.803735503918215e-06</v>
      </c>
      <c r="G392" s="20" t="n">
        <v>0.3272859043510626</v>
      </c>
    </row>
    <row r="393">
      <c r="A393" s="18" t="n">
        <v>2</v>
      </c>
      <c r="B393" s="21" t="inlineStr">
        <is>
          <t>Base</t>
        </is>
      </c>
      <c r="C393" s="18" t="n">
        <v>356</v>
      </c>
      <c r="D393" s="20" t="n">
        <v>0.0925817283209195</v>
      </c>
      <c r="E393" s="20" t="n">
        <v>0.0046350568337128</v>
      </c>
      <c r="F393" s="20" t="n">
        <v>7.84785294898997e-06</v>
      </c>
      <c r="G393" s="20" t="n">
        <v>0.31630174758705</v>
      </c>
    </row>
    <row r="394">
      <c r="A394" s="18" t="n">
        <v>2</v>
      </c>
      <c r="B394" s="21" t="inlineStr">
        <is>
          <t>Base</t>
        </is>
      </c>
      <c r="C394" s="18" t="n">
        <v>357</v>
      </c>
      <c r="D394" s="20" t="n">
        <v>0.0926351782940896</v>
      </c>
      <c r="E394" s="20" t="n">
        <v>0.0045698943848249</v>
      </c>
      <c r="F394" s="20" t="n">
        <v>7.734377724832213e-06</v>
      </c>
      <c r="G394" s="20" t="n">
        <v>0.3163094819647748</v>
      </c>
    </row>
    <row r="395">
      <c r="A395" s="18" t="n">
        <v>2</v>
      </c>
      <c r="B395" s="21" t="inlineStr">
        <is>
          <t>Base</t>
        </is>
      </c>
      <c r="C395" s="18" t="n">
        <v>358</v>
      </c>
      <c r="D395" s="20" t="n">
        <v>0.0926883937459895</v>
      </c>
      <c r="E395" s="20" t="n">
        <v>0.0045056511356609</v>
      </c>
      <c r="F395" s="20" t="n">
        <v>7.622545521211183e-06</v>
      </c>
      <c r="G395" s="20" t="n">
        <v>0.316317104510296</v>
      </c>
    </row>
    <row r="396">
      <c r="A396" s="18" t="n">
        <v>2</v>
      </c>
      <c r="B396" s="21" t="inlineStr">
        <is>
          <t>Base</t>
        </is>
      </c>
      <c r="C396" s="18" t="n">
        <v>359</v>
      </c>
      <c r="D396" s="20" t="n">
        <v>0.09274137559255299</v>
      </c>
      <c r="E396" s="20" t="n">
        <v>0.0044423140779494</v>
      </c>
      <c r="F396" s="20" t="n">
        <v>7.512332474328512e-06</v>
      </c>
      <c r="G396" s="20" t="n">
        <v>0.3163246168427703</v>
      </c>
    </row>
    <row r="397">
      <c r="A397" s="18" t="n">
        <v>2</v>
      </c>
      <c r="B397" s="21" t="inlineStr">
        <is>
          <t>Base</t>
        </is>
      </c>
      <c r="C397" s="18" t="n">
        <v>360</v>
      </c>
      <c r="D397" s="20" t="n">
        <v>0.0927941247464306</v>
      </c>
      <c r="E397" s="20" t="n">
        <v>0.0043798703881131</v>
      </c>
      <c r="F397" s="20" t="n">
        <v>7.403715069802248e-06</v>
      </c>
      <c r="G397" s="20" t="n">
        <v>0.3163320205578401</v>
      </c>
    </row>
    <row r="398">
      <c r="A398" s="18" t="n">
        <v>2</v>
      </c>
      <c r="B398" s="21" t="inlineStr">
        <is>
          <t>Base</t>
        </is>
      </c>
      <c r="C398" s="18" t="n">
        <v>361</v>
      </c>
      <c r="D398" s="20" t="n">
        <v>0.0928466421166927</v>
      </c>
      <c r="E398" s="20" t="n">
        <v>0.0043183074246359</v>
      </c>
      <c r="F398" s="20" t="n">
        <v>7.296670137399134e-06</v>
      </c>
      <c r="G398" s="20" t="n">
        <v>0.3163393172279775</v>
      </c>
    </row>
    <row r="399">
      <c r="A399" s="18" t="n">
        <v>2</v>
      </c>
      <c r="B399" s="21" t="inlineStr">
        <is>
          <t>Base</t>
        </is>
      </c>
      <c r="C399" s="18" t="n">
        <v>362</v>
      </c>
      <c r="D399" s="20" t="n">
        <v>0.0928989286089122</v>
      </c>
      <c r="E399" s="20" t="n">
        <v>0.0042576127254685</v>
      </c>
      <c r="F399" s="20" t="n">
        <v>7.191174845948582e-06</v>
      </c>
      <c r="G399" s="20" t="n">
        <v>0.3163465084028235</v>
      </c>
    </row>
    <row r="400">
      <c r="A400" s="18" t="n">
        <v>2</v>
      </c>
      <c r="B400" s="21" t="inlineStr">
        <is>
          <t>Base</t>
        </is>
      </c>
      <c r="C400" s="18" t="n">
        <v>363</v>
      </c>
      <c r="D400" s="20" t="n">
        <v>0.0929509851255166</v>
      </c>
      <c r="E400" s="20" t="n">
        <v>0.0041977740054702</v>
      </c>
      <c r="F400" s="20" t="n">
        <v>7.087206698264538e-06</v>
      </c>
      <c r="G400" s="20" t="n">
        <v>0.3163535956095217</v>
      </c>
    </row>
    <row r="401">
      <c r="A401" s="18" t="n">
        <v>2</v>
      </c>
      <c r="B401" s="21" t="inlineStr">
        <is>
          <t>Base</t>
        </is>
      </c>
      <c r="C401" s="18" t="n">
        <v>364</v>
      </c>
      <c r="D401" s="20" t="n">
        <v>0.0930092585890937</v>
      </c>
      <c r="E401" s="20" t="n">
        <v>0.0041387791538878</v>
      </c>
      <c r="F401" s="20" t="n">
        <v>6.984743526203983e-06</v>
      </c>
      <c r="G401" s="20" t="n">
        <v>0.316360580353048</v>
      </c>
    </row>
    <row r="402">
      <c r="A402" s="18" t="n">
        <v>2</v>
      </c>
      <c r="B402" s="21" t="inlineStr">
        <is>
          <t>Base</t>
        </is>
      </c>
      <c r="C402" s="18" t="n">
        <v>365</v>
      </c>
      <c r="D402" s="20" t="n">
        <v>0.0785529972578816</v>
      </c>
      <c r="E402" s="20" t="n">
        <v>0.0041656290700345</v>
      </c>
      <c r="F402" s="20" t="n">
        <v>7.027175225014094e-06</v>
      </c>
      <c r="G402" s="20" t="n">
        <v>0.3046684680339973</v>
      </c>
    </row>
    <row r="403">
      <c r="A403" s="18" t="n">
        <v>2</v>
      </c>
      <c r="B403" s="21" t="inlineStr">
        <is>
          <t>Base</t>
        </is>
      </c>
      <c r="C403" s="18" t="n">
        <v>366</v>
      </c>
      <c r="D403" s="20" t="n">
        <v>0.0785994916633079</v>
      </c>
      <c r="E403" s="20" t="n">
        <v>0.0041070916673132</v>
      </c>
      <c r="F403" s="20" t="n">
        <v>6.925583490692938e-06</v>
      </c>
      <c r="G403" s="20" t="n">
        <v>0.304675393617488</v>
      </c>
    </row>
    <row r="404">
      <c r="A404" s="18" t="n">
        <v>2</v>
      </c>
      <c r="B404" s="21" t="inlineStr">
        <is>
          <t>Base</t>
        </is>
      </c>
      <c r="C404" s="18" t="n">
        <v>367</v>
      </c>
      <c r="D404" s="20" t="n">
        <v>0.0786457862912025</v>
      </c>
      <c r="E404" s="20" t="n">
        <v>0.0040493796673556</v>
      </c>
      <c r="F404" s="20" t="n">
        <v>6.825462161327543e-06</v>
      </c>
      <c r="G404" s="20" t="n">
        <v>0.3046822190796494</v>
      </c>
    </row>
    <row r="405">
      <c r="A405" s="18" t="n">
        <v>2</v>
      </c>
      <c r="B405" s="21" t="inlineStr">
        <is>
          <t>Base</t>
        </is>
      </c>
      <c r="C405" s="18" t="n">
        <v>368</v>
      </c>
      <c r="D405" s="20" t="n">
        <v>0.07869188187897171</v>
      </c>
      <c r="E405" s="20" t="n">
        <v>0.0039924813941768</v>
      </c>
      <c r="F405" s="20" t="n">
        <v>6.726789901218335e-06</v>
      </c>
      <c r="G405" s="20" t="n">
        <v>0.3046889458695506</v>
      </c>
    </row>
    <row r="406">
      <c r="A406" s="18" t="n">
        <v>2</v>
      </c>
      <c r="B406" s="21" t="inlineStr">
        <is>
          <t>Base</t>
        </is>
      </c>
      <c r="C406" s="18" t="n">
        <v>369</v>
      </c>
      <c r="D406" s="20" t="n">
        <v>0.0787377791613077</v>
      </c>
      <c r="E406" s="20" t="n">
        <v>0.0039363853374874</v>
      </c>
      <c r="F406" s="20" t="n">
        <v>6.629545686293749e-06</v>
      </c>
      <c r="G406" s="20" t="n">
        <v>0.3046955754152368</v>
      </c>
    </row>
    <row r="407">
      <c r="A407" s="18" t="n">
        <v>2</v>
      </c>
      <c r="B407" s="21" t="inlineStr">
        <is>
          <t>Base</t>
        </is>
      </c>
      <c r="C407" s="18" t="n">
        <v>370</v>
      </c>
      <c r="D407" s="20" t="n">
        <v>0.078783478870856</v>
      </c>
      <c r="E407" s="20" t="n">
        <v>0.003881080150333</v>
      </c>
      <c r="F407" s="20" t="n">
        <v>6.533708799504523e-06</v>
      </c>
      <c r="G407" s="20" t="n">
        <v>0.3047021091240363</v>
      </c>
    </row>
    <row r="408">
      <c r="A408" s="18" t="n">
        <v>2</v>
      </c>
      <c r="B408" s="21" t="inlineStr">
        <is>
          <t>Base</t>
        </is>
      </c>
      <c r="C408" s="18" t="n">
        <v>371</v>
      </c>
      <c r="D408" s="20" t="n">
        <v>0.07882898173797311</v>
      </c>
      <c r="E408" s="20" t="n">
        <v>0.0038265546467677</v>
      </c>
      <c r="F408" s="20" t="n">
        <v>6.439258826284109e-06</v>
      </c>
      <c r="G408" s="20" t="n">
        <v>0.3047085483828626</v>
      </c>
    </row>
    <row r="409">
      <c r="A409" s="18" t="n">
        <v>2</v>
      </c>
      <c r="B409" s="21" t="inlineStr">
        <is>
          <t>Base</t>
        </is>
      </c>
      <c r="C409" s="18" t="n">
        <v>372</v>
      </c>
      <c r="D409" s="20" t="n">
        <v>0.078874288490259</v>
      </c>
      <c r="E409" s="20" t="n">
        <v>0.0037727977995614</v>
      </c>
      <c r="F409" s="20" t="n">
        <v>6.34617565001101e-06</v>
      </c>
      <c r="G409" s="20" t="n">
        <v>0.3047148945585127</v>
      </c>
    </row>
    <row r="410">
      <c r="A410" s="18" t="n">
        <v>2</v>
      </c>
      <c r="B410" s="21" t="inlineStr">
        <is>
          <t>Base</t>
        </is>
      </c>
      <c r="C410" s="18" t="n">
        <v>373</v>
      </c>
      <c r="D410" s="20" t="n">
        <v>0.0789193998532097</v>
      </c>
      <c r="E410" s="20" t="n">
        <v>0.0037197987379394</v>
      </c>
      <c r="F410" s="20" t="n">
        <v>6.254439447656758e-06</v>
      </c>
      <c r="G410" s="20" t="n">
        <v>0.3047211489979603</v>
      </c>
    </row>
    <row r="411">
      <c r="A411" s="18" t="n">
        <v>2</v>
      </c>
      <c r="B411" s="21" t="inlineStr">
        <is>
          <t>Base</t>
        </is>
      </c>
      <c r="C411" s="18" t="n">
        <v>374</v>
      </c>
      <c r="D411" s="20" t="n">
        <v>0.0789643165502488</v>
      </c>
      <c r="E411" s="20" t="n">
        <v>0.0036675467453546</v>
      </c>
      <c r="F411" s="20" t="n">
        <v>6.164030685379384e-06</v>
      </c>
      <c r="G411" s="20" t="n">
        <v>0.3047273130286457</v>
      </c>
    </row>
    <row r="412">
      <c r="A412" s="18" t="n">
        <v>2</v>
      </c>
      <c r="B412" s="21" t="inlineStr">
        <is>
          <t>Base</t>
        </is>
      </c>
      <c r="C412" s="18" t="n">
        <v>375</v>
      </c>
      <c r="D412" s="20" t="n">
        <v>0.0790090393020262</v>
      </c>
      <c r="E412" s="20" t="n">
        <v>0.0036160312572914</v>
      </c>
      <c r="F412" s="20" t="n">
        <v>6.074930114287409e-06</v>
      </c>
      <c r="G412" s="20" t="n">
        <v>0.30473338795876</v>
      </c>
    </row>
    <row r="413">
      <c r="A413" s="18" t="n">
        <v>2</v>
      </c>
      <c r="B413" s="21" t="inlineStr">
        <is>
          <t>Base</t>
        </is>
      </c>
      <c r="C413" s="18" t="n">
        <v>376</v>
      </c>
      <c r="D413" s="20" t="n">
        <v>0.0756064768420433</v>
      </c>
      <c r="E413" s="20" t="n">
        <v>0.0036410980688697</v>
      </c>
      <c r="F413" s="20" t="n">
        <v>6.114504271865478e-06</v>
      </c>
      <c r="G413" s="20" t="n">
        <v>0.29322382550857</v>
      </c>
    </row>
    <row r="414">
      <c r="A414" s="18" t="n">
        <v>2</v>
      </c>
      <c r="B414" s="21" t="inlineStr">
        <is>
          <t>Base</t>
        </is>
      </c>
      <c r="C414" s="18" t="n">
        <v>377</v>
      </c>
      <c r="D414" s="20" t="n">
        <v>0.06478442636104061</v>
      </c>
      <c r="E414" s="20" t="n">
        <v>0.0036680016875166</v>
      </c>
      <c r="F414" s="20" t="n">
        <v>6.157124816863061e-06</v>
      </c>
      <c r="G414" s="20" t="n">
        <v>0.2808347112028775</v>
      </c>
    </row>
    <row r="415">
      <c r="A415" s="18" t="n">
        <v>2</v>
      </c>
      <c r="B415" s="21" t="inlineStr">
        <is>
          <t>Base</t>
        </is>
      </c>
      <c r="C415" s="18" t="n">
        <v>378</v>
      </c>
      <c r="D415" s="20" t="n">
        <v>0.06481988333676331</v>
      </c>
      <c r="E415" s="20" t="n">
        <v>0.0036164873846741</v>
      </c>
      <c r="F415" s="20" t="n">
        <v>6.068127907859645e-06</v>
      </c>
      <c r="G415" s="20" t="n">
        <v>0.2808407793307854</v>
      </c>
    </row>
    <row r="416">
      <c r="A416" s="18" t="n">
        <v>2</v>
      </c>
      <c r="B416" s="21" t="inlineStr">
        <is>
          <t>Base</t>
        </is>
      </c>
      <c r="C416" s="18" t="n">
        <v>379</v>
      </c>
      <c r="D416" s="20" t="n">
        <v>0.0662406807083617</v>
      </c>
      <c r="E416" s="20" t="n">
        <v>0.0035532750198095</v>
      </c>
      <c r="F416" s="20" t="n">
        <v>5.883424496957109e-06</v>
      </c>
      <c r="G416" s="20" t="n">
        <v>0.2844217187157234</v>
      </c>
    </row>
    <row r="417">
      <c r="A417" s="18" t="n">
        <v>2</v>
      </c>
      <c r="B417" s="21" t="inlineStr">
        <is>
          <t>Base</t>
        </is>
      </c>
      <c r="C417" s="18" t="n">
        <v>380</v>
      </c>
      <c r="D417" s="20" t="n">
        <v>0.06627658118512569</v>
      </c>
      <c r="E417" s="20" t="n">
        <v>0.0035034520808519</v>
      </c>
      <c r="F417" s="20" t="n">
        <v>5.798337635818999e-06</v>
      </c>
      <c r="G417" s="20" t="n">
        <v>0.2844275170533593</v>
      </c>
    </row>
    <row r="418">
      <c r="A418" s="18" t="n">
        <v>2</v>
      </c>
      <c r="B418" s="21" t="inlineStr">
        <is>
          <t>Base</t>
        </is>
      </c>
      <c r="C418" s="18" t="n">
        <v>381</v>
      </c>
      <c r="D418" s="20" t="n">
        <v>0.066359110338226</v>
      </c>
      <c r="E418" s="20" t="n">
        <v>0.0034543303031337</v>
      </c>
      <c r="F418" s="20" t="n">
        <v>5.714483312765071e-06</v>
      </c>
      <c r="G418" s="20" t="n">
        <v>0.284433231536672</v>
      </c>
    </row>
    <row r="419">
      <c r="A419" s="18" t="n">
        <v>2</v>
      </c>
      <c r="B419" s="21" t="inlineStr">
        <is>
          <t>Base</t>
        </is>
      </c>
      <c r="C419" s="18" t="n">
        <v>382</v>
      </c>
      <c r="D419" s="20" t="n">
        <v>0.0605149159011898</v>
      </c>
      <c r="E419" s="20" t="n">
        <v>0.0034833065977836</v>
      </c>
      <c r="F419" s="20" t="n">
        <v>5.759840072270065e-06</v>
      </c>
      <c r="G419" s="20" t="n">
        <v>0.271711017958971</v>
      </c>
    </row>
    <row r="420">
      <c r="A420" s="18" t="n">
        <v>2</v>
      </c>
      <c r="B420" s="21" t="inlineStr">
        <is>
          <t>Base</t>
        </is>
      </c>
      <c r="C420" s="18" t="n">
        <v>383</v>
      </c>
      <c r="D420" s="20" t="n">
        <v>0.0605480227742767</v>
      </c>
      <c r="E420" s="20" t="n">
        <v>0.0034344723713792</v>
      </c>
      <c r="F420" s="20" t="n">
        <v>5.677531321397924e-06</v>
      </c>
      <c r="G420" s="20" t="n">
        <v>0.2717166954902925</v>
      </c>
    </row>
    <row r="421">
      <c r="A421" s="18" t="n">
        <v>2</v>
      </c>
      <c r="B421" s="21" t="inlineStr">
        <is>
          <t>Base</t>
        </is>
      </c>
      <c r="C421" s="18" t="n">
        <v>384</v>
      </c>
      <c r="D421" s="20" t="n">
        <v>0.0619445642258489</v>
      </c>
      <c r="E421" s="20" t="n">
        <v>0.0034165858099947</v>
      </c>
      <c r="F421" s="20" t="n">
        <v>5.569083994373409e-06</v>
      </c>
      <c r="G421" s="20" t="n">
        <v>0.2683543470670944</v>
      </c>
    </row>
    <row r="422">
      <c r="A422" s="18" t="n">
        <v>2</v>
      </c>
      <c r="B422" s="21" t="inlineStr">
        <is>
          <t>Base</t>
        </is>
      </c>
      <c r="C422" s="18" t="n">
        <v>385</v>
      </c>
      <c r="D422" s="20" t="n">
        <v>0.0607968216826541</v>
      </c>
      <c r="E422" s="20" t="n">
        <v>0.0034489751332168</v>
      </c>
      <c r="F422" s="20" t="n">
        <v>5.619321216290468e-06</v>
      </c>
      <c r="G422" s="20" t="n">
        <v>0.2576120996567497</v>
      </c>
    </row>
    <row r="423">
      <c r="A423" s="18" t="n">
        <v>2</v>
      </c>
      <c r="B423" s="21" t="inlineStr">
        <is>
          <t>Base</t>
        </is>
      </c>
      <c r="C423" s="18" t="n">
        <v>386</v>
      </c>
      <c r="D423" s="20" t="n">
        <v>0.0608287003145246</v>
      </c>
      <c r="E423" s="20" t="n">
        <v>0.003400704929393</v>
      </c>
      <c r="F423" s="20" t="n">
        <v>5.538153401175658e-06</v>
      </c>
      <c r="G423" s="20" t="n">
        <v>0.2576176378101509</v>
      </c>
    </row>
    <row r="424">
      <c r="A424" s="18" t="n">
        <v>2</v>
      </c>
      <c r="B424" s="21" t="inlineStr">
        <is>
          <t>Base</t>
        </is>
      </c>
      <c r="C424" s="18" t="n">
        <v>387</v>
      </c>
      <c r="D424" s="20" t="n">
        <v>0.0608604408952116</v>
      </c>
      <c r="E424" s="20" t="n">
        <v>0.0033531127834619</v>
      </c>
      <c r="F424" s="20" t="n">
        <v>5.458160473404065e-06</v>
      </c>
      <c r="G424" s="20" t="n">
        <v>0.2576230959706243</v>
      </c>
    </row>
    <row r="425">
      <c r="A425" s="18" t="n">
        <v>2</v>
      </c>
      <c r="B425" s="21" t="inlineStr">
        <is>
          <t>Base</t>
        </is>
      </c>
      <c r="C425" s="18" t="n">
        <v>388</v>
      </c>
      <c r="D425" s="20" t="n">
        <v>0.05195384903292</v>
      </c>
      <c r="E425" s="20" t="n">
        <v>0.0033868278957966</v>
      </c>
      <c r="F425" s="20" t="n">
        <v>5.510528430334695e-06</v>
      </c>
      <c r="G425" s="20" t="n">
        <v>0.2433860146336789</v>
      </c>
    </row>
    <row r="426">
      <c r="A426" s="18" t="n">
        <v>2</v>
      </c>
      <c r="B426" s="21" t="inlineStr">
        <is>
          <t>Base</t>
        </is>
      </c>
      <c r="C426" s="18" t="n">
        <v>389</v>
      </c>
      <c r="D426" s="20" t="n">
        <v>0.0519810436400809</v>
      </c>
      <c r="E426" s="20" t="n">
        <v>0.0033394349195543</v>
      </c>
      <c r="F426" s="20" t="n">
        <v>5.43093936738377e-06</v>
      </c>
      <c r="G426" s="20" t="n">
        <v>0.2433914455730463</v>
      </c>
    </row>
    <row r="427">
      <c r="A427" s="18" t="n">
        <v>2</v>
      </c>
      <c r="B427" s="21" t="inlineStr">
        <is>
          <t>Base</t>
        </is>
      </c>
      <c r="C427" s="18" t="n">
        <v>390</v>
      </c>
      <c r="D427" s="20" t="n">
        <v>0.0520103579256691</v>
      </c>
      <c r="E427" s="20" t="n">
        <v>0.0032927075762904</v>
      </c>
      <c r="F427" s="20" t="n">
        <v>5.353208401441515e-06</v>
      </c>
      <c r="G427" s="20" t="n">
        <v>0.2433967987814478</v>
      </c>
    </row>
    <row r="428">
      <c r="A428" s="18" t="n">
        <v>2</v>
      </c>
      <c r="B428" s="21" t="inlineStr">
        <is>
          <t>Base</t>
        </is>
      </c>
      <c r="C428" s="18" t="n">
        <v>391</v>
      </c>
      <c r="D428" s="20" t="n">
        <v>0.0464861469273692</v>
      </c>
      <c r="E428" s="20" t="n">
        <v>0.003405221355737</v>
      </c>
      <c r="F428" s="20" t="n">
        <v>5.461374067358773e-06</v>
      </c>
      <c r="G428" s="20" t="n">
        <v>0.2267891104363572</v>
      </c>
    </row>
    <row r="429">
      <c r="A429" s="18" t="n">
        <v>2</v>
      </c>
      <c r="B429" s="21" t="inlineStr">
        <is>
          <t>Base</t>
        </is>
      </c>
      <c r="C429" s="18" t="n">
        <v>392</v>
      </c>
      <c r="D429" s="20" t="n">
        <v>0.0465088224322562</v>
      </c>
      <c r="E429" s="20" t="n">
        <v>0.0033576490957233</v>
      </c>
      <c r="F429" s="20" t="n">
        <v>5.383162831887419e-06</v>
      </c>
      <c r="G429" s="20" t="n">
        <v>0.226794493599189</v>
      </c>
    </row>
    <row r="430">
      <c r="A430" s="18" t="n">
        <v>2</v>
      </c>
      <c r="B430" s="21" t="inlineStr">
        <is>
          <t>Base</t>
        </is>
      </c>
      <c r="C430" s="18" t="n">
        <v>393</v>
      </c>
      <c r="D430" s="20" t="n">
        <v>0.047685421408717</v>
      </c>
      <c r="E430" s="20" t="n">
        <v>0.0033127681910979</v>
      </c>
      <c r="F430" s="20" t="n">
        <v>5.217768392187669e-06</v>
      </c>
      <c r="G430" s="20" t="n">
        <v>0.2295489941288654</v>
      </c>
    </row>
    <row r="431">
      <c r="A431" s="18" t="n">
        <v>2</v>
      </c>
      <c r="B431" s="21" t="inlineStr">
        <is>
          <t>Base</t>
        </is>
      </c>
      <c r="C431" s="18" t="n">
        <v>394</v>
      </c>
      <c r="D431" s="20" t="n">
        <v>0.0477084380771198</v>
      </c>
      <c r="E431" s="20" t="n">
        <v>0.0032665816839232</v>
      </c>
      <c r="F431" s="20" t="n">
        <v>5.143054357786126e-06</v>
      </c>
      <c r="G431" s="20" t="n">
        <v>0.2295541371832232</v>
      </c>
    </row>
    <row r="432">
      <c r="A432" s="18" t="n">
        <v>2</v>
      </c>
      <c r="B432" s="21" t="inlineStr">
        <is>
          <t>Base</t>
        </is>
      </c>
      <c r="C432" s="18" t="n">
        <v>395</v>
      </c>
      <c r="D432" s="20" t="n">
        <v>0.0477313510785659</v>
      </c>
      <c r="E432" s="20" t="n">
        <v>0.0032210410512389</v>
      </c>
      <c r="F432" s="20" t="n">
        <v>5.069408929251253e-06</v>
      </c>
      <c r="G432" s="20" t="n">
        <v>0.2295592065921524</v>
      </c>
    </row>
    <row r="433">
      <c r="A433" s="18" t="n">
        <v>2</v>
      </c>
      <c r="B433" s="21" t="inlineStr">
        <is>
          <t>Base</t>
        </is>
      </c>
      <c r="C433" s="18" t="n">
        <v>396</v>
      </c>
      <c r="D433" s="20" t="n">
        <v>0.0477541607937962</v>
      </c>
      <c r="E433" s="20" t="n">
        <v>0.003176137237597</v>
      </c>
      <c r="F433" s="20" t="n">
        <v>4.996816840688088e-06</v>
      </c>
      <c r="G433" s="20" t="n">
        <v>0.2295642034089931</v>
      </c>
    </row>
    <row r="434">
      <c r="A434" s="18" t="n">
        <v>2</v>
      </c>
      <c r="B434" s="21" t="inlineStr">
        <is>
          <t>Base</t>
        </is>
      </c>
      <c r="C434" s="18" t="n">
        <v>397</v>
      </c>
      <c r="D434" s="20" t="n">
        <v>0.0477907100360446</v>
      </c>
      <c r="E434" s="20" t="n">
        <v>0.0031318613147905</v>
      </c>
      <c r="F434" s="20" t="n">
        <v>4.925263044563037e-06</v>
      </c>
      <c r="G434" s="20" t="n">
        <v>0.2295691286720377</v>
      </c>
    </row>
    <row r="435">
      <c r="A435" s="18" t="n">
        <v>2</v>
      </c>
      <c r="B435" s="21" t="inlineStr">
        <is>
          <t>Base</t>
        </is>
      </c>
      <c r="C435" s="18" t="n">
        <v>398</v>
      </c>
      <c r="D435" s="20" t="n">
        <v>0.0343905165952516</v>
      </c>
      <c r="E435" s="20" t="n">
        <v>0.0031603533775232</v>
      </c>
      <c r="F435" s="20" t="n">
        <v>4.913289008044808e-06</v>
      </c>
      <c r="G435" s="20" t="n">
        <v>0.215233581908926</v>
      </c>
    </row>
    <row r="436">
      <c r="A436" s="18" t="n">
        <v>2</v>
      </c>
      <c r="B436" s="21" t="inlineStr">
        <is>
          <t>Base</t>
        </is>
      </c>
      <c r="C436" s="18" t="n">
        <v>399</v>
      </c>
      <c r="D436" s="20" t="n">
        <v>0.0344086671399414</v>
      </c>
      <c r="E436" s="20" t="n">
        <v>0.0031163554536014</v>
      </c>
      <c r="F436" s="20" t="n">
        <v>4.842842762889582e-06</v>
      </c>
      <c r="G436" s="20" t="n">
        <v>0.2152384247516888</v>
      </c>
    </row>
    <row r="437">
      <c r="A437" s="18" t="n">
        <v>2</v>
      </c>
      <c r="B437" s="21" t="inlineStr">
        <is>
          <t>Base</t>
        </is>
      </c>
      <c r="C437" s="18" t="n">
        <v>400</v>
      </c>
      <c r="D437" s="20" t="n">
        <v>0.0344267376669036</v>
      </c>
      <c r="E437" s="20" t="n">
        <v>0.0030729720805123</v>
      </c>
      <c r="F437" s="20" t="n">
        <v>4.773406063126199e-06</v>
      </c>
      <c r="G437" s="20" t="n">
        <v>0.215243198157752</v>
      </c>
    </row>
    <row r="438">
      <c r="A438" s="18" t="n">
        <v>2</v>
      </c>
      <c r="B438" s="21" t="inlineStr">
        <is>
          <t>Base</t>
        </is>
      </c>
      <c r="C438" s="18" t="n">
        <v>401</v>
      </c>
      <c r="D438" s="20" t="n">
        <v>0.0344447284628364</v>
      </c>
      <c r="E438" s="20" t="n">
        <v>0.0030301946491247</v>
      </c>
      <c r="F438" s="20" t="n">
        <v>4.704964449088571e-06</v>
      </c>
      <c r="G438" s="20" t="n">
        <v>0.2152479031222011</v>
      </c>
    </row>
    <row r="439">
      <c r="A439" s="18" t="n">
        <v>2</v>
      </c>
      <c r="B439" s="21" t="inlineStr">
        <is>
          <t>Base</t>
        </is>
      </c>
      <c r="C439" s="18" t="n">
        <v>402</v>
      </c>
      <c r="D439" s="20" t="n">
        <v>0.0344626398133243</v>
      </c>
      <c r="E439" s="20" t="n">
        <v>0.0029880146712246</v>
      </c>
      <c r="F439" s="20" t="n">
        <v>4.63750366861616e-06</v>
      </c>
      <c r="G439" s="20" t="n">
        <v>0.2152525406258697</v>
      </c>
    </row>
    <row r="440">
      <c r="A440" s="18" t="n">
        <v>2</v>
      </c>
      <c r="B440" s="21" t="inlineStr">
        <is>
          <t>Base</t>
        </is>
      </c>
      <c r="C440" s="18" t="n">
        <v>403</v>
      </c>
      <c r="D440" s="20" t="n">
        <v>0.0344804720029528</v>
      </c>
      <c r="E440" s="20" t="n">
        <v>0.0029464237778122</v>
      </c>
      <c r="F440" s="20" t="n">
        <v>4.571009674009645e-06</v>
      </c>
      <c r="G440" s="20" t="n">
        <v>0.2152571116355437</v>
      </c>
    </row>
    <row r="441">
      <c r="A441" s="18" t="n">
        <v>2</v>
      </c>
      <c r="B441" s="21" t="inlineStr">
        <is>
          <t>Base</t>
        </is>
      </c>
      <c r="C441" s="18" t="n">
        <v>404</v>
      </c>
      <c r="D441" s="20" t="n">
        <v>0.03449822531568</v>
      </c>
      <c r="E441" s="20" t="n">
        <v>0.0029054137174235</v>
      </c>
      <c r="F441" s="20" t="n">
        <v>4.505468619081174e-06</v>
      </c>
      <c r="G441" s="20" t="n">
        <v>0.2152616171041627</v>
      </c>
    </row>
    <row r="442">
      <c r="A442" s="18" t="n">
        <v>2</v>
      </c>
      <c r="B442" s="21" t="inlineStr">
        <is>
          <t>Base</t>
        </is>
      </c>
      <c r="C442" s="18" t="n">
        <v>405</v>
      </c>
      <c r="D442" s="20" t="n">
        <v>0.0345159000341819</v>
      </c>
      <c r="E442" s="20" t="n">
        <v>0.0028649763544752</v>
      </c>
      <c r="F442" s="20" t="n">
        <v>4.440866856249447e-06</v>
      </c>
      <c r="G442" s="20" t="n">
        <v>0.215266057971019</v>
      </c>
    </row>
    <row r="443">
      <c r="A443" s="18" t="n">
        <v>2</v>
      </c>
      <c r="B443" s="21" t="inlineStr">
        <is>
          <t>Base</t>
        </is>
      </c>
      <c r="C443" s="18" t="n">
        <v>406</v>
      </c>
      <c r="D443" s="20" t="n">
        <v>0.0345334964404792</v>
      </c>
      <c r="E443" s="20" t="n">
        <v>0.0028251036676334</v>
      </c>
      <c r="F443" s="20" t="n">
        <v>4.377190933641881e-06</v>
      </c>
      <c r="G443" s="20" t="n">
        <v>0.2152704351619526</v>
      </c>
    </row>
    <row r="444">
      <c r="A444" s="18" t="n">
        <v>2</v>
      </c>
      <c r="B444" s="21" t="inlineStr">
        <is>
          <t>Base</t>
        </is>
      </c>
      <c r="C444" s="18" t="n">
        <v>407</v>
      </c>
      <c r="D444" s="20" t="n">
        <v>0.0345510148153264</v>
      </c>
      <c r="E444" s="20" t="n">
        <v>0.0027857877482052</v>
      </c>
      <c r="F444" s="20" t="n">
        <v>4.314427592278165e-06</v>
      </c>
      <c r="G444" s="20" t="n">
        <v>0.2152747495895449</v>
      </c>
    </row>
    <row r="445">
      <c r="A445" s="18" t="n">
        <v>2</v>
      </c>
      <c r="B445" s="21" t="inlineStr">
        <is>
          <t>Base</t>
        </is>
      </c>
      <c r="C445" s="18" t="n">
        <v>408</v>
      </c>
      <c r="D445" s="20" t="n">
        <v>0.0345684554389627</v>
      </c>
      <c r="E445" s="20" t="n">
        <v>0.0027470207985529</v>
      </c>
      <c r="F445" s="20" t="n">
        <v>4.252563763288364e-06</v>
      </c>
      <c r="G445" s="20" t="n">
        <v>0.2152790021533082</v>
      </c>
    </row>
    <row r="446">
      <c r="A446" s="18" t="n">
        <v>2</v>
      </c>
      <c r="B446" s="21" t="inlineStr">
        <is>
          <t>Base</t>
        </is>
      </c>
      <c r="C446" s="18" t="n">
        <v>409</v>
      </c>
      <c r="D446" s="20" t="n">
        <v>0.0345858185904389</v>
      </c>
      <c r="E446" s="20" t="n">
        <v>0.0027087951305307</v>
      </c>
      <c r="F446" s="20" t="n">
        <v>4.1915865651343e-06</v>
      </c>
      <c r="G446" s="20" t="n">
        <v>0.2152831937398733</v>
      </c>
    </row>
    <row r="447">
      <c r="A447" s="18" t="n">
        <v>2</v>
      </c>
      <c r="B447" s="21" t="inlineStr">
        <is>
          <t>Base</t>
        </is>
      </c>
      <c r="C447" s="18" t="n">
        <v>410</v>
      </c>
      <c r="D447" s="20" t="n">
        <v>0.0346031045479555</v>
      </c>
      <c r="E447" s="20" t="n">
        <v>0.0026711031639435</v>
      </c>
      <c r="F447" s="20" t="n">
        <v>4.131483300944921e-06</v>
      </c>
      <c r="G447" s="20" t="n">
        <v>0.2152873252231743</v>
      </c>
    </row>
    <row r="448">
      <c r="A448" s="18" t="n">
        <v>2</v>
      </c>
      <c r="B448" s="21" t="inlineStr">
        <is>
          <t>Base</t>
        </is>
      </c>
      <c r="C448" s="18" t="n">
        <v>411</v>
      </c>
      <c r="D448" s="20" t="n">
        <v>0.0355010691121598</v>
      </c>
      <c r="E448" s="20" t="n">
        <v>0.0026587462104897</v>
      </c>
      <c r="F448" s="20" t="n">
        <v>3.997203471421019e-06</v>
      </c>
      <c r="G448" s="20" t="n">
        <v>0.2170379034550587</v>
      </c>
    </row>
    <row r="449">
      <c r="A449" s="18" t="n">
        <v>2</v>
      </c>
      <c r="B449" s="21" t="inlineStr">
        <is>
          <t>Base</t>
        </is>
      </c>
      <c r="C449" s="18" t="n">
        <v>412</v>
      </c>
      <c r="D449" s="20" t="n">
        <v>0.0355186265349568</v>
      </c>
      <c r="E449" s="20" t="n">
        <v>0.002621866146683</v>
      </c>
      <c r="F449" s="20" t="n">
        <v>3.940118060010374e-06</v>
      </c>
      <c r="G449" s="20" t="n">
        <v>0.2170418435731188</v>
      </c>
    </row>
    <row r="450">
      <c r="A450" s="18" t="n">
        <v>2</v>
      </c>
      <c r="B450" s="21" t="inlineStr">
        <is>
          <t>Base</t>
        </is>
      </c>
      <c r="C450" s="18" t="n">
        <v>413</v>
      </c>
      <c r="D450" s="20" t="n">
        <v>0.0363709425755551</v>
      </c>
      <c r="E450" s="20" t="n">
        <v>0.0026456122637951</v>
      </c>
      <c r="F450" s="20" t="n">
        <v>3.884145265147398e-06</v>
      </c>
      <c r="G450" s="20" t="n">
        <v>0.2157312546309594</v>
      </c>
    </row>
    <row r="451">
      <c r="A451" s="18" t="n">
        <v>2</v>
      </c>
      <c r="B451" s="21" t="inlineStr">
        <is>
          <t>Base</t>
        </is>
      </c>
      <c r="C451" s="18" t="n">
        <v>414</v>
      </c>
      <c r="D451" s="20" t="n">
        <v>0.0363887487446147</v>
      </c>
      <c r="E451" s="20" t="n">
        <v>0.0026090065405067</v>
      </c>
      <c r="F451" s="20" t="n">
        <v>3.829207089526607e-06</v>
      </c>
      <c r="G451" s="20" t="n">
        <v>0.2157350838380489</v>
      </c>
    </row>
    <row r="452">
      <c r="A452" s="18" t="n">
        <v>2</v>
      </c>
      <c r="B452" s="21" t="inlineStr">
        <is>
          <t>Base</t>
        </is>
      </c>
      <c r="C452" s="18" t="n">
        <v>415</v>
      </c>
      <c r="D452" s="20" t="n">
        <v>0.0374810973077255</v>
      </c>
      <c r="E452" s="20" t="n">
        <v>0.0025223846365374</v>
      </c>
      <c r="F452" s="20" t="n">
        <v>3.768150455917758e-06</v>
      </c>
      <c r="G452" s="20" t="n">
        <v>0.2209941436610361</v>
      </c>
    </row>
    <row r="453">
      <c r="A453" s="18" t="n">
        <v>2</v>
      </c>
      <c r="B453" s="21" t="inlineStr">
        <is>
          <t>Base</t>
        </is>
      </c>
      <c r="C453" s="18" t="n">
        <v>416</v>
      </c>
      <c r="D453" s="20" t="n">
        <v>0.0374992620045329</v>
      </c>
      <c r="E453" s="20" t="n">
        <v>0.002487419821564</v>
      </c>
      <c r="F453" s="20" t="n">
        <v>3.714676303046681e-06</v>
      </c>
      <c r="G453" s="20" t="n">
        <v>0.2209978583373391</v>
      </c>
    </row>
    <row r="454">
      <c r="A454" s="18" t="n">
        <v>2</v>
      </c>
      <c r="B454" s="21" t="inlineStr">
        <is>
          <t>Base</t>
        </is>
      </c>
      <c r="C454" s="18" t="n">
        <v>417</v>
      </c>
      <c r="D454" s="20" t="n">
        <v>0.0375173454380008</v>
      </c>
      <c r="E454" s="20" t="n">
        <v>0.0024529409075912</v>
      </c>
      <c r="F454" s="20" t="n">
        <v>3.661959534053279e-06</v>
      </c>
      <c r="G454" s="20" t="n">
        <v>0.2210015202968732</v>
      </c>
    </row>
    <row r="455">
      <c r="A455" s="18" t="n">
        <v>2</v>
      </c>
      <c r="B455" s="21" t="inlineStr">
        <is>
          <t>Base</t>
        </is>
      </c>
      <c r="C455" s="18" t="n">
        <v>418</v>
      </c>
      <c r="D455" s="20" t="n">
        <v>0.0375353479011209</v>
      </c>
      <c r="E455" s="20" t="n">
        <v>0.0024189411280379</v>
      </c>
      <c r="F455" s="20" t="n">
        <v>3.609989441748632e-06</v>
      </c>
      <c r="G455" s="20" t="n">
        <v>0.2210051302863149</v>
      </c>
    </row>
    <row r="456">
      <c r="A456" s="18" t="n">
        <v>2</v>
      </c>
      <c r="B456" s="21" t="inlineStr">
        <is>
          <t>Base</t>
        </is>
      </c>
      <c r="C456" s="18" t="n">
        <v>419</v>
      </c>
      <c r="D456" s="20" t="n">
        <v>0.0375533949075574</v>
      </c>
      <c r="E456" s="20" t="n">
        <v>0.0023854138107117</v>
      </c>
      <c r="F456" s="20" t="n">
        <v>3.55902781328822e-06</v>
      </c>
      <c r="G456" s="20" t="n">
        <v>0.2210086893141282</v>
      </c>
    </row>
    <row r="457">
      <c r="A457" s="18" t="n">
        <v>2</v>
      </c>
      <c r="B457" s="21" t="inlineStr">
        <is>
          <t>Base</t>
        </is>
      </c>
      <c r="C457" s="18" t="n">
        <v>420</v>
      </c>
      <c r="D457" s="20" t="n">
        <v>0.0399531690065836</v>
      </c>
      <c r="E457" s="20" t="n">
        <v>0.0022913623429065</v>
      </c>
      <c r="F457" s="20" t="n">
        <v>3.600948895849777e-06</v>
      </c>
      <c r="G457" s="20" t="n">
        <v>0.217824951126595</v>
      </c>
    </row>
    <row r="458">
      <c r="A458" s="18" t="n">
        <v>2</v>
      </c>
      <c r="B458" s="21" t="inlineStr">
        <is>
          <t>Base</t>
        </is>
      </c>
      <c r="C458" s="18" t="n">
        <v>421</v>
      </c>
      <c r="D458" s="20" t="n">
        <v>0.0406415453308731</v>
      </c>
      <c r="E458" s="20" t="n">
        <v>0.0023344839778114</v>
      </c>
      <c r="F458" s="20" t="n">
        <v>3.662863266755287e-06</v>
      </c>
      <c r="G458" s="20" t="n">
        <v>0.2105562301922065</v>
      </c>
    </row>
    <row r="459">
      <c r="A459" s="18" t="n">
        <v>2</v>
      </c>
      <c r="B459" s="21" t="inlineStr">
        <is>
          <t>Base</t>
        </is>
      </c>
      <c r="C459" s="18" t="n">
        <v>422</v>
      </c>
      <c r="D459" s="20" t="n">
        <v>0.0406605734724964</v>
      </c>
      <c r="E459" s="20" t="n">
        <v>0.0023019505640808</v>
      </c>
      <c r="F459" s="20" t="n">
        <v>3.610718686319049e-06</v>
      </c>
      <c r="G459" s="20" t="n">
        <v>0.2105598409108929</v>
      </c>
    </row>
    <row r="460">
      <c r="A460" s="18" t="n">
        <v>2</v>
      </c>
      <c r="B460" s="21" t="inlineStr">
        <is>
          <t>Base</t>
        </is>
      </c>
      <c r="C460" s="18" t="n">
        <v>423</v>
      </c>
      <c r="D460" s="20" t="n">
        <v>0.0406795156449002</v>
      </c>
      <c r="E460" s="20" t="n">
        <v>0.0022698716218677</v>
      </c>
      <c r="F460" s="20" t="n">
        <v>3.55931348696022e-06</v>
      </c>
      <c r="G460" s="20" t="n">
        <v>0.2105634002243798</v>
      </c>
    </row>
    <row r="461">
      <c r="A461" s="18" t="n">
        <v>2</v>
      </c>
      <c r="B461" s="21" t="inlineStr">
        <is>
          <t>Base</t>
        </is>
      </c>
      <c r="C461" s="18" t="n">
        <v>424</v>
      </c>
      <c r="D461" s="20" t="n">
        <v>0.0406983721586269</v>
      </c>
      <c r="E461" s="20" t="n">
        <v>0.0022382407916703</v>
      </c>
      <c r="F461" s="20" t="n">
        <v>3.508637249652494e-06</v>
      </c>
      <c r="G461" s="20" t="n">
        <v>0.2105669088616295</v>
      </c>
    </row>
    <row r="462">
      <c r="A462" s="18" t="n">
        <v>2</v>
      </c>
      <c r="B462" s="21" t="inlineStr">
        <is>
          <t>Base</t>
        </is>
      </c>
      <c r="C462" s="18" t="n">
        <v>425</v>
      </c>
      <c r="D462" s="20" t="n">
        <v>0.0428072834220923</v>
      </c>
      <c r="E462" s="20" t="n">
        <v>0.002262924730506</v>
      </c>
      <c r="F462" s="20" t="n">
        <v>3.529423713891175e-06</v>
      </c>
      <c r="G462" s="20" t="n">
        <v>0.2073485561283892</v>
      </c>
    </row>
    <row r="463">
      <c r="A463" s="18" t="n">
        <v>2</v>
      </c>
      <c r="B463" s="21" t="inlineStr">
        <is>
          <t>Base</t>
        </is>
      </c>
      <c r="C463" s="18" t="n">
        <v>426</v>
      </c>
      <c r="D463" s="20" t="n">
        <v>0.0443557336238721</v>
      </c>
      <c r="E463" s="20" t="n">
        <v>0.0022050380012974</v>
      </c>
      <c r="F463" s="20" t="n">
        <v>3.439397722027966e-06</v>
      </c>
      <c r="G463" s="20" t="n">
        <v>0.2123492753107394</v>
      </c>
    </row>
    <row r="464">
      <c r="A464" s="18" t="n">
        <v>2</v>
      </c>
      <c r="B464" s="21" t="inlineStr">
        <is>
          <t>Base</t>
        </is>
      </c>
      <c r="C464" s="18" t="n">
        <v>427</v>
      </c>
      <c r="D464" s="20" t="n">
        <v>0.044375884107627</v>
      </c>
      <c r="E464" s="20" t="n">
        <v>0.0021743286585808</v>
      </c>
      <c r="F464" s="20" t="n">
        <v>3.390242184129282e-06</v>
      </c>
      <c r="G464" s="20" t="n">
        <v>0.2123526655529235</v>
      </c>
    </row>
    <row r="465">
      <c r="A465" s="18" t="n">
        <v>2</v>
      </c>
      <c r="B465" s="21" t="inlineStr">
        <is>
          <t>Base</t>
        </is>
      </c>
      <c r="C465" s="18" t="n">
        <v>428</v>
      </c>
      <c r="D465" s="20" t="n">
        <v>0.0443959431229556</v>
      </c>
      <c r="E465" s="20" t="n">
        <v>0.0021440482416366</v>
      </c>
      <c r="F465" s="20" t="n">
        <v>3.34178591532507e-06</v>
      </c>
      <c r="G465" s="20" t="n">
        <v>0.2123560073388388</v>
      </c>
    </row>
    <row r="466">
      <c r="A466" s="18" t="n">
        <v>2</v>
      </c>
      <c r="B466" s="21" t="inlineStr">
        <is>
          <t>Base</t>
        </is>
      </c>
      <c r="C466" s="18" t="n">
        <v>429</v>
      </c>
      <c r="D466" s="20" t="n">
        <v>0.0464358520520792</v>
      </c>
      <c r="E466" s="20" t="n">
        <v>0.0022699452154153</v>
      </c>
      <c r="F466" s="20" t="n">
        <v>3.446442482574848e-06</v>
      </c>
      <c r="G466" s="20" t="n">
        <v>0.1974596916055407</v>
      </c>
    </row>
    <row r="467">
      <c r="A467" s="18" t="n">
        <v>2</v>
      </c>
      <c r="B467" s="21" t="inlineStr">
        <is>
          <t>Base</t>
        </is>
      </c>
      <c r="C467" s="18" t="n">
        <v>430</v>
      </c>
      <c r="D467" s="20" t="n">
        <v>0.0502292798242135</v>
      </c>
      <c r="E467" s="20" t="n">
        <v>0.0022825107799001</v>
      </c>
      <c r="F467" s="20" t="n">
        <v>3.25213508642857e-06</v>
      </c>
      <c r="G467" s="20" t="n">
        <v>0.2038140047971257</v>
      </c>
    </row>
    <row r="468">
      <c r="A468" s="18" t="n">
        <v>2</v>
      </c>
      <c r="B468" s="21" t="inlineStr">
        <is>
          <t>Base</t>
        </is>
      </c>
      <c r="C468" s="18" t="n">
        <v>431</v>
      </c>
      <c r="D468" s="20" t="n">
        <v>0.0548433763029819</v>
      </c>
      <c r="E468" s="20" t="n">
        <v>0.0022339476101298</v>
      </c>
      <c r="F468" s="20" t="n">
        <v>3.06699218848114e-06</v>
      </c>
      <c r="G468" s="20" t="n">
        <v>0.2151872116345442</v>
      </c>
    </row>
    <row r="469">
      <c r="A469" s="18" t="n">
        <v>2</v>
      </c>
      <c r="B469" s="21" t="inlineStr">
        <is>
          <t>Base</t>
        </is>
      </c>
      <c r="C469" s="18" t="n">
        <v>432</v>
      </c>
      <c r="D469" s="20" t="n">
        <v>0.06749318627672241</v>
      </c>
      <c r="E469" s="20" t="n">
        <v>0.0019969817369674</v>
      </c>
      <c r="F469" s="20" t="n">
        <v>2.978438809976772e-06</v>
      </c>
      <c r="G469" s="20" t="n">
        <v>0.2439506778550923</v>
      </c>
    </row>
    <row r="470">
      <c r="A470" s="18" t="n">
        <v>2</v>
      </c>
      <c r="B470" s="21" t="inlineStr">
        <is>
          <t>Base</t>
        </is>
      </c>
      <c r="C470" s="18" t="n">
        <v>433</v>
      </c>
      <c r="D470" s="20" t="n">
        <v>0.0877276413706146</v>
      </c>
      <c r="E470" s="20" t="n">
        <v>0.0017128619624703</v>
      </c>
      <c r="F470" s="20" t="n">
        <v>2.798814213144215e-06</v>
      </c>
      <c r="G470" s="20" t="n">
        <v>0.2975507741491247</v>
      </c>
    </row>
    <row r="471">
      <c r="A471" s="18" t="n">
        <v>2</v>
      </c>
      <c r="B471" s="21" t="inlineStr">
        <is>
          <t>Base</t>
        </is>
      </c>
      <c r="C471" s="18" t="n">
        <v>434</v>
      </c>
      <c r="D471" s="20" t="n">
        <v>0.0877657865435563</v>
      </c>
      <c r="E471" s="20" t="n">
        <v>0.0016888815723266</v>
      </c>
      <c r="F471" s="20" t="n">
        <v>2.758837834175985e-06</v>
      </c>
      <c r="G471" s="20" t="n">
        <v>0.2975535329869589</v>
      </c>
    </row>
    <row r="472">
      <c r="A472" s="18" t="n">
        <v>2</v>
      </c>
      <c r="B472" s="21" t="inlineStr">
        <is>
          <t>Base</t>
        </is>
      </c>
      <c r="C472" s="18" t="n">
        <v>435</v>
      </c>
      <c r="D472" s="20" t="n">
        <v>0.1027107768742211</v>
      </c>
      <c r="E472" s="20" t="n">
        <v>0.0017524601798287</v>
      </c>
      <c r="F472" s="20" t="n">
        <v>2.594311760648836e-06</v>
      </c>
      <c r="G472" s="20" t="n">
        <v>0.3201494623052828</v>
      </c>
    </row>
    <row r="473">
      <c r="A473" s="18" t="n">
        <v>2</v>
      </c>
      <c r="B473" s="21" t="inlineStr">
        <is>
          <t>Base</t>
        </is>
      </c>
      <c r="C473" s="18" t="n">
        <v>436</v>
      </c>
      <c r="D473" s="20" t="n">
        <v>0.125179555017063</v>
      </c>
      <c r="E473" s="20" t="n">
        <v>0.0015815076780491</v>
      </c>
      <c r="F473" s="20" t="n">
        <v>2.161835288413502e-06</v>
      </c>
      <c r="G473" s="20" t="n">
        <v>0.3742335967803792</v>
      </c>
    </row>
    <row r="474">
      <c r="A474" s="18" t="n">
        <v>2</v>
      </c>
      <c r="B474" s="21" t="inlineStr">
        <is>
          <t>Base</t>
        </is>
      </c>
      <c r="C474" s="18" t="n">
        <v>437</v>
      </c>
      <c r="D474" s="20" t="n">
        <v>0.1406830736378191</v>
      </c>
      <c r="E474" s="20" t="n">
        <v>0.0014429733604424</v>
      </c>
      <c r="F474" s="20" t="n">
        <v>1.889365630652998e-06</v>
      </c>
      <c r="G474" s="20" t="n">
        <v>0.4121276351582538</v>
      </c>
    </row>
    <row r="475">
      <c r="A475" s="18" t="n">
        <v>2</v>
      </c>
      <c r="B475" s="21" t="inlineStr">
        <is>
          <t>Base</t>
        </is>
      </c>
      <c r="C475" s="18" t="n">
        <v>438</v>
      </c>
      <c r="D475" s="20" t="n">
        <v>0.1407426969153006</v>
      </c>
      <c r="E475" s="20" t="n">
        <v>0.0014232341100929</v>
      </c>
      <c r="F475" s="20" t="n">
        <v>1.862654082836513e-06</v>
      </c>
      <c r="G475" s="20" t="n">
        <v>0.4121294978123366</v>
      </c>
    </row>
    <row r="476">
      <c r="A476" s="18" t="n">
        <v>2</v>
      </c>
      <c r="B476" s="21" t="inlineStr">
        <is>
          <t>Base</t>
        </is>
      </c>
      <c r="C476" s="18" t="n">
        <v>439</v>
      </c>
      <c r="D476" s="20" t="n">
        <v>0.1040880910510816</v>
      </c>
      <c r="E476" s="20" t="n">
        <v>0.001604303702006</v>
      </c>
      <c r="F476" s="20" t="n">
        <v>2.098647547280078e-06</v>
      </c>
      <c r="G476" s="20" t="n">
        <v>0.3505552031500945</v>
      </c>
    </row>
    <row r="477">
      <c r="A477" s="18" t="n">
        <v>2</v>
      </c>
      <c r="B477" s="21" t="inlineStr">
        <is>
          <t>Base</t>
        </is>
      </c>
      <c r="C477" s="18" t="n">
        <v>440</v>
      </c>
      <c r="D477" s="20" t="n">
        <v>0.1041286361582821</v>
      </c>
      <c r="E477" s="20" t="n">
        <v>0.0015823594551592</v>
      </c>
      <c r="F477" s="20" t="n">
        <v>2.068969192379913e-06</v>
      </c>
      <c r="G477" s="20" t="n">
        <v>0.3505572721192869</v>
      </c>
    </row>
    <row r="478">
      <c r="A478" s="18" t="n">
        <v>2</v>
      </c>
      <c r="B478" s="21" t="inlineStr">
        <is>
          <t>Base</t>
        </is>
      </c>
      <c r="C478" s="18" t="n">
        <v>441</v>
      </c>
      <c r="D478" s="20" t="n">
        <v>0.104168985696251</v>
      </c>
      <c r="E478" s="20" t="n">
        <v>0.001560716329916</v>
      </c>
      <c r="F478" s="20" t="n">
        <v>2.039706651109987e-06</v>
      </c>
      <c r="G478" s="20" t="n">
        <v>0.350559311825938</v>
      </c>
    </row>
    <row r="479">
      <c r="A479" s="18" t="n">
        <v>2</v>
      </c>
      <c r="B479" s="21" t="inlineStr">
        <is>
          <t>Base</t>
        </is>
      </c>
      <c r="C479" s="18" t="n">
        <v>442</v>
      </c>
      <c r="D479" s="20" t="n">
        <v>0.1215595606024376</v>
      </c>
      <c r="E479" s="20" t="n">
        <v>0.0014676464976411</v>
      </c>
      <c r="F479" s="20" t="n">
        <v>2.310995123957631e-06</v>
      </c>
      <c r="G479" s="20" t="n">
        <v>0.3252664033551325</v>
      </c>
    </row>
    <row r="480">
      <c r="A480" s="18" t="n">
        <v>2</v>
      </c>
      <c r="B480" s="21" t="inlineStr">
        <is>
          <t>Base</t>
        </is>
      </c>
      <c r="C480" s="18" t="n">
        <v>443</v>
      </c>
      <c r="D480" s="20" t="n">
        <v>0.1216097176623875</v>
      </c>
      <c r="E480" s="20" t="n">
        <v>0.0014471852282177</v>
      </c>
      <c r="F480" s="20" t="n">
        <v>2.289244151810503e-06</v>
      </c>
      <c r="G480" s="20" t="n">
        <v>0.3252686925992843</v>
      </c>
    </row>
    <row r="481">
      <c r="A481" s="18" t="n">
        <v>2</v>
      </c>
      <c r="B481" s="21" t="inlineStr">
        <is>
          <t>Base</t>
        </is>
      </c>
      <c r="C481" s="18" t="n">
        <v>444</v>
      </c>
      <c r="D481" s="20" t="n">
        <v>0.145818624735056</v>
      </c>
      <c r="E481" s="20" t="n">
        <v>0.0010991289196429</v>
      </c>
      <c r="F481" s="20" t="n">
        <v>2.190846359592148e-06</v>
      </c>
      <c r="G481" s="20" t="n">
        <v>0.3840325696312926</v>
      </c>
    </row>
    <row r="482">
      <c r="A482" s="18" t="n">
        <v>2</v>
      </c>
      <c r="B482" s="21" t="inlineStr">
        <is>
          <t>Base</t>
        </is>
      </c>
      <c r="C482" s="18" t="n">
        <v>445</v>
      </c>
      <c r="D482" s="20" t="n">
        <v>0.1458739049572267</v>
      </c>
      <c r="E482" s="20" t="n">
        <v>0.0010833509276191</v>
      </c>
      <c r="F482" s="20" t="n">
        <v>2.158935100845635e-06</v>
      </c>
      <c r="G482" s="20" t="n">
        <v>0.3840347285663935</v>
      </c>
    </row>
    <row r="483">
      <c r="A483" s="18" t="n">
        <v>2</v>
      </c>
      <c r="B483" s="21" t="inlineStr">
        <is>
          <t>Base</t>
        </is>
      </c>
      <c r="C483" s="18" t="n">
        <v>446</v>
      </c>
      <c r="D483" s="20" t="n">
        <v>0.2408631922784801</v>
      </c>
      <c r="E483" s="20" t="n">
        <v>0.0009227796380132</v>
      </c>
      <c r="F483" s="20" t="n">
        <v>9.75427215585813e-07</v>
      </c>
      <c r="G483" s="20" t="n">
        <v>0.5533577975047093</v>
      </c>
    </row>
    <row r="484">
      <c r="A484" s="18" t="n">
        <v>2</v>
      </c>
      <c r="B484" s="21" t="inlineStr">
        <is>
          <t>Base</t>
        </is>
      </c>
      <c r="C484" s="18" t="n">
        <v>447</v>
      </c>
      <c r="D484" s="20" t="n">
        <v>0.2409529877565668</v>
      </c>
      <c r="E484" s="20" t="n">
        <v>0.0009103863483029</v>
      </c>
      <c r="F484" s="20" t="n">
        <v>9.629324480112589e-07</v>
      </c>
      <c r="G484" s="20" t="n">
        <v>0.5533587604371573</v>
      </c>
    </row>
    <row r="485">
      <c r="A485" s="18" t="n">
        <v>2</v>
      </c>
      <c r="B485" s="21" t="inlineStr">
        <is>
          <t>Base</t>
        </is>
      </c>
      <c r="C485" s="18" t="n">
        <v>448</v>
      </c>
      <c r="D485" s="20" t="n">
        <v>0.2410423440219803</v>
      </c>
      <c r="E485" s="20" t="n">
        <v>0.0008981589071988001</v>
      </c>
      <c r="F485" s="20" t="n">
        <v>9.505937246196588e-07</v>
      </c>
      <c r="G485" s="20" t="n">
        <v>0.5533597110308819</v>
      </c>
    </row>
    <row r="486">
      <c r="A486" s="18" t="n">
        <v>2</v>
      </c>
      <c r="B486" s="21" t="inlineStr">
        <is>
          <t>Base</t>
        </is>
      </c>
      <c r="C486" s="18" t="n">
        <v>449</v>
      </c>
      <c r="D486" s="20" t="n">
        <v>0.241131262639197</v>
      </c>
      <c r="E486" s="20" t="n">
        <v>0.0008860951063177</v>
      </c>
      <c r="F486" s="20" t="n">
        <v>9.384091660076864e-07</v>
      </c>
      <c r="G486" s="20" t="n">
        <v>0.5533606494400479</v>
      </c>
    </row>
    <row r="487">
      <c r="A487" s="18" t="n">
        <v>2</v>
      </c>
      <c r="B487" s="21" t="inlineStr">
        <is>
          <t>Base</t>
        </is>
      </c>
      <c r="C487" s="18" t="n">
        <v>450</v>
      </c>
      <c r="D487" s="20" t="n">
        <v>0.2412197451697617</v>
      </c>
      <c r="E487" s="20" t="n">
        <v>0.0008741927664862</v>
      </c>
      <c r="F487" s="20" t="n">
        <v>9.26376914208872e-07</v>
      </c>
      <c r="G487" s="20" t="n">
        <v>0.5533615758169621</v>
      </c>
    </row>
    <row r="488">
      <c r="A488" s="18" t="n">
        <v>2</v>
      </c>
      <c r="B488" s="21" t="inlineStr">
        <is>
          <t>Base</t>
        </is>
      </c>
      <c r="C488" s="18" t="n">
        <v>451</v>
      </c>
      <c r="D488" s="20" t="n">
        <v>0.2413077931689206</v>
      </c>
      <c r="E488" s="20" t="n">
        <v>0.0008624497373582</v>
      </c>
      <c r="F488" s="20" t="n">
        <v>9.144951324481368e-07</v>
      </c>
      <c r="G488" s="20" t="n">
        <v>0.5533624903120945</v>
      </c>
    </row>
    <row r="489">
      <c r="A489" s="18" t="n">
        <v>2</v>
      </c>
      <c r="B489" s="21" t="inlineStr">
        <is>
          <t>Base</t>
        </is>
      </c>
      <c r="C489" s="18" t="n">
        <v>452</v>
      </c>
      <c r="D489" s="20" t="n">
        <v>0.2413954081839212</v>
      </c>
      <c r="E489" s="20" t="n">
        <v>0.0008508638970367</v>
      </c>
      <c r="F489" s="20" t="n">
        <v>9.027620049507002e-07</v>
      </c>
      <c r="G489" s="20" t="n">
        <v>0.5533633930740995</v>
      </c>
    </row>
    <row r="490">
      <c r="A490" s="18" t="n">
        <v>2</v>
      </c>
      <c r="B490" s="21" t="inlineStr">
        <is>
          <t>Base</t>
        </is>
      </c>
      <c r="C490" s="18" t="n">
        <v>453</v>
      </c>
      <c r="D490" s="20" t="n">
        <v>0.2850133751005844</v>
      </c>
      <c r="E490" s="20" t="n">
        <v>0.0012591497275513</v>
      </c>
      <c r="F490" s="20" t="n">
        <v>1.336763605061167e-06</v>
      </c>
      <c r="G490" s="20" t="n">
        <v>0.4438610260648068</v>
      </c>
    </row>
    <row r="491">
      <c r="A491" s="18" t="n">
        <v>2</v>
      </c>
      <c r="B491" s="21" t="inlineStr">
        <is>
          <t>Base</t>
        </is>
      </c>
      <c r="C491" s="18" t="n">
        <v>454</v>
      </c>
      <c r="D491" s="20" t="n">
        <v>0.2851080886976784</v>
      </c>
      <c r="E491" s="20" t="n">
        <v>0.001242233152856</v>
      </c>
      <c r="F491" s="20" t="n">
        <v>1.31960182987629e-06</v>
      </c>
      <c r="G491" s="20" t="n">
        <v>0.4438623456666367</v>
      </c>
    </row>
    <row r="492">
      <c r="A492" s="18" t="n">
        <v>2</v>
      </c>
      <c r="B492" s="21" t="inlineStr">
        <is>
          <t>Base</t>
        </is>
      </c>
      <c r="C492" s="18" t="n">
        <v>455</v>
      </c>
      <c r="D492" s="20" t="n">
        <v>0.2852023164424503</v>
      </c>
      <c r="E492" s="20" t="n">
        <v>0.0012255430633157</v>
      </c>
      <c r="F492" s="20" t="n">
        <v>1.302655050691127e-06</v>
      </c>
      <c r="G492" s="20" t="n">
        <v>0.4438636483216874</v>
      </c>
    </row>
    <row r="493">
      <c r="A493" s="18" t="n">
        <v>2</v>
      </c>
      <c r="B493" s="21" t="inlineStr">
        <is>
          <t>Base</t>
        </is>
      </c>
      <c r="C493" s="18" t="n">
        <v>456</v>
      </c>
      <c r="D493" s="20" t="n">
        <v>0.285296060127426</v>
      </c>
      <c r="E493" s="20" t="n">
        <v>0.0012090764412552</v>
      </c>
      <c r="F493" s="20" t="n">
        <v>1.285920666483796e-06</v>
      </c>
      <c r="G493" s="20" t="n">
        <v>0.4438649342423538</v>
      </c>
    </row>
    <row r="494">
      <c r="A494" s="18" t="n">
        <v>2</v>
      </c>
      <c r="B494" s="21" t="inlineStr">
        <is>
          <t>Base</t>
        </is>
      </c>
      <c r="C494" s="18" t="n">
        <v>457</v>
      </c>
      <c r="D494" s="20" t="n">
        <v>0.2853893215443405</v>
      </c>
      <c r="E494" s="20" t="n">
        <v>0.0011928303089462</v>
      </c>
      <c r="F494" s="20" t="n">
        <v>1.269396106105471e-06</v>
      </c>
      <c r="G494" s="20" t="n">
        <v>0.4438662036384599</v>
      </c>
    </row>
    <row r="495">
      <c r="A495" s="18" t="n">
        <v>2</v>
      </c>
      <c r="B495" s="21" t="inlineStr">
        <is>
          <t>Base</t>
        </is>
      </c>
      <c r="C495" s="18" t="n">
        <v>458</v>
      </c>
      <c r="D495" s="20" t="n">
        <v>0.2854821024706391</v>
      </c>
      <c r="E495" s="20" t="n">
        <v>0.0011768017280832</v>
      </c>
      <c r="F495" s="20" t="n">
        <v>1.253078827964718e-06</v>
      </c>
      <c r="G495" s="20" t="n">
        <v>0.4438674567172879</v>
      </c>
    </row>
    <row r="496">
      <c r="A496" s="18" t="n">
        <v>2</v>
      </c>
      <c r="B496" s="21" t="inlineStr">
        <is>
          <t>Base</t>
        </is>
      </c>
      <c r="C496" s="18" t="n">
        <v>459</v>
      </c>
      <c r="D496" s="20" t="n">
        <v>0.2855744046800288</v>
      </c>
      <c r="E496" s="20" t="n">
        <v>0.0011609877992658</v>
      </c>
      <c r="F496" s="20" t="n">
        <v>1.236966319685679e-06</v>
      </c>
      <c r="G496" s="20" t="n">
        <v>0.4438686936836076</v>
      </c>
    </row>
    <row r="497">
      <c r="A497" s="18" t="n">
        <v>2</v>
      </c>
      <c r="B497" s="21" t="inlineStr">
        <is>
          <t>Base</t>
        </is>
      </c>
      <c r="C497" s="18" t="n">
        <v>460</v>
      </c>
      <c r="D497" s="20" t="n">
        <v>0.5702663944080233</v>
      </c>
      <c r="E497" s="20" t="n">
        <v>3.228263262121755e-126</v>
      </c>
      <c r="F497" s="20" t="n">
        <v>1.840970050690056e-126</v>
      </c>
      <c r="G497" s="20" t="n">
        <v>0.8483663999338237</v>
      </c>
    </row>
    <row r="498">
      <c r="A498" s="18" t="n">
        <v>2</v>
      </c>
      <c r="B498" s="21" t="inlineStr">
        <is>
          <t>Base</t>
        </is>
      </c>
      <c r="C498" s="18" t="n">
        <v>461</v>
      </c>
      <c r="D498" s="20" t="n">
        <v>0.5704484752929058</v>
      </c>
      <c r="E498" s="20" t="n">
        <v>1.37010960243703e-126</v>
      </c>
      <c r="F498" s="20" t="n">
        <v>7.815769336943732e-127</v>
      </c>
      <c r="G498" s="20" t="n">
        <v>0.8483663999338237</v>
      </c>
    </row>
    <row r="499">
      <c r="A499" s="18" t="n">
        <v>2</v>
      </c>
      <c r="B499" s="21" t="inlineStr">
        <is>
          <t>Base</t>
        </is>
      </c>
      <c r="C499" s="18" t="n">
        <v>462</v>
      </c>
      <c r="D499" s="20" t="n">
        <v>0.5706296125052566</v>
      </c>
      <c r="E499" s="20" t="n">
        <v>5.81242850572333e-127</v>
      </c>
      <c r="F499" s="20" t="n">
        <v>3.316743825935411e-127</v>
      </c>
      <c r="G499" s="20" t="n">
        <v>0.8483663999338237</v>
      </c>
    </row>
    <row r="500">
      <c r="A500" s="18" t="n">
        <v>2</v>
      </c>
      <c r="B500" s="21" t="inlineStr">
        <is>
          <t>Base</t>
        </is>
      </c>
      <c r="C500" s="18" t="n">
        <v>463</v>
      </c>
      <c r="D500" s="20" t="n">
        <v>0.5708098095279037</v>
      </c>
      <c r="E500" s="20" t="n">
        <v>2.464772058463115e-127</v>
      </c>
      <c r="F500" s="20" t="n">
        <v>1.40691606922103e-127</v>
      </c>
      <c r="G500" s="20" t="n">
        <v>0.8483663999338237</v>
      </c>
    </row>
    <row r="501">
      <c r="A501" s="18" t="n">
        <v>2</v>
      </c>
      <c r="B501" s="21" t="inlineStr">
        <is>
          <t>Base</t>
        </is>
      </c>
      <c r="C501" s="18" t="n">
        <v>464</v>
      </c>
      <c r="D501" s="20" t="n">
        <v>0.5709890698215727</v>
      </c>
      <c r="E501" s="20" t="n">
        <v>1.04475293104068e-127</v>
      </c>
      <c r="F501" s="20" t="n">
        <v>5.965425042882798e-128</v>
      </c>
      <c r="G501" s="20" t="n">
        <v>0.8483663999338237</v>
      </c>
    </row>
    <row r="502">
      <c r="A502" s="18" t="n">
        <v>2</v>
      </c>
      <c r="B502" s="21" t="inlineStr">
        <is>
          <t>Base</t>
        </is>
      </c>
      <c r="C502" s="18" t="n">
        <v>465</v>
      </c>
      <c r="D502" s="20" t="n">
        <v>0.5711673968309671</v>
      </c>
      <c r="E502" s="20" t="n">
        <v>4.426587000826665e-128</v>
      </c>
      <c r="F502" s="20" t="n">
        <v>2.528322174107964e-128</v>
      </c>
      <c r="G502" s="20" t="n">
        <v>0.8483663999338237</v>
      </c>
    </row>
    <row r="503">
      <c r="A503" s="18" t="n">
        <v>2</v>
      </c>
      <c r="B503" s="21" t="inlineStr">
        <is>
          <t>Base</t>
        </is>
      </c>
      <c r="C503" s="18" t="n">
        <v>466</v>
      </c>
      <c r="D503" s="20" t="n">
        <v>0.5713447939908329</v>
      </c>
      <c r="E503" s="20" t="n">
        <v>1.87475210404272e-128</v>
      </c>
      <c r="F503" s="20" t="n">
        <v>1.071129854668168e-128</v>
      </c>
      <c r="G503" s="20" t="n">
        <v>0.8483663999338237</v>
      </c>
    </row>
    <row r="504">
      <c r="A504" s="18" t="n">
        <v>2</v>
      </c>
      <c r="B504" s="21" t="inlineStr">
        <is>
          <t>Base</t>
        </is>
      </c>
      <c r="C504" s="18" t="n">
        <v>467</v>
      </c>
      <c r="D504" s="20" t="n">
        <v>0.5715212647230274</v>
      </c>
      <c r="E504" s="20" t="n">
        <v>7.936682393650765e-129</v>
      </c>
      <c r="F504" s="20" t="n">
        <v>4.53598275932427e-129</v>
      </c>
      <c r="G504" s="20" t="n">
        <v>0.8483663999338237</v>
      </c>
    </row>
    <row r="505">
      <c r="A505" s="18" t="n">
        <v>2</v>
      </c>
      <c r="B505" s="21" t="inlineStr">
        <is>
          <t>Base</t>
        </is>
      </c>
      <c r="C505" s="18" t="n">
        <v>468</v>
      </c>
      <c r="D505" s="20" t="n">
        <v>0.5716968124276092</v>
      </c>
      <c r="E505" s="20" t="n">
        <v>3.358577109439151e-129</v>
      </c>
      <c r="F505" s="20" t="n">
        <v>1.920087827758696e-129</v>
      </c>
      <c r="G505" s="20" t="n">
        <v>0.8483663999338237</v>
      </c>
    </row>
    <row r="506">
      <c r="A506" s="18" t="n">
        <v>2</v>
      </c>
      <c r="B506" s="21" t="inlineStr">
        <is>
          <t>Downside</t>
        </is>
      </c>
      <c r="C506" s="18" t="n">
        <v>1</v>
      </c>
      <c r="D506" s="20" t="n">
        <v>0.002538695085296</v>
      </c>
      <c r="E506" s="20" t="n">
        <v>1</v>
      </c>
      <c r="F506" s="20" t="n">
        <v>0.002538695085296</v>
      </c>
      <c r="G506" s="20" t="n">
        <v>0.002538695085296</v>
      </c>
    </row>
    <row r="507">
      <c r="A507" s="18" t="n">
        <v>2</v>
      </c>
      <c r="B507" s="21" t="inlineStr">
        <is>
          <t>Downside</t>
        </is>
      </c>
      <c r="C507" s="18" t="n">
        <v>2</v>
      </c>
      <c r="D507" s="20" t="n">
        <v>0.0014831704140636</v>
      </c>
      <c r="E507" s="20" t="n">
        <v>0.9851063211883172</v>
      </c>
      <c r="F507" s="20" t="n">
        <v>0.0012619224182996</v>
      </c>
      <c r="G507" s="20" t="n">
        <v>0.0038006175035956</v>
      </c>
    </row>
    <row r="508">
      <c r="A508" s="18" t="n">
        <v>2</v>
      </c>
      <c r="B508" s="21" t="inlineStr">
        <is>
          <t>Downside</t>
        </is>
      </c>
      <c r="C508" s="18" t="n">
        <v>3</v>
      </c>
      <c r="D508" s="20" t="n">
        <v>0.0011066378152713</v>
      </c>
      <c r="E508" s="20" t="n">
        <v>0.9716580798860588</v>
      </c>
      <c r="F508" s="20" t="n">
        <v>0.0009493726386997999</v>
      </c>
      <c r="G508" s="20" t="n">
        <v>0.0047499901422955</v>
      </c>
    </row>
    <row r="509">
      <c r="A509" s="18" t="n">
        <v>2</v>
      </c>
      <c r="B509" s="21" t="inlineStr">
        <is>
          <t>Downside</t>
        </is>
      </c>
      <c r="C509" s="18" t="n">
        <v>4</v>
      </c>
      <c r="D509" s="20" t="n">
        <v>0.0009673591201314</v>
      </c>
      <c r="E509" s="20" t="n">
        <v>0.958685092675034</v>
      </c>
      <c r="F509" s="20" t="n">
        <v>0.0008285317815104</v>
      </c>
      <c r="G509" s="20" t="n">
        <v>0.0055785219238059</v>
      </c>
    </row>
    <row r="510">
      <c r="A510" s="18" t="n">
        <v>2</v>
      </c>
      <c r="B510" s="21" t="inlineStr">
        <is>
          <t>Downside</t>
        </is>
      </c>
      <c r="C510" s="18" t="n">
        <v>5</v>
      </c>
      <c r="D510" s="20" t="n">
        <v>0.0009121113318251</v>
      </c>
      <c r="E510" s="20" t="n">
        <v>0.9459921385207036</v>
      </c>
      <c r="F510" s="20" t="n">
        <v>0.0007691038779253</v>
      </c>
      <c r="G510" s="20" t="n">
        <v>0.0063476258017312</v>
      </c>
    </row>
    <row r="511">
      <c r="A511" s="18" t="n">
        <v>2</v>
      </c>
      <c r="B511" s="21" t="inlineStr">
        <is>
          <t>Downside</t>
        </is>
      </c>
      <c r="C511" s="18" t="n">
        <v>6</v>
      </c>
      <c r="D511" s="20" t="n">
        <v>0.0008903644129952</v>
      </c>
      <c r="E511" s="20" t="n">
        <v>0.9335150965470584</v>
      </c>
      <c r="F511" s="20" t="n">
        <v>0.0007337103220697</v>
      </c>
      <c r="G511" s="20" t="n">
        <v>0.0070813361238009</v>
      </c>
    </row>
    <row r="512">
      <c r="A512" s="18" t="n">
        <v>2</v>
      </c>
      <c r="B512" s="21" t="inlineStr">
        <is>
          <t>Downside</t>
        </is>
      </c>
      <c r="C512" s="18" t="n">
        <v>7</v>
      </c>
      <c r="D512" s="20" t="n">
        <v>0.0008881632435061</v>
      </c>
      <c r="E512" s="20" t="n">
        <v>0.9212275557251964</v>
      </c>
      <c r="F512" s="20" t="n">
        <v>0.0007121491756117</v>
      </c>
      <c r="G512" s="20" t="n">
        <v>0.0077934852994127</v>
      </c>
    </row>
    <row r="513">
      <c r="A513" s="18" t="n">
        <v>2</v>
      </c>
      <c r="B513" s="21" t="inlineStr">
        <is>
          <t>Downside</t>
        </is>
      </c>
      <c r="C513" s="18" t="n">
        <v>8</v>
      </c>
      <c r="D513" s="20" t="n">
        <v>0.0008981435099546</v>
      </c>
      <c r="E513" s="20" t="n">
        <v>0.9091135077372984</v>
      </c>
      <c r="F513" s="20" t="n">
        <v>0.0006985153632139</v>
      </c>
      <c r="G513" s="20" t="n">
        <v>0.0084920006626267</v>
      </c>
    </row>
    <row r="514">
      <c r="A514" s="18" t="n">
        <v>2</v>
      </c>
      <c r="B514" s="21" t="inlineStr">
        <is>
          <t>Downside</t>
        </is>
      </c>
      <c r="C514" s="18" t="n">
        <v>9</v>
      </c>
      <c r="D514" s="20" t="n">
        <v>0.0009149484856964</v>
      </c>
      <c r="E514" s="20" t="n">
        <v>0.8971629744839797</v>
      </c>
      <c r="F514" s="20" t="n">
        <v>0.0006883758065059</v>
      </c>
      <c r="G514" s="20" t="n">
        <v>0.0091803764691327</v>
      </c>
    </row>
    <row r="515">
      <c r="A515" s="18" t="n">
        <v>2</v>
      </c>
      <c r="B515" s="21" t="inlineStr">
        <is>
          <t>Downside</t>
        </is>
      </c>
      <c r="C515" s="18" t="n">
        <v>10</v>
      </c>
      <c r="D515" s="20" t="n">
        <v>0.0009422720614369</v>
      </c>
      <c r="E515" s="20" t="n">
        <v>0.8853704796272351</v>
      </c>
      <c r="F515" s="20" t="n">
        <v>0.0006826307503396</v>
      </c>
      <c r="G515" s="20" t="n">
        <v>0.0098630072194724</v>
      </c>
    </row>
    <row r="516">
      <c r="A516" s="18" t="n">
        <v>2</v>
      </c>
      <c r="B516" s="21" t="inlineStr">
        <is>
          <t>Downside</t>
        </is>
      </c>
      <c r="C516" s="18" t="n">
        <v>11</v>
      </c>
      <c r="D516" s="20" t="n">
        <v>0.0009844817862491001</v>
      </c>
      <c r="E516" s="20" t="n">
        <v>0.8737297255672992</v>
      </c>
      <c r="F516" s="20" t="n">
        <v>0.0006814198943603</v>
      </c>
      <c r="G516" s="20" t="n">
        <v>0.0105444271138328</v>
      </c>
    </row>
    <row r="517">
      <c r="A517" s="18" t="n">
        <v>2</v>
      </c>
      <c r="B517" s="21" t="inlineStr">
        <is>
          <t>Downside</t>
        </is>
      </c>
      <c r="C517" s="18" t="n">
        <v>12</v>
      </c>
      <c r="D517" s="20" t="n">
        <v>0.001035699058537</v>
      </c>
      <c r="E517" s="20" t="n">
        <v>0.8622343547399139</v>
      </c>
      <c r="F517" s="20" t="n">
        <v>0.0006801340800047</v>
      </c>
      <c r="G517" s="20" t="n">
        <v>0.0112245611938375</v>
      </c>
    </row>
    <row r="518">
      <c r="A518" s="18" t="n">
        <v>2</v>
      </c>
      <c r="B518" s="21" t="inlineStr">
        <is>
          <t>Downside</t>
        </is>
      </c>
      <c r="C518" s="18" t="n">
        <v>13</v>
      </c>
      <c r="D518" s="20" t="n">
        <v>0.001084108534905</v>
      </c>
      <c r="E518" s="20" t="n">
        <v>0.8508826403958877</v>
      </c>
      <c r="F518" s="20" t="n">
        <v>0.0006712489880248</v>
      </c>
      <c r="G518" s="20" t="n">
        <v>0.0118958101818624</v>
      </c>
    </row>
    <row r="519">
      <c r="A519" s="18" t="n">
        <v>2</v>
      </c>
      <c r="B519" s="21" t="inlineStr">
        <is>
          <t>Downside</t>
        </is>
      </c>
      <c r="C519" s="18" t="n">
        <v>14</v>
      </c>
      <c r="D519" s="20" t="n">
        <v>0.001135657593691</v>
      </c>
      <c r="E519" s="20" t="n">
        <v>0.8396803082940864</v>
      </c>
      <c r="F519" s="20" t="n">
        <v>0.0006589410698303</v>
      </c>
      <c r="G519" s="20" t="n">
        <v>0.0125547512516927</v>
      </c>
    </row>
    <row r="520">
      <c r="A520" s="18" t="n">
        <v>2</v>
      </c>
      <c r="B520" s="21" t="inlineStr">
        <is>
          <t>Downside</t>
        </is>
      </c>
      <c r="C520" s="18" t="n">
        <v>15</v>
      </c>
      <c r="D520" s="20" t="n">
        <v>0.0011895775387546</v>
      </c>
      <c r="E520" s="20" t="n">
        <v>0.8286288885515792</v>
      </c>
      <c r="F520" s="20" t="n">
        <v>0.0006430437433612</v>
      </c>
      <c r="G520" s="20" t="n">
        <v>0.013197794995054</v>
      </c>
    </row>
    <row r="521">
      <c r="A521" s="18" t="n">
        <v>2</v>
      </c>
      <c r="B521" s="21" t="inlineStr">
        <is>
          <t>Downside</t>
        </is>
      </c>
      <c r="C521" s="18" t="n">
        <v>16</v>
      </c>
      <c r="D521" s="20" t="n">
        <v>0.0012497185630717</v>
      </c>
      <c r="E521" s="20" t="n">
        <v>0.8177300568514523</v>
      </c>
      <c r="F521" s="20" t="n">
        <v>0.0006251618953054</v>
      </c>
      <c r="G521" s="20" t="n">
        <v>0.0138229568903595</v>
      </c>
    </row>
    <row r="522">
      <c r="A522" s="18" t="n">
        <v>2</v>
      </c>
      <c r="B522" s="21" t="inlineStr">
        <is>
          <t>Downside</t>
        </is>
      </c>
      <c r="C522" s="18" t="n">
        <v>17</v>
      </c>
      <c r="D522" s="20" t="n">
        <v>0.0013152767315562</v>
      </c>
      <c r="E522" s="20" t="n">
        <v>0.8069838831131888</v>
      </c>
      <c r="F522" s="20" t="n">
        <v>0.0006056509457372</v>
      </c>
      <c r="G522" s="20" t="n">
        <v>0.0144286078360967</v>
      </c>
    </row>
    <row r="523">
      <c r="A523" s="18" t="n">
        <v>2</v>
      </c>
      <c r="B523" s="21" t="inlineStr">
        <is>
          <t>Downside</t>
        </is>
      </c>
      <c r="C523" s="18" t="n">
        <v>18</v>
      </c>
      <c r="D523" s="20" t="n">
        <v>0.0013883669773796</v>
      </c>
      <c r="E523" s="20" t="n">
        <v>0.7963900853725308</v>
      </c>
      <c r="F523" s="20" t="n">
        <v>0.0005858638374904</v>
      </c>
      <c r="G523" s="20" t="n">
        <v>0.0150144716735872</v>
      </c>
    </row>
    <row r="524">
      <c r="A524" s="18" t="n">
        <v>2</v>
      </c>
      <c r="B524" s="21" t="inlineStr">
        <is>
          <t>Downside</t>
        </is>
      </c>
      <c r="C524" s="18" t="n">
        <v>19</v>
      </c>
      <c r="D524" s="20" t="n">
        <v>0.0014630649998927</v>
      </c>
      <c r="E524" s="20" t="n">
        <v>0.785947048973047</v>
      </c>
      <c r="F524" s="20" t="n">
        <v>0.0005651800950636</v>
      </c>
      <c r="G524" s="20" t="n">
        <v>0.0155796517686508</v>
      </c>
    </row>
    <row r="525">
      <c r="A525" s="18" t="n">
        <v>2</v>
      </c>
      <c r="B525" s="21" t="inlineStr">
        <is>
          <t>Downside</t>
        </is>
      </c>
      <c r="C525" s="18" t="n">
        <v>20</v>
      </c>
      <c r="D525" s="20" t="n">
        <v>0.0015386915344584</v>
      </c>
      <c r="E525" s="20" t="n">
        <v>0.7756537920481595</v>
      </c>
      <c r="F525" s="20" t="n">
        <v>0.000544327667326</v>
      </c>
      <c r="G525" s="20" t="n">
        <v>0.0161239794359768</v>
      </c>
    </row>
    <row r="526">
      <c r="A526" s="18" t="n">
        <v>2</v>
      </c>
      <c r="B526" s="21" t="inlineStr">
        <is>
          <t>Downside</t>
        </is>
      </c>
      <c r="C526" s="18" t="n">
        <v>21</v>
      </c>
      <c r="D526" s="20" t="n">
        <v>0.0016145425509593</v>
      </c>
      <c r="E526" s="20" t="n">
        <v>0.7655086259609287</v>
      </c>
      <c r="F526" s="20" t="n">
        <v>0.0005237892294718001</v>
      </c>
      <c r="G526" s="20" t="n">
        <v>0.0166477686654487</v>
      </c>
    </row>
    <row r="527">
      <c r="A527" s="18" t="n">
        <v>2</v>
      </c>
      <c r="B527" s="21" t="inlineStr">
        <is>
          <t>Downside</t>
        </is>
      </c>
      <c r="C527" s="18" t="n">
        <v>22</v>
      </c>
      <c r="D527" s="20" t="n">
        <v>0.0016899023704117</v>
      </c>
      <c r="E527" s="20" t="n">
        <v>0.7555094062940246</v>
      </c>
      <c r="F527" s="20" t="n">
        <v>0.0005038622425658</v>
      </c>
      <c r="G527" s="20" t="n">
        <v>0.0171516309080146</v>
      </c>
    </row>
    <row r="528">
      <c r="A528" s="18" t="n">
        <v>2</v>
      </c>
      <c r="B528" s="21" t="inlineStr">
        <is>
          <t>Downside</t>
        </is>
      </c>
      <c r="C528" s="18" t="n">
        <v>23</v>
      </c>
      <c r="D528" s="20" t="n">
        <v>0.0017640646723126</v>
      </c>
      <c r="E528" s="20" t="n">
        <v>0.7456537214152059</v>
      </c>
      <c r="F528" s="20" t="n">
        <v>0.0004847789394412</v>
      </c>
      <c r="G528" s="20" t="n">
        <v>0.0176364098474558</v>
      </c>
    </row>
    <row r="529">
      <c r="A529" s="18" t="n">
        <v>2</v>
      </c>
      <c r="B529" s="21" t="inlineStr">
        <is>
          <t>Downside</t>
        </is>
      </c>
      <c r="C529" s="18" t="n">
        <v>24</v>
      </c>
      <c r="D529" s="20" t="n">
        <v>0.0018363594245771</v>
      </c>
      <c r="E529" s="20" t="n">
        <v>0.7359389602074459</v>
      </c>
      <c r="F529" s="20" t="n">
        <v>0.0004667908981903</v>
      </c>
      <c r="G529" s="20" t="n">
        <v>0.0181032007456461</v>
      </c>
    </row>
    <row r="530">
      <c r="A530" s="18" t="n">
        <v>2</v>
      </c>
      <c r="B530" s="21" t="inlineStr">
        <is>
          <t>Downside</t>
        </is>
      </c>
      <c r="C530" s="18" t="n">
        <v>25</v>
      </c>
      <c r="D530" s="20" t="n">
        <v>0.0019069760319557</v>
      </c>
      <c r="E530" s="20" t="n">
        <v>0.7263622954341953</v>
      </c>
      <c r="F530" s="20" t="n">
        <v>0.0004502649479798</v>
      </c>
      <c r="G530" s="20" t="n">
        <v>0.0185534656936259</v>
      </c>
    </row>
    <row r="531">
      <c r="A531" s="18" t="n">
        <v>2</v>
      </c>
      <c r="B531" s="21" t="inlineStr">
        <is>
          <t>Downside</t>
        </is>
      </c>
      <c r="C531" s="18" t="n">
        <v>26</v>
      </c>
      <c r="D531" s="20" t="n">
        <v>0.0019749225539443</v>
      </c>
      <c r="E531" s="20" t="n">
        <v>0.7169205725928063</v>
      </c>
      <c r="F531" s="20" t="n">
        <v>0.000435306524597</v>
      </c>
      <c r="G531" s="20" t="n">
        <v>0.018988772218223</v>
      </c>
    </row>
    <row r="532">
      <c r="A532" s="18" t="n">
        <v>2</v>
      </c>
      <c r="B532" s="21" t="inlineStr">
        <is>
          <t>Downside</t>
        </is>
      </c>
      <c r="C532" s="18" t="n">
        <v>27</v>
      </c>
      <c r="D532" s="20" t="n">
        <v>0.0020394426131006</v>
      </c>
      <c r="E532" s="20" t="n">
        <v>0.7076105721238406</v>
      </c>
      <c r="F532" s="20" t="n">
        <v>0.0004219149620265</v>
      </c>
      <c r="G532" s="20" t="n">
        <v>0.0194106871802495</v>
      </c>
    </row>
    <row r="533">
      <c r="A533" s="18" t="n">
        <v>2</v>
      </c>
      <c r="B533" s="21" t="inlineStr">
        <is>
          <t>Downside</t>
        </is>
      </c>
      <c r="C533" s="18" t="n">
        <v>28</v>
      </c>
      <c r="D533" s="20" t="n">
        <v>0.0021002529269111</v>
      </c>
      <c r="E533" s="20" t="n">
        <v>0.6984291150044702</v>
      </c>
      <c r="F533" s="20" t="n">
        <v>0.0004099817304267</v>
      </c>
      <c r="G533" s="20" t="n">
        <v>0.0198206689106763</v>
      </c>
    </row>
    <row r="534">
      <c r="A534" s="18" t="n">
        <v>2</v>
      </c>
      <c r="B534" s="21" t="inlineStr">
        <is>
          <t>Downside</t>
        </is>
      </c>
      <c r="C534" s="18" t="n">
        <v>29</v>
      </c>
      <c r="D534" s="20" t="n">
        <v>0.0021571910450737</v>
      </c>
      <c r="E534" s="20" t="n">
        <v>0.6893731687741528</v>
      </c>
      <c r="F534" s="20" t="n">
        <v>0.0003992924910309</v>
      </c>
      <c r="G534" s="20" t="n">
        <v>0.0202199614017073</v>
      </c>
    </row>
    <row r="535">
      <c r="A535" s="18" t="n">
        <v>2</v>
      </c>
      <c r="B535" s="21" t="inlineStr">
        <is>
          <t>Downside</t>
        </is>
      </c>
      <c r="C535" s="18" t="n">
        <v>30</v>
      </c>
      <c r="D535" s="20" t="n">
        <v>0.0022128414170048</v>
      </c>
      <c r="E535" s="20" t="n">
        <v>0.6804399502175773</v>
      </c>
      <c r="F535" s="20" t="n">
        <v>0.0003898378043554</v>
      </c>
      <c r="G535" s="20" t="n">
        <v>0.0206097992060627</v>
      </c>
    </row>
    <row r="536">
      <c r="A536" s="18" t="n">
        <v>2</v>
      </c>
      <c r="B536" s="21" t="inlineStr">
        <is>
          <t>Downside</t>
        </is>
      </c>
      <c r="C536" s="18" t="n">
        <v>31</v>
      </c>
      <c r="D536" s="20" t="n">
        <v>0.0022659985299981</v>
      </c>
      <c r="E536" s="20" t="n">
        <v>0.6716222467805983</v>
      </c>
      <c r="F536" s="20" t="n">
        <v>0.000381280614165</v>
      </c>
      <c r="G536" s="20" t="n">
        <v>0.0209967201080603</v>
      </c>
    </row>
    <row r="537">
      <c r="A537" s="18" t="n">
        <v>2</v>
      </c>
      <c r="B537" s="21" t="inlineStr">
        <is>
          <t>Downside</t>
        </is>
      </c>
      <c r="C537" s="18" t="n">
        <v>32</v>
      </c>
      <c r="D537" s="20" t="n">
        <v>0.0023148722949806</v>
      </c>
      <c r="E537" s="20" t="n">
        <v>0.6629266875346627</v>
      </c>
      <c r="F537" s="20" t="n">
        <v>0.0003732078150053</v>
      </c>
      <c r="G537" s="20" t="n">
        <v>0.0213699279230656</v>
      </c>
    </row>
    <row r="538">
      <c r="A538" s="18" t="n">
        <v>2</v>
      </c>
      <c r="B538" s="21" t="inlineStr">
        <is>
          <t>Downside</t>
        </is>
      </c>
      <c r="C538" s="18" t="n">
        <v>33</v>
      </c>
      <c r="D538" s="20" t="n">
        <v>0.0023602669688658</v>
      </c>
      <c r="E538" s="20" t="n">
        <v>0.6543468080227566</v>
      </c>
      <c r="F538" s="20" t="n">
        <v>0.0003656077059345</v>
      </c>
      <c r="G538" s="20" t="n">
        <v>0.0217355356290001</v>
      </c>
    </row>
    <row r="539">
      <c r="A539" s="18" t="n">
        <v>2</v>
      </c>
      <c r="B539" s="21" t="inlineStr">
        <is>
          <t>Downside</t>
        </is>
      </c>
      <c r="C539" s="18" t="n">
        <v>34</v>
      </c>
      <c r="D539" s="20" t="n">
        <v>0.0024023658815349</v>
      </c>
      <c r="E539" s="20" t="n">
        <v>0.6458807085509103</v>
      </c>
      <c r="F539" s="20" t="n">
        <v>0.0003584018738318</v>
      </c>
      <c r="G539" s="20" t="n">
        <v>0.022093937502832</v>
      </c>
    </row>
    <row r="540">
      <c r="A540" s="18" t="n">
        <v>2</v>
      </c>
      <c r="B540" s="21" t="inlineStr">
        <is>
          <t>Downside</t>
        </is>
      </c>
      <c r="C540" s="18" t="n">
        <v>35</v>
      </c>
      <c r="D540" s="20" t="n">
        <v>0.0024413748691037</v>
      </c>
      <c r="E540" s="20" t="n">
        <v>0.637526590397441</v>
      </c>
      <c r="F540" s="20" t="n">
        <v>0.0003515335482898</v>
      </c>
      <c r="G540" s="20" t="n">
        <v>0.0224454710511218</v>
      </c>
    </row>
    <row r="541">
      <c r="A541" s="18" t="n">
        <v>2</v>
      </c>
      <c r="B541" s="21" t="inlineStr">
        <is>
          <t>Downside</t>
        </is>
      </c>
      <c r="C541" s="18" t="n">
        <v>36</v>
      </c>
      <c r="D541" s="20" t="n">
        <v>0.0024775099127562</v>
      </c>
      <c r="E541" s="20" t="n">
        <v>0.6292827331876294</v>
      </c>
      <c r="F541" s="20" t="n">
        <v>0.000344960350563</v>
      </c>
      <c r="G541" s="20" t="n">
        <v>0.0227904314016849</v>
      </c>
    </row>
    <row r="542">
      <c r="A542" s="18" t="n">
        <v>2</v>
      </c>
      <c r="B542" s="21" t="inlineStr">
        <is>
          <t>Downside</t>
        </is>
      </c>
      <c r="C542" s="18" t="n">
        <v>37</v>
      </c>
      <c r="D542" s="20" t="n">
        <v>0.0025109878135106</v>
      </c>
      <c r="E542" s="20" t="n">
        <v>0.6211474797098794</v>
      </c>
      <c r="F542" s="20" t="n">
        <v>0.0003386502068763</v>
      </c>
      <c r="G542" s="20" t="n">
        <v>0.0231290816085612</v>
      </c>
    </row>
    <row r="543">
      <c r="A543" s="18" t="n">
        <v>2</v>
      </c>
      <c r="B543" s="21" t="inlineStr">
        <is>
          <t>Downside</t>
        </is>
      </c>
      <c r="C543" s="18" t="n">
        <v>38</v>
      </c>
      <c r="D543" s="20" t="n">
        <v>0.0025427711965434</v>
      </c>
      <c r="E543" s="20" t="n">
        <v>0.6131147612477116</v>
      </c>
      <c r="F543" s="20" t="n">
        <v>0.0003326570272115</v>
      </c>
      <c r="G543" s="20" t="n">
        <v>0.0234677048457174</v>
      </c>
    </row>
    <row r="544">
      <c r="A544" s="18" t="n">
        <v>2</v>
      </c>
      <c r="B544" s="21" t="inlineStr">
        <is>
          <t>Downside</t>
        </is>
      </c>
      <c r="C544" s="18" t="n">
        <v>39</v>
      </c>
      <c r="D544" s="20" t="n">
        <v>0.0025715669573301</v>
      </c>
      <c r="E544" s="20" t="n">
        <v>0.6051919221370832</v>
      </c>
      <c r="F544" s="20" t="n">
        <v>0.0003268039975622</v>
      </c>
      <c r="G544" s="20" t="n">
        <v>0.0237945088432797</v>
      </c>
    </row>
    <row r="545">
      <c r="A545" s="18" t="n">
        <v>2</v>
      </c>
      <c r="B545" s="21" t="inlineStr">
        <is>
          <t>Downside</t>
        </is>
      </c>
      <c r="C545" s="18" t="n">
        <v>40</v>
      </c>
      <c r="D545" s="20" t="n">
        <v>0.0025983056030137</v>
      </c>
      <c r="E545" s="20" t="n">
        <v>0.5973729992428266</v>
      </c>
      <c r="F545" s="20" t="n">
        <v>0.0003211562144196</v>
      </c>
      <c r="G545" s="20" t="n">
        <v>0.0241156650576993</v>
      </c>
    </row>
    <row r="546">
      <c r="A546" s="18" t="n">
        <v>2</v>
      </c>
      <c r="B546" s="21" t="inlineStr">
        <is>
          <t>Downside</t>
        </is>
      </c>
      <c r="C546" s="18" t="n">
        <v>41</v>
      </c>
      <c r="D546" s="20" t="n">
        <v>0.0026231621465405</v>
      </c>
      <c r="E546" s="20" t="n">
        <v>0.589656502709861</v>
      </c>
      <c r="F546" s="20" t="n">
        <v>0.0003157015205165</v>
      </c>
      <c r="G546" s="20" t="n">
        <v>0.0244313665782159</v>
      </c>
    </row>
    <row r="547">
      <c r="A547" s="18" t="n">
        <v>2</v>
      </c>
      <c r="B547" s="21" t="inlineStr">
        <is>
          <t>Downside</t>
        </is>
      </c>
      <c r="C547" s="18" t="n">
        <v>42</v>
      </c>
      <c r="D547" s="20" t="n">
        <v>0.0026462977554507</v>
      </c>
      <c r="E547" s="20" t="n">
        <v>0.5820409731437717</v>
      </c>
      <c r="F547" s="20" t="n">
        <v>0.0003104293088189</v>
      </c>
      <c r="G547" s="20" t="n">
        <v>0.0247417958870348</v>
      </c>
    </row>
    <row r="548">
      <c r="A548" s="18" t="n">
        <v>2</v>
      </c>
      <c r="B548" s="21" t="inlineStr">
        <is>
          <t>Downside</t>
        </is>
      </c>
      <c r="C548" s="18" t="n">
        <v>43</v>
      </c>
      <c r="D548" s="20" t="n">
        <v>0.0026686054394191</v>
      </c>
      <c r="E548" s="20" t="n">
        <v>0.5745215593164473</v>
      </c>
      <c r="F548" s="20" t="n">
        <v>0.0003053745699841</v>
      </c>
      <c r="G548" s="20" t="n">
        <v>0.0250520081260842</v>
      </c>
    </row>
    <row r="549">
      <c r="A549" s="18" t="n">
        <v>2</v>
      </c>
      <c r="B549" s="21" t="inlineStr">
        <is>
          <t>Downside</t>
        </is>
      </c>
      <c r="C549" s="18" t="n">
        <v>44</v>
      </c>
      <c r="D549" s="20" t="n">
        <v>0.0026887357330337</v>
      </c>
      <c r="E549" s="20" t="n">
        <v>0.5671036966900196</v>
      </c>
      <c r="F549" s="20" t="n">
        <v>0.0003004374802129</v>
      </c>
      <c r="G549" s="20" t="n">
        <v>0.0253524456062971</v>
      </c>
    </row>
    <row r="550">
      <c r="A550" s="18" t="n">
        <v>2</v>
      </c>
      <c r="B550" s="21" t="inlineStr">
        <is>
          <t>Downside</t>
        </is>
      </c>
      <c r="C550" s="18" t="n">
        <v>45</v>
      </c>
      <c r="D550" s="20" t="n">
        <v>0.0027075503609384</v>
      </c>
      <c r="E550" s="20" t="n">
        <v>0.559782590829895</v>
      </c>
      <c r="F550" s="20" t="n">
        <v>0.0002956545844095</v>
      </c>
      <c r="G550" s="20" t="n">
        <v>0.0256481001907067</v>
      </c>
    </row>
    <row r="551">
      <c r="A551" s="18" t="n">
        <v>2</v>
      </c>
      <c r="B551" s="21" t="inlineStr">
        <is>
          <t>Downside</t>
        </is>
      </c>
      <c r="C551" s="18" t="n">
        <v>46</v>
      </c>
      <c r="D551" s="20" t="n">
        <v>0.0027251615370873</v>
      </c>
      <c r="E551" s="20" t="n">
        <v>0.5525568909811932</v>
      </c>
      <c r="F551" s="20" t="n">
        <v>0.0002910168754825</v>
      </c>
      <c r="G551" s="20" t="n">
        <v>0.0259391170661893</v>
      </c>
    </row>
    <row r="552">
      <c r="A552" s="18" t="n">
        <v>2</v>
      </c>
      <c r="B552" s="21" t="inlineStr">
        <is>
          <t>Downside</t>
        </is>
      </c>
      <c r="C552" s="18" t="n">
        <v>47</v>
      </c>
      <c r="D552" s="20" t="n">
        <v>0.002741611644662</v>
      </c>
      <c r="E552" s="20" t="n">
        <v>0.5454386063049527</v>
      </c>
      <c r="F552" s="20" t="n">
        <v>0.0002861451962829</v>
      </c>
      <c r="G552" s="20" t="n">
        <v>0.0262080875243666</v>
      </c>
    </row>
    <row r="553">
      <c r="A553" s="18" t="n">
        <v>2</v>
      </c>
      <c r="B553" s="21" t="inlineStr">
        <is>
          <t>Downside</t>
        </is>
      </c>
      <c r="C553" s="18" t="n">
        <v>48</v>
      </c>
      <c r="D553" s="20" t="n">
        <v>0.0027709966094188</v>
      </c>
      <c r="E553" s="20" t="n">
        <v>0.5384676518033936</v>
      </c>
      <c r="F553" s="20" t="n">
        <v>0.0002814670250837</v>
      </c>
      <c r="G553" s="20" t="n">
        <v>0.0263906503566</v>
      </c>
    </row>
    <row r="554">
      <c r="A554" s="18" t="n">
        <v>2</v>
      </c>
      <c r="B554" s="21" t="inlineStr">
        <is>
          <t>Downside</t>
        </is>
      </c>
      <c r="C554" s="18" t="n">
        <v>49</v>
      </c>
      <c r="D554" s="20" t="n">
        <v>0.0028295890902322</v>
      </c>
      <c r="E554" s="20" t="n">
        <v>0.5313664179459243</v>
      </c>
      <c r="F554" s="20" t="n">
        <v>0.0002786359776016</v>
      </c>
      <c r="G554" s="20" t="n">
        <v>0.0269035973516626</v>
      </c>
    </row>
    <row r="555">
      <c r="A555" s="18" t="n">
        <v>2</v>
      </c>
      <c r="B555" s="21" t="inlineStr">
        <is>
          <t>Downside</t>
        </is>
      </c>
      <c r="C555" s="18" t="n">
        <v>50</v>
      </c>
      <c r="D555" s="20" t="n">
        <v>0.0029190024747697</v>
      </c>
      <c r="E555" s="20" t="n">
        <v>0.5242878322904445</v>
      </c>
      <c r="F555" s="20" t="n">
        <v>0.0002759643880753</v>
      </c>
      <c r="G555" s="20" t="n">
        <v>0.027527984009514</v>
      </c>
    </row>
    <row r="556">
      <c r="A556" s="18" t="n">
        <v>2</v>
      </c>
      <c r="B556" s="21" t="inlineStr">
        <is>
          <t>Downside</t>
        </is>
      </c>
      <c r="C556" s="18" t="n">
        <v>51</v>
      </c>
      <c r="D556" s="20" t="n">
        <v>0.0029858033821615</v>
      </c>
      <c r="E556" s="20" t="n">
        <v>0.5173661703445845</v>
      </c>
      <c r="F556" s="20" t="n">
        <v>0.0002728419661881</v>
      </c>
      <c r="G556" s="20" t="n">
        <v>0.0280474423042912</v>
      </c>
    </row>
    <row r="557">
      <c r="A557" s="18" t="n">
        <v>2</v>
      </c>
      <c r="B557" s="21" t="inlineStr">
        <is>
          <t>Downside</t>
        </is>
      </c>
      <c r="C557" s="18" t="n">
        <v>52</v>
      </c>
      <c r="D557" s="20" t="n">
        <v>0.0029853534108225</v>
      </c>
      <c r="E557" s="20" t="n">
        <v>0.5106731623530639</v>
      </c>
      <c r="F557" s="20" t="n">
        <v>0.0002703969190461</v>
      </c>
      <c r="G557" s="20" t="n">
        <v>0.0283354041896814</v>
      </c>
    </row>
    <row r="558">
      <c r="A558" s="18" t="n">
        <v>2</v>
      </c>
      <c r="B558" s="21" t="inlineStr">
        <is>
          <t>Downside</t>
        </is>
      </c>
      <c r="C558" s="18" t="n">
        <v>53</v>
      </c>
      <c r="D558" s="20" t="n">
        <v>0.0030582626429302</v>
      </c>
      <c r="E558" s="20" t="n">
        <v>0.5038533149375132</v>
      </c>
      <c r="F558" s="20" t="n">
        <v>0.0002686375745134</v>
      </c>
      <c r="G558" s="20" t="n">
        <v>0.0289600517361586</v>
      </c>
    </row>
    <row r="559">
      <c r="A559" s="18" t="n">
        <v>2</v>
      </c>
      <c r="B559" s="21" t="inlineStr">
        <is>
          <t>Downside</t>
        </is>
      </c>
      <c r="C559" s="18" t="n">
        <v>54</v>
      </c>
      <c r="D559" s="20" t="n">
        <v>0.0031413203366304</v>
      </c>
      <c r="E559" s="20" t="n">
        <v>0.4970973806382657</v>
      </c>
      <c r="F559" s="20" t="n">
        <v>0.0002669867636559</v>
      </c>
      <c r="G559" s="20" t="n">
        <v>0.0296236238080632</v>
      </c>
    </row>
    <row r="560">
      <c r="A560" s="18" t="n">
        <v>2</v>
      </c>
      <c r="B560" s="21" t="inlineStr">
        <is>
          <t>Downside</t>
        </is>
      </c>
      <c r="C560" s="18" t="n">
        <v>55</v>
      </c>
      <c r="D560" s="20" t="n">
        <v>0.0032246606423114</v>
      </c>
      <c r="E560" s="20" t="n">
        <v>0.4904349041369663</v>
      </c>
      <c r="F560" s="20" t="n">
        <v>0.0002652299160802</v>
      </c>
      <c r="G560" s="20" t="n">
        <v>0.0302769178916997</v>
      </c>
    </row>
    <row r="561">
      <c r="A561" s="18" t="n">
        <v>2</v>
      </c>
      <c r="B561" s="21" t="inlineStr">
        <is>
          <t>Downside</t>
        </is>
      </c>
      <c r="C561" s="18" t="n">
        <v>56</v>
      </c>
      <c r="D561" s="20" t="n">
        <v>0.0032813800657913</v>
      </c>
      <c r="E561" s="20" t="n">
        <v>0.4840720257156355</v>
      </c>
      <c r="F561" s="20" t="n">
        <v>0.0002622871707141</v>
      </c>
      <c r="G561" s="20" t="n">
        <v>0.0305609936704763</v>
      </c>
    </row>
    <row r="562">
      <c r="A562" s="18" t="n">
        <v>2</v>
      </c>
      <c r="B562" s="21" t="inlineStr">
        <is>
          <t>Downside</t>
        </is>
      </c>
      <c r="C562" s="18" t="n">
        <v>57</v>
      </c>
      <c r="D562" s="20" t="n">
        <v>0.0033720259870094</v>
      </c>
      <c r="E562" s="20" t="n">
        <v>0.4775385033270156</v>
      </c>
      <c r="F562" s="20" t="n">
        <v>0.000261080652275</v>
      </c>
      <c r="G562" s="20" t="n">
        <v>0.0312741466663897</v>
      </c>
    </row>
    <row r="563">
      <c r="A563" s="18" t="n">
        <v>2</v>
      </c>
      <c r="B563" s="21" t="inlineStr">
        <is>
          <t>Downside</t>
        </is>
      </c>
      <c r="C563" s="18" t="n">
        <v>58</v>
      </c>
      <c r="D563" s="20" t="n">
        <v>0.0034610709211321</v>
      </c>
      <c r="E563" s="20" t="n">
        <v>0.4711278695246298</v>
      </c>
      <c r="F563" s="20" t="n">
        <v>0.0002590402520419</v>
      </c>
      <c r="G563" s="20" t="n">
        <v>0.0319330478744843</v>
      </c>
    </row>
    <row r="564">
      <c r="A564" s="18" t="n">
        <v>2</v>
      </c>
      <c r="B564" s="21" t="inlineStr">
        <is>
          <t>Downside</t>
        </is>
      </c>
      <c r="C564" s="18" t="n">
        <v>59</v>
      </c>
      <c r="D564" s="20" t="n">
        <v>0.0032670854665832</v>
      </c>
      <c r="E564" s="20" t="n">
        <v>0.4649690163245303</v>
      </c>
      <c r="F564" s="20" t="n">
        <v>0.0002574372291473</v>
      </c>
      <c r="G564" s="20" t="n">
        <v>0.0322710395366335</v>
      </c>
    </row>
    <row r="565">
      <c r="A565" s="18" t="n">
        <v>2</v>
      </c>
      <c r="B565" s="21" t="inlineStr">
        <is>
          <t>Downside</t>
        </is>
      </c>
      <c r="C565" s="18" t="n">
        <v>60</v>
      </c>
      <c r="D565" s="20" t="n">
        <v>0.0032815612505581</v>
      </c>
      <c r="E565" s="20" t="n">
        <v>0.4589354474311415</v>
      </c>
      <c r="F565" s="20" t="n">
        <v>0.0002540430741744</v>
      </c>
      <c r="G565" s="20" t="n">
        <v>0.0325580192928756</v>
      </c>
    </row>
    <row r="566">
      <c r="A566" s="18" t="n">
        <v>2</v>
      </c>
      <c r="B566" s="21" t="inlineStr">
        <is>
          <t>Downside</t>
        </is>
      </c>
      <c r="C566" s="18" t="n">
        <v>61</v>
      </c>
      <c r="D566" s="20" t="n">
        <v>0.0032907485804299</v>
      </c>
      <c r="E566" s="20" t="n">
        <v>0.4529999796655992</v>
      </c>
      <c r="F566" s="20" t="n">
        <v>0.0002505243285033</v>
      </c>
      <c r="G566" s="20" t="n">
        <v>0.032808543621379</v>
      </c>
    </row>
    <row r="567">
      <c r="A567" s="18" t="n">
        <v>2</v>
      </c>
      <c r="B567" s="21" t="inlineStr">
        <is>
          <t>Downside</t>
        </is>
      </c>
      <c r="C567" s="18" t="n">
        <v>62</v>
      </c>
      <c r="D567" s="20" t="n">
        <v>0.0032995890203258</v>
      </c>
      <c r="E567" s="20" t="n">
        <v>0.447141506311646</v>
      </c>
      <c r="F567" s="20" t="n">
        <v>0.000247073954594</v>
      </c>
      <c r="G567" s="20" t="n">
        <v>0.0330556175759731</v>
      </c>
    </row>
    <row r="568">
      <c r="A568" s="18" t="n">
        <v>2</v>
      </c>
      <c r="B568" s="21" t="inlineStr">
        <is>
          <t>Downside</t>
        </is>
      </c>
      <c r="C568" s="18" t="n">
        <v>63</v>
      </c>
      <c r="D568" s="20" t="n">
        <v>0.003309097975032</v>
      </c>
      <c r="E568" s="20" t="n">
        <v>0.4413609676563811</v>
      </c>
      <c r="F568" s="20" t="n">
        <v>0.0002436243685811</v>
      </c>
      <c r="G568" s="20" t="n">
        <v>0.0332970837913041</v>
      </c>
    </row>
    <row r="569">
      <c r="A569" s="18" t="n">
        <v>2</v>
      </c>
      <c r="B569" s="21" t="inlineStr">
        <is>
          <t>Downside</t>
        </is>
      </c>
      <c r="C569" s="18" t="n">
        <v>64</v>
      </c>
      <c r="D569" s="20" t="n">
        <v>0.0033173332318657</v>
      </c>
      <c r="E569" s="20" t="n">
        <v>0.4356534745934513</v>
      </c>
      <c r="F569" s="20" t="n">
        <v>0.0002403038352981</v>
      </c>
      <c r="G569" s="20" t="n">
        <v>0.0335373876266022</v>
      </c>
    </row>
    <row r="570">
      <c r="A570" s="18" t="n">
        <v>2</v>
      </c>
      <c r="B570" s="21" t="inlineStr">
        <is>
          <t>Downside</t>
        </is>
      </c>
      <c r="C570" s="18" t="n">
        <v>65</v>
      </c>
      <c r="D570" s="20" t="n">
        <v>0.0033253026492482</v>
      </c>
      <c r="E570" s="20" t="n">
        <v>0.4300199563923774</v>
      </c>
      <c r="F570" s="20" t="n">
        <v>0.0002370445522873</v>
      </c>
      <c r="G570" s="20" t="n">
        <v>0.0337744321788895</v>
      </c>
    </row>
    <row r="571">
      <c r="A571" s="18" t="n">
        <v>2</v>
      </c>
      <c r="B571" s="21" t="inlineStr">
        <is>
          <t>Downside</t>
        </is>
      </c>
      <c r="C571" s="18" t="n">
        <v>66</v>
      </c>
      <c r="D571" s="20" t="n">
        <v>0.0033330289445607</v>
      </c>
      <c r="E571" s="20" t="n">
        <v>0.4244594362771784</v>
      </c>
      <c r="F571" s="20" t="n">
        <v>0.0002338444543506</v>
      </c>
      <c r="G571" s="20" t="n">
        <v>0.0340082766332402</v>
      </c>
    </row>
    <row r="572">
      <c r="A572" s="18" t="n">
        <v>2</v>
      </c>
      <c r="B572" s="21" t="inlineStr">
        <is>
          <t>Downside</t>
        </is>
      </c>
      <c r="C572" s="18" t="n">
        <v>67</v>
      </c>
      <c r="D572" s="20" t="n">
        <v>0.0033405329464566</v>
      </c>
      <c r="E572" s="20" t="n">
        <v>0.4189709516102574</v>
      </c>
      <c r="F572" s="20" t="n">
        <v>0.0002307016025089</v>
      </c>
      <c r="G572" s="20" t="n">
        <v>0.0342389782357492</v>
      </c>
    </row>
    <row r="573">
      <c r="A573" s="18" t="n">
        <v>2</v>
      </c>
      <c r="B573" s="21" t="inlineStr">
        <is>
          <t>Downside</t>
        </is>
      </c>
      <c r="C573" s="18" t="n">
        <v>68</v>
      </c>
      <c r="D573" s="20" t="n">
        <v>0.0033478337461757</v>
      </c>
      <c r="E573" s="20" t="n">
        <v>0.4135535535926216</v>
      </c>
      <c r="F573" s="20" t="n">
        <v>0.0002276141713687</v>
      </c>
      <c r="G573" s="20" t="n">
        <v>0.0344665924071179</v>
      </c>
    </row>
    <row r="574">
      <c r="A574" s="18" t="n">
        <v>2</v>
      </c>
      <c r="B574" s="21" t="inlineStr">
        <is>
          <t>Downside</t>
        </is>
      </c>
      <c r="C574" s="18" t="n">
        <v>69</v>
      </c>
      <c r="D574" s="20" t="n">
        <v>0.0033549488366379</v>
      </c>
      <c r="E574" s="20" t="n">
        <v>0.4082063069802934</v>
      </c>
      <c r="F574" s="20" t="n">
        <v>0.0002245804384939</v>
      </c>
      <c r="G574" s="20" t="n">
        <v>0.0346911728456118</v>
      </c>
    </row>
    <row r="575">
      <c r="A575" s="18" t="n">
        <v>2</v>
      </c>
      <c r="B575" s="21" t="inlineStr">
        <is>
          <t>Downside</t>
        </is>
      </c>
      <c r="C575" s="18" t="n">
        <v>70</v>
      </c>
      <c r="D575" s="20" t="n">
        <v>0.0033632334529854</v>
      </c>
      <c r="E575" s="20" t="n">
        <v>0.4029213457700659</v>
      </c>
      <c r="F575" s="20" t="n">
        <v>0.0002216697636683</v>
      </c>
      <c r="G575" s="20" t="n">
        <v>0.034924910721504</v>
      </c>
    </row>
    <row r="576">
      <c r="A576" s="18" t="n">
        <v>2</v>
      </c>
      <c r="B576" s="21" t="inlineStr">
        <is>
          <t>Downside</t>
        </is>
      </c>
      <c r="C576" s="18" t="n">
        <v>71</v>
      </c>
      <c r="D576" s="20" t="n">
        <v>0.0033700265786347</v>
      </c>
      <c r="E576" s="20" t="n">
        <v>0.3977116650237503</v>
      </c>
      <c r="F576" s="20" t="n">
        <v>0.0002187376469221</v>
      </c>
      <c r="G576" s="20" t="n">
        <v>0.0351436483684262</v>
      </c>
    </row>
    <row r="577">
      <c r="A577" s="18" t="n">
        <v>2</v>
      </c>
      <c r="B577" s="21" t="inlineStr">
        <is>
          <t>Downside</t>
        </is>
      </c>
      <c r="C577" s="18" t="n">
        <v>72</v>
      </c>
      <c r="D577" s="20" t="n">
        <v>0.0033766780545804</v>
      </c>
      <c r="E577" s="20" t="n">
        <v>0.3925694094168864</v>
      </c>
      <c r="F577" s="20" t="n">
        <v>0.0002158546116704</v>
      </c>
      <c r="G577" s="20" t="n">
        <v>0.0353595029800966</v>
      </c>
    </row>
    <row r="578">
      <c r="A578" s="18" t="n">
        <v>2</v>
      </c>
      <c r="B578" s="21" t="inlineStr">
        <is>
          <t>Downside</t>
        </is>
      </c>
      <c r="C578" s="18" t="n">
        <v>73</v>
      </c>
      <c r="D578" s="20" t="n">
        <v>0.0033832001683999</v>
      </c>
      <c r="E578" s="20" t="n">
        <v>0.3874936953192152</v>
      </c>
      <c r="F578" s="20" t="n">
        <v>0.0002130192676584</v>
      </c>
      <c r="G578" s="20" t="n">
        <v>0.035572522247755</v>
      </c>
    </row>
    <row r="579">
      <c r="A579" s="18" t="n">
        <v>2</v>
      </c>
      <c r="B579" s="21" t="inlineStr">
        <is>
          <t>Downside</t>
        </is>
      </c>
      <c r="C579" s="18" t="n">
        <v>74</v>
      </c>
      <c r="D579" s="20" t="n">
        <v>0.0033896041554982</v>
      </c>
      <c r="E579" s="20" t="n">
        <v>0.3824836514185359</v>
      </c>
      <c r="F579" s="20" t="n">
        <v>0.0002102302926734</v>
      </c>
      <c r="G579" s="20" t="n">
        <v>0.0357827525404285</v>
      </c>
    </row>
    <row r="580">
      <c r="A580" s="18" t="n">
        <v>2</v>
      </c>
      <c r="B580" s="21" t="inlineStr">
        <is>
          <t>Downside</t>
        </is>
      </c>
      <c r="C580" s="18" t="n">
        <v>75</v>
      </c>
      <c r="D580" s="20" t="n">
        <v>0.0033959002840178</v>
      </c>
      <c r="E580" s="20" t="n">
        <v>0.3775384185009294</v>
      </c>
      <c r="F580" s="20" t="n">
        <v>0.0002074864277679</v>
      </c>
      <c r="G580" s="20" t="n">
        <v>0.0359902389681964</v>
      </c>
    </row>
    <row r="581">
      <c r="A581" s="18" t="n">
        <v>2</v>
      </c>
      <c r="B581" s="21" t="inlineStr">
        <is>
          <t>Downside</t>
        </is>
      </c>
      <c r="C581" s="18" t="n">
        <v>76</v>
      </c>
      <c r="D581" s="20" t="n">
        <v>0.0034020979331146</v>
      </c>
      <c r="E581" s="20" t="n">
        <v>0.372657149238423</v>
      </c>
      <c r="F581" s="20" t="n">
        <v>0.0002047864729443</v>
      </c>
      <c r="G581" s="20" t="n">
        <v>0.0361950254411407</v>
      </c>
    </row>
    <row r="582">
      <c r="A582" s="18" t="n">
        <v>2</v>
      </c>
      <c r="B582" s="21" t="inlineStr">
        <is>
          <t>Downside</t>
        </is>
      </c>
      <c r="C582" s="18" t="n">
        <v>77</v>
      </c>
      <c r="D582" s="20" t="n">
        <v>0.0034082056650526</v>
      </c>
      <c r="E582" s="20" t="n">
        <v>0.3678390079835453</v>
      </c>
      <c r="F582" s="20" t="n">
        <v>0.0002021292832355</v>
      </c>
      <c r="G582" s="20" t="n">
        <v>0.0363971547243763</v>
      </c>
    </row>
    <row r="583">
      <c r="A583" s="18" t="n">
        <v>2</v>
      </c>
      <c r="B583" s="21" t="inlineStr">
        <is>
          <t>Downside</t>
        </is>
      </c>
      <c r="C583" s="18" t="n">
        <v>78</v>
      </c>
      <c r="D583" s="20" t="n">
        <v>0.0034142312916656</v>
      </c>
      <c r="E583" s="20" t="n">
        <v>0.3630831705702983</v>
      </c>
      <c r="F583" s="20" t="n">
        <v>0.0001995137651284</v>
      </c>
      <c r="G583" s="20" t="n">
        <v>0.0365966684895047</v>
      </c>
    </row>
    <row r="584">
      <c r="A584" s="18" t="n">
        <v>2</v>
      </c>
      <c r="B584" s="21" t="inlineStr">
        <is>
          <t>Downside</t>
        </is>
      </c>
      <c r="C584" s="18" t="n">
        <v>79</v>
      </c>
      <c r="D584" s="20" t="n">
        <v>0.0034201819355435</v>
      </c>
      <c r="E584" s="20" t="n">
        <v>0.3583888241211261</v>
      </c>
      <c r="F584" s="20" t="n">
        <v>0.0001969388732884</v>
      </c>
      <c r="G584" s="20" t="n">
        <v>0.0367936073627931</v>
      </c>
    </row>
    <row r="585">
      <c r="A585" s="18" t="n">
        <v>2</v>
      </c>
      <c r="B585" s="21" t="inlineStr">
        <is>
          <t>Downside</t>
        </is>
      </c>
      <c r="C585" s="18" t="n">
        <v>80</v>
      </c>
      <c r="D585" s="20" t="n">
        <v>0.0034260640864526</v>
      </c>
      <c r="E585" s="20" t="n">
        <v>0.3537551668595096</v>
      </c>
      <c r="F585" s="20" t="n">
        <v>0.0001944036075505</v>
      </c>
      <c r="G585" s="20" t="n">
        <v>0.0369880109703436</v>
      </c>
    </row>
    <row r="586">
      <c r="A586" s="18" t="n">
        <v>2</v>
      </c>
      <c r="B586" s="21" t="inlineStr">
        <is>
          <t>Downside</t>
        </is>
      </c>
      <c r="C586" s="18" t="n">
        <v>81</v>
      </c>
      <c r="D586" s="20" t="n">
        <v>0.0034318836532408</v>
      </c>
      <c r="E586" s="20" t="n">
        <v>0.3491814079278542</v>
      </c>
      <c r="F586" s="20" t="n">
        <v>0.0001919070101487</v>
      </c>
      <c r="G586" s="20" t="n">
        <v>0.0371799179804924</v>
      </c>
    </row>
    <row r="587">
      <c r="A587" s="18" t="n">
        <v>2</v>
      </c>
      <c r="B587" s="21" t="inlineStr">
        <is>
          <t>Downside</t>
        </is>
      </c>
      <c r="C587" s="18" t="n">
        <v>82</v>
      </c>
      <c r="D587" s="20" t="n">
        <v>0.0034376460117049</v>
      </c>
      <c r="E587" s="20" t="n">
        <v>0.3446667672103696</v>
      </c>
      <c r="F587" s="20" t="n">
        <v>0.0001894481631599</v>
      </c>
      <c r="G587" s="20" t="n">
        <v>0.0373693661436524</v>
      </c>
    </row>
    <row r="588">
      <c r="A588" s="18" t="n">
        <v>2</v>
      </c>
      <c r="B588" s="21" t="inlineStr">
        <is>
          <t>Downside</t>
        </is>
      </c>
      <c r="C588" s="18" t="n">
        <v>83</v>
      </c>
      <c r="D588" s="20" t="n">
        <v>0.0034433560486163</v>
      </c>
      <c r="E588" s="20" t="n">
        <v>0.3402104751606675</v>
      </c>
      <c r="F588" s="20" t="n">
        <v>0.000187026186141</v>
      </c>
      <c r="G588" s="20" t="n">
        <v>0.0375563923297935</v>
      </c>
    </row>
    <row r="589">
      <c r="A589" s="18" t="n">
        <v>2</v>
      </c>
      <c r="B589" s="21" t="inlineStr">
        <is>
          <t>Downside</t>
        </is>
      </c>
      <c r="C589" s="18" t="n">
        <v>84</v>
      </c>
      <c r="D589" s="20" t="n">
        <v>0.0034490182022778</v>
      </c>
      <c r="E589" s="20" t="n">
        <v>0.3358117726338294</v>
      </c>
      <c r="F589" s="20" t="n">
        <v>0.000184640233942</v>
      </c>
      <c r="G589" s="20" t="n">
        <v>0.0377410325637355</v>
      </c>
    </row>
    <row r="590">
      <c r="A590" s="18" t="n">
        <v>2</v>
      </c>
      <c r="B590" s="21" t="inlineStr">
        <is>
          <t>Downside</t>
        </is>
      </c>
      <c r="C590" s="18" t="n">
        <v>85</v>
      </c>
      <c r="D590" s="20" t="n">
        <v>0.0034546364998502</v>
      </c>
      <c r="E590" s="20" t="n">
        <v>0.3314699107227125</v>
      </c>
      <c r="F590" s="20" t="n">
        <v>0.0001822894946792</v>
      </c>
      <c r="G590" s="20" t="n">
        <v>0.0379233220584147</v>
      </c>
    </row>
    <row r="591">
      <c r="A591" s="18" t="n">
        <v>2</v>
      </c>
      <c r="B591" s="21" t="inlineStr">
        <is>
          <t>Downside</t>
        </is>
      </c>
      <c r="C591" s="18" t="n">
        <v>86</v>
      </c>
      <c r="D591" s="20" t="n">
        <v>0.0034615069328381</v>
      </c>
      <c r="E591" s="20" t="n">
        <v>0.3271799923798213</v>
      </c>
      <c r="F591" s="20" t="n">
        <v>0.000180001353494</v>
      </c>
      <c r="G591" s="20" t="n">
        <v>0.0381120070885674</v>
      </c>
    </row>
    <row r="592">
      <c r="A592" s="18" t="n">
        <v>2</v>
      </c>
      <c r="B592" s="21" t="inlineStr">
        <is>
          <t>Downside</t>
        </is>
      </c>
      <c r="C592" s="18" t="n">
        <v>87</v>
      </c>
      <c r="D592" s="20" t="n">
        <v>0.0034670502040143</v>
      </c>
      <c r="E592" s="20" t="n">
        <v>0.3229496288240519</v>
      </c>
      <c r="F592" s="20" t="n">
        <v>0.0001777183028501</v>
      </c>
      <c r="G592" s="20" t="n">
        <v>0.0382897253914176</v>
      </c>
    </row>
    <row r="593">
      <c r="A593" s="18" t="n">
        <v>2</v>
      </c>
      <c r="B593" s="21" t="inlineStr">
        <is>
          <t>Downside</t>
        </is>
      </c>
      <c r="C593" s="18" t="n">
        <v>88</v>
      </c>
      <c r="D593" s="20" t="n">
        <v>0.0034739444149931</v>
      </c>
      <c r="E593" s="20" t="n">
        <v>0.3187672927678497</v>
      </c>
      <c r="F593" s="20" t="n">
        <v>0.0001755239602349</v>
      </c>
      <c r="G593" s="20" t="n">
        <v>0.0384786005450618</v>
      </c>
    </row>
    <row r="594">
      <c r="A594" s="18" t="n">
        <v>2</v>
      </c>
      <c r="B594" s="21" t="inlineStr">
        <is>
          <t>Downside</t>
        </is>
      </c>
      <c r="C594" s="18" t="n">
        <v>89</v>
      </c>
      <c r="D594" s="20" t="n">
        <v>0.003479424679465</v>
      </c>
      <c r="E594" s="20" t="n">
        <v>0.31464555445365</v>
      </c>
      <c r="F594" s="20" t="n">
        <v>0.0001733053997776</v>
      </c>
      <c r="G594" s="20" t="n">
        <v>0.0386519059448394</v>
      </c>
    </row>
    <row r="595">
      <c r="A595" s="18" t="n">
        <v>2</v>
      </c>
      <c r="B595" s="21" t="inlineStr">
        <is>
          <t>Downside</t>
        </is>
      </c>
      <c r="C595" s="18" t="n">
        <v>90</v>
      </c>
      <c r="D595" s="20" t="n">
        <v>0.0034848761416971</v>
      </c>
      <c r="E595" s="20" t="n">
        <v>0.3105770608392347</v>
      </c>
      <c r="F595" s="20" t="n">
        <v>0.0001711184487784</v>
      </c>
      <c r="G595" s="20" t="n">
        <v>0.0388230243936179</v>
      </c>
    </row>
    <row r="596">
      <c r="A596" s="18" t="n">
        <v>2</v>
      </c>
      <c r="B596" s="21" t="inlineStr">
        <is>
          <t>Downside</t>
        </is>
      </c>
      <c r="C596" s="18" t="n">
        <v>91</v>
      </c>
      <c r="D596" s="20" t="n">
        <v>0.0034903009965126</v>
      </c>
      <c r="E596" s="20" t="n">
        <v>0.3065611211949757</v>
      </c>
      <c r="F596" s="20" t="n">
        <v>0.0001689624593386</v>
      </c>
      <c r="G596" s="20" t="n">
        <v>0.0389919868529565</v>
      </c>
    </row>
    <row r="597">
      <c r="A597" s="18" t="n">
        <v>2</v>
      </c>
      <c r="B597" s="21" t="inlineStr">
        <is>
          <t>Downside</t>
        </is>
      </c>
      <c r="C597" s="18" t="n">
        <v>92</v>
      </c>
      <c r="D597" s="20" t="n">
        <v>0.0034957012172071</v>
      </c>
      <c r="E597" s="20" t="n">
        <v>0.3025970539867917</v>
      </c>
      <c r="F597" s="20" t="n">
        <v>0.0001668368061174</v>
      </c>
      <c r="G597" s="20" t="n">
        <v>0.039158823659074</v>
      </c>
    </row>
    <row r="598">
      <c r="A598" s="18" t="n">
        <v>2</v>
      </c>
      <c r="B598" s="21" t="inlineStr">
        <is>
          <t>Downside</t>
        </is>
      </c>
      <c r="C598" s="18" t="n">
        <v>93</v>
      </c>
      <c r="D598" s="20" t="n">
        <v>0.0035010785746933</v>
      </c>
      <c r="E598" s="20" t="n">
        <v>0.2986841867399702</v>
      </c>
      <c r="F598" s="20" t="n">
        <v>0.0001647408851822</v>
      </c>
      <c r="G598" s="20" t="n">
        <v>0.0393235645442562</v>
      </c>
    </row>
    <row r="599">
      <c r="A599" s="18" t="n">
        <v>2</v>
      </c>
      <c r="B599" s="21" t="inlineStr">
        <is>
          <t>Downside</t>
        </is>
      </c>
      <c r="C599" s="18" t="n">
        <v>94</v>
      </c>
      <c r="D599" s="20" t="n">
        <v>0.0035064346550782</v>
      </c>
      <c r="E599" s="20" t="n">
        <v>0.2948218559058113</v>
      </c>
      <c r="F599" s="20" t="n">
        <v>0.0001626741129328</v>
      </c>
      <c r="G599" s="20" t="n">
        <v>0.0394862386571891</v>
      </c>
    </row>
    <row r="600">
      <c r="A600" s="18" t="n">
        <v>2</v>
      </c>
      <c r="B600" s="21" t="inlineStr">
        <is>
          <t>Downside</t>
        </is>
      </c>
      <c r="C600" s="18" t="n">
        <v>95</v>
      </c>
      <c r="D600" s="20" t="n">
        <v>0.0035117708757904</v>
      </c>
      <c r="E600" s="20" t="n">
        <v>0.2910094067309849</v>
      </c>
      <c r="F600" s="20" t="n">
        <v>0.0001606359250938</v>
      </c>
      <c r="G600" s="20" t="n">
        <v>0.0396468745822829</v>
      </c>
    </row>
    <row r="601">
      <c r="A601" s="18" t="n">
        <v>2</v>
      </c>
      <c r="B601" s="21" t="inlineStr">
        <is>
          <t>Downside</t>
        </is>
      </c>
      <c r="C601" s="18" t="n">
        <v>96</v>
      </c>
      <c r="D601" s="20" t="n">
        <v>0.0035170885004326</v>
      </c>
      <c r="E601" s="20" t="n">
        <v>0.2872461931295033</v>
      </c>
      <c r="F601" s="20" t="n">
        <v>0.0001586257757701</v>
      </c>
      <c r="G601" s="20" t="n">
        <v>0.039805500358053</v>
      </c>
    </row>
    <row r="602">
      <c r="A602" s="18" t="n">
        <v>2</v>
      </c>
      <c r="B602" s="21" t="inlineStr">
        <is>
          <t>Downside</t>
        </is>
      </c>
      <c r="C602" s="18" t="n">
        <v>97</v>
      </c>
      <c r="D602" s="20" t="n">
        <v>0.0035223886523766</v>
      </c>
      <c r="E602" s="20" t="n">
        <v>0.2835315775572101</v>
      </c>
      <c r="F602" s="20" t="n">
        <v>0.0001566431365608</v>
      </c>
      <c r="G602" s="20" t="n">
        <v>0.0399621434946138</v>
      </c>
    </row>
    <row r="603">
      <c r="A603" s="18" t="n">
        <v>2</v>
      </c>
      <c r="B603" s="21" t="inlineStr">
        <is>
          <t>Downside</t>
        </is>
      </c>
      <c r="C603" s="18" t="n">
        <v>98</v>
      </c>
      <c r="D603" s="20" t="n">
        <v>0.0035276723273011</v>
      </c>
      <c r="E603" s="20" t="n">
        <v>0.2798649308887003</v>
      </c>
      <c r="F603" s="20" t="n">
        <v>0.000154687495727</v>
      </c>
      <c r="G603" s="20" t="n">
        <v>0.0401168309903408</v>
      </c>
    </row>
    <row r="604">
      <c r="A604" s="18" t="n">
        <v>2</v>
      </c>
      <c r="B604" s="21" t="inlineStr">
        <is>
          <t>Downside</t>
        </is>
      </c>
      <c r="C604" s="18" t="n">
        <v>99</v>
      </c>
      <c r="D604" s="20" t="n">
        <v>0.0035329404046039</v>
      </c>
      <c r="E604" s="20" t="n">
        <v>0.2762456322965866</v>
      </c>
      <c r="F604" s="20" t="n">
        <v>0.0001527583574092</v>
      </c>
      <c r="G604" s="20" t="n">
        <v>0.0402695893477501</v>
      </c>
    </row>
    <row r="605">
      <c r="A605" s="18" t="n">
        <v>2</v>
      </c>
      <c r="B605" s="21" t="inlineStr">
        <is>
          <t>Downside</t>
        </is>
      </c>
      <c r="C605" s="18" t="n">
        <v>100</v>
      </c>
      <c r="D605" s="20" t="n">
        <v>0.0035381936579935</v>
      </c>
      <c r="E605" s="20" t="n">
        <v>0.2726730691330335</v>
      </c>
      <c r="F605" s="20" t="n">
        <v>0.000150855240892</v>
      </c>
      <c r="G605" s="20" t="n">
        <v>0.0404204445886421</v>
      </c>
    </row>
    <row r="606">
      <c r="A606" s="18" t="n">
        <v>2</v>
      </c>
      <c r="B606" s="21" t="inlineStr">
        <is>
          <t>Downside</t>
        </is>
      </c>
      <c r="C606" s="18" t="n">
        <v>101</v>
      </c>
      <c r="D606" s="20" t="n">
        <v>0.0035434327651033</v>
      </c>
      <c r="E606" s="20" t="n">
        <v>0.2691466368134855</v>
      </c>
      <c r="F606" s="20" t="n">
        <v>0.0001489776799107</v>
      </c>
      <c r="G606" s="20" t="n">
        <v>0.0405694222685529</v>
      </c>
    </row>
    <row r="607">
      <c r="A607" s="18" t="n">
        <v>2</v>
      </c>
      <c r="B607" s="21" t="inlineStr">
        <is>
          <t>Downside</t>
        </is>
      </c>
      <c r="C607" s="18" t="n">
        <v>102</v>
      </c>
      <c r="D607" s="20" t="n">
        <v>0.0035486583163706</v>
      </c>
      <c r="E607" s="20" t="n">
        <v>0.2656657387025204</v>
      </c>
      <c r="F607" s="20" t="n">
        <v>0.0001471252219991</v>
      </c>
      <c r="G607" s="20" t="n">
        <v>0.0407165474905521</v>
      </c>
    </row>
    <row r="608">
      <c r="A608" s="18" t="n">
        <v>2</v>
      </c>
      <c r="B608" s="21" t="inlineStr">
        <is>
          <t>Downside</t>
        </is>
      </c>
      <c r="C608" s="18" t="n">
        <v>103</v>
      </c>
      <c r="D608" s="20" t="n">
        <v>0.0035538708231417</v>
      </c>
      <c r="E608" s="20" t="n">
        <v>0.2622297860017599</v>
      </c>
      <c r="F608" s="20" t="n">
        <v>0.0001452974278735</v>
      </c>
      <c r="G608" s="20" t="n">
        <v>0.0408618449184257</v>
      </c>
    </row>
    <row r="609">
      <c r="A609" s="18" t="n">
        <v>2</v>
      </c>
      <c r="B609" s="21" t="inlineStr">
        <is>
          <t>Downside</t>
        </is>
      </c>
      <c r="C609" s="18" t="n">
        <v>104</v>
      </c>
      <c r="D609" s="20" t="n">
        <v>0.00355907072511</v>
      </c>
      <c r="E609" s="20" t="n">
        <v>0.2588381976397778</v>
      </c>
      <c r="F609" s="20" t="n">
        <v>0.0001434938708523</v>
      </c>
      <c r="G609" s="20" t="n">
        <v>0.041005338789278</v>
      </c>
    </row>
    <row r="610">
      <c r="A610" s="18" t="n">
        <v>2</v>
      </c>
      <c r="B610" s="21" t="inlineStr">
        <is>
          <t>Downside</t>
        </is>
      </c>
      <c r="C610" s="18" t="n">
        <v>105</v>
      </c>
      <c r="D610" s="20" t="n">
        <v>0.0035642583971469</v>
      </c>
      <c r="E610" s="20" t="n">
        <v>0.2554904001639442</v>
      </c>
      <c r="F610" s="20" t="n">
        <v>0.000141714136307</v>
      </c>
      <c r="G610" s="20" t="n">
        <v>0.0411470529255851</v>
      </c>
    </row>
    <row r="611">
      <c r="A611" s="18" t="n">
        <v>2</v>
      </c>
      <c r="B611" s="21" t="inlineStr">
        <is>
          <t>Downside</t>
        </is>
      </c>
      <c r="C611" s="18" t="n">
        <v>106</v>
      </c>
      <c r="D611" s="20" t="n">
        <v>0.0035694341555382</v>
      </c>
      <c r="E611" s="20" t="n">
        <v>0.2521858276341524</v>
      </c>
      <c r="F611" s="20" t="n">
        <v>0.0001399578211446</v>
      </c>
      <c r="G611" s="20" t="n">
        <v>0.0412870107467297</v>
      </c>
    </row>
    <row r="612">
      <c r="A612" s="18" t="n">
        <v>2</v>
      </c>
      <c r="B612" s="21" t="inlineStr">
        <is>
          <t>Downside</t>
        </is>
      </c>
      <c r="C612" s="18" t="n">
        <v>107</v>
      </c>
      <c r="D612" s="20" t="n">
        <v>0.0035745982636983</v>
      </c>
      <c r="E612" s="20" t="n">
        <v>0.2489239215183729</v>
      </c>
      <c r="F612" s="20" t="n">
        <v>0.0001382245333167</v>
      </c>
      <c r="G612" s="20" t="n">
        <v>0.0414252352800464</v>
      </c>
    </row>
    <row r="613">
      <c r="A613" s="18" t="n">
        <v>2</v>
      </c>
      <c r="B613" s="21" t="inlineStr">
        <is>
          <t>Downside</t>
        </is>
      </c>
      <c r="C613" s="18" t="n">
        <v>108</v>
      </c>
      <c r="D613" s="20" t="n">
        <v>0.0035987661586996</v>
      </c>
      <c r="E613" s="20" t="n">
        <v>0.245678503717436</v>
      </c>
      <c r="F613" s="20" t="n">
        <v>0.0001365500261635</v>
      </c>
      <c r="G613" s="20" t="n">
        <v>0.0416391677073668</v>
      </c>
    </row>
    <row r="614">
      <c r="A614" s="18" t="n">
        <v>2</v>
      </c>
      <c r="B614" s="21" t="inlineStr">
        <is>
          <t>Downside</t>
        </is>
      </c>
      <c r="C614" s="18" t="n">
        <v>109</v>
      </c>
      <c r="D614" s="20" t="n">
        <v>0.0036329729137064</v>
      </c>
      <c r="E614" s="20" t="n">
        <v>0.2424426168382865</v>
      </c>
      <c r="F614" s="20" t="n">
        <v>0.0001351070316603</v>
      </c>
      <c r="G614" s="20" t="n">
        <v>0.0419325443863445</v>
      </c>
    </row>
    <row r="615">
      <c r="A615" s="18" t="n">
        <v>2</v>
      </c>
      <c r="B615" s="21" t="inlineStr">
        <is>
          <t>Downside</t>
        </is>
      </c>
      <c r="C615" s="18" t="n">
        <v>110</v>
      </c>
      <c r="D615" s="20" t="n">
        <v>0.0036754253300737</v>
      </c>
      <c r="E615" s="20" t="n">
        <v>0.2392166953098317</v>
      </c>
      <c r="F615" s="20" t="n">
        <v>0.000133884883993</v>
      </c>
      <c r="G615" s="20" t="n">
        <v>0.0423035283792402</v>
      </c>
    </row>
    <row r="616">
      <c r="A616" s="18" t="n">
        <v>2</v>
      </c>
      <c r="B616" s="21" t="inlineStr">
        <is>
          <t>Downside</t>
        </is>
      </c>
      <c r="C616" s="18" t="n">
        <v>111</v>
      </c>
      <c r="D616" s="20" t="n">
        <v>0.0037019139496673</v>
      </c>
      <c r="E616" s="20" t="n">
        <v>0.2360986410824927</v>
      </c>
      <c r="F616" s="20" t="n">
        <v>0.0001322183302611</v>
      </c>
      <c r="G616" s="20" t="n">
        <v>0.0425118764183482</v>
      </c>
    </row>
    <row r="617">
      <c r="A617" s="18" t="n">
        <v>2</v>
      </c>
      <c r="B617" s="21" t="inlineStr">
        <is>
          <t>Downside</t>
        </is>
      </c>
      <c r="C617" s="18" t="n">
        <v>112</v>
      </c>
      <c r="D617" s="20" t="n">
        <v>0.0037391851381069</v>
      </c>
      <c r="E617" s="20" t="n">
        <v>0.2329878446348354</v>
      </c>
      <c r="F617" s="20" t="n">
        <v>0.0001307608528671</v>
      </c>
      <c r="G617" s="20" t="n">
        <v>0.0428047821040393</v>
      </c>
    </row>
    <row r="618">
      <c r="A618" s="18" t="n">
        <v>2</v>
      </c>
      <c r="B618" s="21" t="inlineStr">
        <is>
          <t>Downside</t>
        </is>
      </c>
      <c r="C618" s="18" t="n">
        <v>113</v>
      </c>
      <c r="D618" s="20" t="n">
        <v>0.0037762092600559</v>
      </c>
      <c r="E618" s="20" t="n">
        <v>0.2299651571155605</v>
      </c>
      <c r="F618" s="20" t="n">
        <v>0.0001288882836918</v>
      </c>
      <c r="G618" s="20" t="n">
        <v>0.0429962142554731</v>
      </c>
    </row>
    <row r="619">
      <c r="A619" s="18" t="n">
        <v>2</v>
      </c>
      <c r="B619" s="21" t="inlineStr">
        <is>
          <t>Downside</t>
        </is>
      </c>
      <c r="C619" s="18" t="n">
        <v>114</v>
      </c>
      <c r="D619" s="20" t="n">
        <v>0.0037966046339386</v>
      </c>
      <c r="E619" s="20" t="n">
        <v>0.2269499907526175</v>
      </c>
      <c r="F619" s="20" t="n">
        <v>0.0001275038054932</v>
      </c>
      <c r="G619" s="20" t="n">
        <v>0.0432296859459987</v>
      </c>
    </row>
    <row r="620">
      <c r="A620" s="18" t="n">
        <v>2</v>
      </c>
      <c r="B620" s="21" t="inlineStr">
        <is>
          <t>Downside</t>
        </is>
      </c>
      <c r="C620" s="18" t="n">
        <v>115</v>
      </c>
      <c r="D620" s="20" t="n">
        <v>0.0038311656457158</v>
      </c>
      <c r="E620" s="20" t="n">
        <v>0.2239610307306296</v>
      </c>
      <c r="F620" s="20" t="n">
        <v>0.0001260907962711</v>
      </c>
      <c r="G620" s="20" t="n">
        <v>0.0435118947251374</v>
      </c>
    </row>
    <row r="621">
      <c r="A621" s="18" t="n">
        <v>2</v>
      </c>
      <c r="B621" s="21" t="inlineStr">
        <is>
          <t>Downside</t>
        </is>
      </c>
      <c r="C621" s="18" t="n">
        <v>116</v>
      </c>
      <c r="D621" s="20" t="n">
        <v>0.0038565616257508</v>
      </c>
      <c r="E621" s="20" t="n">
        <v>0.2210451883994989</v>
      </c>
      <c r="F621" s="20" t="n">
        <v>0.000124493873756</v>
      </c>
      <c r="G621" s="20" t="n">
        <v>0.0437016346449769</v>
      </c>
    </row>
    <row r="622">
      <c r="A622" s="18" t="n">
        <v>2</v>
      </c>
      <c r="B622" s="21" t="inlineStr">
        <is>
          <t>Downside</t>
        </is>
      </c>
      <c r="C622" s="18" t="n">
        <v>117</v>
      </c>
      <c r="D622" s="20" t="n">
        <v>0.0038829627444524</v>
      </c>
      <c r="E622" s="20" t="n">
        <v>0.2181514600157314</v>
      </c>
      <c r="F622" s="20" t="n">
        <v>0.0001230563425136</v>
      </c>
      <c r="G622" s="20" t="n">
        <v>0.0439259191142411</v>
      </c>
    </row>
    <row r="623">
      <c r="A623" s="18" t="n">
        <v>2</v>
      </c>
      <c r="B623" s="21" t="inlineStr">
        <is>
          <t>Downside</t>
        </is>
      </c>
      <c r="C623" s="18" t="n">
        <v>118</v>
      </c>
      <c r="D623" s="20" t="n">
        <v>0.0039188510532011</v>
      </c>
      <c r="E623" s="20" t="n">
        <v>0.2152826373959757</v>
      </c>
      <c r="F623" s="20" t="n">
        <v>0.0001216511996299</v>
      </c>
      <c r="G623" s="20" t="n">
        <v>0.0441907950852482</v>
      </c>
    </row>
    <row r="624">
      <c r="A624" s="18" t="n">
        <v>2</v>
      </c>
      <c r="B624" s="21" t="inlineStr">
        <is>
          <t>Downside</t>
        </is>
      </c>
      <c r="C624" s="18" t="n">
        <v>119</v>
      </c>
      <c r="D624" s="20" t="n">
        <v>0.0039452922674139</v>
      </c>
      <c r="E624" s="20" t="n">
        <v>0.2124792319868574</v>
      </c>
      <c r="F624" s="20" t="n">
        <v>0.0001200971909313</v>
      </c>
      <c r="G624" s="20" t="n">
        <v>0.044377918822728</v>
      </c>
    </row>
    <row r="625">
      <c r="A625" s="18" t="n">
        <v>2</v>
      </c>
      <c r="B625" s="21" t="inlineStr">
        <is>
          <t>Downside</t>
        </is>
      </c>
      <c r="C625" s="18" t="n">
        <v>120</v>
      </c>
      <c r="D625" s="20" t="n">
        <v>0.0039523796188589</v>
      </c>
      <c r="E625" s="20" t="n">
        <v>0.2097241712896016</v>
      </c>
      <c r="F625" s="20" t="n">
        <v>0.0001186351799737</v>
      </c>
      <c r="G625" s="20" t="n">
        <v>0.0445093535959185</v>
      </c>
    </row>
    <row r="626">
      <c r="A626" s="18" t="n">
        <v>2</v>
      </c>
      <c r="B626" s="21" t="inlineStr">
        <is>
          <t>Downside</t>
        </is>
      </c>
      <c r="C626" s="18" t="n">
        <v>121</v>
      </c>
      <c r="D626" s="20" t="n">
        <v>0.0039577935016049</v>
      </c>
      <c r="E626" s="20" t="n">
        <v>0.2070092719990953</v>
      </c>
      <c r="F626" s="20" t="n">
        <v>0.0001171669656755</v>
      </c>
      <c r="G626" s="20" t="n">
        <v>0.0446265205615941</v>
      </c>
    </row>
    <row r="627">
      <c r="A627" s="18" t="n">
        <v>2</v>
      </c>
      <c r="B627" s="21" t="inlineStr">
        <is>
          <t>Downside</t>
        </is>
      </c>
      <c r="C627" s="18" t="n">
        <v>122</v>
      </c>
      <c r="D627" s="20" t="n">
        <v>0.0039631948914228</v>
      </c>
      <c r="E627" s="20" t="n">
        <v>0.2043294506445115</v>
      </c>
      <c r="F627" s="20" t="n">
        <v>0.0001157174124373</v>
      </c>
      <c r="G627" s="20" t="n">
        <v>0.0447422379740315</v>
      </c>
    </row>
    <row r="628">
      <c r="A628" s="18" t="n">
        <v>2</v>
      </c>
      <c r="B628" s="21" t="inlineStr">
        <is>
          <t>Downside</t>
        </is>
      </c>
      <c r="C628" s="18" t="n">
        <v>123</v>
      </c>
      <c r="D628" s="20" t="n">
        <v>0.0039685836835854</v>
      </c>
      <c r="E628" s="20" t="n">
        <v>0.2016842543055681</v>
      </c>
      <c r="F628" s="20" t="n">
        <v>0.0001142862453105</v>
      </c>
      <c r="G628" s="20" t="n">
        <v>0.044856524219342</v>
      </c>
    </row>
    <row r="629">
      <c r="A629" s="18" t="n">
        <v>2</v>
      </c>
      <c r="B629" s="21" t="inlineStr">
        <is>
          <t>Downside</t>
        </is>
      </c>
      <c r="C629" s="18" t="n">
        <v>124</v>
      </c>
      <c r="D629" s="20" t="n">
        <v>0.0039739597668792</v>
      </c>
      <c r="E629" s="20" t="n">
        <v>0.1990732359435909</v>
      </c>
      <c r="F629" s="20" t="n">
        <v>0.000112873195298</v>
      </c>
      <c r="G629" s="20" t="n">
        <v>0.0449693974146401</v>
      </c>
    </row>
    <row r="630">
      <c r="A630" s="18" t="n">
        <v>2</v>
      </c>
      <c r="B630" s="21" t="inlineStr">
        <is>
          <t>Downside</t>
        </is>
      </c>
      <c r="C630" s="18" t="n">
        <v>125</v>
      </c>
      <c r="D630" s="20" t="n">
        <v>0.0039793230247678</v>
      </c>
      <c r="E630" s="20" t="n">
        <v>0.1964959543227837</v>
      </c>
      <c r="F630" s="20" t="n">
        <v>0.0001114779991488</v>
      </c>
      <c r="G630" s="20" t="n">
        <v>0.0450808754137889</v>
      </c>
    </row>
    <row r="631">
      <c r="A631" s="18" t="n">
        <v>2</v>
      </c>
      <c r="B631" s="21" t="inlineStr">
        <is>
          <t>Downside</t>
        </is>
      </c>
      <c r="C631" s="18" t="n">
        <v>126</v>
      </c>
      <c r="D631" s="20" t="n">
        <v>0.0039846733364475</v>
      </c>
      <c r="E631" s="20" t="n">
        <v>0.1939519739326765</v>
      </c>
      <c r="F631" s="20" t="n">
        <v>0.000110100399161</v>
      </c>
      <c r="G631" s="20" t="n">
        <v>0.04519097581295</v>
      </c>
    </row>
    <row r="632">
      <c r="A632" s="18" t="n">
        <v>2</v>
      </c>
      <c r="B632" s="21" t="inlineStr">
        <is>
          <t>Downside</t>
        </is>
      </c>
      <c r="C632" s="18" t="n">
        <v>127</v>
      </c>
      <c r="D632" s="20" t="n">
        <v>0.0039900105778044</v>
      </c>
      <c r="E632" s="20" t="n">
        <v>0.1914408649117287</v>
      </c>
      <c r="F632" s="20" t="n">
        <v>0.0001087401429943</v>
      </c>
      <c r="G632" s="20" t="n">
        <v>0.0452997159559443</v>
      </c>
    </row>
    <row r="633">
      <c r="A633" s="18" t="n">
        <v>2</v>
      </c>
      <c r="B633" s="21" t="inlineStr">
        <is>
          <t>Downside</t>
        </is>
      </c>
      <c r="C633" s="18" t="n">
        <v>128</v>
      </c>
      <c r="D633" s="20" t="n">
        <v>0.0039953346222544</v>
      </c>
      <c r="E633" s="20" t="n">
        <v>0.1889622029720639</v>
      </c>
      <c r="F633" s="20" t="n">
        <v>0.0001073969834912</v>
      </c>
      <c r="G633" s="20" t="n">
        <v>0.0454071129394355</v>
      </c>
    </row>
    <row r="634">
      <c r="A634" s="18" t="n">
        <v>2</v>
      </c>
      <c r="B634" s="21" t="inlineStr">
        <is>
          <t>Downside</t>
        </is>
      </c>
      <c r="C634" s="18" t="n">
        <v>129</v>
      </c>
      <c r="D634" s="20" t="n">
        <v>0.0040006453415429</v>
      </c>
      <c r="E634" s="20" t="n">
        <v>0.1865155693253136</v>
      </c>
      <c r="F634" s="20" t="n">
        <v>0.0001060706785056</v>
      </c>
      <c r="G634" s="20" t="n">
        <v>0.0455131836179412</v>
      </c>
    </row>
    <row r="635">
      <c r="A635" s="18" t="n">
        <v>2</v>
      </c>
      <c r="B635" s="21" t="inlineStr">
        <is>
          <t>Downside</t>
        </is>
      </c>
      <c r="C635" s="18" t="n">
        <v>130</v>
      </c>
      <c r="D635" s="20" t="n">
        <v>0.0040059426064167</v>
      </c>
      <c r="E635" s="20" t="n">
        <v>0.1841005506095483</v>
      </c>
      <c r="F635" s="20" t="n">
        <v>0.0001047609907393</v>
      </c>
      <c r="G635" s="20" t="n">
        <v>0.0456179446086805</v>
      </c>
    </row>
    <row r="636">
      <c r="A636" s="18" t="n">
        <v>2</v>
      </c>
      <c r="B636" s="21" t="inlineStr">
        <is>
          <t>Downside</t>
        </is>
      </c>
      <c r="C636" s="18" t="n">
        <v>131</v>
      </c>
      <c r="D636" s="20" t="n">
        <v>0.0040112262872419</v>
      </c>
      <c r="E636" s="20" t="n">
        <v>0.1817167388172759</v>
      </c>
      <c r="F636" s="20" t="n">
        <v>0.000103467687586</v>
      </c>
      <c r="G636" s="20" t="n">
        <v>0.0457214122962666</v>
      </c>
    </row>
    <row r="637">
      <c r="A637" s="18" t="n">
        <v>2</v>
      </c>
      <c r="B637" s="21" t="inlineStr">
        <is>
          <t>Downside</t>
        </is>
      </c>
      <c r="C637" s="18" t="n">
        <v>132</v>
      </c>
      <c r="D637" s="20" t="n">
        <v>0.0040164962545759</v>
      </c>
      <c r="E637" s="20" t="n">
        <v>0.1793637312244852</v>
      </c>
      <c r="F637" s="20" t="n">
        <v>0.0001021905409817</v>
      </c>
      <c r="G637" s="20" t="n">
        <v>0.0458236028372483</v>
      </c>
    </row>
    <row r="638">
      <c r="A638" s="18" t="n">
        <v>2</v>
      </c>
      <c r="B638" s="21" t="inlineStr">
        <is>
          <t>Downside</t>
        </is>
      </c>
      <c r="C638" s="18" t="n">
        <v>133</v>
      </c>
      <c r="D638" s="20" t="n">
        <v>0.0040217523796192</v>
      </c>
      <c r="E638" s="20" t="n">
        <v>0.1770411303207164</v>
      </c>
      <c r="F638" s="20" t="n">
        <v>0.0001009293272615</v>
      </c>
      <c r="G638" s="20" t="n">
        <v>0.0459245321645099</v>
      </c>
    </row>
    <row r="639">
      <c r="A639" s="18" t="n">
        <v>2</v>
      </c>
      <c r="B639" s="21" t="inlineStr">
        <is>
          <t>Downside</t>
        </is>
      </c>
      <c r="C639" s="18" t="n">
        <v>134</v>
      </c>
      <c r="D639" s="20" t="n">
        <v>0.0040269945347033</v>
      </c>
      <c r="E639" s="20" t="n">
        <v>0.1747485437401395</v>
      </c>
      <c r="F639" s="20" t="n">
        <v>9.968382702361436e-05</v>
      </c>
      <c r="G639" s="20" t="n">
        <v>0.0460242159915335</v>
      </c>
    </row>
    <row r="640">
      <c r="A640" s="18" t="n">
        <v>2</v>
      </c>
      <c r="B640" s="21" t="inlineStr">
        <is>
          <t>Downside</t>
        </is>
      </c>
      <c r="C640" s="18" t="n">
        <v>135</v>
      </c>
      <c r="D640" s="20" t="n">
        <v>0.0040322225936231</v>
      </c>
      <c r="E640" s="20" t="n">
        <v>0.1724855841936201</v>
      </c>
      <c r="F640" s="20" t="n">
        <v>9.845382499748295e-05</v>
      </c>
      <c r="G640" s="20" t="n">
        <v>0.046122669816531</v>
      </c>
    </row>
    <row r="641">
      <c r="A641" s="18" t="n">
        <v>2</v>
      </c>
      <c r="B641" s="21" t="inlineStr">
        <is>
          <t>Downside</t>
        </is>
      </c>
      <c r="C641" s="18" t="n">
        <v>136</v>
      </c>
      <c r="D641" s="20" t="n">
        <v>0.0040374364320211</v>
      </c>
      <c r="E641" s="20" t="n">
        <v>0.1702518694017574</v>
      </c>
      <c r="F641" s="20" t="n">
        <v>9.723910991924413e-05</v>
      </c>
      <c r="G641" s="20" t="n">
        <v>0.0462199089264502</v>
      </c>
    </row>
    <row r="642">
      <c r="A642" s="18" t="n">
        <v>2</v>
      </c>
      <c r="B642" s="21" t="inlineStr">
        <is>
          <t>Downside</t>
        </is>
      </c>
      <c r="C642" s="18" t="n">
        <v>137</v>
      </c>
      <c r="D642" s="20" t="n">
        <v>0.0040426359276563</v>
      </c>
      <c r="E642" s="20" t="n">
        <v>0.1680470220288742</v>
      </c>
      <c r="F642" s="20" t="n">
        <v>9.603947441131922e-05</v>
      </c>
      <c r="G642" s="20" t="n">
        <v>0.0463159484008616</v>
      </c>
    </row>
    <row r="643">
      <c r="A643" s="18" t="n">
        <v>2</v>
      </c>
      <c r="B643" s="21" t="inlineStr">
        <is>
          <t>Downside</t>
        </is>
      </c>
      <c r="C643" s="18" t="n">
        <v>138</v>
      </c>
      <c r="D643" s="20" t="n">
        <v>0.0040478209606729</v>
      </c>
      <c r="E643" s="20" t="n">
        <v>0.1658706696179441</v>
      </c>
      <c r="F643" s="20" t="n">
        <v>9.485471486754832e-05</v>
      </c>
      <c r="G643" s="20" t="n">
        <v>0.0464108031157291</v>
      </c>
    </row>
    <row r="644">
      <c r="A644" s="18" t="n">
        <v>2</v>
      </c>
      <c r="B644" s="21" t="inlineStr">
        <is>
          <t>Downside</t>
        </is>
      </c>
      <c r="C644" s="18" t="n">
        <v>139</v>
      </c>
      <c r="D644" s="20" t="n">
        <v>0.0040529914138401</v>
      </c>
      <c r="E644" s="20" t="n">
        <v>0.1637224445264371</v>
      </c>
      <c r="F644" s="20" t="n">
        <v>9.368463134287219e-05</v>
      </c>
      <c r="G644" s="20" t="n">
        <v>0.046504487747072</v>
      </c>
    </row>
    <row r="645">
      <c r="A645" s="18" t="n">
        <v>2</v>
      </c>
      <c r="B645" s="21" t="inlineStr">
        <is>
          <t>Downside</t>
        </is>
      </c>
      <c r="C645" s="18" t="n">
        <v>140</v>
      </c>
      <c r="D645" s="20" t="n">
        <v>0.0040581471727114</v>
      </c>
      <c r="E645" s="20" t="n">
        <v>0.16160198386307</v>
      </c>
      <c r="F645" s="20" t="n">
        <v>9.252902744779524e-05</v>
      </c>
      <c r="G645" s="20" t="n">
        <v>0.0465970167745198</v>
      </c>
    </row>
    <row r="646">
      <c r="A646" s="18" t="n">
        <v>2</v>
      </c>
      <c r="B646" s="21" t="inlineStr">
        <is>
          <t>Downside</t>
        </is>
      </c>
      <c r="C646" s="18" t="n">
        <v>141</v>
      </c>
      <c r="D646" s="20" t="n">
        <v>0.0040632881258237</v>
      </c>
      <c r="E646" s="20" t="n">
        <v>0.1595089294254437</v>
      </c>
      <c r="F646" s="20" t="n">
        <v>9.138771024699842e-05</v>
      </c>
      <c r="G646" s="20" t="n">
        <v>0.0466884044847668</v>
      </c>
    </row>
    <row r="647">
      <c r="A647" s="18" t="n">
        <v>2</v>
      </c>
      <c r="B647" s="21" t="inlineStr">
        <is>
          <t>Downside</t>
        </is>
      </c>
      <c r="C647" s="18" t="n">
        <v>142</v>
      </c>
      <c r="D647" s="20" t="n">
        <v>0.0040684141648191</v>
      </c>
      <c r="E647" s="20" t="n">
        <v>0.1574429276385531</v>
      </c>
      <c r="F647" s="20" t="n">
        <v>9.02604901621645e-05</v>
      </c>
      <c r="G647" s="20" t="n">
        <v>0.0467786649749289</v>
      </c>
    </row>
    <row r="648">
      <c r="A648" s="18" t="n">
        <v>2</v>
      </c>
      <c r="B648" s="21" t="inlineStr">
        <is>
          <t>Downside</t>
        </is>
      </c>
      <c r="C648" s="18" t="n">
        <v>143</v>
      </c>
      <c r="D648" s="20" t="n">
        <v>0.0040735251845678</v>
      </c>
      <c r="E648" s="20" t="n">
        <v>0.1554036294941552</v>
      </c>
      <c r="F648" s="20" t="n">
        <v>8.914718087871509e-05</v>
      </c>
      <c r="G648" s="20" t="n">
        <v>0.0468678121558076</v>
      </c>
    </row>
    <row r="649">
      <c r="A649" s="18" t="n">
        <v>2</v>
      </c>
      <c r="B649" s="21" t="inlineStr">
        <is>
          <t>Downside</t>
        </is>
      </c>
      <c r="C649" s="18" t="n">
        <v>144</v>
      </c>
      <c r="D649" s="20" t="n">
        <v>0.0040786210832509</v>
      </c>
      <c r="E649" s="20" t="n">
        <v>0.1533906904909794</v>
      </c>
      <c r="F649" s="20" t="n">
        <v>8.804759925632438e-05</v>
      </c>
      <c r="G649" s="20" t="n">
        <v>0.046955859755064</v>
      </c>
    </row>
    <row r="650">
      <c r="A650" s="18" t="n">
        <v>2</v>
      </c>
      <c r="B650" s="21" t="inlineStr">
        <is>
          <t>Downside</t>
        </is>
      </c>
      <c r="C650" s="18" t="n">
        <v>145</v>
      </c>
      <c r="D650" s="20" t="n">
        <v>0.004083701762451</v>
      </c>
      <c r="E650" s="20" t="n">
        <v>0.1514037705757676</v>
      </c>
      <c r="F650" s="20" t="n">
        <v>8.6961565242925e-05</v>
      </c>
      <c r="G650" s="20" t="n">
        <v>0.0470428213203069</v>
      </c>
    </row>
    <row r="651">
      <c r="A651" s="18" t="n">
        <v>2</v>
      </c>
      <c r="B651" s="21" t="inlineStr">
        <is>
          <t>Downside</t>
        </is>
      </c>
      <c r="C651" s="18" t="n">
        <v>146</v>
      </c>
      <c r="D651" s="20" t="n">
        <v>0.0040887671272067</v>
      </c>
      <c r="E651" s="20" t="n">
        <v>0.1494425340851293</v>
      </c>
      <c r="F651" s="20" t="n">
        <v>8.588890179217802e-05</v>
      </c>
      <c r="G651" s="20" t="n">
        <v>0.0471287102220991</v>
      </c>
    </row>
    <row r="652">
      <c r="A652" s="18" t="n">
        <v>2</v>
      </c>
      <c r="B652" s="21" t="inlineStr">
        <is>
          <t>Downside</t>
        </is>
      </c>
      <c r="C652" s="18" t="n">
        <v>147</v>
      </c>
      <c r="D652" s="20" t="n">
        <v>0.0040938170860411</v>
      </c>
      <c r="E652" s="20" t="n">
        <v>0.147506649688198</v>
      </c>
      <c r="F652" s="20" t="n">
        <v>8.482943478412274e-05</v>
      </c>
      <c r="G652" s="20" t="n">
        <v>0.0472135396568832</v>
      </c>
    </row>
    <row r="653">
      <c r="A653" s="18" t="n">
        <v>2</v>
      </c>
      <c r="B653" s="21" t="inlineStr">
        <is>
          <t>Downside</t>
        </is>
      </c>
      <c r="C653" s="18" t="n">
        <v>148</v>
      </c>
      <c r="D653" s="20" t="n">
        <v>0.0041006408906099</v>
      </c>
      <c r="E653" s="20" t="n">
        <v>0.1455908204362416</v>
      </c>
      <c r="F653" s="20" t="n">
        <v>8.380941326802823e-05</v>
      </c>
      <c r="G653" s="20" t="n">
        <v>0.0473142084307542</v>
      </c>
    </row>
    <row r="654">
      <c r="A654" s="18" t="n">
        <v>2</v>
      </c>
      <c r="B654" s="21" t="inlineStr">
        <is>
          <t>Downside</t>
        </is>
      </c>
      <c r="C654" s="18" t="n">
        <v>149</v>
      </c>
      <c r="D654" s="20" t="n">
        <v>0.0041056619576437</v>
      </c>
      <c r="E654" s="20" t="n">
        <v>0.1437046987483959</v>
      </c>
      <c r="F654" s="20" t="n">
        <v>8.277548888790467e-05</v>
      </c>
      <c r="G654" s="20" t="n">
        <v>0.0473969839196421</v>
      </c>
    </row>
    <row r="655">
      <c r="A655" s="18" t="n">
        <v>2</v>
      </c>
      <c r="B655" s="21" t="inlineStr">
        <is>
          <t>Downside</t>
        </is>
      </c>
      <c r="C655" s="18" t="n">
        <v>150</v>
      </c>
      <c r="D655" s="20" t="n">
        <v>0.0041106673585742</v>
      </c>
      <c r="E655" s="20" t="n">
        <v>0.1418429604908468</v>
      </c>
      <c r="F655" s="20" t="n">
        <v>8.17542597546153e-05</v>
      </c>
      <c r="G655" s="20" t="n">
        <v>0.0474787381793967</v>
      </c>
    </row>
    <row r="656">
      <c r="A656" s="18" t="n">
        <v>2</v>
      </c>
      <c r="B656" s="21" t="inlineStr">
        <is>
          <t>Downside</t>
        </is>
      </c>
      <c r="C656" s="18" t="n">
        <v>151</v>
      </c>
      <c r="D656" s="20" t="n">
        <v>0.004115657016059</v>
      </c>
      <c r="E656" s="20" t="n">
        <v>0.1400052911019655</v>
      </c>
      <c r="F656" s="20" t="n">
        <v>8.074556266150058e-05</v>
      </c>
      <c r="G656" s="20" t="n">
        <v>0.0475594837420582</v>
      </c>
    </row>
    <row r="657">
      <c r="A657" s="18" t="n">
        <v>2</v>
      </c>
      <c r="B657" s="21" t="inlineStr">
        <is>
          <t>Downside</t>
        </is>
      </c>
      <c r="C657" s="18" t="n">
        <v>152</v>
      </c>
      <c r="D657" s="20" t="n">
        <v>0.004120630856273</v>
      </c>
      <c r="E657" s="20" t="n">
        <v>0.1381913800776043</v>
      </c>
      <c r="F657" s="20" t="n">
        <v>7.974923697619428e-05</v>
      </c>
      <c r="G657" s="20" t="n">
        <v>0.0476392329790344</v>
      </c>
    </row>
    <row r="658">
      <c r="A658" s="18" t="n">
        <v>2</v>
      </c>
      <c r="B658" s="21" t="inlineStr">
        <is>
          <t>Downside</t>
        </is>
      </c>
      <c r="C658" s="18" t="n">
        <v>153</v>
      </c>
      <c r="D658" s="20" t="n">
        <v>0.0041255888089045</v>
      </c>
      <c r="E658" s="20" t="n">
        <v>0.1364009209182952</v>
      </c>
      <c r="F658" s="20" t="n">
        <v>7.876512457786993e-05</v>
      </c>
      <c r="G658" s="20" t="n">
        <v>0.0477179981036123</v>
      </c>
    </row>
    <row r="659">
      <c r="A659" s="18" t="n">
        <v>2</v>
      </c>
      <c r="B659" s="21" t="inlineStr">
        <is>
          <t>Downside</t>
        </is>
      </c>
      <c r="C659" s="18" t="n">
        <v>154</v>
      </c>
      <c r="D659" s="20" t="n">
        <v>0.0041322593576122</v>
      </c>
      <c r="E659" s="20" t="n">
        <v>0.1346302254273153</v>
      </c>
      <c r="F659" s="20" t="n">
        <v>7.780705570988841e-05</v>
      </c>
      <c r="G659" s="20" t="n">
        <v>0.0478088300169819</v>
      </c>
    </row>
    <row r="660">
      <c r="A660" s="18" t="n">
        <v>2</v>
      </c>
      <c r="B660" s="21" t="inlineStr">
        <is>
          <t>Downside</t>
        </is>
      </c>
      <c r="C660" s="18" t="n">
        <v>155</v>
      </c>
      <c r="D660" s="20" t="n">
        <v>0.0041371872973307</v>
      </c>
      <c r="E660" s="20" t="n">
        <v>0.1328857943821471</v>
      </c>
      <c r="F660" s="20" t="n">
        <v>7.684670106949815e-05</v>
      </c>
      <c r="G660" s="20" t="n">
        <v>0.0478856767180514</v>
      </c>
    </row>
    <row r="661">
      <c r="A661" s="18" t="n">
        <v>2</v>
      </c>
      <c r="B661" s="21" t="inlineStr">
        <is>
          <t>Downside</t>
        </is>
      </c>
      <c r="C661" s="18" t="n">
        <v>156</v>
      </c>
      <c r="D661" s="20" t="n">
        <v>0.004142099152414</v>
      </c>
      <c r="E661" s="20" t="n">
        <v>0.1311639190677035</v>
      </c>
      <c r="F661" s="20" t="n">
        <v>7.589810280263466e-05</v>
      </c>
      <c r="G661" s="20" t="n">
        <v>0.0479615748208541</v>
      </c>
    </row>
    <row r="662">
      <c r="A662" s="18" t="n">
        <v>2</v>
      </c>
      <c r="B662" s="21" t="inlineStr">
        <is>
          <t>Downside</t>
        </is>
      </c>
      <c r="C662" s="18" t="n">
        <v>157</v>
      </c>
      <c r="D662" s="20" t="n">
        <v>0.0041469948661977</v>
      </c>
      <c r="E662" s="20" t="n">
        <v>0.1294643084882709</v>
      </c>
      <c r="F662" s="20" t="n">
        <v>7.496111220628763e-05</v>
      </c>
      <c r="G662" s="20" t="n">
        <v>0.0480365359330604</v>
      </c>
    </row>
    <row r="663">
      <c r="A663" s="18" t="n">
        <v>2</v>
      </c>
      <c r="B663" s="21" t="inlineStr">
        <is>
          <t>Downside</t>
        </is>
      </c>
      <c r="C663" s="18" t="n">
        <v>158</v>
      </c>
      <c r="D663" s="20" t="n">
        <v>0.0041518743853339</v>
      </c>
      <c r="E663" s="20" t="n">
        <v>0.127786675399395</v>
      </c>
      <c r="F663" s="20" t="n">
        <v>7.403558280850068e-05</v>
      </c>
      <c r="G663" s="20" t="n">
        <v>0.0481105715158689</v>
      </c>
    </row>
    <row r="664">
      <c r="A664" s="18" t="n">
        <v>2</v>
      </c>
      <c r="B664" s="21" t="inlineStr">
        <is>
          <t>Downside</t>
        </is>
      </c>
      <c r="C664" s="18" t="n">
        <v>159</v>
      </c>
      <c r="D664" s="20" t="n">
        <v>0.0041602827206078</v>
      </c>
      <c r="E664" s="20" t="n">
        <v>0.1261232028897619</v>
      </c>
      <c r="F664" s="20" t="n">
        <v>7.315577733580387e-05</v>
      </c>
      <c r="G664" s="20" t="n">
        <v>0.0482129445111173</v>
      </c>
    </row>
    <row r="665">
      <c r="A665" s="18" t="n">
        <v>2</v>
      </c>
      <c r="B665" s="21" t="inlineStr">
        <is>
          <t>Downside</t>
        </is>
      </c>
      <c r="C665" s="18" t="n">
        <v>160</v>
      </c>
      <c r="D665" s="20" t="n">
        <v>0.0041669681681381</v>
      </c>
      <c r="E665" s="20" t="n">
        <v>0.1244838809157563</v>
      </c>
      <c r="F665" s="20" t="n">
        <v>7.227666065127418e-05</v>
      </c>
      <c r="G665" s="20" t="n">
        <v>0.048303389298417</v>
      </c>
    </row>
    <row r="666">
      <c r="A666" s="18" t="n">
        <v>2</v>
      </c>
      <c r="B666" s="21" t="inlineStr">
        <is>
          <t>Downside</t>
        </is>
      </c>
      <c r="C666" s="18" t="n">
        <v>161</v>
      </c>
      <c r="D666" s="20" t="n">
        <v>0.0041718049645113</v>
      </c>
      <c r="E666" s="20" t="n">
        <v>0.1228705887406466</v>
      </c>
      <c r="F666" s="20" t="n">
        <v>7.138388974976396e-05</v>
      </c>
      <c r="G666" s="20" t="n">
        <v>0.0483747731881668</v>
      </c>
    </row>
    <row r="667">
      <c r="A667" s="18" t="n">
        <v>2</v>
      </c>
      <c r="B667" s="21" t="inlineStr">
        <is>
          <t>Downside</t>
        </is>
      </c>
      <c r="C667" s="18" t="n">
        <v>162</v>
      </c>
      <c r="D667" s="20" t="n">
        <v>0.0041766253634881</v>
      </c>
      <c r="E667" s="20" t="n">
        <v>0.1212781612073284</v>
      </c>
      <c r="F667" s="20" t="n">
        <v>7.050202557648438e-05</v>
      </c>
      <c r="G667" s="20" t="n">
        <v>0.0484452752137433</v>
      </c>
    </row>
    <row r="668">
      <c r="A668" s="18" t="n">
        <v>2</v>
      </c>
      <c r="B668" s="21" t="inlineStr">
        <is>
          <t>Downside</t>
        </is>
      </c>
      <c r="C668" s="18" t="n">
        <v>163</v>
      </c>
      <c r="D668" s="20" t="n">
        <v>0.0041814293273578</v>
      </c>
      <c r="E668" s="20" t="n">
        <v>0.1197063291057626</v>
      </c>
      <c r="F668" s="20" t="n">
        <v>6.963093195627589e-05</v>
      </c>
      <c r="G668" s="20" t="n">
        <v>0.0485149061456996</v>
      </c>
    </row>
    <row r="669">
      <c r="A669" s="18" t="n">
        <v>2</v>
      </c>
      <c r="B669" s="21" t="inlineStr">
        <is>
          <t>Downside</t>
        </is>
      </c>
      <c r="C669" s="18" t="n">
        <v>164</v>
      </c>
      <c r="D669" s="20" t="n">
        <v>0.0041862168213715</v>
      </c>
      <c r="E669" s="20" t="n">
        <v>0.1181548266949499</v>
      </c>
      <c r="F669" s="20" t="n">
        <v>6.877047466990564e-05</v>
      </c>
      <c r="G669" s="20" t="n">
        <v>0.0485836766203695</v>
      </c>
    </row>
    <row r="670">
      <c r="A670" s="18" t="n">
        <v>2</v>
      </c>
      <c r="B670" s="21" t="inlineStr">
        <is>
          <t>Downside</t>
        </is>
      </c>
      <c r="C670" s="18" t="n">
        <v>165</v>
      </c>
      <c r="D670" s="20" t="n">
        <v>0.0041909878136772</v>
      </c>
      <c r="E670" s="20" t="n">
        <v>0.1166233916580296</v>
      </c>
      <c r="F670" s="20" t="n">
        <v>6.792052141330816e-05</v>
      </c>
      <c r="G670" s="20" t="n">
        <v>0.0486515971417828</v>
      </c>
    </row>
    <row r="671">
      <c r="A671" s="18" t="n">
        <v>2</v>
      </c>
      <c r="B671" s="21" t="inlineStr">
        <is>
          <t>Downside</t>
        </is>
      </c>
      <c r="C671" s="18" t="n">
        <v>166</v>
      </c>
      <c r="D671" s="20" t="n">
        <v>0.0041957422752375</v>
      </c>
      <c r="E671" s="20" t="n">
        <v>0.1151117650579756</v>
      </c>
      <c r="F671" s="20" t="n">
        <v>6.70809417578642e-05</v>
      </c>
      <c r="G671" s="20" t="n">
        <v>0.0487186780835407</v>
      </c>
    </row>
    <row r="672">
      <c r="A672" s="18" t="n">
        <v>2</v>
      </c>
      <c r="B672" s="21" t="inlineStr">
        <is>
          <t>Downside</t>
        </is>
      </c>
      <c r="C672" s="18" t="n">
        <v>167</v>
      </c>
      <c r="D672" s="20" t="n">
        <v>0.0042004801797707</v>
      </c>
      <c r="E672" s="20" t="n">
        <v>0.11361969129388</v>
      </c>
      <c r="F672" s="20" t="n">
        <v>6.625160711234506e-05</v>
      </c>
      <c r="G672" s="20" t="n">
        <v>0.048784929690653</v>
      </c>
    </row>
    <row r="673">
      <c r="A673" s="18" t="n">
        <v>2</v>
      </c>
      <c r="B673" s="21" t="inlineStr">
        <is>
          <t>Downside</t>
        </is>
      </c>
      <c r="C673" s="18" t="n">
        <v>168</v>
      </c>
      <c r="D673" s="20" t="n">
        <v>0.0042052015037049</v>
      </c>
      <c r="E673" s="20" t="n">
        <v>0.1121469180578156</v>
      </c>
      <c r="F673" s="20" t="n">
        <v>6.543239068577157e-05</v>
      </c>
      <c r="G673" s="20" t="n">
        <v>0.0488503620813388</v>
      </c>
    </row>
    <row r="674">
      <c r="A674" s="18" t="n">
        <v>2</v>
      </c>
      <c r="B674" s="21" t="inlineStr">
        <is>
          <t>Downside</t>
        </is>
      </c>
      <c r="C674" s="18" t="n">
        <v>169</v>
      </c>
      <c r="D674" s="20" t="n">
        <v>0.004213497207418</v>
      </c>
      <c r="E674" s="20" t="n">
        <v>0.1107201285483493</v>
      </c>
      <c r="F674" s="20" t="n">
        <v>6.451190093264353e-05</v>
      </c>
      <c r="G674" s="20" t="n">
        <v>0.0488248574753158</v>
      </c>
    </row>
    <row r="675">
      <c r="A675" s="18" t="n">
        <v>2</v>
      </c>
      <c r="B675" s="21" t="inlineStr">
        <is>
          <t>Downside</t>
        </is>
      </c>
      <c r="C675" s="18" t="n">
        <v>170</v>
      </c>
      <c r="D675" s="20" t="n">
        <v>0.0042266979281226</v>
      </c>
      <c r="E675" s="20" t="n">
        <v>0.1092762419155339</v>
      </c>
      <c r="F675" s="20" t="n">
        <v>6.373591808634813e-05</v>
      </c>
      <c r="G675" s="20" t="n">
        <v>0.0489335106312461</v>
      </c>
    </row>
    <row r="676">
      <c r="A676" s="18" t="n">
        <v>2</v>
      </c>
      <c r="B676" s="21" t="inlineStr">
        <is>
          <t>Downside</t>
        </is>
      </c>
      <c r="C676" s="18" t="n">
        <v>171</v>
      </c>
      <c r="D676" s="20" t="n">
        <v>0.0042394987068215</v>
      </c>
      <c r="E676" s="20" t="n">
        <v>0.1078583365601006</v>
      </c>
      <c r="F676" s="20" t="n">
        <v>6.29253895670443e-05</v>
      </c>
      <c r="G676" s="20" t="n">
        <v>0.0490161580782684</v>
      </c>
    </row>
    <row r="677">
      <c r="A677" s="18" t="n">
        <v>2</v>
      </c>
      <c r="B677" s="21" t="inlineStr">
        <is>
          <t>Downside</t>
        </is>
      </c>
      <c r="C677" s="18" t="n">
        <v>172</v>
      </c>
      <c r="D677" s="20" t="n">
        <v>0.0042441731779868</v>
      </c>
      <c r="E677" s="20" t="n">
        <v>0.1064602109535137</v>
      </c>
      <c r="F677" s="20" t="n">
        <v>6.214730056416617e-05</v>
      </c>
      <c r="G677" s="20" t="n">
        <v>0.0490783053788325</v>
      </c>
    </row>
    <row r="678">
      <c r="A678" s="18" t="n">
        <v>2</v>
      </c>
      <c r="B678" s="21" t="inlineStr">
        <is>
          <t>Downside</t>
        </is>
      </c>
      <c r="C678" s="18" t="n">
        <v>173</v>
      </c>
      <c r="D678" s="20" t="n">
        <v>0.0042524566610253</v>
      </c>
      <c r="E678" s="20" t="n">
        <v>0.1050735471972644</v>
      </c>
      <c r="F678" s="20" t="n">
        <v>6.140457666563691e-05</v>
      </c>
      <c r="G678" s="20" t="n">
        <v>0.0491694852669902</v>
      </c>
    </row>
    <row r="679">
      <c r="A679" s="18" t="n">
        <v>2</v>
      </c>
      <c r="B679" s="21" t="inlineStr">
        <is>
          <t>Downside</t>
        </is>
      </c>
      <c r="C679" s="18" t="n">
        <v>174</v>
      </c>
      <c r="D679" s="20" t="n">
        <v>0.0042571013602755</v>
      </c>
      <c r="E679" s="20" t="n">
        <v>0.1037114171621196</v>
      </c>
      <c r="F679" s="20" t="n">
        <v>6.064496191559155e-05</v>
      </c>
      <c r="G679" s="20" t="n">
        <v>0.0492301302289058</v>
      </c>
    </row>
    <row r="680">
      <c r="A680" s="18" t="n">
        <v>2</v>
      </c>
      <c r="B680" s="21" t="inlineStr">
        <is>
          <t>Downside</t>
        </is>
      </c>
      <c r="C680" s="18" t="n">
        <v>175</v>
      </c>
      <c r="D680" s="20" t="n">
        <v>0.0042643914051964</v>
      </c>
      <c r="E680" s="20" t="n">
        <v>0.1023747270871169</v>
      </c>
      <c r="F680" s="20" t="n">
        <v>5.983887068083743e-05</v>
      </c>
      <c r="G680" s="20" t="n">
        <v>0.0492696658251135</v>
      </c>
    </row>
    <row r="681">
      <c r="A681" s="18" t="n">
        <v>2</v>
      </c>
      <c r="B681" s="21" t="inlineStr">
        <is>
          <t>Downside</t>
        </is>
      </c>
      <c r="C681" s="18" t="n">
        <v>176</v>
      </c>
      <c r="D681" s="20" t="n">
        <v>0.0042690049863764</v>
      </c>
      <c r="E681" s="20" t="n">
        <v>0.1010475721083799</v>
      </c>
      <c r="F681" s="20" t="n">
        <v>5.909837028016291e-05</v>
      </c>
      <c r="G681" s="20" t="n">
        <v>0.0493287641953937</v>
      </c>
    </row>
    <row r="682">
      <c r="A682" s="18" t="n">
        <v>2</v>
      </c>
      <c r="B682" s="21" t="inlineStr">
        <is>
          <t>Downside</t>
        </is>
      </c>
      <c r="C682" s="18" t="n">
        <v>177</v>
      </c>
      <c r="D682" s="20" t="n">
        <v>0.0042771973889083</v>
      </c>
      <c r="E682" s="20" t="n">
        <v>0.0997323391619903</v>
      </c>
      <c r="F682" s="20" t="n">
        <v>5.838575013004765e-05</v>
      </c>
      <c r="G682" s="20" t="n">
        <v>0.0494125387808863</v>
      </c>
    </row>
    <row r="683">
      <c r="A683" s="18" t="n">
        <v>2</v>
      </c>
      <c r="B683" s="21" t="inlineStr">
        <is>
          <t>Downside</t>
        </is>
      </c>
      <c r="C683" s="18" t="n">
        <v>178</v>
      </c>
      <c r="D683" s="20" t="n">
        <v>0.0042817810975216</v>
      </c>
      <c r="E683" s="20" t="n">
        <v>0.09843934905550029</v>
      </c>
      <c r="F683" s="20" t="n">
        <v>5.766290901544837e-05</v>
      </c>
      <c r="G683" s="20" t="n">
        <v>0.0494702016899018</v>
      </c>
    </row>
    <row r="684">
      <c r="A684" s="18" t="n">
        <v>2</v>
      </c>
      <c r="B684" s="21" t="inlineStr">
        <is>
          <t>Downside</t>
        </is>
      </c>
      <c r="C684" s="18" t="n">
        <v>179</v>
      </c>
      <c r="D684" s="20" t="n">
        <v>0.0042876958997252</v>
      </c>
      <c r="E684" s="20" t="n">
        <v>0.0971671683609853</v>
      </c>
      <c r="F684" s="20" t="n">
        <v>5.691999568796221e-05</v>
      </c>
      <c r="G684" s="20" t="n">
        <v>0.0495150649427988</v>
      </c>
    </row>
    <row r="685">
      <c r="A685" s="18" t="n">
        <v>2</v>
      </c>
      <c r="B685" s="21" t="inlineStr">
        <is>
          <t>Downside</t>
        </is>
      </c>
      <c r="C685" s="18" t="n">
        <v>180</v>
      </c>
      <c r="D685" s="20" t="n">
        <v>0.0042922470954409</v>
      </c>
      <c r="E685" s="20" t="n">
        <v>0.09590739915971221</v>
      </c>
      <c r="F685" s="20" t="n">
        <v>5.62150008501437e-05</v>
      </c>
      <c r="G685" s="20" t="n">
        <v>0.0495712799436489</v>
      </c>
    </row>
    <row r="686">
      <c r="A686" s="18" t="n">
        <v>2</v>
      </c>
      <c r="B686" s="21" t="inlineStr">
        <is>
          <t>Downside</t>
        </is>
      </c>
      <c r="C686" s="18" t="n">
        <v>181</v>
      </c>
      <c r="D686" s="20" t="n">
        <v>0.0042967814936573</v>
      </c>
      <c r="E686" s="20" t="n">
        <v>0.0946639302627935</v>
      </c>
      <c r="F686" s="20" t="n">
        <v>5.551859401328198e-05</v>
      </c>
      <c r="G686" s="20" t="n">
        <v>0.0496267985376622</v>
      </c>
    </row>
    <row r="687">
      <c r="A687" s="18" t="n">
        <v>2</v>
      </c>
      <c r="B687" s="21" t="inlineStr">
        <is>
          <t>Downside</t>
        </is>
      </c>
      <c r="C687" s="18" t="n">
        <v>182</v>
      </c>
      <c r="D687" s="20" t="n">
        <v>0.0043012991018599</v>
      </c>
      <c r="E687" s="20" t="n">
        <v>0.0934365512860388</v>
      </c>
      <c r="F687" s="20" t="n">
        <v>5.483067070635705e-05</v>
      </c>
      <c r="G687" s="20" t="n">
        <v>0.0496816292083686</v>
      </c>
    </row>
    <row r="688">
      <c r="A688" s="18" t="n">
        <v>2</v>
      </c>
      <c r="B688" s="21" t="inlineStr">
        <is>
          <t>Downside</t>
        </is>
      </c>
      <c r="C688" s="18" t="n">
        <v>183</v>
      </c>
      <c r="D688" s="20" t="n">
        <v>0.0043076782859553</v>
      </c>
      <c r="E688" s="20" t="n">
        <v>0.0922215649736384</v>
      </c>
      <c r="F688" s="20" t="n">
        <v>5.416575326236594e-05</v>
      </c>
      <c r="G688" s="20" t="n">
        <v>0.0497523312151059</v>
      </c>
    </row>
    <row r="689">
      <c r="A689" s="18" t="n">
        <v>2</v>
      </c>
      <c r="B689" s="21" t="inlineStr">
        <is>
          <t>Downside</t>
        </is>
      </c>
      <c r="C689" s="18" t="n">
        <v>184</v>
      </c>
      <c r="D689" s="20" t="n">
        <v>0.0043121642668689</v>
      </c>
      <c r="E689" s="20" t="n">
        <v>0.091025774265242</v>
      </c>
      <c r="F689" s="20" t="n">
        <v>5.349429608083083e-05</v>
      </c>
      <c r="G689" s="20" t="n">
        <v>0.0498058255111868</v>
      </c>
    </row>
    <row r="690">
      <c r="A690" s="18" t="n">
        <v>2</v>
      </c>
      <c r="B690" s="21" t="inlineStr">
        <is>
          <t>Downside</t>
        </is>
      </c>
      <c r="C690" s="18" t="n">
        <v>185</v>
      </c>
      <c r="D690" s="20" t="n">
        <v>0.0043166334832034</v>
      </c>
      <c r="E690" s="20" t="n">
        <v>0.08984545827389009</v>
      </c>
      <c r="F690" s="20" t="n">
        <v>5.283101959860198e-05</v>
      </c>
      <c r="G690" s="20" t="n">
        <v>0.0498586565307854</v>
      </c>
    </row>
    <row r="691">
      <c r="A691" s="18" t="n">
        <v>2</v>
      </c>
      <c r="B691" s="21" t="inlineStr">
        <is>
          <t>Downside</t>
        </is>
      </c>
      <c r="C691" s="18" t="n">
        <v>186</v>
      </c>
      <c r="D691" s="20" t="n">
        <v>0.0043210859491181</v>
      </c>
      <c r="E691" s="20" t="n">
        <v>0.08868041724372761</v>
      </c>
      <c r="F691" s="20" t="n">
        <v>5.217582461271871e-05</v>
      </c>
      <c r="G691" s="20" t="n">
        <v>0.0499108323553981</v>
      </c>
    </row>
    <row r="692">
      <c r="A692" s="18" t="n">
        <v>2</v>
      </c>
      <c r="B692" s="21" t="inlineStr">
        <is>
          <t>Downside</t>
        </is>
      </c>
      <c r="C692" s="18" t="n">
        <v>187</v>
      </c>
      <c r="D692" s="20" t="n">
        <v>0.0043255216803184</v>
      </c>
      <c r="E692" s="20" t="n">
        <v>0.08753045399113531</v>
      </c>
      <c r="F692" s="20" t="n">
        <v>5.152861319175347e-05</v>
      </c>
      <c r="G692" s="20" t="n">
        <v>0.0499623609685898</v>
      </c>
    </row>
    <row r="693">
      <c r="A693" s="18" t="n">
        <v>2</v>
      </c>
      <c r="B693" s="21" t="inlineStr">
        <is>
          <t>Downside</t>
        </is>
      </c>
      <c r="C693" s="18" t="n">
        <v>188</v>
      </c>
      <c r="D693" s="20" t="n">
        <v>0.0043299406939877</v>
      </c>
      <c r="E693" s="20" t="n">
        <v>0.0863953738716135</v>
      </c>
      <c r="F693" s="20" t="n">
        <v>5.088928865531868e-05</v>
      </c>
      <c r="G693" s="20" t="n">
        <v>0.0500132502572452</v>
      </c>
    </row>
    <row r="694">
      <c r="A694" s="18" t="n">
        <v>2</v>
      </c>
      <c r="B694" s="21" t="inlineStr">
        <is>
          <t>Downside</t>
        </is>
      </c>
      <c r="C694" s="18" t="n">
        <v>189</v>
      </c>
      <c r="D694" s="20" t="n">
        <v>0.0043343430087487</v>
      </c>
      <c r="E694" s="20" t="n">
        <v>0.08527498474709549</v>
      </c>
      <c r="F694" s="20" t="n">
        <v>5.025775555400469e-05</v>
      </c>
      <c r="G694" s="20" t="n">
        <v>0.0500635080127992</v>
      </c>
    </row>
    <row r="695">
      <c r="A695" s="18" t="n">
        <v>2</v>
      </c>
      <c r="B695" s="21" t="inlineStr">
        <is>
          <t>Downside</t>
        </is>
      </c>
      <c r="C695" s="18" t="n">
        <v>190</v>
      </c>
      <c r="D695" s="20" t="n">
        <v>0.0043387286446066</v>
      </c>
      <c r="E695" s="20" t="n">
        <v>0.0841690969536862</v>
      </c>
      <c r="F695" s="20" t="n">
        <v>4.963391964981415e-05</v>
      </c>
      <c r="G695" s="20" t="n">
        <v>0.050113141932449</v>
      </c>
    </row>
    <row r="696">
      <c r="A696" s="18" t="n">
        <v>2</v>
      </c>
      <c r="B696" s="21" t="inlineStr">
        <is>
          <t>Downside</t>
        </is>
      </c>
      <c r="C696" s="18" t="n">
        <v>191</v>
      </c>
      <c r="D696" s="20" t="n">
        <v>0.0043430976229169</v>
      </c>
      <c r="E696" s="20" t="n">
        <v>0.0830775232698199</v>
      </c>
      <c r="F696" s="20" t="n">
        <v>4.901768789718445e-05</v>
      </c>
      <c r="G696" s="20" t="n">
        <v>0.0501621596203462</v>
      </c>
    </row>
    <row r="697">
      <c r="A697" s="18" t="n">
        <v>2</v>
      </c>
      <c r="B697" s="21" t="inlineStr">
        <is>
          <t>Downside</t>
        </is>
      </c>
      <c r="C697" s="18" t="n">
        <v>192</v>
      </c>
      <c r="D697" s="20" t="n">
        <v>0.0043474499663146</v>
      </c>
      <c r="E697" s="20" t="n">
        <v>0.08200007888483039</v>
      </c>
      <c r="F697" s="20" t="n">
        <v>4.840896842432235e-05</v>
      </c>
      <c r="G697" s="20" t="n">
        <v>0.0502105685887705</v>
      </c>
    </row>
    <row r="698">
      <c r="A698" s="18" t="n">
        <v>2</v>
      </c>
      <c r="B698" s="21" t="inlineStr">
        <is>
          <t>Downside</t>
        </is>
      </c>
      <c r="C698" s="18" t="n">
        <v>193</v>
      </c>
      <c r="D698" s="20" t="n">
        <v>0.0043517856986846</v>
      </c>
      <c r="E698" s="20" t="n">
        <v>0.0809365813679295</v>
      </c>
      <c r="F698" s="20" t="n">
        <v>4.780767051516361e-05</v>
      </c>
      <c r="G698" s="20" t="n">
        <v>0.0502583762592857</v>
      </c>
    </row>
    <row r="699">
      <c r="A699" s="18" t="n">
        <v>2</v>
      </c>
      <c r="B699" s="21" t="inlineStr">
        <is>
          <t>Downside</t>
        </is>
      </c>
      <c r="C699" s="18" t="n">
        <v>194</v>
      </c>
      <c r="D699" s="20" t="n">
        <v>0.004356104845127</v>
      </c>
      <c r="E699" s="20" t="n">
        <v>0.0798868506375876</v>
      </c>
      <c r="F699" s="20" t="n">
        <v>4.721370459160783e-05</v>
      </c>
      <c r="G699" s="20" t="n">
        <v>0.0503055899638773</v>
      </c>
    </row>
    <row r="700">
      <c r="A700" s="18" t="n">
        <v>2</v>
      </c>
      <c r="B700" s="21" t="inlineStr">
        <is>
          <t>Downside</t>
        </is>
      </c>
      <c r="C700" s="18" t="n">
        <v>195</v>
      </c>
      <c r="D700" s="20" t="n">
        <v>0.0043604074318869</v>
      </c>
      <c r="E700" s="20" t="n">
        <v>0.0788507089313106</v>
      </c>
      <c r="F700" s="20" t="n">
        <v>4.662698219623551e-05</v>
      </c>
      <c r="G700" s="20" t="n">
        <v>0.0503522169460735</v>
      </c>
    </row>
    <row r="701">
      <c r="A701" s="18" t="n">
        <v>2</v>
      </c>
      <c r="B701" s="21" t="inlineStr">
        <is>
          <t>Downside</t>
        </is>
      </c>
      <c r="C701" s="18" t="n">
        <v>196</v>
      </c>
      <c r="D701" s="20" t="n">
        <v>0.0043646934863365</v>
      </c>
      <c r="E701" s="20" t="n">
        <v>0.0778279807758088</v>
      </c>
      <c r="F701" s="20" t="n">
        <v>4.604741597549145e-05</v>
      </c>
      <c r="G701" s="20" t="n">
        <v>0.050398264362049</v>
      </c>
    </row>
    <row r="702">
      <c r="A702" s="18" t="n">
        <v>2</v>
      </c>
      <c r="B702" s="21" t="inlineStr">
        <is>
          <t>Downside</t>
        </is>
      </c>
      <c r="C702" s="18" t="n">
        <v>197</v>
      </c>
      <c r="D702" s="20" t="n">
        <v>0.0043689630369267</v>
      </c>
      <c r="E702" s="20" t="n">
        <v>0.0768184929575514</v>
      </c>
      <c r="F702" s="20" t="n">
        <v>4.547491966311278e-05</v>
      </c>
      <c r="G702" s="20" t="n">
        <v>0.0504437392817121</v>
      </c>
    </row>
    <row r="703">
      <c r="A703" s="18" t="n">
        <v>2</v>
      </c>
      <c r="B703" s="21" t="inlineStr">
        <is>
          <t>Downside</t>
        </is>
      </c>
      <c r="C703" s="18" t="n">
        <v>198</v>
      </c>
      <c r="D703" s="20" t="n">
        <v>0.0043732161131428</v>
      </c>
      <c r="E703" s="20" t="n">
        <v>0.0758220744937026</v>
      </c>
      <c r="F703" s="20" t="n">
        <v>4.490940806408081e-05</v>
      </c>
      <c r="G703" s="20" t="n">
        <v>0.0504886486897762</v>
      </c>
    </row>
    <row r="704">
      <c r="A704" s="18" t="n">
        <v>2</v>
      </c>
      <c r="B704" s="21" t="inlineStr">
        <is>
          <t>Downside</t>
        </is>
      </c>
      <c r="C704" s="18" t="n">
        <v>199</v>
      </c>
      <c r="D704" s="20" t="n">
        <v>0.0043774527454753</v>
      </c>
      <c r="E704" s="20" t="n">
        <v>0.0748385566034329</v>
      </c>
      <c r="F704" s="20" t="n">
        <v>4.435079703881707e-05</v>
      </c>
      <c r="G704" s="20" t="n">
        <v>0.050532999486815</v>
      </c>
    </row>
    <row r="705">
      <c r="A705" s="18" t="n">
        <v>2</v>
      </c>
      <c r="B705" s="21" t="inlineStr">
        <is>
          <t>Downside</t>
        </is>
      </c>
      <c r="C705" s="18" t="n">
        <v>200</v>
      </c>
      <c r="D705" s="20" t="n">
        <v>0.004381672965375</v>
      </c>
      <c r="E705" s="20" t="n">
        <v>0.0738677726796023</v>
      </c>
      <c r="F705" s="20" t="n">
        <v>4.379900348781008e-05</v>
      </c>
      <c r="G705" s="20" t="n">
        <v>0.0505767984903028</v>
      </c>
    </row>
    <row r="706">
      <c r="A706" s="18" t="n">
        <v>2</v>
      </c>
      <c r="B706" s="21" t="inlineStr">
        <is>
          <t>Downside</t>
        </is>
      </c>
      <c r="C706" s="18" t="n">
        <v>201</v>
      </c>
      <c r="D706" s="20" t="n">
        <v>0.0043858768052202</v>
      </c>
      <c r="E706" s="20" t="n">
        <v>0.0729095582608081</v>
      </c>
      <c r="F706" s="20" t="n">
        <v>4.325394533651104e-05</v>
      </c>
      <c r="G706" s="20" t="n">
        <v>0.0506200524356393</v>
      </c>
    </row>
    <row r="707">
      <c r="A707" s="18" t="n">
        <v>2</v>
      </c>
      <c r="B707" s="21" t="inlineStr">
        <is>
          <t>Downside</t>
        </is>
      </c>
      <c r="C707" s="18" t="n">
        <v>202</v>
      </c>
      <c r="D707" s="20" t="n">
        <v>0.0043900642982762</v>
      </c>
      <c r="E707" s="20" t="n">
        <v>0.0719637510037954</v>
      </c>
      <c r="F707" s="20" t="n">
        <v>4.271554152062823e-05</v>
      </c>
      <c r="G707" s="20" t="n">
        <v>0.0506627679771599</v>
      </c>
    </row>
    <row r="708">
      <c r="A708" s="18" t="n">
        <v>2</v>
      </c>
      <c r="B708" s="21" t="inlineStr">
        <is>
          <t>Downside</t>
        </is>
      </c>
      <c r="C708" s="18" t="n">
        <v>203</v>
      </c>
      <c r="D708" s="20" t="n">
        <v>0.0043942354786719</v>
      </c>
      <c r="E708" s="20" t="n">
        <v>0.0710301906562226</v>
      </c>
      <c r="F708" s="20" t="n">
        <v>4.218371197166087e-05</v>
      </c>
      <c r="G708" s="20" t="n">
        <v>0.0507049516891316</v>
      </c>
    </row>
    <row r="709">
      <c r="A709" s="18" t="n">
        <v>2</v>
      </c>
      <c r="B709" s="21" t="inlineStr">
        <is>
          <t>Downside</t>
        </is>
      </c>
      <c r="C709" s="18" t="n">
        <v>204</v>
      </c>
      <c r="D709" s="20" t="n">
        <v>0.0043983903813577</v>
      </c>
      <c r="E709" s="20" t="n">
        <v>0.0701087190297791</v>
      </c>
      <c r="F709" s="20" t="n">
        <v>4.165837760280228e-05</v>
      </c>
      <c r="G709" s="20" t="n">
        <v>0.0507466100667344</v>
      </c>
    </row>
    <row r="710">
      <c r="A710" s="18" t="n">
        <v>2</v>
      </c>
      <c r="B710" s="21" t="inlineStr">
        <is>
          <t>Downside</t>
        </is>
      </c>
      <c r="C710" s="18" t="n">
        <v>205</v>
      </c>
      <c r="D710" s="20" t="n">
        <v>0.0044025290420718</v>
      </c>
      <c r="E710" s="20" t="n">
        <v>0.0691991799736497</v>
      </c>
      <c r="F710" s="20" t="n">
        <v>4.113946029507123e-05</v>
      </c>
      <c r="G710" s="20" t="n">
        <v>0.0507877495270295</v>
      </c>
    </row>
    <row r="711">
      <c r="A711" s="18" t="n">
        <v>2</v>
      </c>
      <c r="B711" s="21" t="inlineStr">
        <is>
          <t>Downside</t>
        </is>
      </c>
      <c r="C711" s="18" t="n">
        <v>206</v>
      </c>
      <c r="D711" s="20" t="n">
        <v>0.0044066514973198</v>
      </c>
      <c r="E711" s="20" t="n">
        <v>0.06830141934832171</v>
      </c>
      <c r="F711" s="20" t="n">
        <v>4.06268828837997e-05</v>
      </c>
      <c r="G711" s="20" t="n">
        <v>0.0508283764099133</v>
      </c>
    </row>
    <row r="712">
      <c r="A712" s="18" t="n">
        <v>2</v>
      </c>
      <c r="B712" s="21" t="inlineStr">
        <is>
          <t>Downside</t>
        </is>
      </c>
      <c r="C712" s="18" t="n">
        <v>207</v>
      </c>
      <c r="D712" s="20" t="n">
        <v>0.0044107577843234</v>
      </c>
      <c r="E712" s="20" t="n">
        <v>0.0674152849997294</v>
      </c>
      <c r="F712" s="20" t="n">
        <v>4.012056914532928e-05</v>
      </c>
      <c r="G712" s="20" t="n">
        <v>0.0508684969790586</v>
      </c>
    </row>
    <row r="713">
      <c r="A713" s="18" t="n">
        <v>2</v>
      </c>
      <c r="B713" s="21" t="inlineStr">
        <is>
          <t>Downside</t>
        </is>
      </c>
      <c r="C713" s="18" t="n">
        <v>208</v>
      </c>
      <c r="D713" s="20" t="n">
        <v>0.0044148479410192</v>
      </c>
      <c r="E713" s="20" t="n">
        <v>0.06654062673373209</v>
      </c>
      <c r="F713" s="20" t="n">
        <v>3.962044378402169e-05</v>
      </c>
      <c r="G713" s="20" t="n">
        <v>0.0509081174228426</v>
      </c>
    </row>
    <row r="714">
      <c r="A714" s="18" t="n">
        <v>2</v>
      </c>
      <c r="B714" s="21" t="inlineStr">
        <is>
          <t>Downside</t>
        </is>
      </c>
      <c r="C714" s="18" t="n">
        <v>209</v>
      </c>
      <c r="D714" s="20" t="n">
        <v>0.0044189220060054</v>
      </c>
      <c r="E714" s="20" t="n">
        <v>0.0656772962909212</v>
      </c>
      <c r="F714" s="20" t="n">
        <v>3.912643241948307e-05</v>
      </c>
      <c r="G714" s="20" t="n">
        <v>0.0509472438552621</v>
      </c>
    </row>
    <row r="715">
      <c r="A715" s="18" t="n">
        <v>2</v>
      </c>
      <c r="B715" s="21" t="inlineStr">
        <is>
          <t>Downside</t>
        </is>
      </c>
      <c r="C715" s="18" t="n">
        <v>210</v>
      </c>
      <c r="D715" s="20" t="n">
        <v>0.0044229800185339</v>
      </c>
      <c r="E715" s="20" t="n">
        <v>0.06482514732175181</v>
      </c>
      <c r="F715" s="20" t="n">
        <v>3.863846157408627e-05</v>
      </c>
      <c r="G715" s="20" t="n">
        <v>0.0509858823168362</v>
      </c>
    </row>
    <row r="716">
      <c r="A716" s="18" t="n">
        <v>2</v>
      </c>
      <c r="B716" s="21" t="inlineStr">
        <is>
          <t>Downside</t>
        </is>
      </c>
      <c r="C716" s="18" t="n">
        <v>211</v>
      </c>
      <c r="D716" s="20" t="n">
        <v>0.004427022018455</v>
      </c>
      <c r="E716" s="20" t="n">
        <v>0.0639840353619949</v>
      </c>
      <c r="F716" s="20" t="n">
        <v>3.815645866071233e-05</v>
      </c>
      <c r="G716" s="20" t="n">
        <v>0.0510240387754969</v>
      </c>
    </row>
    <row r="717">
      <c r="A717" s="18" t="n">
        <v>2</v>
      </c>
      <c r="B717" s="21" t="inlineStr">
        <is>
          <t>Downside</t>
        </is>
      </c>
      <c r="C717" s="18" t="n">
        <v>212</v>
      </c>
      <c r="D717" s="20" t="n">
        <v>0.004431048046229</v>
      </c>
      <c r="E717" s="20" t="n">
        <v>0.06315381780850531</v>
      </c>
      <c r="F717" s="20" t="n">
        <v>3.76803519706904e-05</v>
      </c>
      <c r="G717" s="20" t="n">
        <v>0.0510617191274676</v>
      </c>
    </row>
    <row r="718">
      <c r="A718" s="18" t="n">
        <v>2</v>
      </c>
      <c r="B718" s="21" t="inlineStr">
        <is>
          <t>Downside</t>
        </is>
      </c>
      <c r="C718" s="18" t="n">
        <v>213</v>
      </c>
      <c r="D718" s="20" t="n">
        <v>0.00443505814287</v>
      </c>
      <c r="E718" s="20" t="n">
        <v>0.0623343538953021</v>
      </c>
      <c r="F718" s="20" t="n">
        <v>3.721007066202259e-05</v>
      </c>
      <c r="G718" s="20" t="n">
        <v>0.0510989291981296</v>
      </c>
    </row>
    <row r="719">
      <c r="A719" s="18" t="n">
        <v>2</v>
      </c>
      <c r="B719" s="21" t="inlineStr">
        <is>
          <t>Downside</t>
        </is>
      </c>
      <c r="C719" s="18" t="n">
        <v>214</v>
      </c>
      <c r="D719" s="20" t="n">
        <v>0.0044390523499358</v>
      </c>
      <c r="E719" s="20" t="n">
        <v>0.0615255046699567</v>
      </c>
      <c r="F719" s="20" t="n">
        <v>3.6745544747825e-05</v>
      </c>
      <c r="G719" s="20" t="n">
        <v>0.0511356747428775</v>
      </c>
    </row>
    <row r="720">
      <c r="A720" s="18" t="n">
        <v>2</v>
      </c>
      <c r="B720" s="21" t="inlineStr">
        <is>
          <t>Downside</t>
        </is>
      </c>
      <c r="C720" s="18" t="n">
        <v>215</v>
      </c>
      <c r="D720" s="20" t="n">
        <v>0.0044430307094973</v>
      </c>
      <c r="E720" s="20" t="n">
        <v>0.0607271329702849</v>
      </c>
      <c r="F720" s="20" t="n">
        <v>3.628670508489808e-05</v>
      </c>
      <c r="G720" s="20" t="n">
        <v>0.0511719614479624</v>
      </c>
    </row>
    <row r="721">
      <c r="A721" s="18" t="n">
        <v>2</v>
      </c>
      <c r="B721" s="21" t="inlineStr">
        <is>
          <t>Downside</t>
        </is>
      </c>
      <c r="C721" s="18" t="n">
        <v>216</v>
      </c>
      <c r="D721" s="20" t="n">
        <v>0.0044469932641205</v>
      </c>
      <c r="E721" s="20" t="n">
        <v>0.0599391034013389</v>
      </c>
      <c r="F721" s="20" t="n">
        <v>3.58334833626342e-05</v>
      </c>
      <c r="G721" s="20" t="n">
        <v>0.051207794931325</v>
      </c>
    </row>
    <row r="722">
      <c r="A722" s="18" t="n">
        <v>2</v>
      </c>
      <c r="B722" s="21" t="inlineStr">
        <is>
          <t>Downside</t>
        </is>
      </c>
      <c r="C722" s="18" t="n">
        <v>217</v>
      </c>
      <c r="D722" s="20" t="n">
        <v>0.0044509400568496</v>
      </c>
      <c r="E722" s="20" t="n">
        <v>0.0591612823126954</v>
      </c>
      <c r="F722" s="20" t="n">
        <v>3.538581209202308e-05</v>
      </c>
      <c r="G722" s="20" t="n">
        <v>0.051243180743417</v>
      </c>
    </row>
    <row r="723">
      <c r="A723" s="18" t="n">
        <v>2</v>
      </c>
      <c r="B723" s="21" t="inlineStr">
        <is>
          <t>Downside</t>
        </is>
      </c>
      <c r="C723" s="18" t="n">
        <v>218</v>
      </c>
      <c r="D723" s="20" t="n">
        <v>0.0044548711311649</v>
      </c>
      <c r="E723" s="20" t="n">
        <v>0.0583935377760357</v>
      </c>
      <c r="F723" s="20" t="n">
        <v>3.494362459488861e-05</v>
      </c>
      <c r="G723" s="20" t="n">
        <v>0.0512781243680119</v>
      </c>
    </row>
    <row r="724">
      <c r="A724" s="18" t="n">
        <v>2</v>
      </c>
      <c r="B724" s="21" t="inlineStr">
        <is>
          <t>Downside</t>
        </is>
      </c>
      <c r="C724" s="18" t="n">
        <v>219</v>
      </c>
      <c r="D724" s="20" t="n">
        <v>0.0044587865309849</v>
      </c>
      <c r="E724" s="20" t="n">
        <v>0.0576357395630139</v>
      </c>
      <c r="F724" s="20" t="n">
        <v>3.45068549933316e-05</v>
      </c>
      <c r="G724" s="20" t="n">
        <v>0.0513126312230052</v>
      </c>
    </row>
    <row r="725">
      <c r="A725" s="18" t="n">
        <v>2</v>
      </c>
      <c r="B725" s="21" t="inlineStr">
        <is>
          <t>Downside</t>
        </is>
      </c>
      <c r="C725" s="18" t="n">
        <v>220</v>
      </c>
      <c r="D725" s="20" t="n">
        <v>0.0044626863006358</v>
      </c>
      <c r="E725" s="20" t="n">
        <v>0.0568877591234104</v>
      </c>
      <c r="F725" s="20" t="n">
        <v>3.407543819933754e-05</v>
      </c>
      <c r="G725" s="20" t="n">
        <v>0.0513467066612046</v>
      </c>
    </row>
    <row r="726">
      <c r="A726" s="18" t="n">
        <v>2</v>
      </c>
      <c r="B726" s="21" t="inlineStr">
        <is>
          <t>Downside</t>
        </is>
      </c>
      <c r="C726" s="18" t="n">
        <v>221</v>
      </c>
      <c r="D726" s="20" t="n">
        <v>0.0044665704848306</v>
      </c>
      <c r="E726" s="20" t="n">
        <v>0.0561494695635656</v>
      </c>
      <c r="F726" s="20" t="n">
        <v>3.3649309904547e-05</v>
      </c>
      <c r="G726" s="20" t="n">
        <v>0.0513803559711091</v>
      </c>
    </row>
    <row r="727">
      <c r="A727" s="18" t="n">
        <v>2</v>
      </c>
      <c r="B727" s="21" t="inlineStr">
        <is>
          <t>Downside</t>
        </is>
      </c>
      <c r="C727" s="18" t="n">
        <v>222</v>
      </c>
      <c r="D727" s="20" t="n">
        <v>0.0044704391286464</v>
      </c>
      <c r="E727" s="20" t="n">
        <v>0.0554207456250907</v>
      </c>
      <c r="F727" s="20" t="n">
        <v>3.322840657024707e-05</v>
      </c>
      <c r="G727" s="20" t="n">
        <v>0.0514135843776794</v>
      </c>
    </row>
    <row r="728">
      <c r="A728" s="18" t="n">
        <v>2</v>
      </c>
      <c r="B728" s="21" t="inlineStr">
        <is>
          <t>Downside</t>
        </is>
      </c>
      <c r="C728" s="18" t="n">
        <v>223</v>
      </c>
      <c r="D728" s="20" t="n">
        <v>0.0044742922775181</v>
      </c>
      <c r="E728" s="20" t="n">
        <v>0.0547014636638532</v>
      </c>
      <c r="F728" s="20" t="n">
        <v>3.281266541749163e-05</v>
      </c>
      <c r="G728" s="20" t="n">
        <v>0.0514463970430969</v>
      </c>
    </row>
    <row r="729">
      <c r="A729" s="18" t="n">
        <v>2</v>
      </c>
      <c r="B729" s="21" t="inlineStr">
        <is>
          <t>Downside</t>
        </is>
      </c>
      <c r="C729" s="18" t="n">
        <v>224</v>
      </c>
      <c r="D729" s="20" t="n">
        <v>0.0044781299772143</v>
      </c>
      <c r="E729" s="20" t="n">
        <v>0.0539915016292309</v>
      </c>
      <c r="F729" s="20" t="n">
        <v>3.240202441740552e-05</v>
      </c>
      <c r="G729" s="20" t="n">
        <v>0.0514787990675143</v>
      </c>
    </row>
    <row r="730">
      <c r="A730" s="18" t="n">
        <v>2</v>
      </c>
      <c r="B730" s="21" t="inlineStr">
        <is>
          <t>Downside</t>
        </is>
      </c>
      <c r="C730" s="18" t="n">
        <v>225</v>
      </c>
      <c r="D730" s="20" t="n">
        <v>0.0044819522738161</v>
      </c>
      <c r="E730" s="20" t="n">
        <v>0.0532907390436337</v>
      </c>
      <c r="F730" s="20" t="n">
        <v>3.199642228161013e-05</v>
      </c>
      <c r="G730" s="20" t="n">
        <v>0.0515107954897959</v>
      </c>
    </row>
    <row r="731">
      <c r="A731" s="18" t="n">
        <v>2</v>
      </c>
      <c r="B731" s="21" t="inlineStr">
        <is>
          <t>Downside</t>
        </is>
      </c>
      <c r="C731" s="18" t="n">
        <v>226</v>
      </c>
      <c r="D731" s="20" t="n">
        <v>0.0044857592137023</v>
      </c>
      <c r="E731" s="20" t="n">
        <v>0.0525990569822877</v>
      </c>
      <c r="F731" s="20" t="n">
        <v>3.159579845291455e-05</v>
      </c>
      <c r="G731" s="20" t="n">
        <v>0.0515423912882488</v>
      </c>
    </row>
    <row r="732">
      <c r="A732" s="18" t="n">
        <v>2</v>
      </c>
      <c r="B732" s="21" t="inlineStr">
        <is>
          <t>Downside</t>
        </is>
      </c>
      <c r="C732" s="18" t="n">
        <v>227</v>
      </c>
      <c r="D732" s="20" t="n">
        <v>0.0044895827222375</v>
      </c>
      <c r="E732" s="20" t="n">
        <v>0.0519163380532796</v>
      </c>
      <c r="F732" s="20" t="n">
        <v>3.120090994764841e-05</v>
      </c>
      <c r="G732" s="20" t="n">
        <v>0.0515735921981964</v>
      </c>
    </row>
    <row r="733">
      <c r="A733" s="18" t="n">
        <v>2</v>
      </c>
      <c r="B733" s="21" t="inlineStr">
        <is>
          <t>Downside</t>
        </is>
      </c>
      <c r="C733" s="18" t="n">
        <v>228</v>
      </c>
      <c r="D733" s="20" t="n">
        <v>0.0047295226021607</v>
      </c>
      <c r="E733" s="20" t="n">
        <v>0.0511395711206278</v>
      </c>
      <c r="F733" s="20" t="n">
        <v>3.098689763686283e-05</v>
      </c>
      <c r="G733" s="20" t="n">
        <v>0.0526183037924885</v>
      </c>
    </row>
    <row r="734">
      <c r="A734" s="18" t="n">
        <v>2</v>
      </c>
      <c r="B734" s="21" t="inlineStr">
        <is>
          <t>Downside</t>
        </is>
      </c>
      <c r="C734" s="18" t="n">
        <v>229</v>
      </c>
      <c r="D734" s="20" t="n">
        <v>0.0045594217788838</v>
      </c>
      <c r="E734" s="20" t="n">
        <v>0.0504184931103944</v>
      </c>
      <c r="F734" s="20" t="n">
        <v>3.084459223162262e-05</v>
      </c>
      <c r="G734" s="20" t="n">
        <v>0.0530307804621214</v>
      </c>
    </row>
    <row r="735">
      <c r="A735" s="18" t="n">
        <v>2</v>
      </c>
      <c r="B735" s="21" t="inlineStr">
        <is>
          <t>Downside</t>
        </is>
      </c>
      <c r="C735" s="18" t="n">
        <v>230</v>
      </c>
      <c r="D735" s="20" t="n">
        <v>0.0049797044823999</v>
      </c>
      <c r="E735" s="20" t="n">
        <v>0.0496211738151069</v>
      </c>
      <c r="F735" s="20" t="n">
        <v>3.084999186218715e-05</v>
      </c>
      <c r="G735" s="20" t="n">
        <v>0.0542424432706619</v>
      </c>
    </row>
    <row r="736">
      <c r="A736" s="18" t="n">
        <v>2</v>
      </c>
      <c r="B736" s="21" t="inlineStr">
        <is>
          <t>Downside</t>
        </is>
      </c>
      <c r="C736" s="18" t="n">
        <v>231</v>
      </c>
      <c r="D736" s="20" t="n">
        <v>0.0054703063327505</v>
      </c>
      <c r="E736" s="20" t="n">
        <v>0.0487830125894916</v>
      </c>
      <c r="F736" s="20" t="n">
        <v>3.082668705110163e-05</v>
      </c>
      <c r="G736" s="20" t="n">
        <v>0.0560664559278996</v>
      </c>
    </row>
    <row r="737">
      <c r="A737" s="18" t="n">
        <v>2</v>
      </c>
      <c r="B737" s="21" t="inlineStr">
        <is>
          <t>Downside</t>
        </is>
      </c>
      <c r="C737" s="18" t="n">
        <v>232</v>
      </c>
      <c r="D737" s="20" t="n">
        <v>0.0057366671858933</v>
      </c>
      <c r="E737" s="20" t="n">
        <v>0.0479574885329293</v>
      </c>
      <c r="F737" s="20" t="n">
        <v>3.08951165228715e-05</v>
      </c>
      <c r="G737" s="20" t="n">
        <v>0.0575150832907077</v>
      </c>
    </row>
    <row r="738">
      <c r="A738" s="18" t="n">
        <v>2</v>
      </c>
      <c r="B738" s="21" t="inlineStr">
        <is>
          <t>Downside</t>
        </is>
      </c>
      <c r="C738" s="18" t="n">
        <v>233</v>
      </c>
      <c r="D738" s="20" t="n">
        <v>0.0057309700698969</v>
      </c>
      <c r="E738" s="20" t="n">
        <v>0.0472219972240417</v>
      </c>
      <c r="F738" s="20" t="n">
        <v>3.058306244871841e-05</v>
      </c>
      <c r="G738" s="20" t="n">
        <v>0.0585990679609131</v>
      </c>
    </row>
    <row r="739">
      <c r="A739" s="18" t="n">
        <v>2</v>
      </c>
      <c r="B739" s="21" t="inlineStr">
        <is>
          <t>Downside</t>
        </is>
      </c>
      <c r="C739" s="18" t="n">
        <v>234</v>
      </c>
      <c r="D739" s="20" t="n">
        <v>0.006562326558931</v>
      </c>
      <c r="E739" s="20" t="n">
        <v>0.0464421121173584</v>
      </c>
      <c r="F739" s="20" t="n">
        <v>3.029711665853862e-05</v>
      </c>
      <c r="G739" s="20" t="n">
        <v>0.0607323124261074</v>
      </c>
    </row>
    <row r="740">
      <c r="A740" s="18" t="n">
        <v>2</v>
      </c>
      <c r="B740" s="21" t="inlineStr">
        <is>
          <t>Downside</t>
        </is>
      </c>
      <c r="C740" s="18" t="n">
        <v>235</v>
      </c>
      <c r="D740" s="20" t="n">
        <v>0.0065370054576496</v>
      </c>
      <c r="E740" s="20" t="n">
        <v>0.0456218472434811</v>
      </c>
      <c r="F740" s="20" t="n">
        <v>2.983768245534572e-05</v>
      </c>
      <c r="G740" s="20" t="n">
        <v>0.0635797117436044</v>
      </c>
    </row>
    <row r="741">
      <c r="A741" s="18" t="n">
        <v>2</v>
      </c>
      <c r="B741" s="21" t="inlineStr">
        <is>
          <t>Downside</t>
        </is>
      </c>
      <c r="C741" s="18" t="n">
        <v>236</v>
      </c>
      <c r="D741" s="20" t="n">
        <v>0.0079094319073339</v>
      </c>
      <c r="E741" s="20" t="n">
        <v>0.044609517051498</v>
      </c>
      <c r="F741" s="20" t="n">
        <v>2.962531377543571e-05</v>
      </c>
      <c r="G741" s="20" t="n">
        <v>0.0689998265337739</v>
      </c>
    </row>
    <row r="742">
      <c r="A742" s="18" t="n">
        <v>2</v>
      </c>
      <c r="B742" s="21" t="inlineStr">
        <is>
          <t>Downside</t>
        </is>
      </c>
      <c r="C742" s="18" t="n">
        <v>237</v>
      </c>
      <c r="D742" s="20" t="n">
        <v>0.0113644274538046</v>
      </c>
      <c r="E742" s="20" t="n">
        <v>0.0431311814747555</v>
      </c>
      <c r="F742" s="20" t="n">
        <v>3.025370680710914e-05</v>
      </c>
      <c r="G742" s="20" t="n">
        <v>0.0804232239042221</v>
      </c>
    </row>
    <row r="743">
      <c r="A743" s="18" t="n">
        <v>2</v>
      </c>
      <c r="B743" s="21" t="inlineStr">
        <is>
          <t>Downside</t>
        </is>
      </c>
      <c r="C743" s="18" t="n">
        <v>238</v>
      </c>
      <c r="D743" s="20" t="n">
        <v>0.0190346505889656</v>
      </c>
      <c r="E743" s="20" t="n">
        <v>0.040917743533372</v>
      </c>
      <c r="F743" s="20" t="n">
        <v>3.091685099203118e-05</v>
      </c>
      <c r="G743" s="20" t="n">
        <v>0.1034923599208239</v>
      </c>
    </row>
    <row r="744">
      <c r="A744" s="18" t="n">
        <v>2</v>
      </c>
      <c r="B744" s="21" t="inlineStr">
        <is>
          <t>Downside</t>
        </is>
      </c>
      <c r="C744" s="18" t="n">
        <v>239</v>
      </c>
      <c r="D744" s="20" t="n">
        <v>0.0791018561225474</v>
      </c>
      <c r="E744" s="20" t="n">
        <v>0.025812034409309</v>
      </c>
      <c r="F744" s="20" t="n">
        <v>4.152164084831242e-05</v>
      </c>
      <c r="G744" s="20" t="n">
        <v>0.3009093993049319</v>
      </c>
    </row>
    <row r="745">
      <c r="A745" s="18" t="n">
        <v>2</v>
      </c>
      <c r="B745" s="21" t="inlineStr">
        <is>
          <t>Downside</t>
        </is>
      </c>
      <c r="C745" s="18" t="n">
        <v>240</v>
      </c>
      <c r="D745" s="20" t="n">
        <v>0.0861791261974106</v>
      </c>
      <c r="E745" s="20" t="n">
        <v>0.0238956616595814</v>
      </c>
      <c r="F745" s="20" t="n">
        <v>4.144389990588657e-05</v>
      </c>
      <c r="G745" s="20" t="n">
        <v>0.323396398235944</v>
      </c>
    </row>
    <row r="746">
      <c r="A746" s="18" t="n">
        <v>2</v>
      </c>
      <c r="B746" s="21" t="inlineStr">
        <is>
          <t>Downside</t>
        </is>
      </c>
      <c r="C746" s="18" t="n">
        <v>241</v>
      </c>
      <c r="D746" s="20" t="n">
        <v>0.08782945294479549</v>
      </c>
      <c r="E746" s="20" t="n">
        <v>0.0231408856256778</v>
      </c>
      <c r="F746" s="20" t="n">
        <v>4.128034054516117e-05</v>
      </c>
      <c r="G746" s="20" t="n">
        <v>0.3289054566072292</v>
      </c>
    </row>
    <row r="747">
      <c r="A747" s="18" t="n">
        <v>2</v>
      </c>
      <c r="B747" s="21" t="inlineStr">
        <is>
          <t>Downside</t>
        </is>
      </c>
      <c r="C747" s="18" t="n">
        <v>242</v>
      </c>
      <c r="D747" s="20" t="n">
        <v>0.0879190866383374</v>
      </c>
      <c r="E747" s="20" t="n">
        <v>0.0228134836621909</v>
      </c>
      <c r="F747" s="20" t="n">
        <v>4.06821020573255e-05</v>
      </c>
      <c r="G747" s="20" t="n">
        <v>0.3289461387092865</v>
      </c>
    </row>
    <row r="748">
      <c r="A748" s="18" t="n">
        <v>2</v>
      </c>
      <c r="B748" s="21" t="inlineStr">
        <is>
          <t>Downside</t>
        </is>
      </c>
      <c r="C748" s="18" t="n">
        <v>243</v>
      </c>
      <c r="D748" s="20" t="n">
        <v>0.08800834585113169</v>
      </c>
      <c r="E748" s="20" t="n">
        <v>0.0224907278683589</v>
      </c>
      <c r="F748" s="20" t="n">
        <v>4.009257395060164e-05</v>
      </c>
      <c r="G748" s="20" t="n">
        <v>0.3289862312832371</v>
      </c>
    </row>
    <row r="749">
      <c r="A749" s="18" t="n">
        <v>2</v>
      </c>
      <c r="B749" s="21" t="inlineStr">
        <is>
          <t>Downside</t>
        </is>
      </c>
      <c r="C749" s="18" t="n">
        <v>244</v>
      </c>
      <c r="D749" s="20" t="n">
        <v>0.0896838725191116</v>
      </c>
      <c r="E749" s="20" t="n">
        <v>0.0220288790521182</v>
      </c>
      <c r="F749" s="20" t="n">
        <v>3.89027302211146e-05</v>
      </c>
      <c r="G749" s="20" t="n">
        <v>0.3328591403023113</v>
      </c>
    </row>
    <row r="750">
      <c r="A750" s="18" t="n">
        <v>2</v>
      </c>
      <c r="B750" s="21" t="inlineStr">
        <is>
          <t>Downside</t>
        </is>
      </c>
      <c r="C750" s="18" t="n">
        <v>245</v>
      </c>
      <c r="D750" s="20" t="n">
        <v>0.0897739670095265</v>
      </c>
      <c r="E750" s="20" t="n">
        <v>0.0217175990394281</v>
      </c>
      <c r="F750" s="20" t="n">
        <v>3.833770515000882e-05</v>
      </c>
      <c r="G750" s="20" t="n">
        <v>0.3328974780074613</v>
      </c>
    </row>
    <row r="751">
      <c r="A751" s="18" t="n">
        <v>2</v>
      </c>
      <c r="B751" s="21" t="inlineStr">
        <is>
          <t>Downside</t>
        </is>
      </c>
      <c r="C751" s="18" t="n">
        <v>246</v>
      </c>
      <c r="D751" s="20" t="n">
        <v>0.0915562521499108</v>
      </c>
      <c r="E751" s="20" t="n">
        <v>0.0209516527299634</v>
      </c>
      <c r="F751" s="20" t="n">
        <v>3.835776748906083e-05</v>
      </c>
      <c r="G751" s="20" t="n">
        <v>0.3390520167233089</v>
      </c>
    </row>
    <row r="752">
      <c r="A752" s="18" t="n">
        <v>2</v>
      </c>
      <c r="B752" s="21" t="inlineStr">
        <is>
          <t>Downside</t>
        </is>
      </c>
      <c r="C752" s="18" t="n">
        <v>247</v>
      </c>
      <c r="D752" s="20" t="n">
        <v>0.09164727549705901</v>
      </c>
      <c r="E752" s="20" t="n">
        <v>0.0206542539173197</v>
      </c>
      <c r="F752" s="20" t="n">
        <v>3.780029639312328e-05</v>
      </c>
      <c r="G752" s="20" t="n">
        <v>0.339089817019702</v>
      </c>
    </row>
    <row r="753">
      <c r="A753" s="18" t="n">
        <v>2</v>
      </c>
      <c r="B753" s="21" t="inlineStr">
        <is>
          <t>Downside</t>
        </is>
      </c>
      <c r="C753" s="18" t="n">
        <v>248</v>
      </c>
      <c r="D753" s="20" t="n">
        <v>0.0934491287563211</v>
      </c>
      <c r="E753" s="20" t="n">
        <v>0.020246514314734</v>
      </c>
      <c r="F753" s="20" t="n">
        <v>3.657296974768258e-05</v>
      </c>
      <c r="G753" s="20" t="n">
        <v>0.3429921109125052</v>
      </c>
    </row>
    <row r="754">
      <c r="A754" s="18" t="n">
        <v>2</v>
      </c>
      <c r="B754" s="21" t="inlineStr">
        <is>
          <t>Downside</t>
        </is>
      </c>
      <c r="C754" s="18" t="n">
        <v>249</v>
      </c>
      <c r="D754" s="20" t="n">
        <v>0.0952913023909318</v>
      </c>
      <c r="E754" s="20" t="n">
        <v>0.0199855751431735</v>
      </c>
      <c r="F754" s="20" t="n">
        <v>3.518380702164475e-05</v>
      </c>
      <c r="G754" s="20" t="n">
        <v>0.3457131787106633</v>
      </c>
    </row>
    <row r="755">
      <c r="A755" s="18" t="n">
        <v>2</v>
      </c>
      <c r="B755" s="21" t="inlineStr">
        <is>
          <t>Downside</t>
        </is>
      </c>
      <c r="C755" s="18" t="n">
        <v>250</v>
      </c>
      <c r="D755" s="20" t="n">
        <v>0.0953845398646188</v>
      </c>
      <c r="E755" s="20" t="n">
        <v>0.0197032772284881</v>
      </c>
      <c r="F755" s="20" t="n">
        <v>3.467300945725092e-05</v>
      </c>
      <c r="G755" s="20" t="n">
        <v>0.3457478517201206</v>
      </c>
    </row>
    <row r="756">
      <c r="A756" s="18" t="n">
        <v>2</v>
      </c>
      <c r="B756" s="21" t="inlineStr">
        <is>
          <t>Downside</t>
        </is>
      </c>
      <c r="C756" s="18" t="n">
        <v>251</v>
      </c>
      <c r="D756" s="20" t="n">
        <v>0.09547738584418</v>
      </c>
      <c r="E756" s="20" t="n">
        <v>0.0194249804475125</v>
      </c>
      <c r="F756" s="20" t="n">
        <v>3.416969214857122e-05</v>
      </c>
      <c r="G756" s="20" t="n">
        <v>0.3457820214122691</v>
      </c>
    </row>
    <row r="757">
      <c r="A757" s="18" t="n">
        <v>2</v>
      </c>
      <c r="B757" s="21" t="inlineStr">
        <is>
          <t>Downside</t>
        </is>
      </c>
      <c r="C757" s="18" t="n">
        <v>252</v>
      </c>
      <c r="D757" s="20" t="n">
        <v>0.09556984178342839</v>
      </c>
      <c r="E757" s="20" t="n">
        <v>0.0191506278528859</v>
      </c>
      <c r="F757" s="20" t="n">
        <v>3.367374348176263e-05</v>
      </c>
      <c r="G757" s="20" t="n">
        <v>0.3458156951557509</v>
      </c>
    </row>
    <row r="758">
      <c r="A758" s="18" t="n">
        <v>2</v>
      </c>
      <c r="B758" s="21" t="inlineStr">
        <is>
          <t>Downside</t>
        </is>
      </c>
      <c r="C758" s="18" t="n">
        <v>253</v>
      </c>
      <c r="D758" s="20" t="n">
        <v>0.09566190913359281</v>
      </c>
      <c r="E758" s="20" t="n">
        <v>0.0188801633128529</v>
      </c>
      <c r="F758" s="20" t="n">
        <v>3.318505357017332e-05</v>
      </c>
      <c r="G758" s="20" t="n">
        <v>0.3458488802093211</v>
      </c>
    </row>
    <row r="759">
      <c r="A759" s="18" t="n">
        <v>2</v>
      </c>
      <c r="B759" s="21" t="inlineStr">
        <is>
          <t>Downside</t>
        </is>
      </c>
      <c r="C759" s="18" t="n">
        <v>254</v>
      </c>
      <c r="D759" s="20" t="n">
        <v>0.0957535893444042</v>
      </c>
      <c r="E759" s="20" t="n">
        <v>0.0186135314994559</v>
      </c>
      <c r="F759" s="20" t="n">
        <v>3.270351422598857e-05</v>
      </c>
      <c r="G759" s="20" t="n">
        <v>0.3458815837235471</v>
      </c>
    </row>
    <row r="760">
      <c r="A760" s="18" t="n">
        <v>2</v>
      </c>
      <c r="B760" s="21" t="inlineStr">
        <is>
          <t>Downside</t>
        </is>
      </c>
      <c r="C760" s="18" t="n">
        <v>255</v>
      </c>
      <c r="D760" s="20" t="n">
        <v>0.0958448838631001</v>
      </c>
      <c r="E760" s="20" t="n">
        <v>0.0183506778769007</v>
      </c>
      <c r="F760" s="20" t="n">
        <v>3.222901893205903e-05</v>
      </c>
      <c r="G760" s="20" t="n">
        <v>0.3459138127424792</v>
      </c>
    </row>
    <row r="761">
      <c r="A761" s="18" t="n">
        <v>2</v>
      </c>
      <c r="B761" s="21" t="inlineStr">
        <is>
          <t>Downside</t>
        </is>
      </c>
      <c r="C761" s="18" t="n">
        <v>256</v>
      </c>
      <c r="D761" s="20" t="n">
        <v>0.0959357941344104</v>
      </c>
      <c r="E761" s="20" t="n">
        <v>0.0180915486900948</v>
      </c>
      <c r="F761" s="20" t="n">
        <v>3.176146281449562e-05</v>
      </c>
      <c r="G761" s="20" t="n">
        <v>0.3459455742052936</v>
      </c>
    </row>
    <row r="762">
      <c r="A762" s="18" t="n">
        <v>2</v>
      </c>
      <c r="B762" s="21" t="inlineStr">
        <is>
          <t>Downside</t>
        </is>
      </c>
      <c r="C762" s="18" t="n">
        <v>257</v>
      </c>
      <c r="D762" s="20" t="n">
        <v>0.09602632160120091</v>
      </c>
      <c r="E762" s="20" t="n">
        <v>0.017836090953354</v>
      </c>
      <c r="F762" s="20" t="n">
        <v>3.130074261589124e-05</v>
      </c>
      <c r="G762" s="20" t="n">
        <v>0.3459768749479096</v>
      </c>
    </row>
    <row r="763">
      <c r="A763" s="18" t="n">
        <v>2</v>
      </c>
      <c r="B763" s="21" t="inlineStr">
        <is>
          <t>Downside</t>
        </is>
      </c>
      <c r="C763" s="18" t="n">
        <v>258</v>
      </c>
      <c r="D763" s="20" t="n">
        <v>0.0961164677028485</v>
      </c>
      <c r="E763" s="20" t="n">
        <v>0.0175842524392762</v>
      </c>
      <c r="F763" s="20" t="n">
        <v>3.084675666853544e-05</v>
      </c>
      <c r="G763" s="20" t="n">
        <v>0.346007721704578</v>
      </c>
    </row>
    <row r="764">
      <c r="A764" s="18" t="n">
        <v>2</v>
      </c>
      <c r="B764" s="21" t="inlineStr">
        <is>
          <t>Downside</t>
        </is>
      </c>
      <c r="C764" s="18" t="n">
        <v>259</v>
      </c>
      <c r="D764" s="20" t="n">
        <v>0.0962062338769126</v>
      </c>
      <c r="E764" s="20" t="n">
        <v>0.0173359816677785</v>
      </c>
      <c r="F764" s="20" t="n">
        <v>3.039940486871354e-05</v>
      </c>
      <c r="G764" s="20" t="n">
        <v>0.3460381211094468</v>
      </c>
    </row>
    <row r="765">
      <c r="A765" s="18" t="n">
        <v>2</v>
      </c>
      <c r="B765" s="21" t="inlineStr">
        <is>
          <t>Downside</t>
        </is>
      </c>
      <c r="C765" s="18" t="n">
        <v>260</v>
      </c>
      <c r="D765" s="20" t="n">
        <v>0.0962956215576477</v>
      </c>
      <c r="E765" s="20" t="n">
        <v>0.0170912278952963</v>
      </c>
      <c r="F765" s="20" t="n">
        <v>2.995858865106893e-05</v>
      </c>
      <c r="G765" s="20" t="n">
        <v>0.3460680796980979</v>
      </c>
    </row>
    <row r="766">
      <c r="A766" s="18" t="n">
        <v>2</v>
      </c>
      <c r="B766" s="21" t="inlineStr">
        <is>
          <t>Downside</t>
        </is>
      </c>
      <c r="C766" s="18" t="n">
        <v>261</v>
      </c>
      <c r="D766" s="20" t="n">
        <v>0.0963846321767213</v>
      </c>
      <c r="E766" s="20" t="n">
        <v>0.0168499411041411</v>
      </c>
      <c r="F766" s="20" t="n">
        <v>2.95242109634013e-05</v>
      </c>
      <c r="G766" s="20" t="n">
        <v>0.3460976039090612</v>
      </c>
    </row>
    <row r="767">
      <c r="A767" s="18" t="n">
        <v>2</v>
      </c>
      <c r="B767" s="21" t="inlineStr">
        <is>
          <t>Downside</t>
        </is>
      </c>
      <c r="C767" s="18" t="n">
        <v>262</v>
      </c>
      <c r="D767" s="20" t="n">
        <v>0.09647326716250031</v>
      </c>
      <c r="E767" s="20" t="n">
        <v>0.0166120719920148</v>
      </c>
      <c r="F767" s="20" t="n">
        <v>2.909617624236659e-05</v>
      </c>
      <c r="G767" s="20" t="n">
        <v>0.3461267000853036</v>
      </c>
    </row>
    <row r="768">
      <c r="A768" s="18" t="n">
        <v>2</v>
      </c>
      <c r="B768" s="21" t="inlineStr">
        <is>
          <t>Downside</t>
        </is>
      </c>
      <c r="C768" s="18" t="n">
        <v>263</v>
      </c>
      <c r="D768" s="20" t="n">
        <v>0.09656152794055479</v>
      </c>
      <c r="E768" s="20" t="n">
        <v>0.0163775719616786</v>
      </c>
      <c r="F768" s="20" t="n">
        <v>2.867439038899449e-05</v>
      </c>
      <c r="G768" s="20" t="n">
        <v>0.3461553744756926</v>
      </c>
    </row>
    <row r="769">
      <c r="A769" s="18" t="n">
        <v>2</v>
      </c>
      <c r="B769" s="21" t="inlineStr">
        <is>
          <t>Downside</t>
        </is>
      </c>
      <c r="C769" s="18" t="n">
        <v>264</v>
      </c>
      <c r="D769" s="20" t="n">
        <v>0.0966494159333301</v>
      </c>
      <c r="E769" s="20" t="n">
        <v>0.0161463931107733</v>
      </c>
      <c r="F769" s="20" t="n">
        <v>2.825876074514356e-05</v>
      </c>
      <c r="G769" s="20" t="n">
        <v>0.3461836332364378</v>
      </c>
    </row>
    <row r="770">
      <c r="A770" s="18" t="n">
        <v>2</v>
      </c>
      <c r="B770" s="21" t="inlineStr">
        <is>
          <t>Downside</t>
        </is>
      </c>
      <c r="C770" s="18" t="n">
        <v>265</v>
      </c>
      <c r="D770" s="20" t="n">
        <v>0.09673693255985349</v>
      </c>
      <c r="E770" s="20" t="n">
        <v>0.0159184882217893</v>
      </c>
      <c r="F770" s="20" t="n">
        <v>2.784919606999769e-05</v>
      </c>
      <c r="G770" s="20" t="n">
        <v>0.3462114824325078</v>
      </c>
    </row>
    <row r="771">
      <c r="A771" s="18" t="n">
        <v>2</v>
      </c>
      <c r="B771" s="21" t="inlineStr">
        <is>
          <t>Downside</t>
        </is>
      </c>
      <c r="C771" s="18" t="n">
        <v>266</v>
      </c>
      <c r="D771" s="20" t="n">
        <v>0.0968240792357901</v>
      </c>
      <c r="E771" s="20" t="n">
        <v>0.0156938107521839</v>
      </c>
      <c r="F771" s="20" t="n">
        <v>2.744560651738164e-05</v>
      </c>
      <c r="G771" s="20" t="n">
        <v>0.3462389280390251</v>
      </c>
    </row>
    <row r="772">
      <c r="A772" s="18" t="n">
        <v>2</v>
      </c>
      <c r="B772" s="21" t="inlineStr">
        <is>
          <t>Downside</t>
        </is>
      </c>
      <c r="C772" s="18" t="n">
        <v>267</v>
      </c>
      <c r="D772" s="20" t="n">
        <v>0.0969108573738329</v>
      </c>
      <c r="E772" s="20" t="n">
        <v>0.0154723148246439</v>
      </c>
      <c r="F772" s="20" t="n">
        <v>2.704790361308714e-05</v>
      </c>
      <c r="G772" s="20" t="n">
        <v>0.3462659759426382</v>
      </c>
    </row>
    <row r="773">
      <c r="A773" s="18" t="n">
        <v>2</v>
      </c>
      <c r="B773" s="21" t="inlineStr">
        <is>
          <t>Downside</t>
        </is>
      </c>
      <c r="C773" s="18" t="n">
        <v>268</v>
      </c>
      <c r="D773" s="20" t="n">
        <v>0.0969972683827159</v>
      </c>
      <c r="E773" s="20" t="n">
        <v>0.0152539552174903</v>
      </c>
      <c r="F773" s="20" t="n">
        <v>2.665600023276935e-05</v>
      </c>
      <c r="G773" s="20" t="n">
        <v>0.346292631942871</v>
      </c>
    </row>
    <row r="774">
      <c r="A774" s="18" t="n">
        <v>2</v>
      </c>
      <c r="B774" s="21" t="inlineStr">
        <is>
          <t>Downside</t>
        </is>
      </c>
      <c r="C774" s="18" t="n">
        <v>269</v>
      </c>
      <c r="D774" s="20" t="n">
        <v>0.0970833136679547</v>
      </c>
      <c r="E774" s="20" t="n">
        <v>0.0150386873552243</v>
      </c>
      <c r="F774" s="20" t="n">
        <v>2.626981058029103e-05</v>
      </c>
      <c r="G774" s="20" t="n">
        <v>0.3463189017534513</v>
      </c>
    </row>
    <row r="775">
      <c r="A775" s="18" t="n">
        <v>2</v>
      </c>
      <c r="B775" s="21" t="inlineStr">
        <is>
          <t>Downside</t>
        </is>
      </c>
      <c r="C775" s="18" t="n">
        <v>270</v>
      </c>
      <c r="D775" s="20" t="n">
        <v>0.0971689946312473</v>
      </c>
      <c r="E775" s="20" t="n">
        <v>0.014826467299212</v>
      </c>
      <c r="F775" s="20" t="n">
        <v>2.588925016633946e-05</v>
      </c>
      <c r="G775" s="20" t="n">
        <v>0.3463447910036176</v>
      </c>
    </row>
    <row r="776">
      <c r="A776" s="18" t="n">
        <v>2</v>
      </c>
      <c r="B776" s="21" t="inlineStr">
        <is>
          <t>Downside</t>
        </is>
      </c>
      <c r="C776" s="18" t="n">
        <v>271</v>
      </c>
      <c r="D776" s="20" t="n">
        <v>0.0972543126710088</v>
      </c>
      <c r="E776" s="20" t="n">
        <v>0.014617251738505</v>
      </c>
      <c r="F776" s="20" t="n">
        <v>2.551423578748744e-05</v>
      </c>
      <c r="G776" s="20" t="n">
        <v>0.3463703052394051</v>
      </c>
    </row>
    <row r="777">
      <c r="A777" s="18" t="n">
        <v>2</v>
      </c>
      <c r="B777" s="21" t="inlineStr">
        <is>
          <t>Downside</t>
        </is>
      </c>
      <c r="C777" s="18" t="n">
        <v>272</v>
      </c>
      <c r="D777" s="20" t="n">
        <v>0.0973392691816246</v>
      </c>
      <c r="E777" s="20" t="n">
        <v>0.0144109979807957</v>
      </c>
      <c r="F777" s="20" t="n">
        <v>2.514468550553815e-05</v>
      </c>
      <c r="G777" s="20" t="n">
        <v>0.3463954499249106</v>
      </c>
    </row>
    <row r="778">
      <c r="A778" s="18" t="n">
        <v>2</v>
      </c>
      <c r="B778" s="21" t="inlineStr">
        <is>
          <t>Downside</t>
        </is>
      </c>
      <c r="C778" s="18" t="n">
        <v>273</v>
      </c>
      <c r="D778" s="20" t="n">
        <v>0.0974238655537409</v>
      </c>
      <c r="E778" s="20" t="n">
        <v>0.0142076639435051</v>
      </c>
      <c r="F778" s="20" t="n">
        <v>2.478051862729959e-05</v>
      </c>
      <c r="G778" s="20" t="n">
        <v>0.346420230443538</v>
      </c>
    </row>
    <row r="779">
      <c r="A779" s="18" t="n">
        <v>2</v>
      </c>
      <c r="B779" s="21" t="inlineStr">
        <is>
          <t>Downside</t>
        </is>
      </c>
      <c r="C779" s="18" t="n">
        <v>274</v>
      </c>
      <c r="D779" s="20" t="n">
        <v>0.0975081031742555</v>
      </c>
      <c r="E779" s="20" t="n">
        <v>0.0140072081450005</v>
      </c>
      <c r="F779" s="20" t="n">
        <v>2.442165568471612e-05</v>
      </c>
      <c r="G779" s="20" t="n">
        <v>0.3464446520992226</v>
      </c>
    </row>
    <row r="780">
      <c r="A780" s="18" t="n">
        <v>2</v>
      </c>
      <c r="B780" s="21" t="inlineStr">
        <is>
          <t>Downside</t>
        </is>
      </c>
      <c r="C780" s="18" t="n">
        <v>275</v>
      </c>
      <c r="D780" s="20" t="n">
        <v>0.0975919834260963</v>
      </c>
      <c r="E780" s="20" t="n">
        <v>0.0138095896959427</v>
      </c>
      <c r="F780" s="20" t="n">
        <v>2.406801841530309e-05</v>
      </c>
      <c r="G780" s="20" t="n">
        <v>0.3464687201176379</v>
      </c>
    </row>
    <row r="781">
      <c r="A781" s="18" t="n">
        <v>2</v>
      </c>
      <c r="B781" s="21" t="inlineStr">
        <is>
          <t>Downside</t>
        </is>
      </c>
      <c r="C781" s="18" t="n">
        <v>276</v>
      </c>
      <c r="D781" s="20" t="n">
        <v>0.0976755076883906</v>
      </c>
      <c r="E781" s="20" t="n">
        <v>0.013614768290758</v>
      </c>
      <c r="F781" s="20" t="n">
        <v>2.371952974294095e-05</v>
      </c>
      <c r="G781" s="20" t="n">
        <v>0.3464924396473809</v>
      </c>
    </row>
    <row r="782">
      <c r="A782" s="18" t="n">
        <v>2</v>
      </c>
      <c r="B782" s="21" t="inlineStr">
        <is>
          <t>Downside</t>
        </is>
      </c>
      <c r="C782" s="18" t="n">
        <v>277</v>
      </c>
      <c r="D782" s="20" t="n">
        <v>0.0977586773361727</v>
      </c>
      <c r="E782" s="20" t="n">
        <v>0.0134227041992365</v>
      </c>
      <c r="F782" s="20" t="n">
        <v>2.337611375891936e-05</v>
      </c>
      <c r="G782" s="20" t="n">
        <v>0.3465158157611398</v>
      </c>
    </row>
    <row r="783">
      <c r="A783" s="18" t="n">
        <v>2</v>
      </c>
      <c r="B783" s="21" t="inlineStr">
        <is>
          <t>Downside</t>
        </is>
      </c>
      <c r="C783" s="18" t="n">
        <v>278</v>
      </c>
      <c r="D783" s="20" t="n">
        <v>0.0978414937405571</v>
      </c>
      <c r="E783" s="20" t="n">
        <v>0.0132333582582523</v>
      </c>
      <c r="F783" s="20" t="n">
        <v>2.303769570352212e-05</v>
      </c>
      <c r="G783" s="20" t="n">
        <v>0.3465388534568433</v>
      </c>
    </row>
    <row r="784">
      <c r="A784" s="18" t="n">
        <v>2</v>
      </c>
      <c r="B784" s="21" t="inlineStr">
        <is>
          <t>Downside</t>
        </is>
      </c>
      <c r="C784" s="18" t="n">
        <v>279</v>
      </c>
      <c r="D784" s="20" t="n">
        <v>0.0979239582685722</v>
      </c>
      <c r="E784" s="20" t="n">
        <v>0.0130466918636044</v>
      </c>
      <c r="F784" s="20" t="n">
        <v>2.27042019476119e-05</v>
      </c>
      <c r="G784" s="20" t="n">
        <v>0.346561557658791</v>
      </c>
    </row>
    <row r="785">
      <c r="A785" s="18" t="n">
        <v>2</v>
      </c>
      <c r="B785" s="21" t="inlineStr">
        <is>
          <t>Downside</t>
        </is>
      </c>
      <c r="C785" s="18" t="n">
        <v>280</v>
      </c>
      <c r="D785" s="20" t="n">
        <v>0.0980060722833503</v>
      </c>
      <c r="E785" s="20" t="n">
        <v>0.0128626669619769</v>
      </c>
      <c r="F785" s="20" t="n">
        <v>2.237555997491375e-05</v>
      </c>
      <c r="G785" s="20" t="n">
        <v>0.3465839332187659</v>
      </c>
    </row>
    <row r="786">
      <c r="A786" s="18" t="n">
        <v>2</v>
      </c>
      <c r="B786" s="21" t="inlineStr">
        <is>
          <t>Downside</t>
        </is>
      </c>
      <c r="C786" s="18" t="n">
        <v>281</v>
      </c>
      <c r="D786" s="20" t="n">
        <v>0.0980878371433518</v>
      </c>
      <c r="E786" s="20" t="n">
        <v>0.012681246043017</v>
      </c>
      <c r="F786" s="20" t="n">
        <v>2.205169836417916e-05</v>
      </c>
      <c r="G786" s="20" t="n">
        <v>0.34660598491713</v>
      </c>
    </row>
    <row r="787">
      <c r="A787" s="18" t="n">
        <v>2</v>
      </c>
      <c r="B787" s="21" t="inlineStr">
        <is>
          <t>Downside</t>
        </is>
      </c>
      <c r="C787" s="18" t="n">
        <v>282</v>
      </c>
      <c r="D787" s="20" t="n">
        <v>0.0981692542035026</v>
      </c>
      <c r="E787" s="20" t="n">
        <v>0.0125023921315276</v>
      </c>
      <c r="F787" s="20" t="n">
        <v>2.173254677200248e-05</v>
      </c>
      <c r="G787" s="20" t="n">
        <v>0.3466277174639021</v>
      </c>
    </row>
    <row r="788">
      <c r="A788" s="18" t="n">
        <v>2</v>
      </c>
      <c r="B788" s="21" t="inlineStr">
        <is>
          <t>Downside</t>
        </is>
      </c>
      <c r="C788" s="18" t="n">
        <v>283</v>
      </c>
      <c r="D788" s="20" t="n">
        <v>0.0982503248140531</v>
      </c>
      <c r="E788" s="20" t="n">
        <v>0.0123260687797746</v>
      </c>
      <c r="F788" s="20" t="n">
        <v>2.141803591574488e-05</v>
      </c>
      <c r="G788" s="20" t="n">
        <v>0.3466491354998178</v>
      </c>
    </row>
    <row r="789">
      <c r="A789" s="18" t="n">
        <v>2</v>
      </c>
      <c r="B789" s="21" t="inlineStr">
        <is>
          <t>Downside</t>
        </is>
      </c>
      <c r="C789" s="18" t="n">
        <v>284</v>
      </c>
      <c r="D789" s="20" t="n">
        <v>0.0983310503213457</v>
      </c>
      <c r="E789" s="20" t="n">
        <v>0.0121522400599053</v>
      </c>
      <c r="F789" s="20" t="n">
        <v>2.110809755683974e-05</v>
      </c>
      <c r="G789" s="20" t="n">
        <v>0.3466702435973746</v>
      </c>
    </row>
    <row r="790">
      <c r="A790" s="18" t="n">
        <v>2</v>
      </c>
      <c r="B790" s="21" t="inlineStr">
        <is>
          <t>Downside</t>
        </is>
      </c>
      <c r="C790" s="18" t="n">
        <v>285</v>
      </c>
      <c r="D790" s="20" t="n">
        <v>0.0984114320670197</v>
      </c>
      <c r="E790" s="20" t="n">
        <v>0.0119808705564784</v>
      </c>
      <c r="F790" s="20" t="n">
        <v>2.080266448428359e-05</v>
      </c>
      <c r="G790" s="20" t="n">
        <v>0.3466910462618589</v>
      </c>
    </row>
    <row r="791">
      <c r="A791" s="18" t="n">
        <v>2</v>
      </c>
      <c r="B791" s="21" t="inlineStr">
        <is>
          <t>Downside</t>
        </is>
      </c>
      <c r="C791" s="18" t="n">
        <v>286</v>
      </c>
      <c r="D791" s="20" t="n">
        <v>0.09849147138925859</v>
      </c>
      <c r="E791" s="20" t="n">
        <v>0.0118119253591018</v>
      </c>
      <c r="F791" s="20" t="n">
        <v>2.050167049851248e-05</v>
      </c>
      <c r="G791" s="20" t="n">
        <v>0.3467115479323574</v>
      </c>
    </row>
    <row r="792">
      <c r="A792" s="18" t="n">
        <v>2</v>
      </c>
      <c r="B792" s="21" t="inlineStr">
        <is>
          <t>Downside</t>
        </is>
      </c>
      <c r="C792" s="18" t="n">
        <v>287</v>
      </c>
      <c r="D792" s="20" t="n">
        <v>0.09857116962099589</v>
      </c>
      <c r="E792" s="20" t="n">
        <v>0.0116453700551783</v>
      </c>
      <c r="F792" s="20" t="n">
        <v>2.020505039544729e-05</v>
      </c>
      <c r="G792" s="20" t="n">
        <v>0.3467317529827529</v>
      </c>
    </row>
    <row r="793">
      <c r="A793" s="18" t="n">
        <v>2</v>
      </c>
      <c r="B793" s="21" t="inlineStr">
        <is>
          <t>Downside</t>
        </is>
      </c>
      <c r="C793" s="18" t="n">
        <v>288</v>
      </c>
      <c r="D793" s="20" t="n">
        <v>0.09865052809143619</v>
      </c>
      <c r="E793" s="20" t="n">
        <v>0.0114811707227561</v>
      </c>
      <c r="F793" s="20" t="n">
        <v>1.991273995093525e-05</v>
      </c>
      <c r="G793" s="20" t="n">
        <v>0.3467516657227038</v>
      </c>
    </row>
    <row r="794">
      <c r="A794" s="18" t="n">
        <v>2</v>
      </c>
      <c r="B794" s="21" t="inlineStr">
        <is>
          <t>Downside</t>
        </is>
      </c>
      <c r="C794" s="18" t="n">
        <v>289</v>
      </c>
      <c r="D794" s="20" t="n">
        <v>0.0987295481252905</v>
      </c>
      <c r="E794" s="20" t="n">
        <v>0.011319293923484</v>
      </c>
      <c r="F794" s="20" t="n">
        <v>1.962467590528118e-05</v>
      </c>
      <c r="G794" s="20" t="n">
        <v>0.3467712903986091</v>
      </c>
    </row>
    <row r="795">
      <c r="A795" s="18" t="n">
        <v>2</v>
      </c>
      <c r="B795" s="21" t="inlineStr">
        <is>
          <t>Downside</t>
        </is>
      </c>
      <c r="C795" s="18" t="n">
        <v>290</v>
      </c>
      <c r="D795" s="20" t="n">
        <v>0.09880823104249099</v>
      </c>
      <c r="E795" s="20" t="n">
        <v>0.0111597066956687</v>
      </c>
      <c r="F795" s="20" t="n">
        <v>1.934079594821478e-05</v>
      </c>
      <c r="G795" s="20" t="n">
        <v>0.3467906311945573</v>
      </c>
    </row>
    <row r="796">
      <c r="A796" s="18" t="n">
        <v>2</v>
      </c>
      <c r="B796" s="21" t="inlineStr">
        <is>
          <t>Downside</t>
        </is>
      </c>
      <c r="C796" s="18" t="n">
        <v>291</v>
      </c>
      <c r="D796" s="20" t="n">
        <v>0.09888657815944429</v>
      </c>
      <c r="E796" s="20" t="n">
        <v>0.011002376547433</v>
      </c>
      <c r="F796" s="20" t="n">
        <v>1.906103870401301e-05</v>
      </c>
      <c r="G796" s="20" t="n">
        <v>0.3468096922332613</v>
      </c>
    </row>
    <row r="797">
      <c r="A797" s="18" t="n">
        <v>2</v>
      </c>
      <c r="B797" s="21" t="inlineStr">
        <is>
          <t>Downside</t>
        </is>
      </c>
      <c r="C797" s="18" t="n">
        <v>292</v>
      </c>
      <c r="D797" s="20" t="n">
        <v>0.0989645907872381</v>
      </c>
      <c r="E797" s="20" t="n">
        <v>0.0108472714499735</v>
      </c>
      <c r="F797" s="20" t="n">
        <v>1.878534371693801e-05</v>
      </c>
      <c r="G797" s="20" t="n">
        <v>0.3468284775769782</v>
      </c>
    </row>
    <row r="798">
      <c r="A798" s="18" t="n">
        <v>2</v>
      </c>
      <c r="B798" s="21" t="inlineStr">
        <is>
          <t>Downside</t>
        </is>
      </c>
      <c r="C798" s="18" t="n">
        <v>293</v>
      </c>
      <c r="D798" s="20" t="n">
        <v>0.0990422702330077</v>
      </c>
      <c r="E798" s="20" t="n">
        <v>0.0106943598309163</v>
      </c>
      <c r="F798" s="20" t="n">
        <v>1.851365143670946e-05</v>
      </c>
      <c r="G798" s="20" t="n">
        <v>0.346846991228415</v>
      </c>
    </row>
    <row r="799">
      <c r="A799" s="18" t="n">
        <v>2</v>
      </c>
      <c r="B799" s="21" t="inlineStr">
        <is>
          <t>Downside</t>
        </is>
      </c>
      <c r="C799" s="18" t="n">
        <v>294</v>
      </c>
      <c r="D799" s="20" t="n">
        <v>0.0991196177992935</v>
      </c>
      <c r="E799" s="20" t="n">
        <v>0.0105436105677692</v>
      </c>
      <c r="F799" s="20" t="n">
        <v>1.824590320455296e-05</v>
      </c>
      <c r="G799" s="20" t="n">
        <v>0.3468652371316195</v>
      </c>
    </row>
    <row r="800">
      <c r="A800" s="18" t="n">
        <v>2</v>
      </c>
      <c r="B800" s="21" t="inlineStr">
        <is>
          <t>Downside</t>
        </is>
      </c>
      <c r="C800" s="18" t="n">
        <v>295</v>
      </c>
      <c r="D800" s="20" t="n">
        <v>0.0991966347846011</v>
      </c>
      <c r="E800" s="20" t="n">
        <v>0.0103949929814685</v>
      </c>
      <c r="F800" s="20" t="n">
        <v>1.798204123927616e-05</v>
      </c>
      <c r="G800" s="20" t="n">
        <v>0.3468832191728588</v>
      </c>
    </row>
    <row r="801">
      <c r="A801" s="18" t="n">
        <v>2</v>
      </c>
      <c r="B801" s="21" t="inlineStr">
        <is>
          <t>Downside</t>
        </is>
      </c>
      <c r="C801" s="18" t="n">
        <v>296</v>
      </c>
      <c r="D801" s="20" t="n">
        <v>0.0992733224820984</v>
      </c>
      <c r="E801" s="20" t="n">
        <v>0.0102484768300203</v>
      </c>
      <c r="F801" s="20" t="n">
        <v>1.772200862354163e-05</v>
      </c>
      <c r="G801" s="20" t="n">
        <v>0.3469009411814823</v>
      </c>
    </row>
    <row r="802">
      <c r="A802" s="18" t="n">
        <v>2</v>
      </c>
      <c r="B802" s="21" t="inlineStr">
        <is>
          <t>Downside</t>
        </is>
      </c>
      <c r="C802" s="18" t="n">
        <v>297</v>
      </c>
      <c r="D802" s="20" t="n">
        <v>0.0993496821813242</v>
      </c>
      <c r="E802" s="20" t="n">
        <v>0.0101040323022332</v>
      </c>
      <c r="F802" s="20" t="n">
        <v>1.746574929047126e-05</v>
      </c>
      <c r="G802" s="20" t="n">
        <v>0.3469184069307728</v>
      </c>
    </row>
    <row r="803">
      <c r="A803" s="18" t="n">
        <v>2</v>
      </c>
      <c r="B803" s="21" t="inlineStr">
        <is>
          <t>Downside</t>
        </is>
      </c>
      <c r="C803" s="18" t="n">
        <v>298</v>
      </c>
      <c r="D803" s="20" t="n">
        <v>0.0994257151666703</v>
      </c>
      <c r="E803" s="20" t="n">
        <v>0.009961630011542299</v>
      </c>
      <c r="F803" s="20" t="n">
        <v>1.721320801044825e-05</v>
      </c>
      <c r="G803" s="20" t="n">
        <v>0.3469356201387832</v>
      </c>
    </row>
    <row r="804">
      <c r="A804" s="18" t="n">
        <v>2</v>
      </c>
      <c r="B804" s="21" t="inlineStr">
        <is>
          <t>Downside</t>
        </is>
      </c>
      <c r="C804" s="18" t="n">
        <v>299</v>
      </c>
      <c r="D804" s="20" t="n">
        <v>0.0995014227186824</v>
      </c>
      <c r="E804" s="20" t="n">
        <v>0.009821240989923199</v>
      </c>
      <c r="F804" s="20" t="n">
        <v>1.696433037814158e-05</v>
      </c>
      <c r="G804" s="20" t="n">
        <v>0.3469525844691614</v>
      </c>
    </row>
    <row r="805">
      <c r="A805" s="18" t="n">
        <v>2</v>
      </c>
      <c r="B805" s="21" t="inlineStr">
        <is>
          <t>Downside</t>
        </is>
      </c>
      <c r="C805" s="18" t="n">
        <v>300</v>
      </c>
      <c r="D805" s="20" t="n">
        <v>0.09957680611284001</v>
      </c>
      <c r="E805" s="20" t="n">
        <v>0.009682836681893001</v>
      </c>
      <c r="F805" s="20" t="n">
        <v>1.671906279966855e-05</v>
      </c>
      <c r="G805" s="20" t="n">
        <v>0.3469693035319611</v>
      </c>
    </row>
    <row r="806">
      <c r="A806" s="18" t="n">
        <v>2</v>
      </c>
      <c r="B806" s="21" t="inlineStr">
        <is>
          <t>Downside</t>
        </is>
      </c>
      <c r="C806" s="18" t="n">
        <v>301</v>
      </c>
      <c r="D806" s="20" t="n">
        <v>0.09965186662045369</v>
      </c>
      <c r="E806" s="20" t="n">
        <v>0.0095463889385993</v>
      </c>
      <c r="F806" s="20" t="n">
        <v>1.647735248007863e-05</v>
      </c>
      <c r="G806" s="20" t="n">
        <v>0.3469857808844411</v>
      </c>
    </row>
    <row r="807">
      <c r="A807" s="18" t="n">
        <v>2</v>
      </c>
      <c r="B807" s="21" t="inlineStr">
        <is>
          <t>Downside</t>
        </is>
      </c>
      <c r="C807" s="18" t="n">
        <v>302</v>
      </c>
      <c r="D807" s="20" t="n">
        <v>0.09972660550793901</v>
      </c>
      <c r="E807" s="20" t="n">
        <v>0.0094118700119948</v>
      </c>
      <c r="F807" s="20" t="n">
        <v>1.623914741099361e-05</v>
      </c>
      <c r="G807" s="20" t="n">
        <v>0.3470020200318521</v>
      </c>
    </row>
    <row r="808">
      <c r="A808" s="18" t="n">
        <v>2</v>
      </c>
      <c r="B808" s="21" t="inlineStr">
        <is>
          <t>Downside</t>
        </is>
      </c>
      <c r="C808" s="18" t="n">
        <v>303</v>
      </c>
      <c r="D808" s="20" t="n">
        <v>0.0998010240377451</v>
      </c>
      <c r="E808" s="20" t="n">
        <v>0.009279252549095099</v>
      </c>
      <c r="F808" s="20" t="n">
        <v>1.60043963584576e-05</v>
      </c>
      <c r="G808" s="20" t="n">
        <v>0.3470180244282106</v>
      </c>
    </row>
    <row r="809">
      <c r="A809" s="18" t="n">
        <v>2</v>
      </c>
      <c r="B809" s="21" t="inlineStr">
        <is>
          <t>Downside</t>
        </is>
      </c>
      <c r="C809" s="18" t="n">
        <v>304</v>
      </c>
      <c r="D809" s="20" t="n">
        <v>0.09987512346725209</v>
      </c>
      <c r="E809" s="20" t="n">
        <v>0.009148509586321499</v>
      </c>
      <c r="F809" s="20" t="n">
        <v>1.577304885090692e-05</v>
      </c>
      <c r="G809" s="20" t="n">
        <v>0.3470337974770615</v>
      </c>
    </row>
    <row r="810">
      <c r="A810" s="18" t="n">
        <v>2</v>
      </c>
      <c r="B810" s="21" t="inlineStr">
        <is>
          <t>Downside</t>
        </is>
      </c>
      <c r="C810" s="18" t="n">
        <v>305</v>
      </c>
      <c r="D810" s="20" t="n">
        <v>0.09994890504962251</v>
      </c>
      <c r="E810" s="20" t="n">
        <v>0.0090196145439237</v>
      </c>
      <c r="F810" s="20" t="n">
        <v>1.554505516753431e-05</v>
      </c>
      <c r="G810" s="20" t="n">
        <v>0.347049342532229</v>
      </c>
    </row>
    <row r="811">
      <c r="A811" s="18" t="n">
        <v>2</v>
      </c>
      <c r="B811" s="21" t="inlineStr">
        <is>
          <t>Downside</t>
        </is>
      </c>
      <c r="C811" s="18" t="n">
        <v>306</v>
      </c>
      <c r="D811" s="20" t="n">
        <v>0.100022370033553</v>
      </c>
      <c r="E811" s="20" t="n">
        <v>0.008892541220484799</v>
      </c>
      <c r="F811" s="20" t="n">
        <v>1.532036632663889e-05</v>
      </c>
      <c r="G811" s="20" t="n">
        <v>0.3470646628985557</v>
      </c>
    </row>
    <row r="812">
      <c r="A812" s="18" t="n">
        <v>2</v>
      </c>
      <c r="B812" s="21" t="inlineStr">
        <is>
          <t>Downside</t>
        </is>
      </c>
      <c r="C812" s="18" t="n">
        <v>307</v>
      </c>
      <c r="D812" s="20" t="n">
        <v>0.1000955196627976</v>
      </c>
      <c r="E812" s="20" t="n">
        <v>0.0087672637875048</v>
      </c>
      <c r="F812" s="20" t="n">
        <v>1.509893407425375e-05</v>
      </c>
      <c r="G812" s="20" t="n">
        <v>0.3470797618326299</v>
      </c>
    </row>
    <row r="813">
      <c r="A813" s="18" t="n">
        <v>2</v>
      </c>
      <c r="B813" s="21" t="inlineStr">
        <is>
          <t>Downside</t>
        </is>
      </c>
      <c r="C813" s="18" t="n">
        <v>308</v>
      </c>
      <c r="D813" s="20" t="n">
        <v>0.1001683551769628</v>
      </c>
      <c r="E813" s="20" t="n">
        <v>0.0086437567840628</v>
      </c>
      <c r="F813" s="20" t="n">
        <v>1.488071087297454e-05</v>
      </c>
      <c r="G813" s="20" t="n">
        <v>0.3470946425435029</v>
      </c>
    </row>
    <row r="814">
      <c r="A814" s="18" t="n">
        <v>2</v>
      </c>
      <c r="B814" s="21" t="inlineStr">
        <is>
          <t>Downside</t>
        </is>
      </c>
      <c r="C814" s="18" t="n">
        <v>309</v>
      </c>
      <c r="D814" s="20" t="n">
        <v>0.1002408778110905</v>
      </c>
      <c r="E814" s="20" t="n">
        <v>0.0085219951115566</v>
      </c>
      <c r="F814" s="20" t="n">
        <v>1.466564989096877e-05</v>
      </c>
      <c r="G814" s="20" t="n">
        <v>0.3471093081933939</v>
      </c>
    </row>
    <row r="815">
      <c r="A815" s="18" t="n">
        <v>2</v>
      </c>
      <c r="B815" s="21" t="inlineStr">
        <is>
          <t>Downside</t>
        </is>
      </c>
      <c r="C815" s="18" t="n">
        <v>310</v>
      </c>
      <c r="D815" s="20" t="n">
        <v>0.1003130887955966</v>
      </c>
      <c r="E815" s="20" t="n">
        <v>0.008401954028517501</v>
      </c>
      <c r="F815" s="20" t="n">
        <v>1.445370499107854e-05</v>
      </c>
      <c r="G815" s="20" t="n">
        <v>0.347123761898385</v>
      </c>
    </row>
    <row r="816">
      <c r="A816" s="18" t="n">
        <v>2</v>
      </c>
      <c r="B816" s="21" t="inlineStr">
        <is>
          <t>Downside</t>
        </is>
      </c>
      <c r="C816" s="18" t="n">
        <v>311</v>
      </c>
      <c r="D816" s="20" t="n">
        <v>0.1003849893564033</v>
      </c>
      <c r="E816" s="20" t="n">
        <v>0.0082836091455011</v>
      </c>
      <c r="F816" s="20" t="n">
        <v>1.424483072027248e-05</v>
      </c>
      <c r="G816" s="20" t="n">
        <v>0.3471380067291053</v>
      </c>
    </row>
    <row r="817">
      <c r="A817" s="18" t="n">
        <v>2</v>
      </c>
      <c r="B817" s="21" t="inlineStr">
        <is>
          <t>Downside</t>
        </is>
      </c>
      <c r="C817" s="18" t="n">
        <v>312</v>
      </c>
      <c r="D817" s="20" t="n">
        <v>0.1004565807147438</v>
      </c>
      <c r="E817" s="20" t="n">
        <v>0.0081669364200512</v>
      </c>
      <c r="F817" s="20" t="n">
        <v>1.403898229901212e-05</v>
      </c>
      <c r="G817" s="20" t="n">
        <v>0.3471520457114042</v>
      </c>
    </row>
    <row r="818">
      <c r="A818" s="18" t="n">
        <v>2</v>
      </c>
      <c r="B818" s="21" t="inlineStr">
        <is>
          <t>Downside</t>
        </is>
      </c>
      <c r="C818" s="18" t="n">
        <v>313</v>
      </c>
      <c r="D818" s="20" t="n">
        <v>0.1005278640875112</v>
      </c>
      <c r="E818" s="20" t="n">
        <v>0.0080519121517366</v>
      </c>
      <c r="F818" s="20" t="n">
        <v>1.383611561114584e-05</v>
      </c>
      <c r="G818" s="20" t="n">
        <v>0.3471658818270154</v>
      </c>
    </row>
    <row r="819">
      <c r="A819" s="18" t="n">
        <v>2</v>
      </c>
      <c r="B819" s="21" t="inlineStr">
        <is>
          <t>Downside</t>
        </is>
      </c>
      <c r="C819" s="18" t="n">
        <v>314</v>
      </c>
      <c r="D819" s="20" t="n">
        <v>0.1005988406872653</v>
      </c>
      <c r="E819" s="20" t="n">
        <v>0.0079385129772594</v>
      </c>
      <c r="F819" s="20" t="n">
        <v>1.363618719355975e-05</v>
      </c>
      <c r="G819" s="20" t="n">
        <v>0.347179518014209</v>
      </c>
    </row>
    <row r="820">
      <c r="A820" s="18" t="n">
        <v>2</v>
      </c>
      <c r="B820" s="21" t="inlineStr">
        <is>
          <t>Downside</t>
        </is>
      </c>
      <c r="C820" s="18" t="n">
        <v>315</v>
      </c>
      <c r="D820" s="20" t="n">
        <v>0.1006695117216142</v>
      </c>
      <c r="E820" s="20" t="n">
        <v>0.0078267158656345</v>
      </c>
      <c r="F820" s="20" t="n">
        <v>1.343915422629672e-05</v>
      </c>
      <c r="G820" s="20" t="n">
        <v>0.3471929571684352</v>
      </c>
    </row>
    <row r="821">
      <c r="A821" s="18" t="n">
        <v>2</v>
      </c>
      <c r="B821" s="21" t="inlineStr">
        <is>
          <t>Downside</t>
        </is>
      </c>
      <c r="C821" s="18" t="n">
        <v>316</v>
      </c>
      <c r="D821" s="20" t="n">
        <v>0.1007398783940711</v>
      </c>
      <c r="E821" s="20" t="n">
        <v>0.007716498113438</v>
      </c>
      <c r="F821" s="20" t="n">
        <v>1.324497452280994e-05</v>
      </c>
      <c r="G821" s="20" t="n">
        <v>0.3472062021429581</v>
      </c>
    </row>
    <row r="822">
      <c r="A822" s="18" t="n">
        <v>2</v>
      </c>
      <c r="B822" s="21" t="inlineStr">
        <is>
          <t>Downside</t>
        </is>
      </c>
      <c r="C822" s="18" t="n">
        <v>317</v>
      </c>
      <c r="D822" s="20" t="n">
        <v>0.1008099419034191</v>
      </c>
      <c r="E822" s="20" t="n">
        <v>0.0076078373401242</v>
      </c>
      <c r="F822" s="20" t="n">
        <v>1.305360652012704e-05</v>
      </c>
      <c r="G822" s="20" t="n">
        <v>0.3472192557494782</v>
      </c>
    </row>
    <row r="823">
      <c r="A823" s="18" t="n">
        <v>2</v>
      </c>
      <c r="B823" s="21" t="inlineStr">
        <is>
          <t>Downside</t>
        </is>
      </c>
      <c r="C823" s="18" t="n">
        <v>318</v>
      </c>
      <c r="D823" s="20" t="n">
        <v>0.1008797034439698</v>
      </c>
      <c r="E823" s="20" t="n">
        <v>0.0075007114834108</v>
      </c>
      <c r="F823" s="20" t="n">
        <v>1.286500926948988e-05</v>
      </c>
      <c r="G823" s="20" t="n">
        <v>0.3472321207587477</v>
      </c>
    </row>
    <row r="824">
      <c r="A824" s="18" t="n">
        <v>2</v>
      </c>
      <c r="B824" s="21" t="inlineStr">
        <is>
          <t>Downside</t>
        </is>
      </c>
      <c r="C824" s="18" t="n">
        <v>319</v>
      </c>
      <c r="D824" s="20" t="n">
        <v>0.1009491642055533</v>
      </c>
      <c r="E824" s="20" t="n">
        <v>0.0073950987947297</v>
      </c>
      <c r="F824" s="20" t="n">
        <v>1.267914242696446e-05</v>
      </c>
      <c r="G824" s="20" t="n">
        <v>0.3472447999011747</v>
      </c>
    </row>
    <row r="825">
      <c r="A825" s="18" t="n">
        <v>2</v>
      </c>
      <c r="B825" s="21" t="inlineStr">
        <is>
          <t>Downside</t>
        </is>
      </c>
      <c r="C825" s="18" t="n">
        <v>320</v>
      </c>
      <c r="D825" s="20" t="n">
        <v>0.1010183253735599</v>
      </c>
      <c r="E825" s="20" t="n">
        <v>0.0072909778347443</v>
      </c>
      <c r="F825" s="20" t="n">
        <v>1.249596624417315e-05</v>
      </c>
      <c r="G825" s="20" t="n">
        <v>0.3472572958674188</v>
      </c>
    </row>
    <row r="826">
      <c r="A826" s="18" t="n">
        <v>2</v>
      </c>
      <c r="B826" s="21" t="inlineStr">
        <is>
          <t>Downside</t>
        </is>
      </c>
      <c r="C826" s="18" t="n">
        <v>321</v>
      </c>
      <c r="D826" s="20" t="n">
        <v>0.1010871881289937</v>
      </c>
      <c r="E826" s="20" t="n">
        <v>0.0071883274689309</v>
      </c>
      <c r="F826" s="20" t="n">
        <v>1.231544155936656e-05</v>
      </c>
      <c r="G826" s="20" t="n">
        <v>0.3472696113089782</v>
      </c>
    </row>
    <row r="827">
      <c r="A827" s="18" t="n">
        <v>2</v>
      </c>
      <c r="B827" s="21" t="inlineStr">
        <is>
          <t>Downside</t>
        </is>
      </c>
      <c r="C827" s="18" t="n">
        <v>322</v>
      </c>
      <c r="D827" s="20" t="n">
        <v>0.1011557536482517</v>
      </c>
      <c r="E827" s="20" t="n">
        <v>0.0070871268632236</v>
      </c>
      <c r="F827" s="20" t="n">
        <v>1.213752978838137e-05</v>
      </c>
      <c r="G827" s="20" t="n">
        <v>0.3472817488387665</v>
      </c>
    </row>
    <row r="828">
      <c r="A828" s="18" t="n">
        <v>2</v>
      </c>
      <c r="B828" s="21" t="inlineStr">
        <is>
          <t>Downside</t>
        </is>
      </c>
      <c r="C828" s="18" t="n">
        <v>323</v>
      </c>
      <c r="D828" s="20" t="n">
        <v>0.1012240231032917</v>
      </c>
      <c r="E828" s="20" t="n">
        <v>0.0069873554797226</v>
      </c>
      <c r="F828" s="20" t="n">
        <v>1.196219291597431e-05</v>
      </c>
      <c r="G828" s="20" t="n">
        <v>0.3472937110316825</v>
      </c>
    </row>
    <row r="829">
      <c r="A829" s="18" t="n">
        <v>2</v>
      </c>
      <c r="B829" s="21" t="inlineStr">
        <is>
          <t>Downside</t>
        </is>
      </c>
      <c r="C829" s="18" t="n">
        <v>324</v>
      </c>
      <c r="D829" s="20" t="n">
        <v>0.1012919976618024</v>
      </c>
      <c r="E829" s="20" t="n">
        <v>0.0068889930724634</v>
      </c>
      <c r="F829" s="20" t="n">
        <v>1.178939348715946e-05</v>
      </c>
      <c r="G829" s="20" t="n">
        <v>0.3473055004251697</v>
      </c>
    </row>
    <row r="830">
      <c r="A830" s="18" t="n">
        <v>2</v>
      </c>
      <c r="B830" s="21" t="inlineStr">
        <is>
          <t>Downside</t>
        </is>
      </c>
      <c r="C830" s="18" t="n">
        <v>325</v>
      </c>
      <c r="D830" s="20" t="n">
        <v>0.1013596784868767</v>
      </c>
      <c r="E830" s="20" t="n">
        <v>0.0067920196832482</v>
      </c>
      <c r="F830" s="20" t="n">
        <v>1.161909459868656e-05</v>
      </c>
      <c r="G830" s="20" t="n">
        <v>0.3473171195197684</v>
      </c>
    </row>
    <row r="831">
      <c r="A831" s="18" t="n">
        <v>2</v>
      </c>
      <c r="B831" s="21" t="inlineStr">
        <is>
          <t>Downside</t>
        </is>
      </c>
      <c r="C831" s="18" t="n">
        <v>326</v>
      </c>
      <c r="D831" s="20" t="n">
        <v>0.1014270667370893</v>
      </c>
      <c r="E831" s="20" t="n">
        <v>0.0066964156375357</v>
      </c>
      <c r="F831" s="20" t="n">
        <v>1.145125989074307e-05</v>
      </c>
      <c r="G831" s="20" t="n">
        <v>0.3473285707796592</v>
      </c>
    </row>
    <row r="832">
      <c r="A832" s="18" t="n">
        <v>2</v>
      </c>
      <c r="B832" s="21" t="inlineStr">
        <is>
          <t>Downside</t>
        </is>
      </c>
      <c r="C832" s="18" t="n">
        <v>327</v>
      </c>
      <c r="D832" s="20" t="n">
        <v>0.1014941635669884</v>
      </c>
      <c r="E832" s="20" t="n">
        <v>0.0066021615403917</v>
      </c>
      <c r="F832" s="20" t="n">
        <v>1.128585353870761e-05</v>
      </c>
      <c r="G832" s="20" t="n">
        <v>0.3473398566331978</v>
      </c>
    </row>
    <row r="833">
      <c r="A833" s="18" t="n">
        <v>2</v>
      </c>
      <c r="B833" s="21" t="inlineStr">
        <is>
          <t>Downside</t>
        </is>
      </c>
      <c r="C833" s="18" t="n">
        <v>328</v>
      </c>
      <c r="D833" s="20" t="n">
        <v>0.1015609701261167</v>
      </c>
      <c r="E833" s="20" t="n">
        <v>0.0065092382724967</v>
      </c>
      <c r="F833" s="20" t="n">
        <v>1.112284024504689e-05</v>
      </c>
      <c r="G833" s="20" t="n">
        <v>0.3473509794734428</v>
      </c>
    </row>
    <row r="834">
      <c r="A834" s="18" t="n">
        <v>2</v>
      </c>
      <c r="B834" s="21" t="inlineStr">
        <is>
          <t>Downside</t>
        </is>
      </c>
      <c r="C834" s="18" t="n">
        <v>329</v>
      </c>
      <c r="D834" s="20" t="n">
        <v>0.1016274875603417</v>
      </c>
      <c r="E834" s="20" t="n">
        <v>0.0064176269862116</v>
      </c>
      <c r="F834" s="20" t="n">
        <v>1.09621852313899e-05</v>
      </c>
      <c r="G834" s="20" t="n">
        <v>0.3473619416586743</v>
      </c>
    </row>
    <row r="835">
      <c r="A835" s="18" t="n">
        <v>2</v>
      </c>
      <c r="B835" s="21" t="inlineStr">
        <is>
          <t>Downside</t>
        </is>
      </c>
      <c r="C835" s="18" t="n">
        <v>330</v>
      </c>
      <c r="D835" s="20" t="n">
        <v>0.1016937170107051</v>
      </c>
      <c r="E835" s="20" t="n">
        <v>0.0063273091016999</v>
      </c>
      <c r="F835" s="20" t="n">
        <v>1.080385423065142e-05</v>
      </c>
      <c r="G835" s="20" t="n">
        <v>0.3473727455129049</v>
      </c>
    </row>
    <row r="836">
      <c r="A836" s="18" t="n">
        <v>2</v>
      </c>
      <c r="B836" s="21" t="inlineStr">
        <is>
          <t>Downside</t>
        </is>
      </c>
      <c r="C836" s="18" t="n">
        <v>331</v>
      </c>
      <c r="D836" s="20" t="n">
        <v>0.1017596596139212</v>
      </c>
      <c r="E836" s="20" t="n">
        <v>0.0062382663031056</v>
      </c>
      <c r="F836" s="20" t="n">
        <v>1.064781347934871e-05</v>
      </c>
      <c r="G836" s="20" t="n">
        <v>0.3473833933263843</v>
      </c>
    </row>
    <row r="837">
      <c r="A837" s="18" t="n">
        <v>2</v>
      </c>
      <c r="B837" s="21" t="inlineStr">
        <is>
          <t>Downside</t>
        </is>
      </c>
      <c r="C837" s="18" t="n">
        <v>332</v>
      </c>
      <c r="D837" s="20" t="n">
        <v>0.1018253165022155</v>
      </c>
      <c r="E837" s="20" t="n">
        <v>0.006150480534786</v>
      </c>
      <c r="F837" s="20" t="n">
        <v>1.049402971000397e-05</v>
      </c>
      <c r="G837" s="20" t="n">
        <v>0.3473938873560943</v>
      </c>
    </row>
    <row r="838">
      <c r="A838" s="18" t="n">
        <v>2</v>
      </c>
      <c r="B838" s="21" t="inlineStr">
        <is>
          <t>Downside</t>
        </is>
      </c>
      <c r="C838" s="18" t="n">
        <v>333</v>
      </c>
      <c r="D838" s="20" t="n">
        <v>0.101890688803943</v>
      </c>
      <c r="E838" s="20" t="n">
        <v>0.0060639339975986</v>
      </c>
      <c r="F838" s="20" t="n">
        <v>1.034247014368061e-05</v>
      </c>
      <c r="G838" s="20" t="n">
        <v>0.347404229826238</v>
      </c>
    </row>
    <row r="839">
      <c r="A839" s="18" t="n">
        <v>2</v>
      </c>
      <c r="B839" s="21" t="inlineStr">
        <is>
          <t>Downside</t>
        </is>
      </c>
      <c r="C839" s="18" t="n">
        <v>334</v>
      </c>
      <c r="D839" s="20" t="n">
        <v>0.1019557776429856</v>
      </c>
      <c r="E839" s="20" t="n">
        <v>0.0059786091452418</v>
      </c>
      <c r="F839" s="20" t="n">
        <v>1.019310248262501e-05</v>
      </c>
      <c r="G839" s="20" t="n">
        <v>0.3474144229287206</v>
      </c>
    </row>
    <row r="840">
      <c r="A840" s="18" t="n">
        <v>2</v>
      </c>
      <c r="B840" s="21" t="inlineStr">
        <is>
          <t>Downside</t>
        </is>
      </c>
      <c r="C840" s="18" t="n">
        <v>335</v>
      </c>
      <c r="D840" s="20" t="n">
        <v>0.1020205841385003</v>
      </c>
      <c r="E840" s="20" t="n">
        <v>0.0058944886806477</v>
      </c>
      <c r="F840" s="20" t="n">
        <v>1.004589490301006e-05</v>
      </c>
      <c r="G840" s="20" t="n">
        <v>0.3474244688236236</v>
      </c>
    </row>
    <row r="841">
      <c r="A841" s="18" t="n">
        <v>2</v>
      </c>
      <c r="B841" s="21" t="inlineStr">
        <is>
          <t>Downside</t>
        </is>
      </c>
      <c r="C841" s="18" t="n">
        <v>336</v>
      </c>
      <c r="D841" s="20" t="n">
        <v>0.1020851094056416</v>
      </c>
      <c r="E841" s="20" t="n">
        <v>0.005811555552427</v>
      </c>
      <c r="F841" s="20" t="n">
        <v>9.900816047875424e-06</v>
      </c>
      <c r="G841" s="20" t="n">
        <v>0.3474343696396715</v>
      </c>
    </row>
    <row r="842">
      <c r="A842" s="18" t="n">
        <v>2</v>
      </c>
      <c r="B842" s="21" t="inlineStr">
        <is>
          <t>Downside</t>
        </is>
      </c>
      <c r="C842" s="18" t="n">
        <v>337</v>
      </c>
      <c r="D842" s="20" t="n">
        <v>0.1021493545554192</v>
      </c>
      <c r="E842" s="20" t="n">
        <v>0.0057297929513646</v>
      </c>
      <c r="F842" s="20" t="n">
        <v>9.757835020054107e-06</v>
      </c>
      <c r="G842" s="20" t="n">
        <v>0.3474441274746915</v>
      </c>
    </row>
    <row r="843">
      <c r="A843" s="18" t="n">
        <v>2</v>
      </c>
      <c r="B843" s="21" t="inlineStr">
        <is>
          <t>Downside</t>
        </is>
      </c>
      <c r="C843" s="18" t="n">
        <v>338</v>
      </c>
      <c r="D843" s="20" t="n">
        <v>0.1022133206942719</v>
      </c>
      <c r="E843" s="20" t="n">
        <v>0.0056491843069662</v>
      </c>
      <c r="F843" s="20" t="n">
        <v>9.616921375282718e-06</v>
      </c>
      <c r="G843" s="20" t="n">
        <v>0.3474537443960668</v>
      </c>
    </row>
    <row r="844">
      <c r="A844" s="18" t="n">
        <v>2</v>
      </c>
      <c r="B844" s="21" t="inlineStr">
        <is>
          <t>Downside</t>
        </is>
      </c>
      <c r="C844" s="18" t="n">
        <v>339</v>
      </c>
      <c r="D844" s="20" t="n">
        <v>0.1022770089248086</v>
      </c>
      <c r="E844" s="20" t="n">
        <v>0.0055697132840538</v>
      </c>
      <c r="F844" s="20" t="n">
        <v>9.478045115467776e-06</v>
      </c>
      <c r="G844" s="20" t="n">
        <v>0.3474632224411823</v>
      </c>
    </row>
    <row r="845">
      <c r="A845" s="18" t="n">
        <v>2</v>
      </c>
      <c r="B845" s="21" t="inlineStr">
        <is>
          <t>Downside</t>
        </is>
      </c>
      <c r="C845" s="18" t="n">
        <v>340</v>
      </c>
      <c r="D845" s="20" t="n">
        <v>0.1023404203447228</v>
      </c>
      <c r="E845" s="20" t="n">
        <v>0.0054913637794105</v>
      </c>
      <c r="F845" s="20" t="n">
        <v>9.341176681917997e-06</v>
      </c>
      <c r="G845" s="20" t="n">
        <v>0.3474725636178641</v>
      </c>
    </row>
    <row r="846">
      <c r="A846" s="18" t="n">
        <v>2</v>
      </c>
      <c r="B846" s="21" t="inlineStr">
        <is>
          <t>Downside</t>
        </is>
      </c>
      <c r="C846" s="18" t="n">
        <v>341</v>
      </c>
      <c r="D846" s="20" t="n">
        <v>0.1024035560481042</v>
      </c>
      <c r="E846" s="20" t="n">
        <v>0.0054141199184734</v>
      </c>
      <c r="F846" s="20" t="n">
        <v>9.206286948828473e-06</v>
      </c>
      <c r="G846" s="20" t="n">
        <v>0.347481769904813</v>
      </c>
    </row>
    <row r="847">
      <c r="A847" s="18" t="n">
        <v>2</v>
      </c>
      <c r="B847" s="21" t="inlineStr">
        <is>
          <t>Downside</t>
        </is>
      </c>
      <c r="C847" s="18" t="n">
        <v>342</v>
      </c>
      <c r="D847" s="20" t="n">
        <v>0.1024664171245484</v>
      </c>
      <c r="E847" s="20" t="n">
        <v>0.0053379660520736</v>
      </c>
      <c r="F847" s="20" t="n">
        <v>9.073347216749812e-06</v>
      </c>
      <c r="G847" s="20" t="n">
        <v>0.3474908432520298</v>
      </c>
    </row>
    <row r="848">
      <c r="A848" s="18" t="n">
        <v>2</v>
      </c>
      <c r="B848" s="21" t="inlineStr">
        <is>
          <t>Downside</t>
        </is>
      </c>
      <c r="C848" s="18" t="n">
        <v>343</v>
      </c>
      <c r="D848" s="20" t="n">
        <v>0.1025290046595373</v>
      </c>
      <c r="E848" s="20" t="n">
        <v>0.0052628867532237</v>
      </c>
      <c r="F848" s="20" t="n">
        <v>8.942329206260551e-06</v>
      </c>
      <c r="G848" s="20" t="n">
        <v>0.347499785581236</v>
      </c>
    </row>
    <row r="849">
      <c r="A849" s="18" t="n">
        <v>2</v>
      </c>
      <c r="B849" s="21" t="inlineStr">
        <is>
          <t>Downside</t>
        </is>
      </c>
      <c r="C849" s="18" t="n">
        <v>344</v>
      </c>
      <c r="D849" s="20" t="n">
        <v>0.1025913197341968</v>
      </c>
      <c r="E849" s="20" t="n">
        <v>0.0051888668139505</v>
      </c>
      <c r="F849" s="20" t="n">
        <v>8.813205051679724e-06</v>
      </c>
      <c r="G849" s="20" t="n">
        <v>0.3475085987862877</v>
      </c>
    </row>
    <row r="850">
      <c r="A850" s="18" t="n">
        <v>2</v>
      </c>
      <c r="B850" s="21" t="inlineStr">
        <is>
          <t>Downside</t>
        </is>
      </c>
      <c r="C850" s="18" t="n">
        <v>345</v>
      </c>
      <c r="D850" s="20" t="n">
        <v>0.1026533634257494</v>
      </c>
      <c r="E850" s="20" t="n">
        <v>0.005115891242174</v>
      </c>
      <c r="F850" s="20" t="n">
        <v>8.685947294836739e-06</v>
      </c>
      <c r="G850" s="20" t="n">
        <v>0.3475172847335825</v>
      </c>
    </row>
    <row r="851">
      <c r="A851" s="18" t="n">
        <v>2</v>
      </c>
      <c r="B851" s="21" t="inlineStr">
        <is>
          <t>Downside</t>
        </is>
      </c>
      <c r="C851" s="18" t="n">
        <v>346</v>
      </c>
      <c r="D851" s="20" t="n">
        <v>0.1027151368070055</v>
      </c>
      <c r="E851" s="20" t="n">
        <v>0.0050439452586305</v>
      </c>
      <c r="F851" s="20" t="n">
        <v>8.560528879084407e-06</v>
      </c>
      <c r="G851" s="20" t="n">
        <v>0.3475258452624616</v>
      </c>
    </row>
    <row r="852">
      <c r="A852" s="18" t="n">
        <v>2</v>
      </c>
      <c r="B852" s="21" t="inlineStr">
        <is>
          <t>Downside</t>
        </is>
      </c>
      <c r="C852" s="18" t="n">
        <v>347</v>
      </c>
      <c r="D852" s="20" t="n">
        <v>0.1032931675385979</v>
      </c>
      <c r="E852" s="20" t="n">
        <v>0.0050724745793251</v>
      </c>
      <c r="F852" s="20" t="n">
        <v>8.605661575915295e-06</v>
      </c>
      <c r="G852" s="20" t="n">
        <v>0.3410075511259173</v>
      </c>
    </row>
    <row r="853">
      <c r="A853" s="18" t="n">
        <v>2</v>
      </c>
      <c r="B853" s="21" t="inlineStr">
        <is>
          <t>Downside</t>
        </is>
      </c>
      <c r="C853" s="18" t="n">
        <v>348</v>
      </c>
      <c r="D853" s="20" t="n">
        <v>0.1033541970259611</v>
      </c>
      <c r="E853" s="20" t="n">
        <v>0.005001145664463</v>
      </c>
      <c r="F853" s="20" t="n">
        <v>8.481405864382966e-06</v>
      </c>
      <c r="G853" s="20" t="n">
        <v>0.3410160325317817</v>
      </c>
    </row>
    <row r="854">
      <c r="A854" s="18" t="n">
        <v>2</v>
      </c>
      <c r="B854" s="21" t="inlineStr">
        <is>
          <t>Downside</t>
        </is>
      </c>
      <c r="C854" s="18" t="n">
        <v>349</v>
      </c>
      <c r="D854" s="20" t="n">
        <v>0.1034149591056132</v>
      </c>
      <c r="E854" s="20" t="n">
        <v>0.0049308229767741</v>
      </c>
      <c r="F854" s="20" t="n">
        <v>8.358945883467822e-06</v>
      </c>
      <c r="G854" s="20" t="n">
        <v>0.3410243914776651</v>
      </c>
    </row>
    <row r="855">
      <c r="A855" s="18" t="n">
        <v>2</v>
      </c>
      <c r="B855" s="21" t="inlineStr">
        <is>
          <t>Downside</t>
        </is>
      </c>
      <c r="C855" s="18" t="n">
        <v>350</v>
      </c>
      <c r="D855" s="20" t="n">
        <v>0.1034754548395791</v>
      </c>
      <c r="E855" s="20" t="n">
        <v>0.0048614922792089</v>
      </c>
      <c r="F855" s="20" t="n">
        <v>8.238255613218946e-06</v>
      </c>
      <c r="G855" s="20" t="n">
        <v>0.3410326297332784</v>
      </c>
    </row>
    <row r="856">
      <c r="A856" s="18" t="n">
        <v>2</v>
      </c>
      <c r="B856" s="21" t="inlineStr">
        <is>
          <t>Downside</t>
        </is>
      </c>
      <c r="C856" s="18" t="n">
        <v>351</v>
      </c>
      <c r="D856" s="20" t="n">
        <v>0.1035356852860709</v>
      </c>
      <c r="E856" s="20" t="n">
        <v>0.0047931395367619</v>
      </c>
      <c r="F856" s="20" t="n">
        <v>8.119309413584135e-06</v>
      </c>
      <c r="G856" s="20" t="n">
        <v>0.341040749042692</v>
      </c>
    </row>
    <row r="857">
      <c r="A857" s="18" t="n">
        <v>2</v>
      </c>
      <c r="B857" s="21" t="inlineStr">
        <is>
          <t>Downside</t>
        </is>
      </c>
      <c r="C857" s="18" t="n">
        <v>352</v>
      </c>
      <c r="D857" s="20" t="n">
        <v>0.1035956514989334</v>
      </c>
      <c r="E857" s="20" t="n">
        <v>0.0047257509135934</v>
      </c>
      <c r="F857" s="20" t="n">
        <v>8.002082018749188e-06</v>
      </c>
      <c r="G857" s="20" t="n">
        <v>0.3410487511247108</v>
      </c>
    </row>
    <row r="858">
      <c r="A858" s="18" t="n">
        <v>2</v>
      </c>
      <c r="B858" s="21" t="inlineStr">
        <is>
          <t>Downside</t>
        </is>
      </c>
      <c r="C858" s="18" t="n">
        <v>353</v>
      </c>
      <c r="D858" s="20" t="n">
        <v>0.1036553545275169</v>
      </c>
      <c r="E858" s="20" t="n">
        <v>0.0046593127701936</v>
      </c>
      <c r="F858" s="20" t="n">
        <v>7.886548531563914e-06</v>
      </c>
      <c r="G858" s="20" t="n">
        <v>0.3410566376732423</v>
      </c>
    </row>
    <row r="859">
      <c r="A859" s="18" t="n">
        <v>2</v>
      </c>
      <c r="B859" s="21" t="inlineStr">
        <is>
          <t>Downside</t>
        </is>
      </c>
      <c r="C859" s="18" t="n">
        <v>354</v>
      </c>
      <c r="D859" s="20" t="n">
        <v>0.1037147954179547</v>
      </c>
      <c r="E859" s="20" t="n">
        <v>0.0045938116605858</v>
      </c>
      <c r="F859" s="20" t="n">
        <v>7.772684418091411e-06</v>
      </c>
      <c r="G859" s="20" t="n">
        <v>0.3410644103576604</v>
      </c>
    </row>
    <row r="860">
      <c r="A860" s="18" t="n">
        <v>2</v>
      </c>
      <c r="B860" s="21" t="inlineStr">
        <is>
          <t>Downside</t>
        </is>
      </c>
      <c r="C860" s="18" t="n">
        <v>355</v>
      </c>
      <c r="D860" s="20" t="n">
        <v>0.1037739752115245</v>
      </c>
      <c r="E860" s="20" t="n">
        <v>0.0045292343295715</v>
      </c>
      <c r="F860" s="20" t="n">
        <v>7.660465502204808e-06</v>
      </c>
      <c r="G860" s="20" t="n">
        <v>0.3410720708231626</v>
      </c>
    </row>
    <row r="861">
      <c r="A861" s="18" t="n">
        <v>2</v>
      </c>
      <c r="B861" s="21" t="inlineStr">
        <is>
          <t>Downside</t>
        </is>
      </c>
      <c r="C861" s="18" t="n">
        <v>356</v>
      </c>
      <c r="D861" s="20" t="n">
        <v>0.092581865531858</v>
      </c>
      <c r="E861" s="20" t="n">
        <v>0.0045567017449112</v>
      </c>
      <c r="F861" s="20" t="n">
        <v>7.703946898227071e-06</v>
      </c>
      <c r="G861" s="20" t="n">
        <v>0.3300930822567391</v>
      </c>
    </row>
    <row r="862">
      <c r="A862" s="18" t="n">
        <v>2</v>
      </c>
      <c r="B862" s="21" t="inlineStr">
        <is>
          <t>Downside</t>
        </is>
      </c>
      <c r="C862" s="18" t="n">
        <v>357</v>
      </c>
      <c r="D862" s="20" t="n">
        <v>0.0926353110465669</v>
      </c>
      <c r="E862" s="20" t="n">
        <v>0.0044926519593435</v>
      </c>
      <c r="F862" s="20" t="n">
        <v>7.592722771328823e-06</v>
      </c>
      <c r="G862" s="20" t="n">
        <v>0.3301006749795104</v>
      </c>
    </row>
    <row r="863">
      <c r="A863" s="18" t="n">
        <v>2</v>
      </c>
      <c r="B863" s="21" t="inlineStr">
        <is>
          <t>Downside</t>
        </is>
      </c>
      <c r="C863" s="18" t="n">
        <v>358</v>
      </c>
      <c r="D863" s="20" t="n">
        <v>0.0926885221845595</v>
      </c>
      <c r="E863" s="20" t="n">
        <v>0.0044295053683602</v>
      </c>
      <c r="F863" s="20" t="n">
        <v>7.483105545801555e-06</v>
      </c>
      <c r="G863" s="20" t="n">
        <v>0.3301081580850562</v>
      </c>
    </row>
    <row r="864">
      <c r="A864" s="18" t="n">
        <v>2</v>
      </c>
      <c r="B864" s="21" t="inlineStr">
        <is>
          <t>Downside</t>
        </is>
      </c>
      <c r="C864" s="18" t="n">
        <v>359</v>
      </c>
      <c r="D864" s="20" t="n">
        <v>0.09274149985724479</v>
      </c>
      <c r="E864" s="20" t="n">
        <v>0.0043672491976082</v>
      </c>
      <c r="F864" s="20" t="n">
        <v>7.375071959219855e-06</v>
      </c>
      <c r="G864" s="20" t="n">
        <v>0.3301155331570155</v>
      </c>
    </row>
    <row r="865">
      <c r="A865" s="18" t="n">
        <v>2</v>
      </c>
      <c r="B865" s="21" t="inlineStr">
        <is>
          <t>Downside</t>
        </is>
      </c>
      <c r="C865" s="18" t="n">
        <v>360</v>
      </c>
      <c r="D865" s="20" t="n">
        <v>0.092794244972662</v>
      </c>
      <c r="E865" s="20" t="n">
        <v>0.004305870853937</v>
      </c>
      <c r="F865" s="20" t="n">
        <v>7.26859908799617e-06</v>
      </c>
      <c r="G865" s="20" t="n">
        <v>0.3301228017561035</v>
      </c>
    </row>
    <row r="866">
      <c r="A866" s="18" t="n">
        <v>2</v>
      </c>
      <c r="B866" s="21" t="inlineStr">
        <is>
          <t>Downside</t>
        </is>
      </c>
      <c r="C866" s="18" t="n">
        <v>361</v>
      </c>
      <c r="D866" s="20" t="n">
        <v>0.09284675843547539</v>
      </c>
      <c r="E866" s="20" t="n">
        <v>0.0042453579228201</v>
      </c>
      <c r="F866" s="20" t="n">
        <v>7.163664342376635e-06</v>
      </c>
      <c r="G866" s="20" t="n">
        <v>0.3301299654204458</v>
      </c>
    </row>
    <row r="867">
      <c r="A867" s="18" t="n">
        <v>2</v>
      </c>
      <c r="B867" s="21" t="inlineStr">
        <is>
          <t>Downside</t>
        </is>
      </c>
      <c r="C867" s="18" t="n">
        <v>362</v>
      </c>
      <c r="D867" s="20" t="n">
        <v>0.0928990411471305</v>
      </c>
      <c r="E867" s="20" t="n">
        <v>0.0041856981658125</v>
      </c>
      <c r="F867" s="20" t="n">
        <v>7.06024546150062e-06</v>
      </c>
      <c r="G867" s="20" t="n">
        <v>0.3301370256659073</v>
      </c>
    </row>
    <row r="868">
      <c r="A868" s="18" t="n">
        <v>2</v>
      </c>
      <c r="B868" s="21" t="inlineStr">
        <is>
          <t>Downside</t>
        </is>
      </c>
      <c r="C868" s="18" t="n">
        <v>363</v>
      </c>
      <c r="D868" s="20" t="n">
        <v>0.0929510940058119</v>
      </c>
      <c r="E868" s="20" t="n">
        <v>0.004126879518045</v>
      </c>
      <c r="F868" s="20" t="n">
        <v>6.958320508530353e-06</v>
      </c>
      <c r="G868" s="20" t="n">
        <v>0.3301439839864158</v>
      </c>
    </row>
    <row r="869">
      <c r="A869" s="18" t="n">
        <v>2</v>
      </c>
      <c r="B869" s="21" t="inlineStr">
        <is>
          <t>Downside</t>
        </is>
      </c>
      <c r="C869" s="18" t="n">
        <v>364</v>
      </c>
      <c r="D869" s="20" t="n">
        <v>0.093009363924255</v>
      </c>
      <c r="E869" s="20" t="n">
        <v>0.0040688900857543</v>
      </c>
      <c r="F869" s="20" t="n">
        <v>6.857867865882996e-06</v>
      </c>
      <c r="G869" s="20" t="n">
        <v>0.3301508418542817</v>
      </c>
    </row>
    <row r="870">
      <c r="A870" s="18" t="n">
        <v>2</v>
      </c>
      <c r="B870" s="21" t="inlineStr">
        <is>
          <t>Downside</t>
        </is>
      </c>
      <c r="C870" s="18" t="n">
        <v>365</v>
      </c>
      <c r="D870" s="20" t="n">
        <v>0.07855309044333079</v>
      </c>
      <c r="E870" s="20" t="n">
        <v>0.004095295605178</v>
      </c>
      <c r="F870" s="20" t="n">
        <v>6.899675943630855e-06</v>
      </c>
      <c r="G870" s="20" t="n">
        <v>0.3185013306416274</v>
      </c>
    </row>
    <row r="871">
      <c r="A871" s="18" t="n">
        <v>2</v>
      </c>
      <c r="B871" s="21" t="inlineStr">
        <is>
          <t>Downside</t>
        </is>
      </c>
      <c r="C871" s="18" t="n">
        <v>366</v>
      </c>
      <c r="D871" s="20" t="n">
        <v>0.07859958182742691</v>
      </c>
      <c r="E871" s="20" t="n">
        <v>0.0040377553029526</v>
      </c>
      <c r="F871" s="20" t="n">
        <v>6.800071580212737e-06</v>
      </c>
      <c r="G871" s="20" t="n">
        <v>0.3185081307132075</v>
      </c>
    </row>
    <row r="872">
      <c r="A872" s="18" t="n">
        <v>2</v>
      </c>
      <c r="B872" s="21" t="inlineStr">
        <is>
          <t>Downside</t>
        </is>
      </c>
      <c r="C872" s="18" t="n">
        <v>367</v>
      </c>
      <c r="D872" s="20" t="n">
        <v>0.0786458735319116</v>
      </c>
      <c r="E872" s="20" t="n">
        <v>0.0039810260902217</v>
      </c>
      <c r="F872" s="20" t="n">
        <v>6.70190590399188e-06</v>
      </c>
      <c r="G872" s="20" t="n">
        <v>0.3185148326191115</v>
      </c>
    </row>
    <row r="873">
      <c r="A873" s="18" t="n">
        <v>2</v>
      </c>
      <c r="B873" s="21" t="inlineStr">
        <is>
          <t>Downside</t>
        </is>
      </c>
      <c r="C873" s="18" t="n">
        <v>368</v>
      </c>
      <c r="D873" s="20" t="n">
        <v>0.07869196629078359</v>
      </c>
      <c r="E873" s="20" t="n">
        <v>0.0039250964996159</v>
      </c>
      <c r="F873" s="20" t="n">
        <v>6.605158103187868e-06</v>
      </c>
      <c r="G873" s="20" t="n">
        <v>0.3185214377772147</v>
      </c>
    </row>
    <row r="874">
      <c r="A874" s="18" t="n">
        <v>2</v>
      </c>
      <c r="B874" s="21" t="inlineStr">
        <is>
          <t>Downside</t>
        </is>
      </c>
      <c r="C874" s="18" t="n">
        <v>369</v>
      </c>
      <c r="D874" s="20" t="n">
        <v>0.07873786083594141</v>
      </c>
      <c r="E874" s="20" t="n">
        <v>0.0038699552263593</v>
      </c>
      <c r="F874" s="20" t="n">
        <v>6.509807668574183e-06</v>
      </c>
      <c r="G874" s="20" t="n">
        <v>0.3185279475848833</v>
      </c>
    </row>
    <row r="875">
      <c r="A875" s="18" t="n">
        <v>2</v>
      </c>
      <c r="B875" s="21" t="inlineStr">
        <is>
          <t>Downside</t>
        </is>
      </c>
      <c r="C875" s="18" t="n">
        <v>370</v>
      </c>
      <c r="D875" s="20" t="n">
        <v>0.07878355789683859</v>
      </c>
      <c r="E875" s="20" t="n">
        <v>0.0038155911259573</v>
      </c>
      <c r="F875" s="20" t="n">
        <v>6.415834389022863e-06</v>
      </c>
      <c r="G875" s="20" t="n">
        <v>0.3185343634192724</v>
      </c>
    </row>
    <row r="876">
      <c r="A876" s="18" t="n">
        <v>2</v>
      </c>
      <c r="B876" s="21" t="inlineStr">
        <is>
          <t>Downside</t>
        </is>
      </c>
      <c r="C876" s="18" t="n">
        <v>371</v>
      </c>
      <c r="D876" s="20" t="n">
        <v>0.0788290582009655</v>
      </c>
      <c r="E876" s="20" t="n">
        <v>0.0037619932119162</v>
      </c>
      <c r="F876" s="20" t="n">
        <v>6.323218347106136e-06</v>
      </c>
      <c r="G876" s="20" t="n">
        <v>0.3185406866376194</v>
      </c>
    </row>
    <row r="877">
      <c r="A877" s="18" t="n">
        <v>2</v>
      </c>
      <c r="B877" s="21" t="inlineStr">
        <is>
          <t>Downside</t>
        </is>
      </c>
      <c r="C877" s="18" t="n">
        <v>372</v>
      </c>
      <c r="D877" s="20" t="n">
        <v>0.0788743624733116</v>
      </c>
      <c r="E877" s="20" t="n">
        <v>0.0037091506534969</v>
      </c>
      <c r="F877" s="20" t="n">
        <v>6.231939914796316e-06</v>
      </c>
      <c r="G877" s="20" t="n">
        <v>0.3185469185775342</v>
      </c>
    </row>
    <row r="878">
      <c r="A878" s="18" t="n">
        <v>2</v>
      </c>
      <c r="B878" s="21" t="inlineStr">
        <is>
          <t>Downside</t>
        </is>
      </c>
      <c r="C878" s="18" t="n">
        <v>373</v>
      </c>
      <c r="D878" s="20" t="n">
        <v>0.07891947143681929</v>
      </c>
      <c r="E878" s="20" t="n">
        <v>0.003657052773499</v>
      </c>
      <c r="F878" s="20" t="n">
        <v>6.141979749174192e-06</v>
      </c>
      <c r="G878" s="20" t="n">
        <v>0.3185530605572834</v>
      </c>
    </row>
    <row r="879">
      <c r="A879" s="18" t="n">
        <v>2</v>
      </c>
      <c r="B879" s="21" t="inlineStr">
        <is>
          <t>Downside</t>
        </is>
      </c>
      <c r="C879" s="18" t="n">
        <v>374</v>
      </c>
      <c r="D879" s="20" t="n">
        <v>0.0789643858117892</v>
      </c>
      <c r="E879" s="20" t="n">
        <v>0.003605689046078</v>
      </c>
      <c r="F879" s="20" t="n">
        <v>6.053318788254167e-06</v>
      </c>
      <c r="G879" s="20" t="n">
        <v>0.3185591138760716</v>
      </c>
    </row>
    <row r="880">
      <c r="A880" s="18" t="n">
        <v>2</v>
      </c>
      <c r="B880" s="21" t="inlineStr">
        <is>
          <t>Downside</t>
        </is>
      </c>
      <c r="C880" s="18" t="n">
        <v>375</v>
      </c>
      <c r="D880" s="20" t="n">
        <v>0.07900910631682689</v>
      </c>
      <c r="E880" s="20" t="n">
        <v>0.0035550490945928</v>
      </c>
      <c r="F880" s="20" t="n">
        <v>5.96593824685915e-06</v>
      </c>
      <c r="G880" s="20" t="n">
        <v>0.3185650798143185</v>
      </c>
    </row>
    <row r="881">
      <c r="A881" s="18" t="n">
        <v>2</v>
      </c>
      <c r="B881" s="21" t="inlineStr">
        <is>
          <t>Downside</t>
        </is>
      </c>
      <c r="C881" s="18" t="n">
        <v>376</v>
      </c>
      <c r="D881" s="20" t="n">
        <v>0.0756065381622031</v>
      </c>
      <c r="E881" s="20" t="n">
        <v>0.0035796997679842</v>
      </c>
      <c r="F881" s="20" t="n">
        <v>6.004922157488211e-06</v>
      </c>
      <c r="G881" s="20" t="n">
        <v>0.306979366933957</v>
      </c>
    </row>
    <row r="882">
      <c r="A882" s="18" t="n">
        <v>2</v>
      </c>
      <c r="B882" s="21" t="inlineStr">
        <is>
          <t>Downside</t>
        </is>
      </c>
      <c r="C882" s="18" t="n">
        <v>377</v>
      </c>
      <c r="D882" s="20" t="n">
        <v>0.0647844785667696</v>
      </c>
      <c r="E882" s="20" t="n">
        <v>0.0036061562568887</v>
      </c>
      <c r="F882" s="20" t="n">
        <v>6.046898756432422e-06</v>
      </c>
      <c r="G882" s="20" t="n">
        <v>0.294582740794275</v>
      </c>
    </row>
    <row r="883">
      <c r="A883" s="18" t="n">
        <v>2</v>
      </c>
      <c r="B883" s="21" t="inlineStr">
        <is>
          <t>Downside</t>
        </is>
      </c>
      <c r="C883" s="18" t="n">
        <v>378</v>
      </c>
      <c r="D883" s="20" t="n">
        <v>0.064819933849264</v>
      </c>
      <c r="E883" s="20" t="n">
        <v>0.0035555168588405</v>
      </c>
      <c r="F883" s="20" t="n">
        <v>5.95961254440102e-06</v>
      </c>
      <c r="G883" s="20" t="n">
        <v>0.2945887004068194</v>
      </c>
    </row>
    <row r="884">
      <c r="A884" s="18" t="n">
        <v>2</v>
      </c>
      <c r="B884" s="21" t="inlineStr">
        <is>
          <t>Downside</t>
        </is>
      </c>
      <c r="C884" s="18" t="n">
        <v>379</v>
      </c>
      <c r="D884" s="20" t="n">
        <v>0.0662407306129485</v>
      </c>
      <c r="E884" s="20" t="n">
        <v>0.0034931226743532</v>
      </c>
      <c r="F884" s="20" t="n">
        <v>5.777457682716673e-06</v>
      </c>
      <c r="G884" s="20" t="n">
        <v>0.2982864885666064</v>
      </c>
    </row>
    <row r="885">
      <c r="A885" s="18" t="n">
        <v>2</v>
      </c>
      <c r="B885" s="21" t="inlineStr">
        <is>
          <t>Downside</t>
        </is>
      </c>
      <c r="C885" s="18" t="n">
        <v>380</v>
      </c>
      <c r="D885" s="20" t="n">
        <v>0.06627662947093579</v>
      </c>
      <c r="E885" s="20" t="n">
        <v>0.0034441494624212</v>
      </c>
      <c r="F885" s="20" t="n">
        <v>5.694018405426254e-06</v>
      </c>
      <c r="G885" s="20" t="n">
        <v>0.2982921825850118</v>
      </c>
    </row>
    <row r="886">
      <c r="A886" s="18" t="n">
        <v>2</v>
      </c>
      <c r="B886" s="21" t="inlineStr">
        <is>
          <t>Downside</t>
        </is>
      </c>
      <c r="C886" s="18" t="n">
        <v>381</v>
      </c>
      <c r="D886" s="20" t="n">
        <v>0.0663591570841022</v>
      </c>
      <c r="E886" s="20" t="n">
        <v>0.0033958652594689</v>
      </c>
      <c r="F886" s="20" t="n">
        <v>5.611785482418849e-06</v>
      </c>
      <c r="G886" s="20" t="n">
        <v>0.2982977943704942</v>
      </c>
    </row>
    <row r="887">
      <c r="A887" s="18" t="n">
        <v>2</v>
      </c>
      <c r="B887" s="21" t="inlineStr">
        <is>
          <t>Downside</t>
        </is>
      </c>
      <c r="C887" s="18" t="n">
        <v>382</v>
      </c>
      <c r="D887" s="20" t="n">
        <v>0.0605149567261866</v>
      </c>
      <c r="E887" s="20" t="n">
        <v>0.0034243571656263</v>
      </c>
      <c r="F887" s="20" t="n">
        <v>5.656440110665876e-06</v>
      </c>
      <c r="G887" s="20" t="n">
        <v>0.2855615124721973</v>
      </c>
    </row>
    <row r="888">
      <c r="A888" s="18" t="n">
        <v>2</v>
      </c>
      <c r="B888" s="21" t="inlineStr">
        <is>
          <t>Downside</t>
        </is>
      </c>
      <c r="C888" s="18" t="n">
        <v>383</v>
      </c>
      <c r="D888" s="20" t="n">
        <v>0.0605480622749219</v>
      </c>
      <c r="E888" s="20" t="n">
        <v>0.0033763552313886</v>
      </c>
      <c r="F888" s="20" t="n">
        <v>5.575638372536086e-06</v>
      </c>
      <c r="G888" s="20" t="n">
        <v>0.2855670881105699</v>
      </c>
    </row>
    <row r="889">
      <c r="A889" s="18" t="n">
        <v>2</v>
      </c>
      <c r="B889" s="21" t="inlineStr">
        <is>
          <t>Downside</t>
        </is>
      </c>
      <c r="C889" s="18" t="n">
        <v>384</v>
      </c>
      <c r="D889" s="20" t="n">
        <v>0.0619446032929508</v>
      </c>
      <c r="E889" s="20" t="n">
        <v>0.0033628302936553</v>
      </c>
      <c r="F889" s="20" t="n">
        <v>5.482166610369606e-06</v>
      </c>
      <c r="G889" s="20" t="n">
        <v>0.2812600302930743</v>
      </c>
    </row>
    <row r="890">
      <c r="A890" s="18" t="n">
        <v>2</v>
      </c>
      <c r="B890" s="21" t="inlineStr">
        <is>
          <t>Downside</t>
        </is>
      </c>
      <c r="C890" s="18" t="n">
        <v>385</v>
      </c>
      <c r="D890" s="20" t="n">
        <v>0.0607968583425558</v>
      </c>
      <c r="E890" s="20" t="n">
        <v>0.0033947093004459</v>
      </c>
      <c r="F890" s="20" t="n">
        <v>5.531723623902946e-06</v>
      </c>
      <c r="G890" s="20" t="n">
        <v>0.2703524798993936</v>
      </c>
    </row>
    <row r="891">
      <c r="A891" s="18" t="n">
        <v>2</v>
      </c>
      <c r="B891" s="21" t="inlineStr">
        <is>
          <t>Downside</t>
        </is>
      </c>
      <c r="C891" s="18" t="n">
        <v>386</v>
      </c>
      <c r="D891" s="20" t="n">
        <v>0.0608287357840877</v>
      </c>
      <c r="E891" s="20" t="n">
        <v>0.003347197769083</v>
      </c>
      <c r="F891" s="20" t="n">
        <v>5.451922771957886e-06</v>
      </c>
      <c r="G891" s="20" t="n">
        <v>0.2703579318221656</v>
      </c>
    </row>
    <row r="892">
      <c r="A892" s="18" t="n">
        <v>2</v>
      </c>
      <c r="B892" s="21" t="inlineStr">
        <is>
          <t>Downside</t>
        </is>
      </c>
      <c r="C892" s="18" t="n">
        <v>387</v>
      </c>
      <c r="D892" s="20" t="n">
        <v>0.0608604752130977</v>
      </c>
      <c r="E892" s="20" t="n">
        <v>0.0033003535483387</v>
      </c>
      <c r="F892" s="20" t="n">
        <v>5.373274888536563e-06</v>
      </c>
      <c r="G892" s="20" t="n">
        <v>0.2703633050970542</v>
      </c>
    </row>
    <row r="893">
      <c r="A893" s="18" t="n">
        <v>2</v>
      </c>
      <c r="B893" s="21" t="inlineStr">
        <is>
          <t>Downside</t>
        </is>
      </c>
      <c r="C893" s="18" t="n">
        <v>388</v>
      </c>
      <c r="D893" s="20" t="n">
        <v>0.0519538773042658</v>
      </c>
      <c r="E893" s="20" t="n">
        <v>0.0033335371664649</v>
      </c>
      <c r="F893" s="20" t="n">
        <v>5.424928235799888e-06</v>
      </c>
      <c r="G893" s="20" t="n">
        <v>0.2561107093581887</v>
      </c>
    </row>
    <row r="894">
      <c r="A894" s="18" t="n">
        <v>2</v>
      </c>
      <c r="B894" s="21" t="inlineStr">
        <is>
          <t>Downside</t>
        </is>
      </c>
      <c r="C894" s="18" t="n">
        <v>389</v>
      </c>
      <c r="D894" s="20" t="n">
        <v>0.0519810709935054</v>
      </c>
      <c r="E894" s="20" t="n">
        <v>0.0032868888119766</v>
      </c>
      <c r="F894" s="20" t="n">
        <v>5.346673230461138e-06</v>
      </c>
      <c r="G894" s="20" t="n">
        <v>0.2561160560314192</v>
      </c>
    </row>
    <row r="895">
      <c r="A895" s="18" t="n">
        <v>2</v>
      </c>
      <c r="B895" s="21" t="inlineStr">
        <is>
          <t>Downside</t>
        </is>
      </c>
      <c r="C895" s="18" t="n">
        <v>390</v>
      </c>
      <c r="D895" s="20" t="n">
        <v>0.0520103843925065</v>
      </c>
      <c r="E895" s="20" t="n">
        <v>0.0032408955497287</v>
      </c>
      <c r="F895" s="20" t="n">
        <v>5.270225292730542e-06</v>
      </c>
      <c r="G895" s="20" t="n">
        <v>0.2561213262567119</v>
      </c>
    </row>
    <row r="896">
      <c r="A896" s="18" t="n">
        <v>2</v>
      </c>
      <c r="B896" s="21" t="inlineStr">
        <is>
          <t>Downside</t>
        </is>
      </c>
      <c r="C896" s="18" t="n">
        <v>391</v>
      </c>
      <c r="D896" s="20" t="n">
        <v>0.0464861692864426</v>
      </c>
      <c r="E896" s="20" t="n">
        <v>0.0033518454806562</v>
      </c>
      <c r="F896" s="20" t="n">
        <v>5.379069128467636e-06</v>
      </c>
      <c r="G896" s="20" t="n">
        <v>0.2393278621206231</v>
      </c>
    </row>
    <row r="897">
      <c r="A897" s="18" t="n">
        <v>2</v>
      </c>
      <c r="B897" s="21" t="inlineStr">
        <is>
          <t>Downside</t>
        </is>
      </c>
      <c r="C897" s="18" t="n">
        <v>392</v>
      </c>
      <c r="D897" s="20" t="n">
        <v>0.0465088440643311</v>
      </c>
      <c r="E897" s="20" t="n">
        <v>0.003305015642609</v>
      </c>
      <c r="F897" s="20" t="n">
        <v>5.302115176857108e-06</v>
      </c>
      <c r="G897" s="20" t="n">
        <v>0.2393331642357999</v>
      </c>
    </row>
    <row r="898">
      <c r="A898" s="18" t="n">
        <v>2</v>
      </c>
      <c r="B898" s="21" t="inlineStr">
        <is>
          <t>Downside</t>
        </is>
      </c>
      <c r="C898" s="18" t="n">
        <v>393</v>
      </c>
      <c r="D898" s="20" t="n">
        <v>0.0476854428442997</v>
      </c>
      <c r="E898" s="20" t="n">
        <v>0.0032607151074285</v>
      </c>
      <c r="F898" s="20" t="n">
        <v>5.13911018168956e-06</v>
      </c>
      <c r="G898" s="20" t="n">
        <v>0.2421928440207913</v>
      </c>
    </row>
    <row r="899">
      <c r="A899" s="18" t="n">
        <v>2</v>
      </c>
      <c r="B899" s="21" t="inlineStr">
        <is>
          <t>Downside</t>
        </is>
      </c>
      <c r="C899" s="18" t="n">
        <v>394</v>
      </c>
      <c r="D899" s="20" t="n">
        <v>0.0477084588158149</v>
      </c>
      <c r="E899" s="20" t="n">
        <v>0.0032152510359999</v>
      </c>
      <c r="F899" s="20" t="n">
        <v>5.065599809156132e-06</v>
      </c>
      <c r="G899" s="20" t="n">
        <v>0.2421979096206004</v>
      </c>
    </row>
    <row r="900">
      <c r="A900" s="18" t="n">
        <v>2</v>
      </c>
      <c r="B900" s="21" t="inlineStr">
        <is>
          <t>Downside</t>
        </is>
      </c>
      <c r="C900" s="18" t="n">
        <v>395</v>
      </c>
      <c r="D900" s="20" t="n">
        <v>0.0477313711428373</v>
      </c>
      <c r="E900" s="20" t="n">
        <v>0.0031704227019098</v>
      </c>
      <c r="F900" s="20" t="n">
        <v>4.993139205031375e-06</v>
      </c>
      <c r="G900" s="20" t="n">
        <v>0.2422029027598054</v>
      </c>
    </row>
    <row r="901">
      <c r="A901" s="18" t="n">
        <v>2</v>
      </c>
      <c r="B901" s="21" t="inlineStr">
        <is>
          <t>Downside</t>
        </is>
      </c>
      <c r="C901" s="18" t="n">
        <v>396</v>
      </c>
      <c r="D901" s="20" t="n">
        <v>0.0477541802056368</v>
      </c>
      <c r="E901" s="20" t="n">
        <v>0.0031262211938773</v>
      </c>
      <c r="F901" s="20" t="n">
        <v>4.921713408424711e-06</v>
      </c>
      <c r="G901" s="20" t="n">
        <v>0.2422078244732139</v>
      </c>
    </row>
    <row r="902">
      <c r="A902" s="18" t="n">
        <v>2</v>
      </c>
      <c r="B902" s="21" t="inlineStr">
        <is>
          <t>Downside</t>
        </is>
      </c>
      <c r="C902" s="18" t="n">
        <v>397</v>
      </c>
      <c r="D902" s="20" t="n">
        <v>0.0477907288177639</v>
      </c>
      <c r="E902" s="20" t="n">
        <v>0.0030826377257759</v>
      </c>
      <c r="F902" s="20" t="n">
        <v>4.851307671626597e-06</v>
      </c>
      <c r="G902" s="20" t="n">
        <v>0.2422126757808855</v>
      </c>
    </row>
    <row r="903">
      <c r="A903" s="18" t="n">
        <v>2</v>
      </c>
      <c r="B903" s="21" t="inlineStr">
        <is>
          <t>Downside</t>
        </is>
      </c>
      <c r="C903" s="18" t="n">
        <v>398</v>
      </c>
      <c r="D903" s="20" t="n">
        <v>0.034390530403242</v>
      </c>
      <c r="E903" s="20" t="n">
        <v>0.0031102406755075</v>
      </c>
      <c r="F903" s="20" t="n">
        <v>4.838806850048677e-06</v>
      </c>
      <c r="G903" s="20" t="n">
        <v>0.2280653400884271</v>
      </c>
    </row>
    <row r="904">
      <c r="A904" s="18" t="n">
        <v>2</v>
      </c>
      <c r="B904" s="21" t="inlineStr">
        <is>
          <t>Downside</t>
        </is>
      </c>
      <c r="C904" s="18" t="n">
        <v>399</v>
      </c>
      <c r="D904" s="20" t="n">
        <v>0.0344086804998723</v>
      </c>
      <c r="E904" s="20" t="n">
        <v>0.0030669370286059</v>
      </c>
      <c r="F904" s="20" t="n">
        <v>4.769501650733866e-06</v>
      </c>
      <c r="G904" s="20" t="n">
        <v>0.2280701095900778</v>
      </c>
    </row>
    <row r="905">
      <c r="A905" s="18" t="n">
        <v>2</v>
      </c>
      <c r="B905" s="21" t="inlineStr">
        <is>
          <t>Downside</t>
        </is>
      </c>
      <c r="C905" s="18" t="n">
        <v>400</v>
      </c>
      <c r="D905" s="20" t="n">
        <v>0.0344267505933083</v>
      </c>
      <c r="E905" s="20" t="n">
        <v>0.0030242382060115</v>
      </c>
      <c r="F905" s="20" t="n">
        <v>4.701188122501183e-06</v>
      </c>
      <c r="G905" s="20" t="n">
        <v>0.2280748107782003</v>
      </c>
    </row>
    <row r="906">
      <c r="A906" s="18" t="n">
        <v>2</v>
      </c>
      <c r="B906" s="21" t="inlineStr">
        <is>
          <t>Downside</t>
        </is>
      </c>
      <c r="C906" s="18" t="n">
        <v>401</v>
      </c>
      <c r="D906" s="20" t="n">
        <v>0.0344447409696756</v>
      </c>
      <c r="E906" s="20" t="n">
        <v>0.0029821357367231</v>
      </c>
      <c r="F906" s="20" t="n">
        <v>4.633852095167149e-06</v>
      </c>
      <c r="G906" s="20" t="n">
        <v>0.2280794446302955</v>
      </c>
    </row>
    <row r="907">
      <c r="A907" s="18" t="n">
        <v>2</v>
      </c>
      <c r="B907" s="21" t="inlineStr">
        <is>
          <t>Downside</t>
        </is>
      </c>
      <c r="C907" s="18" t="n">
        <v>402</v>
      </c>
      <c r="D907" s="20" t="n">
        <v>0.0344626519142094</v>
      </c>
      <c r="E907" s="20" t="n">
        <v>0.0029406212686596</v>
      </c>
      <c r="F907" s="20" t="n">
        <v>4.56747960107935e-06</v>
      </c>
      <c r="G907" s="20" t="n">
        <v>0.2280840121098966</v>
      </c>
    </row>
    <row r="908">
      <c r="A908" s="18" t="n">
        <v>2</v>
      </c>
      <c r="B908" s="21" t="inlineStr">
        <is>
          <t>Downside</t>
        </is>
      </c>
      <c r="C908" s="18" t="n">
        <v>403</v>
      </c>
      <c r="D908" s="20" t="n">
        <v>0.034480483711163</v>
      </c>
      <c r="E908" s="20" t="n">
        <v>0.0028996865669869</v>
      </c>
      <c r="F908" s="20" t="n">
        <v>4.502056872229776e-06</v>
      </c>
      <c r="G908" s="20" t="n">
        <v>0.2280885141667688</v>
      </c>
    </row>
    <row r="909">
      <c r="A909" s="18" t="n">
        <v>2</v>
      </c>
      <c r="B909" s="21" t="inlineStr">
        <is>
          <t>Downside</t>
        </is>
      </c>
      <c r="C909" s="18" t="n">
        <v>404</v>
      </c>
      <c r="D909" s="20" t="n">
        <v>0.0344982366438517</v>
      </c>
      <c r="E909" s="20" t="n">
        <v>0.0028593235124689</v>
      </c>
      <c r="F909" s="20" t="n">
        <v>4.43757033737079e-06</v>
      </c>
      <c r="G909" s="20" t="n">
        <v>0.2280929517371062</v>
      </c>
    </row>
    <row r="910">
      <c r="A910" s="18" t="n">
        <v>2</v>
      </c>
      <c r="B910" s="21" t="inlineStr">
        <is>
          <t>Downside</t>
        </is>
      </c>
      <c r="C910" s="18" t="n">
        <v>405</v>
      </c>
      <c r="D910" s="20" t="n">
        <v>0.0345159109945817</v>
      </c>
      <c r="E910" s="20" t="n">
        <v>0.0028195240998405</v>
      </c>
      <c r="F910" s="20" t="n">
        <v>4.374006619187428e-06</v>
      </c>
      <c r="G910" s="20" t="n">
        <v>0.2280973257437253</v>
      </c>
    </row>
    <row r="911">
      <c r="A911" s="18" t="n">
        <v>2</v>
      </c>
      <c r="B911" s="21" t="inlineStr">
        <is>
          <t>Downside</t>
        </is>
      </c>
      <c r="C911" s="18" t="n">
        <v>406</v>
      </c>
      <c r="D911" s="20" t="n">
        <v>0.0345335070449972</v>
      </c>
      <c r="E911" s="20" t="n">
        <v>0.0027802804362054</v>
      </c>
      <c r="F911" s="20" t="n">
        <v>4.311352531502892e-06</v>
      </c>
      <c r="G911" s="20" t="n">
        <v>0.2281016370962569</v>
      </c>
    </row>
    <row r="912">
      <c r="A912" s="18" t="n">
        <v>2</v>
      </c>
      <c r="B912" s="21" t="inlineStr">
        <is>
          <t>Downside</t>
        </is>
      </c>
      <c r="C912" s="18" t="n">
        <v>407</v>
      </c>
      <c r="D912" s="20" t="n">
        <v>0.0345510250757345</v>
      </c>
      <c r="E912" s="20" t="n">
        <v>0.0027415847394545</v>
      </c>
      <c r="F912" s="20" t="n">
        <v>4.249595076535532e-06</v>
      </c>
      <c r="G912" s="20" t="n">
        <v>0.2281058866913334</v>
      </c>
    </row>
    <row r="913">
      <c r="A913" s="18" t="n">
        <v>2</v>
      </c>
      <c r="B913" s="21" t="inlineStr">
        <is>
          <t>Downside</t>
        </is>
      </c>
      <c r="C913" s="18" t="n">
        <v>408</v>
      </c>
      <c r="D913" s="20" t="n">
        <v>0.0345684653661522</v>
      </c>
      <c r="E913" s="20" t="n">
        <v>0.0027034293367082</v>
      </c>
      <c r="F913" s="20" t="n">
        <v>4.188721442183843e-06</v>
      </c>
      <c r="G913" s="20" t="n">
        <v>0.2281100754127756</v>
      </c>
    </row>
    <row r="914">
      <c r="A914" s="18" t="n">
        <v>2</v>
      </c>
      <c r="B914" s="21" t="inlineStr">
        <is>
          <t>Downside</t>
        </is>
      </c>
      <c r="C914" s="18" t="n">
        <v>409</v>
      </c>
      <c r="D914" s="20" t="n">
        <v>0.034585828195355</v>
      </c>
      <c r="E914" s="20" t="n">
        <v>0.0026658066627799</v>
      </c>
      <c r="F914" s="20" t="n">
        <v>4.128718999373831e-06</v>
      </c>
      <c r="G914" s="20" t="n">
        <v>0.228114204131775</v>
      </c>
    </row>
    <row r="915">
      <c r="A915" s="18" t="n">
        <v>2</v>
      </c>
      <c r="B915" s="21" t="inlineStr">
        <is>
          <t>Downside</t>
        </is>
      </c>
      <c r="C915" s="18" t="n">
        <v>410</v>
      </c>
      <c r="D915" s="20" t="n">
        <v>0.0346031138409993</v>
      </c>
      <c r="E915" s="20" t="n">
        <v>0.0026287092586614</v>
      </c>
      <c r="F915" s="20" t="n">
        <v>4.069575299402641e-06</v>
      </c>
      <c r="G915" s="20" t="n">
        <v>0.2281182737070744</v>
      </c>
    </row>
    <row r="916">
      <c r="A916" s="18" t="n">
        <v>2</v>
      </c>
      <c r="B916" s="21" t="inlineStr">
        <is>
          <t>Downside</t>
        </is>
      </c>
      <c r="C916" s="18" t="n">
        <v>411</v>
      </c>
      <c r="D916" s="20" t="n">
        <v>0.0355010783232957</v>
      </c>
      <c r="E916" s="20" t="n">
        <v>0.0026166686554019</v>
      </c>
      <c r="F916" s="20" t="n">
        <v>3.938006040672522e-06</v>
      </c>
      <c r="G916" s="20" t="n">
        <v>0.229938939926273</v>
      </c>
    </row>
    <row r="917">
      <c r="A917" s="18" t="n">
        <v>2</v>
      </c>
      <c r="B917" s="21" t="inlineStr">
        <is>
          <t>Downside</t>
        </is>
      </c>
      <c r="C917" s="18" t="n">
        <v>412</v>
      </c>
      <c r="D917" s="20" t="n">
        <v>0.0355186354470489</v>
      </c>
      <c r="E917" s="20" t="n">
        <v>0.0025803682464337</v>
      </c>
      <c r="F917" s="20" t="n">
        <v>3.881822571288e-06</v>
      </c>
      <c r="G917" s="20" t="n">
        <v>0.2299428217488442</v>
      </c>
    </row>
    <row r="918">
      <c r="A918" s="18" t="n">
        <v>2</v>
      </c>
      <c r="B918" s="21" t="inlineStr">
        <is>
          <t>Downside</t>
        </is>
      </c>
      <c r="C918" s="18" t="n">
        <v>413</v>
      </c>
      <c r="D918" s="20" t="n">
        <v>0.0363709513845729</v>
      </c>
      <c r="E918" s="20" t="n">
        <v>0.0026040607987953</v>
      </c>
      <c r="F918" s="20" t="n">
        <v>3.829186874142446e-06</v>
      </c>
      <c r="G918" s="20" t="n">
        <v>0.228506757129727</v>
      </c>
    </row>
    <row r="919">
      <c r="A919" s="18" t="n">
        <v>2</v>
      </c>
      <c r="B919" s="21" t="inlineStr">
        <is>
          <t>Downside</t>
        </is>
      </c>
      <c r="C919" s="18" t="n">
        <v>414</v>
      </c>
      <c r="D919" s="20" t="n">
        <v>0.0363887572676574</v>
      </c>
      <c r="E919" s="20" t="n">
        <v>0.0025680240274345</v>
      </c>
      <c r="F919" s="20" t="n">
        <v>3.775070051511137e-06</v>
      </c>
      <c r="G919" s="20" t="n">
        <v>0.2285105321997786</v>
      </c>
    </row>
    <row r="920">
      <c r="A920" s="18" t="n">
        <v>2</v>
      </c>
      <c r="B920" s="21" t="inlineStr">
        <is>
          <t>Downside</t>
        </is>
      </c>
      <c r="C920" s="18" t="n">
        <v>415</v>
      </c>
      <c r="D920" s="20" t="n">
        <v>0.0374811057950633</v>
      </c>
      <c r="E920" s="20" t="n">
        <v>0.0024812945290411</v>
      </c>
      <c r="F920" s="20" t="n">
        <v>3.713731213081906e-06</v>
      </c>
      <c r="G920" s="20" t="n">
        <v>0.2340694028862193</v>
      </c>
    </row>
    <row r="921">
      <c r="A921" s="18" t="n">
        <v>2</v>
      </c>
      <c r="B921" s="21" t="inlineStr">
        <is>
          <t>Downside</t>
        </is>
      </c>
      <c r="C921" s="18" t="n">
        <v>416</v>
      </c>
      <c r="D921" s="20" t="n">
        <v>0.0374992702162354</v>
      </c>
      <c r="E921" s="20" t="n">
        <v>0.0024468924189534</v>
      </c>
      <c r="F921" s="20" t="n">
        <v>3.661070983934326e-06</v>
      </c>
      <c r="G921" s="20" t="n">
        <v>0.2340730639572033</v>
      </c>
    </row>
    <row r="922">
      <c r="A922" s="18" t="n">
        <v>2</v>
      </c>
      <c r="B922" s="21" t="inlineStr">
        <is>
          <t>Downside</t>
        </is>
      </c>
      <c r="C922" s="18" t="n">
        <v>417</v>
      </c>
      <c r="D922" s="20" t="n">
        <v>0.0375173533830284</v>
      </c>
      <c r="E922" s="20" t="n">
        <v>0.0024129684361199</v>
      </c>
      <c r="F922" s="20" t="n">
        <v>3.609155702671374e-06</v>
      </c>
      <c r="G922" s="20" t="n">
        <v>0.234076673112906</v>
      </c>
    </row>
    <row r="923">
      <c r="A923" s="18" t="n">
        <v>2</v>
      </c>
      <c r="B923" s="21" t="inlineStr">
        <is>
          <t>Downside</t>
        </is>
      </c>
      <c r="C923" s="18" t="n">
        <v>418</v>
      </c>
      <c r="D923" s="20" t="n">
        <v>0.0375353555880803</v>
      </c>
      <c r="E923" s="20" t="n">
        <v>0.0023795159225307</v>
      </c>
      <c r="F923" s="20" t="n">
        <v>3.557974858788194e-06</v>
      </c>
      <c r="G923" s="20" t="n">
        <v>0.2340802310877648</v>
      </c>
    </row>
    <row r="924">
      <c r="A924" s="18" t="n">
        <v>2</v>
      </c>
      <c r="B924" s="21" t="inlineStr">
        <is>
          <t>Downside</t>
        </is>
      </c>
      <c r="C924" s="18" t="n">
        <v>419</v>
      </c>
      <c r="D924" s="20" t="n">
        <v>0.0375534023447704</v>
      </c>
      <c r="E924" s="20" t="n">
        <v>0.002346528313025</v>
      </c>
      <c r="F924" s="20" t="n">
        <v>3.507750374440192e-06</v>
      </c>
      <c r="G924" s="20" t="n">
        <v>0.2340837388381392</v>
      </c>
    </row>
    <row r="925">
      <c r="A925" s="18" t="n">
        <v>2</v>
      </c>
      <c r="B925" s="21" t="inlineStr">
        <is>
          <t>Downside</t>
        </is>
      </c>
      <c r="C925" s="18" t="n">
        <v>420</v>
      </c>
      <c r="D925" s="20" t="n">
        <v>0.0399531766557539</v>
      </c>
      <c r="E925" s="20" t="n">
        <v>0.0022611164646824</v>
      </c>
      <c r="F925" s="20" t="n">
        <v>3.554681534395178e-06</v>
      </c>
      <c r="G925" s="20" t="n">
        <v>0.2294011933152056</v>
      </c>
    </row>
    <row r="926">
      <c r="A926" s="18" t="n">
        <v>2</v>
      </c>
      <c r="B926" s="21" t="inlineStr">
        <is>
          <t>Downside</t>
        </is>
      </c>
      <c r="C926" s="18" t="n">
        <v>421</v>
      </c>
      <c r="D926" s="20" t="n">
        <v>0.0406415528171997</v>
      </c>
      <c r="E926" s="20" t="n">
        <v>0.0023036838119165</v>
      </c>
      <c r="F926" s="20" t="n">
        <v>3.616175491847287e-06</v>
      </c>
      <c r="G926" s="20" t="n">
        <v>0.2217744613771884</v>
      </c>
    </row>
    <row r="927">
      <c r="A927" s="18" t="n">
        <v>2</v>
      </c>
      <c r="B927" s="21" t="inlineStr">
        <is>
          <t>Downside</t>
        </is>
      </c>
      <c r="C927" s="18" t="n">
        <v>422</v>
      </c>
      <c r="D927" s="20" t="n">
        <v>0.0406605807154908</v>
      </c>
      <c r="E927" s="20" t="n">
        <v>0.0022715780117369</v>
      </c>
      <c r="F927" s="20" t="n">
        <v>3.564739968507467e-06</v>
      </c>
      <c r="G927" s="20" t="n">
        <v>0.2217780261171569</v>
      </c>
    </row>
    <row r="928">
      <c r="A928" s="18" t="n">
        <v>2</v>
      </c>
      <c r="B928" s="21" t="inlineStr">
        <is>
          <t>Downside</t>
        </is>
      </c>
      <c r="C928" s="18" t="n">
        <v>423</v>
      </c>
      <c r="D928" s="20" t="n">
        <v>0.0406795226524276</v>
      </c>
      <c r="E928" s="20" t="n">
        <v>0.0022399206861955</v>
      </c>
      <c r="F928" s="20" t="n">
        <v>3.514032934344968e-06</v>
      </c>
      <c r="G928" s="20" t="n">
        <v>0.2217815401500913</v>
      </c>
    </row>
    <row r="929">
      <c r="A929" s="18" t="n">
        <v>2</v>
      </c>
      <c r="B929" s="21" t="inlineStr">
        <is>
          <t>Downside</t>
        </is>
      </c>
      <c r="C929" s="18" t="n">
        <v>424</v>
      </c>
      <c r="D929" s="20" t="n">
        <v>0.0406983789384219</v>
      </c>
      <c r="E929" s="20" t="n">
        <v>0.0022087055608273</v>
      </c>
      <c r="F929" s="20" t="n">
        <v>3.464044140578974e-06</v>
      </c>
      <c r="G929" s="20" t="n">
        <v>0.2217850041942318</v>
      </c>
    </row>
    <row r="930">
      <c r="A930" s="18" t="n">
        <v>2</v>
      </c>
      <c r="B930" s="21" t="inlineStr">
        <is>
          <t>Downside</t>
        </is>
      </c>
      <c r="C930" s="18" t="n">
        <v>425</v>
      </c>
      <c r="D930" s="20" t="n">
        <v>0.0428072902759992</v>
      </c>
      <c r="E930" s="20" t="n">
        <v>0.0022325903174893</v>
      </c>
      <c r="F930" s="20" t="n">
        <v>3.484113832927355e-06</v>
      </c>
      <c r="G930" s="20" t="n">
        <v>0.2184040251591038</v>
      </c>
    </row>
    <row r="931">
      <c r="A931" s="18" t="n">
        <v>2</v>
      </c>
      <c r="B931" s="21" t="inlineStr">
        <is>
          <t>Downside</t>
        </is>
      </c>
      <c r="C931" s="18" t="n">
        <v>426</v>
      </c>
      <c r="D931" s="20" t="n">
        <v>0.044355740488734</v>
      </c>
      <c r="E931" s="20" t="n">
        <v>0.0021748688348712</v>
      </c>
      <c r="F931" s="20" t="n">
        <v>3.394438559699961e-06</v>
      </c>
      <c r="G931" s="20" t="n">
        <v>0.2236286782844082</v>
      </c>
    </row>
    <row r="932">
      <c r="A932" s="18" t="n">
        <v>2</v>
      </c>
      <c r="B932" s="21" t="inlineStr">
        <is>
          <t>Downside</t>
        </is>
      </c>
      <c r="C932" s="18" t="n">
        <v>427</v>
      </c>
      <c r="D932" s="20" t="n">
        <v>0.0443758907492683</v>
      </c>
      <c r="E932" s="20" t="n">
        <v>0.0021445775826742</v>
      </c>
      <c r="F932" s="20" t="n">
        <v>3.345964815917777e-06</v>
      </c>
      <c r="G932" s="20" t="n">
        <v>0.2236320242492241</v>
      </c>
    </row>
    <row r="933">
      <c r="A933" s="18" t="n">
        <v>2</v>
      </c>
      <c r="B933" s="21" t="inlineStr">
        <is>
          <t>Downside</t>
        </is>
      </c>
      <c r="C933" s="18" t="n">
        <v>428</v>
      </c>
      <c r="D933" s="20" t="n">
        <v>0.0443959495486902</v>
      </c>
      <c r="E933" s="20" t="n">
        <v>0.0021147094042519</v>
      </c>
      <c r="F933" s="20" t="n">
        <v>3.298179963983572e-06</v>
      </c>
      <c r="G933" s="20" t="n">
        <v>0.2236353224291881</v>
      </c>
    </row>
    <row r="934">
      <c r="A934" s="18" t="n">
        <v>2</v>
      </c>
      <c r="B934" s="21" t="inlineStr">
        <is>
          <t>Downside</t>
        </is>
      </c>
      <c r="C934" s="18" t="n">
        <v>429</v>
      </c>
      <c r="D934" s="20" t="n">
        <v>0.0464358584815046</v>
      </c>
      <c r="E934" s="20" t="n">
        <v>0.0022390840935703</v>
      </c>
      <c r="F934" s="20" t="n">
        <v>3.403275971120116e-06</v>
      </c>
      <c r="G934" s="20" t="n">
        <v>0.2081274962452494</v>
      </c>
    </row>
    <row r="935">
      <c r="A935" s="18" t="n">
        <v>2</v>
      </c>
      <c r="B935" s="21" t="inlineStr">
        <is>
          <t>Downside</t>
        </is>
      </c>
      <c r="C935" s="18" t="n">
        <v>430</v>
      </c>
      <c r="D935" s="20" t="n">
        <v>0.0502292865371124</v>
      </c>
      <c r="E935" s="20" t="n">
        <v>0.0022514804807005</v>
      </c>
      <c r="F935" s="20" t="n">
        <v>3.212161967860408e-06</v>
      </c>
      <c r="G935" s="20" t="n">
        <v>0.2146872375206829</v>
      </c>
    </row>
    <row r="936">
      <c r="A936" s="18" t="n">
        <v>2</v>
      </c>
      <c r="B936" s="21" t="inlineStr">
        <is>
          <t>Downside</t>
        </is>
      </c>
      <c r="C936" s="18" t="n">
        <v>431</v>
      </c>
      <c r="D936" s="20" t="n">
        <v>0.0548433833818153</v>
      </c>
      <c r="E936" s="20" t="n">
        <v>0.002202415866399</v>
      </c>
      <c r="F936" s="20" t="n">
        <v>3.028001213621878e-06</v>
      </c>
      <c r="G936" s="20" t="n">
        <v>0.2265589293528841</v>
      </c>
    </row>
    <row r="937">
      <c r="A937" s="18" t="n">
        <v>2</v>
      </c>
      <c r="B937" s="21" t="inlineStr">
        <is>
          <t>Downside</t>
        </is>
      </c>
      <c r="C937" s="18" t="n">
        <v>432</v>
      </c>
      <c r="D937" s="20" t="n">
        <v>0.0674931946885681</v>
      </c>
      <c r="E937" s="20" t="n">
        <v>0.0019666393372814</v>
      </c>
      <c r="F937" s="20" t="n">
        <v>2.946260234433531e-06</v>
      </c>
      <c r="G937" s="20" t="n">
        <v>0.255306961152345</v>
      </c>
    </row>
    <row r="938">
      <c r="A938" s="18" t="n">
        <v>2</v>
      </c>
      <c r="B938" s="21" t="inlineStr">
        <is>
          <t>Downside</t>
        </is>
      </c>
      <c r="C938" s="18" t="n">
        <v>433</v>
      </c>
      <c r="D938" s="20" t="n">
        <v>0.0877276519187873</v>
      </c>
      <c r="E938" s="20" t="n">
        <v>0.0016780480221196</v>
      </c>
      <c r="F938" s="20" t="n">
        <v>2.767915630067993e-06</v>
      </c>
      <c r="G938" s="20" t="n">
        <v>0.3110039726078347</v>
      </c>
    </row>
    <row r="939">
      <c r="A939" s="18" t="n">
        <v>2</v>
      </c>
      <c r="B939" s="21" t="inlineStr">
        <is>
          <t>Downside</t>
        </is>
      </c>
      <c r="C939" s="18" t="n">
        <v>434</v>
      </c>
      <c r="D939" s="20" t="n">
        <v>0.08776579674855731</v>
      </c>
      <c r="E939" s="20" t="n">
        <v>0.0016545293682395</v>
      </c>
      <c r="F939" s="20" t="n">
        <v>2.728414430313088e-06</v>
      </c>
      <c r="G939" s="20" t="n">
        <v>0.311006701022265</v>
      </c>
    </row>
    <row r="940">
      <c r="A940" s="18" t="n">
        <v>2</v>
      </c>
      <c r="B940" s="21" t="inlineStr">
        <is>
          <t>Downside</t>
        </is>
      </c>
      <c r="C940" s="18" t="n">
        <v>435</v>
      </c>
      <c r="D940" s="20" t="n">
        <v>0.1027107883800518</v>
      </c>
      <c r="E940" s="20" t="n">
        <v>0.0017144185971291</v>
      </c>
      <c r="F940" s="20" t="n">
        <v>2.567911061867223e-06</v>
      </c>
      <c r="G940" s="20" t="n">
        <v>0.3343326833124799</v>
      </c>
    </row>
    <row r="941">
      <c r="A941" s="18" t="n">
        <v>2</v>
      </c>
      <c r="B941" s="21" t="inlineStr">
        <is>
          <t>Downside</t>
        </is>
      </c>
      <c r="C941" s="18" t="n">
        <v>436</v>
      </c>
      <c r="D941" s="20" t="n">
        <v>0.1251795685610399</v>
      </c>
      <c r="E941" s="20" t="n">
        <v>0.0015398629435464</v>
      </c>
      <c r="F941" s="20" t="n">
        <v>2.137924706228806e-06</v>
      </c>
      <c r="G941" s="20" t="n">
        <v>0.3904321142046323</v>
      </c>
    </row>
    <row r="942">
      <c r="A942" s="18" t="n">
        <v>2</v>
      </c>
      <c r="B942" s="21" t="inlineStr">
        <is>
          <t>Downside</t>
        </is>
      </c>
      <c r="C942" s="18" t="n">
        <v>437</v>
      </c>
      <c r="D942" s="20" t="n">
        <v>0.1406830883495956</v>
      </c>
      <c r="E942" s="20" t="n">
        <v>0.0013990692407644</v>
      </c>
      <c r="F942" s="20" t="n">
        <v>1.866672222666963e-06</v>
      </c>
      <c r="G942" s="20" t="n">
        <v>0.4297526665057609</v>
      </c>
    </row>
    <row r="943">
      <c r="A943" s="18" t="n">
        <v>2</v>
      </c>
      <c r="B943" s="21" t="inlineStr">
        <is>
          <t>Downside</t>
        </is>
      </c>
      <c r="C943" s="18" t="n">
        <v>438</v>
      </c>
      <c r="D943" s="20" t="n">
        <v>0.1407427111486819</v>
      </c>
      <c r="E943" s="20" t="n">
        <v>0.0013798962179979</v>
      </c>
      <c r="F943" s="20" t="n">
        <v>1.84029318171714e-06</v>
      </c>
      <c r="G943" s="20" t="n">
        <v>0.4297545067989426</v>
      </c>
    </row>
    <row r="944">
      <c r="A944" s="18" t="n">
        <v>2</v>
      </c>
      <c r="B944" s="21" t="inlineStr">
        <is>
          <t>Downside</t>
        </is>
      </c>
      <c r="C944" s="18" t="n">
        <v>439</v>
      </c>
      <c r="D944" s="20" t="n">
        <v>0.1040881009097513</v>
      </c>
      <c r="E944" s="20" t="n">
        <v>0.0015554134089339</v>
      </c>
      <c r="F944" s="20" t="n">
        <v>2.07346670091699e-06</v>
      </c>
      <c r="G944" s="20" t="n">
        <v>0.368654976849017</v>
      </c>
    </row>
    <row r="945">
      <c r="A945" s="18" t="n">
        <v>2</v>
      </c>
      <c r="B945" s="21" t="inlineStr">
        <is>
          <t>Downside</t>
        </is>
      </c>
      <c r="C945" s="18" t="n">
        <v>440</v>
      </c>
      <c r="D945" s="20" t="n">
        <v>0.1041286456960768</v>
      </c>
      <c r="E945" s="20" t="n">
        <v>0.0015340996071811</v>
      </c>
      <c r="F945" s="20" t="n">
        <v>2.04415735616672e-06</v>
      </c>
      <c r="G945" s="20" t="n">
        <v>0.3686570210063732</v>
      </c>
    </row>
    <row r="946">
      <c r="A946" s="18" t="n">
        <v>2</v>
      </c>
      <c r="B946" s="21" t="inlineStr">
        <is>
          <t>Downside</t>
        </is>
      </c>
      <c r="C946" s="18" t="n">
        <v>441</v>
      </c>
      <c r="D946" s="20" t="n">
        <v>0.1041689949224825</v>
      </c>
      <c r="E946" s="20" t="n">
        <v>0.0015130787536291</v>
      </c>
      <c r="F946" s="20" t="n">
        <v>2.015258444484424e-06</v>
      </c>
      <c r="G946" s="20" t="n">
        <v>0.3686590362648176</v>
      </c>
    </row>
    <row r="947">
      <c r="A947" s="18" t="n">
        <v>2</v>
      </c>
      <c r="B947" s="21" t="inlineStr">
        <is>
          <t>Downside</t>
        </is>
      </c>
      <c r="C947" s="18" t="n">
        <v>442</v>
      </c>
      <c r="D947" s="20" t="n">
        <v>0.1215595710142761</v>
      </c>
      <c r="E947" s="20" t="n">
        <v>0.0014583851275415</v>
      </c>
      <c r="F947" s="20" t="n">
        <v>2.287752000988577e-06</v>
      </c>
      <c r="G947" s="20" t="n">
        <v>0.3349425853528172</v>
      </c>
    </row>
    <row r="948">
      <c r="A948" s="18" t="n">
        <v>2</v>
      </c>
      <c r="B948" s="21" t="inlineStr">
        <is>
          <t>Downside</t>
        </is>
      </c>
      <c r="C948" s="18" t="n">
        <v>443</v>
      </c>
      <c r="D948" s="20" t="n">
        <v>0.1216097277350513</v>
      </c>
      <c r="E948" s="20" t="n">
        <v>0.0014380615286458</v>
      </c>
      <c r="F948" s="20" t="n">
        <v>2.266321831059907e-06</v>
      </c>
      <c r="G948" s="20" t="n">
        <v>0.3349448516746482</v>
      </c>
    </row>
    <row r="949">
      <c r="A949" s="18" t="n">
        <v>2</v>
      </c>
      <c r="B949" s="21" t="inlineStr">
        <is>
          <t>Downside</t>
        </is>
      </c>
      <c r="C949" s="18" t="n">
        <v>444</v>
      </c>
      <c r="D949" s="20" t="n">
        <v>0.1458186364088398</v>
      </c>
      <c r="E949" s="20" t="n">
        <v>0.001090188522961</v>
      </c>
      <c r="F949" s="20" t="n">
        <v>2.165314894445681e-06</v>
      </c>
      <c r="G949" s="20" t="n">
        <v>0.3952425259116811</v>
      </c>
    </row>
    <row r="950">
      <c r="A950" s="18" t="n">
        <v>2</v>
      </c>
      <c r="B950" s="21" t="inlineStr">
        <is>
          <t>Downside</t>
        </is>
      </c>
      <c r="C950" s="18" t="n">
        <v>445</v>
      </c>
      <c r="D950" s="20" t="n">
        <v>0.1458739162503351</v>
      </c>
      <c r="E950" s="20" t="n">
        <v>0.0010745464857482</v>
      </c>
      <c r="F950" s="20" t="n">
        <v>2.133796683249622e-06</v>
      </c>
      <c r="G950" s="20" t="n">
        <v>0.3952446597083643</v>
      </c>
    </row>
    <row r="951">
      <c r="A951" s="18" t="n">
        <v>2</v>
      </c>
      <c r="B951" s="21" t="inlineStr">
        <is>
          <t>Downside</t>
        </is>
      </c>
      <c r="C951" s="18" t="n">
        <v>446</v>
      </c>
      <c r="D951" s="20" t="n">
        <v>0.2408632102362641</v>
      </c>
      <c r="E951" s="20" t="n">
        <v>0.0009193307636079</v>
      </c>
      <c r="F951" s="20" t="n">
        <v>9.717816753030244e-07</v>
      </c>
      <c r="G951" s="20" t="n">
        <v>0.5664012116933889</v>
      </c>
    </row>
    <row r="952">
      <c r="A952" s="18" t="n">
        <v>2</v>
      </c>
      <c r="B952" s="21" t="inlineStr">
        <is>
          <t>Downside</t>
        </is>
      </c>
      <c r="C952" s="18" t="n">
        <v>447</v>
      </c>
      <c r="D952" s="20" t="n">
        <v>0.2409530051300873</v>
      </c>
      <c r="E952" s="20" t="n">
        <v>0.0009069837935209</v>
      </c>
      <c r="F952" s="20" t="n">
        <v>9.593336019414156e-07</v>
      </c>
      <c r="G952" s="20" t="n">
        <v>0.5664021710269908</v>
      </c>
    </row>
    <row r="953">
      <c r="A953" s="18" t="n">
        <v>2</v>
      </c>
      <c r="B953" s="21" t="inlineStr">
        <is>
          <t>Downside</t>
        </is>
      </c>
      <c r="C953" s="18" t="n">
        <v>448</v>
      </c>
      <c r="D953" s="20" t="n">
        <v>0.241042360827552</v>
      </c>
      <c r="E953" s="20" t="n">
        <v>0.0008948020521896</v>
      </c>
      <c r="F953" s="20" t="n">
        <v>9.470409897618908e-07</v>
      </c>
      <c r="G953" s="20" t="n">
        <v>0.5664031180679806</v>
      </c>
    </row>
    <row r="954">
      <c r="A954" s="18" t="n">
        <v>2</v>
      </c>
      <c r="B954" s="21" t="inlineStr">
        <is>
          <t>Downside</t>
        </is>
      </c>
      <c r="C954" s="18" t="n">
        <v>449</v>
      </c>
      <c r="D954" s="20" t="n">
        <v>0.2411312788964993</v>
      </c>
      <c r="E954" s="20" t="n">
        <v>0.0008827833394841</v>
      </c>
      <c r="F954" s="20" t="n">
        <v>9.349019663788824e-07</v>
      </c>
      <c r="G954" s="20" t="n">
        <v>0.5664040529699469</v>
      </c>
    </row>
    <row r="955">
      <c r="A955" s="18" t="n">
        <v>2</v>
      </c>
      <c r="B955" s="21" t="inlineStr">
        <is>
          <t>Downside</t>
        </is>
      </c>
      <c r="C955" s="18" t="n">
        <v>450</v>
      </c>
      <c r="D955" s="20" t="n">
        <v>0.2412197608974462</v>
      </c>
      <c r="E955" s="20" t="n">
        <v>0.0008709254843756</v>
      </c>
      <c r="F955" s="20" t="n">
        <v>9.229146807641084e-07</v>
      </c>
      <c r="G955" s="20" t="n">
        <v>0.5664049758846277</v>
      </c>
    </row>
    <row r="956">
      <c r="A956" s="18" t="n">
        <v>2</v>
      </c>
      <c r="B956" s="21" t="inlineStr">
        <is>
          <t>Downside</t>
        </is>
      </c>
      <c r="C956" s="18" t="n">
        <v>451</v>
      </c>
      <c r="D956" s="20" t="n">
        <v>0.2413078083842446</v>
      </c>
      <c r="E956" s="20" t="n">
        <v>0.0008592263445546</v>
      </c>
      <c r="F956" s="20" t="n">
        <v>9.110773030013244e-07</v>
      </c>
      <c r="G956" s="20" t="n">
        <v>0.5664058869619307</v>
      </c>
    </row>
    <row r="957">
      <c r="A957" s="18" t="n">
        <v>2</v>
      </c>
      <c r="B957" s="21" t="inlineStr">
        <is>
          <t>Downside</t>
        </is>
      </c>
      <c r="C957" s="18" t="n">
        <v>452</v>
      </c>
      <c r="D957" s="20" t="n">
        <v>0.2413954229027477</v>
      </c>
      <c r="E957" s="20" t="n">
        <v>0.0008476838060543</v>
      </c>
      <c r="F957" s="20" t="n">
        <v>8.993880240891882e-07</v>
      </c>
      <c r="G957" s="20" t="n">
        <v>0.5664067863499548</v>
      </c>
    </row>
    <row r="958">
      <c r="A958" s="18" t="n">
        <v>2</v>
      </c>
      <c r="B958" s="21" t="inlineStr">
        <is>
          <t>Downside</t>
        </is>
      </c>
      <c r="C958" s="18" t="n">
        <v>453</v>
      </c>
      <c r="D958" s="20" t="n">
        <v>0.2850133904681471</v>
      </c>
      <c r="E958" s="20" t="n">
        <v>0.0012544436743188</v>
      </c>
      <c r="F958" s="20" t="n">
        <v>1.331767583572273e-06</v>
      </c>
      <c r="G958" s="20" t="n">
        <v>0.4532982295247648</v>
      </c>
    </row>
    <row r="959">
      <c r="A959" s="18" t="n">
        <v>2</v>
      </c>
      <c r="B959" s="21" t="inlineStr">
        <is>
          <t>Downside</t>
        </is>
      </c>
      <c r="C959" s="18" t="n">
        <v>454</v>
      </c>
      <c r="D959" s="20" t="n">
        <v>0.2851081035619061</v>
      </c>
      <c r="E959" s="20" t="n">
        <v>0.0012375903249568</v>
      </c>
      <c r="F959" s="20" t="n">
        <v>1.314669945067377e-06</v>
      </c>
      <c r="G959" s="20" t="n">
        <v>0.4532995441947099</v>
      </c>
    </row>
    <row r="960">
      <c r="A960" s="18" t="n">
        <v>2</v>
      </c>
      <c r="B960" s="21" t="inlineStr">
        <is>
          <t>Downside</t>
        </is>
      </c>
      <c r="C960" s="18" t="n">
        <v>455</v>
      </c>
      <c r="D960" s="20" t="n">
        <v>0.2852023308204047</v>
      </c>
      <c r="E960" s="20" t="n">
        <v>0.0012209626142714</v>
      </c>
      <c r="F960" s="20" t="n">
        <v>1.297786499254635e-06</v>
      </c>
      <c r="G960" s="20" t="n">
        <v>0.4533008419812092</v>
      </c>
    </row>
    <row r="961">
      <c r="A961" s="18" t="n">
        <v>2</v>
      </c>
      <c r="B961" s="21" t="inlineStr">
        <is>
          <t>Downside</t>
        </is>
      </c>
      <c r="C961" s="18" t="n">
        <v>456</v>
      </c>
      <c r="D961" s="20" t="n">
        <v>0.2852960740361397</v>
      </c>
      <c r="E961" s="20" t="n">
        <v>0.0012045575358657</v>
      </c>
      <c r="F961" s="20" t="n">
        <v>1.281114654816308e-06</v>
      </c>
      <c r="G961" s="20" t="n">
        <v>0.453302123095864</v>
      </c>
    </row>
    <row r="962">
      <c r="A962" s="18" t="n">
        <v>2</v>
      </c>
      <c r="B962" s="21" t="inlineStr">
        <is>
          <t>Downside</t>
        </is>
      </c>
      <c r="C962" s="18" t="n">
        <v>457</v>
      </c>
      <c r="D962" s="20" t="n">
        <v>0.2853893349978151</v>
      </c>
      <c r="E962" s="20" t="n">
        <v>0.0011883721231402</v>
      </c>
      <c r="F962" s="20" t="n">
        <v>1.264651850206287e-06</v>
      </c>
      <c r="G962" s="20" t="n">
        <v>0.4533033877477141</v>
      </c>
    </row>
    <row r="963">
      <c r="A963" s="18" t="n">
        <v>2</v>
      </c>
      <c r="B963" s="21" t="inlineStr">
        <is>
          <t>Downside</t>
        </is>
      </c>
      <c r="C963" s="18" t="n">
        <v>458</v>
      </c>
      <c r="D963" s="20" t="n">
        <v>0.285482115484358</v>
      </c>
      <c r="E963" s="20" t="n">
        <v>0.001172403448771</v>
      </c>
      <c r="F963" s="20" t="n">
        <v>1.248395553326339e-06</v>
      </c>
      <c r="G963" s="20" t="n">
        <v>0.4533046361432675</v>
      </c>
    </row>
    <row r="964">
      <c r="A964" s="18" t="n">
        <v>2</v>
      </c>
      <c r="B964" s="21" t="inlineStr">
        <is>
          <t>Downside</t>
        </is>
      </c>
      <c r="C964" s="18" t="n">
        <v>459</v>
      </c>
      <c r="D964" s="20" t="n">
        <v>0.2855744172679512</v>
      </c>
      <c r="E964" s="20" t="n">
        <v>0.0011566486241941</v>
      </c>
      <c r="F964" s="20" t="n">
        <v>1.232343261184236e-06</v>
      </c>
      <c r="G964" s="20" t="n">
        <v>0.4533058684865287</v>
      </c>
    </row>
    <row r="965">
      <c r="A965" s="18" t="n">
        <v>2</v>
      </c>
      <c r="B965" s="21" t="inlineStr">
        <is>
          <t>Downside</t>
        </is>
      </c>
      <c r="C965" s="18" t="n">
        <v>460</v>
      </c>
      <c r="D965" s="20" t="n">
        <v>0.5702664186888672</v>
      </c>
      <c r="E965" s="20" t="n">
        <v>8.664479400303725e-127</v>
      </c>
      <c r="F965" s="20" t="n">
        <v>4.941061637414669e-127</v>
      </c>
      <c r="G965" s="20" t="n">
        <v>0.8647890889474038</v>
      </c>
    </row>
    <row r="966">
      <c r="A966" s="18" t="n">
        <v>2</v>
      </c>
      <c r="B966" s="21" t="inlineStr">
        <is>
          <t>Downside</t>
        </is>
      </c>
      <c r="C966" s="18" t="n">
        <v>461</v>
      </c>
      <c r="D966" s="20" t="n">
        <v>0.5704484987801535</v>
      </c>
      <c r="E966" s="20" t="n">
        <v>3.67729791278523e-127</v>
      </c>
      <c r="F966" s="20" t="n">
        <v>2.097709073915726e-127</v>
      </c>
      <c r="G966" s="20" t="n">
        <v>0.8647890889474038</v>
      </c>
    </row>
    <row r="967">
      <c r="A967" s="18" t="n">
        <v>2</v>
      </c>
      <c r="B967" s="21" t="inlineStr">
        <is>
          <t>Downside</t>
        </is>
      </c>
      <c r="C967" s="18" t="n">
        <v>462</v>
      </c>
      <c r="D967" s="20" t="n">
        <v>0.5706296352236213</v>
      </c>
      <c r="E967" s="20" t="n">
        <v>1.560023373720674e-127</v>
      </c>
      <c r="F967" s="20" t="n">
        <v>8.901955686865514e-128</v>
      </c>
      <c r="G967" s="20" t="n">
        <v>0.8647890889474038</v>
      </c>
    </row>
    <row r="968">
      <c r="A968" s="18" t="n">
        <v>2</v>
      </c>
      <c r="B968" s="21" t="inlineStr">
        <is>
          <t>Downside</t>
        </is>
      </c>
      <c r="C968" s="18" t="n">
        <v>463</v>
      </c>
      <c r="D968" s="20" t="n">
        <v>0.5708098315050619</v>
      </c>
      <c r="E968" s="20" t="n">
        <v>6.615310304225147e-128</v>
      </c>
      <c r="F968" s="20" t="n">
        <v>3.776084160108457e-128</v>
      </c>
      <c r="G968" s="20" t="n">
        <v>0.8647890889474038</v>
      </c>
    </row>
    <row r="969">
      <c r="A969" s="18" t="n">
        <v>2</v>
      </c>
      <c r="B969" s="21" t="inlineStr">
        <is>
          <t>Downside</t>
        </is>
      </c>
      <c r="C969" s="18" t="n">
        <v>464</v>
      </c>
      <c r="D969" s="20" t="n">
        <v>0.5709890910761695</v>
      </c>
      <c r="E969" s="20" t="n">
        <v>2.804058270803457e-128</v>
      </c>
      <c r="F969" s="20" t="n">
        <v>1.601086683370681e-128</v>
      </c>
      <c r="G969" s="20" t="n">
        <v>0.8647890889474038</v>
      </c>
    </row>
    <row r="970">
      <c r="A970" s="18" t="n">
        <v>2</v>
      </c>
      <c r="B970" s="21" t="inlineStr">
        <is>
          <t>Downside</t>
        </is>
      </c>
      <c r="C970" s="18" t="n">
        <v>465</v>
      </c>
      <c r="D970" s="20" t="n">
        <v>0.571167417393605</v>
      </c>
      <c r="E970" s="20" t="n">
        <v>1.188071065164086e-128</v>
      </c>
      <c r="F970" s="20" t="n">
        <v>6.785874819698405e-129</v>
      </c>
      <c r="G970" s="20" t="n">
        <v>0.8647890889474038</v>
      </c>
    </row>
    <row r="971">
      <c r="A971" s="18" t="n">
        <v>2</v>
      </c>
      <c r="B971" s="21" t="inlineStr">
        <is>
          <t>Downside</t>
        </is>
      </c>
      <c r="C971" s="18" t="n">
        <v>466</v>
      </c>
      <c r="D971" s="20" t="n">
        <v>0.5713448138800925</v>
      </c>
      <c r="E971" s="20" t="n">
        <v>5.031729009169374e-129</v>
      </c>
      <c r="F971" s="20" t="n">
        <v>2.874852274238938e-129</v>
      </c>
      <c r="G971" s="20" t="n">
        <v>0.8647890889474038</v>
      </c>
    </row>
    <row r="972">
      <c r="A972" s="18" t="n">
        <v>2</v>
      </c>
      <c r="B972" s="21" t="inlineStr">
        <is>
          <t>Downside</t>
        </is>
      </c>
      <c r="C972" s="18" t="n">
        <v>467</v>
      </c>
      <c r="D972" s="20" t="n">
        <v>0.5715212839604565</v>
      </c>
      <c r="E972" s="20" t="n">
        <v>2.130160734190772e-129</v>
      </c>
      <c r="F972" s="20" t="n">
        <v>1.217432197846859e-129</v>
      </c>
      <c r="G972" s="20" t="n">
        <v>0.8647890889474038</v>
      </c>
    </row>
    <row r="973">
      <c r="A973" s="18" t="n">
        <v>2</v>
      </c>
      <c r="B973" s="21" t="inlineStr">
        <is>
          <t>Downside</t>
        </is>
      </c>
      <c r="C973" s="18" t="n">
        <v>468</v>
      </c>
      <c r="D973" s="20" t="n">
        <v>0.5716968310377176</v>
      </c>
      <c r="E973" s="20" t="n">
        <v>9.014230890472864e-130</v>
      </c>
      <c r="F973" s="20" t="n">
        <v>5.15340723432564e-130</v>
      </c>
      <c r="G973" s="20" t="n">
        <v>0.8647890889474038</v>
      </c>
    </row>
    <row r="974">
      <c r="A974" s="18" t="n">
        <v>2</v>
      </c>
      <c r="B974" s="21" t="inlineStr">
        <is>
          <t>Upside</t>
        </is>
      </c>
      <c r="C974" s="18" t="n">
        <v>1</v>
      </c>
      <c r="D974" s="20" t="n">
        <v>0.0020363553233802</v>
      </c>
      <c r="E974" s="20" t="n">
        <v>1</v>
      </c>
      <c r="F974" s="20" t="n">
        <v>0.0020363553233802</v>
      </c>
      <c r="G974" s="20" t="n">
        <v>0.0020363553233802</v>
      </c>
    </row>
    <row r="975">
      <c r="A975" s="18" t="n">
        <v>2</v>
      </c>
      <c r="B975" s="21" t="inlineStr">
        <is>
          <t>Upside</t>
        </is>
      </c>
      <c r="C975" s="18" t="n">
        <v>2</v>
      </c>
      <c r="D975" s="20" t="n">
        <v>0.0011690371010291</v>
      </c>
      <c r="E975" s="20" t="n">
        <v>0.9856024387543916</v>
      </c>
      <c r="F975" s="20" t="n">
        <v>0.0010243695919792</v>
      </c>
      <c r="G975" s="20" t="n">
        <v>0.0030607249153595</v>
      </c>
    </row>
    <row r="976">
      <c r="A976" s="18" t="n">
        <v>2</v>
      </c>
      <c r="B976" s="21" t="inlineStr">
        <is>
          <t>Upside</t>
        </is>
      </c>
      <c r="C976" s="18" t="n">
        <v>3</v>
      </c>
      <c r="D976" s="20" t="n">
        <v>0.0008740597125246</v>
      </c>
      <c r="E976" s="20" t="n">
        <v>0.9723826627221605</v>
      </c>
      <c r="F976" s="20" t="n">
        <v>0.0007676712945166</v>
      </c>
      <c r="G976" s="20" t="n">
        <v>0.0038283962098761</v>
      </c>
    </row>
    <row r="977">
      <c r="A977" s="18" t="n">
        <v>2</v>
      </c>
      <c r="B977" s="21" t="inlineStr">
        <is>
          <t>Upside</t>
        </is>
      </c>
      <c r="C977" s="18" t="n">
        <v>4</v>
      </c>
      <c r="D977" s="20" t="n">
        <v>0.00076453312821</v>
      </c>
      <c r="E977" s="20" t="n">
        <v>0.9595801512305814</v>
      </c>
      <c r="F977" s="20" t="n">
        <v>0.0006671314248958</v>
      </c>
      <c r="G977" s="20" t="n">
        <v>0.004495527634772</v>
      </c>
    </row>
    <row r="978">
      <c r="A978" s="18" t="n">
        <v>2</v>
      </c>
      <c r="B978" s="21" t="inlineStr">
        <is>
          <t>Upside</t>
        </is>
      </c>
      <c r="C978" s="18" t="n">
        <v>5</v>
      </c>
      <c r="D978" s="20" t="n">
        <v>0.0007214891552796</v>
      </c>
      <c r="E978" s="20" t="n">
        <v>0.9470355116794602</v>
      </c>
      <c r="F978" s="20" t="n">
        <v>0.0006186025433172</v>
      </c>
      <c r="G978" s="20" t="n">
        <v>0.0051141301780893</v>
      </c>
    </row>
    <row r="979">
      <c r="A979" s="18" t="n">
        <v>2</v>
      </c>
      <c r="B979" s="21" t="inlineStr">
        <is>
          <t>Upside</t>
        </is>
      </c>
      <c r="C979" s="18" t="n">
        <v>6</v>
      </c>
      <c r="D979" s="20" t="n">
        <v>0.00070486820479</v>
      </c>
      <c r="E979" s="20" t="n">
        <v>0.9346941831986652</v>
      </c>
      <c r="F979" s="20" t="n">
        <v>0.0005904338214672001</v>
      </c>
      <c r="G979" s="20" t="n">
        <v>0.0057045639995565</v>
      </c>
    </row>
    <row r="980">
      <c r="A980" s="18" t="n">
        <v>2</v>
      </c>
      <c r="B980" s="21" t="inlineStr">
        <is>
          <t>Upside</t>
        </is>
      </c>
      <c r="C980" s="18" t="n">
        <v>7</v>
      </c>
      <c r="D980" s="20" t="n">
        <v>0.00070125334768</v>
      </c>
      <c r="E980" s="20" t="n">
        <v>0.9225335395199854</v>
      </c>
      <c r="F980" s="20" t="n">
        <v>0.0005721221598122</v>
      </c>
      <c r="G980" s="20" t="n">
        <v>0.0062766861593688</v>
      </c>
    </row>
    <row r="981">
      <c r="A981" s="18" t="n">
        <v>2</v>
      </c>
      <c r="B981" s="21" t="inlineStr">
        <is>
          <t>Upside</t>
        </is>
      </c>
      <c r="C981" s="18" t="n">
        <v>8</v>
      </c>
      <c r="D981" s="20" t="n">
        <v>0.0007084750641561</v>
      </c>
      <c r="E981" s="20" t="n">
        <v>0.910541607637514</v>
      </c>
      <c r="F981" s="20" t="n">
        <v>0.0005615949458897</v>
      </c>
      <c r="G981" s="20" t="n">
        <v>0.0068382811052585</v>
      </c>
    </row>
    <row r="982">
      <c r="A982" s="18" t="n">
        <v>2</v>
      </c>
      <c r="B982" s="21" t="inlineStr">
        <is>
          <t>Upside</t>
        </is>
      </c>
      <c r="C982" s="18" t="n">
        <v>9</v>
      </c>
      <c r="D982" s="20" t="n">
        <v>0.0007207212627811</v>
      </c>
      <c r="E982" s="20" t="n">
        <v>0.8987086097883271</v>
      </c>
      <c r="F982" s="20" t="n">
        <v>0.0005540263674772</v>
      </c>
      <c r="G982" s="20" t="n">
        <v>0.0073923074727357</v>
      </c>
    </row>
    <row r="983">
      <c r="A983" s="18" t="n">
        <v>2</v>
      </c>
      <c r="B983" s="21" t="inlineStr">
        <is>
          <t>Upside</t>
        </is>
      </c>
      <c r="C983" s="18" t="n">
        <v>10</v>
      </c>
      <c r="D983" s="20" t="n">
        <v>0.0007392559108776</v>
      </c>
      <c r="E983" s="20" t="n">
        <v>0.88702965535871</v>
      </c>
      <c r="F983" s="20" t="n">
        <v>0.0005495327511634</v>
      </c>
      <c r="G983" s="20" t="n">
        <v>0.007941840223899099</v>
      </c>
    </row>
    <row r="984">
      <c r="A984" s="18" t="n">
        <v>2</v>
      </c>
      <c r="B984" s="21" t="inlineStr">
        <is>
          <t>Upside</t>
        </is>
      </c>
      <c r="C984" s="18" t="n">
        <v>11</v>
      </c>
      <c r="D984" s="20" t="n">
        <v>0.0007676070658511</v>
      </c>
      <c r="E984" s="20" t="n">
        <v>0.8754997994264704</v>
      </c>
      <c r="F984" s="20" t="n">
        <v>0.0005488749926594</v>
      </c>
      <c r="G984" s="20" t="n">
        <v>0.0084907152165586</v>
      </c>
    </row>
    <row r="985">
      <c r="A985" s="18" t="n">
        <v>2</v>
      </c>
      <c r="B985" s="21" t="inlineStr">
        <is>
          <t>Upside</t>
        </is>
      </c>
      <c r="C985" s="18" t="n">
        <v>12</v>
      </c>
      <c r="D985" s="20" t="n">
        <v>0.0008076731865598</v>
      </c>
      <c r="E985" s="20" t="n">
        <v>0.8641134068484133</v>
      </c>
      <c r="F985" s="20" t="n">
        <v>0.0005512904096132999</v>
      </c>
      <c r="G985" s="20" t="n">
        <v>0.0090420056261719</v>
      </c>
    </row>
    <row r="986">
      <c r="A986" s="18" t="n">
        <v>2</v>
      </c>
      <c r="B986" s="21" t="inlineStr">
        <is>
          <t>Upside</t>
        </is>
      </c>
      <c r="C986" s="18" t="n">
        <v>13</v>
      </c>
      <c r="D986" s="20" t="n">
        <v>0.000852770141421</v>
      </c>
      <c r="E986" s="20" t="n">
        <v>0.8528656655160871</v>
      </c>
      <c r="F986" s="20" t="n">
        <v>0.0005526934039737</v>
      </c>
      <c r="G986" s="20" t="n">
        <v>0.0095946990301457</v>
      </c>
    </row>
    <row r="987">
      <c r="A987" s="18" t="n">
        <v>2</v>
      </c>
      <c r="B987" s="21" t="inlineStr">
        <is>
          <t>Upside</t>
        </is>
      </c>
      <c r="C987" s="18" t="n">
        <v>14</v>
      </c>
      <c r="D987" s="20" t="n">
        <v>0.0009010088354972</v>
      </c>
      <c r="E987" s="20" t="n">
        <v>0.8417558579179603</v>
      </c>
      <c r="F987" s="20" t="n">
        <v>0.0005512394323269</v>
      </c>
      <c r="G987" s="20" t="n">
        <v>0.0101459384624726</v>
      </c>
    </row>
    <row r="988">
      <c r="A988" s="18" t="n">
        <v>2</v>
      </c>
      <c r="B988" s="21" t="inlineStr">
        <is>
          <t>Upside</t>
        </is>
      </c>
      <c r="C988" s="18" t="n">
        <v>15</v>
      </c>
      <c r="D988" s="20" t="n">
        <v>0.0009518959354036</v>
      </c>
      <c r="E988" s="20" t="n">
        <v>0.8307850971260153</v>
      </c>
      <c r="F988" s="20" t="n">
        <v>0.0005464382692973</v>
      </c>
      <c r="G988" s="20" t="n">
        <v>0.0106923767317699</v>
      </c>
    </row>
    <row r="989">
      <c r="A989" s="18" t="n">
        <v>2</v>
      </c>
      <c r="B989" s="21" t="inlineStr">
        <is>
          <t>Upside</t>
        </is>
      </c>
      <c r="C989" s="18" t="n">
        <v>16</v>
      </c>
      <c r="D989" s="20" t="n">
        <v>0.0010055261269011</v>
      </c>
      <c r="E989" s="20" t="n">
        <v>0.8199549665784807</v>
      </c>
      <c r="F989" s="20" t="n">
        <v>0.0005383309811108</v>
      </c>
      <c r="G989" s="20" t="n">
        <v>0.0112307077128808</v>
      </c>
    </row>
    <row r="990">
      <c r="A990" s="18" t="n">
        <v>2</v>
      </c>
      <c r="B990" s="21" t="inlineStr">
        <is>
          <t>Upside</t>
        </is>
      </c>
      <c r="C990" s="18" t="n">
        <v>17</v>
      </c>
      <c r="D990" s="20" t="n">
        <v>0.0010654661997524</v>
      </c>
      <c r="E990" s="20" t="n">
        <v>0.8092669895428777</v>
      </c>
      <c r="F990" s="20" t="n">
        <v>0.0005283210231021</v>
      </c>
      <c r="G990" s="20" t="n">
        <v>0.011759028735983</v>
      </c>
    </row>
    <row r="991">
      <c r="A991" s="18" t="n">
        <v>2</v>
      </c>
      <c r="B991" s="21" t="inlineStr">
        <is>
          <t>Upside</t>
        </is>
      </c>
      <c r="C991" s="18" t="n">
        <v>18</v>
      </c>
      <c r="D991" s="20" t="n">
        <v>0.0011340079868612</v>
      </c>
      <c r="E991" s="20" t="n">
        <v>0.798721284347348</v>
      </c>
      <c r="F991" s="20" t="n">
        <v>0.0005173955634768</v>
      </c>
      <c r="G991" s="20" t="n">
        <v>0.0122764242994598</v>
      </c>
    </row>
    <row r="992">
      <c r="A992" s="18" t="n">
        <v>2</v>
      </c>
      <c r="B992" s="21" t="inlineStr">
        <is>
          <t>Upside</t>
        </is>
      </c>
      <c r="C992" s="18" t="n">
        <v>19</v>
      </c>
      <c r="D992" s="20" t="n">
        <v>0.001205127311951</v>
      </c>
      <c r="E992" s="20" t="n">
        <v>0.7883169929136533</v>
      </c>
      <c r="F992" s="20" t="n">
        <v>0.0005043395155705001</v>
      </c>
      <c r="G992" s="20" t="n">
        <v>0.0127807638150304</v>
      </c>
    </row>
    <row r="993">
      <c r="A993" s="18" t="n">
        <v>2</v>
      </c>
      <c r="B993" s="21" t="inlineStr">
        <is>
          <t>Upside</t>
        </is>
      </c>
      <c r="C993" s="18" t="n">
        <v>20</v>
      </c>
      <c r="D993" s="20" t="n">
        <v>0.0012779064923947</v>
      </c>
      <c r="E993" s="20" t="n">
        <v>0.7780544678281603</v>
      </c>
      <c r="F993" s="20" t="n">
        <v>0.0004897432871015</v>
      </c>
      <c r="G993" s="20" t="n">
        <v>0.0132705071021319</v>
      </c>
    </row>
    <row r="994">
      <c r="A994" s="18" t="n">
        <v>2</v>
      </c>
      <c r="B994" s="21" t="inlineStr">
        <is>
          <t>Upside</t>
        </is>
      </c>
      <c r="C994" s="18" t="n">
        <v>21</v>
      </c>
      <c r="D994" s="20" t="n">
        <v>0.0013517339108868</v>
      </c>
      <c r="E994" s="20" t="n">
        <v>0.7679334742152744</v>
      </c>
      <c r="F994" s="20" t="n">
        <v>0.0004742188737636</v>
      </c>
      <c r="G994" s="20" t="n">
        <v>0.0137447259758956</v>
      </c>
    </row>
    <row r="995">
      <c r="A995" s="18" t="n">
        <v>2</v>
      </c>
      <c r="B995" s="21" t="inlineStr">
        <is>
          <t>Upside</t>
        </is>
      </c>
      <c r="C995" s="18" t="n">
        <v>22</v>
      </c>
      <c r="D995" s="20" t="n">
        <v>0.0014259660140348</v>
      </c>
      <c r="E995" s="20" t="n">
        <v>0.7579531756934184</v>
      </c>
      <c r="F995" s="20" t="n">
        <v>0.0004582477094678</v>
      </c>
      <c r="G995" s="20" t="n">
        <v>0.0142029736853635</v>
      </c>
    </row>
    <row r="996">
      <c r="A996" s="18" t="n">
        <v>2</v>
      </c>
      <c r="B996" s="21" t="inlineStr">
        <is>
          <t>Upside</t>
        </is>
      </c>
      <c r="C996" s="18" t="n">
        <v>23</v>
      </c>
      <c r="D996" s="20" t="n">
        <v>0.0014999443664654</v>
      </c>
      <c r="E996" s="20" t="n">
        <v>0.7481122707701328</v>
      </c>
      <c r="F996" s="20" t="n">
        <v>0.000442222718135</v>
      </c>
      <c r="G996" s="20" t="n">
        <v>0.0146451964034985</v>
      </c>
    </row>
    <row r="997">
      <c r="A997" s="18" t="n">
        <v>2</v>
      </c>
      <c r="B997" s="21" t="inlineStr">
        <is>
          <t>Upside</t>
        </is>
      </c>
      <c r="C997" s="18" t="n">
        <v>24</v>
      </c>
      <c r="D997" s="20" t="n">
        <v>0.0015730184068487</v>
      </c>
      <c r="E997" s="20" t="n">
        <v>0.7384090860168047</v>
      </c>
      <c r="F997" s="20" t="n">
        <v>0.0004265193113453</v>
      </c>
      <c r="G997" s="20" t="n">
        <v>0.0150717157148439</v>
      </c>
    </row>
    <row r="998">
      <c r="A998" s="18" t="n">
        <v>2</v>
      </c>
      <c r="B998" s="21" t="inlineStr">
        <is>
          <t>Upside</t>
        </is>
      </c>
      <c r="C998" s="18" t="n">
        <v>25</v>
      </c>
      <c r="D998" s="20" t="n">
        <v>0.0016445714987341</v>
      </c>
      <c r="E998" s="20" t="n">
        <v>0.7288415979710553</v>
      </c>
      <c r="F998" s="20" t="n">
        <v>0.0004115262784716</v>
      </c>
      <c r="G998" s="20" t="n">
        <v>0.0154832419933155</v>
      </c>
    </row>
    <row r="999">
      <c r="A999" s="18" t="n">
        <v>2</v>
      </c>
      <c r="B999" s="21" t="inlineStr">
        <is>
          <t>Upside</t>
        </is>
      </c>
      <c r="C999" s="18" t="n">
        <v>26</v>
      </c>
      <c r="D999" s="20" t="n">
        <v>0.0017140860658937</v>
      </c>
      <c r="E999" s="20" t="n">
        <v>0.7194074242603186</v>
      </c>
      <c r="F999" s="20" t="n">
        <v>0.0003976110739089</v>
      </c>
      <c r="G999" s="20" t="n">
        <v>0.0158808530672244</v>
      </c>
    </row>
    <row r="1000">
      <c r="A1000" s="18" t="n">
        <v>2</v>
      </c>
      <c r="B1000" s="21" t="inlineStr">
        <is>
          <t>Upside</t>
        </is>
      </c>
      <c r="C1000" s="18" t="n">
        <v>27</v>
      </c>
      <c r="D1000" s="20" t="n">
        <v>0.0017819551595465</v>
      </c>
      <c r="E1000" s="20" t="n">
        <v>0.7101038491181694</v>
      </c>
      <c r="F1000" s="20" t="n">
        <v>0.0003851457667253</v>
      </c>
      <c r="G1000" s="20" t="n">
        <v>0.0162659988339498</v>
      </c>
    </row>
    <row r="1001">
      <c r="A1001" s="18" t="n">
        <v>2</v>
      </c>
      <c r="B1001" s="21" t="inlineStr">
        <is>
          <t>Upside</t>
        </is>
      </c>
      <c r="C1001" s="18" t="n">
        <v>28</v>
      </c>
      <c r="D1001" s="20" t="n">
        <v>0.0018468686201616</v>
      </c>
      <c r="E1001" s="20" t="n">
        <v>0.7009278229563702</v>
      </c>
      <c r="F1001" s="20" t="n">
        <v>0.0003740528004601</v>
      </c>
      <c r="G1001" s="20" t="n">
        <v>0.0166400516344099</v>
      </c>
    </row>
    <row r="1002">
      <c r="A1002" s="18" t="n">
        <v>2</v>
      </c>
      <c r="B1002" s="21" t="inlineStr">
        <is>
          <t>Upside</t>
        </is>
      </c>
      <c r="C1002" s="18" t="n">
        <v>29</v>
      </c>
      <c r="D1002" s="20" t="n">
        <v>0.0019085520401224</v>
      </c>
      <c r="E1002" s="20" t="n">
        <v>0.6918764105560054</v>
      </c>
      <c r="F1002" s="20" t="n">
        <v>0.0003642496359393</v>
      </c>
      <c r="G1002" s="20" t="n">
        <v>0.0170043012703493</v>
      </c>
    </row>
    <row r="1003">
      <c r="A1003" s="18" t="n">
        <v>2</v>
      </c>
      <c r="B1003" s="21" t="inlineStr">
        <is>
          <t>Upside</t>
        </is>
      </c>
      <c r="C1003" s="18" t="n">
        <v>30</v>
      </c>
      <c r="D1003" s="20" t="n">
        <v>0.0019676050052315</v>
      </c>
      <c r="E1003" s="20" t="n">
        <v>0.6829467945718483</v>
      </c>
      <c r="F1003" s="20" t="n">
        <v>0.0003556359323505</v>
      </c>
      <c r="G1003" s="20" t="n">
        <v>0.0173599372026998</v>
      </c>
    </row>
    <row r="1004">
      <c r="A1004" s="18" t="n">
        <v>2</v>
      </c>
      <c r="B1004" s="21" t="inlineStr">
        <is>
          <t>Upside</t>
        </is>
      </c>
      <c r="C1004" s="18" t="n">
        <v>31</v>
      </c>
      <c r="D1004" s="20" t="n">
        <v>0.0020259787405322</v>
      </c>
      <c r="E1004" s="20" t="n">
        <v>0.6741324723972439</v>
      </c>
      <c r="F1004" s="20" t="n">
        <v>0.0003482115418979</v>
      </c>
      <c r="G1004" s="20" t="n">
        <v>0.0177129355428014</v>
      </c>
    </row>
    <row r="1005">
      <c r="A1005" s="18" t="n">
        <v>2</v>
      </c>
      <c r="B1005" s="21" t="inlineStr">
        <is>
          <t>Upside</t>
        </is>
      </c>
      <c r="C1005" s="18" t="n">
        <v>32</v>
      </c>
      <c r="D1005" s="20" t="n">
        <v>0.0020804471744433</v>
      </c>
      <c r="E1005" s="20" t="n">
        <v>0.6654384798842484</v>
      </c>
      <c r="F1005" s="20" t="n">
        <v>0.0003413421265484</v>
      </c>
      <c r="G1005" s="20" t="n">
        <v>0.0180542776693499</v>
      </c>
    </row>
    <row r="1006">
      <c r="A1006" s="18" t="n">
        <v>2</v>
      </c>
      <c r="B1006" s="21" t="inlineStr">
        <is>
          <t>Upside</t>
        </is>
      </c>
      <c r="C1006" s="18" t="n">
        <v>33</v>
      </c>
      <c r="D1006" s="20" t="n">
        <v>0.0021316461872926</v>
      </c>
      <c r="E1006" s="20" t="n">
        <v>0.6568589592208741</v>
      </c>
      <c r="F1006" s="20" t="n">
        <v>0.000334974770974</v>
      </c>
      <c r="G1006" s="20" t="n">
        <v>0.0183892524403239</v>
      </c>
    </row>
    <row r="1007">
      <c r="A1007" s="18" t="n">
        <v>2</v>
      </c>
      <c r="B1007" s="21" t="inlineStr">
        <is>
          <t>Upside</t>
        </is>
      </c>
      <c r="C1007" s="18" t="n">
        <v>34</v>
      </c>
      <c r="D1007" s="20" t="n">
        <v>0.0021796762234379</v>
      </c>
      <c r="E1007" s="20" t="n">
        <v>0.648391996668625</v>
      </c>
      <c r="F1007" s="20" t="n">
        <v>0.0003290071342619</v>
      </c>
      <c r="G1007" s="20" t="n">
        <v>0.0187182595745859</v>
      </c>
    </row>
    <row r="1008">
      <c r="A1008" s="18" t="n">
        <v>2</v>
      </c>
      <c r="B1008" s="21" t="inlineStr">
        <is>
          <t>Upside</t>
        </is>
      </c>
      <c r="C1008" s="18" t="n">
        <v>35</v>
      </c>
      <c r="D1008" s="20" t="n">
        <v>0.0022246742697396</v>
      </c>
      <c r="E1008" s="20" t="n">
        <v>0.6400358032666659</v>
      </c>
      <c r="F1008" s="20" t="n">
        <v>0.000323367384768</v>
      </c>
      <c r="G1008" s="20" t="n">
        <v>0.0190416269593539</v>
      </c>
    </row>
    <row r="1009">
      <c r="A1009" s="18" t="n">
        <v>2</v>
      </c>
      <c r="B1009" s="21" t="inlineStr">
        <is>
          <t>Upside</t>
        </is>
      </c>
      <c r="C1009" s="18" t="n">
        <v>36</v>
      </c>
      <c r="D1009" s="20" t="n">
        <v>0.0022668010396843</v>
      </c>
      <c r="E1009" s="20" t="n">
        <v>0.6317886831549047</v>
      </c>
      <c r="F1009" s="20" t="n">
        <v>0.0003180035009652</v>
      </c>
      <c r="G1009" s="20" t="n">
        <v>0.0193596304603192</v>
      </c>
    </row>
    <row r="1010">
      <c r="A1010" s="18" t="n">
        <v>2</v>
      </c>
      <c r="B1010" s="21" t="inlineStr">
        <is>
          <t>Upside</t>
        </is>
      </c>
      <c r="C1010" s="18" t="n">
        <v>37</v>
      </c>
      <c r="D1010" s="20" t="n">
        <v>0.0023062303772448</v>
      </c>
      <c r="E1010" s="20" t="n">
        <v>0.6236490128560661</v>
      </c>
      <c r="F1010" s="20" t="n">
        <v>0.0003128766352523</v>
      </c>
      <c r="G1010" s="20" t="n">
        <v>0.0196725070955716</v>
      </c>
    </row>
    <row r="1011">
      <c r="A1011" s="18" t="n">
        <v>2</v>
      </c>
      <c r="B1011" s="21" t="inlineStr">
        <is>
          <t>Upside</t>
        </is>
      </c>
      <c r="C1011" s="18" t="n">
        <v>38</v>
      </c>
      <c r="D1011" s="20" t="n">
        <v>0.0023438348699145</v>
      </c>
      <c r="E1011" s="20" t="n">
        <v>0.615611361841733</v>
      </c>
      <c r="F1011" s="20" t="n">
        <v>0.0003080306414422</v>
      </c>
      <c r="G1011" s="20" t="n">
        <v>0.0199856640206697</v>
      </c>
    </row>
    <row r="1012">
      <c r="A1012" s="18" t="n">
        <v>2</v>
      </c>
      <c r="B1012" s="21" t="inlineStr">
        <is>
          <t>Upside</t>
        </is>
      </c>
      <c r="C1012" s="18" t="n">
        <v>39</v>
      </c>
      <c r="D1012" s="20" t="n">
        <v>0.0023784148884157</v>
      </c>
      <c r="E1012" s="20" t="n">
        <v>0.6076819201176611</v>
      </c>
      <c r="F1012" s="20" t="n">
        <v>0.0003032953126108</v>
      </c>
      <c r="G1012" s="20" t="n">
        <v>0.0202889593332806</v>
      </c>
    </row>
    <row r="1013">
      <c r="A1013" s="18" t="n">
        <v>2</v>
      </c>
      <c r="B1013" s="21" t="inlineStr">
        <is>
          <t>Upside</t>
        </is>
      </c>
      <c r="C1013" s="18" t="n">
        <v>40</v>
      </c>
      <c r="D1013" s="20" t="n">
        <v>0.0024108249969195</v>
      </c>
      <c r="E1013" s="20" t="n">
        <v>0.5998553725362685</v>
      </c>
      <c r="F1013" s="20" t="n">
        <v>0.0002987281267029</v>
      </c>
      <c r="G1013" s="20" t="n">
        <v>0.0205876874599835</v>
      </c>
    </row>
    <row r="1014">
      <c r="A1014" s="18" t="n">
        <v>2</v>
      </c>
      <c r="B1014" s="21" t="inlineStr">
        <is>
          <t>Upside</t>
        </is>
      </c>
      <c r="C1014" s="18" t="n">
        <v>41</v>
      </c>
      <c r="D1014" s="20" t="n">
        <v>0.0024412290939126</v>
      </c>
      <c r="E1014" s="20" t="n">
        <v>0.5921302785463198</v>
      </c>
      <c r="F1014" s="20" t="n">
        <v>0.0002943157255923</v>
      </c>
      <c r="G1014" s="20" t="n">
        <v>0.0208820031855759</v>
      </c>
    </row>
    <row r="1015">
      <c r="A1015" s="18" t="n">
        <v>2</v>
      </c>
      <c r="B1015" s="21" t="inlineStr">
        <is>
          <t>Upside</t>
        </is>
      </c>
      <c r="C1015" s="18" t="n">
        <v>42</v>
      </c>
      <c r="D1015" s="20" t="n">
        <v>0.0024697813514891</v>
      </c>
      <c r="E1015" s="20" t="n">
        <v>0.5845052286325318</v>
      </c>
      <c r="F1015" s="20" t="n">
        <v>0.0002900472772214</v>
      </c>
      <c r="G1015" s="20" t="n">
        <v>0.0211720504627974</v>
      </c>
    </row>
    <row r="1016">
      <c r="A1016" s="18" t="n">
        <v>2</v>
      </c>
      <c r="B1016" s="21" t="inlineStr">
        <is>
          <t>Upside</t>
        </is>
      </c>
      <c r="C1016" s="18" t="n">
        <v>43</v>
      </c>
      <c r="D1016" s="20" t="n">
        <v>0.0024973252349265</v>
      </c>
      <c r="E1016" s="20" t="n">
        <v>0.5769758070280078</v>
      </c>
      <c r="F1016" s="20" t="n">
        <v>0.0002859566837085</v>
      </c>
      <c r="G1016" s="20" t="n">
        <v>0.0214622555567426</v>
      </c>
    </row>
    <row r="1017">
      <c r="A1017" s="18" t="n">
        <v>2</v>
      </c>
      <c r="B1017" s="21" t="inlineStr">
        <is>
          <t>Upside</t>
        </is>
      </c>
      <c r="C1017" s="18" t="n">
        <v>44</v>
      </c>
      <c r="D1017" s="20" t="n">
        <v>0.0025226020727984</v>
      </c>
      <c r="E1017" s="20" t="n">
        <v>0.5695467224043282</v>
      </c>
      <c r="F1017" s="20" t="n">
        <v>0.0002819483971294</v>
      </c>
      <c r="G1017" s="20" t="n">
        <v>0.0217442039538721</v>
      </c>
    </row>
    <row r="1018">
      <c r="A1018" s="18" t="n">
        <v>2</v>
      </c>
      <c r="B1018" s="21" t="inlineStr">
        <is>
          <t>Upside</t>
        </is>
      </c>
      <c r="C1018" s="18" t="n">
        <v>45</v>
      </c>
      <c r="D1018" s="20" t="n">
        <v>0.002546426407213</v>
      </c>
      <c r="E1018" s="20" t="n">
        <v>0.5622136162487877</v>
      </c>
      <c r="F1018" s="20" t="n">
        <v>0.0002780585142479</v>
      </c>
      <c r="G1018" s="20" t="n">
        <v>0.0220222624681201</v>
      </c>
    </row>
    <row r="1019">
      <c r="A1019" s="18" t="n">
        <v>2</v>
      </c>
      <c r="B1019" s="21" t="inlineStr">
        <is>
          <t>Upside</t>
        </is>
      </c>
      <c r="C1019" s="18" t="n">
        <v>46</v>
      </c>
      <c r="D1019" s="20" t="n">
        <v>0.0025689113405558</v>
      </c>
      <c r="E1019" s="20" t="n">
        <v>0.5549751827937977</v>
      </c>
      <c r="F1019" s="20" t="n">
        <v>0.0002742793465674</v>
      </c>
      <c r="G1019" s="20" t="n">
        <v>0.0222965418146875</v>
      </c>
    </row>
    <row r="1020">
      <c r="A1020" s="18" t="n">
        <v>2</v>
      </c>
      <c r="B1020" s="21" t="inlineStr">
        <is>
          <t>Upside</t>
        </is>
      </c>
      <c r="C1020" s="18" t="n">
        <v>47</v>
      </c>
      <c r="D1020" s="20" t="n">
        <v>0.0025901262461385</v>
      </c>
      <c r="E1020" s="20" t="n">
        <v>0.5478413483829101</v>
      </c>
      <c r="F1020" s="20" t="n">
        <v>0.0002702567716477</v>
      </c>
      <c r="G1020" s="20" t="n">
        <v>0.0225525390689663</v>
      </c>
    </row>
    <row r="1021">
      <c r="A1021" s="18" t="n">
        <v>2</v>
      </c>
      <c r="B1021" s="21" t="inlineStr">
        <is>
          <t>Upside</t>
        </is>
      </c>
      <c r="C1021" s="18" t="n">
        <v>48</v>
      </c>
      <c r="D1021" s="20" t="n">
        <v>0.0026238291680792</v>
      </c>
      <c r="E1021" s="20" t="n">
        <v>0.5408553755779403</v>
      </c>
      <c r="F1021" s="20" t="n">
        <v>0.0002660874567452</v>
      </c>
      <c r="G1021" s="20" t="n">
        <v>0.0227243786554694</v>
      </c>
    </row>
    <row r="1022">
      <c r="A1022" s="18" t="n">
        <v>2</v>
      </c>
      <c r="B1022" s="21" t="inlineStr">
        <is>
          <t>Upside</t>
        </is>
      </c>
      <c r="C1022" s="18" t="n">
        <v>49</v>
      </c>
      <c r="D1022" s="20" t="n">
        <v>0.0026848280035431</v>
      </c>
      <c r="E1022" s="20" t="n">
        <v>0.5337545443090521</v>
      </c>
      <c r="F1022" s="20" t="n">
        <v>0.0002639999143501</v>
      </c>
      <c r="G1022" s="20" t="n">
        <v>0.0231975298855426</v>
      </c>
    </row>
    <row r="1023">
      <c r="A1023" s="18" t="n">
        <v>2</v>
      </c>
      <c r="B1023" s="21" t="inlineStr">
        <is>
          <t>Upside</t>
        </is>
      </c>
      <c r="C1023" s="18" t="n">
        <v>50</v>
      </c>
      <c r="D1023" s="20" t="n">
        <v>0.0027752727531791</v>
      </c>
      <c r="E1023" s="20" t="n">
        <v>0.5266793495933232</v>
      </c>
      <c r="F1023" s="20" t="n">
        <v>0.0002620758956125</v>
      </c>
      <c r="G1023" s="20" t="n">
        <v>0.0237744788761065</v>
      </c>
    </row>
    <row r="1024">
      <c r="A1024" s="18" t="n">
        <v>2</v>
      </c>
      <c r="B1024" s="21" t="inlineStr">
        <is>
          <t>Upside</t>
        </is>
      </c>
      <c r="C1024" s="18" t="n">
        <v>51</v>
      </c>
      <c r="D1024" s="20" t="n">
        <v>0.0028441638686945</v>
      </c>
      <c r="E1024" s="20" t="n">
        <v>0.5197543178053663</v>
      </c>
      <c r="F1024" s="20" t="n">
        <v>0.0002596931832859</v>
      </c>
      <c r="G1024" s="20" t="n">
        <v>0.0242574846179663</v>
      </c>
    </row>
    <row r="1025">
      <c r="A1025" s="18" t="n">
        <v>2</v>
      </c>
      <c r="B1025" s="21" t="inlineStr">
        <is>
          <t>Upside</t>
        </is>
      </c>
      <c r="C1025" s="18" t="n">
        <v>52</v>
      </c>
      <c r="D1025" s="20" t="n">
        <v>0.0028499685731873</v>
      </c>
      <c r="E1025" s="20" t="n">
        <v>0.513062583788936</v>
      </c>
      <c r="F1025" s="20" t="n">
        <v>0.0002579081425273</v>
      </c>
      <c r="G1025" s="20" t="n">
        <v>0.0245072550788086</v>
      </c>
    </row>
    <row r="1026">
      <c r="A1026" s="18" t="n">
        <v>2</v>
      </c>
      <c r="B1026" s="21" t="inlineStr">
        <is>
          <t>Upside</t>
        </is>
      </c>
      <c r="C1026" s="18" t="n">
        <v>53</v>
      </c>
      <c r="D1026" s="20" t="n">
        <v>0.0029245693148339</v>
      </c>
      <c r="E1026" s="20" t="n">
        <v>0.5062480286109314</v>
      </c>
      <c r="F1026" s="20" t="n">
        <v>0.0002567816893171</v>
      </c>
      <c r="G1026" s="20" t="n">
        <v>0.0250806293078475</v>
      </c>
    </row>
    <row r="1027">
      <c r="A1027" s="18" t="n">
        <v>2</v>
      </c>
      <c r="B1027" s="21" t="inlineStr">
        <is>
          <t>Upside</t>
        </is>
      </c>
      <c r="C1027" s="18" t="n">
        <v>54</v>
      </c>
      <c r="D1027" s="20" t="n">
        <v>0.0030089586263945</v>
      </c>
      <c r="E1027" s="20" t="n">
        <v>0.4994978290212439</v>
      </c>
      <c r="F1027" s="20" t="n">
        <v>0.0002557473915542</v>
      </c>
      <c r="G1027" s="20" t="n">
        <v>0.0256905971337086</v>
      </c>
    </row>
    <row r="1028">
      <c r="A1028" s="18" t="n">
        <v>2</v>
      </c>
      <c r="B1028" s="21" t="inlineStr">
        <is>
          <t>Upside</t>
        </is>
      </c>
      <c r="C1028" s="18" t="n">
        <v>55</v>
      </c>
      <c r="D1028" s="20" t="n">
        <v>0.0030936775728781</v>
      </c>
      <c r="E1028" s="20" t="n">
        <v>0.4928388974801833</v>
      </c>
      <c r="F1028" s="20" t="n">
        <v>0.0002545892587676</v>
      </c>
      <c r="G1028" s="20" t="n">
        <v>0.0262928597779511</v>
      </c>
    </row>
    <row r="1029">
      <c r="A1029" s="18" t="n">
        <v>2</v>
      </c>
      <c r="B1029" s="21" t="inlineStr">
        <is>
          <t>Upside</t>
        </is>
      </c>
      <c r="C1029" s="18" t="n">
        <v>56</v>
      </c>
      <c r="D1029" s="20" t="n">
        <v>0.0031530947119577</v>
      </c>
      <c r="E1029" s="20" t="n">
        <v>0.4864648605286214</v>
      </c>
      <c r="F1029" s="20" t="n">
        <v>0.0002519579413743</v>
      </c>
      <c r="G1029" s="20" t="n">
        <v>0.0265588933437073</v>
      </c>
    </row>
    <row r="1030">
      <c r="A1030" s="18" t="n">
        <v>2</v>
      </c>
      <c r="B1030" s="21" t="inlineStr">
        <is>
          <t>Upside</t>
        </is>
      </c>
      <c r="C1030" s="18" t="n">
        <v>57</v>
      </c>
      <c r="D1030" s="20" t="n">
        <v>0.0032448998843449</v>
      </c>
      <c r="E1030" s="20" t="n">
        <v>0.4799381831637003</v>
      </c>
      <c r="F1030" s="20" t="n">
        <v>0.0002512982184986</v>
      </c>
      <c r="G1030" s="20" t="n">
        <v>0.0272140860474228</v>
      </c>
    </row>
    <row r="1031">
      <c r="A1031" s="18" t="n">
        <v>2</v>
      </c>
      <c r="B1031" s="21" t="inlineStr">
        <is>
          <t>Upside</t>
        </is>
      </c>
      <c r="C1031" s="18" t="n">
        <v>58</v>
      </c>
      <c r="D1031" s="20" t="n">
        <v>0.0033352668619689</v>
      </c>
      <c r="E1031" s="20" t="n">
        <v>0.4735290848430546</v>
      </c>
      <c r="F1031" s="20" t="n">
        <v>0.0002497996848828</v>
      </c>
      <c r="G1031" s="20" t="n">
        <v>0.0278222495199737</v>
      </c>
    </row>
    <row r="1032">
      <c r="A1032" s="18" t="n">
        <v>2</v>
      </c>
      <c r="B1032" s="21" t="inlineStr">
        <is>
          <t>Upside</t>
        </is>
      </c>
      <c r="C1032" s="18" t="n">
        <v>59</v>
      </c>
      <c r="D1032" s="20" t="n">
        <v>0.0031507984378909</v>
      </c>
      <c r="E1032" s="20" t="n">
        <v>0.4673739839678993</v>
      </c>
      <c r="F1032" s="20" t="n">
        <v>0.0002487217362926</v>
      </c>
      <c r="G1032" s="20" t="n">
        <v>0.0281098506628664</v>
      </c>
    </row>
    <row r="1033">
      <c r="A1033" s="18" t="n">
        <v>2</v>
      </c>
      <c r="B1033" s="21" t="inlineStr">
        <is>
          <t>Upside</t>
        </is>
      </c>
      <c r="C1033" s="18" t="n">
        <v>60</v>
      </c>
      <c r="D1033" s="20" t="n">
        <v>0.0031687064962826</v>
      </c>
      <c r="E1033" s="20" t="n">
        <v>0.4613211994424212</v>
      </c>
      <c r="F1033" s="20" t="n">
        <v>0.0002458316336641</v>
      </c>
      <c r="G1033" s="20" t="n">
        <v>0.0283849637457754</v>
      </c>
    </row>
    <row r="1034">
      <c r="A1034" s="18" t="n">
        <v>2</v>
      </c>
      <c r="B1034" s="21" t="inlineStr">
        <is>
          <t>Upside</t>
        </is>
      </c>
      <c r="C1034" s="18" t="n">
        <v>61</v>
      </c>
      <c r="D1034" s="20" t="n">
        <v>0.0031813848783731</v>
      </c>
      <c r="E1034" s="20" t="n">
        <v>0.4553642904588422</v>
      </c>
      <c r="F1034" s="20" t="n">
        <v>0.0002427964453116</v>
      </c>
      <c r="G1034" s="20" t="n">
        <v>0.0286277601910871</v>
      </c>
    </row>
    <row r="1035">
      <c r="A1035" s="18" t="n">
        <v>2</v>
      </c>
      <c r="B1035" s="21" t="inlineStr">
        <is>
          <t>Upside</t>
        </is>
      </c>
      <c r="C1035" s="18" t="n">
        <v>62</v>
      </c>
      <c r="D1035" s="20" t="n">
        <v>0.0031936121202991</v>
      </c>
      <c r="E1035" s="20" t="n">
        <v>0.4494841638992092</v>
      </c>
      <c r="F1035" s="20" t="n">
        <v>0.000239807319375</v>
      </c>
      <c r="G1035" s="20" t="n">
        <v>0.0288675675104621</v>
      </c>
    </row>
    <row r="1036">
      <c r="A1036" s="18" t="n">
        <v>2</v>
      </c>
      <c r="B1036" s="21" t="inlineStr">
        <is>
          <t>Upside</t>
        </is>
      </c>
      <c r="C1036" s="18" t="n">
        <v>63</v>
      </c>
      <c r="D1036" s="20" t="n">
        <v>0.0032063820277617</v>
      </c>
      <c r="E1036" s="20" t="n">
        <v>0.443681321152735</v>
      </c>
      <c r="F1036" s="20" t="n">
        <v>0.0002368013096911</v>
      </c>
      <c r="G1036" s="20" t="n">
        <v>0.0291028821050357</v>
      </c>
    </row>
    <row r="1037">
      <c r="A1037" s="18" t="n">
        <v>2</v>
      </c>
      <c r="B1037" s="21" t="inlineStr">
        <is>
          <t>Upside</t>
        </is>
      </c>
      <c r="C1037" s="18" t="n">
        <v>64</v>
      </c>
      <c r="D1037" s="20" t="n">
        <v>0.0032178047072453</v>
      </c>
      <c r="E1037" s="20" t="n">
        <v>0.4379518257413066</v>
      </c>
      <c r="F1037" s="20" t="n">
        <v>0.0002338997843405</v>
      </c>
      <c r="G1037" s="20" t="n">
        <v>0.0293367818893762</v>
      </c>
    </row>
    <row r="1038">
      <c r="A1038" s="18" t="n">
        <v>2</v>
      </c>
      <c r="B1038" s="21" t="inlineStr">
        <is>
          <t>Upside</t>
        </is>
      </c>
      <c r="C1038" s="18" t="n">
        <v>65</v>
      </c>
      <c r="D1038" s="20" t="n">
        <v>0.0032288655231677</v>
      </c>
      <c r="E1038" s="20" t="n">
        <v>0.4322961639043434</v>
      </c>
      <c r="F1038" s="20" t="n">
        <v>0.0002310397274132</v>
      </c>
      <c r="G1038" s="20" t="n">
        <v>0.0295678216167894</v>
      </c>
    </row>
    <row r="1039">
      <c r="A1039" s="18" t="n">
        <v>2</v>
      </c>
      <c r="B1039" s="21" t="inlineStr">
        <is>
          <t>Upside</t>
        </is>
      </c>
      <c r="C1039" s="18" t="n">
        <v>66</v>
      </c>
      <c r="D1039" s="20" t="n">
        <v>0.003239589839484</v>
      </c>
      <c r="E1039" s="20" t="n">
        <v>0.4267133801527329</v>
      </c>
      <c r="F1039" s="20" t="n">
        <v>0.0002282198857317</v>
      </c>
      <c r="G1039" s="20" t="n">
        <v>0.0297960415025211</v>
      </c>
    </row>
    <row r="1040">
      <c r="A1040" s="18" t="n">
        <v>2</v>
      </c>
      <c r="B1040" s="21" t="inlineStr">
        <is>
          <t>Upside</t>
        </is>
      </c>
      <c r="C1040" s="18" t="n">
        <v>67</v>
      </c>
      <c r="D1040" s="20" t="n">
        <v>0.0032500010792597</v>
      </c>
      <c r="E1040" s="20" t="n">
        <v>0.4212025320701162</v>
      </c>
      <c r="F1040" s="20" t="n">
        <v>0.0002254391116034</v>
      </c>
      <c r="G1040" s="20" t="n">
        <v>0.0300214806141245</v>
      </c>
    </row>
    <row r="1041">
      <c r="A1041" s="18" t="n">
        <v>2</v>
      </c>
      <c r="B1041" s="21" t="inlineStr">
        <is>
          <t>Upside</t>
        </is>
      </c>
      <c r="C1041" s="18" t="n">
        <v>68</v>
      </c>
      <c r="D1041" s="20" t="n">
        <v>0.0032601208756091</v>
      </c>
      <c r="E1041" s="20" t="n">
        <v>0.415762690046784</v>
      </c>
      <c r="F1041" s="20" t="n">
        <v>0.0002226963477586</v>
      </c>
      <c r="G1041" s="20" t="n">
        <v>0.0302441769618832</v>
      </c>
    </row>
    <row r="1042">
      <c r="A1042" s="18" t="n">
        <v>2</v>
      </c>
      <c r="B1042" s="21" t="inlineStr">
        <is>
          <t>Upside</t>
        </is>
      </c>
      <c r="C1042" s="18" t="n">
        <v>69</v>
      </c>
      <c r="D1042" s="20" t="n">
        <v>0.003269969210502</v>
      </c>
      <c r="E1042" s="20" t="n">
        <v>0.4103929370317462</v>
      </c>
      <c r="F1042" s="20" t="n">
        <v>0.0002199906151526</v>
      </c>
      <c r="G1042" s="20" t="n">
        <v>0.0304641675770358</v>
      </c>
    </row>
    <row r="1043">
      <c r="A1043" s="18" t="n">
        <v>2</v>
      </c>
      <c r="B1043" s="21" t="inlineStr">
        <is>
          <t>Upside</t>
        </is>
      </c>
      <c r="C1043" s="18" t="n">
        <v>70</v>
      </c>
      <c r="D1043" s="20" t="n">
        <v>0.0032808716064032</v>
      </c>
      <c r="E1043" s="20" t="n">
        <v>0.4050861334673774</v>
      </c>
      <c r="F1043" s="20" t="n">
        <v>0.0002173909780969</v>
      </c>
      <c r="G1043" s="20" t="n">
        <v>0.0306922143100243</v>
      </c>
    </row>
    <row r="1044">
      <c r="A1044" s="18" t="n">
        <v>2</v>
      </c>
      <c r="B1044" s="21" t="inlineStr">
        <is>
          <t>Upside</t>
        </is>
      </c>
      <c r="C1044" s="18" t="n">
        <v>71</v>
      </c>
      <c r="D1044" s="20" t="n">
        <v>0.003290234730135</v>
      </c>
      <c r="E1044" s="20" t="n">
        <v>0.3998538645184448</v>
      </c>
      <c r="F1044" s="20" t="n">
        <v>0.0002147557442765</v>
      </c>
      <c r="G1044" s="20" t="n">
        <v>0.0309069700543008</v>
      </c>
    </row>
    <row r="1045">
      <c r="A1045" s="18" t="n">
        <v>2</v>
      </c>
      <c r="B1045" s="21" t="inlineStr">
        <is>
          <t>Upside</t>
        </is>
      </c>
      <c r="C1045" s="18" t="n">
        <v>72</v>
      </c>
      <c r="D1045" s="20" t="n">
        <v>0.0032993775685894</v>
      </c>
      <c r="E1045" s="20" t="n">
        <v>0.3946890072905276</v>
      </c>
      <c r="F1045" s="20" t="n">
        <v>0.0002121549957133</v>
      </c>
      <c r="G1045" s="20" t="n">
        <v>0.0311191250500141</v>
      </c>
    </row>
    <row r="1046">
      <c r="A1046" s="18" t="n">
        <v>2</v>
      </c>
      <c r="B1046" s="21" t="inlineStr">
        <is>
          <t>Upside</t>
        </is>
      </c>
      <c r="C1046" s="18" t="n">
        <v>73</v>
      </c>
      <c r="D1046" s="20" t="n">
        <v>0.0033083146854952</v>
      </c>
      <c r="E1046" s="20" t="n">
        <v>0.3895906927350152</v>
      </c>
      <c r="F1046" s="20" t="n">
        <v>0.0002095879825177</v>
      </c>
      <c r="G1046" s="20" t="n">
        <v>0.0313287130325319</v>
      </c>
    </row>
    <row r="1047">
      <c r="A1047" s="18" t="n">
        <v>2</v>
      </c>
      <c r="B1047" s="21" t="inlineStr">
        <is>
          <t>Upside</t>
        </is>
      </c>
      <c r="C1047" s="18" t="n">
        <v>74</v>
      </c>
      <c r="D1047" s="20" t="n">
        <v>0.0033170595387522</v>
      </c>
      <c r="E1047" s="20" t="n">
        <v>0.3845580633083073</v>
      </c>
      <c r="F1047" s="20" t="n">
        <v>0.0002070539976724</v>
      </c>
      <c r="G1047" s="20" t="n">
        <v>0.0315357670302043</v>
      </c>
    </row>
    <row r="1048">
      <c r="A1048" s="18" t="n">
        <v>2</v>
      </c>
      <c r="B1048" s="21" t="inlineStr">
        <is>
          <t>Upside</t>
        </is>
      </c>
      <c r="C1048" s="18" t="n">
        <v>75</v>
      </c>
      <c r="D1048" s="20" t="n">
        <v>0.003325624565462</v>
      </c>
      <c r="E1048" s="20" t="n">
        <v>0.3795902727869666</v>
      </c>
      <c r="F1048" s="20" t="n">
        <v>0.0002045523728827</v>
      </c>
      <c r="G1048" s="20" t="n">
        <v>0.0317403194030871</v>
      </c>
    </row>
    <row r="1049">
      <c r="A1049" s="18" t="n">
        <v>2</v>
      </c>
      <c r="B1049" s="21" t="inlineStr">
        <is>
          <t>Upside</t>
        </is>
      </c>
      <c r="C1049" s="18" t="n">
        <v>76</v>
      </c>
      <c r="D1049" s="20" t="n">
        <v>0.0033340212604389</v>
      </c>
      <c r="E1049" s="20" t="n">
        <v>0.3746864860892593</v>
      </c>
      <c r="F1049" s="20" t="n">
        <v>0.0002020824749706</v>
      </c>
      <c r="G1049" s="20" t="n">
        <v>0.0319424018780577</v>
      </c>
    </row>
    <row r="1050">
      <c r="A1050" s="18" t="n">
        <v>2</v>
      </c>
      <c r="B1050" s="21" t="inlineStr">
        <is>
          <t>Upside</t>
        </is>
      </c>
      <c r="C1050" s="18" t="n">
        <v>77</v>
      </c>
      <c r="D1050" s="20" t="n">
        <v>0.0033422602486234</v>
      </c>
      <c r="E1050" s="20" t="n">
        <v>0.3698458791024673</v>
      </c>
      <c r="F1050" s="20" t="n">
        <v>0.0001996437027116</v>
      </c>
      <c r="G1050" s="20" t="n">
        <v>0.0321420455807694</v>
      </c>
    </row>
    <row r="1051">
      <c r="A1051" s="18" t="n">
        <v>2</v>
      </c>
      <c r="B1051" s="21" t="inlineStr">
        <is>
          <t>Upside</t>
        </is>
      </c>
      <c r="C1051" s="18" t="n">
        <v>78</v>
      </c>
      <c r="D1051" s="20" t="n">
        <v>0.0033503513519629</v>
      </c>
      <c r="E1051" s="20" t="n">
        <v>0.3650676385154639</v>
      </c>
      <c r="F1051" s="20" t="n">
        <v>0.0001972354840372</v>
      </c>
      <c r="G1051" s="20" t="n">
        <v>0.0323392810648066</v>
      </c>
    </row>
    <row r="1052">
      <c r="A1052" s="18" t="n">
        <v>2</v>
      </c>
      <c r="B1052" s="21" t="inlineStr">
        <is>
          <t>Upside</t>
        </is>
      </c>
      <c r="C1052" s="18" t="n">
        <v>79</v>
      </c>
      <c r="D1052" s="20" t="n">
        <v>0.0033583036511065</v>
      </c>
      <c r="E1052" s="20" t="n">
        <v>0.3603509616561255</v>
      </c>
      <c r="F1052" s="20" t="n">
        <v>0.0001948572735441</v>
      </c>
      <c r="G1052" s="20" t="n">
        <v>0.0325341383383507</v>
      </c>
    </row>
    <row r="1053">
      <c r="A1053" s="18" t="n">
        <v>2</v>
      </c>
      <c r="B1053" s="21" t="inlineStr">
        <is>
          <t>Upside</t>
        </is>
      </c>
      <c r="C1053" s="18" t="n">
        <v>80</v>
      </c>
      <c r="D1053" s="20" t="n">
        <v>0.0033661255424105</v>
      </c>
      <c r="E1053" s="20" t="n">
        <v>0.3556950563332176</v>
      </c>
      <c r="F1053" s="20" t="n">
        <v>0.0001925085502634</v>
      </c>
      <c r="G1053" s="20" t="n">
        <v>0.0327266468886142</v>
      </c>
    </row>
    <row r="1054">
      <c r="A1054" s="18" t="n">
        <v>2</v>
      </c>
      <c r="B1054" s="21" t="inlineStr">
        <is>
          <t>Upside</t>
        </is>
      </c>
      <c r="C1054" s="18" t="n">
        <v>81</v>
      </c>
      <c r="D1054" s="20" t="n">
        <v>0.003373824790533</v>
      </c>
      <c r="E1054" s="20" t="n">
        <v>0.3510991406824421</v>
      </c>
      <c r="F1054" s="20" t="n">
        <v>0.0001901888156562</v>
      </c>
      <c r="G1054" s="20" t="n">
        <v>0.0329168357042704</v>
      </c>
    </row>
    <row r="1055">
      <c r="A1055" s="18" t="n">
        <v>2</v>
      </c>
      <c r="B1055" s="21" t="inlineStr">
        <is>
          <t>Upside</t>
        </is>
      </c>
      <c r="C1055" s="18" t="n">
        <v>82</v>
      </c>
      <c r="D1055" s="20" t="n">
        <v>0.0033814085769718</v>
      </c>
      <c r="E1055" s="20" t="n">
        <v>0.3465624430163716</v>
      </c>
      <c r="F1055" s="20" t="n">
        <v>0.0001878975918048</v>
      </c>
      <c r="G1055" s="20" t="n">
        <v>0.0331047332960753</v>
      </c>
    </row>
    <row r="1056">
      <c r="A1056" s="18" t="n">
        <v>2</v>
      </c>
      <c r="B1056" s="21" t="inlineStr">
        <is>
          <t>Upside</t>
        </is>
      </c>
      <c r="C1056" s="18" t="n">
        <v>83</v>
      </c>
      <c r="D1056" s="20" t="n">
        <v>0.00338888354493</v>
      </c>
      <c r="E1056" s="20" t="n">
        <v>0.342084201678028</v>
      </c>
      <c r="F1056" s="20" t="n">
        <v>0.000185634419778</v>
      </c>
      <c r="G1056" s="20" t="n">
        <v>0.0332903677158534</v>
      </c>
    </row>
    <row r="1057">
      <c r="A1057" s="18" t="n">
        <v>2</v>
      </c>
      <c r="B1057" s="21" t="inlineStr">
        <is>
          <t>Upside</t>
        </is>
      </c>
      <c r="C1057" s="18" t="n">
        <v>84</v>
      </c>
      <c r="D1057" s="20" t="n">
        <v>0.00339625584067</v>
      </c>
      <c r="E1057" s="20" t="n">
        <v>0.3376636648978904</v>
      </c>
      <c r="F1057" s="20" t="n">
        <v>0.0001833988581497</v>
      </c>
      <c r="G1057" s="20" t="n">
        <v>0.0334737665740031</v>
      </c>
    </row>
    <row r="1058">
      <c r="A1058" s="18" t="n">
        <v>2</v>
      </c>
      <c r="B1058" s="21" t="inlineStr">
        <is>
          <t>Upside</t>
        </is>
      </c>
      <c r="C1058" s="18" t="n">
        <v>85</v>
      </c>
      <c r="D1058" s="20" t="n">
        <v>0.0034035311517249</v>
      </c>
      <c r="E1058" s="20" t="n">
        <v>0.3333000906541359</v>
      </c>
      <c r="F1058" s="20" t="n">
        <v>0.0001811904816554</v>
      </c>
      <c r="G1058" s="20" t="n">
        <v>0.0336549570556585</v>
      </c>
    </row>
    <row r="1059">
      <c r="A1059" s="18" t="n">
        <v>2</v>
      </c>
      <c r="B1059" s="21" t="inlineStr">
        <is>
          <t>Upside</t>
        </is>
      </c>
      <c r="C1059" s="18" t="n">
        <v>86</v>
      </c>
      <c r="D1059" s="20" t="n">
        <v>0.0034119896924626</v>
      </c>
      <c r="E1059" s="20" t="n">
        <v>0.3289889055858063</v>
      </c>
      <c r="F1059" s="20" t="n">
        <v>0.0001790375383986</v>
      </c>
      <c r="G1059" s="20" t="n">
        <v>0.0338418443042604</v>
      </c>
    </row>
    <row r="1060">
      <c r="A1060" s="18" t="n">
        <v>2</v>
      </c>
      <c r="B1060" s="21" t="inlineStr">
        <is>
          <t>Upside</t>
        </is>
      </c>
      <c r="C1060" s="18" t="n">
        <v>87</v>
      </c>
      <c r="D1060" s="20" t="n">
        <v>0.003419089063237</v>
      </c>
      <c r="E1060" s="20" t="n">
        <v>0.3247370879317435</v>
      </c>
      <c r="F1060" s="20" t="n">
        <v>0.0001768818988095</v>
      </c>
      <c r="G1060" s="20" t="n">
        <v>0.03401872620307</v>
      </c>
    </row>
    <row r="1061">
      <c r="A1061" s="18" t="n">
        <v>2</v>
      </c>
      <c r="B1061" s="21" t="inlineStr">
        <is>
          <t>Upside</t>
        </is>
      </c>
      <c r="C1061" s="18" t="n">
        <v>88</v>
      </c>
      <c r="D1061" s="20" t="n">
        <v>0.0034274727835505</v>
      </c>
      <c r="E1061" s="20" t="n">
        <v>0.3205340203589961</v>
      </c>
      <c r="F1061" s="20" t="n">
        <v>0.0001748080392187</v>
      </c>
      <c r="G1061" s="20" t="n">
        <v>0.0342054428208126</v>
      </c>
    </row>
    <row r="1062">
      <c r="A1062" s="18" t="n">
        <v>2</v>
      </c>
      <c r="B1062" s="21" t="inlineStr">
        <is>
          <t>Upside</t>
        </is>
      </c>
      <c r="C1062" s="18" t="n">
        <v>89</v>
      </c>
      <c r="D1062" s="20" t="n">
        <v>0.003434414317805</v>
      </c>
      <c r="E1062" s="20" t="n">
        <v>0.3163911056520732</v>
      </c>
      <c r="F1062" s="20" t="n">
        <v>0.0001727033167641</v>
      </c>
      <c r="G1062" s="20" t="n">
        <v>0.0343781461375767</v>
      </c>
    </row>
    <row r="1063">
      <c r="A1063" s="18" t="n">
        <v>2</v>
      </c>
      <c r="B1063" s="21" t="inlineStr">
        <is>
          <t>Upside</t>
        </is>
      </c>
      <c r="C1063" s="18" t="n">
        <v>90</v>
      </c>
      <c r="D1063" s="20" t="n">
        <v>0.0034412815080334</v>
      </c>
      <c r="E1063" s="20" t="n">
        <v>0.3123015855168654</v>
      </c>
      <c r="F1063" s="20" t="n">
        <v>0.0001706238720393</v>
      </c>
      <c r="G1063" s="20" t="n">
        <v>0.0345487700096161</v>
      </c>
    </row>
    <row r="1064">
      <c r="A1064" s="18" t="n">
        <v>2</v>
      </c>
      <c r="B1064" s="21" t="inlineStr">
        <is>
          <t>Upside</t>
        </is>
      </c>
      <c r="C1064" s="18" t="n">
        <v>91</v>
      </c>
      <c r="D1064" s="20" t="n">
        <v>0.003448077944817</v>
      </c>
      <c r="E1064" s="20" t="n">
        <v>0.308264773620667</v>
      </c>
      <c r="F1064" s="20" t="n">
        <v>0.0001685693544135</v>
      </c>
      <c r="G1064" s="20" t="n">
        <v>0.0347173393640297</v>
      </c>
    </row>
    <row r="1065">
      <c r="A1065" s="18" t="n">
        <v>2</v>
      </c>
      <c r="B1065" s="21" t="inlineStr">
        <is>
          <t>Upside</t>
        </is>
      </c>
      <c r="C1065" s="18" t="n">
        <v>92</v>
      </c>
      <c r="D1065" s="20" t="n">
        <v>0.0034548069563821</v>
      </c>
      <c r="E1065" s="20" t="n">
        <v>0.3042799924782718</v>
      </c>
      <c r="F1065" s="20" t="n">
        <v>0.0001665394228875</v>
      </c>
      <c r="G1065" s="20" t="n">
        <v>0.0348838787869172</v>
      </c>
    </row>
    <row r="1066">
      <c r="A1066" s="18" t="n">
        <v>2</v>
      </c>
      <c r="B1066" s="21" t="inlineStr">
        <is>
          <t>Upside</t>
        </is>
      </c>
      <c r="C1066" s="18" t="n">
        <v>93</v>
      </c>
      <c r="D1066" s="20" t="n">
        <v>0.0034614716286971</v>
      </c>
      <c r="E1066" s="20" t="n">
        <v>0.3003465733328713</v>
      </c>
      <c r="F1066" s="20" t="n">
        <v>0.0001645337454625</v>
      </c>
      <c r="G1066" s="20" t="n">
        <v>0.0350484125323798</v>
      </c>
    </row>
    <row r="1067">
      <c r="A1067" s="18" t="n">
        <v>2</v>
      </c>
      <c r="B1067" s="21" t="inlineStr">
        <is>
          <t>Upside</t>
        </is>
      </c>
      <c r="C1067" s="18" t="n">
        <v>94</v>
      </c>
      <c r="D1067" s="20" t="n">
        <v>0.0034680748240798</v>
      </c>
      <c r="E1067" s="20" t="n">
        <v>0.2964638560390523</v>
      </c>
      <c r="F1067" s="20" t="n">
        <v>0.0001625519985655</v>
      </c>
      <c r="G1067" s="20" t="n">
        <v>0.0352109645309453</v>
      </c>
    </row>
    <row r="1068">
      <c r="A1068" s="18" t="n">
        <v>2</v>
      </c>
      <c r="B1068" s="21" t="inlineStr">
        <is>
          <t>Upside</t>
        </is>
      </c>
      <c r="C1068" s="18" t="n">
        <v>95</v>
      </c>
      <c r="D1068" s="20" t="n">
        <v>0.0034746191983209</v>
      </c>
      <c r="E1068" s="20" t="n">
        <v>0.2926311889478112</v>
      </c>
      <c r="F1068" s="20" t="n">
        <v>0.0001605938665239</v>
      </c>
      <c r="G1068" s="20" t="n">
        <v>0.0353715583974692</v>
      </c>
    </row>
    <row r="1069">
      <c r="A1069" s="18" t="n">
        <v>2</v>
      </c>
      <c r="B1069" s="21" t="inlineStr">
        <is>
          <t>Upside</t>
        </is>
      </c>
      <c r="C1069" s="18" t="n">
        <v>96</v>
      </c>
      <c r="D1069" s="20" t="n">
        <v>0.0034811072164964</v>
      </c>
      <c r="E1069" s="20" t="n">
        <v>0.2888479287935108</v>
      </c>
      <c r="F1069" s="20" t="n">
        <v>0.0001586590410875</v>
      </c>
      <c r="G1069" s="20" t="n">
        <v>0.0355302174385568</v>
      </c>
    </row>
    <row r="1070">
      <c r="A1070" s="18" t="n">
        <v>2</v>
      </c>
      <c r="B1070" s="21" t="inlineStr">
        <is>
          <t>Upside</t>
        </is>
      </c>
      <c r="C1070" s="18" t="n">
        <v>97</v>
      </c>
      <c r="D1070" s="20" t="n">
        <v>0.0034875411675667</v>
      </c>
      <c r="E1070" s="20" t="n">
        <v>0.2851134405827106</v>
      </c>
      <c r="F1070" s="20" t="n">
        <v>0.000156747220991</v>
      </c>
      <c r="G1070" s="20" t="n">
        <v>0.0356869646595479</v>
      </c>
    </row>
    <row r="1071">
      <c r="A1071" s="18" t="n">
        <v>2</v>
      </c>
      <c r="B1071" s="21" t="inlineStr">
        <is>
          <t>Upside</t>
        </is>
      </c>
      <c r="C1071" s="18" t="n">
        <v>98</v>
      </c>
      <c r="D1071" s="20" t="n">
        <v>0.0034939231778234</v>
      </c>
      <c r="E1071" s="20" t="n">
        <v>0.2814270974848048</v>
      </c>
      <c r="F1071" s="20" t="n">
        <v>0.0001548581115548</v>
      </c>
      <c r="G1071" s="20" t="n">
        <v>0.0358418227711027</v>
      </c>
    </row>
    <row r="1072">
      <c r="A1072" s="18" t="n">
        <v>2</v>
      </c>
      <c r="B1072" s="21" t="inlineStr">
        <is>
          <t>Upside</t>
        </is>
      </c>
      <c r="C1072" s="18" t="n">
        <v>99</v>
      </c>
      <c r="D1072" s="20" t="n">
        <v>0.0035002552233285</v>
      </c>
      <c r="E1072" s="20" t="n">
        <v>0.2777882807244098</v>
      </c>
      <c r="F1072" s="20" t="n">
        <v>0.0001529914243201</v>
      </c>
      <c r="G1072" s="20" t="n">
        <v>0.0359948141954229</v>
      </c>
    </row>
    <row r="1073">
      <c r="A1073" s="18" t="n">
        <v>2</v>
      </c>
      <c r="B1073" s="21" t="inlineStr">
        <is>
          <t>Upside</t>
        </is>
      </c>
      <c r="C1073" s="18" t="n">
        <v>100</v>
      </c>
      <c r="D1073" s="20" t="n">
        <v>0.0035065391413718</v>
      </c>
      <c r="E1073" s="20" t="n">
        <v>0.2741963794754459</v>
      </c>
      <c r="F1073" s="20" t="n">
        <v>0.0001511468767147</v>
      </c>
      <c r="G1073" s="20" t="n">
        <v>0.0361459610721376</v>
      </c>
    </row>
    <row r="1074">
      <c r="A1074" s="18" t="n">
        <v>2</v>
      </c>
      <c r="B1074" s="21" t="inlineStr">
        <is>
          <t>Upside</t>
        </is>
      </c>
      <c r="C1074" s="18" t="n">
        <v>101</v>
      </c>
      <c r="D1074" s="20" t="n">
        <v>0.0035127766410279</v>
      </c>
      <c r="E1074" s="20" t="n">
        <v>0.2706507907568587</v>
      </c>
      <c r="F1074" s="20" t="n">
        <v>0.0001493241917472</v>
      </c>
      <c r="G1074" s="20" t="n">
        <v>0.0362952852638848</v>
      </c>
    </row>
    <row r="1075">
      <c r="A1075" s="18" t="n">
        <v>2</v>
      </c>
      <c r="B1075" s="21" t="inlineStr">
        <is>
          <t>Upside</t>
        </is>
      </c>
      <c r="C1075" s="18" t="n">
        <v>102</v>
      </c>
      <c r="D1075" s="20" t="n">
        <v>0.0035189693129358</v>
      </c>
      <c r="E1075" s="20" t="n">
        <v>0.2671509193299368</v>
      </c>
      <c r="F1075" s="20" t="n">
        <v>0.0001475230977269</v>
      </c>
      <c r="G1075" s="20" t="n">
        <v>0.0364428083616118</v>
      </c>
    </row>
    <row r="1076">
      <c r="A1076" s="18" t="n">
        <v>2</v>
      </c>
      <c r="B1076" s="21" t="inlineStr">
        <is>
          <t>Upside</t>
        </is>
      </c>
      <c r="C1076" s="18" t="n">
        <v>103</v>
      </c>
      <c r="D1076" s="20" t="n">
        <v>0.0035251186382892</v>
      </c>
      <c r="E1076" s="20" t="n">
        <v>0.2636961775971762</v>
      </c>
      <c r="F1076" s="20" t="n">
        <v>0.0001457433280069</v>
      </c>
      <c r="G1076" s="20" t="n">
        <v>0.0365885516896187</v>
      </c>
    </row>
    <row r="1077">
      <c r="A1077" s="18" t="n">
        <v>2</v>
      </c>
      <c r="B1077" s="21" t="inlineStr">
        <is>
          <t>Upside</t>
        </is>
      </c>
      <c r="C1077" s="18" t="n">
        <v>104</v>
      </c>
      <c r="D1077" s="20" t="n">
        <v>0.0035312259971415</v>
      </c>
      <c r="E1077" s="20" t="n">
        <v>0.2602859855026518</v>
      </c>
      <c r="F1077" s="20" t="n">
        <v>0.0001439846207473</v>
      </c>
      <c r="G1077" s="20" t="n">
        <v>0.036732536310366</v>
      </c>
    </row>
    <row r="1078">
      <c r="A1078" s="18" t="n">
        <v>2</v>
      </c>
      <c r="B1078" s="21" t="inlineStr">
        <is>
          <t>Upside</t>
        </is>
      </c>
      <c r="C1078" s="18" t="n">
        <v>105</v>
      </c>
      <c r="D1078" s="20" t="n">
        <v>0.0035372926760645</v>
      </c>
      <c r="E1078" s="20" t="n">
        <v>0.2569197704338567</v>
      </c>
      <c r="F1078" s="20" t="n">
        <v>0.0001422467186993</v>
      </c>
      <c r="G1078" s="20" t="n">
        <v>0.0368747830290654</v>
      </c>
    </row>
    <row r="1079">
      <c r="A1079" s="18" t="n">
        <v>2</v>
      </c>
      <c r="B1079" s="21" t="inlineStr">
        <is>
          <t>Upside</t>
        </is>
      </c>
      <c r="C1079" s="18" t="n">
        <v>106</v>
      </c>
      <c r="D1079" s="20" t="n">
        <v>0.0035433198752267</v>
      </c>
      <c r="E1079" s="20" t="n">
        <v>0.2535969671249707</v>
      </c>
      <c r="F1079" s="20" t="n">
        <v>0.000140529369005</v>
      </c>
      <c r="G1079" s="20" t="n">
        <v>0.0370153123980704</v>
      </c>
    </row>
    <row r="1080">
      <c r="A1080" s="18" t="n">
        <v>2</v>
      </c>
      <c r="B1080" s="21" t="inlineStr">
        <is>
          <t>Upside</t>
        </is>
      </c>
      <c r="C1080" s="18" t="n">
        <v>107</v>
      </c>
      <c r="D1080" s="20" t="n">
        <v>0.0035493087149181</v>
      </c>
      <c r="E1080" s="20" t="n">
        <v>0.2503170175615245</v>
      </c>
      <c r="F1080" s="20" t="n">
        <v>0.0001388323230135</v>
      </c>
      <c r="G1080" s="20" t="n">
        <v>0.0371541447210839</v>
      </c>
    </row>
    <row r="1081">
      <c r="A1081" s="18" t="n">
        <v>2</v>
      </c>
      <c r="B1081" s="21" t="inlineStr">
        <is>
          <t>Upside</t>
        </is>
      </c>
      <c r="C1081" s="18" t="n">
        <v>108</v>
      </c>
      <c r="D1081" s="20" t="n">
        <v>0.0035741584119461</v>
      </c>
      <c r="E1081" s="20" t="n">
        <v>0.2470547390300118</v>
      </c>
      <c r="F1081" s="20" t="n">
        <v>0.0001371992656726</v>
      </c>
      <c r="G1081" s="20" t="n">
        <v>0.0373634776681233</v>
      </c>
    </row>
    <row r="1082">
      <c r="A1082" s="18" t="n">
        <v>2</v>
      </c>
      <c r="B1082" s="21" t="inlineStr">
        <is>
          <t>Upside</t>
        </is>
      </c>
      <c r="C1082" s="18" t="n">
        <v>109</v>
      </c>
      <c r="D1082" s="20" t="n">
        <v>0.0036089667958188</v>
      </c>
      <c r="E1082" s="20" t="n">
        <v>0.2438045585532158</v>
      </c>
      <c r="F1082" s="20" t="n">
        <v>0.0001357955149214</v>
      </c>
      <c r="G1082" s="20" t="n">
        <v>0.0376443853201243</v>
      </c>
    </row>
    <row r="1083">
      <c r="A1083" s="18" t="n">
        <v>2</v>
      </c>
      <c r="B1083" s="21" t="inlineStr">
        <is>
          <t>Upside</t>
        </is>
      </c>
      <c r="C1083" s="18" t="n">
        <v>110</v>
      </c>
      <c r="D1083" s="20" t="n">
        <v>0.0036519562452266</v>
      </c>
      <c r="E1083" s="20" t="n">
        <v>0.2405665625559347</v>
      </c>
      <c r="F1083" s="20" t="n">
        <v>0.0001346158688062</v>
      </c>
      <c r="G1083" s="20" t="n">
        <v>0.0379955124655649</v>
      </c>
    </row>
    <row r="1084">
      <c r="A1084" s="18" t="n">
        <v>2</v>
      </c>
      <c r="B1084" s="21" t="inlineStr">
        <is>
          <t>Upside</t>
        </is>
      </c>
      <c r="C1084" s="18" t="n">
        <v>111</v>
      </c>
      <c r="D1084" s="20" t="n">
        <v>0.0036790695601214</v>
      </c>
      <c r="E1084" s="20" t="n">
        <v>0.2374317585261631</v>
      </c>
      <c r="F1084" s="20" t="n">
        <v>0.0001329830067415</v>
      </c>
      <c r="G1084" s="20" t="n">
        <v>0.0381998921385127</v>
      </c>
    </row>
    <row r="1085">
      <c r="A1085" s="18" t="n">
        <v>2</v>
      </c>
      <c r="B1085" s="21" t="inlineStr">
        <is>
          <t>Upside</t>
        </is>
      </c>
      <c r="C1085" s="18" t="n">
        <v>112</v>
      </c>
      <c r="D1085" s="20" t="n">
        <v>0.0037168886189051</v>
      </c>
      <c r="E1085" s="20" t="n">
        <v>0.2343065974244758</v>
      </c>
      <c r="F1085" s="20" t="n">
        <v>0.000131561138761</v>
      </c>
      <c r="G1085" s="20" t="n">
        <v>0.0384808334059966</v>
      </c>
    </row>
    <row r="1086">
      <c r="A1086" s="18" t="n">
        <v>2</v>
      </c>
      <c r="B1086" s="21" t="inlineStr">
        <is>
          <t>Upside</t>
        </is>
      </c>
      <c r="C1086" s="18" t="n">
        <v>113</v>
      </c>
      <c r="D1086" s="20" t="n">
        <v>0.0037544599681275</v>
      </c>
      <c r="E1086" s="20" t="n">
        <v>0.2312663011090719</v>
      </c>
      <c r="F1086" s="20" t="n">
        <v>0.0001297163907802</v>
      </c>
      <c r="G1086" s="20" t="n">
        <v>0.0386703886705</v>
      </c>
    </row>
    <row r="1087">
      <c r="A1087" s="18" t="n">
        <v>2</v>
      </c>
      <c r="B1087" s="21" t="inlineStr">
        <is>
          <t>Upside</t>
        </is>
      </c>
      <c r="C1087" s="18" t="n">
        <v>114</v>
      </c>
      <c r="D1087" s="20" t="n">
        <v>0.0037754642623365</v>
      </c>
      <c r="E1087" s="20" t="n">
        <v>0.2282366616329274</v>
      </c>
      <c r="F1087" s="20" t="n">
        <v>0.000128357084938</v>
      </c>
      <c r="G1087" s="20" t="n">
        <v>0.0388952747750514</v>
      </c>
    </row>
    <row r="1088">
      <c r="A1088" s="18" t="n">
        <v>2</v>
      </c>
      <c r="B1088" s="21" t="inlineStr">
        <is>
          <t>Upside</t>
        </is>
      </c>
      <c r="C1088" s="18" t="n">
        <v>115</v>
      </c>
      <c r="D1088" s="20" t="n">
        <v>0.0038105505790755</v>
      </c>
      <c r="E1088" s="20" t="n">
        <v>0.2252340070684846</v>
      </c>
      <c r="F1088" s="20" t="n">
        <v>0.000126969944993</v>
      </c>
      <c r="G1088" s="20" t="n">
        <v>0.0391649825788795</v>
      </c>
    </row>
    <row r="1089">
      <c r="A1089" s="18" t="n">
        <v>2</v>
      </c>
      <c r="B1089" s="21" t="inlineStr">
        <is>
          <t>Upside</t>
        </is>
      </c>
      <c r="C1089" s="18" t="n">
        <v>116</v>
      </c>
      <c r="D1089" s="20" t="n">
        <v>0.0038365064887188</v>
      </c>
      <c r="E1089" s="20" t="n">
        <v>0.2223020283047187</v>
      </c>
      <c r="F1089" s="20" t="n">
        <v>0.0001253933532989</v>
      </c>
      <c r="G1089" s="20" t="n">
        <v>0.0393516446365225</v>
      </c>
    </row>
    <row r="1090">
      <c r="A1090" s="18" t="n">
        <v>2</v>
      </c>
      <c r="B1090" s="21" t="inlineStr">
        <is>
          <t>Upside</t>
        </is>
      </c>
      <c r="C1090" s="18" t="n">
        <v>117</v>
      </c>
      <c r="D1090" s="20" t="n">
        <v>0.0038634460965169</v>
      </c>
      <c r="E1090" s="20" t="n">
        <v>0.2193935093340887</v>
      </c>
      <c r="F1090" s="20" t="n">
        <v>0.0001239753503048</v>
      </c>
      <c r="G1090" s="20" t="n">
        <v>0.0395690272939729</v>
      </c>
    </row>
    <row r="1091">
      <c r="A1091" s="18" t="n">
        <v>2</v>
      </c>
      <c r="B1091" s="21" t="inlineStr">
        <is>
          <t>Upside</t>
        </is>
      </c>
      <c r="C1091" s="18" t="n">
        <v>118</v>
      </c>
      <c r="D1091" s="20" t="n">
        <v>0.0038998173618597</v>
      </c>
      <c r="E1091" s="20" t="n">
        <v>0.2165105416291071</v>
      </c>
      <c r="F1091" s="20" t="n">
        <v>0.0001225918915199</v>
      </c>
      <c r="G1091" s="20" t="n">
        <v>0.0398240429526547</v>
      </c>
    </row>
    <row r="1092">
      <c r="A1092" s="18" t="n">
        <v>2</v>
      </c>
      <c r="B1092" s="21" t="inlineStr">
        <is>
          <t>Upside</t>
        </is>
      </c>
      <c r="C1092" s="18" t="n">
        <v>119</v>
      </c>
      <c r="D1092" s="20" t="n">
        <v>0.0039267735928446</v>
      </c>
      <c r="E1092" s="20" t="n">
        <v>0.2136913729628928</v>
      </c>
      <c r="F1092" s="20" t="n">
        <v>0.0001210543473774</v>
      </c>
      <c r="G1092" s="20" t="n">
        <v>0.0400082196353876</v>
      </c>
    </row>
    <row r="1093">
      <c r="A1093" s="18" t="n">
        <v>2</v>
      </c>
      <c r="B1093" s="21" t="inlineStr">
        <is>
          <t>Upside</t>
        </is>
      </c>
      <c r="C1093" s="18" t="n">
        <v>120</v>
      </c>
      <c r="D1093" s="20" t="n">
        <v>0.0039344404300878</v>
      </c>
      <c r="E1093" s="20" t="n">
        <v>0.2109206376891124</v>
      </c>
      <c r="F1093" s="20" t="n">
        <v>0.0001196026703759</v>
      </c>
      <c r="G1093" s="20" t="n">
        <v>0.0401394664743078</v>
      </c>
    </row>
    <row r="1094">
      <c r="A1094" s="18" t="n">
        <v>2</v>
      </c>
      <c r="B1094" s="21" t="inlineStr">
        <is>
          <t>Upside</t>
        </is>
      </c>
      <c r="C1094" s="18" t="n">
        <v>121</v>
      </c>
      <c r="D1094" s="20" t="n">
        <v>0.0039404227412289</v>
      </c>
      <c r="E1094" s="20" t="n">
        <v>0.2081899629457354</v>
      </c>
      <c r="F1094" s="20" t="n">
        <v>0.0001181429409245</v>
      </c>
      <c r="G1094" s="20" t="n">
        <v>0.0402576094152324</v>
      </c>
    </row>
    <row r="1095">
      <c r="A1095" s="18" t="n">
        <v>2</v>
      </c>
      <c r="B1095" s="21" t="inlineStr">
        <is>
          <t>Upside</t>
        </is>
      </c>
      <c r="C1095" s="18" t="n">
        <v>122</v>
      </c>
      <c r="D1095" s="20" t="n">
        <v>0.003946374652336</v>
      </c>
      <c r="E1095" s="20" t="n">
        <v>0.2054945531600595</v>
      </c>
      <c r="F1095" s="20" t="n">
        <v>0.0001167006736842</v>
      </c>
      <c r="G1095" s="20" t="n">
        <v>0.0403743100889166</v>
      </c>
    </row>
    <row r="1096">
      <c r="A1096" s="18" t="n">
        <v>2</v>
      </c>
      <c r="B1096" s="21" t="inlineStr">
        <is>
          <t>Upside</t>
        </is>
      </c>
      <c r="C1096" s="18" t="n">
        <v>123</v>
      </c>
      <c r="D1096" s="20" t="n">
        <v>0.0039522966189127</v>
      </c>
      <c r="E1096" s="20" t="n">
        <v>0.2028339542792699</v>
      </c>
      <c r="F1096" s="20" t="n">
        <v>0.000115275660817</v>
      </c>
      <c r="G1096" s="20" t="n">
        <v>0.0404895857497337</v>
      </c>
    </row>
    <row r="1097">
      <c r="A1097" s="18" t="n">
        <v>2</v>
      </c>
      <c r="B1097" s="21" t="inlineStr">
        <is>
          <t>Upside</t>
        </is>
      </c>
      <c r="C1097" s="18" t="n">
        <v>124</v>
      </c>
      <c r="D1097" s="20" t="n">
        <v>0.003958189072602</v>
      </c>
      <c r="E1097" s="20" t="n">
        <v>0.2002077180799087</v>
      </c>
      <c r="F1097" s="20" t="n">
        <v>0.0001138676972246</v>
      </c>
      <c r="G1097" s="20" t="n">
        <v>0.0406034534469584</v>
      </c>
    </row>
    <row r="1098">
      <c r="A1098" s="18" t="n">
        <v>2</v>
      </c>
      <c r="B1098" s="21" t="inlineStr">
        <is>
          <t>Upside</t>
        </is>
      </c>
      <c r="C1098" s="18" t="n">
        <v>125</v>
      </c>
      <c r="D1098" s="20" t="n">
        <v>0.0039640524228766</v>
      </c>
      <c r="E1098" s="20" t="n">
        <v>0.1976154020929637</v>
      </c>
      <c r="F1098" s="20" t="n">
        <v>0.0001124765804875</v>
      </c>
      <c r="G1098" s="20" t="n">
        <v>0.0407159300274459</v>
      </c>
    </row>
    <row r="1099">
      <c r="A1099" s="18" t="n">
        <v>2</v>
      </c>
      <c r="B1099" s="21" t="inlineStr">
        <is>
          <t>Upside</t>
        </is>
      </c>
      <c r="C1099" s="18" t="n">
        <v>126</v>
      </c>
      <c r="D1099" s="20" t="n">
        <v>0.0039698870586183</v>
      </c>
      <c r="E1099" s="20" t="n">
        <v>0.195056569529946</v>
      </c>
      <c r="F1099" s="20" t="n">
        <v>0.0001111021108068</v>
      </c>
      <c r="G1099" s="20" t="n">
        <v>0.0408270321382528</v>
      </c>
    </row>
    <row r="1100">
      <c r="A1100" s="18" t="n">
        <v>2</v>
      </c>
      <c r="B1100" s="21" t="inlineStr">
        <is>
          <t>Upside</t>
        </is>
      </c>
      <c r="C1100" s="18" t="n">
        <v>127</v>
      </c>
      <c r="D1100" s="20" t="n">
        <v>0.0039756933495809</v>
      </c>
      <c r="E1100" s="20" t="n">
        <v>0.1925307892099405</v>
      </c>
      <c r="F1100" s="20" t="n">
        <v>0.0001097440909497</v>
      </c>
      <c r="G1100" s="20" t="n">
        <v>0.0409367762292026</v>
      </c>
    </row>
    <row r="1101">
      <c r="A1101" s="18" t="n">
        <v>2</v>
      </c>
      <c r="B1101" s="21" t="inlineStr">
        <is>
          <t>Upside</t>
        </is>
      </c>
      <c r="C1101" s="18" t="n">
        <v>128</v>
      </c>
      <c r="D1101" s="20" t="n">
        <v>0.0039814716477028</v>
      </c>
      <c r="E1101" s="20" t="n">
        <v>0.1900376354876139</v>
      </c>
      <c r="F1101" s="20" t="n">
        <v>0.0001084023261969</v>
      </c>
      <c r="G1101" s="20" t="n">
        <v>0.0410451785553995</v>
      </c>
    </row>
    <row r="1102">
      <c r="A1102" s="18" t="n">
        <v>2</v>
      </c>
      <c r="B1102" s="21" t="inlineStr">
        <is>
          <t>Upside</t>
        </is>
      </c>
      <c r="C1102" s="18" t="n">
        <v>129</v>
      </c>
      <c r="D1102" s="20" t="n">
        <v>0.0039872222883886</v>
      </c>
      <c r="E1102" s="20" t="n">
        <v>0.1875766881821658</v>
      </c>
      <c r="F1102" s="20" t="n">
        <v>0.0001070766242928</v>
      </c>
      <c r="G1102" s="20" t="n">
        <v>0.0411522551796924</v>
      </c>
    </row>
    <row r="1103">
      <c r="A1103" s="18" t="n">
        <v>2</v>
      </c>
      <c r="B1103" s="21" t="inlineStr">
        <is>
          <t>Upside</t>
        </is>
      </c>
      <c r="C1103" s="18" t="n">
        <v>130</v>
      </c>
      <c r="D1103" s="20" t="n">
        <v>0.0039929455916177</v>
      </c>
      <c r="E1103" s="20" t="n">
        <v>0.1851475325072097</v>
      </c>
      <c r="F1103" s="20" t="n">
        <v>0.0001057667953987</v>
      </c>
      <c r="G1103" s="20" t="n">
        <v>0.0412580219750911</v>
      </c>
    </row>
    <row r="1104">
      <c r="A1104" s="18" t="n">
        <v>2</v>
      </c>
      <c r="B1104" s="21" t="inlineStr">
        <is>
          <t>Upside</t>
        </is>
      </c>
      <c r="C1104" s="18" t="n">
        <v>131</v>
      </c>
      <c r="D1104" s="20" t="n">
        <v>0.0039986418630398</v>
      </c>
      <c r="E1104" s="20" t="n">
        <v>0.182749759001569</v>
      </c>
      <c r="F1104" s="20" t="n">
        <v>0.0001044726520464</v>
      </c>
      <c r="G1104" s="20" t="n">
        <v>0.0413624946271376</v>
      </c>
    </row>
    <row r="1105">
      <c r="A1105" s="18" t="n">
        <v>2</v>
      </c>
      <c r="B1105" s="21" t="inlineStr">
        <is>
          <t>Upside</t>
        </is>
      </c>
      <c r="C1105" s="18" t="n">
        <v>132</v>
      </c>
      <c r="D1105" s="20" t="n">
        <v>0.0040043113949282</v>
      </c>
      <c r="E1105" s="20" t="n">
        <v>0.1803829634609744</v>
      </c>
      <c r="F1105" s="20" t="n">
        <v>0.0001031940090962</v>
      </c>
      <c r="G1105" s="20" t="n">
        <v>0.0414656886362338</v>
      </c>
    </row>
    <row r="1106">
      <c r="A1106" s="18" t="n">
        <v>2</v>
      </c>
      <c r="B1106" s="21" t="inlineStr">
        <is>
          <t>Upside</t>
        </is>
      </c>
      <c r="C1106" s="18" t="n">
        <v>133</v>
      </c>
      <c r="D1106" s="20" t="n">
        <v>0.0040099544671073</v>
      </c>
      <c r="E1106" s="20" t="n">
        <v>0.1780467468706512</v>
      </c>
      <c r="F1106" s="20" t="n">
        <v>0.000101930683694</v>
      </c>
      <c r="G1106" s="20" t="n">
        <v>0.0415676193199279</v>
      </c>
    </row>
    <row r="1107">
      <c r="A1107" s="18" t="n">
        <v>2</v>
      </c>
      <c r="B1107" s="21" t="inlineStr">
        <is>
          <t>Upside</t>
        </is>
      </c>
      <c r="C1107" s="18" t="n">
        <v>134</v>
      </c>
      <c r="D1107" s="20" t="n">
        <v>0.0040155713477764</v>
      </c>
      <c r="E1107" s="20" t="n">
        <v>0.1757407153387817</v>
      </c>
      <c r="F1107" s="20" t="n">
        <v>0.0001006824952327</v>
      </c>
      <c r="G1107" s="20" t="n">
        <v>0.0416683018151606</v>
      </c>
    </row>
    <row r="1108">
      <c r="A1108" s="18" t="n">
        <v>2</v>
      </c>
      <c r="B1108" s="21" t="inlineStr">
        <is>
          <t>Upside</t>
        </is>
      </c>
      <c r="C1108" s="18" t="n">
        <v>135</v>
      </c>
      <c r="D1108" s="20" t="n">
        <v>0.0040211622943169</v>
      </c>
      <c r="E1108" s="20" t="n">
        <v>0.1734644800308314</v>
      </c>
      <c r="F1108" s="20" t="n">
        <v>9.944926531333822e-05</v>
      </c>
      <c r="G1108" s="20" t="n">
        <v>0.041767751080474</v>
      </c>
    </row>
    <row r="1109">
      <c r="A1109" s="18" t="n">
        <v>2</v>
      </c>
      <c r="B1109" s="21" t="inlineStr">
        <is>
          <t>Upside</t>
        </is>
      </c>
      <c r="C1109" s="18" t="n">
        <v>136</v>
      </c>
      <c r="D1109" s="20" t="n">
        <v>0.0040267275539621</v>
      </c>
      <c r="E1109" s="20" t="n">
        <v>0.1712176571047266</v>
      </c>
      <c r="F1109" s="20" t="n">
        <v>9.823081770817304e-05</v>
      </c>
      <c r="G1109" s="20" t="n">
        <v>0.0418659818981822</v>
      </c>
    </row>
    <row r="1110">
      <c r="A1110" s="18" t="n">
        <v>2</v>
      </c>
      <c r="B1110" s="21" t="inlineStr">
        <is>
          <t>Upside</t>
        </is>
      </c>
      <c r="C1110" s="18" t="n">
        <v>137</v>
      </c>
      <c r="D1110" s="20" t="n">
        <v>0.0040322673645177</v>
      </c>
      <c r="E1110" s="20" t="n">
        <v>0.1689998676468709</v>
      </c>
      <c r="F1110" s="20" t="n">
        <v>9.70269783258449e-05</v>
      </c>
      <c r="G1110" s="20" t="n">
        <v>0.041963008876508</v>
      </c>
    </row>
    <row r="1111">
      <c r="A1111" s="18" t="n">
        <v>2</v>
      </c>
      <c r="B1111" s="21" t="inlineStr">
        <is>
          <t>Upside</t>
        </is>
      </c>
      <c r="C1111" s="18" t="n">
        <v>138</v>
      </c>
      <c r="D1111" s="20" t="n">
        <v>0.0040377819549455</v>
      </c>
      <c r="E1111" s="20" t="n">
        <v>0.1668107376089895</v>
      </c>
      <c r="F1111" s="20" t="n">
        <v>9.583757517691673e-05</v>
      </c>
      <c r="G1111" s="20" t="n">
        <v>0.0420588464516849</v>
      </c>
    </row>
    <row r="1112">
      <c r="A1112" s="18" t="n">
        <v>2</v>
      </c>
      <c r="B1112" s="21" t="inlineStr">
        <is>
          <t>Upside</t>
        </is>
      </c>
      <c r="C1112" s="18" t="n">
        <v>139</v>
      </c>
      <c r="D1112" s="20" t="n">
        <v>0.0040432715459371</v>
      </c>
      <c r="E1112" s="20" t="n">
        <v>0.1646498977457889</v>
      </c>
      <c r="F1112" s="20" t="n">
        <v>9.46624383409605e-05</v>
      </c>
      <c r="G1112" s="20" t="n">
        <v>0.0421535088900259</v>
      </c>
    </row>
    <row r="1113">
      <c r="A1113" s="18" t="n">
        <v>2</v>
      </c>
      <c r="B1113" s="21" t="inlineStr">
        <is>
          <t>Upside</t>
        </is>
      </c>
      <c r="C1113" s="18" t="n">
        <v>140</v>
      </c>
      <c r="D1113" s="20" t="n">
        <v>0.0040487363504523</v>
      </c>
      <c r="E1113" s="20" t="n">
        <v>0.1625169835534222</v>
      </c>
      <c r="F1113" s="20" t="n">
        <v>9.350139993476438e-05</v>
      </c>
      <c r="G1113" s="20" t="n">
        <v>0.0422470102899606</v>
      </c>
    </row>
    <row r="1114">
      <c r="A1114" s="18" t="n">
        <v>2</v>
      </c>
      <c r="B1114" s="21" t="inlineStr">
        <is>
          <t>Upside</t>
        </is>
      </c>
      <c r="C1114" s="18" t="n">
        <v>141</v>
      </c>
      <c r="D1114" s="20" t="n">
        <v>0.0040541765742255</v>
      </c>
      <c r="E1114" s="20" t="n">
        <v>0.1604116352087471</v>
      </c>
      <c r="F1114" s="20" t="n">
        <v>9.235429408156756e-05</v>
      </c>
      <c r="G1114" s="20" t="n">
        <v>0.0423393645840422</v>
      </c>
    </row>
    <row r="1115">
      <c r="A1115" s="18" t="n">
        <v>2</v>
      </c>
      <c r="B1115" s="21" t="inlineStr">
        <is>
          <t>Upside</t>
        </is>
      </c>
      <c r="C1115" s="18" t="n">
        <v>142</v>
      </c>
      <c r="D1115" s="20" t="n">
        <v>0.0040595924161775</v>
      </c>
      <c r="E1115" s="20" t="n">
        <v>0.1583334975093673</v>
      </c>
      <c r="F1115" s="20" t="n">
        <v>9.122095688123054e-05</v>
      </c>
      <c r="G1115" s="20" t="n">
        <v>0.0424305855409234</v>
      </c>
    </row>
    <row r="1116">
      <c r="A1116" s="18" t="n">
        <v>2</v>
      </c>
      <c r="B1116" s="21" t="inlineStr">
        <is>
          <t>Upside</t>
        </is>
      </c>
      <c r="C1116" s="18" t="n">
        <v>143</v>
      </c>
      <c r="D1116" s="20" t="n">
        <v>0.0040649840688705</v>
      </c>
      <c r="E1116" s="20" t="n">
        <v>0.1562822198144459</v>
      </c>
      <c r="F1116" s="20" t="n">
        <v>9.010122638134188e-05</v>
      </c>
      <c r="G1116" s="20" t="n">
        <v>0.0425206867673048</v>
      </c>
    </row>
    <row r="1117">
      <c r="A1117" s="18" t="n">
        <v>2</v>
      </c>
      <c r="B1117" s="21" t="inlineStr">
        <is>
          <t>Upside</t>
        </is>
      </c>
      <c r="C1117" s="18" t="n">
        <v>144</v>
      </c>
      <c r="D1117" s="20" t="n">
        <v>0.0040703517189037</v>
      </c>
      <c r="E1117" s="20" t="n">
        <v>0.1542574559862803</v>
      </c>
      <c r="F1117" s="20" t="n">
        <v>8.899494254913565e-05</v>
      </c>
      <c r="G1117" s="20" t="n">
        <v>0.0426096817098539</v>
      </c>
    </row>
    <row r="1118">
      <c r="A1118" s="18" t="n">
        <v>2</v>
      </c>
      <c r="B1118" s="21" t="inlineStr">
        <is>
          <t>Upside</t>
        </is>
      </c>
      <c r="C1118" s="18" t="n">
        <v>145</v>
      </c>
      <c r="D1118" s="20" t="n">
        <v>0.0040756955472473</v>
      </c>
      <c r="E1118" s="20" t="n">
        <v>0.1522588643326285</v>
      </c>
      <c r="F1118" s="20" t="n">
        <v>8.790194724429233e-05</v>
      </c>
      <c r="G1118" s="20" t="n">
        <v>0.0426975836570982</v>
      </c>
    </row>
    <row r="1119">
      <c r="A1119" s="18" t="n">
        <v>2</v>
      </c>
      <c r="B1119" s="21" t="inlineStr">
        <is>
          <t>Upside</t>
        </is>
      </c>
      <c r="C1119" s="18" t="n">
        <v>146</v>
      </c>
      <c r="D1119" s="20" t="n">
        <v>0.0040810157296071</v>
      </c>
      <c r="E1119" s="20" t="n">
        <v>0.1502861075497765</v>
      </c>
      <c r="F1119" s="20" t="n">
        <v>8.682208419245516e-05</v>
      </c>
      <c r="G1119" s="20" t="n">
        <v>0.0427844057412907</v>
      </c>
    </row>
    <row r="1120">
      <c r="A1120" s="18" t="n">
        <v>2</v>
      </c>
      <c r="B1120" s="21" t="inlineStr">
        <is>
          <t>Upside</t>
        </is>
      </c>
      <c r="C1120" s="18" t="n">
        <v>147</v>
      </c>
      <c r="D1120" s="20" t="n">
        <v>0.0040863124367302</v>
      </c>
      <c r="E1120" s="20" t="n">
        <v>0.1483388526663379</v>
      </c>
      <c r="F1120" s="20" t="n">
        <v>8.575519895946007e-05</v>
      </c>
      <c r="G1120" s="20" t="n">
        <v>0.0428701609402501</v>
      </c>
    </row>
    <row r="1121">
      <c r="A1121" s="18" t="n">
        <v>2</v>
      </c>
      <c r="B1121" s="21" t="inlineStr">
        <is>
          <t>Upside</t>
        </is>
      </c>
      <c r="C1121" s="18" t="n">
        <v>148</v>
      </c>
      <c r="D1121" s="20" t="n">
        <v>0.0040933720831003</v>
      </c>
      <c r="E1121" s="20" t="n">
        <v>0.1464120665711099</v>
      </c>
      <c r="F1121" s="20" t="n">
        <v>8.472799245333355e-05</v>
      </c>
      <c r="G1121" s="20" t="n">
        <v>0.0429702607307209</v>
      </c>
    </row>
    <row r="1122">
      <c r="A1122" s="18" t="n">
        <v>2</v>
      </c>
      <c r="B1122" s="21" t="inlineStr">
        <is>
          <t>Upside</t>
        </is>
      </c>
      <c r="C1122" s="18" t="n">
        <v>149</v>
      </c>
      <c r="D1122" s="20" t="n">
        <v>0.0040986246124013</v>
      </c>
      <c r="E1122" s="20" t="n">
        <v>0.1445148653749774</v>
      </c>
      <c r="F1122" s="20" t="n">
        <v>8.368626275738966e-05</v>
      </c>
      <c r="G1122" s="20" t="n">
        <v>0.0430539469934783</v>
      </c>
    </row>
    <row r="1123">
      <c r="A1123" s="18" t="n">
        <v>2</v>
      </c>
      <c r="B1123" s="21" t="inlineStr">
        <is>
          <t>Upside</t>
        </is>
      </c>
      <c r="C1123" s="18" t="n">
        <v>150</v>
      </c>
      <c r="D1123" s="20" t="n">
        <v>0.0041038541416246</v>
      </c>
      <c r="E1123" s="20" t="n">
        <v>0.142642192553321</v>
      </c>
      <c r="F1123" s="20" t="n">
        <v>8.26570627102442e-05</v>
      </c>
      <c r="G1123" s="20" t="n">
        <v>0.0431366040561886</v>
      </c>
    </row>
    <row r="1124">
      <c r="A1124" s="18" t="n">
        <v>2</v>
      </c>
      <c r="B1124" s="21" t="inlineStr">
        <is>
          <t>Upside</t>
        </is>
      </c>
      <c r="C1124" s="18" t="n">
        <v>151</v>
      </c>
      <c r="D1124" s="20" t="n">
        <v>0.0041090608244447</v>
      </c>
      <c r="E1124" s="20" t="n">
        <v>0.1407937319127182</v>
      </c>
      <c r="F1124" s="20" t="n">
        <v>8.164024493928965e-05</v>
      </c>
      <c r="G1124" s="20" t="n">
        <v>0.0432182443011278</v>
      </c>
    </row>
    <row r="1125">
      <c r="A1125" s="18" t="n">
        <v>2</v>
      </c>
      <c r="B1125" s="21" t="inlineStr">
        <is>
          <t>Upside</t>
        </is>
      </c>
      <c r="C1125" s="18" t="n">
        <v>152</v>
      </c>
      <c r="D1125" s="20" t="n">
        <v>0.0041142448108359</v>
      </c>
      <c r="E1125" s="20" t="n">
        <v>0.1389691713218013</v>
      </c>
      <c r="F1125" s="20" t="n">
        <v>8.063566379327468e-05</v>
      </c>
      <c r="G1125" s="20" t="n">
        <v>0.0432988799649211</v>
      </c>
    </row>
    <row r="1126">
      <c r="A1126" s="18" t="n">
        <v>2</v>
      </c>
      <c r="B1126" s="21" t="inlineStr">
        <is>
          <t>Upside</t>
        </is>
      </c>
      <c r="C1126" s="18" t="n">
        <v>153</v>
      </c>
      <c r="D1126" s="20" t="n">
        <v>0.0041194062472797</v>
      </c>
      <c r="E1126" s="20" t="n">
        <v>0.1371682026592426</v>
      </c>
      <c r="F1126" s="20" t="n">
        <v>7.96431753201541e-05</v>
      </c>
      <c r="G1126" s="20" t="n">
        <v>0.0433785231402413</v>
      </c>
    </row>
    <row r="1127">
      <c r="A1127" s="18" t="n">
        <v>2</v>
      </c>
      <c r="B1127" s="21" t="inlineStr">
        <is>
          <t>Upside</t>
        </is>
      </c>
      <c r="C1127" s="18" t="n">
        <v>154</v>
      </c>
      <c r="D1127" s="20" t="n">
        <v>0.0041262714563302</v>
      </c>
      <c r="E1127" s="20" t="n">
        <v>0.1353873002840892</v>
      </c>
      <c r="F1127" s="20" t="n">
        <v>7.867700925962978e-05</v>
      </c>
      <c r="G1127" s="20" t="n">
        <v>0.0434691305576187</v>
      </c>
    </row>
    <row r="1128">
      <c r="A1128" s="18" t="n">
        <v>2</v>
      </c>
      <c r="B1128" s="21" t="inlineStr">
        <is>
          <t>Upside</t>
        </is>
      </c>
      <c r="C1128" s="18" t="n">
        <v>155</v>
      </c>
      <c r="D1128" s="20" t="n">
        <v>0.0041313902544788</v>
      </c>
      <c r="E1128" s="20" t="n">
        <v>0.1336326326069578</v>
      </c>
      <c r="F1128" s="20" t="n">
        <v>7.770807132481496e-05</v>
      </c>
      <c r="G1128" s="20" t="n">
        <v>0.0435468386289435</v>
      </c>
    </row>
    <row r="1129">
      <c r="A1129" s="18" t="n">
        <v>2</v>
      </c>
      <c r="B1129" s="21" t="inlineStr">
        <is>
          <t>Upside</t>
        </is>
      </c>
      <c r="C1129" s="18" t="n">
        <v>156</v>
      </c>
      <c r="D1129" s="20" t="n">
        <v>0.0041364869136978</v>
      </c>
      <c r="E1129" s="20" t="n">
        <v>0.1319006559328448</v>
      </c>
      <c r="F1129" s="20" t="n">
        <v>7.67508072103186e-05</v>
      </c>
      <c r="G1129" s="20" t="n">
        <v>0.0436235894361538</v>
      </c>
    </row>
    <row r="1130">
      <c r="A1130" s="18" t="n">
        <v>2</v>
      </c>
      <c r="B1130" s="21" t="inlineStr">
        <is>
          <t>Upside</t>
        </is>
      </c>
      <c r="C1130" s="18" t="n">
        <v>157</v>
      </c>
      <c r="D1130" s="20" t="n">
        <v>0.0041415615682949</v>
      </c>
      <c r="E1130" s="20" t="n">
        <v>0.1301910776720269</v>
      </c>
      <c r="F1130" s="20" t="n">
        <v>7.580507950378565e-05</v>
      </c>
      <c r="G1130" s="20" t="n">
        <v>0.0436993945156576</v>
      </c>
    </row>
    <row r="1131">
      <c r="A1131" s="18" t="n">
        <v>2</v>
      </c>
      <c r="B1131" s="21" t="inlineStr">
        <is>
          <t>Upside</t>
        </is>
      </c>
      <c r="C1131" s="18" t="n">
        <v>158</v>
      </c>
      <c r="D1131" s="20" t="n">
        <v>0.0041466143498914</v>
      </c>
      <c r="E1131" s="20" t="n">
        <v>0.128503608994633</v>
      </c>
      <c r="F1131" s="20" t="n">
        <v>7.487075238813304e-05</v>
      </c>
      <c r="G1131" s="20" t="n">
        <v>0.0437742652680458</v>
      </c>
    </row>
    <row r="1132">
      <c r="A1132" s="18" t="n">
        <v>2</v>
      </c>
      <c r="B1132" s="21" t="inlineStr">
        <is>
          <t>Upside</t>
        </is>
      </c>
      <c r="C1132" s="18" t="n">
        <v>159</v>
      </c>
      <c r="D1132" s="20" t="n">
        <v>0.0041551862868184</v>
      </c>
      <c r="E1132" s="20" t="n">
        <v>0.1268307902497161</v>
      </c>
      <c r="F1132" s="20" t="n">
        <v>7.398283030379375e-05</v>
      </c>
      <c r="G1132" s="20" t="n">
        <v>0.0438750025633226</v>
      </c>
    </row>
    <row r="1133">
      <c r="A1133" s="18" t="n">
        <v>2</v>
      </c>
      <c r="B1133" s="21" t="inlineStr">
        <is>
          <t>Upside</t>
        </is>
      </c>
      <c r="C1133" s="18" t="n">
        <v>160</v>
      </c>
      <c r="D1133" s="20" t="n">
        <v>0.0041620321781445</v>
      </c>
      <c r="E1133" s="20" t="n">
        <v>0.1251821311290105</v>
      </c>
      <c r="F1133" s="20" t="n">
        <v>7.309519316299805e-05</v>
      </c>
      <c r="G1133" s="20" t="n">
        <v>0.0439646747231115</v>
      </c>
    </row>
    <row r="1134">
      <c r="A1134" s="18" t="n">
        <v>2</v>
      </c>
      <c r="B1134" s="21" t="inlineStr">
        <is>
          <t>Upside</t>
        </is>
      </c>
      <c r="C1134" s="18" t="n">
        <v>161</v>
      </c>
      <c r="D1134" s="20" t="n">
        <v>0.0041670264514673</v>
      </c>
      <c r="E1134" s="20" t="n">
        <v>0.1235593817333284</v>
      </c>
      <c r="F1134" s="20" t="n">
        <v>7.219348621314554e-05</v>
      </c>
      <c r="G1134" s="20" t="n">
        <v>0.0440368682093247</v>
      </c>
    </row>
    <row r="1135">
      <c r="A1135" s="18" t="n">
        <v>2</v>
      </c>
      <c r="B1135" s="21" t="inlineStr">
        <is>
          <t>Upside</t>
        </is>
      </c>
      <c r="C1135" s="18" t="n">
        <v>162</v>
      </c>
      <c r="D1135" s="20" t="n">
        <v>0.0041719993264991</v>
      </c>
      <c r="E1135" s="20" t="n">
        <v>0.1219576229459923</v>
      </c>
      <c r="F1135" s="20" t="n">
        <v>7.130266234372258e-05</v>
      </c>
      <c r="G1135" s="20" t="n">
        <v>0.0441081708716684</v>
      </c>
    </row>
    <row r="1136">
      <c r="A1136" s="18" t="n">
        <v>2</v>
      </c>
      <c r="B1136" s="21" t="inlineStr">
        <is>
          <t>Upside</t>
        </is>
      </c>
      <c r="C1136" s="18" t="n">
        <v>163</v>
      </c>
      <c r="D1136" s="20" t="n">
        <v>0.0041769509234837</v>
      </c>
      <c r="E1136" s="20" t="n">
        <v>0.1203765840200424</v>
      </c>
      <c r="F1136" s="20" t="n">
        <v>7.042259329376371e-05</v>
      </c>
      <c r="G1136" s="20" t="n">
        <v>0.0441785934649621</v>
      </c>
    </row>
    <row r="1137">
      <c r="A1137" s="18" t="n">
        <v>2</v>
      </c>
      <c r="B1137" s="21" t="inlineStr">
        <is>
          <t>Upside</t>
        </is>
      </c>
      <c r="C1137" s="18" t="n">
        <v>164</v>
      </c>
      <c r="D1137" s="20" t="n">
        <v>0.0041818813606491</v>
      </c>
      <c r="E1137" s="20" t="n">
        <v>0.1188159976887792</v>
      </c>
      <c r="F1137" s="20" t="n">
        <v>6.955315228647488e-05</v>
      </c>
      <c r="G1137" s="20" t="n">
        <v>0.0442481466172486</v>
      </c>
    </row>
    <row r="1138">
      <c r="A1138" s="18" t="n">
        <v>2</v>
      </c>
      <c r="B1138" s="21" t="inlineStr">
        <is>
          <t>Upside</t>
        </is>
      </c>
      <c r="C1138" s="18" t="n">
        <v>165</v>
      </c>
      <c r="D1138" s="20" t="n">
        <v>0.0041867907543202</v>
      </c>
      <c r="E1138" s="20" t="n">
        <v>0.1172756001211898</v>
      </c>
      <c r="F1138" s="20" t="n">
        <v>6.869421401152232e-05</v>
      </c>
      <c r="G1138" s="20" t="n">
        <v>0.0443168408312601</v>
      </c>
    </row>
    <row r="1139">
      <c r="A1139" s="18" t="n">
        <v>2</v>
      </c>
      <c r="B1139" s="21" t="inlineStr">
        <is>
          <t>Upside</t>
        </is>
      </c>
      <c r="C1139" s="18" t="n">
        <v>166</v>
      </c>
      <c r="D1139" s="20" t="n">
        <v>0.0041916792189877</v>
      </c>
      <c r="E1139" s="20" t="n">
        <v>0.1157551308779433</v>
      </c>
      <c r="F1139" s="20" t="n">
        <v>6.784565460758066e-05</v>
      </c>
      <c r="G1139" s="20" t="n">
        <v>0.0443846864858677</v>
      </c>
    </row>
    <row r="1140">
      <c r="A1140" s="18" t="n">
        <v>2</v>
      </c>
      <c r="B1140" s="21" t="inlineStr">
        <is>
          <t>Upside</t>
        </is>
      </c>
      <c r="C1140" s="18" t="n">
        <v>167</v>
      </c>
      <c r="D1140" s="20" t="n">
        <v>0.0041965468674054</v>
      </c>
      <c r="E1140" s="20" t="n">
        <v>0.1142543328679494</v>
      </c>
      <c r="F1140" s="20" t="n">
        <v>6.700735164515781e-05</v>
      </c>
      <c r="G1140" s="20" t="n">
        <v>0.0444516938375129</v>
      </c>
    </row>
    <row r="1141">
      <c r="A1141" s="18" t="n">
        <v>2</v>
      </c>
      <c r="B1141" s="21" t="inlineStr">
        <is>
          <t>Upside</t>
        </is>
      </c>
      <c r="C1141" s="18" t="n">
        <v>168</v>
      </c>
      <c r="D1141" s="20" t="n">
        <v>0.004201393810638</v>
      </c>
      <c r="E1141" s="20" t="n">
        <v>0.1127729523054716</v>
      </c>
      <c r="F1141" s="20" t="n">
        <v>6.617918410972356e-05</v>
      </c>
      <c r="G1141" s="20" t="n">
        <v>0.0445178730216226</v>
      </c>
    </row>
    <row r="1142">
      <c r="A1142" s="18" t="n">
        <v>2</v>
      </c>
      <c r="B1142" s="21" t="inlineStr">
        <is>
          <t>Upside</t>
        </is>
      </c>
      <c r="C1142" s="18" t="n">
        <v>169</v>
      </c>
      <c r="D1142" s="20" t="n">
        <v>0.0042098101993843</v>
      </c>
      <c r="E1142" s="20" t="n">
        <v>0.1113370082963837</v>
      </c>
      <c r="F1142" s="20" t="n">
        <v>6.524320263381595e-05</v>
      </c>
      <c r="G1142" s="20" t="n">
        <v>0.0444996130522547</v>
      </c>
    </row>
    <row r="1143">
      <c r="A1143" s="18" t="n">
        <v>2</v>
      </c>
      <c r="B1143" s="21" t="inlineStr">
        <is>
          <t>Upside</t>
        </is>
      </c>
      <c r="C1143" s="18" t="n">
        <v>170</v>
      </c>
      <c r="D1143" s="20" t="n">
        <v>0.0042231221076643</v>
      </c>
      <c r="E1143" s="20" t="n">
        <v>0.1098850874773815</v>
      </c>
      <c r="F1143" s="20" t="n">
        <v>6.445950708866067e-05</v>
      </c>
      <c r="G1143" s="20" t="n">
        <v>0.044605631985604</v>
      </c>
    </row>
    <row r="1144">
      <c r="A1144" s="18" t="n">
        <v>2</v>
      </c>
      <c r="B1144" s="21" t="inlineStr">
        <is>
          <t>Upside</t>
        </is>
      </c>
      <c r="C1144" s="18" t="n">
        <v>171</v>
      </c>
      <c r="D1144" s="20" t="n">
        <v>0.0042360313057301</v>
      </c>
      <c r="E1144" s="20" t="n">
        <v>0.1084588736658337</v>
      </c>
      <c r="F1144" s="20" t="n">
        <v>6.364083553078023e-05</v>
      </c>
      <c r="G1144" s="20" t="n">
        <v>0.0446880790007939</v>
      </c>
    </row>
    <row r="1145">
      <c r="A1145" s="18" t="n">
        <v>2</v>
      </c>
      <c r="B1145" s="21" t="inlineStr">
        <is>
          <t>Upside</t>
        </is>
      </c>
      <c r="C1145" s="18" t="n">
        <v>172</v>
      </c>
      <c r="D1145" s="20" t="n">
        <v>0.0042408165862442</v>
      </c>
      <c r="E1145" s="20" t="n">
        <v>0.1070526029648258</v>
      </c>
      <c r="F1145" s="20" t="n">
        <v>6.285398994963846e-05</v>
      </c>
      <c r="G1145" s="20" t="n">
        <v>0.0447509329907435</v>
      </c>
    </row>
    <row r="1146">
      <c r="A1146" s="18" t="n">
        <v>2</v>
      </c>
      <c r="B1146" s="21" t="inlineStr">
        <is>
          <t>Upside</t>
        </is>
      </c>
      <c r="C1146" s="18" t="n">
        <v>173</v>
      </c>
      <c r="D1146" s="20" t="n">
        <v>0.0042492047104564</v>
      </c>
      <c r="E1146" s="20" t="n">
        <v>0.1056582039198187</v>
      </c>
      <c r="F1146" s="20" t="n">
        <v>6.210314093725256e-05</v>
      </c>
      <c r="G1146" s="20" t="n">
        <v>0.0448402996666126</v>
      </c>
    </row>
    <row r="1147">
      <c r="A1147" s="18" t="n">
        <v>2</v>
      </c>
      <c r="B1147" s="21" t="inlineStr">
        <is>
          <t>Upside</t>
        </is>
      </c>
      <c r="C1147" s="18" t="n">
        <v>174</v>
      </c>
      <c r="D1147" s="20" t="n">
        <v>0.0042539533637591</v>
      </c>
      <c r="E1147" s="20" t="n">
        <v>0.1042881421640813</v>
      </c>
      <c r="F1147" s="20" t="n">
        <v>6.133484497490613e-05</v>
      </c>
      <c r="G1147" s="20" t="n">
        <v>0.0449016345115875</v>
      </c>
    </row>
    <row r="1148">
      <c r="A1148" s="18" t="n">
        <v>2</v>
      </c>
      <c r="B1148" s="21" t="inlineStr">
        <is>
          <t>Upside</t>
        </is>
      </c>
      <c r="C1148" s="18" t="n">
        <v>175</v>
      </c>
      <c r="D1148" s="20" t="n">
        <v>0.0042613427081067</v>
      </c>
      <c r="E1148" s="20" t="n">
        <v>0.1029433160085514</v>
      </c>
      <c r="F1148" s="20" t="n">
        <v>6.051949820070523e-05</v>
      </c>
      <c r="G1148" s="20" t="n">
        <v>0.0449435251910828</v>
      </c>
    </row>
    <row r="1149">
      <c r="A1149" s="18" t="n">
        <v>2</v>
      </c>
      <c r="B1149" s="21" t="inlineStr">
        <is>
          <t>Upside</t>
        </is>
      </c>
      <c r="C1149" s="18" t="n">
        <v>176</v>
      </c>
      <c r="D1149" s="20" t="n">
        <v>0.0042660537742796</v>
      </c>
      <c r="E1149" s="20" t="n">
        <v>0.1016084460464806</v>
      </c>
      <c r="F1149" s="20" t="n">
        <v>5.977041888005054e-05</v>
      </c>
      <c r="G1149" s="20" t="n">
        <v>0.0450032956099628</v>
      </c>
    </row>
    <row r="1150">
      <c r="A1150" s="18" t="n">
        <v>2</v>
      </c>
      <c r="B1150" s="21" t="inlineStr">
        <is>
          <t>Upside</t>
        </is>
      </c>
      <c r="C1150" s="18" t="n">
        <v>177</v>
      </c>
      <c r="D1150" s="20" t="n">
        <v>0.0042743382937178</v>
      </c>
      <c r="E1150" s="20" t="n">
        <v>0.100285815879749</v>
      </c>
      <c r="F1150" s="20" t="n">
        <v>5.904979299531443e-05</v>
      </c>
      <c r="G1150" s="20" t="n">
        <v>0.0450857011765198</v>
      </c>
    </row>
    <row r="1151">
      <c r="A1151" s="18" t="n">
        <v>2</v>
      </c>
      <c r="B1151" s="21" t="inlineStr">
        <is>
          <t>Upside</t>
        </is>
      </c>
      <c r="C1151" s="18" t="n">
        <v>178</v>
      </c>
      <c r="D1151" s="20" t="n">
        <v>0.0042790134502655</v>
      </c>
      <c r="E1151" s="20" t="n">
        <v>0.0989853143553945</v>
      </c>
      <c r="F1151" s="20" t="n">
        <v>5.831847597509718e-05</v>
      </c>
      <c r="G1151" s="20" t="n">
        <v>0.0451440196524949</v>
      </c>
    </row>
    <row r="1152">
      <c r="A1152" s="18" t="n">
        <v>2</v>
      </c>
      <c r="B1152" s="21" t="inlineStr">
        <is>
          <t>Upside</t>
        </is>
      </c>
      <c r="C1152" s="18" t="n">
        <v>179</v>
      </c>
      <c r="D1152" s="20" t="n">
        <v>0.0042850161887913</v>
      </c>
      <c r="E1152" s="20" t="n">
        <v>0.0977055191722601</v>
      </c>
      <c r="F1152" s="20" t="n">
        <v>5.756688742370384e-05</v>
      </c>
      <c r="G1152" s="20" t="n">
        <v>0.0451908157781226</v>
      </c>
    </row>
    <row r="1153">
      <c r="A1153" s="18" t="n">
        <v>2</v>
      </c>
      <c r="B1153" s="21" t="inlineStr">
        <is>
          <t>Upside</t>
        </is>
      </c>
      <c r="C1153" s="18" t="n">
        <v>180</v>
      </c>
      <c r="D1153" s="20" t="n">
        <v>0.0042896531188679</v>
      </c>
      <c r="E1153" s="20" t="n">
        <v>0.09643844284777869</v>
      </c>
      <c r="F1153" s="20" t="n">
        <v>5.685353939824777e-05</v>
      </c>
      <c r="G1153" s="20" t="n">
        <v>0.0452476693175208</v>
      </c>
    </row>
    <row r="1154">
      <c r="A1154" s="18" t="n">
        <v>2</v>
      </c>
      <c r="B1154" s="21" t="inlineStr">
        <is>
          <t>Upside</t>
        </is>
      </c>
      <c r="C1154" s="18" t="n">
        <v>181</v>
      </c>
      <c r="D1154" s="20" t="n">
        <v>0.0042942705197556</v>
      </c>
      <c r="E1154" s="20" t="n">
        <v>0.0951877655865368</v>
      </c>
      <c r="F1154" s="20" t="n">
        <v>5.614884371319517e-05</v>
      </c>
      <c r="G1154" s="20" t="n">
        <v>0.045303818161234</v>
      </c>
    </row>
    <row r="1155">
      <c r="A1155" s="18" t="n">
        <v>2</v>
      </c>
      <c r="B1155" s="21" t="inlineStr">
        <is>
          <t>Upside</t>
        </is>
      </c>
      <c r="C1155" s="18" t="n">
        <v>182</v>
      </c>
      <c r="D1155" s="20" t="n">
        <v>0.0042988684855472</v>
      </c>
      <c r="E1155" s="20" t="n">
        <v>0.0939532757175315</v>
      </c>
      <c r="F1155" s="20" t="n">
        <v>5.545269792734386e-05</v>
      </c>
      <c r="G1155" s="20" t="n">
        <v>0.0453592708591614</v>
      </c>
    </row>
    <row r="1156">
      <c r="A1156" s="18" t="n">
        <v>2</v>
      </c>
      <c r="B1156" s="21" t="inlineStr">
        <is>
          <t>Upside</t>
        </is>
      </c>
      <c r="C1156" s="18" t="n">
        <v>183</v>
      </c>
      <c r="D1156" s="20" t="n">
        <v>0.0043053244750087</v>
      </c>
      <c r="E1156" s="20" t="n">
        <v>0.0927314213320997</v>
      </c>
      <c r="F1156" s="20" t="n">
        <v>5.477989819211386e-05</v>
      </c>
      <c r="G1156" s="20" t="n">
        <v>0.0454292132888294</v>
      </c>
    </row>
    <row r="1157">
      <c r="A1157" s="18" t="n">
        <v>2</v>
      </c>
      <c r="B1157" s="21" t="inlineStr">
        <is>
          <t>Upside</t>
        </is>
      </c>
      <c r="C1157" s="18" t="n">
        <v>184</v>
      </c>
      <c r="D1157" s="20" t="n">
        <v>0.0043098858041163</v>
      </c>
      <c r="E1157" s="20" t="n">
        <v>0.0915287087862045</v>
      </c>
      <c r="F1157" s="20" t="n">
        <v>5.410035277138545e-05</v>
      </c>
      <c r="G1157" s="20" t="n">
        <v>0.0454833136416008</v>
      </c>
    </row>
    <row r="1158">
      <c r="A1158" s="18" t="n">
        <v>2</v>
      </c>
      <c r="B1158" s="21" t="inlineStr">
        <is>
          <t>Upside</t>
        </is>
      </c>
      <c r="C1158" s="18" t="n">
        <v>185</v>
      </c>
      <c r="D1158" s="20" t="n">
        <v>0.0043144279663322</v>
      </c>
      <c r="E1158" s="20" t="n">
        <v>0.0903415646822579</v>
      </c>
      <c r="F1158" s="20" t="n">
        <v>5.34290595484676e-05</v>
      </c>
      <c r="G1158" s="20" t="n">
        <v>0.0455367427011493</v>
      </c>
    </row>
    <row r="1159">
      <c r="A1159" s="18" t="n">
        <v>2</v>
      </c>
      <c r="B1159" s="21" t="inlineStr">
        <is>
          <t>Upside</t>
        </is>
      </c>
      <c r="C1159" s="18" t="n">
        <v>186</v>
      </c>
      <c r="D1159" s="20" t="n">
        <v>0.0043189510520479</v>
      </c>
      <c r="E1159" s="20" t="n">
        <v>0.08916978803287511</v>
      </c>
      <c r="F1159" s="20" t="n">
        <v>5.276592070743323e-05</v>
      </c>
      <c r="G1159" s="20" t="n">
        <v>0.0455895086218567</v>
      </c>
    </row>
    <row r="1160">
      <c r="A1160" s="18" t="n">
        <v>2</v>
      </c>
      <c r="B1160" s="21" t="inlineStr">
        <is>
          <t>Upside</t>
        </is>
      </c>
      <c r="C1160" s="18" t="n">
        <v>187</v>
      </c>
      <c r="D1160" s="20" t="n">
        <v>0.004323455150788</v>
      </c>
      <c r="E1160" s="20" t="n">
        <v>0.0880131804367916</v>
      </c>
      <c r="F1160" s="20" t="n">
        <v>5.21108395643002e-05</v>
      </c>
      <c r="G1160" s="20" t="n">
        <v>0.045641619461421</v>
      </c>
    </row>
    <row r="1161">
      <c r="A1161" s="18" t="n">
        <v>2</v>
      </c>
      <c r="B1161" s="21" t="inlineStr">
        <is>
          <t>Upside</t>
        </is>
      </c>
      <c r="C1161" s="18" t="n">
        <v>188</v>
      </c>
      <c r="D1161" s="20" t="n">
        <v>0.0043279403512249</v>
      </c>
      <c r="E1161" s="20" t="n">
        <v>0.0868715460457124</v>
      </c>
      <c r="F1161" s="20" t="n">
        <v>5.146372055409584e-05</v>
      </c>
      <c r="G1161" s="20" t="n">
        <v>0.0456930831819751</v>
      </c>
    </row>
    <row r="1162">
      <c r="A1162" s="18" t="n">
        <v>2</v>
      </c>
      <c r="B1162" s="21" t="inlineStr">
        <is>
          <t>Upside</t>
        </is>
      </c>
      <c r="C1162" s="18" t="n">
        <v>189</v>
      </c>
      <c r="D1162" s="20" t="n">
        <v>0.0043324067412192</v>
      </c>
      <c r="E1162" s="20" t="n">
        <v>0.08574469153158509</v>
      </c>
      <c r="F1162" s="20" t="n">
        <v>5.082446921812825e-05</v>
      </c>
      <c r="G1162" s="20" t="n">
        <v>0.0457439076511932</v>
      </c>
    </row>
    <row r="1163">
      <c r="A1163" s="18" t="n">
        <v>2</v>
      </c>
      <c r="B1163" s="21" t="inlineStr">
        <is>
          <t>Upside</t>
        </is>
      </c>
      <c r="C1163" s="18" t="n">
        <v>190</v>
      </c>
      <c r="D1163" s="20" t="n">
        <v>0.0043368544078208</v>
      </c>
      <c r="E1163" s="20" t="n">
        <v>0.08463242605428969</v>
      </c>
      <c r="F1163" s="20" t="n">
        <v>5.01929921913899e-05</v>
      </c>
      <c r="G1163" s="20" t="n">
        <v>0.0457941006433846</v>
      </c>
    </row>
    <row r="1164">
      <c r="A1164" s="18" t="n">
        <v>2</v>
      </c>
      <c r="B1164" s="21" t="inlineStr">
        <is>
          <t>Upside</t>
        </is>
      </c>
      <c r="C1164" s="18" t="n">
        <v>191</v>
      </c>
      <c r="D1164" s="20" t="n">
        <v>0.0043412834373136</v>
      </c>
      <c r="E1164" s="20" t="n">
        <v>0.0835345612297428</v>
      </c>
      <c r="F1164" s="20" t="n">
        <v>4.956919719003251e-05</v>
      </c>
      <c r="G1164" s="20" t="n">
        <v>0.0458436698405747</v>
      </c>
    </row>
    <row r="1165">
      <c r="A1165" s="18" t="n">
        <v>2</v>
      </c>
      <c r="B1165" s="21" t="inlineStr">
        <is>
          <t>Upside</t>
        </is>
      </c>
      <c r="C1165" s="18" t="n">
        <v>192</v>
      </c>
      <c r="D1165" s="20" t="n">
        <v>0.004345693915221</v>
      </c>
      <c r="E1165" s="20" t="n">
        <v>0.0824509110984078</v>
      </c>
      <c r="F1165" s="20" t="n">
        <v>4.895299299911e-05</v>
      </c>
      <c r="G1165" s="20" t="n">
        <v>0.0458926228335738</v>
      </c>
    </row>
    <row r="1166">
      <c r="A1166" s="18" t="n">
        <v>2</v>
      </c>
      <c r="B1166" s="21" t="inlineStr">
        <is>
          <t>Upside</t>
        </is>
      </c>
      <c r="C1166" s="18" t="n">
        <v>193</v>
      </c>
      <c r="D1166" s="20" t="n">
        <v>0.0043500859263227</v>
      </c>
      <c r="E1166" s="20" t="n">
        <v>0.08138129209420759</v>
      </c>
      <c r="F1166" s="20" t="n">
        <v>4.8344289460393e-05</v>
      </c>
      <c r="G1166" s="20" t="n">
        <v>0.0459409671230342</v>
      </c>
    </row>
    <row r="1167">
      <c r="A1167" s="18" t="n">
        <v>2</v>
      </c>
      <c r="B1167" s="21" t="inlineStr">
        <is>
          <t>Upside</t>
        </is>
      </c>
      <c r="C1167" s="18" t="n">
        <v>194</v>
      </c>
      <c r="D1167" s="20" t="n">
        <v>0.0043544595546761</v>
      </c>
      <c r="E1167" s="20" t="n">
        <v>0.080325523013835</v>
      </c>
      <c r="F1167" s="20" t="n">
        <v>4.774299746037429e-05</v>
      </c>
      <c r="G1167" s="20" t="n">
        <v>0.0459887101204945</v>
      </c>
    </row>
    <row r="1168">
      <c r="A1168" s="18" t="n">
        <v>2</v>
      </c>
      <c r="B1168" s="21" t="inlineStr">
        <is>
          <t>Upside</t>
        </is>
      </c>
      <c r="C1168" s="18" t="n">
        <v>195</v>
      </c>
      <c r="D1168" s="20" t="n">
        <v>0.0043588148836505</v>
      </c>
      <c r="E1168" s="20" t="n">
        <v>0.0792834249864544</v>
      </c>
      <c r="F1168" s="20" t="n">
        <v>4.714902891833309e-05</v>
      </c>
      <c r="G1168" s="20" t="n">
        <v>0.0460358591494129</v>
      </c>
    </row>
    <row r="1169">
      <c r="A1169" s="18" t="n">
        <v>2</v>
      </c>
      <c r="B1169" s="21" t="inlineStr">
        <is>
          <t>Upside</t>
        </is>
      </c>
      <c r="C1169" s="18" t="n">
        <v>196</v>
      </c>
      <c r="D1169" s="20" t="n">
        <v>0.0043631519959076</v>
      </c>
      <c r="E1169" s="20" t="n">
        <v>0.0782548214437907</v>
      </c>
      <c r="F1169" s="20" t="n">
        <v>4.65622967746217e-05</v>
      </c>
      <c r="G1169" s="20" t="n">
        <v>0.0460824214461875</v>
      </c>
    </row>
    <row r="1170">
      <c r="A1170" s="18" t="n">
        <v>2</v>
      </c>
      <c r="B1170" s="21" t="inlineStr">
        <is>
          <t>Upside</t>
        </is>
      </c>
      <c r="C1170" s="18" t="n">
        <v>197</v>
      </c>
      <c r="D1170" s="20" t="n">
        <v>0.0043674709734544</v>
      </c>
      <c r="E1170" s="20" t="n">
        <v>0.0772395380906007</v>
      </c>
      <c r="F1170" s="20" t="n">
        <v>4.59827149790876e-05</v>
      </c>
      <c r="G1170" s="20" t="n">
        <v>0.0461284041611666</v>
      </c>
    </row>
    <row r="1171">
      <c r="A1171" s="18" t="n">
        <v>2</v>
      </c>
      <c r="B1171" s="21" t="inlineStr">
        <is>
          <t>Upside</t>
        </is>
      </c>
      <c r="C1171" s="18" t="n">
        <v>198</v>
      </c>
      <c r="D1171" s="20" t="n">
        <v>0.0043717718976379</v>
      </c>
      <c r="E1171" s="20" t="n">
        <v>0.0762374028755211</v>
      </c>
      <c r="F1171" s="20" t="n">
        <v>4.541019847952954e-05</v>
      </c>
      <c r="G1171" s="20" t="n">
        <v>0.0461738143596461</v>
      </c>
    </row>
    <row r="1172">
      <c r="A1172" s="18" t="n">
        <v>2</v>
      </c>
      <c r="B1172" s="21" t="inlineStr">
        <is>
          <t>Upside</t>
        </is>
      </c>
      <c r="C1172" s="18" t="n">
        <v>199</v>
      </c>
      <c r="D1172" s="20" t="n">
        <v>0.0043760548491696</v>
      </c>
      <c r="E1172" s="20" t="n">
        <v>0.0752482459622893</v>
      </c>
      <c r="F1172" s="20" t="n">
        <v>4.484466321043531e-05</v>
      </c>
      <c r="G1172" s="20" t="n">
        <v>0.0462186590228566</v>
      </c>
    </row>
    <row r="1173">
      <c r="A1173" s="18" t="n">
        <v>2</v>
      </c>
      <c r="B1173" s="21" t="inlineStr">
        <is>
          <t>Upside</t>
        </is>
      </c>
      <c r="C1173" s="18" t="n">
        <v>200</v>
      </c>
      <c r="D1173" s="20" t="n">
        <v>0.0043803199081261</v>
      </c>
      <c r="E1173" s="20" t="n">
        <v>0.07427189970133161</v>
      </c>
      <c r="F1173" s="20" t="n">
        <v>4.428602608171017e-05</v>
      </c>
      <c r="G1173" s="20" t="n">
        <v>0.0462629450489383</v>
      </c>
    </row>
    <row r="1174">
      <c r="A1174" s="18" t="n">
        <v>2</v>
      </c>
      <c r="B1174" s="21" t="inlineStr">
        <is>
          <t>Upside</t>
        </is>
      </c>
      <c r="C1174" s="18" t="n">
        <v>201</v>
      </c>
      <c r="D1174" s="20" t="n">
        <v>0.0043845671539766</v>
      </c>
      <c r="E1174" s="20" t="n">
        <v>0.0733081986017152</v>
      </c>
      <c r="F1174" s="20" t="n">
        <v>4.373420496761583e-05</v>
      </c>
      <c r="G1174" s="20" t="n">
        <v>0.0463066792539059</v>
      </c>
    </row>
    <row r="1175">
      <c r="A1175" s="18" t="n">
        <v>2</v>
      </c>
      <c r="B1175" s="21" t="inlineStr">
        <is>
          <t>Upside</t>
        </is>
      </c>
      <c r="C1175" s="18" t="n">
        <v>202</v>
      </c>
      <c r="D1175" s="20" t="n">
        <v>0.0043887966655914</v>
      </c>
      <c r="E1175" s="20" t="n">
        <v>0.072356979303457</v>
      </c>
      <c r="F1175" s="20" t="n">
        <v>4.318911869583631e-05</v>
      </c>
      <c r="G1175" s="20" t="n">
        <v>0.0463498683726017</v>
      </c>
    </row>
    <row r="1176">
      <c r="A1176" s="18" t="n">
        <v>2</v>
      </c>
      <c r="B1176" s="21" t="inlineStr">
        <is>
          <t>Upside</t>
        </is>
      </c>
      <c r="C1176" s="18" t="n">
        <v>203</v>
      </c>
      <c r="D1176" s="20" t="n">
        <v>0.0043930085212579</v>
      </c>
      <c r="E1176" s="20" t="n">
        <v>0.0714180805501879</v>
      </c>
      <c r="F1176" s="20" t="n">
        <v>4.265068703660083e-05</v>
      </c>
      <c r="G1176" s="20" t="n">
        <v>0.0463925190596383</v>
      </c>
    </row>
    <row r="1177">
      <c r="A1177" s="18" t="n">
        <v>2</v>
      </c>
      <c r="B1177" s="21" t="inlineStr">
        <is>
          <t>Upside</t>
        </is>
      </c>
      <c r="C1177" s="18" t="n">
        <v>204</v>
      </c>
      <c r="D1177" s="20" t="n">
        <v>0.0043972027986789</v>
      </c>
      <c r="E1177" s="20" t="n">
        <v>0.0704913431621655</v>
      </c>
      <c r="F1177" s="20" t="n">
        <v>4.211883069202177e-05</v>
      </c>
      <c r="G1177" s="20" t="n">
        <v>0.0464346378903303</v>
      </c>
    </row>
    <row r="1178">
      <c r="A1178" s="18" t="n">
        <v>2</v>
      </c>
      <c r="B1178" s="21" t="inlineStr">
        <is>
          <t>Upside</t>
        </is>
      </c>
      <c r="C1178" s="18" t="n">
        <v>205</v>
      </c>
      <c r="D1178" s="20" t="n">
        <v>0.0044013795750076</v>
      </c>
      <c r="E1178" s="20" t="n">
        <v>0.06957661000963131</v>
      </c>
      <c r="F1178" s="20" t="n">
        <v>4.159347128546873e-05</v>
      </c>
      <c r="G1178" s="20" t="n">
        <v>0.0464762313616158</v>
      </c>
    </row>
    <row r="1179">
      <c r="A1179" s="18" t="n">
        <v>2</v>
      </c>
      <c r="B1179" s="21" t="inlineStr">
        <is>
          <t>Upside</t>
        </is>
      </c>
      <c r="C1179" s="18" t="n">
        <v>206</v>
      </c>
      <c r="D1179" s="20" t="n">
        <v>0.0044055389268383</v>
      </c>
      <c r="E1179" s="20" t="n">
        <v>0.0686737259865096</v>
      </c>
      <c r="F1179" s="20" t="n">
        <v>4.107453135114327e-05</v>
      </c>
      <c r="G1179" s="20" t="n">
        <v>0.0465173058929669</v>
      </c>
    </row>
    <row r="1180">
      <c r="A1180" s="18" t="n">
        <v>2</v>
      </c>
      <c r="B1180" s="21" t="inlineStr">
        <is>
          <t>Upside</t>
        </is>
      </c>
      <c r="C1180" s="18" t="n">
        <v>207</v>
      </c>
      <c r="D1180" s="20" t="n">
        <v>0.0044096809302178</v>
      </c>
      <c r="E1180" s="20" t="n">
        <v>0.0677825379844411</v>
      </c>
      <c r="F1180" s="20" t="n">
        <v>4.056193432366618e-05</v>
      </c>
      <c r="G1180" s="20" t="n">
        <v>0.0465578678272906</v>
      </c>
    </row>
    <row r="1181">
      <c r="A1181" s="18" t="n">
        <v>2</v>
      </c>
      <c r="B1181" s="21" t="inlineStr">
        <is>
          <t>Upside</t>
        </is>
      </c>
      <c r="C1181" s="18" t="n">
        <v>208</v>
      </c>
      <c r="D1181" s="20" t="n">
        <v>0.0044138056606786</v>
      </c>
      <c r="E1181" s="20" t="n">
        <v>0.06690289486714961</v>
      </c>
      <c r="F1181" s="20" t="n">
        <v>4.005560452793672e-05</v>
      </c>
      <c r="G1181" s="20" t="n">
        <v>0.0465979234318186</v>
      </c>
    </row>
    <row r="1182">
      <c r="A1182" s="18" t="n">
        <v>2</v>
      </c>
      <c r="B1182" s="21" t="inlineStr">
        <is>
          <t>Upside</t>
        </is>
      </c>
      <c r="C1182" s="18" t="n">
        <v>209</v>
      </c>
      <c r="D1182" s="20" t="n">
        <v>0.0044179131932163</v>
      </c>
      <c r="E1182" s="20" t="n">
        <v>0.06603464744513531</v>
      </c>
      <c r="F1182" s="20" t="n">
        <v>3.955546716892252e-05</v>
      </c>
      <c r="G1182" s="20" t="n">
        <v>0.0466374788989875</v>
      </c>
    </row>
    <row r="1183">
      <c r="A1183" s="18" t="n">
        <v>2</v>
      </c>
      <c r="B1183" s="21" t="inlineStr">
        <is>
          <t>Upside</t>
        </is>
      </c>
      <c r="C1183" s="18" t="n">
        <v>210</v>
      </c>
      <c r="D1183" s="20" t="n">
        <v>0.0044220036023298</v>
      </c>
      <c r="E1183" s="20" t="n">
        <v>0.065177648450692</v>
      </c>
      <c r="F1183" s="20" t="n">
        <v>3.906144832172725e-05</v>
      </c>
      <c r="G1183" s="20" t="n">
        <v>0.0466765403473092</v>
      </c>
    </row>
    <row r="1184">
      <c r="A1184" s="18" t="n">
        <v>2</v>
      </c>
      <c r="B1184" s="21" t="inlineStr">
        <is>
          <t>Upside</t>
        </is>
      </c>
      <c r="C1184" s="18" t="n">
        <v>211</v>
      </c>
      <c r="D1184" s="20" t="n">
        <v>0.0044260769620106</v>
      </c>
      <c r="E1184" s="20" t="n">
        <v>0.06433175251324399</v>
      </c>
      <c r="F1184" s="20" t="n">
        <v>3.857347492164393e-05</v>
      </c>
      <c r="G1184" s="20" t="n">
        <v>0.0467151138222308</v>
      </c>
    </row>
    <row r="1185">
      <c r="A1185" s="18" t="n">
        <v>2</v>
      </c>
      <c r="B1185" s="21" t="inlineStr">
        <is>
          <t>Upside</t>
        </is>
      </c>
      <c r="C1185" s="18" t="n">
        <v>212</v>
      </c>
      <c r="D1185" s="20" t="n">
        <v>0.0044301333457548</v>
      </c>
      <c r="E1185" s="20" t="n">
        <v>0.0634968161349974</v>
      </c>
      <c r="F1185" s="20" t="n">
        <v>3.809147475443594e-05</v>
      </c>
      <c r="G1185" s="20" t="n">
        <v>0.0467532052969853</v>
      </c>
    </row>
    <row r="1186">
      <c r="A1186" s="18" t="n">
        <v>2</v>
      </c>
      <c r="B1186" s="21" t="inlineStr">
        <is>
          <t>Upside</t>
        </is>
      </c>
      <c r="C1186" s="18" t="n">
        <v>213</v>
      </c>
      <c r="D1186" s="20" t="n">
        <v>0.0044341728265762</v>
      </c>
      <c r="E1186" s="20" t="n">
        <v>0.0626726976669035</v>
      </c>
      <c r="F1186" s="20" t="n">
        <v>3.761537644660222e-05</v>
      </c>
      <c r="G1186" s="20" t="n">
        <v>0.0467908206734319</v>
      </c>
    </row>
    <row r="1187">
      <c r="A1187" s="18" t="n">
        <v>2</v>
      </c>
      <c r="B1187" s="21" t="inlineStr">
        <is>
          <t>Upside</t>
        </is>
      </c>
      <c r="C1187" s="18" t="n">
        <v>214</v>
      </c>
      <c r="D1187" s="20" t="n">
        <v>0.0044381954770268</v>
      </c>
      <c r="E1187" s="20" t="n">
        <v>0.0618592572849288</v>
      </c>
      <c r="F1187" s="20" t="n">
        <v>3.714510945585571e-05</v>
      </c>
      <c r="G1187" s="20" t="n">
        <v>0.0468279657828877</v>
      </c>
    </row>
    <row r="1188">
      <c r="A1188" s="18" t="n">
        <v>2</v>
      </c>
      <c r="B1188" s="21" t="inlineStr">
        <is>
          <t>Upside</t>
        </is>
      </c>
      <c r="C1188" s="18" t="n">
        <v>215</v>
      </c>
      <c r="D1188" s="20" t="n">
        <v>0.0044422013691745</v>
      </c>
      <c r="E1188" s="20" t="n">
        <v>0.0610563569666289</v>
      </c>
      <c r="F1188" s="20" t="n">
        <v>3.668060406166979e-05</v>
      </c>
      <c r="G1188" s="20" t="n">
        <v>0.0468646463869494</v>
      </c>
    </row>
    <row r="1189">
      <c r="A1189" s="18" t="n">
        <v>2</v>
      </c>
      <c r="B1189" s="21" t="inlineStr">
        <is>
          <t>Upside</t>
        </is>
      </c>
      <c r="C1189" s="18" t="n">
        <v>216</v>
      </c>
      <c r="D1189" s="20" t="n">
        <v>0.0044461905746388</v>
      </c>
      <c r="E1189" s="20" t="n">
        <v>0.0602638604680215</v>
      </c>
      <c r="F1189" s="20" t="n">
        <v>3.622179135590659e-05</v>
      </c>
      <c r="G1189" s="20" t="n">
        <v>0.0469008681783053</v>
      </c>
    </row>
    <row r="1190">
      <c r="A1190" s="18" t="n">
        <v>2</v>
      </c>
      <c r="B1190" s="21" t="inlineStr">
        <is>
          <t>Upside</t>
        </is>
      </c>
      <c r="C1190" s="18" t="n">
        <v>217</v>
      </c>
      <c r="D1190" s="20" t="n">
        <v>0.0044501631645811</v>
      </c>
      <c r="E1190" s="20" t="n">
        <v>0.0594816333007552</v>
      </c>
      <c r="F1190" s="20" t="n">
        <v>3.576860323358516e-05</v>
      </c>
      <c r="G1190" s="20" t="n">
        <v>0.0469366367815389</v>
      </c>
    </row>
    <row r="1191">
      <c r="A1191" s="18" t="n">
        <v>2</v>
      </c>
      <c r="B1191" s="21" t="inlineStr">
        <is>
          <t>Upside</t>
        </is>
      </c>
      <c r="C1191" s="18" t="n">
        <v>218</v>
      </c>
      <c r="D1191" s="20" t="n">
        <v>0.0044541192097235</v>
      </c>
      <c r="E1191" s="20" t="n">
        <v>0.0587095427095708</v>
      </c>
      <c r="F1191" s="20" t="n">
        <v>3.532097238374777e-05</v>
      </c>
      <c r="G1191" s="20" t="n">
        <v>0.0469719577539227</v>
      </c>
    </row>
    <row r="1192">
      <c r="A1192" s="18" t="n">
        <v>2</v>
      </c>
      <c r="B1192" s="21" t="inlineStr">
        <is>
          <t>Upside</t>
        </is>
      </c>
      <c r="C1192" s="18" t="n">
        <v>219</v>
      </c>
      <c r="D1192" s="20" t="n">
        <v>0.0044580587803557</v>
      </c>
      <c r="E1192" s="20" t="n">
        <v>0.0579474576500495</v>
      </c>
      <c r="F1192" s="20" t="n">
        <v>3.487883228040721e-05</v>
      </c>
      <c r="G1192" s="20" t="n">
        <v>0.0470068365862031</v>
      </c>
    </row>
    <row r="1193">
      <c r="A1193" s="18" t="n">
        <v>2</v>
      </c>
      <c r="B1193" s="21" t="inlineStr">
        <is>
          <t>Upside</t>
        </is>
      </c>
      <c r="C1193" s="18" t="n">
        <v>220</v>
      </c>
      <c r="D1193" s="20" t="n">
        <v>0.0044619819463297</v>
      </c>
      <c r="E1193" s="20" t="n">
        <v>0.0571952487666472</v>
      </c>
      <c r="F1193" s="20" t="n">
        <v>3.444211717361061e-05</v>
      </c>
      <c r="G1193" s="20" t="n">
        <v>0.0470412787033767</v>
      </c>
    </row>
    <row r="1194">
      <c r="A1194" s="18" t="n">
        <v>2</v>
      </c>
      <c r="B1194" s="21" t="inlineStr">
        <is>
          <t>Upside</t>
        </is>
      </c>
      <c r="C1194" s="18" t="n">
        <v>221</v>
      </c>
      <c r="D1194" s="20" t="n">
        <v>0.0044658887770817</v>
      </c>
      <c r="E1194" s="20" t="n">
        <v>0.0564527883710083</v>
      </c>
      <c r="F1194" s="20" t="n">
        <v>3.401076208061435e-05</v>
      </c>
      <c r="G1194" s="20" t="n">
        <v>0.0470752894654573</v>
      </c>
    </row>
    <row r="1195">
      <c r="A1195" s="18" t="n">
        <v>2</v>
      </c>
      <c r="B1195" s="21" t="inlineStr">
        <is>
          <t>Upside</t>
        </is>
      </c>
      <c r="C1195" s="18" t="n">
        <v>222</v>
      </c>
      <c r="D1195" s="20" t="n">
        <v>0.0044697793416276</v>
      </c>
      <c r="E1195" s="20" t="n">
        <v>0.0557199504205582</v>
      </c>
      <c r="F1195" s="20" t="n">
        <v>3.358470277712773e-05</v>
      </c>
      <c r="G1195" s="20" t="n">
        <v>0.0471088741682344</v>
      </c>
    </row>
    <row r="1196">
      <c r="A1196" s="18" t="n">
        <v>2</v>
      </c>
      <c r="B1196" s="21" t="inlineStr">
        <is>
          <t>Upside</t>
        </is>
      </c>
      <c r="C1196" s="18" t="n">
        <v>223</v>
      </c>
      <c r="D1196" s="20" t="n">
        <v>0.0044736537085751</v>
      </c>
      <c r="E1196" s="20" t="n">
        <v>0.0549966104973682</v>
      </c>
      <c r="F1196" s="20" t="n">
        <v>3.316387578868289e-05</v>
      </c>
      <c r="G1196" s="20" t="n">
        <v>0.0471420380440231</v>
      </c>
    </row>
    <row r="1197">
      <c r="A1197" s="18" t="n">
        <v>2</v>
      </c>
      <c r="B1197" s="21" t="inlineStr">
        <is>
          <t>Upside</t>
        </is>
      </c>
      <c r="C1197" s="18" t="n">
        <v>224</v>
      </c>
      <c r="D1197" s="20" t="n">
        <v>0.0044775119461314</v>
      </c>
      <c r="E1197" s="20" t="n">
        <v>0.0542826457872917</v>
      </c>
      <c r="F1197" s="20" t="n">
        <v>3.274821838209238e-05</v>
      </c>
      <c r="G1197" s="20" t="n">
        <v>0.0471747862624052</v>
      </c>
    </row>
    <row r="1198">
      <c r="A1198" s="18" t="n">
        <v>2</v>
      </c>
      <c r="B1198" s="21" t="inlineStr">
        <is>
          <t>Upside</t>
        </is>
      </c>
      <c r="C1198" s="18" t="n">
        <v>225</v>
      </c>
      <c r="D1198" s="20" t="n">
        <v>0.0044813541220971</v>
      </c>
      <c r="E1198" s="20" t="n">
        <v>0.0535779350593671</v>
      </c>
      <c r="F1198" s="20" t="n">
        <v>3.233766855697113e-05</v>
      </c>
      <c r="G1198" s="20" t="n">
        <v>0.0472071239309622</v>
      </c>
    </row>
    <row r="1199">
      <c r="A1199" s="18" t="n">
        <v>2</v>
      </c>
      <c r="B1199" s="21" t="inlineStr">
        <is>
          <t>Upside</t>
        </is>
      </c>
      <c r="C1199" s="18" t="n">
        <v>226</v>
      </c>
      <c r="D1199" s="20" t="n">
        <v>0.0044851803038966</v>
      </c>
      <c r="E1199" s="20" t="n">
        <v>0.0528823586454839</v>
      </c>
      <c r="F1199" s="20" t="n">
        <v>3.193216503742643e-05</v>
      </c>
      <c r="G1199" s="20" t="n">
        <v>0.0472390560959996</v>
      </c>
    </row>
    <row r="1200">
      <c r="A1200" s="18" t="n">
        <v>2</v>
      </c>
      <c r="B1200" s="21" t="inlineStr">
        <is>
          <t>Upside</t>
        </is>
      </c>
      <c r="C1200" s="18" t="n">
        <v>227</v>
      </c>
      <c r="D1200" s="20" t="n">
        <v>0.0044890224307372</v>
      </c>
      <c r="E1200" s="20" t="n">
        <v>0.052195798420309</v>
      </c>
      <c r="F1200" s="20" t="n">
        <v>3.153248572373285e-05</v>
      </c>
      <c r="G1200" s="20" t="n">
        <v>0.0472705885817233</v>
      </c>
    </row>
    <row r="1201">
      <c r="A1201" s="18" t="n">
        <v>2</v>
      </c>
      <c r="B1201" s="21" t="inlineStr">
        <is>
          <t>Upside</t>
        </is>
      </c>
      <c r="C1201" s="18" t="n">
        <v>228</v>
      </c>
      <c r="D1201" s="20" t="n">
        <v>0.004728954617687</v>
      </c>
      <c r="E1201" s="20" t="n">
        <v>0.0514177300387295</v>
      </c>
      <c r="F1201" s="20" t="n">
        <v>3.132011047158743e-05</v>
      </c>
      <c r="G1201" s="20" t="n">
        <v>0.0482508609581473</v>
      </c>
    </row>
    <row r="1202">
      <c r="A1202" s="18" t="n">
        <v>2</v>
      </c>
      <c r="B1202" s="21" t="inlineStr">
        <is>
          <t>Upside</t>
        </is>
      </c>
      <c r="C1202" s="18" t="n">
        <v>229</v>
      </c>
      <c r="D1202" s="20" t="n">
        <v>0.0045588462851469</v>
      </c>
      <c r="E1202" s="20" t="n">
        <v>0.0506945955092801</v>
      </c>
      <c r="F1202" s="20" t="n">
        <v>3.117570141616086e-05</v>
      </c>
      <c r="G1202" s="20" t="n">
        <v>0.0486397868984327</v>
      </c>
    </row>
    <row r="1203">
      <c r="A1203" s="18" t="n">
        <v>2</v>
      </c>
      <c r="B1203" s="21" t="inlineStr">
        <is>
          <t>Upside</t>
        </is>
      </c>
      <c r="C1203" s="18" t="n">
        <v>230</v>
      </c>
      <c r="D1203" s="20" t="n">
        <v>0.0049791012747861</v>
      </c>
      <c r="E1203" s="20" t="n">
        <v>0.0498942773486965</v>
      </c>
      <c r="F1203" s="20" t="n">
        <v>3.117825353600108e-05</v>
      </c>
      <c r="G1203" s="20" t="n">
        <v>0.0498303966261624</v>
      </c>
    </row>
    <row r="1204">
      <c r="A1204" s="18" t="n">
        <v>2</v>
      </c>
      <c r="B1204" s="21" t="inlineStr">
        <is>
          <t>Upside</t>
        </is>
      </c>
      <c r="C1204" s="18" t="n">
        <v>231</v>
      </c>
      <c r="D1204" s="20" t="n">
        <v>0.0054696697312014</v>
      </c>
      <c r="E1204" s="20" t="n">
        <v>0.0490540600390757</v>
      </c>
      <c r="F1204" s="20" t="n">
        <v>3.116285405839227e-05</v>
      </c>
      <c r="G1204" s="20" t="n">
        <v>0.0515785021057723</v>
      </c>
    </row>
    <row r="1205">
      <c r="A1205" s="18" t="n">
        <v>2</v>
      </c>
      <c r="B1205" s="21" t="inlineStr">
        <is>
          <t>Upside</t>
        </is>
      </c>
      <c r="C1205" s="18" t="n">
        <v>232</v>
      </c>
      <c r="D1205" s="20" t="n">
        <v>0.0057360276969063</v>
      </c>
      <c r="E1205" s="20" t="n">
        <v>0.048225795745602</v>
      </c>
      <c r="F1205" s="20" t="n">
        <v>3.123588154310659e-05</v>
      </c>
      <c r="G1205" s="20" t="n">
        <v>0.0529857543887813</v>
      </c>
    </row>
    <row r="1206">
      <c r="A1206" s="18" t="n">
        <v>2</v>
      </c>
      <c r="B1206" s="21" t="inlineStr">
        <is>
          <t>Upside</t>
        </is>
      </c>
      <c r="C1206" s="18" t="n">
        <v>233</v>
      </c>
      <c r="D1206" s="20" t="n">
        <v>0.0057303444987228</v>
      </c>
      <c r="E1206" s="20" t="n">
        <v>0.04748732212712</v>
      </c>
      <c r="F1206" s="20" t="n">
        <v>3.093000741177347e-05</v>
      </c>
      <c r="G1206" s="20" t="n">
        <v>0.0540050761619774</v>
      </c>
    </row>
    <row r="1207">
      <c r="A1207" s="18" t="n">
        <v>2</v>
      </c>
      <c r="B1207" s="21" t="inlineStr">
        <is>
          <t>Upside</t>
        </is>
      </c>
      <c r="C1207" s="18" t="n">
        <v>234</v>
      </c>
      <c r="D1207" s="20" t="n">
        <v>0.0065616417370865</v>
      </c>
      <c r="E1207" s="20" t="n">
        <v>0.0467036143236246</v>
      </c>
      <c r="F1207" s="20" t="n">
        <v>3.064783301389812e-05</v>
      </c>
      <c r="G1207" s="20" t="n">
        <v>0.0560742395760102</v>
      </c>
    </row>
    <row r="1208">
      <c r="A1208" s="18" t="n">
        <v>2</v>
      </c>
      <c r="B1208" s="21" t="inlineStr">
        <is>
          <t>Upside</t>
        </is>
      </c>
      <c r="C1208" s="18" t="n">
        <v>235</v>
      </c>
      <c r="D1208" s="20" t="n">
        <v>0.0065362373152246</v>
      </c>
      <c r="E1208" s="20" t="n">
        <v>0.0458827660172408</v>
      </c>
      <c r="F1208" s="20" t="n">
        <v>3.020110510624748e-05</v>
      </c>
      <c r="G1208" s="20" t="n">
        <v>0.0587422570843961</v>
      </c>
    </row>
    <row r="1209">
      <c r="A1209" s="18" t="n">
        <v>2</v>
      </c>
      <c r="B1209" s="21" t="inlineStr">
        <is>
          <t>Upside</t>
        </is>
      </c>
      <c r="C1209" s="18" t="n">
        <v>236</v>
      </c>
      <c r="D1209" s="20" t="n">
        <v>0.0079085396282585</v>
      </c>
      <c r="E1209" s="20" t="n">
        <v>0.0448721669841163</v>
      </c>
      <c r="F1209" s="20" t="n">
        <v>3.000559642029999e-05</v>
      </c>
      <c r="G1209" s="20" t="n">
        <v>0.063885109226395</v>
      </c>
    </row>
    <row r="1210">
      <c r="A1210" s="18" t="n">
        <v>2</v>
      </c>
      <c r="B1210" s="21" t="inlineStr">
        <is>
          <t>Upside</t>
        </is>
      </c>
      <c r="C1210" s="18" t="n">
        <v>237</v>
      </c>
      <c r="D1210" s="20" t="n">
        <v>0.0113632045715253</v>
      </c>
      <c r="E1210" s="20" t="n">
        <v>0.0434012733905306</v>
      </c>
      <c r="F1210" s="20" t="n">
        <v>3.066618039641236e-05</v>
      </c>
      <c r="G1210" s="20" t="n">
        <v>0.074821510006587</v>
      </c>
    </row>
    <row r="1211">
      <c r="A1211" s="18" t="n">
        <v>2</v>
      </c>
      <c r="B1211" s="21" t="inlineStr">
        <is>
          <t>Upside</t>
        </is>
      </c>
      <c r="C1211" s="18" t="n">
        <v>238</v>
      </c>
      <c r="D1211" s="20" t="n">
        <v>0.0190326991746009</v>
      </c>
      <c r="E1211" s="20" t="n">
        <v>0.0412145573984254</v>
      </c>
      <c r="F1211" s="20" t="n">
        <v>3.138723131002946e-05</v>
      </c>
      <c r="G1211" s="20" t="n">
        <v>0.0968293376674398</v>
      </c>
    </row>
    <row r="1212">
      <c r="A1212" s="18" t="n">
        <v>2</v>
      </c>
      <c r="B1212" s="21" t="inlineStr">
        <is>
          <t>Upside</t>
        </is>
      </c>
      <c r="C1212" s="18" t="n">
        <v>239</v>
      </c>
      <c r="D1212" s="20" t="n">
        <v>0.0790941205736897</v>
      </c>
      <c r="E1212" s="20" t="n">
        <v>0.02631066296362</v>
      </c>
      <c r="F1212" s="20" t="n">
        <v>4.264286817424747e-05</v>
      </c>
      <c r="G1212" s="20" t="n">
        <v>0.2852793783167039</v>
      </c>
    </row>
    <row r="1213">
      <c r="A1213" s="18" t="n">
        <v>2</v>
      </c>
      <c r="B1213" s="21" t="inlineStr">
        <is>
          <t>Upside</t>
        </is>
      </c>
      <c r="C1213" s="18" t="n">
        <v>240</v>
      </c>
      <c r="D1213" s="20" t="n">
        <v>0.0861709814554949</v>
      </c>
      <c r="E1213" s="20" t="n">
        <v>0.0244054108836393</v>
      </c>
      <c r="F1213" s="20" t="n">
        <v>4.262268162936601e-05</v>
      </c>
      <c r="G1213" s="20" t="n">
        <v>0.3067703638279542</v>
      </c>
    </row>
    <row r="1214">
      <c r="A1214" s="18" t="n">
        <v>2</v>
      </c>
      <c r="B1214" s="21" t="inlineStr">
        <is>
          <t>Upside</t>
        </is>
      </c>
      <c r="C1214" s="18" t="n">
        <v>241</v>
      </c>
      <c r="D1214" s="20" t="n">
        <v>0.0878214283014981</v>
      </c>
      <c r="E1214" s="20" t="n">
        <v>0.0236497418093064</v>
      </c>
      <c r="F1214" s="20" t="n">
        <v>4.245969854360315e-05</v>
      </c>
      <c r="G1214" s="20" t="n">
        <v>0.3120160732456606</v>
      </c>
    </row>
    <row r="1215">
      <c r="A1215" s="18" t="n">
        <v>2</v>
      </c>
      <c r="B1215" s="21" t="inlineStr">
        <is>
          <t>Upside</t>
        </is>
      </c>
      <c r="C1215" s="18" t="n">
        <v>242</v>
      </c>
      <c r="D1215" s="20" t="n">
        <v>0.0879113207157048</v>
      </c>
      <c r="E1215" s="20" t="n">
        <v>0.0233148721848182</v>
      </c>
      <c r="F1215" s="20" t="n">
        <v>4.184184234306599e-05</v>
      </c>
      <c r="G1215" s="20" t="n">
        <v>0.3120579150880038</v>
      </c>
    </row>
    <row r="1216">
      <c r="A1216" s="18" t="n">
        <v>2</v>
      </c>
      <c r="B1216" s="21" t="inlineStr">
        <is>
          <t>Upside</t>
        </is>
      </c>
      <c r="C1216" s="18" t="n">
        <v>243</v>
      </c>
      <c r="D1216" s="20" t="n">
        <v>0.0880008303353787</v>
      </c>
      <c r="E1216" s="20" t="n">
        <v>0.0229847606023577</v>
      </c>
      <c r="F1216" s="20" t="n">
        <v>4.123303694933699e-05</v>
      </c>
      <c r="G1216" s="20" t="n">
        <v>0.3120991481249531</v>
      </c>
    </row>
    <row r="1217">
      <c r="A1217" s="18" t="n">
        <v>2</v>
      </c>
      <c r="B1217" s="21" t="inlineStr">
        <is>
          <t>Upside</t>
        </is>
      </c>
      <c r="C1217" s="18" t="n">
        <v>244</v>
      </c>
      <c r="D1217" s="20" t="n">
        <v>0.0896764698850827</v>
      </c>
      <c r="E1217" s="20" t="n">
        <v>0.0225150142735266</v>
      </c>
      <c r="F1217" s="20" t="n">
        <v>4.002179812414914e-05</v>
      </c>
      <c r="G1217" s="20" t="n">
        <v>0.31585193592877</v>
      </c>
    </row>
    <row r="1218">
      <c r="A1218" s="18" t="n">
        <v>2</v>
      </c>
      <c r="B1218" s="21" t="inlineStr">
        <is>
          <t>Upside</t>
        </is>
      </c>
      <c r="C1218" s="18" t="n">
        <v>245</v>
      </c>
      <c r="D1218" s="20" t="n">
        <v>0.08976680312368381</v>
      </c>
      <c r="E1218" s="20" t="n">
        <v>0.0221966075747391</v>
      </c>
      <c r="F1218" s="20" t="n">
        <v>3.94381210412092e-05</v>
      </c>
      <c r="G1218" s="20" t="n">
        <v>0.3158913740498112</v>
      </c>
    </row>
    <row r="1219">
      <c r="A1219" s="18" t="n">
        <v>2</v>
      </c>
      <c r="B1219" s="21" t="inlineStr">
        <is>
          <t>Upside</t>
        </is>
      </c>
      <c r="C1219" s="18" t="n">
        <v>246</v>
      </c>
      <c r="D1219" s="20" t="n">
        <v>0.0915491888531229</v>
      </c>
      <c r="E1219" s="20" t="n">
        <v>0.021431599439797</v>
      </c>
      <c r="F1219" s="20" t="n">
        <v>3.946013831076456e-05</v>
      </c>
      <c r="G1219" s="20" t="n">
        <v>0.3217405566619859</v>
      </c>
    </row>
    <row r="1220">
      <c r="A1220" s="18" t="n">
        <v>2</v>
      </c>
      <c r="B1220" s="21" t="inlineStr">
        <is>
          <t>Upside</t>
        </is>
      </c>
      <c r="C1220" s="18" t="n">
        <v>247</v>
      </c>
      <c r="D1220" s="20" t="n">
        <v>0.0916404400531164</v>
      </c>
      <c r="E1220" s="20" t="n">
        <v>0.0211271670848797</v>
      </c>
      <c r="F1220" s="20" t="n">
        <v>3.88843198068908e-05</v>
      </c>
      <c r="G1220" s="20" t="n">
        <v>0.3217794409817928</v>
      </c>
    </row>
    <row r="1221">
      <c r="A1221" s="18" t="n">
        <v>2</v>
      </c>
      <c r="B1221" s="21" t="inlineStr">
        <is>
          <t>Upside</t>
        </is>
      </c>
      <c r="C1221" s="18" t="n">
        <v>248</v>
      </c>
      <c r="D1221" s="20" t="n">
        <v>0.0934423920214154</v>
      </c>
      <c r="E1221" s="20" t="n">
        <v>0.0207112480412644</v>
      </c>
      <c r="F1221" s="20" t="n">
        <v>3.763147491654709e-05</v>
      </c>
      <c r="G1221" s="20" t="n">
        <v>0.3255747029990022</v>
      </c>
    </row>
    <row r="1222">
      <c r="A1222" s="18" t="n">
        <v>2</v>
      </c>
      <c r="B1222" s="21" t="inlineStr">
        <is>
          <t>Upside</t>
        </is>
      </c>
      <c r="C1222" s="18" t="n">
        <v>249</v>
      </c>
      <c r="D1222" s="20" t="n">
        <v>0.0952846634474776</v>
      </c>
      <c r="E1222" s="20" t="n">
        <v>0.0204404050203361</v>
      </c>
      <c r="F1222" s="20" t="n">
        <v>3.61935154019569e-05</v>
      </c>
      <c r="G1222" s="20" t="n">
        <v>0.3282924443828766</v>
      </c>
    </row>
    <row r="1223">
      <c r="A1223" s="18" t="n">
        <v>2</v>
      </c>
      <c r="B1223" s="21" t="inlineStr">
        <is>
          <t>Upside</t>
        </is>
      </c>
      <c r="C1223" s="18" t="n">
        <v>250</v>
      </c>
      <c r="D1223" s="20" t="n">
        <v>0.0953781151611334</v>
      </c>
      <c r="E1223" s="20" t="n">
        <v>0.0201514761859287</v>
      </c>
      <c r="F1223" s="20" t="n">
        <v>3.566580107958411e-05</v>
      </c>
      <c r="G1223" s="20" t="n">
        <v>0.3283281101839561</v>
      </c>
    </row>
    <row r="1224">
      <c r="A1224" s="18" t="n">
        <v>2</v>
      </c>
      <c r="B1224" s="21" t="inlineStr">
        <is>
          <t>Upside</t>
        </is>
      </c>
      <c r="C1224" s="18" t="n">
        <v>251</v>
      </c>
      <c r="D1224" s="20" t="n">
        <v>0.09547116848827381</v>
      </c>
      <c r="E1224" s="20" t="n">
        <v>0.0198666473258679</v>
      </c>
      <c r="F1224" s="20" t="n">
        <v>3.514586441587449e-05</v>
      </c>
      <c r="G1224" s="20" t="n">
        <v>0.328363256048372</v>
      </c>
    </row>
    <row r="1225">
      <c r="A1225" s="18" t="n">
        <v>2</v>
      </c>
      <c r="B1225" s="21" t="inlineStr">
        <is>
          <t>Upside</t>
        </is>
      </c>
      <c r="C1225" s="18" t="n">
        <v>252</v>
      </c>
      <c r="D1225" s="20" t="n">
        <v>0.095563825103718</v>
      </c>
      <c r="E1225" s="20" t="n">
        <v>0.0195858599747911</v>
      </c>
      <c r="F1225" s="20" t="n">
        <v>3.463358831086399e-05</v>
      </c>
      <c r="G1225" s="20" t="n">
        <v>0.3283978896366828</v>
      </c>
    </row>
    <row r="1226">
      <c r="A1226" s="18" t="n">
        <v>2</v>
      </c>
      <c r="B1226" s="21" t="inlineStr">
        <is>
          <t>Upside</t>
        </is>
      </c>
      <c r="C1226" s="18" t="n">
        <v>253</v>
      </c>
      <c r="D1226" s="20" t="n">
        <v>0.0956560866727344</v>
      </c>
      <c r="E1226" s="20" t="n">
        <v>0.0193090565071619</v>
      </c>
      <c r="F1226" s="20" t="n">
        <v>3.412885749536053e-05</v>
      </c>
      <c r="G1226" s="20" t="n">
        <v>0.3284320184941782</v>
      </c>
    </row>
    <row r="1227">
      <c r="A1227" s="18" t="n">
        <v>2</v>
      </c>
      <c r="B1227" s="21" t="inlineStr">
        <is>
          <t>Upside</t>
        </is>
      </c>
      <c r="C1227" s="18" t="n">
        <v>254</v>
      </c>
      <c r="D1227" s="20" t="n">
        <v>0.09574795485179401</v>
      </c>
      <c r="E1227" s="20" t="n">
        <v>0.0190361801250603</v>
      </c>
      <c r="F1227" s="20" t="n">
        <v>3.363155850074441e-05</v>
      </c>
      <c r="G1227" s="20" t="n">
        <v>0.3284656500526789</v>
      </c>
    </row>
    <row r="1228">
      <c r="A1228" s="18" t="n">
        <v>2</v>
      </c>
      <c r="B1228" s="21" t="inlineStr">
        <is>
          <t>Upside</t>
        </is>
      </c>
      <c r="C1228" s="18" t="n">
        <v>255</v>
      </c>
      <c r="D1228" s="20" t="n">
        <v>0.0958394312885258</v>
      </c>
      <c r="E1228" s="20" t="n">
        <v>0.0187671748461526</v>
      </c>
      <c r="F1228" s="20" t="n">
        <v>3.314157962906127e-05</v>
      </c>
      <c r="G1228" s="20" t="n">
        <v>0.328498791632308</v>
      </c>
    </row>
    <row r="1229">
      <c r="A1229" s="18" t="n">
        <v>2</v>
      </c>
      <c r="B1229" s="21" t="inlineStr">
        <is>
          <t>Upside</t>
        </is>
      </c>
      <c r="C1229" s="18" t="n">
        <v>256</v>
      </c>
      <c r="D1229" s="20" t="n">
        <v>0.0959305176219654</v>
      </c>
      <c r="E1229" s="20" t="n">
        <v>0.0185019854918409</v>
      </c>
      <c r="F1229" s="20" t="n">
        <v>3.26588109238803e-05</v>
      </c>
      <c r="G1229" s="20" t="n">
        <v>0.3285314504432319</v>
      </c>
    </row>
    <row r="1230">
      <c r="A1230" s="18" t="n">
        <v>2</v>
      </c>
      <c r="B1230" s="21" t="inlineStr">
        <is>
          <t>Upside</t>
        </is>
      </c>
      <c r="C1230" s="18" t="n">
        <v>257</v>
      </c>
      <c r="D1230" s="20" t="n">
        <v>0.09602121548232009</v>
      </c>
      <c r="E1230" s="20" t="n">
        <v>0.0182405576755875</v>
      </c>
      <c r="F1230" s="20" t="n">
        <v>3.218314414138621e-05</v>
      </c>
      <c r="G1230" s="20" t="n">
        <v>0.3285636335873733</v>
      </c>
    </row>
    <row r="1231">
      <c r="A1231" s="18" t="n">
        <v>2</v>
      </c>
      <c r="B1231" s="21" t="inlineStr">
        <is>
          <t>Upside</t>
        </is>
      </c>
      <c r="C1231" s="18" t="n">
        <v>258</v>
      </c>
      <c r="D1231" s="20" t="n">
        <v>0.09611152649150199</v>
      </c>
      <c r="E1231" s="20" t="n">
        <v>0.0179828377914127</v>
      </c>
      <c r="F1231" s="20" t="n">
        <v>3.171447272226844e-05</v>
      </c>
      <c r="G1231" s="20" t="n">
        <v>0.3285953480600955</v>
      </c>
    </row>
    <row r="1232">
      <c r="A1232" s="18" t="n">
        <v>2</v>
      </c>
      <c r="B1232" s="21" t="inlineStr">
        <is>
          <t>Upside</t>
        </is>
      </c>
      <c r="C1232" s="18" t="n">
        <v>259</v>
      </c>
      <c r="D1232" s="20" t="n">
        <v>0.09620145226241091</v>
      </c>
      <c r="E1232" s="20" t="n">
        <v>0.0177287730025629</v>
      </c>
      <c r="F1232" s="20" t="n">
        <v>3.125269176389057e-05</v>
      </c>
      <c r="G1232" s="20" t="n">
        <v>0.3286266007518594</v>
      </c>
    </row>
    <row r="1233">
      <c r="A1233" s="18" t="n">
        <v>2</v>
      </c>
      <c r="B1233" s="21" t="inlineStr">
        <is>
          <t>Upside</t>
        </is>
      </c>
      <c r="C1233" s="18" t="n">
        <v>260</v>
      </c>
      <c r="D1233" s="20" t="n">
        <v>0.0962909943999678</v>
      </c>
      <c r="E1233" s="20" t="n">
        <v>0.0174783112303465</v>
      </c>
      <c r="F1233" s="20" t="n">
        <v>3.079769799322857e-05</v>
      </c>
      <c r="G1233" s="20" t="n">
        <v>0.3286573984498527</v>
      </c>
    </row>
    <row r="1234">
      <c r="A1234" s="18" t="n">
        <v>2</v>
      </c>
      <c r="B1234" s="21" t="inlineStr">
        <is>
          <t>Upside</t>
        </is>
      </c>
      <c r="C1234" s="18" t="n">
        <v>261</v>
      </c>
      <c r="D1234" s="20" t="n">
        <v>0.09638015450081371</v>
      </c>
      <c r="E1234" s="20" t="n">
        <v>0.0172314011431347</v>
      </c>
      <c r="F1234" s="20" t="n">
        <v>3.034938973985394e-05</v>
      </c>
      <c r="G1234" s="20" t="n">
        <v>0.3286877478395925</v>
      </c>
    </row>
    <row r="1235">
      <c r="A1235" s="18" t="n">
        <v>2</v>
      </c>
      <c r="B1235" s="21" t="inlineStr">
        <is>
          <t>Upside</t>
        </is>
      </c>
      <c r="C1235" s="18" t="n">
        <v>262</v>
      </c>
      <c r="D1235" s="20" t="n">
        <v>0.0964689341530672</v>
      </c>
      <c r="E1235" s="20" t="n">
        <v>0.0169879921455256</v>
      </c>
      <c r="F1235" s="20" t="n">
        <v>2.990766690994304e-05</v>
      </c>
      <c r="G1235" s="20" t="n">
        <v>0.3287176555065025</v>
      </c>
    </row>
    <row r="1236">
      <c r="A1236" s="18" t="n">
        <v>2</v>
      </c>
      <c r="B1236" s="21" t="inlineStr">
        <is>
          <t>Upside</t>
        </is>
      </c>
      <c r="C1236" s="18" t="n">
        <v>263</v>
      </c>
      <c r="D1236" s="20" t="n">
        <v>0.09655733493690009</v>
      </c>
      <c r="E1236" s="20" t="n">
        <v>0.0167480343676673</v>
      </c>
      <c r="F1236" s="20" t="n">
        <v>2.947243096028302e-05</v>
      </c>
      <c r="G1236" s="20" t="n">
        <v>0.3287471279374627</v>
      </c>
    </row>
    <row r="1237">
      <c r="A1237" s="18" t="n">
        <v>2</v>
      </c>
      <c r="B1237" s="21" t="inlineStr">
        <is>
          <t>Upside</t>
        </is>
      </c>
      <c r="C1237" s="18" t="n">
        <v>264</v>
      </c>
      <c r="D1237" s="20" t="n">
        <v>0.09664535842391971</v>
      </c>
      <c r="E1237" s="20" t="n">
        <v>0.0165114786547402</v>
      </c>
      <c r="F1237" s="20" t="n">
        <v>2.904358487297681e-05</v>
      </c>
      <c r="G1237" s="20" t="n">
        <v>0.3287761715223357</v>
      </c>
    </row>
    <row r="1238">
      <c r="A1238" s="18" t="n">
        <v>2</v>
      </c>
      <c r="B1238" s="21" t="inlineStr">
        <is>
          <t>Upside</t>
        </is>
      </c>
      <c r="C1238" s="18" t="n">
        <v>265</v>
      </c>
      <c r="D1238" s="20" t="n">
        <v>0.09673300617864231</v>
      </c>
      <c r="E1238" s="20" t="n">
        <v>0.0162782765565936</v>
      </c>
      <c r="F1238" s="20" t="n">
        <v>2.862103313054987e-05</v>
      </c>
      <c r="G1238" s="20" t="n">
        <v>0.3288047925554663</v>
      </c>
    </row>
    <row r="1239">
      <c r="A1239" s="18" t="n">
        <v>2</v>
      </c>
      <c r="B1239" s="21" t="inlineStr">
        <is>
          <t>Upside</t>
        </is>
      </c>
      <c r="C1239" s="18" t="n">
        <v>266</v>
      </c>
      <c r="D1239" s="20" t="n">
        <v>0.0968202797566798</v>
      </c>
      <c r="E1239" s="20" t="n">
        <v>0.0160483803175352</v>
      </c>
      <c r="F1239" s="20" t="n">
        <v>2.820468169145332e-05</v>
      </c>
      <c r="G1239" s="20" t="n">
        <v>0.3288329972371577</v>
      </c>
    </row>
    <row r="1240">
      <c r="A1240" s="18" t="n">
        <v>2</v>
      </c>
      <c r="B1240" s="21" t="inlineStr">
        <is>
          <t>Upside</t>
        </is>
      </c>
      <c r="C1240" s="18" t="n">
        <v>267</v>
      </c>
      <c r="D1240" s="20" t="n">
        <v>0.09690718070632889</v>
      </c>
      <c r="E1240" s="20" t="n">
        <v>0.0158217428662721</v>
      </c>
      <c r="F1240" s="20" t="n">
        <v>2.779443796597814e-05</v>
      </c>
      <c r="G1240" s="20" t="n">
        <v>0.3288607916751238</v>
      </c>
    </row>
    <row r="1241">
      <c r="A1241" s="18" t="n">
        <v>2</v>
      </c>
      <c r="B1241" s="21" t="inlineStr">
        <is>
          <t>Upside</t>
        </is>
      </c>
      <c r="C1241" s="18" t="n">
        <v>268</v>
      </c>
      <c r="D1241" s="20" t="n">
        <v>0.0969937105680735</v>
      </c>
      <c r="E1241" s="20" t="n">
        <v>0.0155983178059996</v>
      </c>
      <c r="F1241" s="20" t="n">
        <v>2.739021079274011e-05</v>
      </c>
      <c r="G1241" s="20" t="n">
        <v>0.3288881818859164</v>
      </c>
    </row>
    <row r="1242">
      <c r="A1242" s="18" t="n">
        <v>2</v>
      </c>
      <c r="B1242" s="21" t="inlineStr">
        <is>
          <t>Upside</t>
        </is>
      </c>
      <c r="C1242" s="18" t="n">
        <v>269</v>
      </c>
      <c r="D1242" s="20" t="n">
        <v>0.0970798708743207</v>
      </c>
      <c r="E1242" s="20" t="n">
        <v>0.0153780594046359</v>
      </c>
      <c r="F1242" s="20" t="n">
        <v>2.699191041542738e-05</v>
      </c>
      <c r="G1242" s="20" t="n">
        <v>0.3289151737963318</v>
      </c>
    </row>
    <row r="1243">
      <c r="A1243" s="18" t="n">
        <v>2</v>
      </c>
      <c r="B1243" s="21" t="inlineStr">
        <is>
          <t>Upside</t>
        </is>
      </c>
      <c r="C1243" s="18" t="n">
        <v>270</v>
      </c>
      <c r="D1243" s="20" t="n">
        <v>0.09716566315008419</v>
      </c>
      <c r="E1243" s="20" t="n">
        <v>0.0151609225852007</v>
      </c>
      <c r="F1243" s="20" t="n">
        <v>2.659944845991801e-05</v>
      </c>
      <c r="G1243" s="20" t="n">
        <v>0.3289417732447918</v>
      </c>
    </row>
    <row r="1244">
      <c r="A1244" s="18" t="n">
        <v>2</v>
      </c>
      <c r="B1244" s="21" t="inlineStr">
        <is>
          <t>Upside</t>
        </is>
      </c>
      <c r="C1244" s="18" t="n">
        <v>271</v>
      </c>
      <c r="D1244" s="20" t="n">
        <v>0.0972510889127777</v>
      </c>
      <c r="E1244" s="20" t="n">
        <v>0.0149468629163362</v>
      </c>
      <c r="F1244" s="20" t="n">
        <v>2.621273791202527e-05</v>
      </c>
      <c r="G1244" s="20" t="n">
        <v>0.3289679859827039</v>
      </c>
    </row>
    <row r="1245">
      <c r="A1245" s="18" t="n">
        <v>2</v>
      </c>
      <c r="B1245" s="21" t="inlineStr">
        <is>
          <t>Upside</t>
        </is>
      </c>
      <c r="C1245" s="18" t="n">
        <v>272</v>
      </c>
      <c r="D1245" s="20" t="n">
        <v>0.0973361496722573</v>
      </c>
      <c r="E1245" s="20" t="n">
        <v>0.0147358366029669</v>
      </c>
      <c r="F1245" s="20" t="n">
        <v>2.583169309537924e-05</v>
      </c>
      <c r="G1245" s="20" t="n">
        <v>0.3289938176757992</v>
      </c>
    </row>
    <row r="1246">
      <c r="A1246" s="18" t="n">
        <v>2</v>
      </c>
      <c r="B1246" s="21" t="inlineStr">
        <is>
          <t>Upside</t>
        </is>
      </c>
      <c r="C1246" s="18" t="n">
        <v>273</v>
      </c>
      <c r="D1246" s="20" t="n">
        <v>0.0974208469310433</v>
      </c>
      <c r="E1246" s="20" t="n">
        <v>0.014527800477097</v>
      </c>
      <c r="F1246" s="20" t="n">
        <v>2.545622964978972e-05</v>
      </c>
      <c r="G1246" s="20" t="n">
        <v>0.329019273905449</v>
      </c>
    </row>
    <row r="1247">
      <c r="A1247" s="18" t="n">
        <v>2</v>
      </c>
      <c r="B1247" s="21" t="inlineStr">
        <is>
          <t>Upside</t>
        </is>
      </c>
      <c r="C1247" s="18" t="n">
        <v>274</v>
      </c>
      <c r="D1247" s="20" t="n">
        <v>0.0975051821836074</v>
      </c>
      <c r="E1247" s="20" t="n">
        <v>0.0143227119887432</v>
      </c>
      <c r="F1247" s="20" t="n">
        <v>2.508626451003689e-05</v>
      </c>
      <c r="G1247" s="20" t="n">
        <v>0.329044360169959</v>
      </c>
    </row>
    <row r="1248">
      <c r="A1248" s="18" t="n">
        <v>2</v>
      </c>
      <c r="B1248" s="21" t="inlineStr">
        <is>
          <t>Upside</t>
        </is>
      </c>
      <c r="C1248" s="18" t="n">
        <v>275</v>
      </c>
      <c r="D1248" s="20" t="n">
        <v>0.09758915691807769</v>
      </c>
      <c r="E1248" s="20" t="n">
        <v>0.014120529197001</v>
      </c>
      <c r="F1248" s="20" t="n">
        <v>2.472171588498215e-05</v>
      </c>
      <c r="G1248" s="20" t="n">
        <v>0.329069081885844</v>
      </c>
    </row>
    <row r="1249">
      <c r="A1249" s="18" t="n">
        <v>2</v>
      </c>
      <c r="B1249" s="21" t="inlineStr">
        <is>
          <t>Upside</t>
        </is>
      </c>
      <c r="C1249" s="18" t="n">
        <v>276</v>
      </c>
      <c r="D1249" s="20" t="n">
        <v>0.097672772614604</v>
      </c>
      <c r="E1249" s="20" t="n">
        <v>0.0139212107612419</v>
      </c>
      <c r="F1249" s="20" t="n">
        <v>2.436250323698191e-05</v>
      </c>
      <c r="G1249" s="20" t="n">
        <v>0.329093444389081</v>
      </c>
    </row>
    <row r="1250">
      <c r="A1250" s="18" t="n">
        <v>2</v>
      </c>
      <c r="B1250" s="21" t="inlineStr">
        <is>
          <t>Upside</t>
        </is>
      </c>
      <c r="C1250" s="18" t="n">
        <v>277</v>
      </c>
      <c r="D1250" s="20" t="n">
        <v>0.09775603074626329</v>
      </c>
      <c r="E1250" s="20" t="n">
        <v>0.0137247159324403</v>
      </c>
      <c r="F1250" s="20" t="n">
        <v>2.40085472617618e-05</v>
      </c>
      <c r="G1250" s="20" t="n">
        <v>0.3291174529363428</v>
      </c>
    </row>
    <row r="1251">
      <c r="A1251" s="18" t="n">
        <v>2</v>
      </c>
      <c r="B1251" s="21" t="inlineStr">
        <is>
          <t>Upside</t>
        </is>
      </c>
      <c r="C1251" s="18" t="n">
        <v>278</v>
      </c>
      <c r="D1251" s="20" t="n">
        <v>0.0978389327793058</v>
      </c>
      <c r="E1251" s="20" t="n">
        <v>0.0135310045446274</v>
      </c>
      <c r="F1251" s="20" t="n">
        <v>2.365976986860319e-05</v>
      </c>
      <c r="G1251" s="20" t="n">
        <v>0.3291411127062114</v>
      </c>
    </row>
    <row r="1252">
      <c r="A1252" s="18" t="n">
        <v>2</v>
      </c>
      <c r="B1252" s="21" t="inlineStr">
        <is>
          <t>Upside</t>
        </is>
      </c>
      <c r="C1252" s="18" t="n">
        <v>279</v>
      </c>
      <c r="D1252" s="20" t="n">
        <v>0.09792148017215579</v>
      </c>
      <c r="E1252" s="20" t="n">
        <v>0.0133400370064709</v>
      </c>
      <c r="F1252" s="20" t="n">
        <v>2.331609416072422e-05</v>
      </c>
      <c r="G1252" s="20" t="n">
        <v>0.3291644288003721</v>
      </c>
    </row>
    <row r="1253">
      <c r="A1253" s="18" t="n">
        <v>2</v>
      </c>
      <c r="B1253" s="21" t="inlineStr">
        <is>
          <t>Upside</t>
        </is>
      </c>
      <c r="C1253" s="18" t="n">
        <v>280</v>
      </c>
      <c r="D1253" s="20" t="n">
        <v>0.0980036743773237</v>
      </c>
      <c r="E1253" s="20" t="n">
        <v>0.0131517742929779</v>
      </c>
      <c r="F1253" s="20" t="n">
        <v>2.297744441634582e-05</v>
      </c>
      <c r="G1253" s="20" t="n">
        <v>0.3291874062447884</v>
      </c>
    </row>
    <row r="1254">
      <c r="A1254" s="18" t="n">
        <v>2</v>
      </c>
      <c r="B1254" s="21" t="inlineStr">
        <is>
          <t>Upside</t>
        </is>
      </c>
      <c r="C1254" s="18" t="n">
        <v>281</v>
      </c>
      <c r="D1254" s="20" t="n">
        <v>0.098085516839184</v>
      </c>
      <c r="E1254" s="20" t="n">
        <v>0.0129661779373198</v>
      </c>
      <c r="F1254" s="20" t="n">
        <v>2.26437460697186e-05</v>
      </c>
      <c r="G1254" s="20" t="n">
        <v>0.3292100499908582</v>
      </c>
    </row>
    <row r="1255">
      <c r="A1255" s="18" t="n">
        <v>2</v>
      </c>
      <c r="B1255" s="21" t="inlineStr">
        <is>
          <t>Upside</t>
        </is>
      </c>
      <c r="C1255" s="18" t="n">
        <v>282</v>
      </c>
      <c r="D1255" s="20" t="n">
        <v>0.09816700899585069</v>
      </c>
      <c r="E1255" s="20" t="n">
        <v>0.0127832100227767</v>
      </c>
      <c r="F1255" s="20" t="n">
        <v>2.231492569261715e-05</v>
      </c>
      <c r="G1255" s="20" t="n">
        <v>0.3292323649165508</v>
      </c>
    </row>
    <row r="1256">
      <c r="A1256" s="18" t="n">
        <v>2</v>
      </c>
      <c r="B1256" s="21" t="inlineStr">
        <is>
          <t>Upside</t>
        </is>
      </c>
      <c r="C1256" s="18" t="n">
        <v>283</v>
      </c>
      <c r="D1256" s="20" t="n">
        <v>0.09824815227812971</v>
      </c>
      <c r="E1256" s="20" t="n">
        <v>0.0126028331748002</v>
      </c>
      <c r="F1256" s="20" t="n">
        <v>2.199091097620317e-05</v>
      </c>
      <c r="G1256" s="20" t="n">
        <v>0.329254355827527</v>
      </c>
    </row>
    <row r="1257">
      <c r="A1257" s="18" t="n">
        <v>2</v>
      </c>
      <c r="B1257" s="21" t="inlineStr">
        <is>
          <t>Upside</t>
        </is>
      </c>
      <c r="C1257" s="18" t="n">
        <v>284</v>
      </c>
      <c r="D1257" s="20" t="n">
        <v>0.0983289481107668</v>
      </c>
      <c r="E1257" s="20" t="n">
        <v>0.0124250105531923</v>
      </c>
      <c r="F1257" s="20" t="n">
        <v>2.167163071319604e-05</v>
      </c>
      <c r="G1257" s="20" t="n">
        <v>0.3292760274582401</v>
      </c>
    </row>
    <row r="1258">
      <c r="A1258" s="18" t="n">
        <v>2</v>
      </c>
      <c r="B1258" s="21" t="inlineStr">
        <is>
          <t>Upside</t>
        </is>
      </c>
      <c r="C1258" s="18" t="n">
        <v>285</v>
      </c>
      <c r="D1258" s="20" t="n">
        <v>0.09840939791095379</v>
      </c>
      <c r="E1258" s="20" t="n">
        <v>0.0122497058443987</v>
      </c>
      <c r="F1258" s="20" t="n">
        <v>2.135701478012262e-05</v>
      </c>
      <c r="G1258" s="20" t="n">
        <v>0.3292973844730203</v>
      </c>
    </row>
    <row r="1259">
      <c r="A1259" s="18" t="n">
        <v>2</v>
      </c>
      <c r="B1259" s="21" t="inlineStr">
        <is>
          <t>Upside</t>
        </is>
      </c>
      <c r="C1259" s="18" t="n">
        <v>286</v>
      </c>
      <c r="D1259" s="20" t="n">
        <v>0.0984895030895326</v>
      </c>
      <c r="E1259" s="20" t="n">
        <v>0.0120768832539155</v>
      </c>
      <c r="F1259" s="20" t="n">
        <v>2.104699412026775e-05</v>
      </c>
      <c r="G1259" s="20" t="n">
        <v>0.3293184314671405</v>
      </c>
    </row>
    <row r="1260">
      <c r="A1260" s="18" t="n">
        <v>2</v>
      </c>
      <c r="B1260" s="21" t="inlineStr">
        <is>
          <t>Upside</t>
        </is>
      </c>
      <c r="C1260" s="18" t="n">
        <v>287</v>
      </c>
      <c r="D1260" s="20" t="n">
        <v>0.0985692650505401</v>
      </c>
      <c r="E1260" s="20" t="n">
        <v>0.0119065074988058</v>
      </c>
      <c r="F1260" s="20" t="n">
        <v>2.074150072656498e-05</v>
      </c>
      <c r="G1260" s="20" t="n">
        <v>0.3293391729678672</v>
      </c>
    </row>
    <row r="1261">
      <c r="A1261" s="18" t="n">
        <v>2</v>
      </c>
      <c r="B1261" s="21" t="inlineStr">
        <is>
          <t>Upside</t>
        </is>
      </c>
      <c r="C1261" s="18" t="n">
        <v>288</v>
      </c>
      <c r="D1261" s="20" t="n">
        <v>0.0986486851917415</v>
      </c>
      <c r="E1261" s="20" t="n">
        <v>0.0117385438003275</v>
      </c>
      <c r="F1261" s="20" t="n">
        <v>2.044046762494546e-05</v>
      </c>
      <c r="G1261" s="20" t="n">
        <v>0.3293596134354921</v>
      </c>
    </row>
    <row r="1262">
      <c r="A1262" s="18" t="n">
        <v>2</v>
      </c>
      <c r="B1262" s="21" t="inlineStr">
        <is>
          <t>Upside</t>
        </is>
      </c>
      <c r="C1262" s="18" t="n">
        <v>289</v>
      </c>
      <c r="D1262" s="20" t="n">
        <v>0.0987277649038682</v>
      </c>
      <c r="E1262" s="20" t="n">
        <v>0.011572957876667</v>
      </c>
      <c r="F1262" s="20" t="n">
        <v>2.014382885791519e-05</v>
      </c>
      <c r="G1262" s="20" t="n">
        <v>0.32937975726435</v>
      </c>
    </row>
    <row r="1263">
      <c r="A1263" s="18" t="n">
        <v>2</v>
      </c>
      <c r="B1263" s="21" t="inlineStr">
        <is>
          <t>Upside</t>
        </is>
      </c>
      <c r="C1263" s="18" t="n">
        <v>290</v>
      </c>
      <c r="D1263" s="20" t="n">
        <v>0.0988065055714113</v>
      </c>
      <c r="E1263" s="20" t="n">
        <v>0.0114097159357807</v>
      </c>
      <c r="F1263" s="20" t="n">
        <v>1.985151946839529e-05</v>
      </c>
      <c r="G1263" s="20" t="n">
        <v>0.3293996087838183</v>
      </c>
    </row>
    <row r="1264">
      <c r="A1264" s="18" t="n">
        <v>2</v>
      </c>
      <c r="B1264" s="21" t="inlineStr">
        <is>
          <t>Upside</t>
        </is>
      </c>
      <c r="C1264" s="18" t="n">
        <v>291</v>
      </c>
      <c r="D1264" s="20" t="n">
        <v>0.0988849085725811</v>
      </c>
      <c r="E1264" s="20" t="n">
        <v>0.0112487846683402</v>
      </c>
      <c r="F1264" s="20" t="n">
        <v>1.956347548392159e-05</v>
      </c>
      <c r="G1264" s="20" t="n">
        <v>0.3294191722593023</v>
      </c>
    </row>
    <row r="1265">
      <c r="A1265" s="18" t="n">
        <v>2</v>
      </c>
      <c r="B1265" s="21" t="inlineStr">
        <is>
          <t>Upside</t>
        </is>
      </c>
      <c r="C1265" s="18" t="n">
        <v>292</v>
      </c>
      <c r="D1265" s="20" t="n">
        <v>0.0989629752788569</v>
      </c>
      <c r="E1265" s="20" t="n">
        <v>0.0110901312407808</v>
      </c>
      <c r="F1265" s="20" t="n">
        <v>1.927963390109839e-05</v>
      </c>
      <c r="G1265" s="20" t="n">
        <v>0.3294384518932034</v>
      </c>
    </row>
    <row r="1266">
      <c r="A1266" s="18" t="n">
        <v>2</v>
      </c>
      <c r="B1266" s="21" t="inlineStr">
        <is>
          <t>Upside</t>
        </is>
      </c>
      <c r="C1266" s="18" t="n">
        <v>293</v>
      </c>
      <c r="D1266" s="20" t="n">
        <v>0.099040707055452</v>
      </c>
      <c r="E1266" s="20" t="n">
        <v>0.0109337232884514</v>
      </c>
      <c r="F1266" s="20" t="n">
        <v>1.899993267011851e-05</v>
      </c>
      <c r="G1266" s="20" t="n">
        <v>0.3294574518258735</v>
      </c>
    </row>
    <row r="1267">
      <c r="A1267" s="18" t="n">
        <v>2</v>
      </c>
      <c r="B1267" s="21" t="inlineStr">
        <is>
          <t>Upside</t>
        </is>
      </c>
      <c r="C1267" s="18" t="n">
        <v>294</v>
      </c>
      <c r="D1267" s="20" t="n">
        <v>0.0991181052611145</v>
      </c>
      <c r="E1267" s="20" t="n">
        <v>0.0107795289088646</v>
      </c>
      <c r="F1267" s="20" t="n">
        <v>1.872431067982649e-05</v>
      </c>
      <c r="G1267" s="20" t="n">
        <v>0.3294761761365534</v>
      </c>
    </row>
    <row r="1268">
      <c r="A1268" s="18" t="n">
        <v>2</v>
      </c>
      <c r="B1268" s="21" t="inlineStr">
        <is>
          <t>Upside</t>
        </is>
      </c>
      <c r="C1268" s="18" t="n">
        <v>295</v>
      </c>
      <c r="D1268" s="20" t="n">
        <v>0.0991951712488283</v>
      </c>
      <c r="E1268" s="20" t="n">
        <v>0.0106275166550452</v>
      </c>
      <c r="F1268" s="20" t="n">
        <v>1.845270774286214e-05</v>
      </c>
      <c r="G1268" s="20" t="n">
        <v>0.3294946288442962</v>
      </c>
    </row>
    <row r="1269">
      <c r="A1269" s="18" t="n">
        <v>2</v>
      </c>
      <c r="B1269" s="21" t="inlineStr">
        <is>
          <t>Upside</t>
        </is>
      </c>
      <c r="C1269" s="18" t="n">
        <v>296</v>
      </c>
      <c r="D1269" s="20" t="n">
        <v>0.0992719063649002</v>
      </c>
      <c r="E1269" s="20" t="n">
        <v>0.0104776555289755</v>
      </c>
      <c r="F1269" s="20" t="n">
        <v>1.818506458111827e-05</v>
      </c>
      <c r="G1269" s="20" t="n">
        <v>0.3295128139088774</v>
      </c>
    </row>
    <row r="1270">
      <c r="A1270" s="18" t="n">
        <v>2</v>
      </c>
      <c r="B1270" s="21" t="inlineStr">
        <is>
          <t>Upside</t>
        </is>
      </c>
      <c r="C1270" s="18" t="n">
        <v>297</v>
      </c>
      <c r="D1270" s="20" t="n">
        <v>0.09934831194956879</v>
      </c>
      <c r="E1270" s="20" t="n">
        <v>0.0103299149751363</v>
      </c>
      <c r="F1270" s="20" t="n">
        <v>1.792132281136059e-05</v>
      </c>
      <c r="G1270" s="20" t="n">
        <v>0.3295307352316887</v>
      </c>
    </row>
    <row r="1271">
      <c r="A1271" s="18" t="n">
        <v>2</v>
      </c>
      <c r="B1271" s="21" t="inlineStr">
        <is>
          <t>Upside</t>
        </is>
      </c>
      <c r="C1271" s="18" t="n">
        <v>298</v>
      </c>
      <c r="D1271" s="20" t="n">
        <v>0.09942438933678879</v>
      </c>
      <c r="E1271" s="20" t="n">
        <v>0.0101842648741424</v>
      </c>
      <c r="F1271" s="20" t="n">
        <v>1.76614249311799e-05</v>
      </c>
      <c r="G1271" s="20" t="n">
        <v>0.3295483966566198</v>
      </c>
    </row>
    <row r="1272">
      <c r="A1272" s="18" t="n">
        <v>2</v>
      </c>
      <c r="B1272" s="21" t="inlineStr">
        <is>
          <t>Upside</t>
        </is>
      </c>
      <c r="C1272" s="18" t="n">
        <v>299</v>
      </c>
      <c r="D1272" s="20" t="n">
        <v>0.0995001398549106</v>
      </c>
      <c r="E1272" s="20" t="n">
        <v>0.0100406755364704</v>
      </c>
      <c r="F1272" s="20" t="n">
        <v>1.740531430517703e-05</v>
      </c>
      <c r="G1272" s="20" t="n">
        <v>0.329565801970925</v>
      </c>
    </row>
    <row r="1273">
      <c r="A1273" s="18" t="n">
        <v>2</v>
      </c>
      <c r="B1273" s="21" t="inlineStr">
        <is>
          <t>Upside</t>
        </is>
      </c>
      <c r="C1273" s="18" t="n">
        <v>300</v>
      </c>
      <c r="D1273" s="20" t="n">
        <v>0.0995755648258073</v>
      </c>
      <c r="E1273" s="20" t="n">
        <v>0.009899117696277901</v>
      </c>
      <c r="F1273" s="20" t="n">
        <v>1.715293515131485e-05</v>
      </c>
      <c r="G1273" s="20" t="n">
        <v>0.3295829549060764</v>
      </c>
    </row>
    <row r="1274">
      <c r="A1274" s="18" t="n">
        <v>2</v>
      </c>
      <c r="B1274" s="21" t="inlineStr">
        <is>
          <t>Upside</t>
        </is>
      </c>
      <c r="C1274" s="18" t="n">
        <v>301</v>
      </c>
      <c r="D1274" s="20" t="n">
        <v>0.09965066556543629</v>
      </c>
      <c r="E1274" s="20" t="n">
        <v>0.0097595625053129</v>
      </c>
      <c r="F1274" s="20" t="n">
        <v>1.690423252752666e-05</v>
      </c>
      <c r="G1274" s="20" t="n">
        <v>0.3295998591386038</v>
      </c>
    </row>
    <row r="1275">
      <c r="A1275" s="18" t="n">
        <v>2</v>
      </c>
      <c r="B1275" s="21" t="inlineStr">
        <is>
          <t>Upside</t>
        </is>
      </c>
      <c r="C1275" s="18" t="n">
        <v>302</v>
      </c>
      <c r="D1275" s="20" t="n">
        <v>0.0997254433839069</v>
      </c>
      <c r="E1275" s="20" t="n">
        <v>0.0096219815269117</v>
      </c>
      <c r="F1275" s="20" t="n">
        <v>1.665915231853243e-05</v>
      </c>
      <c r="G1275" s="20" t="n">
        <v>0.3296165182909224</v>
      </c>
    </row>
    <row r="1276">
      <c r="A1276" s="18" t="n">
        <v>2</v>
      </c>
      <c r="B1276" s="21" t="inlineStr">
        <is>
          <t>Upside</t>
        </is>
      </c>
      <c r="C1276" s="18" t="n">
        <v>303</v>
      </c>
      <c r="D1276" s="20" t="n">
        <v>0.09979989958528521</v>
      </c>
      <c r="E1276" s="20" t="n">
        <v>0.009486346730084401</v>
      </c>
      <c r="F1276" s="20" t="n">
        <v>1.641764122298238e-05</v>
      </c>
      <c r="G1276" s="20" t="n">
        <v>0.3296329359321454</v>
      </c>
    </row>
    <row r="1277">
      <c r="A1277" s="18" t="n">
        <v>2</v>
      </c>
      <c r="B1277" s="21" t="inlineStr">
        <is>
          <t>Upside</t>
        </is>
      </c>
      <c r="C1277" s="18" t="n">
        <v>304</v>
      </c>
      <c r="D1277" s="20" t="n">
        <v>0.0998740354677841</v>
      </c>
      <c r="E1277" s="20" t="n">
        <v>0.009352630483686</v>
      </c>
      <c r="F1277" s="20" t="n">
        <v>1.617964674061542e-05</v>
      </c>
      <c r="G1277" s="20" t="n">
        <v>0.329649115578886</v>
      </c>
    </row>
    <row r="1278">
      <c r="A1278" s="18" t="n">
        <v>2</v>
      </c>
      <c r="B1278" s="21" t="inlineStr">
        <is>
          <t>Upside</t>
        </is>
      </c>
      <c r="C1278" s="18" t="n">
        <v>305</v>
      </c>
      <c r="D1278" s="20" t="n">
        <v>0.0999478523239357</v>
      </c>
      <c r="E1278" s="20" t="n">
        <v>0.0092208055506729</v>
      </c>
      <c r="F1278" s="20" t="n">
        <v>1.594511715980915e-05</v>
      </c>
      <c r="G1278" s="20" t="n">
        <v>0.3296650606960458</v>
      </c>
    </row>
    <row r="1279">
      <c r="A1279" s="18" t="n">
        <v>2</v>
      </c>
      <c r="B1279" s="21" t="inlineStr">
        <is>
          <t>Upside</t>
        </is>
      </c>
      <c r="C1279" s="18" t="n">
        <v>306</v>
      </c>
      <c r="D1279" s="20" t="n">
        <v>0.1000213514401848</v>
      </c>
      <c r="E1279" s="20" t="n">
        <v>0.009090845082441901</v>
      </c>
      <c r="F1279" s="20" t="n">
        <v>1.571400154525529e-05</v>
      </c>
      <c r="G1279" s="20" t="n">
        <v>0.329680774697591</v>
      </c>
    </row>
    <row r="1280">
      <c r="A1280" s="18" t="n">
        <v>2</v>
      </c>
      <c r="B1280" s="21" t="inlineStr">
        <is>
          <t>Upside</t>
        </is>
      </c>
      <c r="C1280" s="18" t="n">
        <v>307</v>
      </c>
      <c r="D1280" s="20" t="n">
        <v>0.1000945340974405</v>
      </c>
      <c r="E1280" s="20" t="n">
        <v>0.008962722613253</v>
      </c>
      <c r="F1280" s="20" t="n">
        <v>1.548624972585118e-05</v>
      </c>
      <c r="G1280" s="20" t="n">
        <v>0.3296962609473169</v>
      </c>
    </row>
    <row r="1281">
      <c r="A1281" s="18" t="n">
        <v>2</v>
      </c>
      <c r="B1281" s="21" t="inlineStr">
        <is>
          <t>Upside</t>
        </is>
      </c>
      <c r="C1281" s="18" t="n">
        <v>308</v>
      </c>
      <c r="D1281" s="20" t="n">
        <v>0.1001674015707324</v>
      </c>
      <c r="E1281" s="20" t="n">
        <v>0.0088364120547316</v>
      </c>
      <c r="F1281" s="20" t="n">
        <v>1.526181228275094e-05</v>
      </c>
      <c r="G1281" s="20" t="n">
        <v>0.3297115227595997</v>
      </c>
    </row>
    <row r="1282">
      <c r="A1282" s="18" t="n">
        <v>2</v>
      </c>
      <c r="B1282" s="21" t="inlineStr">
        <is>
          <t>Upside</t>
        </is>
      </c>
      <c r="C1282" s="18" t="n">
        <v>309</v>
      </c>
      <c r="D1282" s="20" t="n">
        <v>0.1002399551298279</v>
      </c>
      <c r="E1282" s="20" t="n">
        <v>0.0087118876904516</v>
      </c>
      <c r="F1282" s="20" t="n">
        <v>1.504064053773524e-05</v>
      </c>
      <c r="G1282" s="20" t="n">
        <v>0.3297265634001374</v>
      </c>
    </row>
    <row r="1283">
      <c r="A1283" s="18" t="n">
        <v>2</v>
      </c>
      <c r="B1283" s="21" t="inlineStr">
        <is>
          <t>Upside</t>
        </is>
      </c>
      <c r="C1283" s="18" t="n">
        <v>310</v>
      </c>
      <c r="D1283" s="20" t="n">
        <v>0.1003121960383692</v>
      </c>
      <c r="E1283" s="20" t="n">
        <v>0.008589124170597</v>
      </c>
      <c r="F1283" s="20" t="n">
        <v>1.48226865416362e-05</v>
      </c>
      <c r="G1283" s="20" t="n">
        <v>0.329741386086679</v>
      </c>
    </row>
    <row r="1284">
      <c r="A1284" s="18" t="n">
        <v>2</v>
      </c>
      <c r="B1284" s="21" t="inlineStr">
        <is>
          <t>Upside</t>
        </is>
      </c>
      <c r="C1284" s="18" t="n">
        <v>311</v>
      </c>
      <c r="D1284" s="20" t="n">
        <v>0.1003841255545101</v>
      </c>
      <c r="E1284" s="20" t="n">
        <v>0.0084680965067007</v>
      </c>
      <c r="F1284" s="20" t="n">
        <v>1.460790306302214e-05</v>
      </c>
      <c r="G1284" s="20" t="n">
        <v>0.3297559939897421</v>
      </c>
    </row>
    <row r="1285">
      <c r="A1285" s="18" t="n">
        <v>2</v>
      </c>
      <c r="B1285" s="21" t="inlineStr">
        <is>
          <t>Upside</t>
        </is>
      </c>
      <c r="C1285" s="18" t="n">
        <v>312</v>
      </c>
      <c r="D1285" s="20" t="n">
        <v>0.1004557449310418</v>
      </c>
      <c r="E1285" s="20" t="n">
        <v>0.0083487800664598</v>
      </c>
      <c r="F1285" s="20" t="n">
        <v>1.43962435770617e-05</v>
      </c>
      <c r="G1285" s="20" t="n">
        <v>0.3297703902333191</v>
      </c>
    </row>
    <row r="1286">
      <c r="A1286" s="18" t="n">
        <v>2</v>
      </c>
      <c r="B1286" s="21" t="inlineStr">
        <is>
          <t>Upside</t>
        </is>
      </c>
      <c r="C1286" s="18" t="n">
        <v>313</v>
      </c>
      <c r="D1286" s="20" t="n">
        <v>0.1005270554150825</v>
      </c>
      <c r="E1286" s="20" t="n">
        <v>0.0082311505686263</v>
      </c>
      <c r="F1286" s="20" t="n">
        <v>1.418766225455812e-05</v>
      </c>
      <c r="G1286" s="20" t="n">
        <v>0.3297845778955737</v>
      </c>
    </row>
    <row r="1287">
      <c r="A1287" s="18" t="n">
        <v>2</v>
      </c>
      <c r="B1287" s="21" t="inlineStr">
        <is>
          <t>Upside</t>
        </is>
      </c>
      <c r="C1287" s="18" t="n">
        <v>314</v>
      </c>
      <c r="D1287" s="20" t="n">
        <v>0.1005980582482253</v>
      </c>
      <c r="E1287" s="20" t="n">
        <v>0.0081151840779718</v>
      </c>
      <c r="F1287" s="20" t="n">
        <v>1.398211395120766e-05</v>
      </c>
      <c r="G1287" s="20" t="n">
        <v>0.3297985600095249</v>
      </c>
    </row>
    <row r="1288">
      <c r="A1288" s="18" t="n">
        <v>2</v>
      </c>
      <c r="B1288" s="21" t="inlineStr">
        <is>
          <t>Upside</t>
        </is>
      </c>
      <c r="C1288" s="18" t="n">
        <v>315</v>
      </c>
      <c r="D1288" s="20" t="n">
        <v>0.1006687546665771</v>
      </c>
      <c r="E1288" s="20" t="n">
        <v>0.008000857000324799</v>
      </c>
      <c r="F1288" s="20" t="n">
        <v>1.377955419692573e-05</v>
      </c>
      <c r="G1288" s="20" t="n">
        <v>0.3298123395637218</v>
      </c>
    </row>
    <row r="1289">
      <c r="A1289" s="18" t="n">
        <v>2</v>
      </c>
      <c r="B1289" s="21" t="inlineStr">
        <is>
          <t>Upside</t>
        </is>
      </c>
      <c r="C1289" s="18" t="n">
        <v>316</v>
      </c>
      <c r="D1289" s="20" t="n">
        <v>0.1007391459012191</v>
      </c>
      <c r="E1289" s="20" t="n">
        <v>0.007888146077680701</v>
      </c>
      <c r="F1289" s="20" t="n">
        <v>1.357993918546889e-05</v>
      </c>
      <c r="G1289" s="20" t="n">
        <v>0.3298259195029073</v>
      </c>
    </row>
    <row r="1290">
      <c r="A1290" s="18" t="n">
        <v>2</v>
      </c>
      <c r="B1290" s="21" t="inlineStr">
        <is>
          <t>Upside</t>
        </is>
      </c>
      <c r="C1290" s="18" t="n">
        <v>317</v>
      </c>
      <c r="D1290" s="20" t="n">
        <v>0.1008092331771876</v>
      </c>
      <c r="E1290" s="20" t="n">
        <v>0.0077770283833822</v>
      </c>
      <c r="F1290" s="20" t="n">
        <v>1.338322576420787e-05</v>
      </c>
      <c r="G1290" s="20" t="n">
        <v>0.3298393027286715</v>
      </c>
    </row>
    <row r="1291">
      <c r="A1291" s="18" t="n">
        <v>2</v>
      </c>
      <c r="B1291" s="21" t="inlineStr">
        <is>
          <t>Upside</t>
        </is>
      </c>
      <c r="C1291" s="18" t="n">
        <v>318</v>
      </c>
      <c r="D1291" s="20" t="n">
        <v>0.1008790177147525</v>
      </c>
      <c r="E1291" s="20" t="n">
        <v>0.0076674813173696</v>
      </c>
      <c r="F1291" s="20" t="n">
        <v>1.31893714239707e-05</v>
      </c>
      <c r="G1291" s="20" t="n">
        <v>0.3298524921000955</v>
      </c>
    </row>
    <row r="1292">
      <c r="A1292" s="18" t="n">
        <v>2</v>
      </c>
      <c r="B1292" s="21" t="inlineStr">
        <is>
          <t>Upside</t>
        </is>
      </c>
      <c r="C1292" s="18" t="n">
        <v>319</v>
      </c>
      <c r="D1292" s="20" t="n">
        <v>0.1009485007284092</v>
      </c>
      <c r="E1292" s="20" t="n">
        <v>0.0075594826014996</v>
      </c>
      <c r="F1292" s="20" t="n">
        <v>1.299833428912352e-05</v>
      </c>
      <c r="G1292" s="20" t="n">
        <v>0.3298654904343846</v>
      </c>
    </row>
    <row r="1293">
      <c r="A1293" s="18" t="n">
        <v>2</v>
      </c>
      <c r="B1293" s="21" t="inlineStr">
        <is>
          <t>Upside</t>
        </is>
      </c>
      <c r="C1293" s="18" t="n">
        <v>320</v>
      </c>
      <c r="D1293" s="20" t="n">
        <v>0.1010176834278867</v>
      </c>
      <c r="E1293" s="20" t="n">
        <v>0.0074530102749329</v>
      </c>
      <c r="F1293" s="20" t="n">
        <v>1.281007310790205e-05</v>
      </c>
      <c r="G1293" s="20" t="n">
        <v>0.3298783005074925</v>
      </c>
    </row>
    <row r="1294">
      <c r="A1294" s="18" t="n">
        <v>2</v>
      </c>
      <c r="B1294" s="21" t="inlineStr">
        <is>
          <t>Upside</t>
        </is>
      </c>
      <c r="C1294" s="18" t="n">
        <v>321</v>
      </c>
      <c r="D1294" s="20" t="n">
        <v>0.1010865670174212</v>
      </c>
      <c r="E1294" s="20" t="n">
        <v>0.007348042689587</v>
      </c>
      <c r="F1294" s="20" t="n">
        <v>1.262454724265015e-05</v>
      </c>
      <c r="G1294" s="20" t="n">
        <v>0.3298909250547352</v>
      </c>
    </row>
    <row r="1295">
      <c r="A1295" s="18" t="n">
        <v>2</v>
      </c>
      <c r="B1295" s="21" t="inlineStr">
        <is>
          <t>Upside</t>
        </is>
      </c>
      <c r="C1295" s="18" t="n">
        <v>322</v>
      </c>
      <c r="D1295" s="20" t="n">
        <v>0.1011551526955488</v>
      </c>
      <c r="E1295" s="20" t="n">
        <v>0.0072445585056563</v>
      </c>
      <c r="F1295" s="20" t="n">
        <v>1.244171666052255e-05</v>
      </c>
      <c r="G1295" s="20" t="n">
        <v>0.3299033667713957</v>
      </c>
    </row>
    <row r="1296">
      <c r="A1296" s="18" t="n">
        <v>2</v>
      </c>
      <c r="B1296" s="21" t="inlineStr">
        <is>
          <t>Upside</t>
        </is>
      </c>
      <c r="C1296" s="18" t="n">
        <v>323</v>
      </c>
      <c r="D1296" s="20" t="n">
        <v>0.1012234416566434</v>
      </c>
      <c r="E1296" s="20" t="n">
        <v>0.0071425366871963</v>
      </c>
      <c r="F1296" s="20" t="n">
        <v>1.226154192411536e-05</v>
      </c>
      <c r="G1296" s="20" t="n">
        <v>0.3299156283133198</v>
      </c>
    </row>
    <row r="1297">
      <c r="A1297" s="18" t="n">
        <v>2</v>
      </c>
      <c r="B1297" s="21" t="inlineStr">
        <is>
          <t>Upside</t>
        </is>
      </c>
      <c r="C1297" s="18" t="n">
        <v>324</v>
      </c>
      <c r="D1297" s="20" t="n">
        <v>0.1012914350890816</v>
      </c>
      <c r="E1297" s="20" t="n">
        <v>0.0070419564977713</v>
      </c>
      <c r="F1297" s="20" t="n">
        <v>1.208398418231205e-05</v>
      </c>
      <c r="G1297" s="20" t="n">
        <v>0.329927712297502</v>
      </c>
    </row>
    <row r="1298">
      <c r="A1298" s="18" t="n">
        <v>2</v>
      </c>
      <c r="B1298" s="21" t="inlineStr">
        <is>
          <t>Upside</t>
        </is>
      </c>
      <c r="C1298" s="18" t="n">
        <v>325</v>
      </c>
      <c r="D1298" s="20" t="n">
        <v>0.1013591341764868</v>
      </c>
      <c r="E1298" s="20" t="n">
        <v>0.0069427974961662</v>
      </c>
      <c r="F1298" s="20" t="n">
        <v>1.19090051613196e-05</v>
      </c>
      <c r="G1298" s="20" t="n">
        <v>0.3299396213026634</v>
      </c>
    </row>
    <row r="1299">
      <c r="A1299" s="18" t="n">
        <v>2</v>
      </c>
      <c r="B1299" s="21" t="inlineStr">
        <is>
          <t>Upside</t>
        </is>
      </c>
      <c r="C1299" s="18" t="n">
        <v>326</v>
      </c>
      <c r="D1299" s="20" t="n">
        <v>0.1014265400973441</v>
      </c>
      <c r="E1299" s="20" t="n">
        <v>0.0068450395321593</v>
      </c>
      <c r="F1299" s="20" t="n">
        <v>1.17365671558162e-05</v>
      </c>
      <c r="G1299" s="20" t="n">
        <v>0.3299513578698193</v>
      </c>
    </row>
    <row r="1300">
      <c r="A1300" s="18" t="n">
        <v>2</v>
      </c>
      <c r="B1300" s="21" t="inlineStr">
        <is>
          <t>Upside</t>
        </is>
      </c>
      <c r="C1300" s="18" t="n">
        <v>327</v>
      </c>
      <c r="D1300" s="20" t="n">
        <v>0.1014936540251834</v>
      </c>
      <c r="E1300" s="20" t="n">
        <v>0.0067486627423561</v>
      </c>
      <c r="F1300" s="20" t="n">
        <v>1.15666330202163e-05</v>
      </c>
      <c r="G1300" s="20" t="n">
        <v>0.3299629245028395</v>
      </c>
    </row>
    <row r="1301">
      <c r="A1301" s="18" t="n">
        <v>2</v>
      </c>
      <c r="B1301" s="21" t="inlineStr">
        <is>
          <t>Upside</t>
        </is>
      </c>
      <c r="C1301" s="18" t="n">
        <v>328</v>
      </c>
      <c r="D1301" s="20" t="n">
        <v>0.1015604771282093</v>
      </c>
      <c r="E1301" s="20" t="n">
        <v>0.0066536475460845</v>
      </c>
      <c r="F1301" s="20" t="n">
        <v>1.139916616014132e-05</v>
      </c>
      <c r="G1301" s="20" t="n">
        <v>0.3299743236689996</v>
      </c>
    </row>
    <row r="1302">
      <c r="A1302" s="18" t="n">
        <v>2</v>
      </c>
      <c r="B1302" s="21" t="inlineStr">
        <is>
          <t>Upside</t>
        </is>
      </c>
      <c r="C1302" s="18" t="n">
        <v>329</v>
      </c>
      <c r="D1302" s="20" t="n">
        <v>0.1016270105700264</v>
      </c>
      <c r="E1302" s="20" t="n">
        <v>0.006559974641348</v>
      </c>
      <c r="F1302" s="20" t="n">
        <v>1.123413052394331e-05</v>
      </c>
      <c r="G1302" s="20" t="n">
        <v>0.3299855577995235</v>
      </c>
    </row>
    <row r="1303">
      <c r="A1303" s="18" t="n">
        <v>2</v>
      </c>
      <c r="B1303" s="21" t="inlineStr">
        <is>
          <t>Upside</t>
        </is>
      </c>
      <c r="C1303" s="18" t="n">
        <v>330</v>
      </c>
      <c r="D1303" s="20" t="n">
        <v>0.101693255508992</v>
      </c>
      <c r="E1303" s="20" t="n">
        <v>0.006467625000838</v>
      </c>
      <c r="F1303" s="20" t="n">
        <v>1.107149059447547e-05</v>
      </c>
      <c r="G1303" s="20" t="n">
        <v>0.329996629290118</v>
      </c>
    </row>
    <row r="1304">
      <c r="A1304" s="18" t="n">
        <v>2</v>
      </c>
      <c r="B1304" s="21" t="inlineStr">
        <is>
          <t>Upside</t>
        </is>
      </c>
      <c r="C1304" s="18" t="n">
        <v>331</v>
      </c>
      <c r="D1304" s="20" t="n">
        <v>0.1017592130987688</v>
      </c>
      <c r="E1304" s="20" t="n">
        <v>0.0063765798680034</v>
      </c>
      <c r="F1304" s="20" t="n">
        <v>1.09112113808776e-05</v>
      </c>
      <c r="G1304" s="20" t="n">
        <v>0.3300075405014989</v>
      </c>
    </row>
    <row r="1305">
      <c r="A1305" s="18" t="n">
        <v>2</v>
      </c>
      <c r="B1305" s="21" t="inlineStr">
        <is>
          <t>Upside</t>
        </is>
      </c>
      <c r="C1305" s="18" t="n">
        <v>332</v>
      </c>
      <c r="D1305" s="20" t="n">
        <v>0.1018248844880118</v>
      </c>
      <c r="E1305" s="20" t="n">
        <v>0.0062868207531774</v>
      </c>
      <c r="F1305" s="20" t="n">
        <v>1.07532584105666e-05</v>
      </c>
      <c r="G1305" s="20" t="n">
        <v>0.3300182937599094</v>
      </c>
    </row>
    <row r="1306">
      <c r="A1306" s="18" t="n">
        <v>2</v>
      </c>
      <c r="B1306" s="21" t="inlineStr">
        <is>
          <t>Upside</t>
        </is>
      </c>
      <c r="C1306" s="18" t="n">
        <v>333</v>
      </c>
      <c r="D1306" s="20" t="n">
        <v>0.1018902708205052</v>
      </c>
      <c r="E1306" s="20" t="n">
        <v>0.0061983294297597</v>
      </c>
      <c r="F1306" s="20" t="n">
        <v>1.059759772135433e-05</v>
      </c>
      <c r="G1306" s="20" t="n">
        <v>0.3300288913576308</v>
      </c>
    </row>
    <row r="1307">
      <c r="A1307" s="18" t="n">
        <v>2</v>
      </c>
      <c r="B1307" s="21" t="inlineStr">
        <is>
          <t>Upside</t>
        </is>
      </c>
      <c r="C1307" s="18" t="n">
        <v>334</v>
      </c>
      <c r="D1307" s="20" t="n">
        <v>0.1019553732350708</v>
      </c>
      <c r="E1307" s="20" t="n">
        <v>0.006111087930454</v>
      </c>
      <c r="F1307" s="20" t="n">
        <v>1.044419585363136e-05</v>
      </c>
      <c r="G1307" s="20" t="n">
        <v>0.3300393355534844</v>
      </c>
    </row>
    <row r="1308">
      <c r="A1308" s="18" t="n">
        <v>2</v>
      </c>
      <c r="B1308" s="21" t="inlineStr">
        <is>
          <t>Upside</t>
        </is>
      </c>
      <c r="C1308" s="18" t="n">
        <v>335</v>
      </c>
      <c r="D1308" s="20" t="n">
        <v>0.1020201928662629</v>
      </c>
      <c r="E1308" s="20" t="n">
        <v>0.0060250785435598</v>
      </c>
      <c r="F1308" s="20" t="n">
        <v>1.029301984277376e-05</v>
      </c>
      <c r="G1308" s="20" t="n">
        <v>0.3300496285733272</v>
      </c>
    </row>
    <row r="1309">
      <c r="A1309" s="18" t="n">
        <v>2</v>
      </c>
      <c r="B1309" s="21" t="inlineStr">
        <is>
          <t>Upside</t>
        </is>
      </c>
      <c r="C1309" s="18" t="n">
        <v>336</v>
      </c>
      <c r="D1309" s="20" t="n">
        <v>0.1020847308429745</v>
      </c>
      <c r="E1309" s="20" t="n">
        <v>0.0059402838093176</v>
      </c>
      <c r="F1309" s="20" t="n">
        <v>1.014403721154893e-05</v>
      </c>
      <c r="G1309" s="20" t="n">
        <v>0.3300597726105388</v>
      </c>
    </row>
    <row r="1310">
      <c r="A1310" s="18" t="n">
        <v>2</v>
      </c>
      <c r="B1310" s="21" t="inlineStr">
        <is>
          <t>Upside</t>
        </is>
      </c>
      <c r="C1310" s="18" t="n">
        <v>337</v>
      </c>
      <c r="D1310" s="20" t="n">
        <v>0.102148988290277</v>
      </c>
      <c r="E1310" s="20" t="n">
        <v>0.005856686516307</v>
      </c>
      <c r="F1310" s="20" t="n">
        <v>9.997215962789977e-06</v>
      </c>
      <c r="G1310" s="20" t="n">
        <v>0.3300697698265016</v>
      </c>
    </row>
    <row r="1311">
      <c r="A1311" s="18" t="n">
        <v>2</v>
      </c>
      <c r="B1311" s="21" t="inlineStr">
        <is>
          <t>Upside</t>
        </is>
      </c>
      <c r="C1311" s="18" t="n">
        <v>338</v>
      </c>
      <c r="D1311" s="20" t="n">
        <v>0.1022129663277962</v>
      </c>
      <c r="E1311" s="20" t="n">
        <v>0.0057742696978964</v>
      </c>
      <c r="F1311" s="20" t="n">
        <v>9.852524572038534e-06</v>
      </c>
      <c r="G1311" s="20" t="n">
        <v>0.3300796223510736</v>
      </c>
    </row>
    <row r="1312">
      <c r="A1312" s="18" t="n">
        <v>2</v>
      </c>
      <c r="B1312" s="21" t="inlineStr">
        <is>
          <t>Upside</t>
        </is>
      </c>
      <c r="C1312" s="18" t="n">
        <v>339</v>
      </c>
      <c r="D1312" s="20" t="n">
        <v>0.1022766660710008</v>
      </c>
      <c r="E1312" s="20" t="n">
        <v>0.0056930166287442</v>
      </c>
      <c r="F1312" s="20" t="n">
        <v>9.709931980413169e-06</v>
      </c>
      <c r="G1312" s="20" t="n">
        <v>0.330089332283054</v>
      </c>
    </row>
    <row r="1313">
      <c r="A1313" s="18" t="n">
        <v>2</v>
      </c>
      <c r="B1313" s="21" t="inlineStr">
        <is>
          <t>Upside</t>
        </is>
      </c>
      <c r="C1313" s="18" t="n">
        <v>340</v>
      </c>
      <c r="D1313" s="20" t="n">
        <v>0.1023400886301613</v>
      </c>
      <c r="E1313" s="20" t="n">
        <v>0.0056129108213503</v>
      </c>
      <c r="F1313" s="20" t="n">
        <v>9.569407587527422e-06</v>
      </c>
      <c r="G1313" s="20" t="n">
        <v>0.3300989016906415</v>
      </c>
    </row>
    <row r="1314">
      <c r="A1314" s="18" t="n">
        <v>2</v>
      </c>
      <c r="B1314" s="21" t="inlineStr">
        <is>
          <t>Upside</t>
        </is>
      </c>
      <c r="C1314" s="18" t="n">
        <v>341</v>
      </c>
      <c r="D1314" s="20" t="n">
        <v>0.1024032351114778</v>
      </c>
      <c r="E1314" s="20" t="n">
        <v>0.005533936022657</v>
      </c>
      <c r="F1314" s="20" t="n">
        <v>9.430921244543884e-06</v>
      </c>
      <c r="G1314" s="20" t="n">
        <v>0.3301083326118861</v>
      </c>
    </row>
    <row r="1315">
      <c r="A1315" s="18" t="n">
        <v>2</v>
      </c>
      <c r="B1315" s="21" t="inlineStr">
        <is>
          <t>Upside</t>
        </is>
      </c>
      <c r="C1315" s="18" t="n">
        <v>342</v>
      </c>
      <c r="D1315" s="20" t="n">
        <v>0.1024661066162689</v>
      </c>
      <c r="E1315" s="20" t="n">
        <v>0.0054560762106997</v>
      </c>
      <c r="F1315" s="20" t="n">
        <v>9.294443247371542e-06</v>
      </c>
      <c r="G1315" s="20" t="n">
        <v>0.3301176270551334</v>
      </c>
    </row>
    <row r="1316">
      <c r="A1316" s="18" t="n">
        <v>2</v>
      </c>
      <c r="B1316" s="21" t="inlineStr">
        <is>
          <t>Upside</t>
        </is>
      </c>
      <c r="C1316" s="18" t="n">
        <v>343</v>
      </c>
      <c r="D1316" s="20" t="n">
        <v>0.1025287042411635</v>
      </c>
      <c r="E1316" s="20" t="n">
        <v>0.0053793155913044</v>
      </c>
      <c r="F1316" s="20" t="n">
        <v>9.159944329909123e-06</v>
      </c>
      <c r="G1316" s="20" t="n">
        <v>0.3301267869994633</v>
      </c>
    </row>
    <row r="1317">
      <c r="A1317" s="18" t="n">
        <v>2</v>
      </c>
      <c r="B1317" s="21" t="inlineStr">
        <is>
          <t>Upside</t>
        </is>
      </c>
      <c r="C1317" s="18" t="n">
        <v>344</v>
      </c>
      <c r="D1317" s="20" t="n">
        <v>0.1025910290785104</v>
      </c>
      <c r="E1317" s="20" t="n">
        <v>0.0053036385948346</v>
      </c>
      <c r="F1317" s="20" t="n">
        <v>9.027395657415942e-06</v>
      </c>
      <c r="G1317" s="20" t="n">
        <v>0.3301358143951208</v>
      </c>
    </row>
    <row r="1318">
      <c r="A1318" s="18" t="n">
        <v>2</v>
      </c>
      <c r="B1318" s="21" t="inlineStr">
        <is>
          <t>Upside</t>
        </is>
      </c>
      <c r="C1318" s="18" t="n">
        <v>345</v>
      </c>
      <c r="D1318" s="20" t="n">
        <v>0.102653082215993</v>
      </c>
      <c r="E1318" s="20" t="n">
        <v>0.0052290298729833</v>
      </c>
      <c r="F1318" s="20" t="n">
        <v>8.896768820037753e-06</v>
      </c>
      <c r="G1318" s="20" t="n">
        <v>0.3301447111639408</v>
      </c>
    </row>
    <row r="1319">
      <c r="A1319" s="18" t="n">
        <v>2</v>
      </c>
      <c r="B1319" s="21" t="inlineStr">
        <is>
          <t>Upside</t>
        </is>
      </c>
      <c r="C1319" s="18" t="n">
        <v>346</v>
      </c>
      <c r="D1319" s="20" t="n">
        <v>0.1027148647366188</v>
      </c>
      <c r="E1319" s="20" t="n">
        <v>0.0051554742956123</v>
      </c>
      <c r="F1319" s="20" t="n">
        <v>8.76803582634201e-06</v>
      </c>
      <c r="G1319" s="20" t="n">
        <v>0.3301534791997672</v>
      </c>
    </row>
    <row r="1320">
      <c r="A1320" s="18" t="n">
        <v>2</v>
      </c>
      <c r="B1320" s="21" t="inlineStr">
        <is>
          <t>Upside</t>
        </is>
      </c>
      <c r="C1320" s="18" t="n">
        <v>347</v>
      </c>
      <c r="D1320" s="20" t="n">
        <v>0.1032929046050013</v>
      </c>
      <c r="E1320" s="20" t="n">
        <v>0.0051846160860595</v>
      </c>
      <c r="F1320" s="20" t="n">
        <v>8.813992438230505e-06</v>
      </c>
      <c r="G1320" s="20" t="n">
        <v>0.3238283778479502</v>
      </c>
    </row>
    <row r="1321">
      <c r="A1321" s="18" t="n">
        <v>2</v>
      </c>
      <c r="B1321" s="21" t="inlineStr">
        <is>
          <t>Upside</t>
        </is>
      </c>
      <c r="C1321" s="18" t="n">
        <v>348</v>
      </c>
      <c r="D1321" s="20" t="n">
        <v>0.1033539426416886</v>
      </c>
      <c r="E1321" s="20" t="n">
        <v>0.005111692387989</v>
      </c>
      <c r="F1321" s="20" t="n">
        <v>8.686464250757916e-06</v>
      </c>
      <c r="G1321" s="20" t="n">
        <v>0.323837064312201</v>
      </c>
    </row>
    <row r="1322">
      <c r="A1322" s="18" t="n">
        <v>2</v>
      </c>
      <c r="B1322" s="21" t="inlineStr">
        <is>
          <t>Upside</t>
        </is>
      </c>
      <c r="C1322" s="18" t="n">
        <v>349</v>
      </c>
      <c r="D1322" s="20" t="n">
        <v>0.1034147129931826</v>
      </c>
      <c r="E1322" s="20" t="n">
        <v>0.0050397979027025</v>
      </c>
      <c r="F1322" s="20" t="n">
        <v>8.560784626796314e-06</v>
      </c>
      <c r="G1322" s="20" t="n">
        <v>0.3238456250968278</v>
      </c>
    </row>
    <row r="1323">
      <c r="A1323" s="18" t="n">
        <v>2</v>
      </c>
      <c r="B1323" s="21" t="inlineStr">
        <is>
          <t>Upside</t>
        </is>
      </c>
      <c r="C1323" s="18" t="n">
        <v>350</v>
      </c>
      <c r="D1323" s="20" t="n">
        <v>0.103475216730737</v>
      </c>
      <c r="E1323" s="20" t="n">
        <v>0.0049689180562623</v>
      </c>
      <c r="F1323" s="20" t="n">
        <v>8.436926659025119e-06</v>
      </c>
      <c r="G1323" s="20" t="n">
        <v>0.3238540620234868</v>
      </c>
    </row>
    <row r="1324">
      <c r="A1324" s="18" t="n">
        <v>2</v>
      </c>
      <c r="B1324" s="21" t="inlineStr">
        <is>
          <t>Upside</t>
        </is>
      </c>
      <c r="C1324" s="18" t="n">
        <v>351</v>
      </c>
      <c r="D1324" s="20" t="n">
        <v>0.1035354549206103</v>
      </c>
      <c r="E1324" s="20" t="n">
        <v>0.004899038481824</v>
      </c>
      <c r="F1324" s="20" t="n">
        <v>8.314863835700152e-06</v>
      </c>
      <c r="G1324" s="20" t="n">
        <v>0.3238623768873225</v>
      </c>
    </row>
    <row r="1325">
      <c r="A1325" s="18" t="n">
        <v>2</v>
      </c>
      <c r="B1325" s="21" t="inlineStr">
        <is>
          <t>Upside</t>
        </is>
      </c>
      <c r="C1325" s="18" t="n">
        <v>352</v>
      </c>
      <c r="D1325" s="20" t="n">
        <v>0.1035954286252848</v>
      </c>
      <c r="E1325" s="20" t="n">
        <v>0.0048301450166804</v>
      </c>
      <c r="F1325" s="20" t="n">
        <v>8.194570034811637e-06</v>
      </c>
      <c r="G1325" s="20" t="n">
        <v>0.3238705714573573</v>
      </c>
    </row>
    <row r="1326">
      <c r="A1326" s="18" t="n">
        <v>2</v>
      </c>
      <c r="B1326" s="21" t="inlineStr">
        <is>
          <t>Upside</t>
        </is>
      </c>
      <c r="C1326" s="18" t="n">
        <v>353</v>
      </c>
      <c r="D1326" s="20" t="n">
        <v>0.1036551389027018</v>
      </c>
      <c r="E1326" s="20" t="n">
        <v>0.004762223699348</v>
      </c>
      <c r="F1326" s="20" t="n">
        <v>8.076019518126717e-06</v>
      </c>
      <c r="G1326" s="20" t="n">
        <v>0.3238786474768754</v>
      </c>
    </row>
    <row r="1327">
      <c r="A1327" s="18" t="n">
        <v>2</v>
      </c>
      <c r="B1327" s="21" t="inlineStr">
        <is>
          <t>Upside</t>
        </is>
      </c>
      <c r="C1327" s="18" t="n">
        <v>354</v>
      </c>
      <c r="D1327" s="20" t="n">
        <v>0.1037145868062333</v>
      </c>
      <c r="E1327" s="20" t="n">
        <v>0.0046952607666958</v>
      </c>
      <c r="F1327" s="20" t="n">
        <v>7.95918692548841e-06</v>
      </c>
      <c r="G1327" s="20" t="n">
        <v>0.3238866066638009</v>
      </c>
    </row>
    <row r="1328">
      <c r="A1328" s="18" t="n">
        <v>2</v>
      </c>
      <c r="B1328" s="21" t="inlineStr">
        <is>
          <t>Upside</t>
        </is>
      </c>
      <c r="C1328" s="18" t="n">
        <v>355</v>
      </c>
      <c r="D1328" s="20" t="n">
        <v>0.1037737733853627</v>
      </c>
      <c r="E1328" s="20" t="n">
        <v>0.0046292426511147</v>
      </c>
      <c r="F1328" s="20" t="n">
        <v>7.844047269120824e-06</v>
      </c>
      <c r="G1328" s="20" t="n">
        <v>0.32389445071107</v>
      </c>
    </row>
    <row r="1329">
      <c r="A1329" s="18" t="n">
        <v>2</v>
      </c>
      <c r="B1329" s="21" t="inlineStr">
        <is>
          <t>Upside</t>
        </is>
      </c>
      <c r="C1329" s="18" t="n">
        <v>356</v>
      </c>
      <c r="D1329" s="20" t="n">
        <v>0.0925816871577449</v>
      </c>
      <c r="E1329" s="20" t="n">
        <v>0.0046573020180902</v>
      </c>
      <c r="F1329" s="20" t="n">
        <v>7.888342783730784e-06</v>
      </c>
      <c r="G1329" s="20" t="n">
        <v>0.3128568831022826</v>
      </c>
    </row>
    <row r="1330">
      <c r="A1330" s="18" t="n">
        <v>2</v>
      </c>
      <c r="B1330" s="21" t="inlineStr">
        <is>
          <t>Upside</t>
        </is>
      </c>
      <c r="C1330" s="18" t="n">
        <v>357</v>
      </c>
      <c r="D1330" s="20" t="n">
        <v>0.09263513846851711</v>
      </c>
      <c r="E1330" s="20" t="n">
        <v>0.004591824042493</v>
      </c>
      <c r="F1330" s="20" t="n">
        <v>7.77423330880426e-06</v>
      </c>
      <c r="G1330" s="20" t="n">
        <v>0.3128646573355914</v>
      </c>
    </row>
    <row r="1331">
      <c r="A1331" s="18" t="n">
        <v>2</v>
      </c>
      <c r="B1331" s="21" t="inlineStr">
        <is>
          <t>Upside</t>
        </is>
      </c>
      <c r="C1331" s="18" t="n">
        <v>358</v>
      </c>
      <c r="D1331" s="20" t="n">
        <v>0.09268835521435061</v>
      </c>
      <c r="E1331" s="20" t="n">
        <v>0.0045272698012637</v>
      </c>
      <c r="F1331" s="20" t="n">
        <v>7.661777050076588e-06</v>
      </c>
      <c r="G1331" s="20" t="n">
        <v>0.3128723191126414</v>
      </c>
    </row>
    <row r="1332">
      <c r="A1332" s="18" t="n">
        <v>2</v>
      </c>
      <c r="B1332" s="21" t="inlineStr">
        <is>
          <t>Upside</t>
        </is>
      </c>
      <c r="C1332" s="18" t="n">
        <v>359</v>
      </c>
      <c r="D1332" s="20" t="n">
        <v>0.0927413383132587</v>
      </c>
      <c r="E1332" s="20" t="n">
        <v>0.0044636262198934</v>
      </c>
      <c r="F1332" s="20" t="n">
        <v>7.550949973672688e-06</v>
      </c>
      <c r="G1332" s="20" t="n">
        <v>0.3128798700626151</v>
      </c>
    </row>
    <row r="1333">
      <c r="A1333" s="18" t="n">
        <v>2</v>
      </c>
      <c r="B1333" s="21" t="inlineStr">
        <is>
          <t>Upside</t>
        </is>
      </c>
      <c r="C1333" s="18" t="n">
        <v>360</v>
      </c>
      <c r="D1333" s="20" t="n">
        <v>0.0927940886786497</v>
      </c>
      <c r="E1333" s="20" t="n">
        <v>0.0044008804095555</v>
      </c>
      <c r="F1333" s="20" t="n">
        <v>7.441728398094208e-06</v>
      </c>
      <c r="G1333" s="20" t="n">
        <v>0.3128873117910132</v>
      </c>
    </row>
    <row r="1334">
      <c r="A1334" s="18" t="n">
        <v>2</v>
      </c>
      <c r="B1334" s="21" t="inlineStr">
        <is>
          <t>Upside</t>
        </is>
      </c>
      <c r="C1334" s="18" t="n">
        <v>361</v>
      </c>
      <c r="D1334" s="20" t="n">
        <v>0.0928466072211008</v>
      </c>
      <c r="E1334" s="20" t="n">
        <v>0.0043390196644586</v>
      </c>
      <c r="F1334" s="20" t="n">
        <v>7.334088988949114e-06</v>
      </c>
      <c r="G1334" s="20" t="n">
        <v>0.3128946458800022</v>
      </c>
    </row>
    <row r="1335">
      <c r="A1335" s="18" t="n">
        <v>2</v>
      </c>
      <c r="B1335" s="21" t="inlineStr">
        <is>
          <t>Upside</t>
        </is>
      </c>
      <c r="C1335" s="18" t="n">
        <v>362</v>
      </c>
      <c r="D1335" s="20" t="n">
        <v>0.09289889484749229</v>
      </c>
      <c r="E1335" s="20" t="n">
        <v>0.0042780314592357</v>
      </c>
      <c r="F1335" s="20" t="n">
        <v>7.228008753760229e-06</v>
      </c>
      <c r="G1335" s="20" t="n">
        <v>0.3129018738887559</v>
      </c>
    </row>
    <row r="1336">
      <c r="A1336" s="18" t="n">
        <v>2</v>
      </c>
      <c r="B1336" s="21" t="inlineStr">
        <is>
          <t>Upside</t>
        </is>
      </c>
      <c r="C1336" s="18" t="n">
        <v>363</v>
      </c>
      <c r="D1336" s="20" t="n">
        <v>0.0929509524614439</v>
      </c>
      <c r="E1336" s="20" t="n">
        <v>0.0042179034463722</v>
      </c>
      <c r="F1336" s="20" t="n">
        <v>7.123465036889095e-06</v>
      </c>
      <c r="G1336" s="20" t="n">
        <v>0.3129089973537928</v>
      </c>
    </row>
    <row r="1337">
      <c r="A1337" s="18" t="n">
        <v>2</v>
      </c>
      <c r="B1337" s="21" t="inlineStr">
        <is>
          <t>Upside</t>
        </is>
      </c>
      <c r="C1337" s="18" t="n">
        <v>364</v>
      </c>
      <c r="D1337" s="20" t="n">
        <v>0.0930092269884983</v>
      </c>
      <c r="E1337" s="20" t="n">
        <v>0.0041586234536701</v>
      </c>
      <c r="F1337" s="20" t="n">
        <v>7.020435514462972e-06</v>
      </c>
      <c r="G1337" s="20" t="n">
        <v>0.3129160177893073</v>
      </c>
    </row>
    <row r="1338">
      <c r="A1338" s="18" t="n">
        <v>2</v>
      </c>
      <c r="B1338" s="21" t="inlineStr">
        <is>
          <t>Upside</t>
        </is>
      </c>
      <c r="C1338" s="18" t="n">
        <v>365</v>
      </c>
      <c r="D1338" s="20" t="n">
        <v>0.078552969302256</v>
      </c>
      <c r="E1338" s="20" t="n">
        <v>0.0041855998876185</v>
      </c>
      <c r="F1338" s="20" t="n">
        <v>7.063041901749481e-06</v>
      </c>
      <c r="G1338" s="20" t="n">
        <v>0.3011783076713428</v>
      </c>
    </row>
    <row r="1339">
      <c r="A1339" s="18" t="n">
        <v>2</v>
      </c>
      <c r="B1339" s="21" t="inlineStr">
        <is>
          <t>Upside</t>
        </is>
      </c>
      <c r="C1339" s="18" t="n">
        <v>366</v>
      </c>
      <c r="D1339" s="20" t="n">
        <v>0.07859946461411731</v>
      </c>
      <c r="E1339" s="20" t="n">
        <v>0.0041267796953646</v>
      </c>
      <c r="F1339" s="20" t="n">
        <v>6.960890374080077e-06</v>
      </c>
      <c r="G1339" s="20" t="n">
        <v>0.3011852685617169</v>
      </c>
    </row>
    <row r="1340">
      <c r="A1340" s="18" t="n">
        <v>2</v>
      </c>
      <c r="B1340" s="21" t="inlineStr">
        <is>
          <t>Upside</t>
        </is>
      </c>
      <c r="C1340" s="18" t="n">
        <v>367</v>
      </c>
      <c r="D1340" s="20" t="n">
        <v>0.0786457601189222</v>
      </c>
      <c r="E1340" s="20" t="n">
        <v>0.0040687889614863</v>
      </c>
      <c r="F1340" s="20" t="n">
        <v>6.860218201848674e-06</v>
      </c>
      <c r="G1340" s="20" t="n">
        <v>0.3011921287799187</v>
      </c>
    </row>
    <row r="1341">
      <c r="A1341" s="18" t="n">
        <v>2</v>
      </c>
      <c r="B1341" s="21" t="inlineStr">
        <is>
          <t>Upside</t>
        </is>
      </c>
      <c r="C1341" s="18" t="n">
        <v>368</v>
      </c>
      <c r="D1341" s="20" t="n">
        <v>0.0786918565553282</v>
      </c>
      <c r="E1341" s="20" t="n">
        <v>0.0040116159509247</v>
      </c>
      <c r="F1341" s="20" t="n">
        <v>6.761003901202795e-06</v>
      </c>
      <c r="G1341" s="20" t="n">
        <v>0.30119888978382</v>
      </c>
    </row>
    <row r="1342">
      <c r="A1342" s="18" t="n">
        <v>2</v>
      </c>
      <c r="B1342" s="21" t="inlineStr">
        <is>
          <t>Upside</t>
        </is>
      </c>
      <c r="C1342" s="18" t="n">
        <v>369</v>
      </c>
      <c r="D1342" s="20" t="n">
        <v>0.0787377546587867</v>
      </c>
      <c r="E1342" s="20" t="n">
        <v>0.0039552490951943</v>
      </c>
      <c r="F1342" s="20" t="n">
        <v>6.663226302485614e-06</v>
      </c>
      <c r="G1342" s="20" t="n">
        <v>0.3012055530101225</v>
      </c>
    </row>
    <row r="1343">
      <c r="A1343" s="18" t="n">
        <v>2</v>
      </c>
      <c r="B1343" s="21" t="inlineStr">
        <is>
          <t>Upside</t>
        </is>
      </c>
      <c r="C1343" s="18" t="n">
        <v>370</v>
      </c>
      <c r="D1343" s="20" t="n">
        <v>0.07878345516312189</v>
      </c>
      <c r="E1343" s="20" t="n">
        <v>0.0038996769900089</v>
      </c>
      <c r="F1343" s="20" t="n">
        <v>6.56686454559733e-06</v>
      </c>
      <c r="G1343" s="20" t="n">
        <v>0.301212119874668</v>
      </c>
    </row>
    <row r="1344">
      <c r="A1344" s="18" t="n">
        <v>2</v>
      </c>
      <c r="B1344" s="21" t="inlineStr">
        <is>
          <t>Upside</t>
        </is>
      </c>
      <c r="C1344" s="18" t="n">
        <v>371</v>
      </c>
      <c r="D1344" s="20" t="n">
        <v>0.07882895879901571</v>
      </c>
      <c r="E1344" s="20" t="n">
        <v>0.0038448883929429</v>
      </c>
      <c r="F1344" s="20" t="n">
        <v>6.471898075375462e-06</v>
      </c>
      <c r="G1344" s="20" t="n">
        <v>0.3012185917727434</v>
      </c>
    </row>
    <row r="1345">
      <c r="A1345" s="18" t="n">
        <v>2</v>
      </c>
      <c r="B1345" s="21" t="inlineStr">
        <is>
          <t>Upside</t>
        </is>
      </c>
      <c r="C1345" s="18" t="n">
        <v>372</v>
      </c>
      <c r="D1345" s="20" t="n">
        <v>0.0788742662953847</v>
      </c>
      <c r="E1345" s="20" t="n">
        <v>0.0037908722211242</v>
      </c>
      <c r="F1345" s="20" t="n">
        <v>6.378306637073244e-06</v>
      </c>
      <c r="G1345" s="20" t="n">
        <v>0.3012249700793805</v>
      </c>
    </row>
    <row r="1346">
      <c r="A1346" s="18" t="n">
        <v>2</v>
      </c>
      <c r="B1346" s="21" t="inlineStr">
        <is>
          <t>Upside</t>
        </is>
      </c>
      <c r="C1346" s="18" t="n">
        <v>373</v>
      </c>
      <c r="D1346" s="20" t="n">
        <v>0.078919378378272</v>
      </c>
      <c r="E1346" s="20" t="n">
        <v>0.0037376175489623</v>
      </c>
      <c r="F1346" s="20" t="n">
        <v>6.286070271902819e-06</v>
      </c>
      <c r="G1346" s="20" t="n">
        <v>0.3012312561496524</v>
      </c>
    </row>
    <row r="1347">
      <c r="A1347" s="18" t="n">
        <v>2</v>
      </c>
      <c r="B1347" s="21" t="inlineStr">
        <is>
          <t>Upside</t>
        </is>
      </c>
      <c r="C1347" s="18" t="n">
        <v>374</v>
      </c>
      <c r="D1347" s="20" t="n">
        <v>0.078964295771823</v>
      </c>
      <c r="E1347" s="20" t="n">
        <v>0.0036851136059069</v>
      </c>
      <c r="F1347" s="20" t="n">
        <v>6.195169312607707e-06</v>
      </c>
      <c r="G1347" s="20" t="n">
        <v>0.301237451318965</v>
      </c>
    </row>
    <row r="1348">
      <c r="A1348" s="18" t="n">
        <v>2</v>
      </c>
      <c r="B1348" s="21" t="inlineStr">
        <is>
          <t>Upside</t>
        </is>
      </c>
      <c r="C1348" s="18" t="n">
        <v>375</v>
      </c>
      <c r="D1348" s="20" t="n">
        <v>0.0790090191976603</v>
      </c>
      <c r="E1348" s="20" t="n">
        <v>0.0036333497742403</v>
      </c>
      <c r="F1348" s="20" t="n">
        <v>6.105584379209784e-06</v>
      </c>
      <c r="G1348" s="20" t="n">
        <v>0.3012435569033442</v>
      </c>
    </row>
    <row r="1349">
      <c r="A1349" s="18" t="n">
        <v>2</v>
      </c>
      <c r="B1349" s="21" t="inlineStr">
        <is>
          <t>Upside</t>
        </is>
      </c>
      <c r="C1349" s="18" t="n">
        <v>376</v>
      </c>
      <c r="D1349" s="20" t="n">
        <v>0.0756064584459096</v>
      </c>
      <c r="E1349" s="20" t="n">
        <v>0.0036585350674726</v>
      </c>
      <c r="F1349" s="20" t="n">
        <v>6.145323957097538e-06</v>
      </c>
      <c r="G1349" s="20" t="n">
        <v>0.2896687728870187</v>
      </c>
    </row>
    <row r="1350">
      <c r="A1350" s="18" t="n">
        <v>2</v>
      </c>
      <c r="B1350" s="21" t="inlineStr">
        <is>
          <t>Upside</t>
        </is>
      </c>
      <c r="C1350" s="18" t="n">
        <v>377</v>
      </c>
      <c r="D1350" s="20" t="n">
        <v>0.064784410699208</v>
      </c>
      <c r="E1350" s="20" t="n">
        <v>0.0036855659742619</v>
      </c>
      <c r="F1350" s="20" t="n">
        <v>6.188125023366332e-06</v>
      </c>
      <c r="G1350" s="20" t="n">
        <v>0.2772195952098658</v>
      </c>
    </row>
    <row r="1351">
      <c r="A1351" s="18" t="n">
        <v>2</v>
      </c>
      <c r="B1351" s="21" t="inlineStr">
        <is>
          <t>Upside</t>
        </is>
      </c>
      <c r="C1351" s="18" t="n">
        <v>378</v>
      </c>
      <c r="D1351" s="20" t="n">
        <v>0.0648198681830406</v>
      </c>
      <c r="E1351" s="20" t="n">
        <v>0.0036338034964024</v>
      </c>
      <c r="F1351" s="20" t="n">
        <v>6.09864642136668e-06</v>
      </c>
      <c r="G1351" s="20" t="n">
        <v>0.2772256938562871</v>
      </c>
    </row>
    <row r="1352">
      <c r="A1352" s="18" t="n">
        <v>2</v>
      </c>
      <c r="B1352" s="21" t="inlineStr">
        <is>
          <t>Upside</t>
        </is>
      </c>
      <c r="C1352" s="18" t="n">
        <v>379</v>
      </c>
      <c r="D1352" s="20" t="n">
        <v>0.0662406657369671</v>
      </c>
      <c r="E1352" s="20" t="n">
        <v>0.0035703661728912</v>
      </c>
      <c r="F1352" s="20" t="n">
        <v>5.913234547820872e-06</v>
      </c>
      <c r="G1352" s="20" t="n">
        <v>0.2807779846684021</v>
      </c>
    </row>
    <row r="1353">
      <c r="A1353" s="18" t="n">
        <v>2</v>
      </c>
      <c r="B1353" s="21" t="inlineStr">
        <is>
          <t>Upside</t>
        </is>
      </c>
      <c r="C1353" s="18" t="n">
        <v>380</v>
      </c>
      <c r="D1353" s="20" t="n">
        <v>0.066276566699424</v>
      </c>
      <c r="E1353" s="20" t="n">
        <v>0.0035203020947671</v>
      </c>
      <c r="F1353" s="20" t="n">
        <v>5.827683649761217e-06</v>
      </c>
      <c r="G1353" s="20" t="n">
        <v>0.2807838123520519</v>
      </c>
    </row>
    <row r="1354">
      <c r="A1354" s="18" t="n">
        <v>2</v>
      </c>
      <c r="B1354" s="21" t="inlineStr">
        <is>
          <t>Upside</t>
        </is>
      </c>
      <c r="C1354" s="18" t="n">
        <v>381</v>
      </c>
      <c r="D1354" s="20" t="n">
        <v>0.0663590963144625</v>
      </c>
      <c r="E1354" s="20" t="n">
        <v>0.0034709426230247</v>
      </c>
      <c r="F1354" s="20" t="n">
        <v>5.743372677245115e-06</v>
      </c>
      <c r="G1354" s="20" t="n">
        <v>0.2807895557247292</v>
      </c>
    </row>
    <row r="1355">
      <c r="A1355" s="18" t="n">
        <v>2</v>
      </c>
      <c r="B1355" s="21" t="inlineStr">
        <is>
          <t>Upside</t>
        </is>
      </c>
      <c r="C1355" s="18" t="n">
        <v>382</v>
      </c>
      <c r="D1355" s="20" t="n">
        <v>0.0605149036538258</v>
      </c>
      <c r="E1355" s="20" t="n">
        <v>0.0035000568465747</v>
      </c>
      <c r="F1355" s="20" t="n">
        <v>5.788926416520006e-06</v>
      </c>
      <c r="G1355" s="20" t="n">
        <v>0.2680732925982341</v>
      </c>
    </row>
    <row r="1356">
      <c r="A1356" s="18" t="n">
        <v>2</v>
      </c>
      <c r="B1356" s="21" t="inlineStr">
        <is>
          <t>Upside</t>
        </is>
      </c>
      <c r="C1356" s="18" t="n">
        <v>383</v>
      </c>
      <c r="D1356" s="20" t="n">
        <v>0.0605480109239444</v>
      </c>
      <c r="E1356" s="20" t="n">
        <v>0.0034509864183331</v>
      </c>
      <c r="F1356" s="20" t="n">
        <v>5.706193371932596e-06</v>
      </c>
      <c r="G1356" s="20" t="n">
        <v>0.268078998791606</v>
      </c>
    </row>
    <row r="1357">
      <c r="A1357" s="18" t="n">
        <v>2</v>
      </c>
      <c r="B1357" s="21" t="inlineStr">
        <is>
          <t>Upside</t>
        </is>
      </c>
      <c r="C1357" s="18" t="n">
        <v>384</v>
      </c>
      <c r="D1357" s="20" t="n">
        <v>0.061944552505684</v>
      </c>
      <c r="E1357" s="20" t="n">
        <v>0.0034318673919682</v>
      </c>
      <c r="F1357" s="20" t="n">
        <v>5.593509366590575e-06</v>
      </c>
      <c r="G1357" s="20" t="n">
        <v>0.2649872535138677</v>
      </c>
    </row>
    <row r="1358">
      <c r="A1358" s="18" t="n">
        <v>2</v>
      </c>
      <c r="B1358" s="21" t="inlineStr">
        <is>
          <t>Upside</t>
        </is>
      </c>
      <c r="C1358" s="18" t="n">
        <v>385</v>
      </c>
      <c r="D1358" s="20" t="n">
        <v>0.060796810684651</v>
      </c>
      <c r="E1358" s="20" t="n">
        <v>0.003464402074199</v>
      </c>
      <c r="F1358" s="20" t="n">
        <v>5.643937205955687e-06</v>
      </c>
      <c r="G1358" s="20" t="n">
        <v>0.2542717673584854</v>
      </c>
    </row>
    <row r="1359">
      <c r="A1359" s="18" t="n">
        <v>2</v>
      </c>
      <c r="B1359" s="21" t="inlineStr">
        <is>
          <t>Upside</t>
        </is>
      </c>
      <c r="C1359" s="18" t="n">
        <v>386</v>
      </c>
      <c r="D1359" s="20" t="n">
        <v>0.0608286896735969</v>
      </c>
      <c r="E1359" s="20" t="n">
        <v>0.0034159164745792</v>
      </c>
      <c r="F1359" s="20" t="n">
        <v>5.562384737022335e-06</v>
      </c>
      <c r="G1359" s="20" t="n">
        <v>0.2542773297432224</v>
      </c>
    </row>
    <row r="1360">
      <c r="A1360" s="18" t="n">
        <v>2</v>
      </c>
      <c r="B1360" s="21" t="inlineStr">
        <is>
          <t>Upside</t>
        </is>
      </c>
      <c r="C1360" s="18" t="n">
        <v>387</v>
      </c>
      <c r="D1360" s="20" t="n">
        <v>0.0608604305999285</v>
      </c>
      <c r="E1360" s="20" t="n">
        <v>0.0033681119807262</v>
      </c>
      <c r="F1360" s="20" t="n">
        <v>5.482013335728338e-06</v>
      </c>
      <c r="G1360" s="20" t="n">
        <v>0.2542828117565581</v>
      </c>
    </row>
    <row r="1361">
      <c r="A1361" s="18" t="n">
        <v>2</v>
      </c>
      <c r="B1361" s="21" t="inlineStr">
        <is>
          <t>Upside</t>
        </is>
      </c>
      <c r="C1361" s="18" t="n">
        <v>388</v>
      </c>
      <c r="D1361" s="20" t="n">
        <v>0.0519538405516082</v>
      </c>
      <c r="E1361" s="20" t="n">
        <v>0.0034019784772877</v>
      </c>
      <c r="F1361" s="20" t="n">
        <v>5.534581590646801e-06</v>
      </c>
      <c r="G1361" s="20" t="n">
        <v>0.2400465059053732</v>
      </c>
    </row>
    <row r="1362">
      <c r="A1362" s="18" t="n">
        <v>2</v>
      </c>
      <c r="B1362" s="21" t="inlineStr">
        <is>
          <t>Upside</t>
        </is>
      </c>
      <c r="C1362" s="18" t="n">
        <v>389</v>
      </c>
      <c r="D1362" s="20" t="n">
        <v>0.0519810354339752</v>
      </c>
      <c r="E1362" s="20" t="n">
        <v>0.0033543740842144</v>
      </c>
      <c r="F1362" s="20" t="n">
        <v>5.454617170235469e-06</v>
      </c>
      <c r="G1362" s="20" t="n">
        <v>0.2400519605225435</v>
      </c>
    </row>
    <row r="1363">
      <c r="A1363" s="18" t="n">
        <v>2</v>
      </c>
      <c r="B1363" s="21" t="inlineStr">
        <is>
          <t>Upside</t>
        </is>
      </c>
      <c r="C1363" s="18" t="n">
        <v>390</v>
      </c>
      <c r="D1363" s="20" t="n">
        <v>0.0520103499855727</v>
      </c>
      <c r="E1363" s="20" t="n">
        <v>0.0033074383135273</v>
      </c>
      <c r="F1363" s="20" t="n">
        <v>5.376525364280774e-06</v>
      </c>
      <c r="G1363" s="20" t="n">
        <v>0.2400573370479077</v>
      </c>
    </row>
    <row r="1364">
      <c r="A1364" s="18" t="n">
        <v>2</v>
      </c>
      <c r="B1364" s="21" t="inlineStr">
        <is>
          <t>Upside</t>
        </is>
      </c>
      <c r="C1364" s="18" t="n">
        <v>391</v>
      </c>
      <c r="D1364" s="20" t="n">
        <v>0.046486140219677</v>
      </c>
      <c r="E1364" s="20" t="n">
        <v>0.0034203963258104</v>
      </c>
      <c r="F1364" s="20" t="n">
        <v>5.484480843827089e-06</v>
      </c>
      <c r="G1364" s="20" t="n">
        <v>0.223468622890819</v>
      </c>
    </row>
    <row r="1365">
      <c r="A1365" s="18" t="n">
        <v>2</v>
      </c>
      <c r="B1365" s="21" t="inlineStr">
        <is>
          <t>Upside</t>
        </is>
      </c>
      <c r="C1365" s="18" t="n">
        <v>392</v>
      </c>
      <c r="D1365" s="20" t="n">
        <v>0.0465088159425882</v>
      </c>
      <c r="E1365" s="20" t="n">
        <v>0.0033726132815399</v>
      </c>
      <c r="F1365" s="20" t="n">
        <v>5.405916281240253e-06</v>
      </c>
      <c r="G1365" s="20" t="n">
        <v>0.2234740288071003</v>
      </c>
    </row>
    <row r="1366">
      <c r="A1366" s="18" t="n">
        <v>2</v>
      </c>
      <c r="B1366" s="21" t="inlineStr">
        <is>
          <t>Upside</t>
        </is>
      </c>
      <c r="C1366" s="18" t="n">
        <v>393</v>
      </c>
      <c r="D1366" s="20" t="n">
        <v>0.0476854149780048</v>
      </c>
      <c r="E1366" s="20" t="n">
        <v>0.0033275745629009</v>
      </c>
      <c r="F1366" s="20" t="n">
        <v>5.239857550263415e-06</v>
      </c>
      <c r="G1366" s="20" t="n">
        <v>0.2262027480159114</v>
      </c>
    </row>
    <row r="1367">
      <c r="A1367" s="18" t="n">
        <v>2</v>
      </c>
      <c r="B1367" s="21" t="inlineStr">
        <is>
          <t>Upside</t>
        </is>
      </c>
      <c r="C1367" s="18" t="n">
        <v>394</v>
      </c>
      <c r="D1367" s="20" t="n">
        <v>0.0477084318554745</v>
      </c>
      <c r="E1367" s="20" t="n">
        <v>0.0032811828420994</v>
      </c>
      <c r="F1367" s="20" t="n">
        <v>5.164805164464502e-06</v>
      </c>
      <c r="G1367" s="20" t="n">
        <v>0.2262079128210758</v>
      </c>
    </row>
    <row r="1368">
      <c r="A1368" s="18" t="n">
        <v>2</v>
      </c>
      <c r="B1368" s="21" t="inlineStr">
        <is>
          <t>Upside</t>
        </is>
      </c>
      <c r="C1368" s="18" t="n">
        <v>395</v>
      </c>
      <c r="D1368" s="20" t="n">
        <v>0.0477313450592013</v>
      </c>
      <c r="E1368" s="20" t="n">
        <v>0.0032354398718129</v>
      </c>
      <c r="F1368" s="20" t="n">
        <v>5.090826688769016e-06</v>
      </c>
      <c r="G1368" s="20" t="n">
        <v>0.2262130036477646</v>
      </c>
    </row>
    <row r="1369">
      <c r="A1369" s="18" t="n">
        <v>2</v>
      </c>
      <c r="B1369" s="21" t="inlineStr">
        <is>
          <t>Upside</t>
        </is>
      </c>
      <c r="C1369" s="18" t="n">
        <v>396</v>
      </c>
      <c r="D1369" s="20" t="n">
        <v>0.0477541549701852</v>
      </c>
      <c r="E1369" s="20" t="n">
        <v>0.0031903365557309</v>
      </c>
      <c r="F1369" s="20" t="n">
        <v>5.017906771172647e-06</v>
      </c>
      <c r="G1369" s="20" t="n">
        <v>0.2262180215545358</v>
      </c>
    </row>
    <row r="1370">
      <c r="A1370" s="18" t="n">
        <v>2</v>
      </c>
      <c r="B1370" s="21" t="inlineStr">
        <is>
          <t>Upside</t>
        </is>
      </c>
      <c r="C1370" s="18" t="n">
        <v>397</v>
      </c>
      <c r="D1370" s="20" t="n">
        <v>0.0477907044015813</v>
      </c>
      <c r="E1370" s="20" t="n">
        <v>0.0031458639253756</v>
      </c>
      <c r="F1370" s="20" t="n">
        <v>4.946030279533452e-06</v>
      </c>
      <c r="G1370" s="20" t="n">
        <v>0.2262229675848153</v>
      </c>
    </row>
    <row r="1371">
      <c r="A1371" s="18" t="n">
        <v>2</v>
      </c>
      <c r="B1371" s="21" t="inlineStr">
        <is>
          <t>Upside</t>
        </is>
      </c>
      <c r="C1371" s="18" t="n">
        <v>398</v>
      </c>
      <c r="D1371" s="20" t="n">
        <v>0.034390512452825</v>
      </c>
      <c r="E1371" s="20" t="n">
        <v>0.0031746163308607</v>
      </c>
      <c r="F1371" s="20" t="n">
        <v>4.934210261088823e-06</v>
      </c>
      <c r="G1371" s="20" t="n">
        <v>0.211816665984825</v>
      </c>
    </row>
    <row r="1372">
      <c r="A1372" s="18" t="n">
        <v>2</v>
      </c>
      <c r="B1372" s="21" t="inlineStr">
        <is>
          <t>Upside</t>
        </is>
      </c>
      <c r="C1372" s="18" t="n">
        <v>399</v>
      </c>
      <c r="D1372" s="20" t="n">
        <v>0.0344086631320047</v>
      </c>
      <c r="E1372" s="20" t="n">
        <v>0.0031304210777653</v>
      </c>
      <c r="F1372" s="20" t="n">
        <v>4.863443210820049e-06</v>
      </c>
      <c r="G1372" s="20" t="n">
        <v>0.2118215294280358</v>
      </c>
    </row>
    <row r="1373">
      <c r="A1373" s="18" t="n">
        <v>2</v>
      </c>
      <c r="B1373" s="21" t="inlineStr">
        <is>
          <t>Upside</t>
        </is>
      </c>
      <c r="C1373" s="18" t="n">
        <v>400</v>
      </c>
      <c r="D1373" s="20" t="n">
        <v>0.0344267337889994</v>
      </c>
      <c r="E1373" s="20" t="n">
        <v>0.0030868431365378</v>
      </c>
      <c r="F1373" s="20" t="n">
        <v>4.793690739515522e-06</v>
      </c>
      <c r="G1373" s="20" t="n">
        <v>0.2118263231187754</v>
      </c>
    </row>
    <row r="1374">
      <c r="A1374" s="18" t="n">
        <v>2</v>
      </c>
      <c r="B1374" s="21" t="inlineStr">
        <is>
          <t>Upside</t>
        </is>
      </c>
      <c r="C1374" s="18" t="n">
        <v>401</v>
      </c>
      <c r="D1374" s="20" t="n">
        <v>0.0344447247107751</v>
      </c>
      <c r="E1374" s="20" t="n">
        <v>0.0030438738588767</v>
      </c>
      <c r="F1374" s="20" t="n">
        <v>4.724938305821247e-06</v>
      </c>
      <c r="G1374" s="20" t="n">
        <v>0.2118310480570812</v>
      </c>
    </row>
    <row r="1375">
      <c r="A1375" s="18" t="n">
        <v>2</v>
      </c>
      <c r="B1375" s="21" t="inlineStr">
        <is>
          <t>Upside</t>
        </is>
      </c>
      <c r="C1375" s="18" t="n">
        <v>402</v>
      </c>
      <c r="D1375" s="20" t="n">
        <v>0.0344626361830386</v>
      </c>
      <c r="E1375" s="20" t="n">
        <v>0.003001504717963</v>
      </c>
      <c r="F1375" s="20" t="n">
        <v>4.657171577251033e-06</v>
      </c>
      <c r="G1375" s="20" t="n">
        <v>0.2118357052286584</v>
      </c>
    </row>
    <row r="1376">
      <c r="A1376" s="18" t="n">
        <v>2</v>
      </c>
      <c r="B1376" s="21" t="inlineStr">
        <is>
          <t>Upside</t>
        </is>
      </c>
      <c r="C1376" s="18" t="n">
        <v>403</v>
      </c>
      <c r="D1376" s="20" t="n">
        <v>0.0344804684905346</v>
      </c>
      <c r="E1376" s="20" t="n">
        <v>0.0029597273067497</v>
      </c>
      <c r="F1376" s="20" t="n">
        <v>4.590376427165274e-06</v>
      </c>
      <c r="G1376" s="20" t="n">
        <v>0.2118402956050856</v>
      </c>
    </row>
    <row r="1377">
      <c r="A1377" s="18" t="n">
        <v>2</v>
      </c>
      <c r="B1377" s="21" t="inlineStr">
        <is>
          <t>Upside</t>
        </is>
      </c>
      <c r="C1377" s="18" t="n">
        <v>404</v>
      </c>
      <c r="D1377" s="20" t="n">
        <v>0.0344982219172712</v>
      </c>
      <c r="E1377" s="20" t="n">
        <v>0.0029185333362749</v>
      </c>
      <c r="F1377" s="20" t="n">
        <v>4.524538931788094e-06</v>
      </c>
      <c r="G1377" s="20" t="n">
        <v>0.2118448201440174</v>
      </c>
    </row>
    <row r="1378">
      <c r="A1378" s="18" t="n">
        <v>2</v>
      </c>
      <c r="B1378" s="21" t="inlineStr">
        <is>
          <t>Upside</t>
        </is>
      </c>
      <c r="C1378" s="18" t="n">
        <v>405</v>
      </c>
      <c r="D1378" s="20" t="n">
        <v>0.0345158967460559</v>
      </c>
      <c r="E1378" s="20" t="n">
        <v>0.0028779146339983</v>
      </c>
      <c r="F1378" s="20" t="n">
        <v>4.459645367249954e-06</v>
      </c>
      <c r="G1378" s="20" t="n">
        <v>0.2118492797893846</v>
      </c>
    </row>
    <row r="1379">
      <c r="A1379" s="18" t="n">
        <v>2</v>
      </c>
      <c r="B1379" s="21" t="inlineStr">
        <is>
          <t>Upside</t>
        </is>
      </c>
      <c r="C1379" s="18" t="n">
        <v>406</v>
      </c>
      <c r="D1379" s="20" t="n">
        <v>0.0345334932590836</v>
      </c>
      <c r="E1379" s="20" t="n">
        <v>0.0028378631421623</v>
      </c>
      <c r="F1379" s="20" t="n">
        <v>4.395682206704239e-06</v>
      </c>
      <c r="G1379" s="20" t="n">
        <v>0.2118536754715913</v>
      </c>
    </row>
    <row r="1380">
      <c r="A1380" s="18" t="n">
        <v>2</v>
      </c>
      <c r="B1380" s="21" t="inlineStr">
        <is>
          <t>Upside</t>
        </is>
      </c>
      <c r="C1380" s="18" t="n">
        <v>407</v>
      </c>
      <c r="D1380" s="20" t="n">
        <v>0.0345510117372858</v>
      </c>
      <c r="E1380" s="20" t="n">
        <v>0.0027983709161754</v>
      </c>
      <c r="F1380" s="20" t="n">
        <v>4.332636117464511e-06</v>
      </c>
      <c r="G1380" s="20" t="n">
        <v>0.2118580081077088</v>
      </c>
    </row>
    <row r="1381">
      <c r="A1381" s="18" t="n">
        <v>2</v>
      </c>
      <c r="B1381" s="21" t="inlineStr">
        <is>
          <t>Upside</t>
        </is>
      </c>
      <c r="C1381" s="18" t="n">
        <v>408</v>
      </c>
      <c r="D1381" s="20" t="n">
        <v>0.0345684524608241</v>
      </c>
      <c r="E1381" s="20" t="n">
        <v>0.0027594301230187</v>
      </c>
      <c r="F1381" s="20" t="n">
        <v>4.270493958193559e-06</v>
      </c>
      <c r="G1381" s="20" t="n">
        <v>0.211862278601667</v>
      </c>
    </row>
    <row r="1382">
      <c r="A1382" s="18" t="n">
        <v>2</v>
      </c>
      <c r="B1382" s="21" t="inlineStr">
        <is>
          <t>Upside</t>
        </is>
      </c>
      <c r="C1382" s="18" t="n">
        <v>409</v>
      </c>
      <c r="D1382" s="20" t="n">
        <v>0.0345858157089935</v>
      </c>
      <c r="E1382" s="20" t="n">
        <v>0.0027210330396751</v>
      </c>
      <c r="F1382" s="20" t="n">
        <v>4.209242776129555e-06</v>
      </c>
      <c r="G1382" s="20" t="n">
        <v>0.2118664878444431</v>
      </c>
    </row>
    <row r="1383">
      <c r="A1383" s="18" t="n">
        <v>2</v>
      </c>
      <c r="B1383" s="21" t="inlineStr">
        <is>
          <t>Upside</t>
        </is>
      </c>
      <c r="C1383" s="18" t="n">
        <v>410</v>
      </c>
      <c r="D1383" s="20" t="n">
        <v>0.034603101760017</v>
      </c>
      <c r="E1383" s="20" t="n">
        <v>0.0026831720515804</v>
      </c>
      <c r="F1383" s="20" t="n">
        <v>4.148869804366902e-06</v>
      </c>
      <c r="G1383" s="20" t="n">
        <v>0.2118706367142475</v>
      </c>
    </row>
    <row r="1384">
      <c r="A1384" s="18" t="n">
        <v>2</v>
      </c>
      <c r="B1384" s="21" t="inlineStr">
        <is>
          <t>Upside</t>
        </is>
      </c>
      <c r="C1384" s="18" t="n">
        <v>411</v>
      </c>
      <c r="D1384" s="20" t="n">
        <v>0.0355010663488892</v>
      </c>
      <c r="E1384" s="20" t="n">
        <v>0.0026707299988196</v>
      </c>
      <c r="F1384" s="20" t="n">
        <v>4.013832945464022e-06</v>
      </c>
      <c r="G1384" s="20" t="n">
        <v>0.2136050156076401</v>
      </c>
    </row>
    <row r="1385">
      <c r="A1385" s="18" t="n">
        <v>2</v>
      </c>
      <c r="B1385" s="21" t="inlineStr">
        <is>
          <t>Upside</t>
        </is>
      </c>
      <c r="C1385" s="18" t="n">
        <v>412</v>
      </c>
      <c r="D1385" s="20" t="n">
        <v>0.0355186238613403</v>
      </c>
      <c r="E1385" s="20" t="n">
        <v>0.0026336850751742</v>
      </c>
      <c r="F1385" s="20" t="n">
        <v>3.956493953665738e-06</v>
      </c>
      <c r="G1385" s="20" t="n">
        <v>0.2136089721015938</v>
      </c>
    </row>
    <row r="1386">
      <c r="A1386" s="18" t="n">
        <v>2</v>
      </c>
      <c r="B1386" s="21" t="inlineStr">
        <is>
          <t>Upside</t>
        </is>
      </c>
      <c r="C1386" s="18" t="n">
        <v>413</v>
      </c>
      <c r="D1386" s="20" t="n">
        <v>0.0363709399328164</v>
      </c>
      <c r="E1386" s="20" t="n">
        <v>0.0026574478403566</v>
      </c>
      <c r="F1386" s="20" t="n">
        <v>3.899575705024108e-06</v>
      </c>
      <c r="G1386" s="20" t="n">
        <v>0.212337022828296</v>
      </c>
    </row>
    <row r="1387">
      <c r="A1387" s="18" t="n">
        <v>2</v>
      </c>
      <c r="B1387" s="21" t="inlineStr">
        <is>
          <t>Upside</t>
        </is>
      </c>
      <c r="C1387" s="18" t="n">
        <v>414</v>
      </c>
      <c r="D1387" s="20" t="n">
        <v>0.0363887461878355</v>
      </c>
      <c r="E1387" s="20" t="n">
        <v>0.0026206802772265</v>
      </c>
      <c r="F1387" s="20" t="n">
        <v>3.84440674827035e-06</v>
      </c>
      <c r="G1387" s="20" t="n">
        <v>0.2123408672350442</v>
      </c>
    </row>
    <row r="1388">
      <c r="A1388" s="18" t="n">
        <v>2</v>
      </c>
      <c r="B1388" s="21" t="inlineStr">
        <is>
          <t>Upside</t>
        </is>
      </c>
      <c r="C1388" s="18" t="n">
        <v>415</v>
      </c>
      <c r="D1388" s="20" t="n">
        <v>0.0374810947614004</v>
      </c>
      <c r="E1388" s="20" t="n">
        <v>0.0025340935082394</v>
      </c>
      <c r="F1388" s="20" t="n">
        <v>3.783431054175223e-06</v>
      </c>
      <c r="G1388" s="20" t="n">
        <v>0.2175209238725238</v>
      </c>
    </row>
    <row r="1389">
      <c r="A1389" s="18" t="n">
        <v>2</v>
      </c>
      <c r="B1389" s="21" t="inlineStr">
        <is>
          <t>Upside</t>
        </is>
      </c>
      <c r="C1389" s="18" t="n">
        <v>416</v>
      </c>
      <c r="D1389" s="20" t="n">
        <v>0.0374992595409761</v>
      </c>
      <c r="E1389" s="20" t="n">
        <v>0.0024989685708307</v>
      </c>
      <c r="F1389" s="20" t="n">
        <v>3.729728193442837e-06</v>
      </c>
      <c r="G1389" s="20" t="n">
        <v>0.2175246536007172</v>
      </c>
    </row>
    <row r="1390">
      <c r="A1390" s="18" t="n">
        <v>2</v>
      </c>
      <c r="B1390" s="21" t="inlineStr">
        <is>
          <t>Upside</t>
        </is>
      </c>
      <c r="C1390" s="18" t="n">
        <v>417</v>
      </c>
      <c r="D1390" s="20" t="n">
        <v>0.0375173430544397</v>
      </c>
      <c r="E1390" s="20" t="n">
        <v>0.0024643317436427</v>
      </c>
      <c r="F1390" s="20" t="n">
        <v>3.676786216365897e-06</v>
      </c>
      <c r="G1390" s="20" t="n">
        <v>0.2175283303869336</v>
      </c>
    </row>
    <row r="1391">
      <c r="A1391" s="18" t="n">
        <v>2</v>
      </c>
      <c r="B1391" s="21" t="inlineStr">
        <is>
          <t>Upside</t>
        </is>
      </c>
      <c r="C1391" s="18" t="n">
        <v>418</v>
      </c>
      <c r="D1391" s="20" t="n">
        <v>0.0375353455950451</v>
      </c>
      <c r="E1391" s="20" t="n">
        <v>0.0024301762292737</v>
      </c>
      <c r="F1391" s="20" t="n">
        <v>3.624594360267494e-06</v>
      </c>
      <c r="G1391" s="20" t="n">
        <v>0.2175319549812939</v>
      </c>
    </row>
    <row r="1392">
      <c r="A1392" s="18" t="n">
        <v>2</v>
      </c>
      <c r="B1392" s="21" t="inlineStr">
        <is>
          <t>Upside</t>
        </is>
      </c>
      <c r="C1392" s="18" t="n">
        <v>419</v>
      </c>
      <c r="D1392" s="20" t="n">
        <v>0.0375533926763665</v>
      </c>
      <c r="E1392" s="20" t="n">
        <v>0.002396495325147</v>
      </c>
      <c r="F1392" s="20" t="n">
        <v>3.573425996576831e-06</v>
      </c>
      <c r="G1392" s="20" t="n">
        <v>0.2175355284072904</v>
      </c>
    </row>
    <row r="1393">
      <c r="A1393" s="18" t="n">
        <v>2</v>
      </c>
      <c r="B1393" s="21" t="inlineStr">
        <is>
          <t>Upside</t>
        </is>
      </c>
      <c r="C1393" s="18" t="n">
        <v>420</v>
      </c>
      <c r="D1393" s="20" t="n">
        <v>0.0399531667117587</v>
      </c>
      <c r="E1393" s="20" t="n">
        <v>0.0022999284956946</v>
      </c>
      <c r="F1393" s="20" t="n">
        <v>3.613870148113082e-06</v>
      </c>
      <c r="G1393" s="20" t="n">
        <v>0.2148061662940648</v>
      </c>
    </row>
    <row r="1394">
      <c r="A1394" s="18" t="n">
        <v>2</v>
      </c>
      <c r="B1394" s="21" t="inlineStr">
        <is>
          <t>Upside</t>
        </is>
      </c>
      <c r="C1394" s="18" t="n">
        <v>421</v>
      </c>
      <c r="D1394" s="20" t="n">
        <v>0.0406415430851018</v>
      </c>
      <c r="E1394" s="20" t="n">
        <v>0.0023432071067465</v>
      </c>
      <c r="F1394" s="20" t="n">
        <v>3.675896184842969e-06</v>
      </c>
      <c r="G1394" s="20" t="n">
        <v>0.2076465138410225</v>
      </c>
    </row>
    <row r="1395">
      <c r="A1395" s="18" t="n">
        <v>2</v>
      </c>
      <c r="B1395" s="21" t="inlineStr">
        <is>
          <t>Upside</t>
        </is>
      </c>
      <c r="C1395" s="18" t="n">
        <v>422</v>
      </c>
      <c r="D1395" s="20" t="n">
        <v>0.0406605712995993</v>
      </c>
      <c r="E1395" s="20" t="n">
        <v>0.002310552773111</v>
      </c>
      <c r="F1395" s="20" t="n">
        <v>3.623553411764406e-06</v>
      </c>
      <c r="G1395" s="20" t="n">
        <v>0.2076501373944343</v>
      </c>
    </row>
    <row r="1396">
      <c r="A1396" s="18" t="n">
        <v>2</v>
      </c>
      <c r="B1396" s="21" t="inlineStr">
        <is>
          <t>Upside</t>
        </is>
      </c>
      <c r="C1396" s="18" t="n">
        <v>423</v>
      </c>
      <c r="D1396" s="20" t="n">
        <v>0.0406795135426472</v>
      </c>
      <c r="E1396" s="20" t="n">
        <v>0.0022783546044968</v>
      </c>
      <c r="F1396" s="20" t="n">
        <v>3.571953069609299e-06</v>
      </c>
      <c r="G1396" s="20" t="n">
        <v>0.2076537093475039</v>
      </c>
    </row>
    <row r="1397">
      <c r="A1397" s="18" t="n">
        <v>2</v>
      </c>
      <c r="B1397" s="21" t="inlineStr">
        <is>
          <t>Upside</t>
        </is>
      </c>
      <c r="C1397" s="18" t="n">
        <v>424</v>
      </c>
      <c r="D1397" s="20" t="n">
        <v>0.0406983701246223</v>
      </c>
      <c r="E1397" s="20" t="n">
        <v>0.0022466062174132</v>
      </c>
      <c r="F1397" s="20" t="n">
        <v>3.521084691575918e-06</v>
      </c>
      <c r="G1397" s="20" t="n">
        <v>0.2076572304321955</v>
      </c>
    </row>
    <row r="1398">
      <c r="A1398" s="18" t="n">
        <v>2</v>
      </c>
      <c r="B1398" s="21" t="inlineStr">
        <is>
          <t>Upside</t>
        </is>
      </c>
      <c r="C1398" s="18" t="n">
        <v>425</v>
      </c>
      <c r="D1398" s="20" t="n">
        <v>0.0428072813658279</v>
      </c>
      <c r="E1398" s="20" t="n">
        <v>0.0022715212319004</v>
      </c>
      <c r="F1398" s="20" t="n">
        <v>3.542068862351552e-06</v>
      </c>
      <c r="G1398" s="20" t="n">
        <v>0.2045012404451272</v>
      </c>
    </row>
    <row r="1399">
      <c r="A1399" s="18" t="n">
        <v>2</v>
      </c>
      <c r="B1399" s="21" t="inlineStr">
        <is>
          <t>Upside</t>
        </is>
      </c>
      <c r="C1399" s="18" t="n">
        <v>426</v>
      </c>
      <c r="D1399" s="20" t="n">
        <v>0.0443557315643997</v>
      </c>
      <c r="E1399" s="20" t="n">
        <v>0.0022135927503081</v>
      </c>
      <c r="F1399" s="20" t="n">
        <v>3.451946664387682e-06</v>
      </c>
      <c r="G1399" s="20" t="n">
        <v>0.2094472362212318</v>
      </c>
    </row>
    <row r="1400">
      <c r="A1400" s="18" t="n">
        <v>2</v>
      </c>
      <c r="B1400" s="21" t="inlineStr">
        <is>
          <t>Upside</t>
        </is>
      </c>
      <c r="C1400" s="18" t="n">
        <v>427</v>
      </c>
      <c r="D1400" s="20" t="n">
        <v>0.044375882115218</v>
      </c>
      <c r="E1400" s="20" t="n">
        <v>0.0021827650512937</v>
      </c>
      <c r="F1400" s="20" t="n">
        <v>3.402600644220532e-06</v>
      </c>
      <c r="G1400" s="20" t="n">
        <v>0.2094506388218759</v>
      </c>
    </row>
    <row r="1401">
      <c r="A1401" s="18" t="n">
        <v>2</v>
      </c>
      <c r="B1401" s="21" t="inlineStr">
        <is>
          <t>Upside</t>
        </is>
      </c>
      <c r="C1401" s="18" t="n">
        <v>428</v>
      </c>
      <c r="D1401" s="20" t="n">
        <v>0.0443959411951963</v>
      </c>
      <c r="E1401" s="20" t="n">
        <v>0.0021523679321864</v>
      </c>
      <c r="F1401" s="20" t="n">
        <v>3.353956795455667e-06</v>
      </c>
      <c r="G1401" s="20" t="n">
        <v>0.2094539927786714</v>
      </c>
    </row>
    <row r="1402">
      <c r="A1402" s="18" t="n">
        <v>2</v>
      </c>
      <c r="B1402" s="21" t="inlineStr">
        <is>
          <t>Upside</t>
        </is>
      </c>
      <c r="C1402" s="18" t="n">
        <v>429</v>
      </c>
      <c r="D1402" s="20" t="n">
        <v>0.0464358501232556</v>
      </c>
      <c r="E1402" s="20" t="n">
        <v>0.0022786965992696</v>
      </c>
      <c r="F1402" s="20" t="n">
        <v>3.458475158957898e-06</v>
      </c>
      <c r="G1402" s="20" t="n">
        <v>0.1946416484845355</v>
      </c>
    </row>
    <row r="1403">
      <c r="A1403" s="18" t="n">
        <v>2</v>
      </c>
      <c r="B1403" s="21" t="inlineStr">
        <is>
          <t>Upside</t>
        </is>
      </c>
      <c r="C1403" s="18" t="n">
        <v>430</v>
      </c>
      <c r="D1403" s="20" t="n">
        <v>0.0502292778103565</v>
      </c>
      <c r="E1403" s="20" t="n">
        <v>0.0022913198733539</v>
      </c>
      <c r="F1403" s="20" t="n">
        <v>3.263275584181102e-06</v>
      </c>
      <c r="G1403" s="20" t="n">
        <v>0.2009489893104262</v>
      </c>
    </row>
    <row r="1404">
      <c r="A1404" s="18" t="n">
        <v>2</v>
      </c>
      <c r="B1404" s="21" t="inlineStr">
        <is>
          <t>Upside</t>
        </is>
      </c>
      <c r="C1404" s="18" t="n">
        <v>431</v>
      </c>
      <c r="D1404" s="20" t="n">
        <v>0.0548433741793015</v>
      </c>
      <c r="E1404" s="20" t="n">
        <v>0.0022429106725657</v>
      </c>
      <c r="F1404" s="20" t="n">
        <v>3.077860396456389e-06</v>
      </c>
      <c r="G1404" s="20" t="n">
        <v>0.2121963771099193</v>
      </c>
    </row>
    <row r="1405">
      <c r="A1405" s="18" t="n">
        <v>2</v>
      </c>
      <c r="B1405" s="21" t="inlineStr">
        <is>
          <t>Upside</t>
        </is>
      </c>
      <c r="C1405" s="18" t="n">
        <v>432</v>
      </c>
      <c r="D1405" s="20" t="n">
        <v>0.067493183753162</v>
      </c>
      <c r="E1405" s="20" t="n">
        <v>0.0020056791562005</v>
      </c>
      <c r="F1405" s="20" t="n">
        <v>2.987466027792055e-06</v>
      </c>
      <c r="G1405" s="20" t="n">
        <v>0.2409902383543396</v>
      </c>
    </row>
    <row r="1406">
      <c r="A1406" s="18" t="n">
        <v>2</v>
      </c>
      <c r="B1406" s="21" t="inlineStr">
        <is>
          <t>Upside</t>
        </is>
      </c>
      <c r="C1406" s="18" t="n">
        <v>433</v>
      </c>
      <c r="D1406" s="20" t="n">
        <v>0.0877276382060878</v>
      </c>
      <c r="E1406" s="20" t="n">
        <v>0.0017228770063819</v>
      </c>
      <c r="F1406" s="20" t="n">
        <v>2.807497590576614e-06</v>
      </c>
      <c r="G1406" s="20" t="n">
        <v>0.2940624823429317</v>
      </c>
    </row>
    <row r="1407">
      <c r="A1407" s="18" t="n">
        <v>2</v>
      </c>
      <c r="B1407" s="21" t="inlineStr">
        <is>
          <t>Upside</t>
        </is>
      </c>
      <c r="C1407" s="18" t="n">
        <v>434</v>
      </c>
      <c r="D1407" s="20" t="n">
        <v>0.0877657834819794</v>
      </c>
      <c r="E1407" s="20" t="n">
        <v>0.0016987639897856</v>
      </c>
      <c r="F1407" s="20" t="n">
        <v>2.767387581505385e-06</v>
      </c>
      <c r="G1407" s="20" t="n">
        <v>0.2940652497305133</v>
      </c>
    </row>
    <row r="1408">
      <c r="A1408" s="18" t="n">
        <v>2</v>
      </c>
      <c r="B1408" s="21" t="inlineStr">
        <is>
          <t>Upside</t>
        </is>
      </c>
      <c r="C1408" s="18" t="n">
        <v>435</v>
      </c>
      <c r="D1408" s="20" t="n">
        <v>0.102710773422507</v>
      </c>
      <c r="E1408" s="20" t="n">
        <v>0.001763415916091</v>
      </c>
      <c r="F1408" s="20" t="n">
        <v>2.601709323486784e-06</v>
      </c>
      <c r="G1408" s="20" t="n">
        <v>0.3165033960119567</v>
      </c>
    </row>
    <row r="1409">
      <c r="A1409" s="18" t="n">
        <v>2</v>
      </c>
      <c r="B1409" s="21" t="inlineStr">
        <is>
          <t>Upside</t>
        </is>
      </c>
      <c r="C1409" s="18" t="n">
        <v>436</v>
      </c>
      <c r="D1409" s="20" t="n">
        <v>0.1251795509537057</v>
      </c>
      <c r="E1409" s="20" t="n">
        <v>0.0015935437318835</v>
      </c>
      <c r="F1409" s="20" t="n">
        <v>2.168552300285601e-06</v>
      </c>
      <c r="G1409" s="20" t="n">
        <v>0.370088319782934</v>
      </c>
    </row>
    <row r="1410">
      <c r="A1410" s="18" t="n">
        <v>2</v>
      </c>
      <c r="B1410" s="21" t="inlineStr">
        <is>
          <t>Upside</t>
        </is>
      </c>
      <c r="C1410" s="18" t="n">
        <v>437</v>
      </c>
      <c r="D1410" s="20" t="n">
        <v>0.1406830692241076</v>
      </c>
      <c r="E1410" s="20" t="n">
        <v>0.0014556888244808</v>
      </c>
      <c r="F1410" s="20" t="n">
        <v>1.895752641499083e-06</v>
      </c>
      <c r="G1410" s="20" t="n">
        <v>0.4076278608149335</v>
      </c>
    </row>
    <row r="1411">
      <c r="A1411" s="18" t="n">
        <v>2</v>
      </c>
      <c r="B1411" s="21" t="inlineStr">
        <is>
          <t>Upside</t>
        </is>
      </c>
      <c r="C1411" s="18" t="n">
        <v>438</v>
      </c>
      <c r="D1411" s="20" t="n">
        <v>0.1407426926454755</v>
      </c>
      <c r="E1411" s="20" t="n">
        <v>0.001435785767039</v>
      </c>
      <c r="F1411" s="20" t="n">
        <v>1.868947614001732e-06</v>
      </c>
      <c r="G1411" s="20" t="n">
        <v>0.4076297297625476</v>
      </c>
    </row>
    <row r="1412">
      <c r="A1412" s="18" t="n">
        <v>2</v>
      </c>
      <c r="B1412" s="21" t="inlineStr">
        <is>
          <t>Upside</t>
        </is>
      </c>
      <c r="C1412" s="18" t="n">
        <v>439</v>
      </c>
      <c r="D1412" s="20" t="n">
        <v>0.1040880880932326</v>
      </c>
      <c r="E1412" s="20" t="n">
        <v>0.0016184636690467</v>
      </c>
      <c r="F1412" s="20" t="n">
        <v>2.105734876096766e-06</v>
      </c>
      <c r="G1412" s="20" t="n">
        <v>0.3459619932494885</v>
      </c>
    </row>
    <row r="1413">
      <c r="A1413" s="18" t="n">
        <v>2</v>
      </c>
      <c r="B1413" s="21" t="inlineStr">
        <is>
          <t>Upside</t>
        </is>
      </c>
      <c r="C1413" s="18" t="n">
        <v>440</v>
      </c>
      <c r="D1413" s="20" t="n">
        <v>0.1041286332972604</v>
      </c>
      <c r="E1413" s="20" t="n">
        <v>0.00159633703123</v>
      </c>
      <c r="F1413" s="20" t="n">
        <v>2.075952776312849e-06</v>
      </c>
      <c r="G1413" s="20" t="n">
        <v>0.3459640692022648</v>
      </c>
    </row>
    <row r="1414">
      <c r="A1414" s="18" t="n">
        <v>2</v>
      </c>
      <c r="B1414" s="21" t="inlineStr">
        <is>
          <t>Upside</t>
        </is>
      </c>
      <c r="C1414" s="18" t="n">
        <v>441</v>
      </c>
      <c r="D1414" s="20" t="n">
        <v>0.1041689829281095</v>
      </c>
      <c r="E1414" s="20" t="n">
        <v>0.0015745138766496</v>
      </c>
      <c r="F1414" s="20" t="n">
        <v>2.04658800146713e-06</v>
      </c>
      <c r="G1414" s="20" t="n">
        <v>0.3459661157902663</v>
      </c>
    </row>
    <row r="1415">
      <c r="A1415" s="18" t="n">
        <v>2</v>
      </c>
      <c r="B1415" s="21" t="inlineStr">
        <is>
          <t>Upside</t>
        </is>
      </c>
      <c r="C1415" s="18" t="n">
        <v>442</v>
      </c>
      <c r="D1415" s="20" t="n">
        <v>0.1215595574795673</v>
      </c>
      <c r="E1415" s="20" t="n">
        <v>0.001470226873876</v>
      </c>
      <c r="F1415" s="20" t="n">
        <v>2.317486793819236e-06</v>
      </c>
      <c r="G1415" s="20" t="n">
        <v>0.323244902500053</v>
      </c>
    </row>
    <row r="1416">
      <c r="A1416" s="18" t="n">
        <v>2</v>
      </c>
      <c r="B1416" s="21" t="inlineStr">
        <is>
          <t>Upside</t>
        </is>
      </c>
      <c r="C1416" s="18" t="n">
        <v>443</v>
      </c>
      <c r="D1416" s="20" t="n">
        <v>0.1216097146403982</v>
      </c>
      <c r="E1416" s="20" t="n">
        <v>0.001449727231544</v>
      </c>
      <c r="F1416" s="20" t="n">
        <v>2.295646124281754e-06</v>
      </c>
      <c r="G1416" s="20" t="n">
        <v>0.3232471981461773</v>
      </c>
    </row>
    <row r="1417">
      <c r="A1417" s="18" t="n">
        <v>2</v>
      </c>
      <c r="B1417" s="21" t="inlineStr">
        <is>
          <t>Upside</t>
        </is>
      </c>
      <c r="C1417" s="18" t="n">
        <v>444</v>
      </c>
      <c r="D1417" s="20" t="n">
        <v>0.1458186212330028</v>
      </c>
      <c r="E1417" s="20" t="n">
        <v>0.0011016220451908</v>
      </c>
      <c r="F1417" s="20" t="n">
        <v>2.197979912453559e-06</v>
      </c>
      <c r="G1417" s="20" t="n">
        <v>0.381716493173981</v>
      </c>
    </row>
    <row r="1418">
      <c r="A1418" s="18" t="n">
        <v>2</v>
      </c>
      <c r="B1418" s="21" t="inlineStr">
        <is>
          <t>Upside</t>
        </is>
      </c>
      <c r="C1418" s="18" t="n">
        <v>445</v>
      </c>
      <c r="D1418" s="20" t="n">
        <v>0.1458739015690617</v>
      </c>
      <c r="E1418" s="20" t="n">
        <v>0.0010858061270506</v>
      </c>
      <c r="F1418" s="20" t="n">
        <v>2.165958800301987e-06</v>
      </c>
      <c r="G1418" s="20" t="n">
        <v>0.3817186591327813</v>
      </c>
    </row>
    <row r="1419">
      <c r="A1419" s="18" t="n">
        <v>2</v>
      </c>
      <c r="B1419" s="21" t="inlineStr">
        <is>
          <t>Upside</t>
        </is>
      </c>
      <c r="C1419" s="18" t="n">
        <v>446</v>
      </c>
      <c r="D1419" s="20" t="n">
        <v>0.2408631868907439</v>
      </c>
      <c r="E1419" s="20" t="n">
        <v>0.000923737640157</v>
      </c>
      <c r="F1419" s="20" t="n">
        <v>9.764398436370887e-07</v>
      </c>
      <c r="G1419" s="20" t="n">
        <v>0.5510461581055234</v>
      </c>
    </row>
    <row r="1420">
      <c r="A1420" s="18" t="n">
        <v>2</v>
      </c>
      <c r="B1420" s="21" t="inlineStr">
        <is>
          <t>Upside</t>
        </is>
      </c>
      <c r="C1420" s="18" t="n">
        <v>447</v>
      </c>
      <c r="D1420" s="20" t="n">
        <v>0.2409529825447693</v>
      </c>
      <c r="E1420" s="20" t="n">
        <v>0.0009113314841359</v>
      </c>
      <c r="F1420" s="20" t="n">
        <v>9.639321058109399e-07</v>
      </c>
      <c r="G1420" s="20" t="n">
        <v>0.5510471220376292</v>
      </c>
    </row>
    <row r="1421">
      <c r="A1421" s="18" t="n">
        <v>2</v>
      </c>
      <c r="B1421" s="21" t="inlineStr">
        <is>
          <t>Upside</t>
        </is>
      </c>
      <c r="C1421" s="18" t="n">
        <v>448</v>
      </c>
      <c r="D1421" s="20" t="n">
        <v>0.2410423389797507</v>
      </c>
      <c r="E1421" s="20" t="n">
        <v>0.0008990913488982</v>
      </c>
      <c r="F1421" s="20" t="n">
        <v>9.515805741036328e-07</v>
      </c>
      <c r="G1421" s="20" t="n">
        <v>0.5510480736182033</v>
      </c>
    </row>
    <row r="1422">
      <c r="A1422" s="18" t="n">
        <v>2</v>
      </c>
      <c r="B1422" s="21" t="inlineStr">
        <is>
          <t>Upside</t>
        </is>
      </c>
      <c r="C1422" s="18" t="n">
        <v>449</v>
      </c>
      <c r="D1422" s="20" t="n">
        <v>0.2411312577616408</v>
      </c>
      <c r="E1422" s="20" t="n">
        <v>0.0008870150237681</v>
      </c>
      <c r="F1422" s="20" t="n">
        <v>9.393833671625248e-07</v>
      </c>
      <c r="G1422" s="20" t="n">
        <v>0.5510490130015704</v>
      </c>
    </row>
    <row r="1423">
      <c r="A1423" s="18" t="n">
        <v>2</v>
      </c>
      <c r="B1423" s="21" t="inlineStr">
        <is>
          <t>Upside</t>
        </is>
      </c>
      <c r="C1423" s="18" t="n">
        <v>450</v>
      </c>
      <c r="D1423" s="20" t="n">
        <v>0.241219740450889</v>
      </c>
      <c r="E1423" s="20" t="n">
        <v>0.0008751003273101</v>
      </c>
      <c r="F1423" s="20" t="n">
        <v>9.273386250942388e-07</v>
      </c>
      <c r="G1423" s="20" t="n">
        <v>0.5510499403401955</v>
      </c>
    </row>
    <row r="1424">
      <c r="A1424" s="18" t="n">
        <v>2</v>
      </c>
      <c r="B1424" s="21" t="inlineStr">
        <is>
          <t>Upside</t>
        </is>
      </c>
      <c r="C1424" s="18" t="n">
        <v>451</v>
      </c>
      <c r="D1424" s="20" t="n">
        <v>0.2413077886041228</v>
      </c>
      <c r="E1424" s="20" t="n">
        <v>0.0008633451069456</v>
      </c>
      <c r="F1424" s="20" t="n">
        <v>9.154445092259262e-07</v>
      </c>
      <c r="G1424" s="20" t="n">
        <v>0.5510508557847048</v>
      </c>
    </row>
    <row r="1425">
      <c r="A1425" s="18" t="n">
        <v>2</v>
      </c>
      <c r="B1425" s="21" t="inlineStr">
        <is>
          <t>Upside</t>
        </is>
      </c>
      <c r="C1425" s="18" t="n">
        <v>452</v>
      </c>
      <c r="D1425" s="20" t="n">
        <v>0.2413954037689599</v>
      </c>
      <c r="E1425" s="20" t="n">
        <v>0.0008517472385748</v>
      </c>
      <c r="F1425" s="20" t="n">
        <v>9.036992018919276e-07</v>
      </c>
      <c r="G1425" s="20" t="n">
        <v>0.5510517594839066</v>
      </c>
    </row>
    <row r="1426">
      <c r="A1426" s="18" t="n">
        <v>2</v>
      </c>
      <c r="B1426" s="21" t="inlineStr">
        <is>
          <t>Upside</t>
        </is>
      </c>
      <c r="C1426" s="18" t="n">
        <v>453</v>
      </c>
      <c r="D1426" s="20" t="n">
        <v>0.2850133704900129</v>
      </c>
      <c r="E1426" s="20" t="n">
        <v>0.0012604569393048</v>
      </c>
      <c r="F1426" s="20" t="n">
        <v>1.338151359332029e-06</v>
      </c>
      <c r="G1426" s="20" t="n">
        <v>0.4434354517980422</v>
      </c>
    </row>
    <row r="1427">
      <c r="A1427" s="18" t="n">
        <v>2</v>
      </c>
      <c r="B1427" s="21" t="inlineStr">
        <is>
          <t>Upside</t>
        </is>
      </c>
      <c r="C1427" s="18" t="n">
        <v>454</v>
      </c>
      <c r="D1427" s="20" t="n">
        <v>0.2851080842385634</v>
      </c>
      <c r="E1427" s="20" t="n">
        <v>0.0012435228023589</v>
      </c>
      <c r="F1427" s="20" t="n">
        <v>1.320971768880562e-06</v>
      </c>
      <c r="G1427" s="20" t="n">
        <v>0.4434367727698111</v>
      </c>
    </row>
    <row r="1428">
      <c r="A1428" s="18" t="n">
        <v>2</v>
      </c>
      <c r="B1428" s="21" t="inlineStr">
        <is>
          <t>Upside</t>
        </is>
      </c>
      <c r="C1428" s="18" t="n">
        <v>455</v>
      </c>
      <c r="D1428" s="20" t="n">
        <v>0.2852023121286124</v>
      </c>
      <c r="E1428" s="20" t="n">
        <v>0.0012268153856962</v>
      </c>
      <c r="F1428" s="20" t="n">
        <v>1.30400739754188e-06</v>
      </c>
      <c r="G1428" s="20" t="n">
        <v>0.4434380767772086</v>
      </c>
    </row>
    <row r="1429">
      <c r="A1429" s="18" t="n">
        <v>2</v>
      </c>
      <c r="B1429" s="21" t="inlineStr">
        <is>
          <t>Upside</t>
        </is>
      </c>
      <c r="C1429" s="18" t="n">
        <v>456</v>
      </c>
      <c r="D1429" s="20" t="n">
        <v>0.2852960559557152</v>
      </c>
      <c r="E1429" s="20" t="n">
        <v>0.0012103316685086</v>
      </c>
      <c r="F1429" s="20" t="n">
        <v>1.28725564162745e-06</v>
      </c>
      <c r="G1429" s="20" t="n">
        <v>0.4434393640328503</v>
      </c>
    </row>
    <row r="1430">
      <c r="A1430" s="18" t="n">
        <v>2</v>
      </c>
      <c r="B1430" s="21" t="inlineStr">
        <is>
          <t>Upside</t>
        </is>
      </c>
      <c r="C1430" s="18" t="n">
        <v>457</v>
      </c>
      <c r="D1430" s="20" t="n">
        <v>0.2853893175086012</v>
      </c>
      <c r="E1430" s="20" t="n">
        <v>0.0011940686699766</v>
      </c>
      <c r="F1430" s="20" t="n">
        <v>1.270713927310485e-06</v>
      </c>
      <c r="G1430" s="20" t="n">
        <v>0.4434406347467776</v>
      </c>
    </row>
    <row r="1431">
      <c r="A1431" s="18" t="n">
        <v>2</v>
      </c>
      <c r="B1431" s="21" t="inlineStr">
        <is>
          <t>Upside</t>
        </is>
      </c>
      <c r="C1431" s="18" t="n">
        <v>458</v>
      </c>
      <c r="D1431" s="20" t="n">
        <v>0.2854820985662223</v>
      </c>
      <c r="E1431" s="20" t="n">
        <v>0.0011780234487444</v>
      </c>
      <c r="F1431" s="20" t="n">
        <v>1.254379710353058e-06</v>
      </c>
      <c r="G1431" s="20" t="n">
        <v>0.4434418891264879</v>
      </c>
    </row>
    <row r="1432">
      <c r="A1432" s="18" t="n">
        <v>2</v>
      </c>
      <c r="B1432" s="21" t="inlineStr">
        <is>
          <t>Upside</t>
        </is>
      </c>
      <c r="C1432" s="18" t="n">
        <v>459</v>
      </c>
      <c r="D1432" s="20" t="n">
        <v>0.2855744009038031</v>
      </c>
      <c r="E1432" s="20" t="n">
        <v>0.0011621931024016</v>
      </c>
      <c r="F1432" s="20" t="n">
        <v>1.238250475793064e-06</v>
      </c>
      <c r="G1432" s="20" t="n">
        <v>0.4434431273769637</v>
      </c>
    </row>
    <row r="1433">
      <c r="A1433" s="18" t="n">
        <v>2</v>
      </c>
      <c r="B1433" s="21" t="inlineStr">
        <is>
          <t>Upside</t>
        </is>
      </c>
      <c r="C1433" s="18" t="n">
        <v>460</v>
      </c>
      <c r="D1433" s="20" t="n">
        <v>0.5702663871240702</v>
      </c>
      <c r="E1433" s="20" t="n">
        <v>4.406788579822377e-126</v>
      </c>
      <c r="F1433" s="20" t="n">
        <v>2.513043402234919e-126</v>
      </c>
      <c r="G1433" s="20" t="n">
        <v>0.8481859501964284</v>
      </c>
    </row>
    <row r="1434">
      <c r="A1434" s="18" t="n">
        <v>2</v>
      </c>
      <c r="B1434" s="21" t="inlineStr">
        <is>
          <t>Upside</t>
        </is>
      </c>
      <c r="C1434" s="18" t="n">
        <v>461</v>
      </c>
      <c r="D1434" s="20" t="n">
        <v>0.570448468246131</v>
      </c>
      <c r="E1434" s="20" t="n">
        <v>1.870288437224966e-126</v>
      </c>
      <c r="F1434" s="20" t="n">
        <v>1.066903174193432e-126</v>
      </c>
      <c r="G1434" s="20" t="n">
        <v>0.8481859501964284</v>
      </c>
    </row>
    <row r="1435">
      <c r="A1435" s="18" t="n">
        <v>2</v>
      </c>
      <c r="B1435" s="21" t="inlineStr">
        <is>
          <t>Upside</t>
        </is>
      </c>
      <c r="C1435" s="18" t="n">
        <v>462</v>
      </c>
      <c r="D1435" s="20" t="n">
        <v>0.570629605689447</v>
      </c>
      <c r="E1435" s="20" t="n">
        <v>7.934341884365929e-127</v>
      </c>
      <c r="F1435" s="20" t="n">
        <v>4.527570380880994e-127</v>
      </c>
      <c r="G1435" s="20" t="n">
        <v>0.8481859501964284</v>
      </c>
    </row>
    <row r="1436">
      <c r="A1436" s="18" t="n">
        <v>2</v>
      </c>
      <c r="B1436" s="21" t="inlineStr">
        <is>
          <t>Upside</t>
        </is>
      </c>
      <c r="C1436" s="18" t="n">
        <v>463</v>
      </c>
      <c r="D1436" s="20" t="n">
        <v>0.5708098029368551</v>
      </c>
      <c r="E1436" s="20" t="n">
        <v>3.364573769820797e-127</v>
      </c>
      <c r="F1436" s="20" t="n">
        <v>1.920531690517921e-127</v>
      </c>
      <c r="G1436" s="20" t="n">
        <v>0.8481859501964284</v>
      </c>
    </row>
    <row r="1437">
      <c r="A1437" s="18" t="n">
        <v>2</v>
      </c>
      <c r="B1437" s="21" t="inlineStr">
        <is>
          <t>Upside</t>
        </is>
      </c>
      <c r="C1437" s="18" t="n">
        <v>464</v>
      </c>
      <c r="D1437" s="20" t="n">
        <v>0.5709890634430953</v>
      </c>
      <c r="E1437" s="20" t="n">
        <v>1.426155554480211e-127</v>
      </c>
      <c r="F1437" s="20" t="n">
        <v>8.143192243768239e-128</v>
      </c>
      <c r="G1437" s="20" t="n">
        <v>0.8481859501964284</v>
      </c>
    </row>
    <row r="1438">
      <c r="A1438" s="18" t="n">
        <v>2</v>
      </c>
      <c r="B1438" s="21" t="inlineStr">
        <is>
          <t>Upside</t>
        </is>
      </c>
      <c r="C1438" s="18" t="n">
        <v>465</v>
      </c>
      <c r="D1438" s="20" t="n">
        <v>0.5711673906618759</v>
      </c>
      <c r="E1438" s="20" t="n">
        <v>6.042578627840099e-128</v>
      </c>
      <c r="F1438" s="20" t="n">
        <v>3.451323867732648e-128</v>
      </c>
      <c r="G1438" s="20" t="n">
        <v>0.8481859501964284</v>
      </c>
    </row>
    <row r="1439">
      <c r="A1439" s="18" t="n">
        <v>2</v>
      </c>
      <c r="B1439" s="21" t="inlineStr">
        <is>
          <t>Upside</t>
        </is>
      </c>
      <c r="C1439" s="18" t="n">
        <v>466</v>
      </c>
      <c r="D1439" s="20" t="n">
        <v>0.5713447880249534</v>
      </c>
      <c r="E1439" s="20" t="n">
        <v>2.559158366759353e-128</v>
      </c>
      <c r="F1439" s="20" t="n">
        <v>1.462161794578408e-128</v>
      </c>
      <c r="G1439" s="20" t="n">
        <v>0.8481859501964284</v>
      </c>
    </row>
    <row r="1440">
      <c r="A1440" s="18" t="n">
        <v>2</v>
      </c>
      <c r="B1440" s="21" t="inlineStr">
        <is>
          <t>Upside</t>
        </is>
      </c>
      <c r="C1440" s="18" t="n">
        <v>467</v>
      </c>
      <c r="D1440" s="20" t="n">
        <v>0.5715212589511998</v>
      </c>
      <c r="E1440" s="20" t="n">
        <v>1.083408701924307e-128</v>
      </c>
      <c r="F1440" s="20" t="n">
        <v>6.19191105282465e-129</v>
      </c>
      <c r="G1440" s="20" t="n">
        <v>0.8481859501964284</v>
      </c>
    </row>
    <row r="1441">
      <c r="A1441" s="18" t="n">
        <v>2</v>
      </c>
      <c r="B1441" s="21" t="inlineStr">
        <is>
          <t>Upside</t>
        </is>
      </c>
      <c r="C1441" s="18" t="n">
        <v>468</v>
      </c>
      <c r="D1441" s="20" t="n">
        <v>0.5716968068466712</v>
      </c>
      <c r="E1441" s="20" t="n">
        <v>4.584675982972919e-129</v>
      </c>
      <c r="F1441" s="20" t="n">
        <v>2.621044619892241e-129</v>
      </c>
      <c r="G1441" s="20" t="n">
        <v>0.8481859501964284</v>
      </c>
    </row>
  </sheetData>
  <autoFilter ref="A1:G144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4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26" customWidth="1" min="4" max="4"/>
    <col width="20" customWidth="1" min="5" max="5"/>
    <col width="20" customWidth="1" min="6" max="6"/>
  </cols>
  <sheetData>
    <row r="1" ht="30" customHeight="1">
      <c r="A1" s="17" t="inlineStr">
        <is>
          <t>stage</t>
        </is>
      </c>
      <c r="B1" s="17" t="inlineStr">
        <is>
          <t>scenario</t>
        </is>
      </c>
      <c r="C1" s="17" t="inlineStr">
        <is>
          <t>future_month</t>
        </is>
      </c>
      <c r="D1" s="17" t="inlineStr">
        <is>
          <t>projected_property_value</t>
        </is>
      </c>
      <c r="E1" s="17" t="inlineStr">
        <is>
          <t>projected_ltv</t>
        </is>
      </c>
      <c r="F1" s="17" t="inlineStr">
        <is>
          <t>lgd</t>
        </is>
      </c>
    </row>
    <row r="2">
      <c r="A2" s="18" t="n">
        <v>1</v>
      </c>
      <c r="B2" s="21" t="inlineStr">
        <is>
          <t>Base</t>
        </is>
      </c>
      <c r="C2" s="18" t="n">
        <v>1</v>
      </c>
      <c r="D2" s="19" t="n">
        <v>173460424.7507121</v>
      </c>
      <c r="E2" s="22" t="n">
        <v>31.54560192321746</v>
      </c>
      <c r="F2" s="20" t="n">
        <v>0.0288364123276201</v>
      </c>
    </row>
    <row r="3">
      <c r="A3" s="18" t="n">
        <v>1</v>
      </c>
      <c r="B3" s="21" t="inlineStr">
        <is>
          <t>Base</t>
        </is>
      </c>
      <c r="C3" s="18" t="n">
        <v>2</v>
      </c>
      <c r="D3" s="19" t="n">
        <v>173766252.3495462</v>
      </c>
      <c r="E3" s="22" t="n">
        <v>31.39075749007835</v>
      </c>
      <c r="F3" s="20" t="n">
        <v>0.0287927176841678</v>
      </c>
    </row>
    <row r="4">
      <c r="A4" s="18" t="n">
        <v>1</v>
      </c>
      <c r="B4" s="21" t="inlineStr">
        <is>
          <t>Base</t>
        </is>
      </c>
      <c r="C4" s="18" t="n">
        <v>3</v>
      </c>
      <c r="D4" s="19" t="n">
        <v>174087404.4136935</v>
      </c>
      <c r="E4" s="22" t="n">
        <v>31.23337320498056</v>
      </c>
      <c r="F4" s="20" t="n">
        <v>0.0287442991757956</v>
      </c>
    </row>
    <row r="5">
      <c r="A5" s="18" t="n">
        <v>1</v>
      </c>
      <c r="B5" s="21" t="inlineStr">
        <is>
          <t>Base</t>
        </is>
      </c>
      <c r="C5" s="18" t="n">
        <v>4</v>
      </c>
      <c r="D5" s="19" t="n">
        <v>174423543.5521204</v>
      </c>
      <c r="E5" s="22" t="n">
        <v>31.07356354969573</v>
      </c>
      <c r="F5" s="20" t="n">
        <v>0.0286913541331638</v>
      </c>
    </row>
    <row r="6">
      <c r="A6" s="18" t="n">
        <v>1</v>
      </c>
      <c r="B6" s="21" t="inlineStr">
        <is>
          <t>Base</t>
        </is>
      </c>
      <c r="C6" s="18" t="n">
        <v>5</v>
      </c>
      <c r="D6" s="19" t="n">
        <v>174774345.421632</v>
      </c>
      <c r="E6" s="22" t="n">
        <v>30.91143985697286</v>
      </c>
      <c r="F6" s="20" t="n">
        <v>0.0286340769478449</v>
      </c>
    </row>
    <row r="7">
      <c r="A7" s="18" t="n">
        <v>1</v>
      </c>
      <c r="B7" s="21" t="inlineStr">
        <is>
          <t>Base</t>
        </is>
      </c>
      <c r="C7" s="18" t="n">
        <v>6</v>
      </c>
      <c r="D7" s="19" t="n">
        <v>175139498.147948</v>
      </c>
      <c r="E7" s="22" t="n">
        <v>30.74711036371281</v>
      </c>
      <c r="F7" s="20" t="n">
        <v>0.0285726588343395</v>
      </c>
    </row>
    <row r="8">
      <c r="A8" s="18" t="n">
        <v>1</v>
      </c>
      <c r="B8" s="21" t="inlineStr">
        <is>
          <t>Base</t>
        </is>
      </c>
      <c r="C8" s="18" t="n">
        <v>7</v>
      </c>
      <c r="D8" s="19" t="n">
        <v>175518701.7775235</v>
      </c>
      <c r="E8" s="22" t="n">
        <v>30.58068026530788</v>
      </c>
      <c r="F8" s="20" t="n">
        <v>0.0285072876186097</v>
      </c>
    </row>
    <row r="9">
      <c r="A9" s="18" t="n">
        <v>1</v>
      </c>
      <c r="B9" s="21" t="inlineStr">
        <is>
          <t>Base</t>
        </is>
      </c>
      <c r="C9" s="18" t="n">
        <v>8</v>
      </c>
      <c r="D9" s="19" t="n">
        <v>175911667.7582519</v>
      </c>
      <c r="E9" s="22" t="n">
        <v>30.41225177095502</v>
      </c>
      <c r="F9" s="20" t="n">
        <v>0.0284381475517107</v>
      </c>
    </row>
    <row r="10">
      <c r="A10" s="18" t="n">
        <v>1</v>
      </c>
      <c r="B10" s="21" t="inlineStr">
        <is>
          <t>Base</t>
        </is>
      </c>
      <c r="C10" s="18" t="n">
        <v>9</v>
      </c>
      <c r="D10" s="19" t="n">
        <v>176318118.4473079</v>
      </c>
      <c r="E10" s="22" t="n">
        <v>30.24192415976524</v>
      </c>
      <c r="F10" s="20" t="n">
        <v>0.0283654191471148</v>
      </c>
    </row>
    <row r="11">
      <c r="A11" s="18" t="n">
        <v>1</v>
      </c>
      <c r="B11" s="21" t="inlineStr">
        <is>
          <t>Base</t>
        </is>
      </c>
      <c r="C11" s="18" t="n">
        <v>10</v>
      </c>
      <c r="D11" s="19" t="n">
        <v>176737786.6445101</v>
      </c>
      <c r="E11" s="22" t="n">
        <v>30.06979383750419</v>
      </c>
      <c r="F11" s="20" t="n">
        <v>0.0282896319711125</v>
      </c>
    </row>
    <row r="12">
      <c r="A12" s="18" t="n">
        <v>1</v>
      </c>
      <c r="B12" s="21" t="inlineStr">
        <is>
          <t>Base</t>
        </is>
      </c>
      <c r="C12" s="18" t="n">
        <v>11</v>
      </c>
      <c r="D12" s="19" t="n">
        <v>177170415.1496878</v>
      </c>
      <c r="E12" s="22" t="n">
        <v>29.89595439381106</v>
      </c>
      <c r="F12" s="20" t="n">
        <v>0.0282107676784334</v>
      </c>
    </row>
    <row r="13">
      <c r="A13" s="18" t="n">
        <v>1</v>
      </c>
      <c r="B13" s="21" t="inlineStr">
        <is>
          <t>Base</t>
        </is>
      </c>
      <c r="C13" s="18" t="n">
        <v>12</v>
      </c>
      <c r="D13" s="19" t="n">
        <v>177615756.3426393</v>
      </c>
      <c r="E13" s="22" t="n">
        <v>29.72049665975419</v>
      </c>
      <c r="F13" s="20" t="n">
        <v>0.0281288470278431</v>
      </c>
    </row>
    <row r="14">
      <c r="A14" s="18" t="n">
        <v>1</v>
      </c>
      <c r="B14" s="21" t="inlineStr">
        <is>
          <t>Downside</t>
        </is>
      </c>
      <c r="C14" s="18" t="n">
        <v>1</v>
      </c>
      <c r="D14" s="19" t="n">
        <v>172284125.4164454</v>
      </c>
      <c r="E14" s="22" t="n">
        <v>31.7609849160012</v>
      </c>
      <c r="F14" s="20" t="n">
        <v>0.0288364123276201</v>
      </c>
    </row>
    <row r="15">
      <c r="A15" s="18" t="n">
        <v>1</v>
      </c>
      <c r="B15" s="21" t="inlineStr">
        <is>
          <t>Downside</t>
        </is>
      </c>
      <c r="C15" s="18" t="n">
        <v>2</v>
      </c>
      <c r="D15" s="19" t="n">
        <v>171418770.9821697</v>
      </c>
      <c r="E15" s="22" t="n">
        <v>31.82063583941884</v>
      </c>
      <c r="F15" s="20" t="n">
        <v>0.0287927176841678</v>
      </c>
    </row>
    <row r="16">
      <c r="A16" s="18" t="n">
        <v>1</v>
      </c>
      <c r="B16" s="21" t="inlineStr">
        <is>
          <t>Downside</t>
        </is>
      </c>
      <c r="C16" s="18" t="n">
        <v>3</v>
      </c>
      <c r="D16" s="19" t="n">
        <v>170573480.3006676</v>
      </c>
      <c r="E16" s="22" t="n">
        <v>31.8768009115775</v>
      </c>
      <c r="F16" s="20" t="n">
        <v>0.0287442991757956</v>
      </c>
    </row>
    <row r="17">
      <c r="A17" s="18" t="n">
        <v>1</v>
      </c>
      <c r="B17" s="21" t="inlineStr">
        <is>
          <t>Downside</t>
        </is>
      </c>
      <c r="C17" s="18" t="n">
        <v>4</v>
      </c>
      <c r="D17" s="19" t="n">
        <v>169747553.9375328</v>
      </c>
      <c r="E17" s="22" t="n">
        <v>31.92953853770691</v>
      </c>
      <c r="F17" s="20" t="n">
        <v>0.0286913541331638</v>
      </c>
    </row>
    <row r="18">
      <c r="A18" s="18" t="n">
        <v>1</v>
      </c>
      <c r="B18" s="21" t="inlineStr">
        <is>
          <t>Downside</t>
        </is>
      </c>
      <c r="C18" s="18" t="n">
        <v>5</v>
      </c>
      <c r="D18" s="19" t="n">
        <v>168940320.684092</v>
      </c>
      <c r="E18" s="22" t="n">
        <v>31.97890619105057</v>
      </c>
      <c r="F18" s="20" t="n">
        <v>0.0286340769478449</v>
      </c>
    </row>
    <row r="19">
      <c r="A19" s="18" t="n">
        <v>1</v>
      </c>
      <c r="B19" s="21" t="inlineStr">
        <is>
          <t>Downside</t>
        </is>
      </c>
      <c r="C19" s="18" t="n">
        <v>6</v>
      </c>
      <c r="D19" s="19" t="n">
        <v>168151136.230769</v>
      </c>
      <c r="E19" s="22" t="n">
        <v>32.02496039759055</v>
      </c>
      <c r="F19" s="20" t="n">
        <v>0.0285726588343395</v>
      </c>
    </row>
    <row r="20">
      <c r="A20" s="18" t="n">
        <v>1</v>
      </c>
      <c r="B20" s="21" t="inlineStr">
        <is>
          <t>Downside</t>
        </is>
      </c>
      <c r="C20" s="18" t="n">
        <v>7</v>
      </c>
      <c r="D20" s="19" t="n">
        <v>167379381.9130321</v>
      </c>
      <c r="E20" s="22" t="n">
        <v>32.06775672304274</v>
      </c>
      <c r="F20" s="20" t="n">
        <v>0.0285072876186097</v>
      </c>
    </row>
    <row r="21">
      <c r="A21" s="18" t="n">
        <v>1</v>
      </c>
      <c r="B21" s="21" t="inlineStr">
        <is>
          <t>Downside</t>
        </is>
      </c>
      <c r="C21" s="18" t="n">
        <v>8</v>
      </c>
      <c r="D21" s="19" t="n">
        <v>166624463.5253914</v>
      </c>
      <c r="E21" s="22" t="n">
        <v>32.10734976198317</v>
      </c>
      <c r="F21" s="20" t="n">
        <v>0.0284381475517107</v>
      </c>
    </row>
    <row r="22">
      <c r="A22" s="18" t="n">
        <v>1</v>
      </c>
      <c r="B22" s="21" t="inlineStr">
        <is>
          <t>Downside</t>
        </is>
      </c>
      <c r="C22" s="18" t="n">
        <v>9</v>
      </c>
      <c r="D22" s="19" t="n">
        <v>165885810.1992246</v>
      </c>
      <c r="E22" s="22" t="n">
        <v>32.14379312897323</v>
      </c>
      <c r="F22" s="20" t="n">
        <v>0.0283654191471148</v>
      </c>
    </row>
    <row r="23">
      <c r="A23" s="18" t="n">
        <v>1</v>
      </c>
      <c r="B23" s="21" t="inlineStr">
        <is>
          <t>Downside</t>
        </is>
      </c>
      <c r="C23" s="18" t="n">
        <v>10</v>
      </c>
      <c r="D23" s="19" t="n">
        <v>165162873.3405031</v>
      </c>
      <c r="E23" s="22" t="n">
        <v>32.17713945155704</v>
      </c>
      <c r="F23" s="20" t="n">
        <v>0.0282896319711125</v>
      </c>
    </row>
    <row r="24">
      <c r="A24" s="18" t="n">
        <v>1</v>
      </c>
      <c r="B24" s="21" t="inlineStr">
        <is>
          <t>Downside</t>
        </is>
      </c>
      <c r="C24" s="18" t="n">
        <v>11</v>
      </c>
      <c r="D24" s="19" t="n">
        <v>164455125.6237639</v>
      </c>
      <c r="E24" s="22" t="n">
        <v>32.20744036501021</v>
      </c>
      <c r="F24" s="20" t="n">
        <v>0.0282107676784334</v>
      </c>
    </row>
    <row r="25">
      <c r="A25" s="18" t="n">
        <v>1</v>
      </c>
      <c r="B25" s="21" t="inlineStr">
        <is>
          <t>Downside</t>
        </is>
      </c>
      <c r="C25" s="18" t="n">
        <v>12</v>
      </c>
      <c r="D25" s="19" t="n">
        <v>163762060.0389185</v>
      </c>
      <c r="E25" s="22" t="n">
        <v>32.2347465087249</v>
      </c>
      <c r="F25" s="20" t="n">
        <v>0.0281288470278431</v>
      </c>
    </row>
    <row r="26">
      <c r="A26" s="18" t="n">
        <v>1</v>
      </c>
      <c r="B26" s="21" t="inlineStr">
        <is>
          <t>Upside</t>
        </is>
      </c>
      <c r="C26" s="18" t="n">
        <v>1</v>
      </c>
      <c r="D26" s="19" t="n">
        <v>173741261.2189319</v>
      </c>
      <c r="E26" s="22" t="n">
        <v>31.49461141371022</v>
      </c>
      <c r="F26" s="20" t="n">
        <v>0.0288364123276201</v>
      </c>
    </row>
    <row r="27">
      <c r="A27" s="18" t="n">
        <v>1</v>
      </c>
      <c r="B27" s="21" t="inlineStr">
        <is>
          <t>Upside</t>
        </is>
      </c>
      <c r="C27" s="18" t="n">
        <v>2</v>
      </c>
      <c r="D27" s="19" t="n">
        <v>174329078.2233522</v>
      </c>
      <c r="E27" s="22" t="n">
        <v>31.28941162917068</v>
      </c>
      <c r="F27" s="20" t="n">
        <v>0.0287927176841678</v>
      </c>
    </row>
    <row r="28">
      <c r="A28" s="18" t="n">
        <v>1</v>
      </c>
      <c r="B28" s="21" t="inlineStr">
        <is>
          <t>Upside</t>
        </is>
      </c>
      <c r="C28" s="18" t="n">
        <v>3</v>
      </c>
      <c r="D28" s="19" t="n">
        <v>174933455.9144666</v>
      </c>
      <c r="E28" s="22" t="n">
        <v>31.0823155234402</v>
      </c>
      <c r="F28" s="20" t="n">
        <v>0.0287442991757956</v>
      </c>
    </row>
    <row r="29">
      <c r="A29" s="18" t="n">
        <v>1</v>
      </c>
      <c r="B29" s="21" t="inlineStr">
        <is>
          <t>Upside</t>
        </is>
      </c>
      <c r="C29" s="18" t="n">
        <v>4</v>
      </c>
      <c r="D29" s="19" t="n">
        <v>175554137.9289926</v>
      </c>
      <c r="E29" s="22" t="n">
        <v>30.8734452464013</v>
      </c>
      <c r="F29" s="20" t="n">
        <v>0.0286913541331638</v>
      </c>
    </row>
    <row r="30">
      <c r="A30" s="18" t="n">
        <v>1</v>
      </c>
      <c r="B30" s="21" t="inlineStr">
        <is>
          <t>Upside</t>
        </is>
      </c>
      <c r="C30" s="18" t="n">
        <v>5</v>
      </c>
      <c r="D30" s="19" t="n">
        <v>176190878.8096236</v>
      </c>
      <c r="E30" s="22" t="n">
        <v>30.66291912239155</v>
      </c>
      <c r="F30" s="20" t="n">
        <v>0.0286340769478449</v>
      </c>
    </row>
    <row r="31">
      <c r="A31" s="18" t="n">
        <v>1</v>
      </c>
      <c r="B31" s="21" t="inlineStr">
        <is>
          <t>Upside</t>
        </is>
      </c>
      <c r="C31" s="18" t="n">
        <v>6</v>
      </c>
      <c r="D31" s="19" t="n">
        <v>176843443.534309</v>
      </c>
      <c r="E31" s="22" t="n">
        <v>30.45085173064668</v>
      </c>
      <c r="F31" s="20" t="n">
        <v>0.0285726588343395</v>
      </c>
    </row>
    <row r="32">
      <c r="A32" s="18" t="n">
        <v>1</v>
      </c>
      <c r="B32" s="21" t="inlineStr">
        <is>
          <t>Upside</t>
        </is>
      </c>
      <c r="C32" s="18" t="n">
        <v>7</v>
      </c>
      <c r="D32" s="19" t="n">
        <v>177511607.0704763</v>
      </c>
      <c r="E32" s="22" t="n">
        <v>30.23735398615008</v>
      </c>
      <c r="F32" s="20" t="n">
        <v>0.0285072876186097</v>
      </c>
    </row>
    <row r="33">
      <c r="A33" s="18" t="n">
        <v>1</v>
      </c>
      <c r="B33" s="21" t="inlineStr">
        <is>
          <t>Upside</t>
        </is>
      </c>
      <c r="C33" s="18" t="n">
        <v>8</v>
      </c>
      <c r="D33" s="19" t="n">
        <v>178195153.9526918</v>
      </c>
      <c r="E33" s="22" t="n">
        <v>30.0225332207006</v>
      </c>
      <c r="F33" s="20" t="n">
        <v>0.0284381475517107</v>
      </c>
    </row>
    <row r="34">
      <c r="A34" s="18" t="n">
        <v>1</v>
      </c>
      <c r="B34" s="21" t="inlineStr">
        <is>
          <t>Upside</t>
        </is>
      </c>
      <c r="C34" s="18" t="n">
        <v>9</v>
      </c>
      <c r="D34" s="19" t="n">
        <v>178893877.8823613</v>
      </c>
      <c r="E34" s="22" t="n">
        <v>29.80649326402545</v>
      </c>
      <c r="F34" s="20" t="n">
        <v>0.0283654191471148</v>
      </c>
    </row>
    <row r="35">
      <c r="A35" s="18" t="n">
        <v>1</v>
      </c>
      <c r="B35" s="21" t="inlineStr">
        <is>
          <t>Upside</t>
        </is>
      </c>
      <c r="C35" s="18" t="n">
        <v>10</v>
      </c>
      <c r="D35" s="19" t="n">
        <v>179607581.3481601</v>
      </c>
      <c r="E35" s="22" t="n">
        <v>29.5893345247793</v>
      </c>
      <c r="F35" s="20" t="n">
        <v>0.0282896319711125</v>
      </c>
    </row>
    <row r="36">
      <c r="A36" s="18" t="n">
        <v>1</v>
      </c>
      <c r="B36" s="21" t="inlineStr">
        <is>
          <t>Upside</t>
        </is>
      </c>
      <c r="C36" s="18" t="n">
        <v>11</v>
      </c>
      <c r="D36" s="19" t="n">
        <v>180336075.2659744</v>
      </c>
      <c r="E36" s="22" t="n">
        <v>29.3711540712842</v>
      </c>
      <c r="F36" s="20" t="n">
        <v>0.0282107676784334</v>
      </c>
    </row>
    <row r="37">
      <c r="A37" s="18" t="n">
        <v>1</v>
      </c>
      <c r="B37" s="21" t="inlineStr">
        <is>
          <t>Upside</t>
        </is>
      </c>
      <c r="C37" s="18" t="n">
        <v>12</v>
      </c>
      <c r="D37" s="19" t="n">
        <v>181079178.6372105</v>
      </c>
      <c r="E37" s="22" t="n">
        <v>29.15204571187713</v>
      </c>
      <c r="F37" s="20" t="n">
        <v>0.0281288470278431</v>
      </c>
    </row>
    <row r="38">
      <c r="A38" s="18" t="n">
        <v>2</v>
      </c>
      <c r="B38" s="21" t="inlineStr">
        <is>
          <t>Base</t>
        </is>
      </c>
      <c r="C38" s="18" t="n">
        <v>1</v>
      </c>
      <c r="D38" s="19" t="n">
        <v>1536860210.800834</v>
      </c>
      <c r="E38" s="22" t="n">
        <v>27.20536093481117</v>
      </c>
      <c r="F38" s="20" t="n">
        <v>0.0252135435042715</v>
      </c>
    </row>
    <row r="39">
      <c r="A39" s="18" t="n">
        <v>2</v>
      </c>
      <c r="B39" s="21" t="inlineStr">
        <is>
          <t>Base</t>
        </is>
      </c>
      <c r="C39" s="18" t="n">
        <v>2</v>
      </c>
      <c r="D39" s="19" t="n">
        <v>1539569844.820746</v>
      </c>
      <c r="E39" s="22" t="n">
        <v>27.02975966162259</v>
      </c>
      <c r="F39" s="20" t="n">
        <v>0.0251825737459361</v>
      </c>
    </row>
    <row r="40">
      <c r="A40" s="18" t="n">
        <v>2</v>
      </c>
      <c r="B40" s="21" t="inlineStr">
        <is>
          <t>Base</t>
        </is>
      </c>
      <c r="C40" s="18" t="n">
        <v>3</v>
      </c>
      <c r="D40" s="19" t="n">
        <v>1542415253.678206</v>
      </c>
      <c r="E40" s="22" t="n">
        <v>26.85200970008277</v>
      </c>
      <c r="F40" s="20" t="n">
        <v>0.0251482616627132</v>
      </c>
    </row>
    <row r="41">
      <c r="A41" s="18" t="n">
        <v>2</v>
      </c>
      <c r="B41" s="21" t="inlineStr">
        <is>
          <t>Base</t>
        </is>
      </c>
      <c r="C41" s="18" t="n">
        <v>4</v>
      </c>
      <c r="D41" s="19" t="n">
        <v>1545393448.087009</v>
      </c>
      <c r="E41" s="22" t="n">
        <v>26.67222007664764</v>
      </c>
      <c r="F41" s="20" t="n">
        <v>0.0251108399703741</v>
      </c>
    </row>
    <row r="42">
      <c r="A42" s="18" t="n">
        <v>2</v>
      </c>
      <c r="B42" s="21" t="inlineStr">
        <is>
          <t>Base</t>
        </is>
      </c>
      <c r="C42" s="18" t="n">
        <v>5</v>
      </c>
      <c r="D42" s="19" t="n">
        <v>1548501554.364864</v>
      </c>
      <c r="E42" s="22" t="n">
        <v>26.49049668531302</v>
      </c>
      <c r="F42" s="20" t="n">
        <v>0.0250713844067876</v>
      </c>
    </row>
    <row r="43">
      <c r="A43" s="18" t="n">
        <v>2</v>
      </c>
      <c r="B43" s="21" t="inlineStr">
        <is>
          <t>Base</t>
        </is>
      </c>
      <c r="C43" s="18" t="n">
        <v>6</v>
      </c>
      <c r="D43" s="19" t="n">
        <v>1551736809.304121</v>
      </c>
      <c r="E43" s="22" t="n">
        <v>26.30694234509414</v>
      </c>
      <c r="F43" s="20" t="n">
        <v>0.0250289821445378</v>
      </c>
    </row>
    <row r="44">
      <c r="A44" s="18" t="n">
        <v>2</v>
      </c>
      <c r="B44" s="21" t="inlineStr">
        <is>
          <t>Base</t>
        </is>
      </c>
      <c r="C44" s="18" t="n">
        <v>7</v>
      </c>
      <c r="D44" s="19" t="n">
        <v>1555096555.31491</v>
      </c>
      <c r="E44" s="22" t="n">
        <v>26.12165685838058</v>
      </c>
      <c r="F44" s="20" t="n">
        <v>0.0249837774467031</v>
      </c>
    </row>
    <row r="45">
      <c r="A45" s="18" t="n">
        <v>2</v>
      </c>
      <c r="B45" s="21" t="inlineStr">
        <is>
          <t>Base</t>
        </is>
      </c>
      <c r="C45" s="18" t="n">
        <v>8</v>
      </c>
      <c r="D45" s="19" t="n">
        <v>1558578235.824154</v>
      </c>
      <c r="E45" s="22" t="n">
        <v>25.93473706998854</v>
      </c>
      <c r="F45" s="20" t="n">
        <v>0.0249364266486182</v>
      </c>
    </row>
    <row r="46">
      <c r="A46" s="18" t="n">
        <v>2</v>
      </c>
      <c r="B46" s="21" t="inlineStr">
        <is>
          <t>Base</t>
        </is>
      </c>
      <c r="C46" s="18" t="n">
        <v>9</v>
      </c>
      <c r="D46" s="19" t="n">
        <v>1562179390.915066</v>
      </c>
      <c r="E46" s="22" t="n">
        <v>25.74627692674521</v>
      </c>
      <c r="F46" s="20" t="n">
        <v>0.0248872992797214</v>
      </c>
    </row>
    <row r="47">
      <c r="A47" s="18" t="n">
        <v>2</v>
      </c>
      <c r="B47" s="21" t="inlineStr">
        <is>
          <t>Base</t>
        </is>
      </c>
      <c r="C47" s="18" t="n">
        <v>10</v>
      </c>
      <c r="D47" s="19" t="n">
        <v>1565897653.192732</v>
      </c>
      <c r="E47" s="22" t="n">
        <v>25.55636753745253</v>
      </c>
      <c r="F47" s="20" t="n">
        <v>0.0248358048849722</v>
      </c>
    </row>
    <row r="48">
      <c r="A48" s="18" t="n">
        <v>2</v>
      </c>
      <c r="B48" s="21" t="inlineStr">
        <is>
          <t>Base</t>
        </is>
      </c>
      <c r="C48" s="18" t="n">
        <v>11</v>
      </c>
      <c r="D48" s="19" t="n">
        <v>1569730743.862385</v>
      </c>
      <c r="E48" s="22" t="n">
        <v>25.36509723308901</v>
      </c>
      <c r="F48" s="20" t="n">
        <v>0.0247821866235096</v>
      </c>
    </row>
    <row r="49">
      <c r="A49" s="18" t="n">
        <v>2</v>
      </c>
      <c r="B49" s="21" t="inlineStr">
        <is>
          <t>Base</t>
        </is>
      </c>
      <c r="C49" s="18" t="n">
        <v>12</v>
      </c>
      <c r="D49" s="19" t="n">
        <v>1573676469.007825</v>
      </c>
      <c r="E49" s="22" t="n">
        <v>25.17255162711945</v>
      </c>
      <c r="F49" s="20" t="n">
        <v>0.0247272515619285</v>
      </c>
    </row>
    <row r="50">
      <c r="A50" s="18" t="n">
        <v>2</v>
      </c>
      <c r="B50" s="21" t="inlineStr">
        <is>
          <t>Base</t>
        </is>
      </c>
      <c r="C50" s="18" t="n">
        <v>13</v>
      </c>
      <c r="D50" s="19" t="n">
        <v>1577732716.058298</v>
      </c>
      <c r="E50" s="22" t="n">
        <v>24.97881367579275</v>
      </c>
      <c r="F50" s="20" t="n">
        <v>0.0246710316806951</v>
      </c>
    </row>
    <row r="51">
      <c r="A51" s="18" t="n">
        <v>2</v>
      </c>
      <c r="B51" s="21" t="inlineStr">
        <is>
          <t>Base</t>
        </is>
      </c>
      <c r="C51" s="18" t="n">
        <v>14</v>
      </c>
      <c r="D51" s="19" t="n">
        <v>1581897450.432872</v>
      </c>
      <c r="E51" s="22" t="n">
        <v>24.78396373831781</v>
      </c>
      <c r="F51" s="20" t="n">
        <v>0.0246130373325684</v>
      </c>
    </row>
    <row r="52">
      <c r="A52" s="18" t="n">
        <v>2</v>
      </c>
      <c r="B52" s="21" t="inlineStr">
        <is>
          <t>Base</t>
        </is>
      </c>
      <c r="C52" s="18" t="n">
        <v>15</v>
      </c>
      <c r="D52" s="19" t="n">
        <v>1586168712.352103</v>
      </c>
      <c r="E52" s="22" t="n">
        <v>24.58807963681659</v>
      </c>
      <c r="F52" s="20" t="n">
        <v>0.0245534852915375</v>
      </c>
    </row>
    <row r="53">
      <c r="A53" s="18" t="n">
        <v>2</v>
      </c>
      <c r="B53" s="21" t="inlineStr">
        <is>
          <t>Base</t>
        </is>
      </c>
      <c r="C53" s="18" t="n">
        <v>16</v>
      </c>
      <c r="D53" s="19" t="n">
        <v>1590544613.807401</v>
      </c>
      <c r="E53" s="22" t="n">
        <v>24.39123671596229</v>
      </c>
      <c r="F53" s="20" t="n">
        <v>0.0244923828500932</v>
      </c>
    </row>
    <row r="54">
      <c r="A54" s="18" t="n">
        <v>2</v>
      </c>
      <c r="B54" s="21" t="inlineStr">
        <is>
          <t>Base</t>
        </is>
      </c>
      <c r="C54" s="18" t="n">
        <v>17</v>
      </c>
      <c r="D54" s="19" t="n">
        <v>1595023335.679141</v>
      </c>
      <c r="E54" s="22" t="n">
        <v>24.19350790221862</v>
      </c>
      <c r="F54" s="20" t="n">
        <v>0.024429841576444</v>
      </c>
    </row>
    <row r="55">
      <c r="A55" s="18" t="n">
        <v>2</v>
      </c>
      <c r="B55" s="21" t="inlineStr">
        <is>
          <t>Base</t>
        </is>
      </c>
      <c r="C55" s="18" t="n">
        <v>18</v>
      </c>
      <c r="D55" s="19" t="n">
        <v>1599603124.995129</v>
      </c>
      <c r="E55" s="22" t="n">
        <v>23.99496376260376</v>
      </c>
      <c r="F55" s="20" t="n">
        <v>0.024365893695193</v>
      </c>
    </row>
    <row r="56">
      <c r="A56" s="18" t="n">
        <v>2</v>
      </c>
      <c r="B56" s="21" t="inlineStr">
        <is>
          <t>Base</t>
        </is>
      </c>
      <c r="C56" s="18" t="n">
        <v>19</v>
      </c>
      <c r="D56" s="19" t="n">
        <v>1604282292.321562</v>
      </c>
      <c r="E56" s="22" t="n">
        <v>23.79567256290997</v>
      </c>
      <c r="F56" s="20" t="n">
        <v>0.0243007171005454</v>
      </c>
    </row>
    <row r="57">
      <c r="A57" s="18" t="n">
        <v>2</v>
      </c>
      <c r="B57" s="21" t="inlineStr">
        <is>
          <t>Base</t>
        </is>
      </c>
      <c r="C57" s="18" t="n">
        <v>20</v>
      </c>
      <c r="D57" s="19" t="n">
        <v>1609059209.279104</v>
      </c>
      <c r="E57" s="22" t="n">
        <v>23.59570032531635</v>
      </c>
      <c r="F57" s="20" t="n">
        <v>0.0242343930398417</v>
      </c>
    </row>
    <row r="58">
      <c r="A58" s="18" t="n">
        <v>2</v>
      </c>
      <c r="B58" s="21" t="inlineStr">
        <is>
          <t>Base</t>
        </is>
      </c>
      <c r="C58" s="18" t="n">
        <v>21</v>
      </c>
      <c r="D58" s="19" t="n">
        <v>1613932306.17718</v>
      </c>
      <c r="E58" s="22" t="n">
        <v>23.39511088533854</v>
      </c>
      <c r="F58" s="20" t="n">
        <v>0.0241670678140642</v>
      </c>
    </row>
    <row r="59">
      <c r="A59" s="18" t="n">
        <v>2</v>
      </c>
      <c r="B59" s="21" t="inlineStr">
        <is>
          <t>Base</t>
        </is>
      </c>
      <c r="C59" s="18" t="n">
        <v>22</v>
      </c>
      <c r="D59" s="19" t="n">
        <v>1618900069.759985</v>
      </c>
      <c r="E59" s="22" t="n">
        <v>23.19396594806542</v>
      </c>
      <c r="F59" s="20" t="n">
        <v>0.024098777844382</v>
      </c>
    </row>
    <row r="60">
      <c r="A60" s="18" t="n">
        <v>2</v>
      </c>
      <c r="B60" s="21" t="inlineStr">
        <is>
          <t>Base</t>
        </is>
      </c>
      <c r="C60" s="18" t="n">
        <v>23</v>
      </c>
      <c r="D60" s="19" t="n">
        <v>1623961041.058142</v>
      </c>
      <c r="E60" s="22" t="n">
        <v>22.99232514363776</v>
      </c>
      <c r="F60" s="20" t="n">
        <v>0.0240296943961268</v>
      </c>
    </row>
    <row r="61">
      <c r="A61" s="18" t="n">
        <v>2</v>
      </c>
      <c r="B61" s="21" t="inlineStr">
        <is>
          <t>Base</t>
        </is>
      </c>
      <c r="C61" s="18" t="n">
        <v>24</v>
      </c>
      <c r="D61" s="19" t="n">
        <v>1629113813.340286</v>
      </c>
      <c r="E61" s="22" t="n">
        <v>22.79024608192959</v>
      </c>
      <c r="F61" s="20" t="n">
        <v>0.0239598892497946</v>
      </c>
    </row>
    <row r="62">
      <c r="A62" s="18" t="n">
        <v>2</v>
      </c>
      <c r="B62" s="21" t="inlineStr">
        <is>
          <t>Base</t>
        </is>
      </c>
      <c r="C62" s="18" t="n">
        <v>25</v>
      </c>
      <c r="D62" s="19" t="n">
        <v>1634357030.159194</v>
      </c>
      <c r="E62" s="22" t="n">
        <v>22.58778440639719</v>
      </c>
      <c r="F62" s="20" t="n">
        <v>0.0238894081442617</v>
      </c>
    </row>
    <row r="63">
      <c r="A63" s="18" t="n">
        <v>2</v>
      </c>
      <c r="B63" s="21" t="inlineStr">
        <is>
          <t>Base</t>
        </is>
      </c>
      <c r="C63" s="18" t="n">
        <v>26</v>
      </c>
      <c r="D63" s="19" t="n">
        <v>1639689383.487435</v>
      </c>
      <c r="E63" s="22" t="n">
        <v>22.38499384706575</v>
      </c>
      <c r="F63" s="20" t="n">
        <v>0.0238182559188158</v>
      </c>
    </row>
    <row r="64">
      <c r="A64" s="18" t="n">
        <v>2</v>
      </c>
      <c r="B64" s="21" t="inlineStr">
        <is>
          <t>Base</t>
        </is>
      </c>
      <c r="C64" s="18" t="n">
        <v>27</v>
      </c>
      <c r="D64" s="19" t="n">
        <v>1645109611.93779</v>
      </c>
      <c r="E64" s="22" t="n">
        <v>22.1819262726273</v>
      </c>
      <c r="F64" s="20" t="n">
        <v>0.023746520091695</v>
      </c>
    </row>
    <row r="65">
      <c r="A65" s="18" t="n">
        <v>2</v>
      </c>
      <c r="B65" s="21" t="inlineStr">
        <is>
          <t>Base</t>
        </is>
      </c>
      <c r="C65" s="18" t="n">
        <v>28</v>
      </c>
      <c r="D65" s="19" t="n">
        <v>1650616499.06397</v>
      </c>
      <c r="E65" s="22" t="n">
        <v>21.97863174162778</v>
      </c>
      <c r="F65" s="20" t="n">
        <v>0.0236752585367577</v>
      </c>
    </row>
    <row r="66">
      <c r="A66" s="18" t="n">
        <v>2</v>
      </c>
      <c r="B66" s="21" t="inlineStr">
        <is>
          <t>Base</t>
        </is>
      </c>
      <c r="C66" s="18" t="n">
        <v>29</v>
      </c>
      <c r="D66" s="19" t="n">
        <v>1656208871.737443</v>
      </c>
      <c r="E66" s="22" t="n">
        <v>21.77515855272456</v>
      </c>
      <c r="F66" s="20" t="n">
        <v>0.0236038865584447</v>
      </c>
    </row>
    <row r="67">
      <c r="A67" s="18" t="n">
        <v>2</v>
      </c>
      <c r="B67" s="21" t="inlineStr">
        <is>
          <t>Base</t>
        </is>
      </c>
      <c r="C67" s="18" t="n">
        <v>30</v>
      </c>
      <c r="D67" s="19" t="n">
        <v>1661885598.596428</v>
      </c>
      <c r="E67" s="22" t="n">
        <v>21.571553293999</v>
      </c>
      <c r="F67" s="20" t="n">
        <v>0.0235323965494387</v>
      </c>
    </row>
    <row r="68">
      <c r="A68" s="18" t="n">
        <v>2</v>
      </c>
      <c r="B68" s="21" t="inlineStr">
        <is>
          <t>Base</t>
        </is>
      </c>
      <c r="C68" s="18" t="n">
        <v>31</v>
      </c>
      <c r="D68" s="19" t="n">
        <v>1666848594.112812</v>
      </c>
      <c r="E68" s="22" t="n">
        <v>21.37458563692987</v>
      </c>
      <c r="F68" s="20" t="n">
        <v>0.0234629012951891</v>
      </c>
    </row>
    <row r="69">
      <c r="A69" s="18" t="n">
        <v>2</v>
      </c>
      <c r="B69" s="21" t="inlineStr">
        <is>
          <t>Base</t>
        </is>
      </c>
      <c r="C69" s="18" t="n">
        <v>32</v>
      </c>
      <c r="D69" s="19" t="n">
        <v>1672688002.895447</v>
      </c>
      <c r="E69" s="22" t="n">
        <v>21.17085583738012</v>
      </c>
      <c r="F69" s="20" t="n">
        <v>0.0233924532397773</v>
      </c>
    </row>
    <row r="70">
      <c r="A70" s="18" t="n">
        <v>2</v>
      </c>
      <c r="B70" s="21" t="inlineStr">
        <is>
          <t>Base</t>
        </is>
      </c>
      <c r="C70" s="18" t="n">
        <v>33</v>
      </c>
      <c r="D70" s="19" t="n">
        <v>1678608569.069351</v>
      </c>
      <c r="E70" s="22" t="n">
        <v>20.96712366158946</v>
      </c>
      <c r="F70" s="20" t="n">
        <v>0.0233220025591642</v>
      </c>
    </row>
    <row r="71">
      <c r="A71" s="18" t="n">
        <v>2</v>
      </c>
      <c r="B71" s="21" t="inlineStr">
        <is>
          <t>Base</t>
        </is>
      </c>
      <c r="C71" s="18" t="n">
        <v>34</v>
      </c>
      <c r="D71" s="19" t="n">
        <v>1684609314.614566</v>
      </c>
      <c r="E71" s="22" t="n">
        <v>20.76342933546218</v>
      </c>
      <c r="F71" s="20" t="n">
        <v>0.0232515682202057</v>
      </c>
    </row>
    <row r="72">
      <c r="A72" s="18" t="n">
        <v>2</v>
      </c>
      <c r="B72" s="21" t="inlineStr">
        <is>
          <t>Base</t>
        </is>
      </c>
      <c r="C72" s="18" t="n">
        <v>35</v>
      </c>
      <c r="D72" s="19" t="n">
        <v>1690689296.465487</v>
      </c>
      <c r="E72" s="22" t="n">
        <v>20.55981160624667</v>
      </c>
      <c r="F72" s="20" t="n">
        <v>0.0231811275538785</v>
      </c>
    </row>
    <row r="73">
      <c r="A73" s="18" t="n">
        <v>2</v>
      </c>
      <c r="B73" s="21" t="inlineStr">
        <is>
          <t>Base</t>
        </is>
      </c>
      <c r="C73" s="18" t="n">
        <v>36</v>
      </c>
      <c r="D73" s="19" t="n">
        <v>1696847605.322296</v>
      </c>
      <c r="E73" s="22" t="n">
        <v>20.35630778601464</v>
      </c>
      <c r="F73" s="20" t="n">
        <v>0.0231115291402915</v>
      </c>
    </row>
    <row r="74">
      <c r="A74" s="18" t="n">
        <v>2</v>
      </c>
      <c r="B74" s="21" t="inlineStr">
        <is>
          <t>Base</t>
        </is>
      </c>
      <c r="C74" s="18" t="n">
        <v>37</v>
      </c>
      <c r="D74" s="19" t="n">
        <v>1703083364.512571</v>
      </c>
      <c r="E74" s="22" t="n">
        <v>20.15295379416195</v>
      </c>
      <c r="F74" s="20" t="n">
        <v>0.0230431881604702</v>
      </c>
    </row>
    <row r="75">
      <c r="A75" s="18" t="n">
        <v>2</v>
      </c>
      <c r="B75" s="21" t="inlineStr">
        <is>
          <t>Base</t>
        </is>
      </c>
      <c r="C75" s="18" t="n">
        <v>38</v>
      </c>
      <c r="D75" s="19" t="n">
        <v>1708955947.315165</v>
      </c>
      <c r="E75" s="22" t="n">
        <v>19.95603913507761</v>
      </c>
      <c r="F75" s="20" t="n">
        <v>0.0229759426943162</v>
      </c>
    </row>
    <row r="76">
      <c r="A76" s="18" t="n">
        <v>2</v>
      </c>
      <c r="B76" s="21" t="inlineStr">
        <is>
          <t>Base</t>
        </is>
      </c>
      <c r="C76" s="18" t="n">
        <v>39</v>
      </c>
      <c r="D76" s="19" t="n">
        <v>1715342458.755962</v>
      </c>
      <c r="E76" s="22" t="n">
        <v>19.75306384163051</v>
      </c>
      <c r="F76" s="20" t="n">
        <v>0.0229079491806587</v>
      </c>
    </row>
    <row r="77">
      <c r="A77" s="18" t="n">
        <v>2</v>
      </c>
      <c r="B77" s="21" t="inlineStr">
        <is>
          <t>Base</t>
        </is>
      </c>
      <c r="C77" s="18" t="n">
        <v>40</v>
      </c>
      <c r="D77" s="19" t="n">
        <v>1721803956.298113</v>
      </c>
      <c r="E77" s="22" t="n">
        <v>19.55033808631744</v>
      </c>
      <c r="F77" s="20" t="n">
        <v>0.022840140292337</v>
      </c>
    </row>
    <row r="78">
      <c r="A78" s="18" t="n">
        <v>2</v>
      </c>
      <c r="B78" s="21" t="inlineStr">
        <is>
          <t>Base</t>
        </is>
      </c>
      <c r="C78" s="18" t="n">
        <v>41</v>
      </c>
      <c r="D78" s="19" t="n">
        <v>1728339683.509238</v>
      </c>
      <c r="E78" s="22" t="n">
        <v>19.34789263029377</v>
      </c>
      <c r="F78" s="20" t="n">
        <v>0.022772824874536</v>
      </c>
    </row>
    <row r="79">
      <c r="A79" s="18" t="n">
        <v>2</v>
      </c>
      <c r="B79" s="21" t="inlineStr">
        <is>
          <t>Base</t>
        </is>
      </c>
      <c r="C79" s="18" t="n">
        <v>42</v>
      </c>
      <c r="D79" s="19" t="n">
        <v>1734948911.556005</v>
      </c>
      <c r="E79" s="22" t="n">
        <v>19.14575703982065</v>
      </c>
      <c r="F79" s="20" t="n">
        <v>0.022705980160713</v>
      </c>
    </row>
    <row r="80">
      <c r="A80" s="18" t="n">
        <v>2</v>
      </c>
      <c r="B80" s="21" t="inlineStr">
        <is>
          <t>Base</t>
        </is>
      </c>
      <c r="C80" s="18" t="n">
        <v>43</v>
      </c>
      <c r="D80" s="19" t="n">
        <v>1740844284.657057</v>
      </c>
      <c r="E80" s="22" t="n">
        <v>18.94992576831589</v>
      </c>
      <c r="F80" s="20" t="n">
        <v>0.022640425211995</v>
      </c>
    </row>
    <row r="81">
      <c r="A81" s="18" t="n">
        <v>2</v>
      </c>
      <c r="B81" s="21" t="inlineStr">
        <is>
          <t>Base</t>
        </is>
      </c>
      <c r="C81" s="18" t="n">
        <v>44</v>
      </c>
      <c r="D81" s="19" t="n">
        <v>1747595383.194282</v>
      </c>
      <c r="E81" s="22" t="n">
        <v>18.7484935992054</v>
      </c>
      <c r="F81" s="20" t="n">
        <v>0.0225754692689824</v>
      </c>
    </row>
    <row r="82">
      <c r="A82" s="18" t="n">
        <v>2</v>
      </c>
      <c r="B82" s="21" t="inlineStr">
        <is>
          <t>Base</t>
        </is>
      </c>
      <c r="C82" s="18" t="n">
        <v>45</v>
      </c>
      <c r="D82" s="19" t="n">
        <v>1754417920.710459</v>
      </c>
      <c r="E82" s="22" t="n">
        <v>18.54745300442641</v>
      </c>
      <c r="F82" s="20" t="n">
        <v>0.0225119588439928</v>
      </c>
    </row>
    <row r="83">
      <c r="A83" s="18" t="n">
        <v>2</v>
      </c>
      <c r="B83" s="21" t="inlineStr">
        <is>
          <t>Base</t>
        </is>
      </c>
      <c r="C83" s="18" t="n">
        <v>46</v>
      </c>
      <c r="D83" s="19" t="n">
        <v>1761311270.553369</v>
      </c>
      <c r="E83" s="22" t="n">
        <v>18.34682913348985</v>
      </c>
      <c r="F83" s="20" t="n">
        <v>0.0224491706460543</v>
      </c>
    </row>
    <row r="84">
      <c r="A84" s="18" t="n">
        <v>2</v>
      </c>
      <c r="B84" s="21" t="inlineStr">
        <is>
          <t>Base</t>
        </is>
      </c>
      <c r="C84" s="18" t="n">
        <v>47</v>
      </c>
      <c r="D84" s="19" t="n">
        <v>1767546944.202001</v>
      </c>
      <c r="E84" s="22" t="n">
        <v>18.15236561108981</v>
      </c>
      <c r="F84" s="20" t="n">
        <v>0.022387901648434</v>
      </c>
    </row>
    <row r="85">
      <c r="A85" s="18" t="n">
        <v>2</v>
      </c>
      <c r="B85" s="21" t="inlineStr">
        <is>
          <t>Base</t>
        </is>
      </c>
      <c r="C85" s="18" t="n">
        <v>48</v>
      </c>
      <c r="D85" s="19" t="n">
        <v>1750453918.489591</v>
      </c>
      <c r="E85" s="22" t="n">
        <v>18.17484074035361</v>
      </c>
      <c r="F85" s="20" t="n">
        <v>0.022352052944874</v>
      </c>
    </row>
    <row r="86">
      <c r="A86" s="18" t="n">
        <v>2</v>
      </c>
      <c r="B86" s="21" t="inlineStr">
        <is>
          <t>Base</t>
        </is>
      </c>
      <c r="C86" s="18" t="n">
        <v>49</v>
      </c>
      <c r="D86" s="19" t="n">
        <v>1724397795.409859</v>
      </c>
      <c r="E86" s="22" t="n">
        <v>18.30841432345739</v>
      </c>
      <c r="F86" s="20" t="n">
        <v>0.0223119328139452</v>
      </c>
    </row>
    <row r="87">
      <c r="A87" s="18" t="n">
        <v>2</v>
      </c>
      <c r="B87" s="21" t="inlineStr">
        <is>
          <t>Base</t>
        </is>
      </c>
      <c r="C87" s="18" t="n">
        <v>50</v>
      </c>
      <c r="D87" s="19" t="n">
        <v>1681160735.403182</v>
      </c>
      <c r="E87" s="22" t="n">
        <v>18.68567401912276</v>
      </c>
      <c r="F87" s="20" t="n">
        <v>0.0222971331038675</v>
      </c>
    </row>
    <row r="88">
      <c r="A88" s="18" t="n">
        <v>2</v>
      </c>
      <c r="B88" s="21" t="inlineStr">
        <is>
          <t>Base</t>
        </is>
      </c>
      <c r="C88" s="18" t="n">
        <v>51</v>
      </c>
      <c r="D88" s="19" t="n">
        <v>1657364300.810381</v>
      </c>
      <c r="E88" s="22" t="n">
        <v>18.88681849212584</v>
      </c>
      <c r="F88" s="20" t="n">
        <v>0.0222669535518321</v>
      </c>
    </row>
    <row r="89">
      <c r="A89" s="18" t="n">
        <v>2</v>
      </c>
      <c r="B89" s="21" t="inlineStr">
        <is>
          <t>Base</t>
        </is>
      </c>
      <c r="C89" s="18" t="n">
        <v>52</v>
      </c>
      <c r="D89" s="19" t="n">
        <v>1633394877.883902</v>
      </c>
      <c r="E89" s="22" t="n">
        <v>19.12820424747272</v>
      </c>
      <c r="F89" s="20" t="n">
        <v>0.0222401101575892</v>
      </c>
    </row>
    <row r="90">
      <c r="A90" s="18" t="n">
        <v>2</v>
      </c>
      <c r="B90" s="21" t="inlineStr">
        <is>
          <t>Base</t>
        </is>
      </c>
      <c r="C90" s="18" t="n">
        <v>53</v>
      </c>
      <c r="D90" s="19" t="n">
        <v>1604149385.606334</v>
      </c>
      <c r="E90" s="22" t="n">
        <v>19.3643252464731</v>
      </c>
      <c r="F90" s="20" t="n">
        <v>0.0222292207798179</v>
      </c>
    </row>
    <row r="91">
      <c r="A91" s="18" t="n">
        <v>2</v>
      </c>
      <c r="B91" s="21" t="inlineStr">
        <is>
          <t>Base</t>
        </is>
      </c>
      <c r="C91" s="18" t="n">
        <v>54</v>
      </c>
      <c r="D91" s="19" t="n">
        <v>1570502817.613985</v>
      </c>
      <c r="E91" s="22" t="n">
        <v>19.67362060962909</v>
      </c>
      <c r="F91" s="20" t="n">
        <v>0.0221999468590698</v>
      </c>
    </row>
    <row r="92">
      <c r="A92" s="18" t="n">
        <v>2</v>
      </c>
      <c r="B92" s="21" t="inlineStr">
        <is>
          <t>Base</t>
        </is>
      </c>
      <c r="C92" s="18" t="n">
        <v>55</v>
      </c>
      <c r="D92" s="19" t="n">
        <v>1535764957.495198</v>
      </c>
      <c r="E92" s="22" t="n">
        <v>19.98533154910058</v>
      </c>
      <c r="F92" s="20" t="n">
        <v>0.0221911983285606</v>
      </c>
    </row>
    <row r="93">
      <c r="A93" s="18" t="n">
        <v>2</v>
      </c>
      <c r="B93" s="21" t="inlineStr">
        <is>
          <t>Base</t>
        </is>
      </c>
      <c r="C93" s="18" t="n">
        <v>56</v>
      </c>
      <c r="D93" s="19" t="n">
        <v>1516241645.116311</v>
      </c>
      <c r="E93" s="22" t="n">
        <v>20.20269172316143</v>
      </c>
      <c r="F93" s="20" t="n">
        <v>0.0221545247019856</v>
      </c>
    </row>
    <row r="94">
      <c r="A94" s="18" t="n">
        <v>2</v>
      </c>
      <c r="B94" s="21" t="inlineStr">
        <is>
          <t>Base</t>
        </is>
      </c>
      <c r="C94" s="18" t="n">
        <v>57</v>
      </c>
      <c r="D94" s="19" t="n">
        <v>1488557599.671287</v>
      </c>
      <c r="E94" s="22" t="n">
        <v>20.55454101094368</v>
      </c>
      <c r="F94" s="20" t="n">
        <v>0.0221260220792468</v>
      </c>
    </row>
    <row r="95">
      <c r="A95" s="18" t="n">
        <v>2</v>
      </c>
      <c r="B95" s="21" t="inlineStr">
        <is>
          <t>Base</t>
        </is>
      </c>
      <c r="C95" s="18" t="n">
        <v>58</v>
      </c>
      <c r="D95" s="19" t="n">
        <v>1455771394.579145</v>
      </c>
      <c r="E95" s="22" t="n">
        <v>20.90218799362082</v>
      </c>
      <c r="F95" s="20" t="n">
        <v>0.0221023271682897</v>
      </c>
    </row>
    <row r="96">
      <c r="A96" s="18" t="n">
        <v>2</v>
      </c>
      <c r="B96" s="21" t="inlineStr">
        <is>
          <t>Base</t>
        </is>
      </c>
      <c r="C96" s="18" t="n">
        <v>59</v>
      </c>
      <c r="D96" s="19" t="n">
        <v>1426516918.350868</v>
      </c>
      <c r="E96" s="22" t="n">
        <v>21.27280927161566</v>
      </c>
      <c r="F96" s="20" t="n">
        <v>0.0220872368848405</v>
      </c>
    </row>
    <row r="97">
      <c r="A97" s="18" t="n">
        <v>2</v>
      </c>
      <c r="B97" s="21" t="inlineStr">
        <is>
          <t>Base</t>
        </is>
      </c>
      <c r="C97" s="18" t="n">
        <v>60</v>
      </c>
      <c r="D97" s="19" t="n">
        <v>1431078370.281075</v>
      </c>
      <c r="E97" s="22" t="n">
        <v>21.11938293073437</v>
      </c>
      <c r="F97" s="20" t="n">
        <v>0.0220315667083736</v>
      </c>
    </row>
    <row r="98">
      <c r="A98" s="18" t="n">
        <v>2</v>
      </c>
      <c r="B98" s="21" t="inlineStr">
        <is>
          <t>Base</t>
        </is>
      </c>
      <c r="C98" s="18" t="n">
        <v>61</v>
      </c>
      <c r="D98" s="19" t="n">
        <v>1437136437.281771</v>
      </c>
      <c r="E98" s="22" t="n">
        <v>20.93138043634893</v>
      </c>
      <c r="F98" s="20" t="n">
        <v>0.0219732909035253</v>
      </c>
    </row>
    <row r="99">
      <c r="A99" s="18" t="n">
        <v>2</v>
      </c>
      <c r="B99" s="21" t="inlineStr">
        <is>
          <t>Base</t>
        </is>
      </c>
      <c r="C99" s="18" t="n">
        <v>62</v>
      </c>
      <c r="D99" s="19" t="n">
        <v>1443243270.087684</v>
      </c>
      <c r="E99" s="22" t="n">
        <v>20.74392037322968</v>
      </c>
      <c r="F99" s="20" t="n">
        <v>0.0219156477181758</v>
      </c>
    </row>
    <row r="100">
      <c r="A100" s="18" t="n">
        <v>2</v>
      </c>
      <c r="B100" s="21" t="inlineStr">
        <is>
          <t>Base</t>
        </is>
      </c>
      <c r="C100" s="18" t="n">
        <v>63</v>
      </c>
      <c r="D100" s="19" t="n">
        <v>1448967648.744121</v>
      </c>
      <c r="E100" s="22" t="n">
        <v>20.56558942417177</v>
      </c>
      <c r="F100" s="20" t="n">
        <v>0.0218595580699307</v>
      </c>
    </row>
    <row r="101">
      <c r="A101" s="18" t="n">
        <v>2</v>
      </c>
      <c r="B101" s="21" t="inlineStr">
        <is>
          <t>Base</t>
        </is>
      </c>
      <c r="C101" s="18" t="n">
        <v>64</v>
      </c>
      <c r="D101" s="19" t="n">
        <v>1455169468.188074</v>
      </c>
      <c r="E101" s="22" t="n">
        <v>20.37926731370539</v>
      </c>
      <c r="F101" s="20" t="n">
        <v>0.0218033114968638</v>
      </c>
    </row>
    <row r="102">
      <c r="A102" s="18" t="n">
        <v>2</v>
      </c>
      <c r="B102" s="21" t="inlineStr">
        <is>
          <t>Base</t>
        </is>
      </c>
      <c r="C102" s="18" t="n">
        <v>65</v>
      </c>
      <c r="D102" s="19" t="n">
        <v>1461419360.494536</v>
      </c>
      <c r="E102" s="22" t="n">
        <v>20.1935283445776</v>
      </c>
      <c r="F102" s="20" t="n">
        <v>0.021747598044565</v>
      </c>
    </row>
    <row r="103">
      <c r="A103" s="18" t="n">
        <v>2</v>
      </c>
      <c r="B103" s="21" t="inlineStr">
        <is>
          <t>Base</t>
        </is>
      </c>
      <c r="C103" s="18" t="n">
        <v>66</v>
      </c>
      <c r="D103" s="19" t="n">
        <v>1467717120.681836</v>
      </c>
      <c r="E103" s="22" t="n">
        <v>20.00838497397729</v>
      </c>
      <c r="F103" s="20" t="n">
        <v>0.0216952276306797</v>
      </c>
    </row>
    <row r="104">
      <c r="A104" s="18" t="n">
        <v>2</v>
      </c>
      <c r="B104" s="21" t="inlineStr">
        <is>
          <t>Base</t>
        </is>
      </c>
      <c r="C104" s="18" t="n">
        <v>67</v>
      </c>
      <c r="D104" s="19" t="n">
        <v>1474062553.886977</v>
      </c>
      <c r="E104" s="22" t="n">
        <v>19.82384908783416</v>
      </c>
      <c r="F104" s="20" t="n">
        <v>0.0216440774193859</v>
      </c>
    </row>
    <row r="105">
      <c r="A105" s="18" t="n">
        <v>2</v>
      </c>
      <c r="B105" s="21" t="inlineStr">
        <is>
          <t>Base</t>
        </is>
      </c>
      <c r="C105" s="18" t="n">
        <v>68</v>
      </c>
      <c r="D105" s="19" t="n">
        <v>1480455475.101408</v>
      </c>
      <c r="E105" s="22" t="n">
        <v>19.63993201974366</v>
      </c>
      <c r="F105" s="20" t="n">
        <v>0.0215939155577352</v>
      </c>
    </row>
    <row r="106">
      <c r="A106" s="18" t="n">
        <v>2</v>
      </c>
      <c r="B106" s="21" t="inlineStr">
        <is>
          <t>Base</t>
        </is>
      </c>
      <c r="C106" s="18" t="n">
        <v>69</v>
      </c>
      <c r="D106" s="19" t="n">
        <v>1486895708.915778</v>
      </c>
      <c r="E106" s="22" t="n">
        <v>19.45664456932983</v>
      </c>
      <c r="F106" s="20" t="n">
        <v>0.0215448056473007</v>
      </c>
    </row>
    <row r="107">
      <c r="A107" s="18" t="n">
        <v>2</v>
      </c>
      <c r="B107" s="21" t="inlineStr">
        <is>
          <t>Base</t>
        </is>
      </c>
      <c r="C107" s="18" t="n">
        <v>70</v>
      </c>
      <c r="D107" s="19" t="n">
        <v>1491408794.861184</v>
      </c>
      <c r="E107" s="22" t="n">
        <v>19.28200087420183</v>
      </c>
      <c r="F107" s="20" t="n">
        <v>0.02149710816573</v>
      </c>
    </row>
    <row r="108">
      <c r="A108" s="18" t="n">
        <v>2</v>
      </c>
      <c r="B108" s="21" t="inlineStr">
        <is>
          <t>Base</t>
        </is>
      </c>
      <c r="C108" s="18" t="n">
        <v>71</v>
      </c>
      <c r="D108" s="19" t="n">
        <v>1497934526.198646</v>
      </c>
      <c r="E108" s="22" t="n">
        <v>19.09997354072393</v>
      </c>
      <c r="F108" s="20" t="n">
        <v>0.0214498317298264</v>
      </c>
    </row>
    <row r="109">
      <c r="A109" s="18" t="n">
        <v>2</v>
      </c>
      <c r="B109" s="21" t="inlineStr">
        <is>
          <t>Base</t>
        </is>
      </c>
      <c r="C109" s="18" t="n">
        <v>72</v>
      </c>
      <c r="D109" s="19" t="n">
        <v>1504507037.152266</v>
      </c>
      <c r="E109" s="22" t="n">
        <v>18.91860517171823</v>
      </c>
      <c r="F109" s="20" t="n">
        <v>0.0214044875892675</v>
      </c>
    </row>
    <row r="110">
      <c r="A110" s="18" t="n">
        <v>2</v>
      </c>
      <c r="B110" s="21" t="inlineStr">
        <is>
          <t>Base</t>
        </is>
      </c>
      <c r="C110" s="18" t="n">
        <v>73</v>
      </c>
      <c r="D110" s="19" t="n">
        <v>1511126188.508838</v>
      </c>
      <c r="E110" s="22" t="n">
        <v>18.7379046073388</v>
      </c>
      <c r="F110" s="20" t="n">
        <v>0.0213618136657058</v>
      </c>
    </row>
    <row r="111">
      <c r="A111" s="18" t="n">
        <v>2</v>
      </c>
      <c r="B111" s="21" t="inlineStr">
        <is>
          <t>Base</t>
        </is>
      </c>
      <c r="C111" s="18" t="n">
        <v>74</v>
      </c>
      <c r="D111" s="19" t="n">
        <v>1517791849.489787</v>
      </c>
      <c r="E111" s="22" t="n">
        <v>18.55788023751686</v>
      </c>
      <c r="F111" s="20" t="n">
        <v>0.0213200696917869</v>
      </c>
    </row>
    <row r="112">
      <c r="A112" s="18" t="n">
        <v>2</v>
      </c>
      <c r="B112" s="21" t="inlineStr">
        <is>
          <t>Base</t>
        </is>
      </c>
      <c r="C112" s="18" t="n">
        <v>75</v>
      </c>
      <c r="D112" s="19" t="n">
        <v>1524503897.543157</v>
      </c>
      <c r="E112" s="22" t="n">
        <v>18.37854001724069</v>
      </c>
      <c r="F112" s="20" t="n">
        <v>0.0212792437592079</v>
      </c>
    </row>
    <row r="113">
      <c r="A113" s="18" t="n">
        <v>2</v>
      </c>
      <c r="B113" s="21" t="inlineStr">
        <is>
          <t>Base</t>
        </is>
      </c>
      <c r="C113" s="18" t="n">
        <v>76</v>
      </c>
      <c r="D113" s="19" t="n">
        <v>1531262218.1424</v>
      </c>
      <c r="E113" s="22" t="n">
        <v>18.19989148136719</v>
      </c>
      <c r="F113" s="20" t="n">
        <v>0.0212393268092946</v>
      </c>
    </row>
    <row r="114">
      <c r="A114" s="18" t="n">
        <v>2</v>
      </c>
      <c r="B114" s="21" t="inlineStr">
        <is>
          <t>Base</t>
        </is>
      </c>
      <c r="C114" s="18" t="n">
        <v>77</v>
      </c>
      <c r="D114" s="19" t="n">
        <v>1538066704.591696</v>
      </c>
      <c r="E114" s="22" t="n">
        <v>18.02194175897777</v>
      </c>
      <c r="F114" s="20" t="n">
        <v>0.021200247441785</v>
      </c>
    </row>
    <row r="115">
      <c r="A115" s="18" t="n">
        <v>2</v>
      </c>
      <c r="B115" s="21" t="inlineStr">
        <is>
          <t>Base</t>
        </is>
      </c>
      <c r="C115" s="18" t="n">
        <v>78</v>
      </c>
      <c r="D115" s="19" t="n">
        <v>1544917257.837581</v>
      </c>
      <c r="E115" s="22" t="n">
        <v>17.84469758729086</v>
      </c>
      <c r="F115" s="20" t="n">
        <v>0.021162145610543</v>
      </c>
    </row>
    <row r="116">
      <c r="A116" s="18" t="n">
        <v>2</v>
      </c>
      <c r="B116" s="21" t="inlineStr">
        <is>
          <t>Base</t>
        </is>
      </c>
      <c r="C116" s="18" t="n">
        <v>79</v>
      </c>
      <c r="D116" s="19" t="n">
        <v>1551813786.286624</v>
      </c>
      <c r="E116" s="22" t="n">
        <v>17.66816532514332</v>
      </c>
      <c r="F116" s="20" t="n">
        <v>0.0211249229744339</v>
      </c>
    </row>
    <row r="117">
      <c r="A117" s="18" t="n">
        <v>2</v>
      </c>
      <c r="B117" s="21" t="inlineStr">
        <is>
          <t>Base</t>
        </is>
      </c>
      <c r="C117" s="18" t="n">
        <v>80</v>
      </c>
      <c r="D117" s="19" t="n">
        <v>1558756205.62894</v>
      </c>
      <c r="E117" s="22" t="n">
        <v>17.4923509660524</v>
      </c>
      <c r="F117" s="20" t="n">
        <v>0.0210885664720145</v>
      </c>
    </row>
    <row r="118">
      <c r="A118" s="18" t="n">
        <v>2</v>
      </c>
      <c r="B118" s="21" t="inlineStr">
        <is>
          <t>Base</t>
        </is>
      </c>
      <c r="C118" s="18" t="n">
        <v>81</v>
      </c>
      <c r="D118" s="19" t="n">
        <v>1565744438.667328</v>
      </c>
      <c r="E118" s="22" t="n">
        <v>17.31726015087008</v>
      </c>
      <c r="F118" s="20" t="n">
        <v>0.0210530929202819</v>
      </c>
    </row>
    <row r="119">
      <c r="A119" s="18" t="n">
        <v>2</v>
      </c>
      <c r="B119" s="21" t="inlineStr">
        <is>
          <t>Base</t>
        </is>
      </c>
      <c r="C119" s="18" t="n">
        <v>82</v>
      </c>
      <c r="D119" s="19" t="n">
        <v>1572778415.151814</v>
      </c>
      <c r="E119" s="22" t="n">
        <v>17.14289818004121</v>
      </c>
      <c r="F119" s="20" t="n">
        <v>0.0210185497389966</v>
      </c>
    </row>
    <row r="120">
      <c r="A120" s="18" t="n">
        <v>2</v>
      </c>
      <c r="B120" s="21" t="inlineStr">
        <is>
          <t>Base</t>
        </is>
      </c>
      <c r="C120" s="18" t="n">
        <v>83</v>
      </c>
      <c r="D120" s="19" t="n">
        <v>1579858071.619428</v>
      </c>
      <c r="E120" s="22" t="n">
        <v>16.96927002547634</v>
      </c>
      <c r="F120" s="20" t="n">
        <v>0.0209849109533866</v>
      </c>
    </row>
    <row r="121">
      <c r="A121" s="18" t="n">
        <v>2</v>
      </c>
      <c r="B121" s="21" t="inlineStr">
        <is>
          <t>Base</t>
        </is>
      </c>
      <c r="C121" s="18" t="n">
        <v>84</v>
      </c>
      <c r="D121" s="19" t="n">
        <v>1586983351.238993</v>
      </c>
      <c r="E121" s="22" t="n">
        <v>16.79638034205054</v>
      </c>
      <c r="F121" s="20" t="n">
        <v>0.0209521151992048</v>
      </c>
    </row>
    <row r="122">
      <c r="A122" s="18" t="n">
        <v>2</v>
      </c>
      <c r="B122" s="21" t="inlineStr">
        <is>
          <t>Base</t>
        </is>
      </c>
      <c r="C122" s="18" t="n">
        <v>85</v>
      </c>
      <c r="D122" s="19" t="n">
        <v>1594154203.660774</v>
      </c>
      <c r="E122" s="22" t="n">
        <v>16.62423347873859</v>
      </c>
      <c r="F122" s="20" t="n">
        <v>0.020920322086429</v>
      </c>
    </row>
    <row r="123">
      <c r="A123" s="18" t="n">
        <v>2</v>
      </c>
      <c r="B123" s="21" t="inlineStr">
        <is>
          <t>Base</t>
        </is>
      </c>
      <c r="C123" s="18" t="n">
        <v>86</v>
      </c>
      <c r="D123" s="19" t="n">
        <v>1600839931.21013</v>
      </c>
      <c r="E123" s="22" t="n">
        <v>16.45969042244</v>
      </c>
      <c r="F123" s="20" t="n">
        <v>0.0208896880224473</v>
      </c>
    </row>
    <row r="124">
      <c r="A124" s="18" t="n">
        <v>2</v>
      </c>
      <c r="B124" s="21" t="inlineStr">
        <is>
          <t>Base</t>
        </is>
      </c>
      <c r="C124" s="18" t="n">
        <v>87</v>
      </c>
      <c r="D124" s="19" t="n">
        <v>1608099396.988496</v>
      </c>
      <c r="E124" s="22" t="n">
        <v>16.28903127757315</v>
      </c>
      <c r="F124" s="20" t="n">
        <v>0.0208594845861438</v>
      </c>
    </row>
    <row r="125">
      <c r="A125" s="18" t="n">
        <v>2</v>
      </c>
      <c r="B125" s="21" t="inlineStr">
        <is>
          <t>Base</t>
        </is>
      </c>
      <c r="C125" s="18" t="n">
        <v>88</v>
      </c>
      <c r="D125" s="19" t="n">
        <v>1615187186.038179</v>
      </c>
      <c r="E125" s="22" t="n">
        <v>16.1259142888347</v>
      </c>
      <c r="F125" s="20" t="n">
        <v>0.0208304317381749</v>
      </c>
    </row>
    <row r="126">
      <c r="A126" s="18" t="n">
        <v>2</v>
      </c>
      <c r="B126" s="21" t="inlineStr">
        <is>
          <t>Base</t>
        </is>
      </c>
      <c r="C126" s="18" t="n">
        <v>89</v>
      </c>
      <c r="D126" s="19" t="n">
        <v>1622536526.34323</v>
      </c>
      <c r="E126" s="22" t="n">
        <v>15.95682309201532</v>
      </c>
      <c r="F126" s="20" t="n">
        <v>0.0208018703495499</v>
      </c>
    </row>
    <row r="127">
      <c r="A127" s="18" t="n">
        <v>2</v>
      </c>
      <c r="B127" s="21" t="inlineStr">
        <is>
          <t>Base</t>
        </is>
      </c>
      <c r="C127" s="18" t="n">
        <v>90</v>
      </c>
      <c r="D127" s="19" t="n">
        <v>1629931258.828777</v>
      </c>
      <c r="E127" s="22" t="n">
        <v>15.78849167072246</v>
      </c>
      <c r="F127" s="20" t="n">
        <v>0.02077399819979</v>
      </c>
    </row>
    <row r="128">
      <c r="A128" s="18" t="n">
        <v>2</v>
      </c>
      <c r="B128" s="21" t="inlineStr">
        <is>
          <t>Base</t>
        </is>
      </c>
      <c r="C128" s="18" t="n">
        <v>91</v>
      </c>
      <c r="D128" s="19" t="n">
        <v>1637371369.133739</v>
      </c>
      <c r="E128" s="22" t="n">
        <v>15.62092275771707</v>
      </c>
      <c r="F128" s="20" t="n">
        <v>0.0207469204917909</v>
      </c>
    </row>
    <row r="129">
      <c r="A129" s="18" t="n">
        <v>2</v>
      </c>
      <c r="B129" s="21" t="inlineStr">
        <is>
          <t>Base</t>
        </is>
      </c>
      <c r="C129" s="18" t="n">
        <v>92</v>
      </c>
      <c r="D129" s="19" t="n">
        <v>1644856848.44558</v>
      </c>
      <c r="E129" s="22" t="n">
        <v>15.45411884844268</v>
      </c>
      <c r="F129" s="20" t="n">
        <v>0.0207208862561929</v>
      </c>
    </row>
    <row r="130">
      <c r="A130" s="18" t="n">
        <v>2</v>
      </c>
      <c r="B130" s="21" t="inlineStr">
        <is>
          <t>Base</t>
        </is>
      </c>
      <c r="C130" s="18" t="n">
        <v>93</v>
      </c>
      <c r="D130" s="19" t="n">
        <v>1652387693.383171</v>
      </c>
      <c r="E130" s="22" t="n">
        <v>15.28808220960775</v>
      </c>
      <c r="F130" s="20" t="n">
        <v>0.0206956014660691</v>
      </c>
    </row>
    <row r="131">
      <c r="A131" s="18" t="n">
        <v>2</v>
      </c>
      <c r="B131" s="21" t="inlineStr">
        <is>
          <t>Base</t>
        </is>
      </c>
      <c r="C131" s="18" t="n">
        <v>94</v>
      </c>
      <c r="D131" s="19" t="n">
        <v>1659963905.883169</v>
      </c>
      <c r="E131" s="22" t="n">
        <v>15.12281488748982</v>
      </c>
      <c r="F131" s="20" t="n">
        <v>0.020670893555514</v>
      </c>
    </row>
    <row r="132">
      <c r="A132" s="18" t="n">
        <v>2</v>
      </c>
      <c r="B132" s="21" t="inlineStr">
        <is>
          <t>Base</t>
        </is>
      </c>
      <c r="C132" s="18" t="n">
        <v>95</v>
      </c>
      <c r="D132" s="19" t="n">
        <v>1667585493.08981</v>
      </c>
      <c r="E132" s="22" t="n">
        <v>14.95831871597003</v>
      </c>
      <c r="F132" s="20" t="n">
        <v>0.0206468528113816</v>
      </c>
    </row>
    <row r="133">
      <c r="A133" s="18" t="n">
        <v>2</v>
      </c>
      <c r="B133" s="21" t="inlineStr">
        <is>
          <t>Base</t>
        </is>
      </c>
      <c r="C133" s="18" t="n">
        <v>96</v>
      </c>
      <c r="D133" s="19" t="n">
        <v>1675252467.248002</v>
      </c>
      <c r="E133" s="22" t="n">
        <v>14.79459532430601</v>
      </c>
      <c r="F133" s="20" t="n">
        <v>0.0206235307052369</v>
      </c>
    </row>
    <row r="134">
      <c r="A134" s="18" t="n">
        <v>2</v>
      </c>
      <c r="B134" s="21" t="inlineStr">
        <is>
          <t>Base</t>
        </is>
      </c>
      <c r="C134" s="18" t="n">
        <v>97</v>
      </c>
      <c r="D134" s="19" t="n">
        <v>1682964845.599602</v>
      </c>
      <c r="E134" s="22" t="n">
        <v>14.63164614465108</v>
      </c>
      <c r="F134" s="20" t="n">
        <v>0.0206008360677431</v>
      </c>
    </row>
    <row r="135">
      <c r="A135" s="18" t="n">
        <v>2</v>
      </c>
      <c r="B135" s="21" t="inlineStr">
        <is>
          <t>Base</t>
        </is>
      </c>
      <c r="C135" s="18" t="n">
        <v>98</v>
      </c>
      <c r="D135" s="19" t="n">
        <v>1690722650.282782</v>
      </c>
      <c r="E135" s="22" t="n">
        <v>14.4694724193275</v>
      </c>
      <c r="F135" s="20" t="n">
        <v>0.020578851500876</v>
      </c>
    </row>
    <row r="136">
      <c r="A136" s="18" t="n">
        <v>2</v>
      </c>
      <c r="B136" s="21" t="inlineStr">
        <is>
          <t>Base</t>
        </is>
      </c>
      <c r="C136" s="18" t="n">
        <v>99</v>
      </c>
      <c r="D136" s="19" t="n">
        <v>1698525908.234368</v>
      </c>
      <c r="E136" s="22" t="n">
        <v>14.30807520786124</v>
      </c>
      <c r="F136" s="20" t="n">
        <v>0.0205574538046349</v>
      </c>
    </row>
    <row r="137">
      <c r="A137" s="18" t="n">
        <v>2</v>
      </c>
      <c r="B137" s="21" t="inlineStr">
        <is>
          <t>Base</t>
        </is>
      </c>
      <c r="C137" s="18" t="n">
        <v>100</v>
      </c>
      <c r="D137" s="19" t="n">
        <v>1706374651.095073</v>
      </c>
      <c r="E137" s="22" t="n">
        <v>14.14745539378562</v>
      </c>
      <c r="F137" s="20" t="n">
        <v>0.0205367666911934</v>
      </c>
    </row>
    <row r="138">
      <c r="A138" s="18" t="n">
        <v>2</v>
      </c>
      <c r="B138" s="21" t="inlineStr">
        <is>
          <t>Base</t>
        </is>
      </c>
      <c r="C138" s="18" t="n">
        <v>101</v>
      </c>
      <c r="D138" s="19" t="n">
        <v>1714268915.117523</v>
      </c>
      <c r="E138" s="22" t="n">
        <v>13.98761369122082</v>
      </c>
      <c r="F138" s="20" t="n">
        <v>0.0205166336696764</v>
      </c>
    </row>
    <row r="139">
      <c r="A139" s="18" t="n">
        <v>2</v>
      </c>
      <c r="B139" s="21" t="inlineStr">
        <is>
          <t>Base</t>
        </is>
      </c>
      <c r="C139" s="18" t="n">
        <v>102</v>
      </c>
      <c r="D139" s="19" t="n">
        <v>1722208741.07698</v>
      </c>
      <c r="E139" s="22" t="n">
        <v>13.8285506512363</v>
      </c>
      <c r="F139" s="20" t="n">
        <v>0.020497155245628</v>
      </c>
    </row>
    <row r="140">
      <c r="A140" s="18" t="n">
        <v>2</v>
      </c>
      <c r="B140" s="21" t="inlineStr">
        <is>
          <t>Base</t>
        </is>
      </c>
      <c r="C140" s="18" t="n">
        <v>103</v>
      </c>
      <c r="D140" s="19" t="n">
        <v>1730194174.18469</v>
      </c>
      <c r="E140" s="22" t="n">
        <v>13.67026666800276</v>
      </c>
      <c r="F140" s="20" t="n">
        <v>0.0204785621198414</v>
      </c>
    </row>
    <row r="141">
      <c r="A141" s="18" t="n">
        <v>2</v>
      </c>
      <c r="B141" s="21" t="inlineStr">
        <is>
          <t>Base</t>
        </is>
      </c>
      <c r="C141" s="18" t="n">
        <v>104</v>
      </c>
      <c r="D141" s="19" t="n">
        <v>1738225264.003756</v>
      </c>
      <c r="E141" s="22" t="n">
        <v>13.51276198474013</v>
      </c>
      <c r="F141" s="20" t="n">
        <v>0.0204607245871604</v>
      </c>
    </row>
    <row r="142">
      <c r="A142" s="18" t="n">
        <v>2</v>
      </c>
      <c r="B142" s="21" t="inlineStr">
        <is>
          <t>Base</t>
        </is>
      </c>
      <c r="C142" s="18" t="n">
        <v>105</v>
      </c>
      <c r="D142" s="19" t="n">
        <v>1746302064.367474</v>
      </c>
      <c r="E142" s="22" t="n">
        <v>13.3560366994681</v>
      </c>
      <c r="F142" s="20" t="n">
        <v>0.0204435006061854</v>
      </c>
    </row>
    <row r="143">
      <c r="A143" s="18" t="n">
        <v>2</v>
      </c>
      <c r="B143" s="21" t="inlineStr">
        <is>
          <t>Base</t>
        </is>
      </c>
      <c r="C143" s="18" t="n">
        <v>106</v>
      </c>
      <c r="D143" s="19" t="n">
        <v>1754424633.300045</v>
      </c>
      <c r="E143" s="22" t="n">
        <v>13.20009077056519</v>
      </c>
      <c r="F143" s="20" t="n">
        <v>0.0204269958390625</v>
      </c>
    </row>
    <row r="144">
      <c r="A144" s="18" t="n">
        <v>2</v>
      </c>
      <c r="B144" s="21" t="inlineStr">
        <is>
          <t>Base</t>
        </is>
      </c>
      <c r="C144" s="18" t="n">
        <v>107</v>
      </c>
      <c r="D144" s="19" t="n">
        <v>1762593032.939588</v>
      </c>
      <c r="E144" s="22" t="n">
        <v>13.04492402214238</v>
      </c>
      <c r="F144" s="20" t="n">
        <v>0.0204109527482242</v>
      </c>
    </row>
    <row r="145">
      <c r="A145" s="18" t="n">
        <v>2</v>
      </c>
      <c r="B145" s="21" t="inlineStr">
        <is>
          <t>Base</t>
        </is>
      </c>
      <c r="C145" s="18" t="n">
        <v>108</v>
      </c>
      <c r="D145" s="19" t="n">
        <v>1759316289.648685</v>
      </c>
      <c r="E145" s="22" t="n">
        <v>12.97179664642402</v>
      </c>
      <c r="F145" s="20" t="n">
        <v>0.0203978984723321</v>
      </c>
    </row>
    <row r="146">
      <c r="A146" s="18" t="n">
        <v>2</v>
      </c>
      <c r="B146" s="21" t="inlineStr">
        <is>
          <t>Base</t>
        </is>
      </c>
      <c r="C146" s="18" t="n">
        <v>109</v>
      </c>
      <c r="D146" s="19" t="n">
        <v>1749194200.231307</v>
      </c>
      <c r="E146" s="22" t="n">
        <v>12.93731492397512</v>
      </c>
      <c r="F146" s="20" t="n">
        <v>0.0203855754999922</v>
      </c>
    </row>
    <row r="147">
      <c r="A147" s="18" t="n">
        <v>2</v>
      </c>
      <c r="B147" s="21" t="inlineStr">
        <is>
          <t>Base</t>
        </is>
      </c>
      <c r="C147" s="18" t="n">
        <v>110</v>
      </c>
      <c r="D147" s="19" t="n">
        <v>1735035748.88635</v>
      </c>
      <c r="E147" s="22" t="n">
        <v>12.93067203988033</v>
      </c>
      <c r="F147" s="20" t="n">
        <v>0.0203734048330943</v>
      </c>
    </row>
    <row r="148">
      <c r="A148" s="18" t="n">
        <v>2</v>
      </c>
      <c r="B148" s="21" t="inlineStr">
        <is>
          <t>Base</t>
        </is>
      </c>
      <c r="C148" s="18" t="n">
        <v>111</v>
      </c>
      <c r="D148" s="19" t="n">
        <v>1732349033.911429</v>
      </c>
      <c r="E148" s="22" t="n">
        <v>12.86557703448831</v>
      </c>
      <c r="F148" s="20" t="n">
        <v>0.0203616629412693</v>
      </c>
    </row>
    <row r="149">
      <c r="A149" s="18" t="n">
        <v>2</v>
      </c>
      <c r="B149" s="21" t="inlineStr">
        <is>
          <t>Base</t>
        </is>
      </c>
      <c r="C149" s="18" t="n">
        <v>112</v>
      </c>
      <c r="D149" s="19" t="n">
        <v>1727182450.074521</v>
      </c>
      <c r="E149" s="22" t="n">
        <v>12.84189122681106</v>
      </c>
      <c r="F149" s="20" t="n">
        <v>0.0203489459360961</v>
      </c>
    </row>
    <row r="150">
      <c r="A150" s="18" t="n">
        <v>2</v>
      </c>
      <c r="B150" s="21" t="inlineStr">
        <is>
          <t>Base</t>
        </is>
      </c>
      <c r="C150" s="18" t="n">
        <v>113</v>
      </c>
      <c r="D150" s="19" t="n">
        <v>1719183262.591959</v>
      </c>
      <c r="E150" s="22" t="n">
        <v>12.825816831223</v>
      </c>
      <c r="F150" s="20" t="n">
        <v>0.0203386292977887</v>
      </c>
    </row>
    <row r="151">
      <c r="A151" s="18" t="n">
        <v>2</v>
      </c>
      <c r="B151" s="21" t="inlineStr">
        <is>
          <t>Base</t>
        </is>
      </c>
      <c r="C151" s="18" t="n">
        <v>114</v>
      </c>
      <c r="D151" s="19" t="n">
        <v>1720013211.222017</v>
      </c>
      <c r="E151" s="22" t="n">
        <v>12.73169593869836</v>
      </c>
      <c r="F151" s="20" t="n">
        <v>0.0203271959999726</v>
      </c>
    </row>
    <row r="152">
      <c r="A152" s="18" t="n">
        <v>2</v>
      </c>
      <c r="B152" s="21" t="inlineStr">
        <is>
          <t>Base</t>
        </is>
      </c>
      <c r="C152" s="18" t="n">
        <v>115</v>
      </c>
      <c r="D152" s="19" t="n">
        <v>1716442705.8806</v>
      </c>
      <c r="E152" s="22" t="n">
        <v>12.6952181148891</v>
      </c>
      <c r="F152" s="20" t="n">
        <v>0.020314612759961</v>
      </c>
    </row>
    <row r="153">
      <c r="A153" s="18" t="n">
        <v>2</v>
      </c>
      <c r="B153" s="21" t="inlineStr">
        <is>
          <t>Base</t>
        </is>
      </c>
      <c r="C153" s="18" t="n">
        <v>116</v>
      </c>
      <c r="D153" s="19" t="n">
        <v>1712132832.66769</v>
      </c>
      <c r="E153" s="22" t="n">
        <v>12.62630957341146</v>
      </c>
      <c r="F153" s="20" t="n">
        <v>0.0203044896432562</v>
      </c>
    </row>
    <row r="154">
      <c r="A154" s="18" t="n">
        <v>2</v>
      </c>
      <c r="B154" s="21" t="inlineStr">
        <is>
          <t>Base</t>
        </is>
      </c>
      <c r="C154" s="18" t="n">
        <v>117</v>
      </c>
      <c r="D154" s="19" t="n">
        <v>1711166008.79665</v>
      </c>
      <c r="E154" s="22" t="n">
        <v>12.5581349210671</v>
      </c>
      <c r="F154" s="20" t="n">
        <v>0.0202937280706179</v>
      </c>
    </row>
    <row r="155">
      <c r="A155" s="18" t="n">
        <v>2</v>
      </c>
      <c r="B155" s="21" t="inlineStr">
        <is>
          <t>Base</t>
        </is>
      </c>
      <c r="C155" s="18" t="n">
        <v>118</v>
      </c>
      <c r="D155" s="19" t="n">
        <v>1706570941.453651</v>
      </c>
      <c r="E155" s="22" t="n">
        <v>12.52500460284163</v>
      </c>
      <c r="F155" s="20" t="n">
        <v>0.0202852535257479</v>
      </c>
    </row>
    <row r="156">
      <c r="A156" s="18" t="n">
        <v>2</v>
      </c>
      <c r="B156" s="21" t="inlineStr">
        <is>
          <t>Base</t>
        </is>
      </c>
      <c r="C156" s="18" t="n">
        <v>119</v>
      </c>
      <c r="D156" s="19" t="n">
        <v>1703012919.563946</v>
      </c>
      <c r="E156" s="22" t="n">
        <v>12.45896475117224</v>
      </c>
      <c r="F156" s="20" t="n">
        <v>0.0202702139962193</v>
      </c>
    </row>
    <row r="157">
      <c r="A157" s="18" t="n">
        <v>2</v>
      </c>
      <c r="B157" s="21" t="inlineStr">
        <is>
          <t>Base</t>
        </is>
      </c>
      <c r="C157" s="18" t="n">
        <v>120</v>
      </c>
      <c r="D157" s="19" t="n">
        <v>1710613731.606984</v>
      </c>
      <c r="E157" s="22" t="n">
        <v>12.31968927872758</v>
      </c>
      <c r="F157" s="20" t="n">
        <v>0.020259842573428</v>
      </c>
    </row>
    <row r="158">
      <c r="A158" s="18" t="n">
        <v>2</v>
      </c>
      <c r="B158" s="21" t="inlineStr">
        <is>
          <t>Base</t>
        </is>
      </c>
      <c r="C158" s="18" t="n">
        <v>121</v>
      </c>
      <c r="D158" s="19" t="n">
        <v>1718667907.816742</v>
      </c>
      <c r="E158" s="22" t="n">
        <v>12.17550162265836</v>
      </c>
      <c r="F158" s="20" t="n">
        <v>0.0202496684240685</v>
      </c>
    </row>
    <row r="159">
      <c r="A159" s="18" t="n">
        <v>2</v>
      </c>
      <c r="B159" s="21" t="inlineStr">
        <is>
          <t>Base</t>
        </is>
      </c>
      <c r="C159" s="18" t="n">
        <v>122</v>
      </c>
      <c r="D159" s="19" t="n">
        <v>1726765201.618809</v>
      </c>
      <c r="E159" s="22" t="n">
        <v>12.03206346127034</v>
      </c>
      <c r="F159" s="20" t="n">
        <v>0.0202398330638318</v>
      </c>
    </row>
    <row r="160">
      <c r="A160" s="18" t="n">
        <v>2</v>
      </c>
      <c r="B160" s="21" t="inlineStr">
        <is>
          <t>Base</t>
        </is>
      </c>
      <c r="C160" s="18" t="n">
        <v>123</v>
      </c>
      <c r="D160" s="19" t="n">
        <v>1734905721.809123</v>
      </c>
      <c r="E160" s="22" t="n">
        <v>11.88937323493287</v>
      </c>
      <c r="F160" s="20" t="n">
        <v>0.0202303403482102</v>
      </c>
    </row>
    <row r="161">
      <c r="A161" s="18" t="n">
        <v>2</v>
      </c>
      <c r="B161" s="21" t="inlineStr">
        <is>
          <t>Base</t>
        </is>
      </c>
      <c r="C161" s="18" t="n">
        <v>124</v>
      </c>
      <c r="D161" s="19" t="n">
        <v>1743089580.012831</v>
      </c>
      <c r="E161" s="22" t="n">
        <v>11.7474293149274</v>
      </c>
      <c r="F161" s="20" t="n">
        <v>0.0202212494700942</v>
      </c>
    </row>
    <row r="162">
      <c r="A162" s="18" t="n">
        <v>2</v>
      </c>
      <c r="B162" s="21" t="inlineStr">
        <is>
          <t>Base</t>
        </is>
      </c>
      <c r="C162" s="18" t="n">
        <v>125</v>
      </c>
      <c r="D162" s="19" t="n">
        <v>1751316890.642724</v>
      </c>
      <c r="E162" s="22" t="n">
        <v>11.60623000639538</v>
      </c>
      <c r="F162" s="20" t="n">
        <v>0.020212415377349</v>
      </c>
    </row>
    <row r="163">
      <c r="A163" s="18" t="n">
        <v>2</v>
      </c>
      <c r="B163" s="21" t="inlineStr">
        <is>
          <t>Base</t>
        </is>
      </c>
      <c r="C163" s="18" t="n">
        <v>126</v>
      </c>
      <c r="D163" s="19" t="n">
        <v>1759587770.858859</v>
      </c>
      <c r="E163" s="22" t="n">
        <v>11.46577355118484</v>
      </c>
      <c r="F163" s="20" t="n">
        <v>0.0202039276664915</v>
      </c>
    </row>
    <row r="164">
      <c r="A164" s="18" t="n">
        <v>2</v>
      </c>
      <c r="B164" s="21" t="inlineStr">
        <is>
          <t>Base</t>
        </is>
      </c>
      <c r="C164" s="18" t="n">
        <v>127</v>
      </c>
      <c r="D164" s="19" t="n">
        <v>1767902340.529355</v>
      </c>
      <c r="E164" s="22" t="n">
        <v>11.32605813059917</v>
      </c>
      <c r="F164" s="20" t="n">
        <v>0.0201957524240595</v>
      </c>
    </row>
    <row r="165">
      <c r="A165" s="18" t="n">
        <v>2</v>
      </c>
      <c r="B165" s="21" t="inlineStr">
        <is>
          <t>Base</t>
        </is>
      </c>
      <c r="C165" s="18" t="n">
        <v>128</v>
      </c>
      <c r="D165" s="19" t="n">
        <v>1776260722.192307</v>
      </c>
      <c r="E165" s="22" t="n">
        <v>11.1870818680511</v>
      </c>
      <c r="F165" s="20" t="n">
        <v>0.0201878343645528</v>
      </c>
    </row>
    <row r="166">
      <c r="A166" s="18" t="n">
        <v>2</v>
      </c>
      <c r="B166" s="21" t="inlineStr">
        <is>
          <t>Base</t>
        </is>
      </c>
      <c r="C166" s="18" t="n">
        <v>129</v>
      </c>
      <c r="D166" s="19" t="n">
        <v>1784663041.018812</v>
      </c>
      <c r="E166" s="22" t="n">
        <v>11.04884283162502</v>
      </c>
      <c r="F166" s="20" t="n">
        <v>0.0201801278924938</v>
      </c>
    </row>
    <row r="167">
      <c r="A167" s="18" t="n">
        <v>2</v>
      </c>
      <c r="B167" s="21" t="inlineStr">
        <is>
          <t>Base</t>
        </is>
      </c>
      <c r="C167" s="18" t="n">
        <v>130</v>
      </c>
      <c r="D167" s="19" t="n">
        <v>1793109424.777056</v>
      </c>
      <c r="E167" s="22" t="n">
        <v>10.91133903655066</v>
      </c>
      <c r="F167" s="20" t="n">
        <v>0.0201726462841393</v>
      </c>
    </row>
    <row r="168">
      <c r="A168" s="18" t="n">
        <v>2</v>
      </c>
      <c r="B168" s="21" t="inlineStr">
        <is>
          <t>Base</t>
        </is>
      </c>
      <c r="C168" s="18" t="n">
        <v>131</v>
      </c>
      <c r="D168" s="19" t="n">
        <v>1801600003.79745</v>
      </c>
      <c r="E168" s="22" t="n">
        <v>10.77456844759111</v>
      </c>
      <c r="F168" s="20" t="n">
        <v>0.0201654178848731</v>
      </c>
    </row>
    <row r="169">
      <c r="A169" s="18" t="n">
        <v>2</v>
      </c>
      <c r="B169" s="21" t="inlineStr">
        <is>
          <t>Base</t>
        </is>
      </c>
      <c r="C169" s="18" t="n">
        <v>132</v>
      </c>
      <c r="D169" s="19" t="n">
        <v>1810134910.938767</v>
      </c>
      <c r="E169" s="22" t="n">
        <v>10.6385289813478</v>
      </c>
      <c r="F169" s="20" t="n">
        <v>0.0201585151413703</v>
      </c>
    </row>
    <row r="170">
      <c r="A170" s="18" t="n">
        <v>2</v>
      </c>
      <c r="B170" s="21" t="inlineStr">
        <is>
          <t>Base</t>
        </is>
      </c>
      <c r="C170" s="18" t="n">
        <v>133</v>
      </c>
      <c r="D170" s="19" t="n">
        <v>1818714281.555282</v>
      </c>
      <c r="E170" s="22" t="n">
        <v>10.50321850848532</v>
      </c>
      <c r="F170" s="20" t="n">
        <v>0.0201518716440944</v>
      </c>
    </row>
    <row r="171">
      <c r="A171" s="18" t="n">
        <v>2</v>
      </c>
      <c r="B171" s="21" t="inlineStr">
        <is>
          <t>Base</t>
        </is>
      </c>
      <c r="C171" s="18" t="n">
        <v>134</v>
      </c>
      <c r="D171" s="19" t="n">
        <v>1827338253.464853</v>
      </c>
      <c r="E171" s="22" t="n">
        <v>10.3686348558787</v>
      </c>
      <c r="F171" s="20" t="n">
        <v>0.0201454898489687</v>
      </c>
    </row>
    <row r="172">
      <c r="A172" s="18" t="n">
        <v>2</v>
      </c>
      <c r="B172" s="21" t="inlineStr">
        <is>
          <t>Base</t>
        </is>
      </c>
      <c r="C172" s="18" t="n">
        <v>135</v>
      </c>
      <c r="D172" s="19" t="n">
        <v>1836006966.917951</v>
      </c>
      <c r="E172" s="22" t="n">
        <v>10.23477580868565</v>
      </c>
      <c r="F172" s="20" t="n">
        <v>0.0201393687354287</v>
      </c>
    </row>
    <row r="173">
      <c r="A173" s="18" t="n">
        <v>2</v>
      </c>
      <c r="B173" s="21" t="inlineStr">
        <is>
          <t>Base</t>
        </is>
      </c>
      <c r="C173" s="18" t="n">
        <v>136</v>
      </c>
      <c r="D173" s="19" t="n">
        <v>1844720564.567589</v>
      </c>
      <c r="E173" s="22" t="n">
        <v>10.10163911234626</v>
      </c>
      <c r="F173" s="20" t="n">
        <v>0.0201334294885534</v>
      </c>
    </row>
    <row r="174">
      <c r="A174" s="18" t="n">
        <v>2</v>
      </c>
      <c r="B174" s="21" t="inlineStr">
        <is>
          <t>Base</t>
        </is>
      </c>
      <c r="C174" s="18" t="n">
        <v>137</v>
      </c>
      <c r="D174" s="19" t="n">
        <v>1853479191.440139</v>
      </c>
      <c r="E174" s="22" t="n">
        <v>9.969222474512602</v>
      </c>
      <c r="F174" s="20" t="n">
        <v>0.0201277146362063</v>
      </c>
    </row>
    <row r="175">
      <c r="A175" s="18" t="n">
        <v>2</v>
      </c>
      <c r="B175" s="21" t="inlineStr">
        <is>
          <t>Base</t>
        </is>
      </c>
      <c r="C175" s="18" t="n">
        <v>138</v>
      </c>
      <c r="D175" s="19" t="n">
        <v>1862282994.907018</v>
      </c>
      <c r="E175" s="22" t="n">
        <v>9.837523566910489</v>
      </c>
      <c r="F175" s="20" t="n">
        <v>0.0201221906853694</v>
      </c>
    </row>
    <row r="176">
      <c r="A176" s="18" t="n">
        <v>2</v>
      </c>
      <c r="B176" s="21" t="inlineStr">
        <is>
          <t>Base</t>
        </is>
      </c>
      <c r="C176" s="18" t="n">
        <v>139</v>
      </c>
      <c r="D176" s="19" t="n">
        <v>1871132124.657199</v>
      </c>
      <c r="E176" s="22" t="n">
        <v>9.706540027135659</v>
      </c>
      <c r="F176" s="20" t="n">
        <v>0.0201167246683331</v>
      </c>
    </row>
    <row r="177">
      <c r="A177" s="18" t="n">
        <v>2</v>
      </c>
      <c r="B177" s="21" t="inlineStr">
        <is>
          <t>Base</t>
        </is>
      </c>
      <c r="C177" s="18" t="n">
        <v>140</v>
      </c>
      <c r="D177" s="19" t="n">
        <v>1880026732.670556</v>
      </c>
      <c r="E177" s="22" t="n">
        <v>9.57626946038658</v>
      </c>
      <c r="F177" s="20" t="n">
        <v>0.0201113692889991</v>
      </c>
    </row>
    <row r="178">
      <c r="A178" s="18" t="n">
        <v>2</v>
      </c>
      <c r="B178" s="21" t="inlineStr">
        <is>
          <t>Base</t>
        </is>
      </c>
      <c r="C178" s="18" t="n">
        <v>141</v>
      </c>
      <c r="D178" s="19" t="n">
        <v>1888966973.191996</v>
      </c>
      <c r="E178" s="22" t="n">
        <v>9.446709441135978</v>
      </c>
      <c r="F178" s="20" t="n">
        <v>0.0201062365472717</v>
      </c>
    </row>
    <row r="179">
      <c r="A179" s="18" t="n">
        <v>2</v>
      </c>
      <c r="B179" s="21" t="inlineStr">
        <is>
          <t>Base</t>
        </is>
      </c>
      <c r="C179" s="18" t="n">
        <v>142</v>
      </c>
      <c r="D179" s="19" t="n">
        <v>1897953002.706364</v>
      </c>
      <c r="E179" s="22" t="n">
        <v>9.317857514743098</v>
      </c>
      <c r="F179" s="20" t="n">
        <v>0.0201015434755121</v>
      </c>
    </row>
    <row r="180">
      <c r="A180" s="18" t="n">
        <v>2</v>
      </c>
      <c r="B180" s="21" t="inlineStr">
        <is>
          <t>Base</t>
        </is>
      </c>
      <c r="C180" s="18" t="n">
        <v>143</v>
      </c>
      <c r="D180" s="19" t="n">
        <v>1906984979.914118</v>
      </c>
      <c r="E180" s="22" t="n">
        <v>9.18971119900872</v>
      </c>
      <c r="F180" s="20" t="n">
        <v>0.020096987406741</v>
      </c>
    </row>
    <row r="181">
      <c r="A181" s="18" t="n">
        <v>2</v>
      </c>
      <c r="B181" s="21" t="inlineStr">
        <is>
          <t>Base</t>
        </is>
      </c>
      <c r="C181" s="18" t="n">
        <v>144</v>
      </c>
      <c r="D181" s="19" t="n">
        <v>1916063065.707729</v>
      </c>
      <c r="E181" s="22" t="n">
        <v>9.062267985674788</v>
      </c>
      <c r="F181" s="20" t="n">
        <v>0.0200926938508786</v>
      </c>
    </row>
    <row r="182">
      <c r="A182" s="18" t="n">
        <v>2</v>
      </c>
      <c r="B182" s="21" t="inlineStr">
        <is>
          <t>Base</t>
        </is>
      </c>
      <c r="C182" s="18" t="n">
        <v>145</v>
      </c>
      <c r="D182" s="19" t="n">
        <v>1925187423.148799</v>
      </c>
      <c r="E182" s="22" t="n">
        <v>8.935525341870518</v>
      </c>
      <c r="F182" s="20" t="n">
        <v>0.0200885856831809</v>
      </c>
    </row>
    <row r="183">
      <c r="A183" s="18" t="n">
        <v>2</v>
      </c>
      <c r="B183" s="21" t="inlineStr">
        <is>
          <t>Base</t>
        </is>
      </c>
      <c r="C183" s="18" t="n">
        <v>146</v>
      </c>
      <c r="D183" s="19" t="n">
        <v>1934358217.445894</v>
      </c>
      <c r="E183" s="22" t="n">
        <v>8.809480711506836</v>
      </c>
      <c r="F183" s="20" t="n">
        <v>0.0200845604858432</v>
      </c>
    </row>
    <row r="184">
      <c r="A184" s="18" t="n">
        <v>2</v>
      </c>
      <c r="B184" s="21" t="inlineStr">
        <is>
          <t>Base</t>
        </is>
      </c>
      <c r="C184" s="18" t="n">
        <v>147</v>
      </c>
      <c r="D184" s="19" t="n">
        <v>1943575615.933037</v>
      </c>
      <c r="E184" s="22" t="n">
        <v>8.684131516620766</v>
      </c>
      <c r="F184" s="20" t="n">
        <v>0.0200806790652106</v>
      </c>
    </row>
    <row r="185">
      <c r="A185" s="18" t="n">
        <v>2</v>
      </c>
      <c r="B185" s="21" t="inlineStr">
        <is>
          <t>Base</t>
        </is>
      </c>
      <c r="C185" s="18" t="n">
        <v>148</v>
      </c>
      <c r="D185" s="19" t="n">
        <v>1951135594.361939</v>
      </c>
      <c r="E185" s="22" t="n">
        <v>8.563399687316389</v>
      </c>
      <c r="F185" s="20" t="n">
        <v>0.0200770312773706</v>
      </c>
    </row>
    <row r="186">
      <c r="A186" s="18" t="n">
        <v>2</v>
      </c>
      <c r="B186" s="21" t="inlineStr">
        <is>
          <t>Base</t>
        </is>
      </c>
      <c r="C186" s="18" t="n">
        <v>149</v>
      </c>
      <c r="D186" s="19" t="n">
        <v>1960438586.054047</v>
      </c>
      <c r="E186" s="22" t="n">
        <v>8.439409061974965</v>
      </c>
      <c r="F186" s="20" t="n">
        <v>0.0200735223067807</v>
      </c>
    </row>
    <row r="187">
      <c r="A187" s="18" t="n">
        <v>2</v>
      </c>
      <c r="B187" s="21" t="inlineStr">
        <is>
          <t>Base</t>
        </is>
      </c>
      <c r="C187" s="18" t="n">
        <v>150</v>
      </c>
      <c r="D187" s="19" t="n">
        <v>1969788655.36667</v>
      </c>
      <c r="E187" s="22" t="n">
        <v>8.316106131868947</v>
      </c>
      <c r="F187" s="20" t="n">
        <v>0.0200701309406047</v>
      </c>
    </row>
    <row r="188">
      <c r="A188" s="18" t="n">
        <v>2</v>
      </c>
      <c r="B188" s="21" t="inlineStr">
        <is>
          <t>Base</t>
        </is>
      </c>
      <c r="C188" s="18" t="n">
        <v>151</v>
      </c>
      <c r="D188" s="19" t="n">
        <v>1979185977.780535</v>
      </c>
      <c r="E188" s="22" t="n">
        <v>8.193488243735542</v>
      </c>
      <c r="F188" s="20" t="n">
        <v>0.0200668491342197</v>
      </c>
    </row>
    <row r="189">
      <c r="A189" s="18" t="n">
        <v>2</v>
      </c>
      <c r="B189" s="21" t="inlineStr">
        <is>
          <t>Base</t>
        </is>
      </c>
      <c r="C189" s="18" t="n">
        <v>152</v>
      </c>
      <c r="D189" s="19" t="n">
        <v>1988630730.802247</v>
      </c>
      <c r="E189" s="22" t="n">
        <v>8.071552728461095</v>
      </c>
      <c r="F189" s="20" t="n">
        <v>0.0200636498070371</v>
      </c>
    </row>
    <row r="190">
      <c r="A190" s="18" t="n">
        <v>2</v>
      </c>
      <c r="B190" s="21" t="inlineStr">
        <is>
          <t>Base</t>
        </is>
      </c>
      <c r="C190" s="18" t="n">
        <v>153</v>
      </c>
      <c r="D190" s="19" t="n">
        <v>1998123093.946572</v>
      </c>
      <c r="E190" s="22" t="n">
        <v>7.950296902159155</v>
      </c>
      <c r="F190" s="20" t="n">
        <v>0.020060571284457</v>
      </c>
    </row>
    <row r="191">
      <c r="A191" s="18" t="n">
        <v>2</v>
      </c>
      <c r="B191" s="21" t="inlineStr">
        <is>
          <t>Base</t>
        </is>
      </c>
      <c r="C191" s="18" t="n">
        <v>154</v>
      </c>
      <c r="D191" s="19" t="n">
        <v>2006676727.433839</v>
      </c>
      <c r="E191" s="22" t="n">
        <v>7.833352402505867</v>
      </c>
      <c r="F191" s="20" t="n">
        <v>0.0200576792029067</v>
      </c>
    </row>
    <row r="192">
      <c r="A192" s="18" t="n">
        <v>2</v>
      </c>
      <c r="B192" s="21" t="inlineStr">
        <is>
          <t>Base</t>
        </is>
      </c>
      <c r="C192" s="18" t="n">
        <v>155</v>
      </c>
      <c r="D192" s="19" t="n">
        <v>2016260145.920292</v>
      </c>
      <c r="E192" s="22" t="n">
        <v>7.713464999609777</v>
      </c>
      <c r="F192" s="20" t="n">
        <v>0.0200548586224662</v>
      </c>
    </row>
    <row r="193">
      <c r="A193" s="18" t="n">
        <v>2</v>
      </c>
      <c r="B193" s="21" t="inlineStr">
        <is>
          <t>Base</t>
        </is>
      </c>
      <c r="C193" s="18" t="n">
        <v>156</v>
      </c>
      <c r="D193" s="19" t="n">
        <v>2025891701.288824</v>
      </c>
      <c r="E193" s="22" t="n">
        <v>7.594249031572454</v>
      </c>
      <c r="F193" s="20" t="n">
        <v>0.0200520652765866</v>
      </c>
    </row>
    <row r="194">
      <c r="A194" s="18" t="n">
        <v>2</v>
      </c>
      <c r="B194" s="21" t="inlineStr">
        <is>
          <t>Base</t>
        </is>
      </c>
      <c r="C194" s="18" t="n">
        <v>157</v>
      </c>
      <c r="D194" s="19" t="n">
        <v>2035571580.828753</v>
      </c>
      <c r="E194" s="22" t="n">
        <v>7.475701766096358</v>
      </c>
      <c r="F194" s="20" t="n">
        <v>0.0200492988737977</v>
      </c>
    </row>
    <row r="195">
      <c r="A195" s="18" t="n">
        <v>2</v>
      </c>
      <c r="B195" s="21" t="inlineStr">
        <is>
          <t>Base</t>
        </is>
      </c>
      <c r="C195" s="18" t="n">
        <v>158</v>
      </c>
      <c r="D195" s="19" t="n">
        <v>2045299973.756305</v>
      </c>
      <c r="E195" s="22" t="n">
        <v>7.357820460934144</v>
      </c>
      <c r="F195" s="20" t="n">
        <v>0.0200466848525168</v>
      </c>
    </row>
    <row r="196">
      <c r="A196" s="18" t="n">
        <v>2</v>
      </c>
      <c r="B196" s="21" t="inlineStr">
        <is>
          <t>Base</t>
        </is>
      </c>
      <c r="C196" s="18" t="n">
        <v>159</v>
      </c>
      <c r="D196" s="19" t="n">
        <v>2053666041.195871</v>
      </c>
      <c r="E196" s="22" t="n">
        <v>7.247285266471763</v>
      </c>
      <c r="F196" s="20" t="n">
        <v>0.0200443102530335</v>
      </c>
    </row>
    <row r="197">
      <c r="A197" s="18" t="n">
        <v>2</v>
      </c>
      <c r="B197" s="21" t="inlineStr">
        <is>
          <t>Base</t>
        </is>
      </c>
      <c r="C197" s="18" t="n">
        <v>160</v>
      </c>
      <c r="D197" s="19" t="n">
        <v>2062233442.495178</v>
      </c>
      <c r="E197" s="22" t="n">
        <v>7.134011811993886</v>
      </c>
      <c r="F197" s="20" t="n">
        <v>0.0200419967088576</v>
      </c>
    </row>
    <row r="198">
      <c r="A198" s="18" t="n">
        <v>2</v>
      </c>
      <c r="B198" s="21" t="inlineStr">
        <is>
          <t>Base</t>
        </is>
      </c>
      <c r="C198" s="18" t="n">
        <v>161</v>
      </c>
      <c r="D198" s="19" t="n">
        <v>2072095762.865136</v>
      </c>
      <c r="E198" s="22" t="n">
        <v>7.018094326794713</v>
      </c>
      <c r="F198" s="20" t="n">
        <v>0.0200398205057888</v>
      </c>
    </row>
    <row r="199">
      <c r="A199" s="18" t="n">
        <v>2</v>
      </c>
      <c r="B199" s="21" t="inlineStr">
        <is>
          <t>Base</t>
        </is>
      </c>
      <c r="C199" s="18" t="n">
        <v>162</v>
      </c>
      <c r="D199" s="19" t="n">
        <v>2082007308.750492</v>
      </c>
      <c r="E199" s="22" t="n">
        <v>6.902831761954446</v>
      </c>
      <c r="F199" s="20" t="n">
        <v>0.0200378153239757</v>
      </c>
    </row>
    <row r="200">
      <c r="A200" s="18" t="n">
        <v>2</v>
      </c>
      <c r="B200" s="21" t="inlineStr">
        <is>
          <t>Base</t>
        </is>
      </c>
      <c r="C200" s="18" t="n">
        <v>163</v>
      </c>
      <c r="D200" s="19" t="n">
        <v>2091968278.53769</v>
      </c>
      <c r="E200" s="22" t="n">
        <v>6.788221338094859</v>
      </c>
      <c r="F200" s="20" t="n">
        <v>0.0200358814749232</v>
      </c>
    </row>
    <row r="201">
      <c r="A201" s="18" t="n">
        <v>2</v>
      </c>
      <c r="B201" s="21" t="inlineStr">
        <is>
          <t>Base</t>
        </is>
      </c>
      <c r="C201" s="18" t="n">
        <v>164</v>
      </c>
      <c r="D201" s="19" t="n">
        <v>2101978872.458004</v>
      </c>
      <c r="E201" s="22" t="n">
        <v>6.674260270586182</v>
      </c>
      <c r="F201" s="20" t="n">
        <v>0.0200339662355841</v>
      </c>
    </row>
    <row r="202">
      <c r="A202" s="18" t="n">
        <v>2</v>
      </c>
      <c r="B202" s="21" t="inlineStr">
        <is>
          <t>Base</t>
        </is>
      </c>
      <c r="C202" s="18" t="n">
        <v>165</v>
      </c>
      <c r="D202" s="19" t="n">
        <v>2112039292.575864</v>
      </c>
      <c r="E202" s="22" t="n">
        <v>6.560945770232146</v>
      </c>
      <c r="F202" s="20" t="n">
        <v>0.0200320694029316</v>
      </c>
    </row>
    <row r="203">
      <c r="A203" s="18" t="n">
        <v>2</v>
      </c>
      <c r="B203" s="21" t="inlineStr">
        <is>
          <t>Base</t>
        </is>
      </c>
      <c r="C203" s="18" t="n">
        <v>166</v>
      </c>
      <c r="D203" s="19" t="n">
        <v>2122149742.777625</v>
      </c>
      <c r="E203" s="22" t="n">
        <v>6.448275043929005</v>
      </c>
      <c r="F203" s="20" t="n">
        <v>0.0200302112994102</v>
      </c>
    </row>
    <row r="204">
      <c r="A204" s="18" t="n">
        <v>2</v>
      </c>
      <c r="B204" s="21" t="inlineStr">
        <is>
          <t>Base</t>
        </is>
      </c>
      <c r="C204" s="18" t="n">
        <v>167</v>
      </c>
      <c r="D204" s="19" t="n">
        <v>2132310428.760746</v>
      </c>
      <c r="E204" s="22" t="n">
        <v>6.336245295299486</v>
      </c>
      <c r="F204" s="20" t="n">
        <v>0.020028495920578</v>
      </c>
    </row>
    <row r="205">
      <c r="A205" s="18" t="n">
        <v>2</v>
      </c>
      <c r="B205" s="21" t="inlineStr">
        <is>
          <t>Base</t>
        </is>
      </c>
      <c r="C205" s="18" t="n">
        <v>168</v>
      </c>
      <c r="D205" s="19" t="n">
        <v>2142521558.023384</v>
      </c>
      <c r="E205" s="22" t="n">
        <v>6.224853725302513</v>
      </c>
      <c r="F205" s="20" t="n">
        <v>0.0200268484507787</v>
      </c>
    </row>
    <row r="206">
      <c r="A206" s="18" t="n">
        <v>2</v>
      </c>
      <c r="B206" s="21" t="inlineStr">
        <is>
          <t>Base</t>
        </is>
      </c>
      <c r="C206" s="18" t="n">
        <v>169</v>
      </c>
      <c r="D206" s="19" t="n">
        <v>2146372929.951731</v>
      </c>
      <c r="E206" s="22" t="n">
        <v>6.125445816964946</v>
      </c>
      <c r="F206" s="20" t="n">
        <v>0.0200252626763661</v>
      </c>
    </row>
    <row r="207">
      <c r="A207" s="18" t="n">
        <v>2</v>
      </c>
      <c r="B207" s="21" t="inlineStr">
        <is>
          <t>Base</t>
        </is>
      </c>
      <c r="C207" s="18" t="n">
        <v>170</v>
      </c>
      <c r="D207" s="19" t="n">
        <v>2150978689.457909</v>
      </c>
      <c r="E207" s="22" t="n">
        <v>6.029331479988733</v>
      </c>
      <c r="F207" s="20" t="n">
        <v>0.0200237377259067</v>
      </c>
    </row>
    <row r="208">
      <c r="A208" s="18" t="n">
        <v>2</v>
      </c>
      <c r="B208" s="21" t="inlineStr">
        <is>
          <t>Base</t>
        </is>
      </c>
      <c r="C208" s="18" t="n">
        <v>171</v>
      </c>
      <c r="D208" s="19" t="n">
        <v>2157779387.266364</v>
      </c>
      <c r="E208" s="22" t="n">
        <v>5.933663425267679</v>
      </c>
      <c r="F208" s="20" t="n">
        <v>0.0200222880120063</v>
      </c>
    </row>
    <row r="209">
      <c r="A209" s="18" t="n">
        <v>2</v>
      </c>
      <c r="B209" s="21" t="inlineStr">
        <is>
          <t>Base</t>
        </is>
      </c>
      <c r="C209" s="18" t="n">
        <v>172</v>
      </c>
      <c r="D209" s="19" t="n">
        <v>2168119261.692309</v>
      </c>
      <c r="E209" s="22" t="n">
        <v>5.824799578293526</v>
      </c>
      <c r="F209" s="20" t="n">
        <v>0.0200209510810508</v>
      </c>
    </row>
    <row r="210">
      <c r="A210" s="18" t="n">
        <v>2</v>
      </c>
      <c r="B210" s="21" t="inlineStr">
        <is>
          <t>Base</t>
        </is>
      </c>
      <c r="C210" s="18" t="n">
        <v>173</v>
      </c>
      <c r="D210" s="19" t="n">
        <v>2177796900.798587</v>
      </c>
      <c r="E210" s="22" t="n">
        <v>5.721996241083104</v>
      </c>
      <c r="F210" s="20" t="n">
        <v>0.0200196861926032</v>
      </c>
    </row>
    <row r="211">
      <c r="A211" s="18" t="n">
        <v>2</v>
      </c>
      <c r="B211" s="21" t="inlineStr">
        <is>
          <t>Base</t>
        </is>
      </c>
      <c r="C211" s="18" t="n">
        <v>174</v>
      </c>
      <c r="D211" s="19" t="n">
        <v>2188235844.010779</v>
      </c>
      <c r="E211" s="22" t="n">
        <v>5.61446701550761</v>
      </c>
      <c r="F211" s="20" t="n">
        <v>0.0200184141910418</v>
      </c>
    </row>
    <row r="212">
      <c r="A212" s="18" t="n">
        <v>2</v>
      </c>
      <c r="B212" s="21" t="inlineStr">
        <is>
          <t>Base</t>
        </is>
      </c>
      <c r="C212" s="18" t="n">
        <v>175</v>
      </c>
      <c r="D212" s="19" t="n">
        <v>2197187078.363059</v>
      </c>
      <c r="E212" s="22" t="n">
        <v>5.512707606206313</v>
      </c>
      <c r="F212" s="20" t="n">
        <v>0.0200172190100963</v>
      </c>
    </row>
    <row r="213">
      <c r="A213" s="18" t="n">
        <v>2</v>
      </c>
      <c r="B213" s="21" t="inlineStr">
        <is>
          <t>Base</t>
        </is>
      </c>
      <c r="C213" s="18" t="n">
        <v>176</v>
      </c>
      <c r="D213" s="19" t="n">
        <v>2207721968.649002</v>
      </c>
      <c r="E213" s="22" t="n">
        <v>5.406405044888093</v>
      </c>
      <c r="F213" s="20" t="n">
        <v>0.0200160425622438</v>
      </c>
    </row>
    <row r="214">
      <c r="A214" s="18" t="n">
        <v>2</v>
      </c>
      <c r="B214" s="21" t="inlineStr">
        <is>
          <t>Base</t>
        </is>
      </c>
      <c r="C214" s="18" t="n">
        <v>177</v>
      </c>
      <c r="D214" s="19" t="n">
        <v>2214722823.055834</v>
      </c>
      <c r="E214" s="22" t="n">
        <v>5.305679123096932</v>
      </c>
      <c r="F214" s="20" t="n">
        <v>0.0200149467412773</v>
      </c>
    </row>
    <row r="215">
      <c r="A215" s="18" t="n">
        <v>2</v>
      </c>
      <c r="B215" s="21" t="inlineStr">
        <is>
          <t>Base</t>
        </is>
      </c>
      <c r="C215" s="18" t="n">
        <v>178</v>
      </c>
      <c r="D215" s="19" t="n">
        <v>2225344655.776384</v>
      </c>
      <c r="E215" s="22" t="n">
        <v>5.200591053015645</v>
      </c>
      <c r="F215" s="20" t="n">
        <v>0.0200138679324076</v>
      </c>
    </row>
    <row r="216">
      <c r="A216" s="18" t="n">
        <v>2</v>
      </c>
      <c r="B216" s="21" t="inlineStr">
        <is>
          <t>Base</t>
        </is>
      </c>
      <c r="C216" s="18" t="n">
        <v>179</v>
      </c>
      <c r="D216" s="19" t="n">
        <v>2235678523.018368</v>
      </c>
      <c r="E216" s="22" t="n">
        <v>5.098519120129452</v>
      </c>
      <c r="F216" s="20" t="n">
        <v>0.0200128744191437</v>
      </c>
    </row>
    <row r="217">
      <c r="A217" s="18" t="n">
        <v>2</v>
      </c>
      <c r="B217" s="21" t="inlineStr">
        <is>
          <t>Base</t>
        </is>
      </c>
      <c r="C217" s="18" t="n">
        <v>180</v>
      </c>
      <c r="D217" s="19" t="n">
        <v>2246403593.833174</v>
      </c>
      <c r="E217" s="22" t="n">
        <v>4.994658591420576</v>
      </c>
      <c r="F217" s="20" t="n">
        <v>0.0200120195187138</v>
      </c>
    </row>
    <row r="218">
      <c r="A218" s="18" t="n">
        <v>2</v>
      </c>
      <c r="B218" s="21" t="inlineStr">
        <is>
          <t>Base</t>
        </is>
      </c>
      <c r="C218" s="18" t="n">
        <v>181</v>
      </c>
      <c r="D218" s="19" t="n">
        <v>2257181432.841732</v>
      </c>
      <c r="E218" s="22" t="n">
        <v>4.891398861378224</v>
      </c>
      <c r="F218" s="20" t="n">
        <v>0.0200112104461415</v>
      </c>
    </row>
    <row r="219">
      <c r="A219" s="18" t="n">
        <v>2</v>
      </c>
      <c r="B219" s="21" t="inlineStr">
        <is>
          <t>Base</t>
        </is>
      </c>
      <c r="C219" s="18" t="n">
        <v>182</v>
      </c>
      <c r="D219" s="19" t="n">
        <v>2268012269.552155</v>
      </c>
      <c r="E219" s="22" t="n">
        <v>4.788737151998185</v>
      </c>
      <c r="F219" s="20" t="n">
        <v>0.0200104834871883</v>
      </c>
    </row>
    <row r="220">
      <c r="A220" s="18" t="n">
        <v>2</v>
      </c>
      <c r="B220" s="21" t="inlineStr">
        <is>
          <t>Base</t>
        </is>
      </c>
      <c r="C220" s="18" t="n">
        <v>183</v>
      </c>
      <c r="D220" s="19" t="n">
        <v>2277942693.379003</v>
      </c>
      <c r="E220" s="22" t="n">
        <v>4.688870331033496</v>
      </c>
      <c r="F220" s="20" t="n">
        <v>0.0200098535773268</v>
      </c>
    </row>
    <row r="221">
      <c r="A221" s="18" t="n">
        <v>2</v>
      </c>
      <c r="B221" s="21" t="inlineStr">
        <is>
          <t>Base</t>
        </is>
      </c>
      <c r="C221" s="18" t="n">
        <v>184</v>
      </c>
      <c r="D221" s="19" t="n">
        <v>2288875643.708091</v>
      </c>
      <c r="E221" s="22" t="n">
        <v>4.587392234501857</v>
      </c>
      <c r="F221" s="20" t="n">
        <v>0.0200092465577548</v>
      </c>
    </row>
    <row r="222">
      <c r="A222" s="18" t="n">
        <v>2</v>
      </c>
      <c r="B222" s="21" t="inlineStr">
        <is>
          <t>Base</t>
        </is>
      </c>
      <c r="C222" s="18" t="n">
        <v>185</v>
      </c>
      <c r="D222" s="19" t="n">
        <v>2299862267.80028</v>
      </c>
      <c r="E222" s="22" t="n">
        <v>4.486503842249846</v>
      </c>
      <c r="F222" s="20" t="n">
        <v>0.0200086454476846</v>
      </c>
    </row>
    <row r="223">
      <c r="A223" s="18" t="n">
        <v>2</v>
      </c>
      <c r="B223" s="21" t="inlineStr">
        <is>
          <t>Base</t>
        </is>
      </c>
      <c r="C223" s="18" t="n">
        <v>186</v>
      </c>
      <c r="D223" s="19" t="n">
        <v>2310902801.720688</v>
      </c>
      <c r="E223" s="22" t="n">
        <v>4.386202394412988</v>
      </c>
      <c r="F223" s="20" t="n">
        <v>0.0200080501792756</v>
      </c>
    </row>
    <row r="224">
      <c r="A224" s="18" t="n">
        <v>2</v>
      </c>
      <c r="B224" s="21" t="inlineStr">
        <is>
          <t>Base</t>
        </is>
      </c>
      <c r="C224" s="18" t="n">
        <v>187</v>
      </c>
      <c r="D224" s="19" t="n">
        <v>2321997483.186767</v>
      </c>
      <c r="E224" s="22" t="n">
        <v>4.286485136358692</v>
      </c>
      <c r="F224" s="20" t="n">
        <v>0.0200074969906926</v>
      </c>
    </row>
    <row r="225">
      <c r="A225" s="18" t="n">
        <v>2</v>
      </c>
      <c r="B225" s="21" t="inlineStr">
        <is>
          <t>Base</t>
        </is>
      </c>
      <c r="C225" s="18" t="n">
        <v>188</v>
      </c>
      <c r="D225" s="19" t="n">
        <v>2333146551.564455</v>
      </c>
      <c r="E225" s="22" t="n">
        <v>4.187349318954548</v>
      </c>
      <c r="F225" s="20" t="n">
        <v>0.0200069680376168</v>
      </c>
    </row>
    <row r="226">
      <c r="A226" s="18" t="n">
        <v>2</v>
      </c>
      <c r="B226" s="21" t="inlineStr">
        <is>
          <t>Base</t>
        </is>
      </c>
      <c r="C226" s="18" t="n">
        <v>189</v>
      </c>
      <c r="D226" s="19" t="n">
        <v>2344350247.864595</v>
      </c>
      <c r="E226" s="22" t="n">
        <v>4.088792198825101</v>
      </c>
      <c r="F226" s="20" t="n">
        <v>0.0200064476928385</v>
      </c>
    </row>
    <row r="227">
      <c r="A227" s="18" t="n">
        <v>2</v>
      </c>
      <c r="B227" s="21" t="inlineStr">
        <is>
          <t>Base</t>
        </is>
      </c>
      <c r="C227" s="18" t="n">
        <v>190</v>
      </c>
      <c r="D227" s="19" t="n">
        <v>2355608814.739592</v>
      </c>
      <c r="E227" s="22" t="n">
        <v>3.990811038597485</v>
      </c>
      <c r="F227" s="20" t="n">
        <v>0.0200060093935713</v>
      </c>
    </row>
    <row r="228">
      <c r="A228" s="18" t="n">
        <v>2</v>
      </c>
      <c r="B228" s="21" t="inlineStr">
        <is>
          <t>Base</t>
        </is>
      </c>
      <c r="C228" s="18" t="n">
        <v>191</v>
      </c>
      <c r="D228" s="19" t="n">
        <v>2366922496.480322</v>
      </c>
      <c r="E228" s="22" t="n">
        <v>3.89340310713633</v>
      </c>
      <c r="F228" s="20" t="n">
        <v>0.0200055752846406</v>
      </c>
    </row>
    <row r="229">
      <c r="A229" s="18" t="n">
        <v>2</v>
      </c>
      <c r="B229" s="21" t="inlineStr">
        <is>
          <t>Base</t>
        </is>
      </c>
      <c r="C229" s="18" t="n">
        <v>192</v>
      </c>
      <c r="D229" s="19" t="n">
        <v>2378291539.013283</v>
      </c>
      <c r="E229" s="22" t="n">
        <v>3.7965656797683</v>
      </c>
      <c r="F229" s="20" t="n">
        <v>0.0200051453183711</v>
      </c>
    </row>
    <row r="230">
      <c r="A230" s="18" t="n">
        <v>2</v>
      </c>
      <c r="B230" s="21" t="inlineStr">
        <is>
          <t>Base</t>
        </is>
      </c>
      <c r="C230" s="18" t="n">
        <v>193</v>
      </c>
      <c r="D230" s="19" t="n">
        <v>2389716189.897971</v>
      </c>
      <c r="E230" s="22" t="n">
        <v>3.700296038496658</v>
      </c>
      <c r="F230" s="20" t="n">
        <v>0.0200047194476667</v>
      </c>
    </row>
    <row r="231">
      <c r="A231" s="18" t="n">
        <v>2</v>
      </c>
      <c r="B231" s="21" t="inlineStr">
        <is>
          <t>Base</t>
        </is>
      </c>
      <c r="C231" s="18" t="n">
        <v>194</v>
      </c>
      <c r="D231" s="19" t="n">
        <v>2401196698.324495</v>
      </c>
      <c r="E231" s="22" t="n">
        <v>3.604591472206169</v>
      </c>
      <c r="F231" s="20" t="n">
        <v>0.0200043622305454</v>
      </c>
    </row>
    <row r="232">
      <c r="A232" s="18" t="n">
        <v>2</v>
      </c>
      <c r="B232" s="21" t="inlineStr">
        <is>
          <t>Base</t>
        </is>
      </c>
      <c r="C232" s="18" t="n">
        <v>195</v>
      </c>
      <c r="D232" s="19" t="n">
        <v>2412733315.111415</v>
      </c>
      <c r="E232" s="22" t="n">
        <v>3.509449276858734</v>
      </c>
      <c r="F232" s="20" t="n">
        <v>0.0200040940245671</v>
      </c>
    </row>
    <row r="233">
      <c r="A233" s="18" t="n">
        <v>2</v>
      </c>
      <c r="B233" s="21" t="inlineStr">
        <is>
          <t>Base</t>
        </is>
      </c>
      <c r="C233" s="18" t="n">
        <v>196</v>
      </c>
      <c r="D233" s="19" t="n">
        <v>2424326292.703802</v>
      </c>
      <c r="E233" s="22" t="n">
        <v>3.414866755680046</v>
      </c>
      <c r="F233" s="20" t="n">
        <v>0.0200038431166488</v>
      </c>
    </row>
    <row r="234">
      <c r="A234" s="18" t="n">
        <v>2</v>
      </c>
      <c r="B234" s="21" t="inlineStr">
        <is>
          <t>Base</t>
        </is>
      </c>
      <c r="C234" s="18" t="n">
        <v>197</v>
      </c>
      <c r="D234" s="19" t="n">
        <v>2435975885.171511</v>
      </c>
      <c r="E234" s="22" t="n">
        <v>3.320841219337596</v>
      </c>
      <c r="F234" s="20" t="n">
        <v>0.0200036297219702</v>
      </c>
    </row>
    <row r="235">
      <c r="A235" s="18" t="n">
        <v>2</v>
      </c>
      <c r="B235" s="21" t="inlineStr">
        <is>
          <t>Base</t>
        </is>
      </c>
      <c r="C235" s="18" t="n">
        <v>198</v>
      </c>
      <c r="D235" s="19" t="n">
        <v>2447682348.207668</v>
      </c>
      <c r="E235" s="22" t="n">
        <v>3.22736998611036</v>
      </c>
      <c r="F235" s="20" t="n">
        <v>0.0200034745781478</v>
      </c>
    </row>
    <row r="236">
      <c r="A236" s="18" t="n">
        <v>2</v>
      </c>
      <c r="B236" s="21" t="inlineStr">
        <is>
          <t>Base</t>
        </is>
      </c>
      <c r="C236" s="18" t="n">
        <v>199</v>
      </c>
      <c r="D236" s="19" t="n">
        <v>2459445939.127371</v>
      </c>
      <c r="E236" s="22" t="n">
        <v>3.134450382050423</v>
      </c>
      <c r="F236" s="20" t="n">
        <v>0.0200033277476783</v>
      </c>
    </row>
    <row r="237">
      <c r="A237" s="18" t="n">
        <v>2</v>
      </c>
      <c r="B237" s="21" t="inlineStr">
        <is>
          <t>Base</t>
        </is>
      </c>
      <c r="C237" s="18" t="n">
        <v>200</v>
      </c>
      <c r="D237" s="19" t="n">
        <v>2471266916.866586</v>
      </c>
      <c r="E237" s="22" t="n">
        <v>3.042079741136879</v>
      </c>
      <c r="F237" s="20" t="n">
        <v>0.0200031821716786</v>
      </c>
    </row>
    <row r="238">
      <c r="A238" s="18" t="n">
        <v>2</v>
      </c>
      <c r="B238" s="21" t="inlineStr">
        <is>
          <t>Base</t>
        </is>
      </c>
      <c r="C238" s="18" t="n">
        <v>201</v>
      </c>
      <c r="D238" s="19" t="n">
        <v>2483145541.981249</v>
      </c>
      <c r="E238" s="22" t="n">
        <v>2.950255405422228</v>
      </c>
      <c r="F238" s="20" t="n">
        <v>0.0200030378374731</v>
      </c>
    </row>
    <row r="239">
      <c r="A239" s="18" t="n">
        <v>2</v>
      </c>
      <c r="B239" s="21" t="inlineStr">
        <is>
          <t>Base</t>
        </is>
      </c>
      <c r="C239" s="18" t="n">
        <v>202</v>
      </c>
      <c r="D239" s="19" t="n">
        <v>2495082076.646564</v>
      </c>
      <c r="E239" s="22" t="n">
        <v>2.858974725171592</v>
      </c>
      <c r="F239" s="20" t="n">
        <v>0.0200028947325191</v>
      </c>
    </row>
    <row r="240">
      <c r="A240" s="18" t="n">
        <v>2</v>
      </c>
      <c r="B240" s="21" t="inlineStr">
        <is>
          <t>Base</t>
        </is>
      </c>
      <c r="C240" s="18" t="n">
        <v>203</v>
      </c>
      <c r="D240" s="19" t="n">
        <v>2507076784.656487</v>
      </c>
      <c r="E240" s="22" t="n">
        <v>2.768235058994968</v>
      </c>
      <c r="F240" s="20" t="n">
        <v>0.0200027528444061</v>
      </c>
    </row>
    <row r="241">
      <c r="A241" s="18" t="n">
        <v>2</v>
      </c>
      <c r="B241" s="21" t="inlineStr">
        <is>
          <t>Base</t>
        </is>
      </c>
      <c r="C241" s="18" t="n">
        <v>204</v>
      </c>
      <c r="D241" s="19" t="n">
        <v>2519129931.423415</v>
      </c>
      <c r="E241" s="22" t="n">
        <v>2.678033773972794</v>
      </c>
      <c r="F241" s="20" t="n">
        <v>0.0200026121608548</v>
      </c>
    </row>
    <row r="242">
      <c r="A242" s="18" t="n">
        <v>2</v>
      </c>
      <c r="B242" s="21" t="inlineStr">
        <is>
          <t>Base</t>
        </is>
      </c>
      <c r="C242" s="18" t="n">
        <v>205</v>
      </c>
      <c r="D242" s="19" t="n">
        <v>2531241783.978038</v>
      </c>
      <c r="E242" s="22" t="n">
        <v>2.588368245775056</v>
      </c>
      <c r="F242" s="20" t="n">
        <v>0.0200024726697164</v>
      </c>
    </row>
    <row r="243">
      <c r="A243" s="18" t="n">
        <v>2</v>
      </c>
      <c r="B243" s="21" t="inlineStr">
        <is>
          <t>Base</t>
        </is>
      </c>
      <c r="C243" s="18" t="n">
        <v>206</v>
      </c>
      <c r="D243" s="19" t="n">
        <v>2543412610.969394</v>
      </c>
      <c r="E243" s="22" t="n">
        <v>2.499235858774178</v>
      </c>
      <c r="F243" s="20" t="n">
        <v>0.0200023343589708</v>
      </c>
    </row>
    <row r="244">
      <c r="A244" s="18" t="n">
        <v>2</v>
      </c>
      <c r="B244" s="21" t="inlineStr">
        <is>
          <t>Base</t>
        </is>
      </c>
      <c r="C244" s="18" t="n">
        <v>207</v>
      </c>
      <c r="D244" s="19" t="n">
        <v>2555642682.665087</v>
      </c>
      <c r="E244" s="22" t="n">
        <v>2.41063400615191</v>
      </c>
      <c r="F244" s="20" t="n">
        <v>0.0200021972167264</v>
      </c>
    </row>
    <row r="245">
      <c r="A245" s="18" t="n">
        <v>2</v>
      </c>
      <c r="B245" s="21" t="inlineStr">
        <is>
          <t>Base</t>
        </is>
      </c>
      <c r="C245" s="18" t="n">
        <v>208</v>
      </c>
      <c r="D245" s="19" t="n">
        <v>2567932270.951691</v>
      </c>
      <c r="E245" s="22" t="n">
        <v>2.322560090000445</v>
      </c>
      <c r="F245" s="20" t="n">
        <v>0.0200020612312185</v>
      </c>
    </row>
    <row r="246">
      <c r="A246" s="18" t="n">
        <v>2</v>
      </c>
      <c r="B246" s="21" t="inlineStr">
        <is>
          <t>Base</t>
        </is>
      </c>
      <c r="C246" s="18" t="n">
        <v>209</v>
      </c>
      <c r="D246" s="19" t="n">
        <v>2580281649.335317</v>
      </c>
      <c r="E246" s="22" t="n">
        <v>2.235011521417964</v>
      </c>
      <c r="F246" s="20" t="n">
        <v>0.0200019263908087</v>
      </c>
    </row>
    <row r="247">
      <c r="A247" s="18" t="n">
        <v>2</v>
      </c>
      <c r="B247" s="21" t="inlineStr">
        <is>
          <t>Base</t>
        </is>
      </c>
      <c r="C247" s="18" t="n">
        <v>210</v>
      </c>
      <c r="D247" s="19" t="n">
        <v>2592691092.942358</v>
      </c>
      <c r="E247" s="22" t="n">
        <v>2.147985720598816</v>
      </c>
      <c r="F247" s="20" t="n">
        <v>0.0200017926839833</v>
      </c>
    </row>
    <row r="248">
      <c r="A248" s="18" t="n">
        <v>2</v>
      </c>
      <c r="B248" s="21" t="inlineStr">
        <is>
          <t>Base</t>
        </is>
      </c>
      <c r="C248" s="18" t="n">
        <v>211</v>
      </c>
      <c r="D248" s="19" t="n">
        <v>2605160878.520392</v>
      </c>
      <c r="E248" s="22" t="n">
        <v>2.061480116918532</v>
      </c>
      <c r="F248" s="20" t="n">
        <v>0.0200016600993526</v>
      </c>
    </row>
    <row r="249">
      <c r="A249" s="18" t="n">
        <v>2</v>
      </c>
      <c r="B249" s="21" t="inlineStr">
        <is>
          <t>Base</t>
        </is>
      </c>
      <c r="C249" s="18" t="n">
        <v>212</v>
      </c>
      <c r="D249" s="19" t="n">
        <v>2617691284.439252</v>
      </c>
      <c r="E249" s="22" t="n">
        <v>1.975492149013857</v>
      </c>
      <c r="F249" s="20" t="n">
        <v>0.0200015286256497</v>
      </c>
    </row>
    <row r="250">
      <c r="A250" s="18" t="n">
        <v>2</v>
      </c>
      <c r="B250" s="21" t="inlineStr">
        <is>
          <t>Base</t>
        </is>
      </c>
      <c r="C250" s="18" t="n">
        <v>213</v>
      </c>
      <c r="D250" s="19" t="n">
        <v>2630282590.692254</v>
      </c>
      <c r="E250" s="22" t="n">
        <v>1.890019264857985</v>
      </c>
      <c r="F250" s="20" t="n">
        <v>0.0200013982517296</v>
      </c>
    </row>
    <row r="251">
      <c r="A251" s="18" t="n">
        <v>2</v>
      </c>
      <c r="B251" s="21" t="inlineStr">
        <is>
          <t>Base</t>
        </is>
      </c>
      <c r="C251" s="18" t="n">
        <v>214</v>
      </c>
      <c r="D251" s="19" t="n">
        <v>2642935078.897586</v>
      </c>
      <c r="E251" s="22" t="n">
        <v>1.805058921831174</v>
      </c>
      <c r="F251" s="20" t="n">
        <v>0.0200012689665678</v>
      </c>
    </row>
    <row r="252">
      <c r="A252" s="18" t="n">
        <v>2</v>
      </c>
      <c r="B252" s="21" t="inlineStr">
        <is>
          <t>Base</t>
        </is>
      </c>
      <c r="C252" s="18" t="n">
        <v>215</v>
      </c>
      <c r="D252" s="19" t="n">
        <v>2655649032.299845</v>
      </c>
      <c r="E252" s="22" t="n">
        <v>1.720608586786916</v>
      </c>
      <c r="F252" s="20" t="n">
        <v>0.0200011454498125</v>
      </c>
    </row>
    <row r="253">
      <c r="A253" s="18" t="n">
        <v>2</v>
      </c>
      <c r="B253" s="21" t="inlineStr">
        <is>
          <t>Base</t>
        </is>
      </c>
      <c r="C253" s="18" t="n">
        <v>216</v>
      </c>
      <c r="D253" s="19" t="n">
        <v>2668424735.771729</v>
      </c>
      <c r="E253" s="22" t="n">
        <v>1.636665736113803</v>
      </c>
      <c r="F253" s="20" t="n">
        <v>0.0200010854510387</v>
      </c>
    </row>
    <row r="254">
      <c r="A254" s="18" t="n">
        <v>2</v>
      </c>
      <c r="B254" s="21" t="inlineStr">
        <is>
          <t>Base</t>
        </is>
      </c>
      <c r="C254" s="18" t="n">
        <v>217</v>
      </c>
      <c r="D254" s="19" t="n">
        <v>2681262475.815883</v>
      </c>
      <c r="E254" s="22" t="n">
        <v>1.553227855793297</v>
      </c>
      <c r="F254" s="20" t="n">
        <v>0.0200010258779179</v>
      </c>
    </row>
    <row r="255">
      <c r="A255" s="18" t="n">
        <v>2</v>
      </c>
      <c r="B255" s="21" t="inlineStr">
        <is>
          <t>Base</t>
        </is>
      </c>
      <c r="C255" s="18" t="n">
        <v>218</v>
      </c>
      <c r="D255" s="19" t="n">
        <v>2694162540.566878</v>
      </c>
      <c r="E255" s="22" t="n">
        <v>1.470292441453499</v>
      </c>
      <c r="F255" s="20" t="n">
        <v>0.0200009667268918</v>
      </c>
    </row>
    <row r="256">
      <c r="A256" s="18" t="n">
        <v>2</v>
      </c>
      <c r="B256" s="21" t="inlineStr">
        <is>
          <t>Base</t>
        </is>
      </c>
      <c r="C256" s="18" t="n">
        <v>219</v>
      </c>
      <c r="D256" s="19" t="n">
        <v>2707125219.793353</v>
      </c>
      <c r="E256" s="22" t="n">
        <v>1.387856998419101</v>
      </c>
      <c r="F256" s="20" t="n">
        <v>0.0200009079944326</v>
      </c>
    </row>
    <row r="257">
      <c r="A257" s="18" t="n">
        <v>2</v>
      </c>
      <c r="B257" s="21" t="inlineStr">
        <is>
          <t>Base</t>
        </is>
      </c>
      <c r="C257" s="18" t="n">
        <v>220</v>
      </c>
      <c r="D257" s="19" t="n">
        <v>2720150804.900279</v>
      </c>
      <c r="E257" s="22" t="n">
        <v>1.30591904175766</v>
      </c>
      <c r="F257" s="20" t="n">
        <v>0.0200008496770432</v>
      </c>
    </row>
    <row r="258">
      <c r="A258" s="18" t="n">
        <v>2</v>
      </c>
      <c r="B258" s="21" t="inlineStr">
        <is>
          <t>Base</t>
        </is>
      </c>
      <c r="C258" s="18" t="n">
        <v>221</v>
      </c>
      <c r="D258" s="19" t="n">
        <v>2733239588.931378</v>
      </c>
      <c r="E258" s="22" t="n">
        <v>1.224476096322322</v>
      </c>
      <c r="F258" s="20" t="n">
        <v>0.0200007917712566</v>
      </c>
    </row>
    <row r="259">
      <c r="A259" s="18" t="n">
        <v>2</v>
      </c>
      <c r="B259" s="21" t="inlineStr">
        <is>
          <t>Base</t>
        </is>
      </c>
      <c r="C259" s="18" t="n">
        <v>222</v>
      </c>
      <c r="D259" s="19" t="n">
        <v>2746391866.57167</v>
      </c>
      <c r="E259" s="22" t="n">
        <v>1.143525696791135</v>
      </c>
      <c r="F259" s="20" t="n">
        <v>0.020000734273636</v>
      </c>
    </row>
    <row r="260">
      <c r="A260" s="18" t="n">
        <v>2</v>
      </c>
      <c r="B260" s="21" t="inlineStr">
        <is>
          <t>Base</t>
        </is>
      </c>
      <c r="C260" s="18" t="n">
        <v>223</v>
      </c>
      <c r="D260" s="19" t="n">
        <v>2759607934.150155</v>
      </c>
      <c r="E260" s="22" t="n">
        <v>1.063065387703078</v>
      </c>
      <c r="F260" s="20" t="n">
        <v>0.0200006771807746</v>
      </c>
    </row>
    <row r="261">
      <c r="A261" s="18" t="n">
        <v>2</v>
      </c>
      <c r="B261" s="21" t="inlineStr">
        <is>
          <t>Base</t>
        </is>
      </c>
      <c r="C261" s="18" t="n">
        <v>224</v>
      </c>
      <c r="D261" s="19" t="n">
        <v>2772888089.642633</v>
      </c>
      <c r="E261" s="22" t="n">
        <v>0.9830927234909372</v>
      </c>
      <c r="F261" s="20" t="n">
        <v>0.0200006204892953</v>
      </c>
    </row>
    <row r="262">
      <c r="A262" s="18" t="n">
        <v>2</v>
      </c>
      <c r="B262" s="21" t="inlineStr">
        <is>
          <t>Base</t>
        </is>
      </c>
      <c r="C262" s="18" t="n">
        <v>225</v>
      </c>
      <c r="D262" s="19" t="n">
        <v>2786232632.674651</v>
      </c>
      <c r="E262" s="22" t="n">
        <v>0.9036052685111264</v>
      </c>
      <c r="F262" s="20" t="n">
        <v>0.0200005641958509</v>
      </c>
    </row>
    <row r="263">
      <c r="A263" s="18" t="n">
        <v>2</v>
      </c>
      <c r="B263" s="21" t="inlineStr">
        <is>
          <t>Base</t>
        </is>
      </c>
      <c r="C263" s="18" t="n">
        <v>226</v>
      </c>
      <c r="D263" s="19" t="n">
        <v>2799641864.524576</v>
      </c>
      <c r="E263" s="22" t="n">
        <v>0.8246005970706067</v>
      </c>
      <c r="F263" s="20" t="n">
        <v>0.0200005082971235</v>
      </c>
    </row>
    <row r="264">
      <c r="A264" s="18" t="n">
        <v>2</v>
      </c>
      <c r="B264" s="21" t="inlineStr">
        <is>
          <t>Base</t>
        </is>
      </c>
      <c r="C264" s="18" t="n">
        <v>227</v>
      </c>
      <c r="D264" s="19" t="n">
        <v>2813116088.126798</v>
      </c>
      <c r="E264" s="22" t="n">
        <v>0.7433551379248788</v>
      </c>
      <c r="F264" s="20" t="n">
        <v>0.0200004527898245</v>
      </c>
    </row>
    <row r="265">
      <c r="A265" s="18" t="n">
        <v>2</v>
      </c>
      <c r="B265" s="21" t="inlineStr">
        <is>
          <t>Base</t>
        </is>
      </c>
      <c r="C265" s="18" t="n">
        <v>228</v>
      </c>
      <c r="D265" s="19" t="n">
        <v>2670860078.9691</v>
      </c>
      <c r="E265" s="22" t="n">
        <v>0.7075335159187617</v>
      </c>
      <c r="F265" s="20" t="n">
        <v>0.0200004217366612</v>
      </c>
    </row>
    <row r="266">
      <c r="A266" s="18" t="n">
        <v>2</v>
      </c>
      <c r="B266" s="21" t="inlineStr">
        <is>
          <t>Base</t>
        </is>
      </c>
      <c r="C266" s="18" t="n">
        <v>229</v>
      </c>
      <c r="D266" s="19" t="n">
        <v>2447784192.250048</v>
      </c>
      <c r="E266" s="22" t="n">
        <v>0.6877809222551191</v>
      </c>
      <c r="F266" s="20" t="n">
        <v>0.0200003957520024</v>
      </c>
    </row>
    <row r="267">
      <c r="A267" s="18" t="n">
        <v>2</v>
      </c>
      <c r="B267" s="21" t="inlineStr">
        <is>
          <t>Base</t>
        </is>
      </c>
      <c r="C267" s="18" t="n">
        <v>230</v>
      </c>
      <c r="D267" s="19" t="n">
        <v>2203042900.786692</v>
      </c>
      <c r="E267" s="22" t="n">
        <v>0.6797074315740887</v>
      </c>
      <c r="F267" s="20" t="n">
        <v>0.0200003686614556</v>
      </c>
    </row>
    <row r="268">
      <c r="A268" s="18" t="n">
        <v>2</v>
      </c>
      <c r="B268" s="21" t="inlineStr">
        <is>
          <t>Base</t>
        </is>
      </c>
      <c r="C268" s="18" t="n">
        <v>231</v>
      </c>
      <c r="D268" s="19" t="n">
        <v>1966437998.261402</v>
      </c>
      <c r="E268" s="22" t="n">
        <v>0.6692591723161699</v>
      </c>
      <c r="F268" s="20" t="n">
        <v>0.020000332772761</v>
      </c>
    </row>
    <row r="269">
      <c r="A269" s="18" t="n">
        <v>2</v>
      </c>
      <c r="B269" s="21" t="inlineStr">
        <is>
          <t>Base</t>
        </is>
      </c>
      <c r="C269" s="18" t="n">
        <v>232</v>
      </c>
      <c r="D269" s="19" t="n">
        <v>1733848684.534472</v>
      </c>
      <c r="E269" s="22" t="n">
        <v>0.6760758654609687</v>
      </c>
      <c r="F269" s="20" t="n">
        <v>0.0200002917940568</v>
      </c>
    </row>
    <row r="270">
      <c r="A270" s="18" t="n">
        <v>2</v>
      </c>
      <c r="B270" s="21" t="inlineStr">
        <is>
          <t>Base</t>
        </is>
      </c>
      <c r="C270" s="18" t="n">
        <v>233</v>
      </c>
      <c r="D270" s="19" t="n">
        <v>1494095414.42145</v>
      </c>
      <c r="E270" s="22" t="n">
        <v>0.6940100479429719</v>
      </c>
      <c r="F270" s="20" t="n">
        <v>0.0200002365229299</v>
      </c>
    </row>
    <row r="271">
      <c r="A271" s="18" t="n">
        <v>2</v>
      </c>
      <c r="B271" s="21" t="inlineStr">
        <is>
          <t>Base</t>
        </is>
      </c>
      <c r="C271" s="18" t="n">
        <v>234</v>
      </c>
      <c r="D271" s="19" t="n">
        <v>1278462189.609033</v>
      </c>
      <c r="E271" s="22" t="n">
        <v>0.7286002348091508</v>
      </c>
      <c r="F271" s="20" t="n">
        <v>0.0200001620097029</v>
      </c>
    </row>
    <row r="272">
      <c r="A272" s="18" t="n">
        <v>2</v>
      </c>
      <c r="B272" s="21" t="inlineStr">
        <is>
          <t>Base</t>
        </is>
      </c>
      <c r="C272" s="18" t="n">
        <v>235</v>
      </c>
      <c r="D272" s="19" t="n">
        <v>1086155074.885758</v>
      </c>
      <c r="E272" s="22" t="n">
        <v>0.7807576103329751</v>
      </c>
      <c r="F272" s="20" t="n">
        <v>0.0200000581135071</v>
      </c>
    </row>
    <row r="273">
      <c r="A273" s="18" t="n">
        <v>2</v>
      </c>
      <c r="B273" s="21" t="inlineStr">
        <is>
          <t>Base</t>
        </is>
      </c>
      <c r="C273" s="18" t="n">
        <v>236</v>
      </c>
      <c r="D273" s="19" t="n">
        <v>889702295.6097108</v>
      </c>
      <c r="E273" s="22" t="n">
        <v>0.8644589699329207</v>
      </c>
      <c r="F273" s="20" t="n">
        <v>0.02</v>
      </c>
    </row>
    <row r="274">
      <c r="A274" s="18" t="n">
        <v>2</v>
      </c>
      <c r="B274" s="21" t="inlineStr">
        <is>
          <t>Base</t>
        </is>
      </c>
      <c r="C274" s="18" t="n">
        <v>237</v>
      </c>
      <c r="D274" s="19" t="n">
        <v>596781469.0071166</v>
      </c>
      <c r="E274" s="22" t="n">
        <v>1.191739819495626</v>
      </c>
      <c r="F274" s="20" t="n">
        <v>0.02</v>
      </c>
    </row>
    <row r="275">
      <c r="A275" s="18" t="n">
        <v>2</v>
      </c>
      <c r="B275" s="21" t="inlineStr">
        <is>
          <t>Base</t>
        </is>
      </c>
      <c r="C275" s="18" t="n">
        <v>238</v>
      </c>
      <c r="D275" s="19" t="n">
        <v>346416002.4318341</v>
      </c>
      <c r="E275" s="22" t="n">
        <v>1.959515153740654</v>
      </c>
      <c r="F275" s="20" t="n">
        <v>0.02</v>
      </c>
    </row>
    <row r="276">
      <c r="A276" s="18" t="n">
        <v>2</v>
      </c>
      <c r="B276" s="21" t="inlineStr">
        <is>
          <t>Base</t>
        </is>
      </c>
      <c r="C276" s="18" t="n">
        <v>239</v>
      </c>
      <c r="D276" s="19" t="n">
        <v>84088332.35702601</v>
      </c>
      <c r="E276" s="22" t="n">
        <v>8.325712273649341</v>
      </c>
      <c r="F276" s="20" t="n">
        <v>0.02</v>
      </c>
    </row>
    <row r="277">
      <c r="A277" s="18" t="n">
        <v>2</v>
      </c>
      <c r="B277" s="21" t="inlineStr">
        <is>
          <t>Base</t>
        </is>
      </c>
      <c r="C277" s="18" t="n">
        <v>240</v>
      </c>
      <c r="D277" s="19" t="n">
        <v>80798370.28705622</v>
      </c>
      <c r="E277" s="22" t="n">
        <v>8.982194488428231</v>
      </c>
      <c r="F277" s="20" t="n">
        <v>0.02</v>
      </c>
    </row>
    <row r="278">
      <c r="A278" s="18" t="n">
        <v>2</v>
      </c>
      <c r="B278" s="21" t="inlineStr">
        <is>
          <t>Base</t>
        </is>
      </c>
      <c r="C278" s="18" t="n">
        <v>241</v>
      </c>
      <c r="D278" s="19" t="n">
        <v>79939997.05732492</v>
      </c>
      <c r="E278" s="22" t="n">
        <v>9.058367263072491</v>
      </c>
      <c r="F278" s="20" t="n">
        <v>0.02</v>
      </c>
    </row>
    <row r="279">
      <c r="A279" s="18" t="n">
        <v>2</v>
      </c>
      <c r="B279" s="21" t="inlineStr">
        <is>
          <t>Base</t>
        </is>
      </c>
      <c r="C279" s="18" t="n">
        <v>242</v>
      </c>
      <c r="D279" s="19" t="n">
        <v>80324893.36441286</v>
      </c>
      <c r="E279" s="22" t="n">
        <v>8.97171195540963</v>
      </c>
      <c r="F279" s="20" t="n">
        <v>0.02</v>
      </c>
    </row>
    <row r="280">
      <c r="A280" s="18" t="n">
        <v>2</v>
      </c>
      <c r="B280" s="21" t="inlineStr">
        <is>
          <t>Base</t>
        </is>
      </c>
      <c r="C280" s="18" t="n">
        <v>243</v>
      </c>
      <c r="D280" s="19" t="n">
        <v>80711651.29173499</v>
      </c>
      <c r="E280" s="22" t="n">
        <v>8.88553880300176</v>
      </c>
      <c r="F280" s="20" t="n">
        <v>0.02</v>
      </c>
    </row>
    <row r="281">
      <c r="A281" s="18" t="n">
        <v>2</v>
      </c>
      <c r="B281" s="21" t="inlineStr">
        <is>
          <t>Base</t>
        </is>
      </c>
      <c r="C281" s="18" t="n">
        <v>244</v>
      </c>
      <c r="D281" s="19" t="n">
        <v>80385700.9775411</v>
      </c>
      <c r="E281" s="22" t="n">
        <v>8.964682394469857</v>
      </c>
      <c r="F281" s="20" t="n">
        <v>0.02</v>
      </c>
    </row>
    <row r="282">
      <c r="A282" s="18" t="n">
        <v>2</v>
      </c>
      <c r="B282" s="21" t="inlineStr">
        <is>
          <t>Base</t>
        </is>
      </c>
      <c r="C282" s="18" t="n">
        <v>245</v>
      </c>
      <c r="D282" s="19" t="n">
        <v>80772767.84685124</v>
      </c>
      <c r="E282" s="22" t="n">
        <v>8.879754039773736</v>
      </c>
      <c r="F282" s="20" t="n">
        <v>0.02</v>
      </c>
    </row>
    <row r="283">
      <c r="A283" s="18" t="n">
        <v>2</v>
      </c>
      <c r="B283" s="21" t="inlineStr">
        <is>
          <t>Base</t>
        </is>
      </c>
      <c r="C283" s="18" t="n">
        <v>246</v>
      </c>
      <c r="D283" s="19" t="n">
        <v>80481889.442379</v>
      </c>
      <c r="E283" s="22" t="n">
        <v>8.963638574371009</v>
      </c>
      <c r="F283" s="20" t="n">
        <v>0.02</v>
      </c>
    </row>
    <row r="284">
      <c r="A284" s="18" t="n">
        <v>2</v>
      </c>
      <c r="B284" s="21" t="inlineStr">
        <is>
          <t>Base</t>
        </is>
      </c>
      <c r="C284" s="18" t="n">
        <v>247</v>
      </c>
      <c r="D284" s="19" t="n">
        <v>80869434.77403796</v>
      </c>
      <c r="E284" s="22" t="n">
        <v>8.880445348084484</v>
      </c>
      <c r="F284" s="20" t="n">
        <v>0.02</v>
      </c>
    </row>
    <row r="285">
      <c r="A285" s="18" t="n">
        <v>2</v>
      </c>
      <c r="B285" s="21" t="inlineStr">
        <is>
          <t>Base</t>
        </is>
      </c>
      <c r="C285" s="18" t="n">
        <v>248</v>
      </c>
      <c r="D285" s="19" t="n">
        <v>78950209.1895631</v>
      </c>
      <c r="E285" s="22" t="n">
        <v>8.968471962661807</v>
      </c>
      <c r="F285" s="20" t="n">
        <v>0.02</v>
      </c>
    </row>
    <row r="286">
      <c r="A286" s="18" t="n">
        <v>2</v>
      </c>
      <c r="B286" s="21" t="inlineStr">
        <is>
          <t>Base</t>
        </is>
      </c>
      <c r="C286" s="18" t="n">
        <v>249</v>
      </c>
      <c r="D286" s="19" t="n">
        <v>76153917.07096367</v>
      </c>
      <c r="E286" s="22" t="n">
        <v>9.061560618558923</v>
      </c>
      <c r="F286" s="20" t="n">
        <v>0.02</v>
      </c>
    </row>
    <row r="287">
      <c r="A287" s="18" t="n">
        <v>2</v>
      </c>
      <c r="B287" s="21" t="inlineStr">
        <is>
          <t>Base</t>
        </is>
      </c>
      <c r="C287" s="18" t="n">
        <v>250</v>
      </c>
      <c r="D287" s="19" t="n">
        <v>76520642.13593088</v>
      </c>
      <c r="E287" s="22" t="n">
        <v>8.97925644958533</v>
      </c>
      <c r="F287" s="20" t="n">
        <v>0.02</v>
      </c>
    </row>
    <row r="288">
      <c r="A288" s="18" t="n">
        <v>2</v>
      </c>
      <c r="B288" s="21" t="inlineStr">
        <is>
          <t>Base</t>
        </is>
      </c>
      <c r="C288" s="18" t="n">
        <v>251</v>
      </c>
      <c r="D288" s="19" t="n">
        <v>76889139.6132897</v>
      </c>
      <c r="E288" s="22" t="n">
        <v>8.897409569058686</v>
      </c>
      <c r="F288" s="20" t="n">
        <v>0.02</v>
      </c>
    </row>
    <row r="289">
      <c r="A289" s="18" t="n">
        <v>2</v>
      </c>
      <c r="B289" s="21" t="inlineStr">
        <is>
          <t>Base</t>
        </is>
      </c>
      <c r="C289" s="18" t="n">
        <v>252</v>
      </c>
      <c r="D289" s="19" t="n">
        <v>77259417.92333822</v>
      </c>
      <c r="E289" s="22" t="n">
        <v>8.816017708642388</v>
      </c>
      <c r="F289" s="20" t="n">
        <v>0.02</v>
      </c>
    </row>
    <row r="290">
      <c r="A290" s="18" t="n">
        <v>2</v>
      </c>
      <c r="B290" s="21" t="inlineStr">
        <is>
          <t>Base</t>
        </is>
      </c>
      <c r="C290" s="18" t="n">
        <v>253</v>
      </c>
      <c r="D290" s="19" t="n">
        <v>77631485.52968316</v>
      </c>
      <c r="E290" s="22" t="n">
        <v>8.735078609769637</v>
      </c>
      <c r="F290" s="20" t="n">
        <v>0.02</v>
      </c>
    </row>
    <row r="291">
      <c r="A291" s="18" t="n">
        <v>2</v>
      </c>
      <c r="B291" s="21" t="inlineStr">
        <is>
          <t>Base</t>
        </is>
      </c>
      <c r="C291" s="18" t="n">
        <v>254</v>
      </c>
      <c r="D291" s="19" t="n">
        <v>78005350.93938637</v>
      </c>
      <c r="E291" s="22" t="n">
        <v>8.654590023641179</v>
      </c>
      <c r="F291" s="20" t="n">
        <v>0.02</v>
      </c>
    </row>
    <row r="292">
      <c r="A292" s="18" t="n">
        <v>2</v>
      </c>
      <c r="B292" s="21" t="inlineStr">
        <is>
          <t>Base</t>
        </is>
      </c>
      <c r="C292" s="18" t="n">
        <v>255</v>
      </c>
      <c r="D292" s="19" t="n">
        <v>78381022.70311345</v>
      </c>
      <c r="E292" s="22" t="n">
        <v>8.57454971122157</v>
      </c>
      <c r="F292" s="20" t="n">
        <v>0.02</v>
      </c>
    </row>
    <row r="293">
      <c r="A293" s="18" t="n">
        <v>2</v>
      </c>
      <c r="B293" s="21" t="inlineStr">
        <is>
          <t>Base</t>
        </is>
      </c>
      <c r="C293" s="18" t="n">
        <v>256</v>
      </c>
      <c r="D293" s="19" t="n">
        <v>78758509.41528447</v>
      </c>
      <c r="E293" s="22" t="n">
        <v>8.494955443233968</v>
      </c>
      <c r="F293" s="20" t="n">
        <v>0.02</v>
      </c>
    </row>
    <row r="294">
      <c r="A294" s="18" t="n">
        <v>2</v>
      </c>
      <c r="B294" s="21" t="inlineStr">
        <is>
          <t>Base</t>
        </is>
      </c>
      <c r="C294" s="18" t="n">
        <v>257</v>
      </c>
      <c r="D294" s="19" t="n">
        <v>79137819.7142268</v>
      </c>
      <c r="E294" s="22" t="n">
        <v>8.41580500015356</v>
      </c>
      <c r="F294" s="20" t="n">
        <v>0.02</v>
      </c>
    </row>
    <row r="295">
      <c r="A295" s="18" t="n">
        <v>2</v>
      </c>
      <c r="B295" s="21" t="inlineStr">
        <is>
          <t>Base</t>
        </is>
      </c>
      <c r="C295" s="18" t="n">
        <v>258</v>
      </c>
      <c r="D295" s="19" t="n">
        <v>79518962.2823299</v>
      </c>
      <c r="E295" s="22" t="n">
        <v>8.337096172199633</v>
      </c>
      <c r="F295" s="20" t="n">
        <v>0.02</v>
      </c>
    </row>
    <row r="296">
      <c r="A296" s="18" t="n">
        <v>2</v>
      </c>
      <c r="B296" s="21" t="inlineStr">
        <is>
          <t>Base</t>
        </is>
      </c>
      <c r="C296" s="18" t="n">
        <v>259</v>
      </c>
      <c r="D296" s="19" t="n">
        <v>79901945.84620234</v>
      </c>
      <c r="E296" s="22" t="n">
        <v>8.258826759326375</v>
      </c>
      <c r="F296" s="20" t="n">
        <v>0.02</v>
      </c>
    </row>
    <row r="297">
      <c r="A297" s="18" t="n">
        <v>2</v>
      </c>
      <c r="B297" s="21" t="inlineStr">
        <is>
          <t>Base</t>
        </is>
      </c>
      <c r="C297" s="18" t="n">
        <v>260</v>
      </c>
      <c r="D297" s="19" t="n">
        <v>80286779.1768306</v>
      </c>
      <c r="E297" s="22" t="n">
        <v>8.180994571212436</v>
      </c>
      <c r="F297" s="20" t="n">
        <v>0.02</v>
      </c>
    </row>
    <row r="298">
      <c r="A298" s="18" t="n">
        <v>2</v>
      </c>
      <c r="B298" s="21" t="inlineStr">
        <is>
          <t>Base</t>
        </is>
      </c>
      <c r="C298" s="18" t="n">
        <v>261</v>
      </c>
      <c r="D298" s="19" t="n">
        <v>80673471.08974004</v>
      </c>
      <c r="E298" s="22" t="n">
        <v>8.103597427249298</v>
      </c>
      <c r="F298" s="20" t="n">
        <v>0.02</v>
      </c>
    </row>
    <row r="299">
      <c r="A299" s="18" t="n">
        <v>2</v>
      </c>
      <c r="B299" s="21" t="inlineStr">
        <is>
          <t>Base</t>
        </is>
      </c>
      <c r="C299" s="18" t="n">
        <v>262</v>
      </c>
      <c r="D299" s="19" t="n">
        <v>81062030.4451578</v>
      </c>
      <c r="E299" s="22" t="n">
        <v>8.02663315652852</v>
      </c>
      <c r="F299" s="20" t="n">
        <v>0.02</v>
      </c>
    </row>
    <row r="300">
      <c r="A300" s="18" t="n">
        <v>2</v>
      </c>
      <c r="B300" s="21" t="inlineStr">
        <is>
          <t>Base</t>
        </is>
      </c>
      <c r="C300" s="18" t="n">
        <v>263</v>
      </c>
      <c r="D300" s="19" t="n">
        <v>81452466.14817764</v>
      </c>
      <c r="E300" s="22" t="n">
        <v>7.950099597827884</v>
      </c>
      <c r="F300" s="20" t="n">
        <v>0.02</v>
      </c>
    </row>
    <row r="301">
      <c r="A301" s="18" t="n">
        <v>2</v>
      </c>
      <c r="B301" s="21" t="inlineStr">
        <is>
          <t>Base</t>
        </is>
      </c>
      <c r="C301" s="18" t="n">
        <v>264</v>
      </c>
      <c r="D301" s="19" t="n">
        <v>81844787.14892673</v>
      </c>
      <c r="E301" s="22" t="n">
        <v>7.873994599596494</v>
      </c>
      <c r="F301" s="20" t="n">
        <v>0.02</v>
      </c>
    </row>
    <row r="302">
      <c r="A302" s="18" t="n">
        <v>2</v>
      </c>
      <c r="B302" s="21" t="inlineStr">
        <is>
          <t>Base</t>
        </is>
      </c>
      <c r="C302" s="18" t="n">
        <v>265</v>
      </c>
      <c r="D302" s="19" t="n">
        <v>82239002.44273448</v>
      </c>
      <c r="E302" s="22" t="n">
        <v>7.79831601993886</v>
      </c>
      <c r="F302" s="20" t="n">
        <v>0.02</v>
      </c>
    </row>
    <row r="303">
      <c r="A303" s="18" t="n">
        <v>2</v>
      </c>
      <c r="B303" s="21" t="inlineStr">
        <is>
          <t>Base</t>
        </is>
      </c>
      <c r="C303" s="18" t="n">
        <v>266</v>
      </c>
      <c r="D303" s="19" t="n">
        <v>82635121.07030308</v>
      </c>
      <c r="E303" s="22" t="n">
        <v>7.723061726598027</v>
      </c>
      <c r="F303" s="20" t="n">
        <v>0.02</v>
      </c>
    </row>
    <row r="304">
      <c r="A304" s="18" t="n">
        <v>2</v>
      </c>
      <c r="B304" s="21" t="inlineStr">
        <is>
          <t>Base</t>
        </is>
      </c>
      <c r="C304" s="18" t="n">
        <v>267</v>
      </c>
      <c r="D304" s="19" t="n">
        <v>83033152.11788005</v>
      </c>
      <c r="E304" s="22" t="n">
        <v>7.648229596937784</v>
      </c>
      <c r="F304" s="20" t="n">
        <v>0.02</v>
      </c>
    </row>
    <row r="305">
      <c r="A305" s="18" t="n">
        <v>2</v>
      </c>
      <c r="B305" s="21" t="inlineStr">
        <is>
          <t>Base</t>
        </is>
      </c>
      <c r="C305" s="18" t="n">
        <v>268</v>
      </c>
      <c r="D305" s="19" t="n">
        <v>83433104.71743271</v>
      </c>
      <c r="E305" s="22" t="n">
        <v>7.573817517923963</v>
      </c>
      <c r="F305" s="20" t="n">
        <v>0.02</v>
      </c>
    </row>
    <row r="306">
      <c r="A306" s="18" t="n">
        <v>2</v>
      </c>
      <c r="B306" s="21" t="inlineStr">
        <is>
          <t>Base</t>
        </is>
      </c>
      <c r="C306" s="18" t="n">
        <v>269</v>
      </c>
      <c r="D306" s="19" t="n">
        <v>83834988.04682446</v>
      </c>
      <c r="E306" s="22" t="n">
        <v>7.499823386104911</v>
      </c>
      <c r="F306" s="20" t="n">
        <v>0.02</v>
      </c>
    </row>
    <row r="307">
      <c r="A307" s="18" t="n">
        <v>2</v>
      </c>
      <c r="B307" s="21" t="inlineStr">
        <is>
          <t>Base</t>
        </is>
      </c>
      <c r="C307" s="18" t="n">
        <v>270</v>
      </c>
      <c r="D307" s="19" t="n">
        <v>84238811.32999288</v>
      </c>
      <c r="E307" s="22" t="n">
        <v>7.426245107591131</v>
      </c>
      <c r="F307" s="20" t="n">
        <v>0.02</v>
      </c>
    </row>
    <row r="308">
      <c r="A308" s="18" t="n">
        <v>2</v>
      </c>
      <c r="B308" s="21" t="inlineStr">
        <is>
          <t>Base</t>
        </is>
      </c>
      <c r="C308" s="18" t="n">
        <v>271</v>
      </c>
      <c r="D308" s="19" t="n">
        <v>84644583.83712973</v>
      </c>
      <c r="E308" s="22" t="n">
        <v>7.353080598034152</v>
      </c>
      <c r="F308" s="20" t="n">
        <v>0.02</v>
      </c>
    </row>
    <row r="309">
      <c r="A309" s="18" t="n">
        <v>2</v>
      </c>
      <c r="B309" s="21" t="inlineStr">
        <is>
          <t>Base</t>
        </is>
      </c>
      <c r="C309" s="18" t="n">
        <v>272</v>
      </c>
      <c r="D309" s="19" t="n">
        <v>85052314.88486278</v>
      </c>
      <c r="E309" s="22" t="n">
        <v>7.280327782604642</v>
      </c>
      <c r="F309" s="20" t="n">
        <v>0.02</v>
      </c>
    </row>
    <row r="310">
      <c r="A310" s="18" t="n">
        <v>2</v>
      </c>
      <c r="B310" s="21" t="inlineStr">
        <is>
          <t>Base</t>
        </is>
      </c>
      <c r="C310" s="18" t="n">
        <v>273</v>
      </c>
      <c r="D310" s="19" t="n">
        <v>85462013.83643937</v>
      </c>
      <c r="E310" s="22" t="n">
        <v>7.207984595969816</v>
      </c>
      <c r="F310" s="20" t="n">
        <v>0.02</v>
      </c>
    </row>
    <row r="311">
      <c r="A311" s="18" t="n">
        <v>2</v>
      </c>
      <c r="B311" s="21" t="inlineStr">
        <is>
          <t>Base</t>
        </is>
      </c>
      <c r="C311" s="18" t="n">
        <v>274</v>
      </c>
      <c r="D311" s="19" t="n">
        <v>85873690.10191189</v>
      </c>
      <c r="E311" s="22" t="n">
        <v>7.136048982270148</v>
      </c>
      <c r="F311" s="20" t="n">
        <v>0.02</v>
      </c>
    </row>
    <row r="312">
      <c r="A312" s="18" t="n">
        <v>2</v>
      </c>
      <c r="B312" s="21" t="inlineStr">
        <is>
          <t>Base</t>
        </is>
      </c>
      <c r="C312" s="18" t="n">
        <v>275</v>
      </c>
      <c r="D312" s="19" t="n">
        <v>86287353.13832484</v>
      </c>
      <c r="E312" s="22" t="n">
        <v>7.064518895095449</v>
      </c>
      <c r="F312" s="20" t="n">
        <v>0.02</v>
      </c>
    </row>
    <row r="313">
      <c r="A313" s="18" t="n">
        <v>2</v>
      </c>
      <c r="B313" s="21" t="inlineStr">
        <is>
          <t>Base</t>
        </is>
      </c>
      <c r="C313" s="18" t="n">
        <v>276</v>
      </c>
      <c r="D313" s="19" t="n">
        <v>86703012.44990398</v>
      </c>
      <c r="E313" s="22" t="n">
        <v>6.993392297460285</v>
      </c>
      <c r="F313" s="20" t="n">
        <v>0.02</v>
      </c>
    </row>
    <row r="314">
      <c r="A314" s="18" t="n">
        <v>2</v>
      </c>
      <c r="B314" s="21" t="inlineStr">
        <is>
          <t>Base</t>
        </is>
      </c>
      <c r="C314" s="18" t="n">
        <v>277</v>
      </c>
      <c r="D314" s="19" t="n">
        <v>87120677.58824688</v>
      </c>
      <c r="E314" s="22" t="n">
        <v>6.922667161778836</v>
      </c>
      <c r="F314" s="20" t="n">
        <v>0.02</v>
      </c>
    </row>
    <row r="315">
      <c r="A315" s="18" t="n">
        <v>2</v>
      </c>
      <c r="B315" s="21" t="inlineStr">
        <is>
          <t>Base</t>
        </is>
      </c>
      <c r="C315" s="18" t="n">
        <v>278</v>
      </c>
      <c r="D315" s="19" t="n">
        <v>87540358.15251559</v>
      </c>
      <c r="E315" s="22" t="n">
        <v>6.852341469839153</v>
      </c>
      <c r="F315" s="20" t="n">
        <v>0.02</v>
      </c>
    </row>
    <row r="316">
      <c r="A316" s="18" t="n">
        <v>2</v>
      </c>
      <c r="B316" s="21" t="inlineStr">
        <is>
          <t>Base</t>
        </is>
      </c>
      <c r="C316" s="18" t="n">
        <v>279</v>
      </c>
      <c r="D316" s="19" t="n">
        <v>87962063.78963071</v>
      </c>
      <c r="E316" s="22" t="n">
        <v>6.782413212776886</v>
      </c>
      <c r="F316" s="20" t="n">
        <v>0.02</v>
      </c>
    </row>
    <row r="317">
      <c r="A317" s="18" t="n">
        <v>2</v>
      </c>
      <c r="B317" s="21" t="inlineStr">
        <is>
          <t>Base</t>
        </is>
      </c>
      <c r="C317" s="18" t="n">
        <v>280</v>
      </c>
      <c r="D317" s="19" t="n">
        <v>88385804.19446746</v>
      </c>
      <c r="E317" s="22" t="n">
        <v>6.712880391048489</v>
      </c>
      <c r="F317" s="20" t="n">
        <v>0.02</v>
      </c>
    </row>
    <row r="318">
      <c r="A318" s="18" t="n">
        <v>2</v>
      </c>
      <c r="B318" s="21" t="inlineStr">
        <is>
          <t>Base</t>
        </is>
      </c>
      <c r="C318" s="18" t="n">
        <v>281</v>
      </c>
      <c r="D318" s="19" t="n">
        <v>88811589.11005323</v>
      </c>
      <c r="E318" s="22" t="n">
        <v>6.643741014403933</v>
      </c>
      <c r="F318" s="20" t="n">
        <v>0.02</v>
      </c>
    </row>
    <row r="319">
      <c r="A319" s="18" t="n">
        <v>2</v>
      </c>
      <c r="B319" s="21" t="inlineStr">
        <is>
          <t>Base</t>
        </is>
      </c>
      <c r="C319" s="18" t="n">
        <v>282</v>
      </c>
      <c r="D319" s="19" t="n">
        <v>89239428.32776715</v>
      </c>
      <c r="E319" s="22" t="n">
        <v>6.574993101858931</v>
      </c>
      <c r="F319" s="20" t="n">
        <v>0.02</v>
      </c>
    </row>
    <row r="320">
      <c r="A320" s="18" t="n">
        <v>2</v>
      </c>
      <c r="B320" s="21" t="inlineStr">
        <is>
          <t>Base</t>
        </is>
      </c>
      <c r="C320" s="18" t="n">
        <v>283</v>
      </c>
      <c r="D320" s="19" t="n">
        <v>89669331.68754101</v>
      </c>
      <c r="E320" s="22" t="n">
        <v>6.506634681666741</v>
      </c>
      <c r="F320" s="20" t="n">
        <v>0.02</v>
      </c>
    </row>
    <row r="321">
      <c r="A321" s="18" t="n">
        <v>2</v>
      </c>
      <c r="B321" s="21" t="inlineStr">
        <is>
          <t>Base</t>
        </is>
      </c>
      <c r="C321" s="18" t="n">
        <v>284</v>
      </c>
      <c r="D321" s="19" t="n">
        <v>90101309.07806218</v>
      </c>
      <c r="E321" s="22" t="n">
        <v>6.438663791289514</v>
      </c>
      <c r="F321" s="20" t="n">
        <v>0.02</v>
      </c>
    </row>
    <row r="322">
      <c r="A322" s="18" t="n">
        <v>2</v>
      </c>
      <c r="B322" s="21" t="inlineStr">
        <is>
          <t>Base</t>
        </is>
      </c>
      <c r="C322" s="18" t="n">
        <v>285</v>
      </c>
      <c r="D322" s="19" t="n">
        <v>90535370.436978</v>
      </c>
      <c r="E322" s="22" t="n">
        <v>6.371078477369242</v>
      </c>
      <c r="F322" s="20" t="n">
        <v>0.02</v>
      </c>
    </row>
    <row r="323">
      <c r="A323" s="18" t="n">
        <v>2</v>
      </c>
      <c r="B323" s="21" t="inlineStr">
        <is>
          <t>Base</t>
        </is>
      </c>
      <c r="C323" s="18" t="n">
        <v>286</v>
      </c>
      <c r="D323" s="19" t="n">
        <v>90971525.75110202</v>
      </c>
      <c r="E323" s="22" t="n">
        <v>6.303876795698341</v>
      </c>
      <c r="F323" s="20" t="n">
        <v>0.02</v>
      </c>
    </row>
    <row r="324">
      <c r="A324" s="18" t="n">
        <v>2</v>
      </c>
      <c r="B324" s="21" t="inlineStr">
        <is>
          <t>Base</t>
        </is>
      </c>
      <c r="C324" s="18" t="n">
        <v>287</v>
      </c>
      <c r="D324" s="19" t="n">
        <v>91409785.05662164</v>
      </c>
      <c r="E324" s="22" t="n">
        <v>6.23705681118983</v>
      </c>
      <c r="F324" s="20" t="n">
        <v>0.02</v>
      </c>
    </row>
    <row r="325">
      <c r="A325" s="18" t="n">
        <v>2</v>
      </c>
      <c r="B325" s="21" t="inlineStr">
        <is>
          <t>Base</t>
        </is>
      </c>
      <c r="C325" s="18" t="n">
        <v>288</v>
      </c>
      <c r="D325" s="19" t="n">
        <v>91850158.4393079</v>
      </c>
      <c r="E325" s="22" t="n">
        <v>6.170616597847193</v>
      </c>
      <c r="F325" s="20" t="n">
        <v>0.02</v>
      </c>
    </row>
    <row r="326">
      <c r="A326" s="18" t="n">
        <v>2</v>
      </c>
      <c r="B326" s="21" t="inlineStr">
        <is>
          <t>Base</t>
        </is>
      </c>
      <c r="C326" s="18" t="n">
        <v>289</v>
      </c>
      <c r="D326" s="19" t="n">
        <v>92292656.03472628</v>
      </c>
      <c r="E326" s="22" t="n">
        <v>6.104554238733896</v>
      </c>
      <c r="F326" s="20" t="n">
        <v>0.02</v>
      </c>
    </row>
    <row r="327">
      <c r="A327" s="18" t="n">
        <v>2</v>
      </c>
      <c r="B327" s="21" t="inlineStr">
        <is>
          <t>Base</t>
        </is>
      </c>
      <c r="C327" s="18" t="n">
        <v>290</v>
      </c>
      <c r="D327" s="19" t="n">
        <v>92737288.0284498</v>
      </c>
      <c r="E327" s="22" t="n">
        <v>6.038867825942594</v>
      </c>
      <c r="F327" s="20" t="n">
        <v>0.02</v>
      </c>
    </row>
    <row r="328">
      <c r="A328" s="18" t="n">
        <v>2</v>
      </c>
      <c r="B328" s="21" t="inlineStr">
        <is>
          <t>Base</t>
        </is>
      </c>
      <c r="C328" s="18" t="n">
        <v>291</v>
      </c>
      <c r="D328" s="19" t="n">
        <v>93184064.65627322</v>
      </c>
      <c r="E328" s="22" t="n">
        <v>5.973555460564045</v>
      </c>
      <c r="F328" s="20" t="n">
        <v>0.02</v>
      </c>
    </row>
    <row r="329">
      <c r="A329" s="18" t="n">
        <v>2</v>
      </c>
      <c r="B329" s="21" t="inlineStr">
        <is>
          <t>Base</t>
        </is>
      </c>
      <c r="C329" s="18" t="n">
        <v>292</v>
      </c>
      <c r="D329" s="19" t="n">
        <v>93632996.20442922</v>
      </c>
      <c r="E329" s="22" t="n">
        <v>5.908615252655744</v>
      </c>
      <c r="F329" s="20" t="n">
        <v>0.02</v>
      </c>
    </row>
    <row r="330">
      <c r="A330" s="18" t="n">
        <v>2</v>
      </c>
      <c r="B330" s="21" t="inlineStr">
        <is>
          <t>Base</t>
        </is>
      </c>
      <c r="C330" s="18" t="n">
        <v>293</v>
      </c>
      <c r="D330" s="19" t="n">
        <v>94084093.00980613</v>
      </c>
      <c r="E330" s="22" t="n">
        <v>5.844045321210287</v>
      </c>
      <c r="F330" s="20" t="n">
        <v>0.02</v>
      </c>
    </row>
    <row r="331">
      <c r="A331" s="18" t="n">
        <v>2</v>
      </c>
      <c r="B331" s="21" t="inlineStr">
        <is>
          <t>Base</t>
        </is>
      </c>
      <c r="C331" s="18" t="n">
        <v>294</v>
      </c>
      <c r="D331" s="19" t="n">
        <v>94537365.46016715</v>
      </c>
      <c r="E331" s="22" t="n">
        <v>5.779843794123503</v>
      </c>
      <c r="F331" s="20" t="n">
        <v>0.02</v>
      </c>
    </row>
    <row r="332">
      <c r="A332" s="18" t="n">
        <v>2</v>
      </c>
      <c r="B332" s="21" t="inlineStr">
        <is>
          <t>Base</t>
        </is>
      </c>
      <c r="C332" s="18" t="n">
        <v>295</v>
      </c>
      <c r="D332" s="19" t="n">
        <v>94992823.99437144</v>
      </c>
      <c r="E332" s="22" t="n">
        <v>5.716008808162337</v>
      </c>
      <c r="F332" s="20" t="n">
        <v>0.02</v>
      </c>
    </row>
    <row r="333">
      <c r="A333" s="18" t="n">
        <v>2</v>
      </c>
      <c r="B333" s="21" t="inlineStr">
        <is>
          <t>Base</t>
        </is>
      </c>
      <c r="C333" s="18" t="n">
        <v>296</v>
      </c>
      <c r="D333" s="19" t="n">
        <v>95450479.10259648</v>
      </c>
      <c r="E333" s="22" t="n">
        <v>5.652538508932518</v>
      </c>
      <c r="F333" s="20" t="n">
        <v>0.02</v>
      </c>
    </row>
    <row r="334">
      <c r="A334" s="18" t="n">
        <v>2</v>
      </c>
      <c r="B334" s="21" t="inlineStr">
        <is>
          <t>Base</t>
        </is>
      </c>
      <c r="C334" s="18" t="n">
        <v>297</v>
      </c>
      <c r="D334" s="19" t="n">
        <v>95910341.32656249</v>
      </c>
      <c r="E334" s="22" t="n">
        <v>5.589431050846028</v>
      </c>
      <c r="F334" s="20" t="n">
        <v>0.02</v>
      </c>
    </row>
    <row r="335">
      <c r="A335" s="18" t="n">
        <v>2</v>
      </c>
      <c r="B335" s="21" t="inlineStr">
        <is>
          <t>Base</t>
        </is>
      </c>
      <c r="C335" s="18" t="n">
        <v>298</v>
      </c>
      <c r="D335" s="19" t="n">
        <v>96372421.259758</v>
      </c>
      <c r="E335" s="22" t="n">
        <v>5.526684597088371</v>
      </c>
      <c r="F335" s="20" t="n">
        <v>0.02</v>
      </c>
    </row>
    <row r="336">
      <c r="A336" s="18" t="n">
        <v>2</v>
      </c>
      <c r="B336" s="21" t="inlineStr">
        <is>
          <t>Base</t>
        </is>
      </c>
      <c r="C336" s="18" t="n">
        <v>299</v>
      </c>
      <c r="D336" s="19" t="n">
        <v>96836729.54766732</v>
      </c>
      <c r="E336" s="22" t="n">
        <v>5.464297319585665</v>
      </c>
      <c r="F336" s="20" t="n">
        <v>0.02</v>
      </c>
    </row>
    <row r="337">
      <c r="A337" s="18" t="n">
        <v>2</v>
      </c>
      <c r="B337" s="21" t="inlineStr">
        <is>
          <t>Base</t>
        </is>
      </c>
      <c r="C337" s="18" t="n">
        <v>300</v>
      </c>
      <c r="D337" s="19" t="n">
        <v>97303276.88799952</v>
      </c>
      <c r="E337" s="22" t="n">
        <v>5.402267398971567</v>
      </c>
      <c r="F337" s="20" t="n">
        <v>0.02</v>
      </c>
    </row>
    <row r="338">
      <c r="A338" s="18" t="n">
        <v>2</v>
      </c>
      <c r="B338" s="21" t="inlineStr">
        <is>
          <t>Base</t>
        </is>
      </c>
      <c r="C338" s="18" t="n">
        <v>301</v>
      </c>
      <c r="D338" s="19" t="n">
        <v>97772074.03091896</v>
      </c>
      <c r="E338" s="22" t="n">
        <v>5.340593024554043</v>
      </c>
      <c r="F338" s="20" t="n">
        <v>0.02</v>
      </c>
    </row>
    <row r="339">
      <c r="A339" s="18" t="n">
        <v>2</v>
      </c>
      <c r="B339" s="21" t="inlineStr">
        <is>
          <t>Base</t>
        </is>
      </c>
      <c r="C339" s="18" t="n">
        <v>302</v>
      </c>
      <c r="D339" s="19" t="n">
        <v>98243131.77927747</v>
      </c>
      <c r="E339" s="22" t="n">
        <v>5.279272394281991</v>
      </c>
      <c r="F339" s="20" t="n">
        <v>0.02</v>
      </c>
    </row>
    <row r="340">
      <c r="A340" s="18" t="n">
        <v>2</v>
      </c>
      <c r="B340" s="21" t="inlineStr">
        <is>
          <t>Base</t>
        </is>
      </c>
      <c r="C340" s="18" t="n">
        <v>303</v>
      </c>
      <c r="D340" s="19" t="n">
        <v>98716460.98884818</v>
      </c>
      <c r="E340" s="22" t="n">
        <v>5.218303714711737</v>
      </c>
      <c r="F340" s="20" t="n">
        <v>0.02</v>
      </c>
    </row>
    <row r="341">
      <c r="A341" s="18" t="n">
        <v>2</v>
      </c>
      <c r="B341" s="21" t="inlineStr">
        <is>
          <t>Base</t>
        </is>
      </c>
      <c r="C341" s="18" t="n">
        <v>304</v>
      </c>
      <c r="D341" s="19" t="n">
        <v>99192072.56856064</v>
      </c>
      <c r="E341" s="22" t="n">
        <v>5.1576852009734</v>
      </c>
      <c r="F341" s="20" t="n">
        <v>0.02</v>
      </c>
    </row>
    <row r="342">
      <c r="A342" s="18" t="n">
        <v>2</v>
      </c>
      <c r="B342" s="21" t="inlineStr">
        <is>
          <t>Base</t>
        </is>
      </c>
      <c r="C342" s="18" t="n">
        <v>305</v>
      </c>
      <c r="D342" s="19" t="n">
        <v>99669977.48073789</v>
      </c>
      <c r="E342" s="22" t="n">
        <v>5.097415076737146</v>
      </c>
      <c r="F342" s="20" t="n">
        <v>0.02</v>
      </c>
    </row>
    <row r="343">
      <c r="A343" s="18" t="n">
        <v>2</v>
      </c>
      <c r="B343" s="21" t="inlineStr">
        <is>
          <t>Base</t>
        </is>
      </c>
      <c r="C343" s="18" t="n">
        <v>306</v>
      </c>
      <c r="D343" s="19" t="n">
        <v>100150186.741335</v>
      </c>
      <c r="E343" s="22" t="n">
        <v>5.037491574179353</v>
      </c>
      <c r="F343" s="20" t="n">
        <v>0.02</v>
      </c>
    </row>
    <row r="344">
      <c r="A344" s="18" t="n">
        <v>2</v>
      </c>
      <c r="B344" s="21" t="inlineStr">
        <is>
          <t>Base</t>
        </is>
      </c>
      <c r="C344" s="18" t="n">
        <v>307</v>
      </c>
      <c r="D344" s="19" t="n">
        <v>100632711.4201791</v>
      </c>
      <c r="E344" s="22" t="n">
        <v>4.977912933948657</v>
      </c>
      <c r="F344" s="20" t="n">
        <v>0.02</v>
      </c>
    </row>
    <row r="345">
      <c r="A345" s="18" t="n">
        <v>2</v>
      </c>
      <c r="B345" s="21" t="inlineStr">
        <is>
          <t>Base</t>
        </is>
      </c>
      <c r="C345" s="18" t="n">
        <v>308</v>
      </c>
      <c r="D345" s="19" t="n">
        <v>101117562.6412108</v>
      </c>
      <c r="E345" s="22" t="n">
        <v>4.918677405131942</v>
      </c>
      <c r="F345" s="20" t="n">
        <v>0.02</v>
      </c>
    </row>
    <row r="346">
      <c r="A346" s="18" t="n">
        <v>2</v>
      </c>
      <c r="B346" s="21" t="inlineStr">
        <is>
          <t>Base</t>
        </is>
      </c>
      <c r="C346" s="18" t="n">
        <v>309</v>
      </c>
      <c r="D346" s="19" t="n">
        <v>101604751.5827276</v>
      </c>
      <c r="E346" s="22" t="n">
        <v>4.859783245220232</v>
      </c>
      <c r="F346" s="20" t="n">
        <v>0.02</v>
      </c>
    </row>
    <row r="347">
      <c r="A347" s="18" t="n">
        <v>2</v>
      </c>
      <c r="B347" s="21" t="inlineStr">
        <is>
          <t>Base</t>
        </is>
      </c>
      <c r="C347" s="18" t="n">
        <v>310</v>
      </c>
      <c r="D347" s="19" t="n">
        <v>102094289.477629</v>
      </c>
      <c r="E347" s="22" t="n">
        <v>4.80122872007453</v>
      </c>
      <c r="F347" s="20" t="n">
        <v>0.02</v>
      </c>
    </row>
    <row r="348">
      <c r="A348" s="18" t="n">
        <v>2</v>
      </c>
      <c r="B348" s="21" t="inlineStr">
        <is>
          <t>Base</t>
        </is>
      </c>
      <c r="C348" s="18" t="n">
        <v>311</v>
      </c>
      <c r="D348" s="19" t="n">
        <v>102586187.613662</v>
      </c>
      <c r="E348" s="22" t="n">
        <v>4.743012103891592</v>
      </c>
      <c r="F348" s="20" t="n">
        <v>0.02</v>
      </c>
    </row>
    <row r="349">
      <c r="A349" s="18" t="n">
        <v>2</v>
      </c>
      <c r="B349" s="21" t="inlineStr">
        <is>
          <t>Base</t>
        </is>
      </c>
      <c r="C349" s="18" t="n">
        <v>312</v>
      </c>
      <c r="D349" s="19" t="n">
        <v>103080457.3336698</v>
      </c>
      <c r="E349" s="22" t="n">
        <v>4.685131679169653</v>
      </c>
      <c r="F349" s="20" t="n">
        <v>0.02</v>
      </c>
    </row>
    <row r="350">
      <c r="A350" s="18" t="n">
        <v>2</v>
      </c>
      <c r="B350" s="21" t="inlineStr">
        <is>
          <t>Base</t>
        </is>
      </c>
      <c r="C350" s="18" t="n">
        <v>313</v>
      </c>
      <c r="D350" s="19" t="n">
        <v>103577110.0358412</v>
      </c>
      <c r="E350" s="22" t="n">
        <v>4.627585736674113</v>
      </c>
      <c r="F350" s="20" t="n">
        <v>0.02</v>
      </c>
    </row>
    <row r="351">
      <c r="A351" s="18" t="n">
        <v>2</v>
      </c>
      <c r="B351" s="21" t="inlineStr">
        <is>
          <t>Base</t>
        </is>
      </c>
      <c r="C351" s="18" t="n">
        <v>314</v>
      </c>
      <c r="D351" s="19" t="n">
        <v>104076157.1739611</v>
      </c>
      <c r="E351" s="22" t="n">
        <v>4.570372575403169</v>
      </c>
      <c r="F351" s="20" t="n">
        <v>0.02</v>
      </c>
    </row>
    <row r="352">
      <c r="A352" s="18" t="n">
        <v>2</v>
      </c>
      <c r="B352" s="21" t="inlineStr">
        <is>
          <t>Base</t>
        </is>
      </c>
      <c r="C352" s="18" t="n">
        <v>315</v>
      </c>
      <c r="D352" s="19" t="n">
        <v>104577610.2576637</v>
      </c>
      <c r="E352" s="22" t="n">
        <v>4.51349050255345</v>
      </c>
      <c r="F352" s="20" t="n">
        <v>0.02</v>
      </c>
    </row>
    <row r="353">
      <c r="A353" s="18" t="n">
        <v>2</v>
      </c>
      <c r="B353" s="21" t="inlineStr">
        <is>
          <t>Base</t>
        </is>
      </c>
      <c r="C353" s="18" t="n">
        <v>316</v>
      </c>
      <c r="D353" s="19" t="n">
        <v>105081480.8526865</v>
      </c>
      <c r="E353" s="22" t="n">
        <v>4.456937833485593</v>
      </c>
      <c r="F353" s="20" t="n">
        <v>0.02</v>
      </c>
    </row>
    <row r="354">
      <c r="A354" s="18" t="n">
        <v>2</v>
      </c>
      <c r="B354" s="21" t="inlineStr">
        <is>
          <t>Base</t>
        </is>
      </c>
      <c r="C354" s="18" t="n">
        <v>317</v>
      </c>
      <c r="D354" s="19" t="n">
        <v>105587780.5811259</v>
      </c>
      <c r="E354" s="22" t="n">
        <v>4.400712891689839</v>
      </c>
      <c r="F354" s="20" t="n">
        <v>0.02</v>
      </c>
    </row>
    <row r="355">
      <c r="A355" s="18" t="n">
        <v>2</v>
      </c>
      <c r="B355" s="21" t="inlineStr">
        <is>
          <t>Base</t>
        </is>
      </c>
      <c r="C355" s="18" t="n">
        <v>318</v>
      </c>
      <c r="D355" s="19" t="n">
        <v>106096521.1216947</v>
      </c>
      <c r="E355" s="22" t="n">
        <v>4.344814008751587</v>
      </c>
      <c r="F355" s="20" t="n">
        <v>0.02</v>
      </c>
    </row>
    <row r="356">
      <c r="A356" s="18" t="n">
        <v>2</v>
      </c>
      <c r="B356" s="21" t="inlineStr">
        <is>
          <t>Base</t>
        </is>
      </c>
      <c r="C356" s="18" t="n">
        <v>319</v>
      </c>
      <c r="D356" s="19" t="n">
        <v>106607714.209981</v>
      </c>
      <c r="E356" s="22" t="n">
        <v>4.289239524316964</v>
      </c>
      <c r="F356" s="20" t="n">
        <v>0.02</v>
      </c>
    </row>
    <row r="357">
      <c r="A357" s="18" t="n">
        <v>2</v>
      </c>
      <c r="B357" s="21" t="inlineStr">
        <is>
          <t>Base</t>
        </is>
      </c>
      <c r="C357" s="18" t="n">
        <v>320</v>
      </c>
      <c r="D357" s="19" t="n">
        <v>107121371.6387083</v>
      </c>
      <c r="E357" s="22" t="n">
        <v>4.233987786058401</v>
      </c>
      <c r="F357" s="20" t="n">
        <v>0.02</v>
      </c>
    </row>
    <row r="358">
      <c r="A358" s="18" t="n">
        <v>2</v>
      </c>
      <c r="B358" s="21" t="inlineStr">
        <is>
          <t>Base</t>
        </is>
      </c>
      <c r="C358" s="18" t="n">
        <v>321</v>
      </c>
      <c r="D358" s="19" t="n">
        <v>107637505.257998</v>
      </c>
      <c r="E358" s="22" t="n">
        <v>4.179057149640194</v>
      </c>
      <c r="F358" s="20" t="n">
        <v>0.02</v>
      </c>
    </row>
    <row r="359">
      <c r="A359" s="18" t="n">
        <v>2</v>
      </c>
      <c r="B359" s="21" t="inlineStr">
        <is>
          <t>Base</t>
        </is>
      </c>
      <c r="C359" s="18" t="n">
        <v>322</v>
      </c>
      <c r="D359" s="19" t="n">
        <v>108156126.9756327</v>
      </c>
      <c r="E359" s="22" t="n">
        <v>4.124445978684101</v>
      </c>
      <c r="F359" s="20" t="n">
        <v>0.02</v>
      </c>
    </row>
    <row r="360">
      <c r="A360" s="18" t="n">
        <v>2</v>
      </c>
      <c r="B360" s="21" t="inlineStr">
        <is>
          <t>Base</t>
        </is>
      </c>
      <c r="C360" s="18" t="n">
        <v>323</v>
      </c>
      <c r="D360" s="19" t="n">
        <v>108677248.7573211</v>
      </c>
      <c r="E360" s="22" t="n">
        <v>4.070152644734947</v>
      </c>
      <c r="F360" s="20" t="n">
        <v>0.02</v>
      </c>
    </row>
    <row r="361">
      <c r="A361" s="18" t="n">
        <v>2</v>
      </c>
      <c r="B361" s="21" t="inlineStr">
        <is>
          <t>Base</t>
        </is>
      </c>
      <c r="C361" s="18" t="n">
        <v>324</v>
      </c>
      <c r="D361" s="19" t="n">
        <v>109200882.6269652</v>
      </c>
      <c r="E361" s="22" t="n">
        <v>4.016175527226251</v>
      </c>
      <c r="F361" s="20" t="n">
        <v>0.02</v>
      </c>
    </row>
    <row r="362">
      <c r="A362" s="18" t="n">
        <v>2</v>
      </c>
      <c r="B362" s="21" t="inlineStr">
        <is>
          <t>Base</t>
        </is>
      </c>
      <c r="C362" s="18" t="n">
        <v>325</v>
      </c>
      <c r="D362" s="19" t="n">
        <v>109727040.6669283</v>
      </c>
      <c r="E362" s="22" t="n">
        <v>3.962513013445883</v>
      </c>
      <c r="F362" s="20" t="n">
        <v>0.02</v>
      </c>
    </row>
    <row r="363">
      <c r="A363" s="18" t="n">
        <v>2</v>
      </c>
      <c r="B363" s="21" t="inlineStr">
        <is>
          <t>Base</t>
        </is>
      </c>
      <c r="C363" s="18" t="n">
        <v>326</v>
      </c>
      <c r="D363" s="19" t="n">
        <v>110255735.0183047</v>
      </c>
      <c r="E363" s="22" t="n">
        <v>3.909163498501762</v>
      </c>
      <c r="F363" s="20" t="n">
        <v>0.02</v>
      </c>
    </row>
    <row r="364">
      <c r="A364" s="18" t="n">
        <v>2</v>
      </c>
      <c r="B364" s="21" t="inlineStr">
        <is>
          <t>Base</t>
        </is>
      </c>
      <c r="C364" s="18" t="n">
        <v>327</v>
      </c>
      <c r="D364" s="19" t="n">
        <v>110786977.8811915</v>
      </c>
      <c r="E364" s="22" t="n">
        <v>3.856125385287568</v>
      </c>
      <c r="F364" s="20" t="n">
        <v>0.02</v>
      </c>
    </row>
    <row r="365">
      <c r="A365" s="18" t="n">
        <v>2</v>
      </c>
      <c r="B365" s="21" t="inlineStr">
        <is>
          <t>Base</t>
        </is>
      </c>
      <c r="C365" s="18" t="n">
        <v>328</v>
      </c>
      <c r="D365" s="19" t="n">
        <v>111320781.5149611</v>
      </c>
      <c r="E365" s="22" t="n">
        <v>3.803397084448522</v>
      </c>
      <c r="F365" s="20" t="n">
        <v>0.02</v>
      </c>
    </row>
    <row r="366">
      <c r="A366" s="18" t="n">
        <v>2</v>
      </c>
      <c r="B366" s="21" t="inlineStr">
        <is>
          <t>Base</t>
        </is>
      </c>
      <c r="C366" s="18" t="n">
        <v>329</v>
      </c>
      <c r="D366" s="19" t="n">
        <v>111857158.2385362</v>
      </c>
      <c r="E366" s="22" t="n">
        <v>3.75097701434719</v>
      </c>
      <c r="F366" s="20" t="n">
        <v>0.02</v>
      </c>
    </row>
    <row r="367">
      <c r="A367" s="18" t="n">
        <v>2</v>
      </c>
      <c r="B367" s="21" t="inlineStr">
        <is>
          <t>Base</t>
        </is>
      </c>
      <c r="C367" s="18" t="n">
        <v>330</v>
      </c>
      <c r="D367" s="19" t="n">
        <v>112396120.4306657</v>
      </c>
      <c r="E367" s="22" t="n">
        <v>3.698863601029352</v>
      </c>
      <c r="F367" s="20" t="n">
        <v>0.02</v>
      </c>
    </row>
    <row r="368">
      <c r="A368" s="18" t="n">
        <v>2</v>
      </c>
      <c r="B368" s="21" t="inlineStr">
        <is>
          <t>Base</t>
        </is>
      </c>
      <c r="C368" s="18" t="n">
        <v>331</v>
      </c>
      <c r="D368" s="19" t="n">
        <v>112937680.5302022</v>
      </c>
      <c r="E368" s="22" t="n">
        <v>3.647055278189904</v>
      </c>
      <c r="F368" s="20" t="n">
        <v>0.02</v>
      </c>
    </row>
    <row r="369">
      <c r="A369" s="18" t="n">
        <v>2</v>
      </c>
      <c r="B369" s="21" t="inlineStr">
        <is>
          <t>Base</t>
        </is>
      </c>
      <c r="C369" s="18" t="n">
        <v>332</v>
      </c>
      <c r="D369" s="19" t="n">
        <v>113481851.0363817</v>
      </c>
      <c r="E369" s="22" t="n">
        <v>3.59555048713884</v>
      </c>
      <c r="F369" s="20" t="n">
        <v>0.02</v>
      </c>
    </row>
    <row r="370">
      <c r="A370" s="18" t="n">
        <v>2</v>
      </c>
      <c r="B370" s="21" t="inlineStr">
        <is>
          <t>Base</t>
        </is>
      </c>
      <c r="C370" s="18" t="n">
        <v>333</v>
      </c>
      <c r="D370" s="19" t="n">
        <v>114028644.5091042</v>
      </c>
      <c r="E370" s="22" t="n">
        <v>3.544347676767273</v>
      </c>
      <c r="F370" s="20" t="n">
        <v>0.02</v>
      </c>
    </row>
    <row r="371">
      <c r="A371" s="18" t="n">
        <v>2</v>
      </c>
      <c r="B371" s="21" t="inlineStr">
        <is>
          <t>Base</t>
        </is>
      </c>
      <c r="C371" s="18" t="n">
        <v>334</v>
      </c>
      <c r="D371" s="19" t="n">
        <v>114578073.5692163</v>
      </c>
      <c r="E371" s="22" t="n">
        <v>3.493445303513535</v>
      </c>
      <c r="F371" s="20" t="n">
        <v>0.02</v>
      </c>
    </row>
    <row r="372">
      <c r="A372" s="18" t="n">
        <v>2</v>
      </c>
      <c r="B372" s="21" t="inlineStr">
        <is>
          <t>Base</t>
        </is>
      </c>
      <c r="C372" s="18" t="n">
        <v>335</v>
      </c>
      <c r="D372" s="19" t="n">
        <v>115130150.898795</v>
      </c>
      <c r="E372" s="22" t="n">
        <v>3.442841831329324</v>
      </c>
      <c r="F372" s="20" t="n">
        <v>0.02</v>
      </c>
    </row>
    <row r="373">
      <c r="A373" s="18" t="n">
        <v>2</v>
      </c>
      <c r="B373" s="21" t="inlineStr">
        <is>
          <t>Base</t>
        </is>
      </c>
      <c r="C373" s="18" t="n">
        <v>336</v>
      </c>
      <c r="D373" s="19" t="n">
        <v>115684889.2414336</v>
      </c>
      <c r="E373" s="22" t="n">
        <v>3.392535731645939</v>
      </c>
      <c r="F373" s="20" t="n">
        <v>0.02</v>
      </c>
    </row>
    <row r="374">
      <c r="A374" s="18" t="n">
        <v>2</v>
      </c>
      <c r="B374" s="21" t="inlineStr">
        <is>
          <t>Base</t>
        </is>
      </c>
      <c r="C374" s="18" t="n">
        <v>337</v>
      </c>
      <c r="D374" s="19" t="n">
        <v>116242301.4025285</v>
      </c>
      <c r="E374" s="22" t="n">
        <v>3.342525483340582</v>
      </c>
      <c r="F374" s="20" t="n">
        <v>0.02</v>
      </c>
    </row>
    <row r="375">
      <c r="A375" s="18" t="n">
        <v>2</v>
      </c>
      <c r="B375" s="21" t="inlineStr">
        <is>
          <t>Base</t>
        </is>
      </c>
      <c r="C375" s="18" t="n">
        <v>338</v>
      </c>
      <c r="D375" s="19" t="n">
        <v>116802400.2495687</v>
      </c>
      <c r="E375" s="22" t="n">
        <v>3.292809572702716</v>
      </c>
      <c r="F375" s="20" t="n">
        <v>0.02</v>
      </c>
    </row>
    <row r="376">
      <c r="A376" s="18" t="n">
        <v>2</v>
      </c>
      <c r="B376" s="21" t="inlineStr">
        <is>
          <t>Base</t>
        </is>
      </c>
      <c r="C376" s="18" t="n">
        <v>339</v>
      </c>
      <c r="D376" s="19" t="n">
        <v>117365198.7124252</v>
      </c>
      <c r="E376" s="22" t="n">
        <v>3.243386493400534</v>
      </c>
      <c r="F376" s="20" t="n">
        <v>0.02</v>
      </c>
    </row>
    <row r="377">
      <c r="A377" s="18" t="n">
        <v>2</v>
      </c>
      <c r="B377" s="21" t="inlineStr">
        <is>
          <t>Base</t>
        </is>
      </c>
      <c r="C377" s="18" t="n">
        <v>340</v>
      </c>
      <c r="D377" s="19" t="n">
        <v>117930709.783644</v>
      </c>
      <c r="E377" s="22" t="n">
        <v>3.194254746447478</v>
      </c>
      <c r="F377" s="20" t="n">
        <v>0.02</v>
      </c>
    </row>
    <row r="378">
      <c r="A378" s="18" t="n">
        <v>2</v>
      </c>
      <c r="B378" s="21" t="inlineStr">
        <is>
          <t>Base</t>
        </is>
      </c>
      <c r="C378" s="18" t="n">
        <v>341</v>
      </c>
      <c r="D378" s="19" t="n">
        <v>118498946.518739</v>
      </c>
      <c r="E378" s="22" t="n">
        <v>3.145412840168853</v>
      </c>
      <c r="F378" s="20" t="n">
        <v>0.02</v>
      </c>
    </row>
    <row r="379">
      <c r="A379" s="18" t="n">
        <v>2</v>
      </c>
      <c r="B379" s="21" t="inlineStr">
        <is>
          <t>Base</t>
        </is>
      </c>
      <c r="C379" s="18" t="n">
        <v>342</v>
      </c>
      <c r="D379" s="19" t="n">
        <v>119069922.0364878</v>
      </c>
      <c r="E379" s="22" t="n">
        <v>3.096859290168528</v>
      </c>
      <c r="F379" s="20" t="n">
        <v>0.02</v>
      </c>
    </row>
    <row r="380">
      <c r="A380" s="18" t="n">
        <v>2</v>
      </c>
      <c r="B380" s="21" t="inlineStr">
        <is>
          <t>Base</t>
        </is>
      </c>
      <c r="C380" s="18" t="n">
        <v>343</v>
      </c>
      <c r="D380" s="19" t="n">
        <v>119643649.5192276</v>
      </c>
      <c r="E380" s="22" t="n">
        <v>3.048592619295713</v>
      </c>
      <c r="F380" s="20" t="n">
        <v>0.02</v>
      </c>
    </row>
    <row r="381">
      <c r="A381" s="18" t="n">
        <v>2</v>
      </c>
      <c r="B381" s="21" t="inlineStr">
        <is>
          <t>Base</t>
        </is>
      </c>
      <c r="C381" s="18" t="n">
        <v>344</v>
      </c>
      <c r="D381" s="19" t="n">
        <v>120220142.2131548</v>
      </c>
      <c r="E381" s="22" t="n">
        <v>3.000611357611838</v>
      </c>
      <c r="F381" s="20" t="n">
        <v>0.02</v>
      </c>
    </row>
    <row r="382">
      <c r="A382" s="18" t="n">
        <v>2</v>
      </c>
      <c r="B382" s="21" t="inlineStr">
        <is>
          <t>Base</t>
        </is>
      </c>
      <c r="C382" s="18" t="n">
        <v>345</v>
      </c>
      <c r="D382" s="19" t="n">
        <v>120799413.428624</v>
      </c>
      <c r="E382" s="22" t="n">
        <v>2.95291404235751</v>
      </c>
      <c r="F382" s="20" t="n">
        <v>0.02</v>
      </c>
    </row>
    <row r="383">
      <c r="A383" s="18" t="n">
        <v>2</v>
      </c>
      <c r="B383" s="21" t="inlineStr">
        <is>
          <t>Base</t>
        </is>
      </c>
      <c r="C383" s="18" t="n">
        <v>346</v>
      </c>
      <c r="D383" s="19" t="n">
        <v>121381476.5404503</v>
      </c>
      <c r="E383" s="22" t="n">
        <v>2.905499217919574</v>
      </c>
      <c r="F383" s="20" t="n">
        <v>0.02</v>
      </c>
    </row>
    <row r="384">
      <c r="A384" s="18" t="n">
        <v>2</v>
      </c>
      <c r="B384" s="21" t="inlineStr">
        <is>
          <t>Base</t>
        </is>
      </c>
      <c r="C384" s="18" t="n">
        <v>347</v>
      </c>
      <c r="D384" s="19" t="n">
        <v>119786467.8635542</v>
      </c>
      <c r="E384" s="22" t="n">
        <v>2.916244588829404</v>
      </c>
      <c r="F384" s="20" t="n">
        <v>0.02</v>
      </c>
    </row>
    <row r="385">
      <c r="A385" s="18" t="n">
        <v>2</v>
      </c>
      <c r="B385" s="21" t="inlineStr">
        <is>
          <t>Base</t>
        </is>
      </c>
      <c r="C385" s="18" t="n">
        <v>348</v>
      </c>
      <c r="D385" s="19" t="n">
        <v>120363651.5488238</v>
      </c>
      <c r="E385" s="22" t="n">
        <v>2.869160776467272</v>
      </c>
      <c r="F385" s="20" t="n">
        <v>0.02</v>
      </c>
    </row>
    <row r="386">
      <c r="A386" s="18" t="n">
        <v>2</v>
      </c>
      <c r="B386" s="21" t="inlineStr">
        <is>
          <t>Base</t>
        </is>
      </c>
      <c r="C386" s="18" t="n">
        <v>349</v>
      </c>
      <c r="D386" s="19" t="n">
        <v>120943617.0216592</v>
      </c>
      <c r="E386" s="22" t="n">
        <v>2.822356324526108</v>
      </c>
      <c r="F386" s="20" t="n">
        <v>0.02</v>
      </c>
    </row>
    <row r="387">
      <c r="A387" s="18" t="n">
        <v>2</v>
      </c>
      <c r="B387" s="21" t="inlineStr">
        <is>
          <t>Base</t>
        </is>
      </c>
      <c r="C387" s="18" t="n">
        <v>350</v>
      </c>
      <c r="D387" s="19" t="n">
        <v>121526377.6740579</v>
      </c>
      <c r="E387" s="22" t="n">
        <v>2.775829799387468</v>
      </c>
      <c r="F387" s="20" t="n">
        <v>0.02</v>
      </c>
    </row>
    <row r="388">
      <c r="A388" s="18" t="n">
        <v>2</v>
      </c>
      <c r="B388" s="21" t="inlineStr">
        <is>
          <t>Base</t>
        </is>
      </c>
      <c r="C388" s="18" t="n">
        <v>351</v>
      </c>
      <c r="D388" s="19" t="n">
        <v>122111946.9628311</v>
      </c>
      <c r="E388" s="22" t="n">
        <v>2.729579774447309</v>
      </c>
      <c r="F388" s="20" t="n">
        <v>0.02</v>
      </c>
    </row>
    <row r="389">
      <c r="A389" s="18" t="n">
        <v>2</v>
      </c>
      <c r="B389" s="21" t="inlineStr">
        <is>
          <t>Base</t>
        </is>
      </c>
      <c r="C389" s="18" t="n">
        <v>352</v>
      </c>
      <c r="D389" s="19" t="n">
        <v>122700338.4099092</v>
      </c>
      <c r="E389" s="22" t="n">
        <v>2.68360483008351</v>
      </c>
      <c r="F389" s="20" t="n">
        <v>0.02</v>
      </c>
    </row>
    <row r="390">
      <c r="A390" s="18" t="n">
        <v>2</v>
      </c>
      <c r="B390" s="21" t="inlineStr">
        <is>
          <t>Base</t>
        </is>
      </c>
      <c r="C390" s="18" t="n">
        <v>353</v>
      </c>
      <c r="D390" s="19" t="n">
        <v>123291565.60265</v>
      </c>
      <c r="E390" s="22" t="n">
        <v>2.63790355362347</v>
      </c>
      <c r="F390" s="20" t="n">
        <v>0.02</v>
      </c>
    </row>
    <row r="391">
      <c r="A391" s="18" t="n">
        <v>2</v>
      </c>
      <c r="B391" s="21" t="inlineStr">
        <is>
          <t>Base</t>
        </is>
      </c>
      <c r="C391" s="18" t="n">
        <v>354</v>
      </c>
      <c r="D391" s="19" t="n">
        <v>123885642.1941471</v>
      </c>
      <c r="E391" s="22" t="n">
        <v>2.59247453931182</v>
      </c>
      <c r="F391" s="20" t="n">
        <v>0.02</v>
      </c>
    </row>
    <row r="392">
      <c r="A392" s="18" t="n">
        <v>2</v>
      </c>
      <c r="B392" s="21" t="inlineStr">
        <is>
          <t>Base</t>
        </is>
      </c>
      <c r="C392" s="18" t="n">
        <v>355</v>
      </c>
      <c r="D392" s="19" t="n">
        <v>124482581.9035411</v>
      </c>
      <c r="E392" s="22" t="n">
        <v>2.547316388278243</v>
      </c>
      <c r="F392" s="20" t="n">
        <v>0.02</v>
      </c>
    </row>
    <row r="393">
      <c r="A393" s="18" t="n">
        <v>2</v>
      </c>
      <c r="B393" s="21" t="inlineStr">
        <is>
          <t>Base</t>
        </is>
      </c>
      <c r="C393" s="18" t="n">
        <v>356</v>
      </c>
      <c r="D393" s="19" t="n">
        <v>122299566.7709023</v>
      </c>
      <c r="E393" s="22" t="n">
        <v>2.55403812245924</v>
      </c>
      <c r="F393" s="20" t="n">
        <v>0.02</v>
      </c>
    </row>
    <row r="394">
      <c r="A394" s="18" t="n">
        <v>2</v>
      </c>
      <c r="B394" s="21" t="inlineStr">
        <is>
          <t>Base</t>
        </is>
      </c>
      <c r="C394" s="18" t="n">
        <v>357</v>
      </c>
      <c r="D394" s="19" t="n">
        <v>122888865.1127516</v>
      </c>
      <c r="E394" s="22" t="n">
        <v>2.509043862524142</v>
      </c>
      <c r="F394" s="20" t="n">
        <v>0.02</v>
      </c>
    </row>
    <row r="395">
      <c r="A395" s="18" t="n">
        <v>2</v>
      </c>
      <c r="B395" s="21" t="inlineStr">
        <is>
          <t>Base</t>
        </is>
      </c>
      <c r="C395" s="18" t="n">
        <v>358</v>
      </c>
      <c r="D395" s="19" t="n">
        <v>123481003.5061639</v>
      </c>
      <c r="E395" s="22" t="n">
        <v>2.464318268999881</v>
      </c>
      <c r="F395" s="20" t="n">
        <v>0.02</v>
      </c>
    </row>
    <row r="396">
      <c r="A396" s="18" t="n">
        <v>2</v>
      </c>
      <c r="B396" s="21" t="inlineStr">
        <is>
          <t>Base</t>
        </is>
      </c>
      <c r="C396" s="18" t="n">
        <v>359</v>
      </c>
      <c r="D396" s="19" t="n">
        <v>124075995.6264371</v>
      </c>
      <c r="E396" s="22" t="n">
        <v>2.419859960478187</v>
      </c>
      <c r="F396" s="20" t="n">
        <v>0.02</v>
      </c>
    </row>
    <row r="397">
      <c r="A397" s="18" t="n">
        <v>2</v>
      </c>
      <c r="B397" s="21" t="inlineStr">
        <is>
          <t>Base</t>
        </is>
      </c>
      <c r="C397" s="18" t="n">
        <v>360</v>
      </c>
      <c r="D397" s="19" t="n">
        <v>124673855.2149902</v>
      </c>
      <c r="E397" s="22" t="n">
        <v>2.375667562324117</v>
      </c>
      <c r="F397" s="20" t="n">
        <v>0.02</v>
      </c>
    </row>
    <row r="398">
      <c r="A398" s="18" t="n">
        <v>2</v>
      </c>
      <c r="B398" s="21" t="inlineStr">
        <is>
          <t>Base</t>
        </is>
      </c>
      <c r="C398" s="18" t="n">
        <v>361</v>
      </c>
      <c r="D398" s="19" t="n">
        <v>125274596.0796761</v>
      </c>
      <c r="E398" s="22" t="n">
        <v>2.331739706644308</v>
      </c>
      <c r="F398" s="20" t="n">
        <v>0.02</v>
      </c>
    </row>
    <row r="399">
      <c r="A399" s="18" t="n">
        <v>2</v>
      </c>
      <c r="B399" s="21" t="inlineStr">
        <is>
          <t>Base</t>
        </is>
      </c>
      <c r="C399" s="18" t="n">
        <v>362</v>
      </c>
      <c r="D399" s="19" t="n">
        <v>125878232.0950977</v>
      </c>
      <c r="E399" s="22" t="n">
        <v>2.288075032255355</v>
      </c>
      <c r="F399" s="20" t="n">
        <v>0.02</v>
      </c>
    </row>
    <row r="400">
      <c r="A400" s="18" t="n">
        <v>2</v>
      </c>
      <c r="B400" s="21" t="inlineStr">
        <is>
          <t>Base</t>
        </is>
      </c>
      <c r="C400" s="18" t="n">
        <v>363</v>
      </c>
      <c r="D400" s="19" t="n">
        <v>126484777.2029238</v>
      </c>
      <c r="E400" s="22" t="n">
        <v>2.244672184652306</v>
      </c>
      <c r="F400" s="20" t="n">
        <v>0.02</v>
      </c>
    </row>
    <row r="401">
      <c r="A401" s="18" t="n">
        <v>2</v>
      </c>
      <c r="B401" s="21" t="inlineStr">
        <is>
          <t>Base</t>
        </is>
      </c>
      <c r="C401" s="18" t="n">
        <v>364</v>
      </c>
      <c r="D401" s="19" t="n">
        <v>127094245.4122082</v>
      </c>
      <c r="E401" s="22" t="n">
        <v>2.198316120340947</v>
      </c>
      <c r="F401" s="20" t="n">
        <v>0.02</v>
      </c>
    </row>
    <row r="402">
      <c r="A402" s="18" t="n">
        <v>2</v>
      </c>
      <c r="B402" s="21" t="inlineStr">
        <is>
          <t>Base</t>
        </is>
      </c>
      <c r="C402" s="18" t="n">
        <v>365</v>
      </c>
      <c r="D402" s="19" t="n">
        <v>126518469.4252973</v>
      </c>
      <c r="E402" s="22" t="n">
        <v>2.201169700706547</v>
      </c>
      <c r="F402" s="20" t="n">
        <v>0.02</v>
      </c>
    </row>
    <row r="403">
      <c r="A403" s="18" t="n">
        <v>2</v>
      </c>
      <c r="B403" s="21" t="inlineStr">
        <is>
          <t>Base</t>
        </is>
      </c>
      <c r="C403" s="18" t="n">
        <v>366</v>
      </c>
      <c r="D403" s="19" t="n">
        <v>127128100.8632514</v>
      </c>
      <c r="E403" s="22" t="n">
        <v>2.158483006478969</v>
      </c>
      <c r="F403" s="20" t="n">
        <v>0.02</v>
      </c>
    </row>
    <row r="404">
      <c r="A404" s="18" t="n">
        <v>2</v>
      </c>
      <c r="B404" s="21" t="inlineStr">
        <is>
          <t>Base</t>
        </is>
      </c>
      <c r="C404" s="18" t="n">
        <v>367</v>
      </c>
      <c r="D404" s="19" t="n">
        <v>127740670.2460236</v>
      </c>
      <c r="E404" s="22" t="n">
        <v>2.116052961084251</v>
      </c>
      <c r="F404" s="20" t="n">
        <v>0.02</v>
      </c>
    </row>
    <row r="405">
      <c r="A405" s="18" t="n">
        <v>2</v>
      </c>
      <c r="B405" s="21" t="inlineStr">
        <is>
          <t>Base</t>
        </is>
      </c>
      <c r="C405" s="18" t="n">
        <v>368</v>
      </c>
      <c r="D405" s="19" t="n">
        <v>128356191.7225453</v>
      </c>
      <c r="E405" s="22" t="n">
        <v>2.073878241969614</v>
      </c>
      <c r="F405" s="20" t="n">
        <v>0.02</v>
      </c>
    </row>
    <row r="406">
      <c r="A406" s="18" t="n">
        <v>2</v>
      </c>
      <c r="B406" s="21" t="inlineStr">
        <is>
          <t>Base</t>
        </is>
      </c>
      <c r="C406" s="18" t="n">
        <v>369</v>
      </c>
      <c r="D406" s="19" t="n">
        <v>128974679.5101077</v>
      </c>
      <c r="E406" s="22" t="n">
        <v>2.031957533079724</v>
      </c>
      <c r="F406" s="20" t="n">
        <v>0.02</v>
      </c>
    </row>
    <row r="407">
      <c r="A407" s="18" t="n">
        <v>2</v>
      </c>
      <c r="B407" s="21" t="inlineStr">
        <is>
          <t>Base</t>
        </is>
      </c>
      <c r="C407" s="18" t="n">
        <v>370</v>
      </c>
      <c r="D407" s="19" t="n">
        <v>129596147.8946866</v>
      </c>
      <c r="E407" s="22" t="n">
        <v>1.99028952482599</v>
      </c>
      <c r="F407" s="20" t="n">
        <v>0.02</v>
      </c>
    </row>
    <row r="408">
      <c r="A408" s="18" t="n">
        <v>2</v>
      </c>
      <c r="B408" s="21" t="inlineStr">
        <is>
          <t>Base</t>
        </is>
      </c>
      <c r="C408" s="18" t="n">
        <v>371</v>
      </c>
      <c r="D408" s="19" t="n">
        <v>130220611.2312695</v>
      </c>
      <c r="E408" s="22" t="n">
        <v>1.948872914055962</v>
      </c>
      <c r="F408" s="20" t="n">
        <v>0.02</v>
      </c>
    </row>
    <row r="409">
      <c r="A409" s="18" t="n">
        <v>2</v>
      </c>
      <c r="B409" s="21" t="inlineStr">
        <is>
          <t>Base</t>
        </is>
      </c>
      <c r="C409" s="18" t="n">
        <v>372</v>
      </c>
      <c r="D409" s="19" t="n">
        <v>130848083.9441843</v>
      </c>
      <c r="E409" s="22" t="n">
        <v>1.907706404022864</v>
      </c>
      <c r="F409" s="20" t="n">
        <v>0.02</v>
      </c>
    </row>
    <row r="410">
      <c r="A410" s="18" t="n">
        <v>2</v>
      </c>
      <c r="B410" s="21" t="inlineStr">
        <is>
          <t>Base</t>
        </is>
      </c>
      <c r="C410" s="18" t="n">
        <v>373</v>
      </c>
      <c r="D410" s="19" t="n">
        <v>131478580.5274297</v>
      </c>
      <c r="E410" s="22" t="n">
        <v>1.866788704355242</v>
      </c>
      <c r="F410" s="20" t="n">
        <v>0.02</v>
      </c>
    </row>
    <row r="411">
      <c r="A411" s="18" t="n">
        <v>2</v>
      </c>
      <c r="B411" s="21" t="inlineStr">
        <is>
          <t>Base</t>
        </is>
      </c>
      <c r="C411" s="18" t="n">
        <v>374</v>
      </c>
      <c r="D411" s="19" t="n">
        <v>132112115.5450066</v>
      </c>
      <c r="E411" s="22" t="n">
        <v>1.826118531026727</v>
      </c>
      <c r="F411" s="20" t="n">
        <v>0.02</v>
      </c>
    </row>
    <row r="412">
      <c r="A412" s="18" t="n">
        <v>2</v>
      </c>
      <c r="B412" s="21" t="inlineStr">
        <is>
          <t>Base</t>
        </is>
      </c>
      <c r="C412" s="18" t="n">
        <v>375</v>
      </c>
      <c r="D412" s="19" t="n">
        <v>132748703.6312526</v>
      </c>
      <c r="E412" s="22" t="n">
        <v>1.785694606325933</v>
      </c>
      <c r="F412" s="20" t="n">
        <v>0.02</v>
      </c>
    </row>
    <row r="413">
      <c r="A413" s="18" t="n">
        <v>2</v>
      </c>
      <c r="B413" s="21" t="inlineStr">
        <is>
          <t>Base</t>
        </is>
      </c>
      <c r="C413" s="18" t="n">
        <v>376</v>
      </c>
      <c r="D413" s="19" t="n">
        <v>132807873.8190358</v>
      </c>
      <c r="E413" s="22" t="n">
        <v>1.783883120377782</v>
      </c>
      <c r="F413" s="20" t="n">
        <v>0.02</v>
      </c>
    </row>
    <row r="414">
      <c r="A414" s="18" t="n">
        <v>2</v>
      </c>
      <c r="B414" s="21" t="inlineStr">
        <is>
          <t>Base</t>
        </is>
      </c>
      <c r="C414" s="18" t="n">
        <v>377</v>
      </c>
      <c r="D414" s="19" t="n">
        <v>132194649.7022688</v>
      </c>
      <c r="E414" s="22" t="n">
        <v>1.783058426700113</v>
      </c>
      <c r="F414" s="20" t="n">
        <v>0.02</v>
      </c>
    </row>
    <row r="415">
      <c r="A415" s="18" t="n">
        <v>2</v>
      </c>
      <c r="B415" s="21" t="inlineStr">
        <is>
          <t>Base</t>
        </is>
      </c>
      <c r="C415" s="18" t="n">
        <v>378</v>
      </c>
      <c r="D415" s="19" t="n">
        <v>132831636.4879215</v>
      </c>
      <c r="E415" s="22" t="n">
        <v>1.743694465008728</v>
      </c>
      <c r="F415" s="20" t="n">
        <v>0.02</v>
      </c>
    </row>
    <row r="416">
      <c r="A416" s="18" t="n">
        <v>2</v>
      </c>
      <c r="B416" s="21" t="inlineStr">
        <is>
          <t>Base</t>
        </is>
      </c>
      <c r="C416" s="18" t="n">
        <v>379</v>
      </c>
      <c r="D416" s="19" t="n">
        <v>125076228.5528104</v>
      </c>
      <c r="E416" s="22" t="n">
        <v>1.742914346965013</v>
      </c>
      <c r="F416" s="20" t="n">
        <v>0.02</v>
      </c>
    </row>
    <row r="417">
      <c r="A417" s="18" t="n">
        <v>2</v>
      </c>
      <c r="B417" s="21" t="inlineStr">
        <is>
          <t>Base</t>
        </is>
      </c>
      <c r="C417" s="18" t="n">
        <v>380</v>
      </c>
      <c r="D417" s="19" t="n">
        <v>125678915.4476761</v>
      </c>
      <c r="E417" s="22" t="n">
        <v>1.703626252243752</v>
      </c>
      <c r="F417" s="20" t="n">
        <v>0.02</v>
      </c>
    </row>
    <row r="418">
      <c r="A418" s="18" t="n">
        <v>2</v>
      </c>
      <c r="B418" s="21" t="inlineStr">
        <is>
          <t>Base</t>
        </is>
      </c>
      <c r="C418" s="18" t="n">
        <v>381</v>
      </c>
      <c r="D418" s="19" t="n">
        <v>126284506.7083937</v>
      </c>
      <c r="E418" s="22" t="n">
        <v>1.638857701721031</v>
      </c>
      <c r="F418" s="20" t="n">
        <v>0.02</v>
      </c>
    </row>
    <row r="419">
      <c r="A419" s="18" t="n">
        <v>2</v>
      </c>
      <c r="B419" s="21" t="inlineStr">
        <is>
          <t>Base</t>
        </is>
      </c>
      <c r="C419" s="18" t="n">
        <v>382</v>
      </c>
      <c r="D419" s="19" t="n">
        <v>124925998.7608028</v>
      </c>
      <c r="E419" s="22" t="n">
        <v>1.637265460024764</v>
      </c>
      <c r="F419" s="20" t="n">
        <v>0.02</v>
      </c>
    </row>
    <row r="420">
      <c r="A420" s="18" t="n">
        <v>2</v>
      </c>
      <c r="B420" s="21" t="inlineStr">
        <is>
          <t>Base</t>
        </is>
      </c>
      <c r="C420" s="18" t="n">
        <v>383</v>
      </c>
      <c r="D420" s="19" t="n">
        <v>125527962.5914118</v>
      </c>
      <c r="E420" s="22" t="n">
        <v>1.580328937154672</v>
      </c>
      <c r="F420" s="20" t="n">
        <v>0.02</v>
      </c>
    </row>
    <row r="421">
      <c r="A421" s="18" t="n">
        <v>2</v>
      </c>
      <c r="B421" s="21" t="inlineStr">
        <is>
          <t>Base</t>
        </is>
      </c>
      <c r="C421" s="18" t="n">
        <v>384</v>
      </c>
      <c r="D421" s="19" t="n">
        <v>123116986.8491389</v>
      </c>
      <c r="E421" s="22" t="n">
        <v>1.549222648792884</v>
      </c>
      <c r="F421" s="20" t="n">
        <v>0.02</v>
      </c>
    </row>
    <row r="422">
      <c r="A422" s="18" t="n">
        <v>2</v>
      </c>
      <c r="B422" s="21" t="inlineStr">
        <is>
          <t>Base</t>
        </is>
      </c>
      <c r="C422" s="18" t="n">
        <v>385</v>
      </c>
      <c r="D422" s="19" t="n">
        <v>118643529.5996954</v>
      </c>
      <c r="E422" s="22" t="n">
        <v>1.547775759949898</v>
      </c>
      <c r="F422" s="20" t="n">
        <v>0.02</v>
      </c>
    </row>
    <row r="423">
      <c r="A423" s="18" t="n">
        <v>2</v>
      </c>
      <c r="B423" s="21" t="inlineStr">
        <is>
          <t>Base</t>
        </is>
      </c>
      <c r="C423" s="18" t="n">
        <v>386</v>
      </c>
      <c r="D423" s="19" t="n">
        <v>119215221.6772674</v>
      </c>
      <c r="E423" s="22" t="n">
        <v>1.509678205628709</v>
      </c>
      <c r="F423" s="20" t="n">
        <v>0.02</v>
      </c>
    </row>
    <row r="424">
      <c r="A424" s="18" t="n">
        <v>2</v>
      </c>
      <c r="B424" s="21" t="inlineStr">
        <is>
          <t>Base</t>
        </is>
      </c>
      <c r="C424" s="18" t="n">
        <v>387</v>
      </c>
      <c r="D424" s="19" t="n">
        <v>119789668.7215302</v>
      </c>
      <c r="E424" s="22" t="n">
        <v>1.471815014943858</v>
      </c>
      <c r="F424" s="20" t="n">
        <v>0.02</v>
      </c>
    </row>
    <row r="425">
      <c r="A425" s="18" t="n">
        <v>2</v>
      </c>
      <c r="B425" s="21" t="inlineStr">
        <is>
          <t>Base</t>
        </is>
      </c>
      <c r="C425" s="18" t="n">
        <v>388</v>
      </c>
      <c r="D425" s="19" t="n">
        <v>118180123.9082366</v>
      </c>
      <c r="E425" s="22" t="n">
        <v>1.470176077689974</v>
      </c>
      <c r="F425" s="20" t="n">
        <v>0.02</v>
      </c>
    </row>
    <row r="426">
      <c r="A426" s="18" t="n">
        <v>2</v>
      </c>
      <c r="B426" s="21" t="inlineStr">
        <is>
          <t>Base</t>
        </is>
      </c>
      <c r="C426" s="18" t="n">
        <v>389</v>
      </c>
      <c r="D426" s="19" t="n">
        <v>118749583.695184</v>
      </c>
      <c r="E426" s="22" t="n">
        <v>1.432870565325683</v>
      </c>
      <c r="F426" s="20" t="n">
        <v>0.02</v>
      </c>
    </row>
    <row r="427">
      <c r="A427" s="18" t="n">
        <v>2</v>
      </c>
      <c r="B427" s="21" t="inlineStr">
        <is>
          <t>Base</t>
        </is>
      </c>
      <c r="C427" s="18" t="n">
        <v>390</v>
      </c>
      <c r="D427" s="19" t="n">
        <v>119321787.6764516</v>
      </c>
      <c r="E427" s="22" t="n">
        <v>1.3642053083052</v>
      </c>
      <c r="F427" s="20" t="n">
        <v>0.02</v>
      </c>
    </row>
    <row r="428">
      <c r="A428" s="18" t="n">
        <v>2</v>
      </c>
      <c r="B428" s="21" t="inlineStr">
        <is>
          <t>Base</t>
        </is>
      </c>
      <c r="C428" s="18" t="n">
        <v>391</v>
      </c>
      <c r="D428" s="19" t="n">
        <v>114703513.0586162</v>
      </c>
      <c r="E428" s="22" t="n">
        <v>1.397469066236799</v>
      </c>
      <c r="F428" s="20" t="n">
        <v>0.02</v>
      </c>
    </row>
    <row r="429">
      <c r="A429" s="18" t="n">
        <v>2</v>
      </c>
      <c r="B429" s="21" t="inlineStr">
        <is>
          <t>Base</t>
        </is>
      </c>
      <c r="C429" s="18" t="n">
        <v>392</v>
      </c>
      <c r="D429" s="19" t="n">
        <v>115256221.1265593</v>
      </c>
      <c r="E429" s="22" t="n">
        <v>1.361000839767692</v>
      </c>
      <c r="F429" s="20" t="n">
        <v>0.02</v>
      </c>
    </row>
    <row r="430">
      <c r="A430" s="18" t="n">
        <v>2</v>
      </c>
      <c r="B430" s="21" t="inlineStr">
        <is>
          <t>Base</t>
        </is>
      </c>
      <c r="C430" s="18" t="n">
        <v>393</v>
      </c>
      <c r="D430" s="19" t="n">
        <v>106214010.829299</v>
      </c>
      <c r="E430" s="22" t="n">
        <v>1.36019007611942</v>
      </c>
      <c r="F430" s="20" t="n">
        <v>0.02</v>
      </c>
    </row>
    <row r="431">
      <c r="A431" s="18" t="n">
        <v>2</v>
      </c>
      <c r="B431" s="21" t="inlineStr">
        <is>
          <t>Base</t>
        </is>
      </c>
      <c r="C431" s="18" t="n">
        <v>394</v>
      </c>
      <c r="D431" s="19" t="n">
        <v>106725811.8908707</v>
      </c>
      <c r="E431" s="22" t="n">
        <v>1.323790862401614</v>
      </c>
      <c r="F431" s="20" t="n">
        <v>0.02</v>
      </c>
    </row>
    <row r="432">
      <c r="A432" s="18" t="n">
        <v>2</v>
      </c>
      <c r="B432" s="21" t="inlineStr">
        <is>
          <t>Base</t>
        </is>
      </c>
      <c r="C432" s="18" t="n">
        <v>395</v>
      </c>
      <c r="D432" s="19" t="n">
        <v>107240079.2724884</v>
      </c>
      <c r="E432" s="22" t="n">
        <v>1.287617822851819</v>
      </c>
      <c r="F432" s="20" t="n">
        <v>0.02</v>
      </c>
    </row>
    <row r="433">
      <c r="A433" s="18" t="n">
        <v>2</v>
      </c>
      <c r="B433" s="21" t="inlineStr">
        <is>
          <t>Base</t>
        </is>
      </c>
      <c r="C433" s="18" t="n">
        <v>396</v>
      </c>
      <c r="D433" s="19" t="n">
        <v>107756824.8553869</v>
      </c>
      <c r="E433" s="22" t="n">
        <v>1.25166977601498</v>
      </c>
      <c r="F433" s="20" t="n">
        <v>0.02</v>
      </c>
    </row>
    <row r="434">
      <c r="A434" s="18" t="n">
        <v>2</v>
      </c>
      <c r="B434" s="21" t="inlineStr">
        <is>
          <t>Base</t>
        </is>
      </c>
      <c r="C434" s="18" t="n">
        <v>397</v>
      </c>
      <c r="D434" s="19" t="n">
        <v>108276060.5781224</v>
      </c>
      <c r="E434" s="22" t="n">
        <v>1.210434332974462</v>
      </c>
      <c r="F434" s="20" t="n">
        <v>0.02</v>
      </c>
    </row>
    <row r="435">
      <c r="A435" s="18" t="n">
        <v>2</v>
      </c>
      <c r="B435" s="21" t="inlineStr">
        <is>
          <t>Base</t>
        </is>
      </c>
      <c r="C435" s="18" t="n">
        <v>398</v>
      </c>
      <c r="D435" s="19" t="n">
        <v>100865558.8050483</v>
      </c>
      <c r="E435" s="22" t="n">
        <v>1.24159429225981</v>
      </c>
      <c r="F435" s="20" t="n">
        <v>0.02</v>
      </c>
    </row>
    <row r="436">
      <c r="A436" s="18" t="n">
        <v>2</v>
      </c>
      <c r="B436" s="21" t="inlineStr">
        <is>
          <t>Base</t>
        </is>
      </c>
      <c r="C436" s="18" t="n">
        <v>399</v>
      </c>
      <c r="D436" s="19" t="n">
        <v>101351588.6384663</v>
      </c>
      <c r="E436" s="22" t="n">
        <v>1.20573334067618</v>
      </c>
      <c r="F436" s="20" t="n">
        <v>0.02</v>
      </c>
    </row>
    <row r="437">
      <c r="A437" s="18" t="n">
        <v>2</v>
      </c>
      <c r="B437" s="21" t="inlineStr">
        <is>
          <t>Base</t>
        </is>
      </c>
      <c r="C437" s="18" t="n">
        <v>400</v>
      </c>
      <c r="D437" s="19" t="n">
        <v>101839960.5862035</v>
      </c>
      <c r="E437" s="22" t="n">
        <v>1.170096649685162</v>
      </c>
      <c r="F437" s="20" t="n">
        <v>0.02</v>
      </c>
    </row>
    <row r="438">
      <c r="A438" s="18" t="n">
        <v>2</v>
      </c>
      <c r="B438" s="21" t="inlineStr">
        <is>
          <t>Base</t>
        </is>
      </c>
      <c r="C438" s="18" t="n">
        <v>401</v>
      </c>
      <c r="D438" s="19" t="n">
        <v>102330685.931525</v>
      </c>
      <c r="E438" s="22" t="n">
        <v>1.134683044770415</v>
      </c>
      <c r="F438" s="20" t="n">
        <v>0.02</v>
      </c>
    </row>
    <row r="439">
      <c r="A439" s="18" t="n">
        <v>2</v>
      </c>
      <c r="B439" s="21" t="inlineStr">
        <is>
          <t>Base</t>
        </is>
      </c>
      <c r="C439" s="18" t="n">
        <v>402</v>
      </c>
      <c r="D439" s="19" t="n">
        <v>102823776.012124</v>
      </c>
      <c r="E439" s="22" t="n">
        <v>1.099491357241357</v>
      </c>
      <c r="F439" s="20" t="n">
        <v>0.02</v>
      </c>
    </row>
    <row r="440">
      <c r="A440" s="18" t="n">
        <v>2</v>
      </c>
      <c r="B440" s="21" t="inlineStr">
        <is>
          <t>Base</t>
        </is>
      </c>
      <c r="C440" s="18" t="n">
        <v>403</v>
      </c>
      <c r="D440" s="19" t="n">
        <v>103319242.2203819</v>
      </c>
      <c r="E440" s="22" t="n">
        <v>1.064520424205075</v>
      </c>
      <c r="F440" s="20" t="n">
        <v>0.02</v>
      </c>
    </row>
    <row r="441">
      <c r="A441" s="18" t="n">
        <v>2</v>
      </c>
      <c r="B441" s="21" t="inlineStr">
        <is>
          <t>Base</t>
        </is>
      </c>
      <c r="C441" s="18" t="n">
        <v>404</v>
      </c>
      <c r="D441" s="19" t="n">
        <v>103817096.0036311</v>
      </c>
      <c r="E441" s="22" t="n">
        <v>1.029769088538334</v>
      </c>
      <c r="F441" s="20" t="n">
        <v>0.02</v>
      </c>
    </row>
    <row r="442">
      <c r="A442" s="18" t="n">
        <v>2</v>
      </c>
      <c r="B442" s="21" t="inlineStr">
        <is>
          <t>Base</t>
        </is>
      </c>
      <c r="C442" s="18" t="n">
        <v>405</v>
      </c>
      <c r="D442" s="19" t="n">
        <v>104317348.8644185</v>
      </c>
      <c r="E442" s="22" t="n">
        <v>0.9952361988597428</v>
      </c>
      <c r="F442" s="20" t="n">
        <v>0.02</v>
      </c>
    </row>
    <row r="443">
      <c r="A443" s="18" t="n">
        <v>2</v>
      </c>
      <c r="B443" s="21" t="inlineStr">
        <is>
          <t>Base</t>
        </is>
      </c>
      <c r="C443" s="18" t="n">
        <v>406</v>
      </c>
      <c r="D443" s="19" t="n">
        <v>104820012.36077</v>
      </c>
      <c r="E443" s="22" t="n">
        <v>0.9609206095020308</v>
      </c>
      <c r="F443" s="20" t="n">
        <v>0.02</v>
      </c>
    </row>
    <row r="444">
      <c r="A444" s="18" t="n">
        <v>2</v>
      </c>
      <c r="B444" s="21" t="inlineStr">
        <is>
          <t>Base</t>
        </is>
      </c>
      <c r="C444" s="18" t="n">
        <v>407</v>
      </c>
      <c r="D444" s="19" t="n">
        <v>105325098.1064571</v>
      </c>
      <c r="E444" s="22" t="n">
        <v>0.9268211804844468</v>
      </c>
      <c r="F444" s="20" t="n">
        <v>0.02</v>
      </c>
    </row>
    <row r="445">
      <c r="A445" s="18" t="n">
        <v>2</v>
      </c>
      <c r="B445" s="21" t="inlineStr">
        <is>
          <t>Base</t>
        </is>
      </c>
      <c r="C445" s="18" t="n">
        <v>408</v>
      </c>
      <c r="D445" s="19" t="n">
        <v>105832617.7712639</v>
      </c>
      <c r="E445" s="22" t="n">
        <v>0.892936777485293</v>
      </c>
      <c r="F445" s="20" t="n">
        <v>0.02</v>
      </c>
    </row>
    <row r="446">
      <c r="A446" s="18" t="n">
        <v>2</v>
      </c>
      <c r="B446" s="21" t="inlineStr">
        <is>
          <t>Base</t>
        </is>
      </c>
      <c r="C446" s="18" t="n">
        <v>409</v>
      </c>
      <c r="D446" s="19" t="n">
        <v>106342583.0812562</v>
      </c>
      <c r="E446" s="22" t="n">
        <v>0.8592662718145786</v>
      </c>
      <c r="F446" s="20" t="n">
        <v>0.02</v>
      </c>
    </row>
    <row r="447">
      <c r="A447" s="18" t="n">
        <v>2</v>
      </c>
      <c r="B447" s="21" t="inlineStr">
        <is>
          <t>Base</t>
        </is>
      </c>
      <c r="C447" s="18" t="n">
        <v>410</v>
      </c>
      <c r="D447" s="19" t="n">
        <v>106855005.8190514</v>
      </c>
      <c r="E447" s="22" t="n">
        <v>0.8258085403867965</v>
      </c>
      <c r="F447" s="20" t="n">
        <v>0.02</v>
      </c>
    </row>
    <row r="448">
      <c r="A448" s="18" t="n">
        <v>2</v>
      </c>
      <c r="B448" s="21" t="inlineStr">
        <is>
          <t>Base</t>
        </is>
      </c>
      <c r="C448" s="18" t="n">
        <v>411</v>
      </c>
      <c r="D448" s="19" t="n">
        <v>104029171.7830837</v>
      </c>
      <c r="E448" s="22" t="n">
        <v>0.8160488263898448</v>
      </c>
      <c r="F448" s="20" t="n">
        <v>0.02</v>
      </c>
    </row>
    <row r="449">
      <c r="A449" s="18" t="n">
        <v>2</v>
      </c>
      <c r="B449" s="21" t="inlineStr">
        <is>
          <t>Base</t>
        </is>
      </c>
      <c r="C449" s="18" t="n">
        <v>412</v>
      </c>
      <c r="D449" s="19" t="n">
        <v>104530447.3113807</v>
      </c>
      <c r="E449" s="22" t="n">
        <v>0.7829057751042099</v>
      </c>
      <c r="F449" s="20" t="n">
        <v>0.02</v>
      </c>
    </row>
    <row r="450">
      <c r="A450" s="18" t="n">
        <v>2</v>
      </c>
      <c r="B450" s="21" t="inlineStr">
        <is>
          <t>Base</t>
        </is>
      </c>
      <c r="C450" s="18" t="n">
        <v>413</v>
      </c>
      <c r="D450" s="19" t="n">
        <v>102992691.8690003</v>
      </c>
      <c r="E450" s="22" t="n">
        <v>0.7726903459141145</v>
      </c>
      <c r="F450" s="20" t="n">
        <v>0.02</v>
      </c>
    </row>
    <row r="451">
      <c r="A451" s="18" t="n">
        <v>2</v>
      </c>
      <c r="B451" s="21" t="inlineStr">
        <is>
          <t>Base</t>
        </is>
      </c>
      <c r="C451" s="18" t="n">
        <v>414</v>
      </c>
      <c r="D451" s="19" t="n">
        <v>103488973.1989281</v>
      </c>
      <c r="E451" s="22" t="n">
        <v>0.7396594677665239</v>
      </c>
      <c r="F451" s="20" t="n">
        <v>0.02</v>
      </c>
    </row>
    <row r="452">
      <c r="A452" s="18" t="n">
        <v>2</v>
      </c>
      <c r="B452" s="21" t="inlineStr">
        <is>
          <t>Base</t>
        </is>
      </c>
      <c r="C452" s="18" t="n">
        <v>415</v>
      </c>
      <c r="D452" s="19" t="n">
        <v>101352544.7898735</v>
      </c>
      <c r="E452" s="22" t="n">
        <v>0.7292978892323702</v>
      </c>
      <c r="F452" s="20" t="n">
        <v>0.02</v>
      </c>
    </row>
    <row r="453">
      <c r="A453" s="18" t="n">
        <v>2</v>
      </c>
      <c r="B453" s="21" t="inlineStr">
        <is>
          <t>Base</t>
        </is>
      </c>
      <c r="C453" s="18" t="n">
        <v>416</v>
      </c>
      <c r="D453" s="19" t="n">
        <v>101840923.0714752</v>
      </c>
      <c r="E453" s="22" t="n">
        <v>0.6967307384807562</v>
      </c>
      <c r="F453" s="20" t="n">
        <v>0.02</v>
      </c>
    </row>
    <row r="454">
      <c r="A454" s="18" t="n">
        <v>2</v>
      </c>
      <c r="B454" s="21" t="inlineStr">
        <is>
          <t>Base</t>
        </is>
      </c>
      <c r="C454" s="18" t="n">
        <v>417</v>
      </c>
      <c r="D454" s="19" t="n">
        <v>102331654.7419744</v>
      </c>
      <c r="E454" s="22" t="n">
        <v>0.6643708417602732</v>
      </c>
      <c r="F454" s="20" t="n">
        <v>0.02</v>
      </c>
    </row>
    <row r="455">
      <c r="A455" s="18" t="n">
        <v>2</v>
      </c>
      <c r="B455" s="21" t="inlineStr">
        <is>
          <t>Base</t>
        </is>
      </c>
      <c r="C455" s="18" t="n">
        <v>418</v>
      </c>
      <c r="D455" s="19" t="n">
        <v>102824751.1399127</v>
      </c>
      <c r="E455" s="22" t="n">
        <v>0.6322171075104343</v>
      </c>
      <c r="F455" s="20" t="n">
        <v>0.02</v>
      </c>
    </row>
    <row r="456">
      <c r="A456" s="18" t="n">
        <v>2</v>
      </c>
      <c r="B456" s="21" t="inlineStr">
        <is>
          <t>Base</t>
        </is>
      </c>
      <c r="C456" s="18" t="n">
        <v>419</v>
      </c>
      <c r="D456" s="19" t="n">
        <v>103320223.6585041</v>
      </c>
      <c r="E456" s="22" t="n">
        <v>0.5777773757835124</v>
      </c>
      <c r="F456" s="20" t="n">
        <v>0.02</v>
      </c>
    </row>
    <row r="457">
      <c r="A457" s="18" t="n">
        <v>2</v>
      </c>
      <c r="B457" s="21" t="inlineStr">
        <is>
          <t>Base</t>
        </is>
      </c>
      <c r="C457" s="18" t="n">
        <v>420</v>
      </c>
      <c r="D457" s="19" t="n">
        <v>96390421.9780626</v>
      </c>
      <c r="E457" s="22" t="n">
        <v>0.5832370659423599</v>
      </c>
      <c r="F457" s="20" t="n">
        <v>0.02</v>
      </c>
    </row>
    <row r="458">
      <c r="A458" s="18" t="n">
        <v>2</v>
      </c>
      <c r="B458" s="21" t="inlineStr">
        <is>
          <t>Base</t>
        </is>
      </c>
      <c r="C458" s="18" t="n">
        <v>421</v>
      </c>
      <c r="D458" s="19" t="n">
        <v>92799531.99382538</v>
      </c>
      <c r="E458" s="22" t="n">
        <v>0.5709385645322284</v>
      </c>
      <c r="F458" s="20" t="n">
        <v>0.02</v>
      </c>
    </row>
    <row r="459">
      <c r="A459" s="18" t="n">
        <v>2</v>
      </c>
      <c r="B459" s="21" t="inlineStr">
        <is>
          <t>Base</t>
        </is>
      </c>
      <c r="C459" s="18" t="n">
        <v>422</v>
      </c>
      <c r="D459" s="19" t="n">
        <v>93246697.084903</v>
      </c>
      <c r="E459" s="22" t="n">
        <v>0.539402149993879</v>
      </c>
      <c r="F459" s="20" t="n">
        <v>0.02</v>
      </c>
    </row>
    <row r="460">
      <c r="A460" s="18" t="n">
        <v>2</v>
      </c>
      <c r="B460" s="21" t="inlineStr">
        <is>
          <t>Base</t>
        </is>
      </c>
      <c r="C460" s="18" t="n">
        <v>423</v>
      </c>
      <c r="D460" s="19" t="n">
        <v>93696016.9576135</v>
      </c>
      <c r="E460" s="22" t="n">
        <v>0.5080679845606568</v>
      </c>
      <c r="F460" s="20" t="n">
        <v>0.02</v>
      </c>
    </row>
    <row r="461">
      <c r="A461" s="18" t="n">
        <v>2</v>
      </c>
      <c r="B461" s="21" t="inlineStr">
        <is>
          <t>Base</t>
        </is>
      </c>
      <c r="C461" s="18" t="n">
        <v>424</v>
      </c>
      <c r="D461" s="19" t="n">
        <v>94147501.99383949</v>
      </c>
      <c r="E461" s="22" t="n">
        <v>0.47693500027944</v>
      </c>
      <c r="F461" s="20" t="n">
        <v>0.02</v>
      </c>
    </row>
    <row r="462">
      <c r="A462" s="18" t="n">
        <v>2</v>
      </c>
      <c r="B462" s="21" t="inlineStr">
        <is>
          <t>Base</t>
        </is>
      </c>
      <c r="C462" s="18" t="n">
        <v>425</v>
      </c>
      <c r="D462" s="19" t="n">
        <v>90816558.63700379</v>
      </c>
      <c r="E462" s="22" t="n">
        <v>0.4799053257471374</v>
      </c>
      <c r="F462" s="20" t="n">
        <v>0.02</v>
      </c>
    </row>
    <row r="463">
      <c r="A463" s="18" t="n">
        <v>2</v>
      </c>
      <c r="B463" s="21" t="inlineStr">
        <is>
          <t>Base</t>
        </is>
      </c>
      <c r="C463" s="18" t="n">
        <v>426</v>
      </c>
      <c r="D463" s="19" t="n">
        <v>89299573.75144906</v>
      </c>
      <c r="E463" s="22" t="n">
        <v>0.4662434282938154</v>
      </c>
      <c r="F463" s="20" t="n">
        <v>0.02</v>
      </c>
    </row>
    <row r="464">
      <c r="A464" s="18" t="n">
        <v>2</v>
      </c>
      <c r="B464" s="21" t="inlineStr">
        <is>
          <t>Base</t>
        </is>
      </c>
      <c r="C464" s="18" t="n">
        <v>427</v>
      </c>
      <c r="D464" s="19" t="n">
        <v>89729874.19436836</v>
      </c>
      <c r="E464" s="22" t="n">
        <v>0.4350108283493433</v>
      </c>
      <c r="F464" s="20" t="n">
        <v>0.02</v>
      </c>
    </row>
    <row r="465">
      <c r="A465" s="18" t="n">
        <v>2</v>
      </c>
      <c r="B465" s="21" t="inlineStr">
        <is>
          <t>Base</t>
        </is>
      </c>
      <c r="C465" s="18" t="n">
        <v>428</v>
      </c>
      <c r="D465" s="19" t="n">
        <v>90162248.14543828</v>
      </c>
      <c r="E465" s="22" t="n">
        <v>0.4039807173866113</v>
      </c>
      <c r="F465" s="20" t="n">
        <v>0.02</v>
      </c>
    </row>
    <row r="466">
      <c r="A466" s="18" t="n">
        <v>2</v>
      </c>
      <c r="B466" s="21" t="inlineStr">
        <is>
          <t>Base</t>
        </is>
      </c>
      <c r="C466" s="18" t="n">
        <v>429</v>
      </c>
      <c r="D466" s="19" t="n">
        <v>86524708.34769394</v>
      </c>
      <c r="E466" s="22" t="n">
        <v>0.4052023633496157</v>
      </c>
      <c r="F466" s="20" t="n">
        <v>0.02</v>
      </c>
    </row>
    <row r="467">
      <c r="A467" s="18" t="n">
        <v>2</v>
      </c>
      <c r="B467" s="21" t="inlineStr">
        <is>
          <t>Base</t>
        </is>
      </c>
      <c r="C467" s="18" t="n">
        <v>430</v>
      </c>
      <c r="D467" s="19" t="n">
        <v>83995600.12473498</v>
      </c>
      <c r="E467" s="22" t="n">
        <v>0.40905411354364</v>
      </c>
      <c r="F467" s="20" t="n">
        <v>0.02</v>
      </c>
    </row>
    <row r="468">
      <c r="A468" s="18" t="n">
        <v>2</v>
      </c>
      <c r="B468" s="21" t="inlineStr">
        <is>
          <t>Base</t>
        </is>
      </c>
      <c r="C468" s="18" t="n">
        <v>431</v>
      </c>
      <c r="D468" s="19" t="n">
        <v>79341080.90232286</v>
      </c>
      <c r="E468" s="22" t="n">
        <v>0.4043951161625242</v>
      </c>
      <c r="F468" s="20" t="n">
        <v>0.02</v>
      </c>
    </row>
    <row r="469">
      <c r="A469" s="18" t="n">
        <v>2</v>
      </c>
      <c r="B469" s="21" t="inlineStr">
        <is>
          <t>Base</t>
        </is>
      </c>
      <c r="C469" s="18" t="n">
        <v>432</v>
      </c>
      <c r="D469" s="19" t="n">
        <v>51148086.43379658</v>
      </c>
      <c r="E469" s="22" t="n">
        <v>0.4672227807988495</v>
      </c>
      <c r="F469" s="20" t="n">
        <v>0.02</v>
      </c>
    </row>
    <row r="470">
      <c r="A470" s="18" t="n">
        <v>2</v>
      </c>
      <c r="B470" s="21" t="inlineStr">
        <is>
          <t>Base</t>
        </is>
      </c>
      <c r="C470" s="18" t="n">
        <v>433</v>
      </c>
      <c r="D470" s="19" t="n">
        <v>40508808.24258933</v>
      </c>
      <c r="E470" s="22" t="n">
        <v>0.5797921607715506</v>
      </c>
      <c r="F470" s="20" t="n">
        <v>0.02</v>
      </c>
    </row>
    <row r="471">
      <c r="A471" s="18" t="n">
        <v>2</v>
      </c>
      <c r="B471" s="21" t="inlineStr">
        <is>
          <t>Base</t>
        </is>
      </c>
      <c r="C471" s="18" t="n">
        <v>434</v>
      </c>
      <c r="D471" s="19" t="n">
        <v>40704004.83459872</v>
      </c>
      <c r="E471" s="22" t="n">
        <v>0.5487994536264426</v>
      </c>
      <c r="F471" s="20" t="n">
        <v>0.02</v>
      </c>
    </row>
    <row r="472">
      <c r="A472" s="18" t="n">
        <v>2</v>
      </c>
      <c r="B472" s="21" t="inlineStr">
        <is>
          <t>Base</t>
        </is>
      </c>
      <c r="C472" s="18" t="n">
        <v>435</v>
      </c>
      <c r="D472" s="19" t="n">
        <v>33452799.05809316</v>
      </c>
      <c r="E472" s="22" t="n">
        <v>0.6185696209057647</v>
      </c>
      <c r="F472" s="20" t="n">
        <v>0.02</v>
      </c>
    </row>
    <row r="473">
      <c r="A473" s="18" t="n">
        <v>2</v>
      </c>
      <c r="B473" s="21" t="inlineStr">
        <is>
          <t>Base</t>
        </is>
      </c>
      <c r="C473" s="18" t="n">
        <v>436</v>
      </c>
      <c r="D473" s="19" t="n">
        <v>25953511.5332919</v>
      </c>
      <c r="E473" s="22" t="n">
        <v>0.725277281083249</v>
      </c>
      <c r="F473" s="20" t="n">
        <v>0.02</v>
      </c>
    </row>
    <row r="474">
      <c r="A474" s="18" t="n">
        <v>2</v>
      </c>
      <c r="B474" s="21" t="inlineStr">
        <is>
          <t>Base</t>
        </is>
      </c>
      <c r="C474" s="18" t="n">
        <v>437</v>
      </c>
      <c r="D474" s="19" t="n">
        <v>24496399.03331295</v>
      </c>
      <c r="E474" s="22" t="n">
        <v>0.7842774366178481</v>
      </c>
      <c r="F474" s="20" t="n">
        <v>0.02</v>
      </c>
    </row>
    <row r="475">
      <c r="A475" s="18" t="n">
        <v>2</v>
      </c>
      <c r="B475" s="21" t="inlineStr">
        <is>
          <t>Base</t>
        </is>
      </c>
      <c r="C475" s="18" t="n">
        <v>438</v>
      </c>
      <c r="D475" s="19" t="n">
        <v>24614437.94242742</v>
      </c>
      <c r="E475" s="22" t="n">
        <v>0.7528116441129692</v>
      </c>
      <c r="F475" s="20" t="n">
        <v>0.02</v>
      </c>
    </row>
    <row r="476">
      <c r="A476" s="18" t="n">
        <v>2</v>
      </c>
      <c r="B476" s="21" t="inlineStr">
        <is>
          <t>Base</t>
        </is>
      </c>
      <c r="C476" s="18" t="n">
        <v>439</v>
      </c>
      <c r="D476" s="19" t="n">
        <v>21902702.00467925</v>
      </c>
      <c r="E476" s="22" t="n">
        <v>0.8295113371140703</v>
      </c>
      <c r="F476" s="20" t="n">
        <v>0.02</v>
      </c>
    </row>
    <row r="477">
      <c r="A477" s="18" t="n">
        <v>2</v>
      </c>
      <c r="B477" s="21" t="inlineStr">
        <is>
          <t>Base</t>
        </is>
      </c>
      <c r="C477" s="18" t="n">
        <v>440</v>
      </c>
      <c r="D477" s="19" t="n">
        <v>22008242.88547615</v>
      </c>
      <c r="E477" s="22" t="n">
        <v>0.7988554228412282</v>
      </c>
      <c r="F477" s="20" t="n">
        <v>0.02</v>
      </c>
    </row>
    <row r="478">
      <c r="A478" s="18" t="n">
        <v>2</v>
      </c>
      <c r="B478" s="21" t="inlineStr">
        <is>
          <t>Base</t>
        </is>
      </c>
      <c r="C478" s="18" t="n">
        <v>441</v>
      </c>
      <c r="D478" s="19" t="n">
        <v>22114292.3374943</v>
      </c>
      <c r="E478" s="22" t="n">
        <v>0.7683874519918356</v>
      </c>
      <c r="F478" s="20" t="n">
        <v>0.02</v>
      </c>
    </row>
    <row r="479">
      <c r="A479" s="18" t="n">
        <v>2</v>
      </c>
      <c r="B479" s="21" t="inlineStr">
        <is>
          <t>Base</t>
        </is>
      </c>
      <c r="C479" s="18" t="n">
        <v>442</v>
      </c>
      <c r="D479" s="19" t="n">
        <v>18375948.35567521</v>
      </c>
      <c r="E479" s="22" t="n">
        <v>0.8652857170045088</v>
      </c>
      <c r="F479" s="20" t="n">
        <v>0.02</v>
      </c>
    </row>
    <row r="480">
      <c r="A480" s="18" t="n">
        <v>2</v>
      </c>
      <c r="B480" s="21" t="inlineStr">
        <is>
          <t>Base</t>
        </is>
      </c>
      <c r="C480" s="18" t="n">
        <v>443</v>
      </c>
      <c r="D480" s="19" t="n">
        <v>18464495.16042395</v>
      </c>
      <c r="E480" s="22" t="n">
        <v>0.2371865892769851</v>
      </c>
      <c r="F480" s="20" t="n">
        <v>0.02</v>
      </c>
    </row>
    <row r="481">
      <c r="A481" s="18" t="n">
        <v>2</v>
      </c>
      <c r="B481" s="21" t="inlineStr">
        <is>
          <t>Base</t>
        </is>
      </c>
      <c r="C481" s="18" t="n">
        <v>444</v>
      </c>
      <c r="D481" s="19" t="n">
        <v>16314784.88844645</v>
      </c>
      <c r="E481" s="22" t="n">
        <v>0.257866244458081</v>
      </c>
      <c r="F481" s="20" t="n">
        <v>0.02</v>
      </c>
    </row>
    <row r="482">
      <c r="A482" s="18" t="n">
        <v>2</v>
      </c>
      <c r="B482" s="21" t="inlineStr">
        <is>
          <t>Base</t>
        </is>
      </c>
      <c r="C482" s="18" t="n">
        <v>445</v>
      </c>
      <c r="D482" s="19" t="n">
        <v>16393399.73199266</v>
      </c>
      <c r="E482" s="22" t="n">
        <v>0.2312753925937363</v>
      </c>
      <c r="F482" s="20" t="n">
        <v>0.02</v>
      </c>
    </row>
    <row r="483">
      <c r="A483" s="18" t="n">
        <v>2</v>
      </c>
      <c r="B483" s="21" t="inlineStr">
        <is>
          <t>Base</t>
        </is>
      </c>
      <c r="C483" s="18" t="n">
        <v>446</v>
      </c>
      <c r="D483" s="19" t="n">
        <v>7110739.450723295</v>
      </c>
      <c r="E483" s="22" t="n">
        <v>0.3581668184311684</v>
      </c>
      <c r="F483" s="20" t="n">
        <v>0.02</v>
      </c>
    </row>
    <row r="484">
      <c r="A484" s="18" t="n">
        <v>2</v>
      </c>
      <c r="B484" s="21" t="inlineStr">
        <is>
          <t>Base</t>
        </is>
      </c>
      <c r="C484" s="18" t="n">
        <v>447</v>
      </c>
      <c r="D484" s="19" t="n">
        <v>7145003.448594748</v>
      </c>
      <c r="E484" s="22" t="n">
        <v>0.331046626631054</v>
      </c>
      <c r="F484" s="20" t="n">
        <v>0.02</v>
      </c>
    </row>
    <row r="485">
      <c r="A485" s="18" t="n">
        <v>2</v>
      </c>
      <c r="B485" s="21" t="inlineStr">
        <is>
          <t>Base</t>
        </is>
      </c>
      <c r="C485" s="18" t="n">
        <v>448</v>
      </c>
      <c r="D485" s="19" t="n">
        <v>7179432.55439447</v>
      </c>
      <c r="E485" s="22" t="n">
        <v>0.304097520521854</v>
      </c>
      <c r="F485" s="20" t="n">
        <v>0.02</v>
      </c>
    </row>
    <row r="486">
      <c r="A486" s="18" t="n">
        <v>2</v>
      </c>
      <c r="B486" s="21" t="inlineStr">
        <is>
          <t>Base</t>
        </is>
      </c>
      <c r="C486" s="18" t="n">
        <v>449</v>
      </c>
      <c r="D486" s="19" t="n">
        <v>7214027.563670849</v>
      </c>
      <c r="E486" s="22" t="n">
        <v>0.2773186127550388</v>
      </c>
      <c r="F486" s="20" t="n">
        <v>0.02</v>
      </c>
    </row>
    <row r="487">
      <c r="A487" s="18" t="n">
        <v>2</v>
      </c>
      <c r="B487" s="21" t="inlineStr">
        <is>
          <t>Base</t>
        </is>
      </c>
      <c r="C487" s="18" t="n">
        <v>450</v>
      </c>
      <c r="D487" s="19" t="n">
        <v>7248789.275806803</v>
      </c>
      <c r="E487" s="22" t="n">
        <v>0.2507090203464017</v>
      </c>
      <c r="F487" s="20" t="n">
        <v>0.02</v>
      </c>
    </row>
    <row r="488">
      <c r="A488" s="18" t="n">
        <v>2</v>
      </c>
      <c r="B488" s="21" t="inlineStr">
        <is>
          <t>Base</t>
        </is>
      </c>
      <c r="C488" s="18" t="n">
        <v>451</v>
      </c>
      <c r="D488" s="19" t="n">
        <v>7283718.49403824</v>
      </c>
      <c r="E488" s="22" t="n">
        <v>0.2242678646550109</v>
      </c>
      <c r="F488" s="20" t="n">
        <v>0.02</v>
      </c>
    </row>
    <row r="489">
      <c r="A489" s="18" t="n">
        <v>2</v>
      </c>
      <c r="B489" s="21" t="inlineStr">
        <is>
          <t>Base</t>
        </is>
      </c>
      <c r="C489" s="18" t="n">
        <v>452</v>
      </c>
      <c r="D489" s="19" t="n">
        <v>7318816.025472593</v>
      </c>
      <c r="E489" s="22" t="n">
        <v>0.1979942713622294</v>
      </c>
      <c r="F489" s="20" t="n">
        <v>0.02</v>
      </c>
    </row>
    <row r="490">
      <c r="A490" s="18" t="n">
        <v>2</v>
      </c>
      <c r="B490" s="21" t="inlineStr">
        <is>
          <t>Base</t>
        </is>
      </c>
      <c r="C490" s="18" t="n">
        <v>453</v>
      </c>
      <c r="D490" s="19" t="n">
        <v>2633140.842005951</v>
      </c>
      <c r="E490" s="22" t="n">
        <v>0.2654313341024957</v>
      </c>
      <c r="F490" s="20" t="n">
        <v>0.02</v>
      </c>
    </row>
    <row r="491">
      <c r="A491" s="18" t="n">
        <v>2</v>
      </c>
      <c r="B491" s="21" t="inlineStr">
        <is>
          <t>Base</t>
        </is>
      </c>
      <c r="C491" s="18" t="n">
        <v>454</v>
      </c>
      <c r="D491" s="19" t="n">
        <v>2645828.970350777</v>
      </c>
      <c r="E491" s="22" t="n">
        <v>0.2340691677137629</v>
      </c>
      <c r="F491" s="20" t="n">
        <v>0.02</v>
      </c>
    </row>
    <row r="492">
      <c r="A492" s="18" t="n">
        <v>2</v>
      </c>
      <c r="B492" s="21" t="inlineStr">
        <is>
          <t>Base</t>
        </is>
      </c>
      <c r="C492" s="18" t="n">
        <v>455</v>
      </c>
      <c r="D492" s="19" t="n">
        <v>2658578.23884434</v>
      </c>
      <c r="E492" s="22" t="n">
        <v>0.2029038866591505</v>
      </c>
      <c r="F492" s="20" t="n">
        <v>0.02</v>
      </c>
    </row>
    <row r="493">
      <c r="A493" s="18" t="n">
        <v>2</v>
      </c>
      <c r="B493" s="21" t="inlineStr">
        <is>
          <t>Base</t>
        </is>
      </c>
      <c r="C493" s="18" t="n">
        <v>456</v>
      </c>
      <c r="D493" s="19" t="n">
        <v>2671388.942084585</v>
      </c>
      <c r="E493" s="22" t="n">
        <v>0.1719344747290092</v>
      </c>
      <c r="F493" s="20" t="n">
        <v>0.02</v>
      </c>
    </row>
    <row r="494">
      <c r="A494" s="18" t="n">
        <v>2</v>
      </c>
      <c r="B494" s="21" t="inlineStr">
        <is>
          <t>Base</t>
        </is>
      </c>
      <c r="C494" s="18" t="n">
        <v>457</v>
      </c>
      <c r="D494" s="19" t="n">
        <v>2684261.376089348</v>
      </c>
      <c r="E494" s="22" t="n">
        <v>0.1411599206978536</v>
      </c>
      <c r="F494" s="20" t="n">
        <v>0.02</v>
      </c>
    </row>
    <row r="495">
      <c r="A495" s="18" t="n">
        <v>2</v>
      </c>
      <c r="B495" s="21" t="inlineStr">
        <is>
          <t>Base</t>
        </is>
      </c>
      <c r="C495" s="18" t="n">
        <v>458</v>
      </c>
      <c r="D495" s="19" t="n">
        <v>2697195.838303181</v>
      </c>
      <c r="E495" s="22" t="n">
        <v>0.1105792183003488</v>
      </c>
      <c r="F495" s="20" t="n">
        <v>0.02</v>
      </c>
    </row>
    <row r="496">
      <c r="A496" s="18" t="n">
        <v>2</v>
      </c>
      <c r="B496" s="21" t="inlineStr">
        <is>
          <t>Base</t>
        </is>
      </c>
      <c r="C496" s="18" t="n">
        <v>459</v>
      </c>
      <c r="D496" s="19" t="n">
        <v>2710192.627604234</v>
      </c>
      <c r="E496" s="22" t="n">
        <v>0.0801913662073952</v>
      </c>
      <c r="F496" s="20" t="n">
        <v>0.02</v>
      </c>
    </row>
    <row r="497">
      <c r="A497" s="18" t="n">
        <v>2</v>
      </c>
      <c r="B497" s="21" t="inlineStr">
        <is>
          <t>Base</t>
        </is>
      </c>
      <c r="C497" s="18" t="n">
        <v>460</v>
      </c>
      <c r="D497" s="19" t="n">
        <v>2234286.685652105</v>
      </c>
      <c r="E497" s="22" t="n">
        <v>0.1420993002422259</v>
      </c>
      <c r="F497" s="20" t="n">
        <v>0.02</v>
      </c>
    </row>
    <row r="498">
      <c r="A498" s="18" t="n">
        <v>2</v>
      </c>
      <c r="B498" s="21" t="inlineStr">
        <is>
          <t>Base</t>
        </is>
      </c>
      <c r="C498" s="18" t="n">
        <v>461</v>
      </c>
      <c r="D498" s="19" t="n">
        <v>2245052.888047081</v>
      </c>
      <c r="E498" s="22" t="n">
        <v>0.1239330671769147</v>
      </c>
      <c r="F498" s="20" t="n">
        <v>0.02</v>
      </c>
    </row>
    <row r="499">
      <c r="A499" s="18" t="n">
        <v>2</v>
      </c>
      <c r="B499" s="21" t="inlineStr">
        <is>
          <t>Base</t>
        </is>
      </c>
      <c r="C499" s="18" t="n">
        <v>462</v>
      </c>
      <c r="D499" s="19" t="n">
        <v>2255870.969331739</v>
      </c>
      <c r="E499" s="22" t="n">
        <v>0.1058834214445932</v>
      </c>
      <c r="F499" s="20" t="n">
        <v>0.02</v>
      </c>
    </row>
    <row r="500">
      <c r="A500" s="18" t="n">
        <v>2</v>
      </c>
      <c r="B500" s="21" t="inlineStr">
        <is>
          <t>Base</t>
        </is>
      </c>
      <c r="C500" s="18" t="n">
        <v>463</v>
      </c>
      <c r="D500" s="19" t="n">
        <v>2266741.179481691</v>
      </c>
      <c r="E500" s="22" t="n">
        <v>0.08794975428804309</v>
      </c>
      <c r="F500" s="20" t="n">
        <v>0.02</v>
      </c>
    </row>
    <row r="501">
      <c r="A501" s="18" t="n">
        <v>2</v>
      </c>
      <c r="B501" s="21" t="inlineStr">
        <is>
          <t>Base</t>
        </is>
      </c>
      <c r="C501" s="18" t="n">
        <v>464</v>
      </c>
      <c r="D501" s="19" t="n">
        <v>2277663.769677323</v>
      </c>
      <c r="E501" s="22" t="n">
        <v>0.07013145995249891</v>
      </c>
      <c r="F501" s="20" t="n">
        <v>0.02</v>
      </c>
    </row>
    <row r="502">
      <c r="A502" s="18" t="n">
        <v>2</v>
      </c>
      <c r="B502" s="21" t="inlineStr">
        <is>
          <t>Base</t>
        </is>
      </c>
      <c r="C502" s="18" t="n">
        <v>465</v>
      </c>
      <c r="D502" s="19" t="n">
        <v>2288638.99230959</v>
      </c>
      <c r="E502" s="22" t="n">
        <v>0.0524279356711279</v>
      </c>
      <c r="F502" s="20" t="n">
        <v>0.02</v>
      </c>
    </row>
    <row r="503">
      <c r="A503" s="18" t="n">
        <v>2</v>
      </c>
      <c r="B503" s="21" t="inlineStr">
        <is>
          <t>Base</t>
        </is>
      </c>
      <c r="C503" s="18" t="n">
        <v>466</v>
      </c>
      <c r="D503" s="19" t="n">
        <v>2299667.100985845</v>
      </c>
      <c r="E503" s="22" t="n">
        <v>0.0348385816506095</v>
      </c>
      <c r="F503" s="20" t="n">
        <v>0.02</v>
      </c>
    </row>
    <row r="504">
      <c r="A504" s="18" t="n">
        <v>2</v>
      </c>
      <c r="B504" s="21" t="inlineStr">
        <is>
          <t>Base</t>
        </is>
      </c>
      <c r="C504" s="18" t="n">
        <v>467</v>
      </c>
      <c r="D504" s="19" t="n">
        <v>2310748.350535698</v>
      </c>
      <c r="E504" s="22" t="n">
        <v>0.0173628010567064</v>
      </c>
      <c r="F504" s="20" t="n">
        <v>0.02</v>
      </c>
    </row>
    <row r="505">
      <c r="A505" s="18" t="n">
        <v>2</v>
      </c>
      <c r="B505" s="21" t="inlineStr">
        <is>
          <t>Base</t>
        </is>
      </c>
      <c r="C505" s="18" t="n">
        <v>468</v>
      </c>
      <c r="D505" s="19" t="n">
        <v>2321882.997016898</v>
      </c>
      <c r="E505" s="22" t="n">
        <v>2.511650260451883e-15</v>
      </c>
      <c r="F505" s="20" t="n">
        <v>0.02</v>
      </c>
    </row>
    <row r="506">
      <c r="A506" s="18" t="n">
        <v>2</v>
      </c>
      <c r="B506" s="21" t="inlineStr">
        <is>
          <t>Downside</t>
        </is>
      </c>
      <c r="C506" s="18" t="n">
        <v>1</v>
      </c>
      <c r="D506" s="19" t="n">
        <v>1526438192.951955</v>
      </c>
      <c r="E506" s="22" t="n">
        <v>27.39111018987892</v>
      </c>
      <c r="F506" s="20" t="n">
        <v>0.0252299167724712</v>
      </c>
    </row>
    <row r="507">
      <c r="A507" s="18" t="n">
        <v>2</v>
      </c>
      <c r="B507" s="21" t="inlineStr">
        <is>
          <t>Downside</t>
        </is>
      </c>
      <c r="C507" s="18" t="n">
        <v>2</v>
      </c>
      <c r="D507" s="19" t="n">
        <v>1518771148.436242</v>
      </c>
      <c r="E507" s="22" t="n">
        <v>27.39991665672158</v>
      </c>
      <c r="F507" s="20" t="n">
        <v>0.0252153263551393</v>
      </c>
    </row>
    <row r="508">
      <c r="A508" s="18" t="n">
        <v>2</v>
      </c>
      <c r="B508" s="21" t="inlineStr">
        <is>
          <t>Downside</t>
        </is>
      </c>
      <c r="C508" s="18" t="n">
        <v>3</v>
      </c>
      <c r="D508" s="19" t="n">
        <v>1511281868.868131</v>
      </c>
      <c r="E508" s="22" t="n">
        <v>27.40517848225223</v>
      </c>
      <c r="F508" s="20" t="n">
        <v>0.0251974054876364</v>
      </c>
    </row>
    <row r="509">
      <c r="A509" s="18" t="n">
        <v>2</v>
      </c>
      <c r="B509" s="21" t="inlineStr">
        <is>
          <t>Downside</t>
        </is>
      </c>
      <c r="C509" s="18" t="n">
        <v>4</v>
      </c>
      <c r="D509" s="19" t="n">
        <v>1503964157.255366</v>
      </c>
      <c r="E509" s="22" t="n">
        <v>27.40695245530858</v>
      </c>
      <c r="F509" s="20" t="n">
        <v>0.0251762855151642</v>
      </c>
    </row>
    <row r="510">
      <c r="A510" s="18" t="n">
        <v>2</v>
      </c>
      <c r="B510" s="21" t="inlineStr">
        <is>
          <t>Downside</t>
        </is>
      </c>
      <c r="C510" s="18" t="n">
        <v>5</v>
      </c>
      <c r="D510" s="19" t="n">
        <v>1496812066.685824</v>
      </c>
      <c r="E510" s="22" t="n">
        <v>27.40529436265867</v>
      </c>
      <c r="F510" s="20" t="n">
        <v>0.0251520886493523</v>
      </c>
    </row>
    <row r="511">
      <c r="A511" s="18" t="n">
        <v>2</v>
      </c>
      <c r="B511" s="21" t="inlineStr">
        <is>
          <t>Downside</t>
        </is>
      </c>
      <c r="C511" s="18" t="n">
        <v>6</v>
      </c>
      <c r="D511" s="19" t="n">
        <v>1489819888.573509</v>
      </c>
      <c r="E511" s="22" t="n">
        <v>27.40025897775475</v>
      </c>
      <c r="F511" s="20" t="n">
        <v>0.0251249458102083</v>
      </c>
    </row>
    <row r="512">
      <c r="A512" s="18" t="n">
        <v>2</v>
      </c>
      <c r="B512" s="21" t="inlineStr">
        <is>
          <t>Downside</t>
        </is>
      </c>
      <c r="C512" s="18" t="n">
        <v>7</v>
      </c>
      <c r="D512" s="19" t="n">
        <v>1482982141.547648</v>
      </c>
      <c r="E512" s="22" t="n">
        <v>27.39190005160325</v>
      </c>
      <c r="F512" s="20" t="n">
        <v>0.0250950062466175</v>
      </c>
    </row>
    <row r="513">
      <c r="A513" s="18" t="n">
        <v>2</v>
      </c>
      <c r="B513" s="21" t="inlineStr">
        <is>
          <t>Downside</t>
        </is>
      </c>
      <c r="C513" s="18" t="n">
        <v>8</v>
      </c>
      <c r="D513" s="19" t="n">
        <v>1476293560.9447</v>
      </c>
      <c r="E513" s="22" t="n">
        <v>27.38027030561583</v>
      </c>
      <c r="F513" s="20" t="n">
        <v>0.0250624540871305</v>
      </c>
    </row>
    <row r="514">
      <c r="A514" s="18" t="n">
        <v>2</v>
      </c>
      <c r="B514" s="21" t="inlineStr">
        <is>
          <t>Downside</t>
        </is>
      </c>
      <c r="C514" s="18" t="n">
        <v>9</v>
      </c>
      <c r="D514" s="19" t="n">
        <v>1469749088.865879</v>
      </c>
      <c r="E514" s="22" t="n">
        <v>27.3654214263124</v>
      </c>
      <c r="F514" s="20" t="n">
        <v>0.0250274253839376</v>
      </c>
    </row>
    <row r="515">
      <c r="A515" s="18" t="n">
        <v>2</v>
      </c>
      <c r="B515" s="21" t="inlineStr">
        <is>
          <t>Downside</t>
        </is>
      </c>
      <c r="C515" s="18" t="n">
        <v>10</v>
      </c>
      <c r="D515" s="19" t="n">
        <v>1463343864.765412</v>
      </c>
      <c r="E515" s="22" t="n">
        <v>27.3474040617536</v>
      </c>
      <c r="F515" s="20" t="n">
        <v>0.0249900228309741</v>
      </c>
    </row>
    <row r="516">
      <c r="A516" s="18" t="n">
        <v>2</v>
      </c>
      <c r="B516" s="21" t="inlineStr">
        <is>
          <t>Downside</t>
        </is>
      </c>
      <c r="C516" s="18" t="n">
        <v>11</v>
      </c>
      <c r="D516" s="19" t="n">
        <v>1457073216.537122</v>
      </c>
      <c r="E516" s="22" t="n">
        <v>27.32626781958566</v>
      </c>
      <c r="F516" s="20" t="n">
        <v>0.0249506304121723</v>
      </c>
    </row>
    <row r="517">
      <c r="A517" s="18" t="n">
        <v>2</v>
      </c>
      <c r="B517" s="21" t="inlineStr">
        <is>
          <t>Downside</t>
        </is>
      </c>
      <c r="C517" s="18" t="n">
        <v>12</v>
      </c>
      <c r="D517" s="19" t="n">
        <v>1450932652.069145</v>
      </c>
      <c r="E517" s="22" t="n">
        <v>27.30206126658642</v>
      </c>
      <c r="F517" s="20" t="n">
        <v>0.0249095829992765</v>
      </c>
    </row>
    <row r="518">
      <c r="A518" s="18" t="n">
        <v>2</v>
      </c>
      <c r="B518" s="21" t="inlineStr">
        <is>
          <t>Downside</t>
        </is>
      </c>
      <c r="C518" s="18" t="n">
        <v>13</v>
      </c>
      <c r="D518" s="19" t="n">
        <v>1445249374.159201</v>
      </c>
      <c r="E518" s="22" t="n">
        <v>27.26857540938222</v>
      </c>
      <c r="F518" s="20" t="n">
        <v>0.0248659179354288</v>
      </c>
    </row>
    <row r="519">
      <c r="A519" s="18" t="n">
        <v>2</v>
      </c>
      <c r="B519" s="21" t="inlineStr">
        <is>
          <t>Downside</t>
        </is>
      </c>
      <c r="C519" s="18" t="n">
        <v>14</v>
      </c>
      <c r="D519" s="19" t="n">
        <v>1440003182.975109</v>
      </c>
      <c r="E519" s="22" t="n">
        <v>27.22611277029613</v>
      </c>
      <c r="F519" s="20" t="n">
        <v>0.0248198563906351</v>
      </c>
    </row>
    <row r="520">
      <c r="A520" s="18" t="n">
        <v>2</v>
      </c>
      <c r="B520" s="21" t="inlineStr">
        <is>
          <t>Downside</t>
        </is>
      </c>
      <c r="C520" s="18" t="n">
        <v>15</v>
      </c>
      <c r="D520" s="19" t="n">
        <v>1435175077.262646</v>
      </c>
      <c r="E520" s="22" t="n">
        <v>27.17497205367296</v>
      </c>
      <c r="F520" s="20" t="n">
        <v>0.0247716417866672</v>
      </c>
    </row>
    <row r="521">
      <c r="A521" s="18" t="n">
        <v>2</v>
      </c>
      <c r="B521" s="21" t="inlineStr">
        <is>
          <t>Downside</t>
        </is>
      </c>
      <c r="C521" s="18" t="n">
        <v>16</v>
      </c>
      <c r="D521" s="19" t="n">
        <v>1430747169.041348</v>
      </c>
      <c r="E521" s="22" t="n">
        <v>27.1154478038698</v>
      </c>
      <c r="F521" s="20" t="n">
        <v>0.0247213063988996</v>
      </c>
    </row>
    <row r="522">
      <c r="A522" s="18" t="n">
        <v>2</v>
      </c>
      <c r="B522" s="21" t="inlineStr">
        <is>
          <t>Downside</t>
        </is>
      </c>
      <c r="C522" s="18" t="n">
        <v>17</v>
      </c>
      <c r="D522" s="19" t="n">
        <v>1426702605.352592</v>
      </c>
      <c r="E522" s="22" t="n">
        <v>27.0478301022234</v>
      </c>
      <c r="F522" s="20" t="n">
        <v>0.0246689852338985</v>
      </c>
    </row>
    <row r="523">
      <c r="A523" s="18" t="n">
        <v>2</v>
      </c>
      <c r="B523" s="21" t="inlineStr">
        <is>
          <t>Downside</t>
        </is>
      </c>
      <c r="C523" s="18" t="n">
        <v>18</v>
      </c>
      <c r="D523" s="19" t="n">
        <v>1423025496.401001</v>
      </c>
      <c r="E523" s="22" t="n">
        <v>26.97240430047072</v>
      </c>
      <c r="F523" s="20" t="n">
        <v>0.0246147325204341</v>
      </c>
    </row>
    <row r="524">
      <c r="A524" s="18" t="n">
        <v>2</v>
      </c>
      <c r="B524" s="21" t="inlineStr">
        <is>
          <t>Downside</t>
        </is>
      </c>
      <c r="C524" s="18" t="n">
        <v>19</v>
      </c>
      <c r="D524" s="19" t="n">
        <v>1419700849.498623</v>
      </c>
      <c r="E524" s="22" t="n">
        <v>26.88945078819969</v>
      </c>
      <c r="F524" s="20" t="n">
        <v>0.0245587468239145</v>
      </c>
    </row>
    <row r="525">
      <c r="A525" s="18" t="n">
        <v>2</v>
      </c>
      <c r="B525" s="21" t="inlineStr">
        <is>
          <t>Downside</t>
        </is>
      </c>
      <c r="C525" s="18" t="n">
        <v>20</v>
      </c>
      <c r="D525" s="19" t="n">
        <v>1416714508.281996</v>
      </c>
      <c r="E525" s="22" t="n">
        <v>26.79924479200925</v>
      </c>
      <c r="F525" s="20" t="n">
        <v>0.0245011288228699</v>
      </c>
    </row>
    <row r="526">
      <c r="A526" s="18" t="n">
        <v>2</v>
      </c>
      <c r="B526" s="21" t="inlineStr">
        <is>
          <t>Downside</t>
        </is>
      </c>
      <c r="C526" s="18" t="n">
        <v>21</v>
      </c>
      <c r="D526" s="19" t="n">
        <v>1414053096.725974</v>
      </c>
      <c r="E526" s="22" t="n">
        <v>26.70205620416129</v>
      </c>
      <c r="F526" s="20" t="n">
        <v>0.0244420430948843</v>
      </c>
    </row>
    <row r="527">
      <c r="A527" s="18" t="n">
        <v>2</v>
      </c>
      <c r="B527" s="21" t="inlineStr">
        <is>
          <t>Downside</t>
        </is>
      </c>
      <c r="C527" s="18" t="n">
        <v>22</v>
      </c>
      <c r="D527" s="19" t="n">
        <v>1411703967.526009</v>
      </c>
      <c r="E527" s="22" t="n">
        <v>26.59814943860886</v>
      </c>
      <c r="F527" s="20" t="n">
        <v>0.0243815432617134</v>
      </c>
    </row>
    <row r="528">
      <c r="A528" s="18" t="n">
        <v>2</v>
      </c>
      <c r="B528" s="21" t="inlineStr">
        <is>
          <t>Downside</t>
        </is>
      </c>
      <c r="C528" s="18" t="n">
        <v>23</v>
      </c>
      <c r="D528" s="19" t="n">
        <v>1409655154.463108</v>
      </c>
      <c r="E528" s="22" t="n">
        <v>26.48778331238775</v>
      </c>
      <c r="F528" s="20" t="n">
        <v>0.0243198167855897</v>
      </c>
    </row>
    <row r="529">
      <c r="A529" s="18" t="n">
        <v>2</v>
      </c>
      <c r="B529" s="21" t="inlineStr">
        <is>
          <t>Downside</t>
        </is>
      </c>
      <c r="C529" s="18" t="n">
        <v>24</v>
      </c>
      <c r="D529" s="19" t="n">
        <v>1407895328.403562</v>
      </c>
      <c r="E529" s="22" t="n">
        <v>26.37121095045882</v>
      </c>
      <c r="F529" s="20" t="n">
        <v>0.0242569507068574</v>
      </c>
    </row>
    <row r="530">
      <c r="A530" s="18" t="n">
        <v>2</v>
      </c>
      <c r="B530" s="21" t="inlineStr">
        <is>
          <t>Downside</t>
        </is>
      </c>
      <c r="C530" s="18" t="n">
        <v>25</v>
      </c>
      <c r="D530" s="19" t="n">
        <v>1406413756.619359</v>
      </c>
      <c r="E530" s="22" t="n">
        <v>26.24867971218712</v>
      </c>
      <c r="F530" s="20" t="n">
        <v>0.0241930051486205</v>
      </c>
    </row>
    <row r="531">
      <c r="A531" s="18" t="n">
        <v>2</v>
      </c>
      <c r="B531" s="21" t="inlineStr">
        <is>
          <t>Downside</t>
        </is>
      </c>
      <c r="C531" s="18" t="n">
        <v>26</v>
      </c>
      <c r="D531" s="19" t="n">
        <v>1405200265.145388</v>
      </c>
      <c r="E531" s="22" t="n">
        <v>26.12043113774084</v>
      </c>
      <c r="F531" s="20" t="n">
        <v>0.0241279985154521</v>
      </c>
    </row>
    <row r="532">
      <c r="A532" s="18" t="n">
        <v>2</v>
      </c>
      <c r="B532" s="21" t="inlineStr">
        <is>
          <t>Downside</t>
        </is>
      </c>
      <c r="C532" s="18" t="n">
        <v>27</v>
      </c>
      <c r="D532" s="19" t="n">
        <v>1404245203.916512</v>
      </c>
      <c r="E532" s="22" t="n">
        <v>25.98670091278741</v>
      </c>
      <c r="F532" s="20" t="n">
        <v>0.0240621401264128</v>
      </c>
    </row>
    <row r="533">
      <c r="A533" s="18" t="n">
        <v>2</v>
      </c>
      <c r="B533" s="21" t="inlineStr">
        <is>
          <t>Downside</t>
        </is>
      </c>
      <c r="C533" s="18" t="n">
        <v>28</v>
      </c>
      <c r="D533" s="19" t="n">
        <v>1403539414.451835</v>
      </c>
      <c r="E533" s="22" t="n">
        <v>25.84771884995527</v>
      </c>
      <c r="F533" s="20" t="n">
        <v>0.0239958135832558</v>
      </c>
    </row>
    <row r="534">
      <c r="A534" s="18" t="n">
        <v>2</v>
      </c>
      <c r="B534" s="21" t="inlineStr">
        <is>
          <t>Downside</t>
        </is>
      </c>
      <c r="C534" s="18" t="n">
        <v>29</v>
      </c>
      <c r="D534" s="19" t="n">
        <v>1403074199.875083</v>
      </c>
      <c r="E534" s="22" t="n">
        <v>25.70370888561894</v>
      </c>
      <c r="F534" s="20" t="n">
        <v>0.0239289190413466</v>
      </c>
    </row>
    <row r="535">
      <c r="A535" s="18" t="n">
        <v>2</v>
      </c>
      <c r="B535" s="21" t="inlineStr">
        <is>
          <t>Downside</t>
        </is>
      </c>
      <c r="C535" s="18" t="n">
        <v>30</v>
      </c>
      <c r="D535" s="19" t="n">
        <v>1402841297.079561</v>
      </c>
      <c r="E535" s="22" t="n">
        <v>25.55488909065038</v>
      </c>
      <c r="F535" s="20" t="n">
        <v>0.0238616031546128</v>
      </c>
    </row>
    <row r="536">
      <c r="A536" s="18" t="n">
        <v>2</v>
      </c>
      <c r="B536" s="21" t="inlineStr">
        <is>
          <t>Downside</t>
        </is>
      </c>
      <c r="C536" s="18" t="n">
        <v>31</v>
      </c>
      <c r="D536" s="19" t="n">
        <v>1402162414.648108</v>
      </c>
      <c r="E536" s="22" t="n">
        <v>25.40946586961671</v>
      </c>
      <c r="F536" s="20" t="n">
        <v>0.0237950247011355</v>
      </c>
    </row>
    <row r="537">
      <c r="A537" s="18" t="n">
        <v>2</v>
      </c>
      <c r="B537" s="21" t="inlineStr">
        <is>
          <t>Downside</t>
        </is>
      </c>
      <c r="C537" s="18" t="n">
        <v>32</v>
      </c>
      <c r="D537" s="19" t="n">
        <v>1402370853.998346</v>
      </c>
      <c r="E537" s="22" t="n">
        <v>25.25169178270481</v>
      </c>
      <c r="F537" s="20" t="n">
        <v>0.0237268262877521</v>
      </c>
    </row>
    <row r="538">
      <c r="A538" s="18" t="n">
        <v>2</v>
      </c>
      <c r="B538" s="21" t="inlineStr">
        <is>
          <t>Downside</t>
        </is>
      </c>
      <c r="C538" s="18" t="n">
        <v>33</v>
      </c>
      <c r="D538" s="19" t="n">
        <v>1402789068.39498</v>
      </c>
      <c r="E538" s="22" t="n">
        <v>25.08972606077571</v>
      </c>
      <c r="F538" s="20" t="n">
        <v>0.0236583286281447</v>
      </c>
    </row>
    <row r="539">
      <c r="A539" s="18" t="n">
        <v>2</v>
      </c>
      <c r="B539" s="21" t="inlineStr">
        <is>
          <t>Downside</t>
        </is>
      </c>
      <c r="C539" s="18" t="n">
        <v>34</v>
      </c>
      <c r="D539" s="19" t="n">
        <v>1403410291.811929</v>
      </c>
      <c r="E539" s="22" t="n">
        <v>24.9237636818958</v>
      </c>
      <c r="F539" s="20" t="n">
        <v>0.0235895586255454</v>
      </c>
    </row>
    <row r="540">
      <c r="A540" s="18" t="n">
        <v>2</v>
      </c>
      <c r="B540" s="21" t="inlineStr">
        <is>
          <t>Downside</t>
        </is>
      </c>
      <c r="C540" s="18" t="n">
        <v>35</v>
      </c>
      <c r="D540" s="19" t="n">
        <v>1404228079.258179</v>
      </c>
      <c r="E540" s="22" t="n">
        <v>24.75399397966118</v>
      </c>
      <c r="F540" s="20" t="n">
        <v>0.0235205011291399</v>
      </c>
    </row>
    <row r="541">
      <c r="A541" s="18" t="n">
        <v>2</v>
      </c>
      <c r="B541" s="21" t="inlineStr">
        <is>
          <t>Downside</t>
        </is>
      </c>
      <c r="C541" s="18" t="n">
        <v>36</v>
      </c>
      <c r="D541" s="19" t="n">
        <v>1405236288.66222</v>
      </c>
      <c r="E541" s="22" t="n">
        <v>24.58060071362518</v>
      </c>
      <c r="F541" s="20" t="n">
        <v>0.0234512338337831</v>
      </c>
    </row>
    <row r="542">
      <c r="A542" s="18" t="n">
        <v>2</v>
      </c>
      <c r="B542" s="21" t="inlineStr">
        <is>
          <t>Downside</t>
        </is>
      </c>
      <c r="C542" s="18" t="n">
        <v>37</v>
      </c>
      <c r="D542" s="19" t="n">
        <v>1406429063.963027</v>
      </c>
      <c r="E542" s="22" t="n">
        <v>24.4037621463218</v>
      </c>
      <c r="F542" s="20" t="n">
        <v>0.0233817853821659</v>
      </c>
    </row>
    <row r="543">
      <c r="A543" s="18" t="n">
        <v>2</v>
      </c>
      <c r="B543" s="21" t="inlineStr">
        <is>
          <t>Downside</t>
        </is>
      </c>
      <c r="C543" s="18" t="n">
        <v>38</v>
      </c>
      <c r="D543" s="19" t="n">
        <v>1407438629.996356</v>
      </c>
      <c r="E543" s="22" t="n">
        <v>24.23124606494094</v>
      </c>
      <c r="F543" s="20" t="n">
        <v>0.0233132442138808</v>
      </c>
    </row>
    <row r="544">
      <c r="A544" s="18" t="n">
        <v>2</v>
      </c>
      <c r="B544" s="21" t="inlineStr">
        <is>
          <t>Downside</t>
        </is>
      </c>
      <c r="C544" s="18" t="n">
        <v>39</v>
      </c>
      <c r="D544" s="19" t="n">
        <v>1408983637.420066</v>
      </c>
      <c r="E544" s="22" t="n">
        <v>24.04802170741194</v>
      </c>
      <c r="F544" s="20" t="n">
        <v>0.0232435618947795</v>
      </c>
    </row>
    <row r="545">
      <c r="A545" s="18" t="n">
        <v>2</v>
      </c>
      <c r="B545" s="21" t="inlineStr">
        <is>
          <t>Downside</t>
        </is>
      </c>
      <c r="C545" s="18" t="n">
        <v>40</v>
      </c>
      <c r="D545" s="19" t="n">
        <v>1410697162.394838</v>
      </c>
      <c r="E545" s="22" t="n">
        <v>23.86185381335975</v>
      </c>
      <c r="F545" s="20" t="n">
        <v>0.0231737820030006</v>
      </c>
    </row>
    <row r="546">
      <c r="A546" s="18" t="n">
        <v>2</v>
      </c>
      <c r="B546" s="21" t="inlineStr">
        <is>
          <t>Downside</t>
        </is>
      </c>
      <c r="C546" s="18" t="n">
        <v>41</v>
      </c>
      <c r="D546" s="19" t="n">
        <v>1412574346.148727</v>
      </c>
      <c r="E546" s="22" t="n">
        <v>23.67289956552264</v>
      </c>
      <c r="F546" s="20" t="n">
        <v>0.0231042185005694</v>
      </c>
    </row>
    <row r="547">
      <c r="A547" s="18" t="n">
        <v>2</v>
      </c>
      <c r="B547" s="21" t="inlineStr">
        <is>
          <t>Downside</t>
        </is>
      </c>
      <c r="C547" s="18" t="n">
        <v>42</v>
      </c>
      <c r="D547" s="19" t="n">
        <v>1414610546.472201</v>
      </c>
      <c r="E547" s="22" t="n">
        <v>23.48131110713823</v>
      </c>
      <c r="F547" s="20" t="n">
        <v>0.023034853446444</v>
      </c>
    </row>
    <row r="548">
      <c r="A548" s="18" t="n">
        <v>2</v>
      </c>
      <c r="B548" s="21" t="inlineStr">
        <is>
          <t>Downside</t>
        </is>
      </c>
      <c r="C548" s="18" t="n">
        <v>43</v>
      </c>
      <c r="D548" s="19" t="n">
        <v>1416161390.597538</v>
      </c>
      <c r="E548" s="22" t="n">
        <v>23.29456952256608</v>
      </c>
      <c r="F548" s="20" t="n">
        <v>0.0229677591536647</v>
      </c>
    </row>
    <row r="549">
      <c r="A549" s="18" t="n">
        <v>2</v>
      </c>
      <c r="B549" s="21" t="inlineStr">
        <is>
          <t>Downside</t>
        </is>
      </c>
      <c r="C549" s="18" t="n">
        <v>44</v>
      </c>
      <c r="D549" s="19" t="n">
        <v>1418501450.255177</v>
      </c>
      <c r="E549" s="22" t="n">
        <v>23.09816521507593</v>
      </c>
      <c r="F549" s="20" t="n">
        <v>0.0229002635295814</v>
      </c>
    </row>
    <row r="550">
      <c r="A550" s="18" t="n">
        <v>2</v>
      </c>
      <c r="B550" s="21" t="inlineStr">
        <is>
          <t>Downside</t>
        </is>
      </c>
      <c r="C550" s="18" t="n">
        <v>45</v>
      </c>
      <c r="D550" s="19" t="n">
        <v>1420987723.22675</v>
      </c>
      <c r="E550" s="22" t="n">
        <v>22.89955317883365</v>
      </c>
      <c r="F550" s="20" t="n">
        <v>0.0228330510518684</v>
      </c>
    </row>
    <row r="551">
      <c r="A551" s="18" t="n">
        <v>2</v>
      </c>
      <c r="B551" s="21" t="inlineStr">
        <is>
          <t>Downside</t>
        </is>
      </c>
      <c r="C551" s="18" t="n">
        <v>46</v>
      </c>
      <c r="D551" s="19" t="n">
        <v>1423616328.706839</v>
      </c>
      <c r="E551" s="22" t="n">
        <v>22.69886645728898</v>
      </c>
      <c r="F551" s="20" t="n">
        <v>0.022766314489711</v>
      </c>
    </row>
    <row r="552">
      <c r="A552" s="18" t="n">
        <v>2</v>
      </c>
      <c r="B552" s="21" t="inlineStr">
        <is>
          <t>Downside</t>
        </is>
      </c>
      <c r="C552" s="18" t="n">
        <v>47</v>
      </c>
      <c r="D552" s="19" t="n">
        <v>1425796401.591971</v>
      </c>
      <c r="E552" s="22" t="n">
        <v>22.50332398797937</v>
      </c>
      <c r="F552" s="20" t="n">
        <v>0.0227025679713056</v>
      </c>
    </row>
    <row r="553">
      <c r="A553" s="18" t="n">
        <v>2</v>
      </c>
      <c r="B553" s="21" t="inlineStr">
        <is>
          <t>Downside</t>
        </is>
      </c>
      <c r="C553" s="18" t="n">
        <v>48</v>
      </c>
      <c r="D553" s="19" t="n">
        <v>1409276007.502681</v>
      </c>
      <c r="E553" s="22" t="n">
        <v>22.57486895576466</v>
      </c>
      <c r="F553" s="20" t="n">
        <v>0.0226691075682257</v>
      </c>
    </row>
    <row r="554">
      <c r="A554" s="18" t="n">
        <v>2</v>
      </c>
      <c r="B554" s="21" t="inlineStr">
        <is>
          <t>Downside</t>
        </is>
      </c>
      <c r="C554" s="18" t="n">
        <v>49</v>
      </c>
      <c r="D554" s="19" t="n">
        <v>1385701766.689553</v>
      </c>
      <c r="E554" s="22" t="n">
        <v>22.78339398544855</v>
      </c>
      <c r="F554" s="20" t="n">
        <v>0.0226331349879732</v>
      </c>
    </row>
    <row r="555">
      <c r="A555" s="18" t="n">
        <v>2</v>
      </c>
      <c r="B555" s="21" t="inlineStr">
        <is>
          <t>Downside</t>
        </is>
      </c>
      <c r="C555" s="18" t="n">
        <v>50</v>
      </c>
      <c r="D555" s="19" t="n">
        <v>1348514580.355046</v>
      </c>
      <c r="E555" s="22" t="n">
        <v>23.29498096136398</v>
      </c>
      <c r="F555" s="20" t="n">
        <v>0.0226248275557859</v>
      </c>
    </row>
    <row r="556">
      <c r="A556" s="18" t="n">
        <v>2</v>
      </c>
      <c r="B556" s="21" t="inlineStr">
        <is>
          <t>Downside</t>
        </is>
      </c>
      <c r="C556" s="18" t="n">
        <v>51</v>
      </c>
      <c r="D556" s="19" t="n">
        <v>1327103281.518515</v>
      </c>
      <c r="E556" s="22" t="n">
        <v>23.58696505438336</v>
      </c>
      <c r="F556" s="20" t="n">
        <v>0.0225973010185883</v>
      </c>
    </row>
    <row r="557">
      <c r="A557" s="18" t="n">
        <v>2</v>
      </c>
      <c r="B557" s="21" t="inlineStr">
        <is>
          <t>Downside</t>
        </is>
      </c>
      <c r="C557" s="18" t="n">
        <v>52</v>
      </c>
      <c r="D557" s="19" t="n">
        <v>1305700634.466495</v>
      </c>
      <c r="E557" s="22" t="n">
        <v>23.92884710031959</v>
      </c>
      <c r="F557" s="20" t="n">
        <v>0.0225734915433822</v>
      </c>
    </row>
    <row r="558">
      <c r="A558" s="18" t="n">
        <v>2</v>
      </c>
      <c r="B558" s="21" t="inlineStr">
        <is>
          <t>Downside</t>
        </is>
      </c>
      <c r="C558" s="18" t="n">
        <v>53</v>
      </c>
      <c r="D558" s="19" t="n">
        <v>1280228251.085394</v>
      </c>
      <c r="E558" s="22" t="n">
        <v>24.26385327809724</v>
      </c>
      <c r="F558" s="20" t="n">
        <v>0.0225652235506442</v>
      </c>
    </row>
    <row r="559">
      <c r="A559" s="18" t="n">
        <v>2</v>
      </c>
      <c r="B559" s="21" t="inlineStr">
        <is>
          <t>Downside</t>
        </is>
      </c>
      <c r="C559" s="18" t="n">
        <v>54</v>
      </c>
      <c r="D559" s="19" t="n">
        <v>1251397112.261343</v>
      </c>
      <c r="E559" s="22" t="n">
        <v>24.69038508827754</v>
      </c>
      <c r="F559" s="20" t="n">
        <v>0.0225394750523418</v>
      </c>
    </row>
    <row r="560">
      <c r="A560" s="18" t="n">
        <v>2</v>
      </c>
      <c r="B560" s="21" t="inlineStr">
        <is>
          <t>Downside</t>
        </is>
      </c>
      <c r="C560" s="18" t="n">
        <v>55</v>
      </c>
      <c r="D560" s="19" t="n">
        <v>1221849943.009235</v>
      </c>
      <c r="E560" s="22" t="n">
        <v>25.11991921155241</v>
      </c>
      <c r="F560" s="20" t="n">
        <v>0.0225338511154635</v>
      </c>
    </row>
    <row r="561">
      <c r="A561" s="18" t="n">
        <v>2</v>
      </c>
      <c r="B561" s="21" t="inlineStr">
        <is>
          <t>Downside</t>
        </is>
      </c>
      <c r="C561" s="18" t="n">
        <v>56</v>
      </c>
      <c r="D561" s="19" t="n">
        <v>1204537478.320172</v>
      </c>
      <c r="E561" s="22" t="n">
        <v>25.43064295253233</v>
      </c>
      <c r="F561" s="20" t="n">
        <v>0.0224982833089206</v>
      </c>
    </row>
    <row r="562">
      <c r="A562" s="18" t="n">
        <v>2</v>
      </c>
      <c r="B562" s="21" t="inlineStr">
        <is>
          <t>Downside</t>
        </is>
      </c>
      <c r="C562" s="18" t="n">
        <v>57</v>
      </c>
      <c r="D562" s="19" t="n">
        <v>1180857954.297398</v>
      </c>
      <c r="E562" s="22" t="n">
        <v>25.91049847972623</v>
      </c>
      <c r="F562" s="20" t="n">
        <v>0.0224727410739035</v>
      </c>
    </row>
    <row r="563">
      <c r="A563" s="18" t="n">
        <v>2</v>
      </c>
      <c r="B563" s="21" t="inlineStr">
        <is>
          <t>Downside</t>
        </is>
      </c>
      <c r="C563" s="18" t="n">
        <v>58</v>
      </c>
      <c r="D563" s="19" t="n">
        <v>1153256566.963203</v>
      </c>
      <c r="E563" s="22" t="n">
        <v>26.38511519197768</v>
      </c>
      <c r="F563" s="20" t="n">
        <v>0.0224515315900222</v>
      </c>
    </row>
    <row r="564">
      <c r="A564" s="18" t="n">
        <v>2</v>
      </c>
      <c r="B564" s="21" t="inlineStr">
        <is>
          <t>Downside</t>
        </is>
      </c>
      <c r="C564" s="18" t="n">
        <v>59</v>
      </c>
      <c r="D564" s="19" t="n">
        <v>1128574797.719989</v>
      </c>
      <c r="E564" s="22" t="n">
        <v>26.88880027103007</v>
      </c>
      <c r="F564" s="20" t="n">
        <v>0.0224386942279859</v>
      </c>
    </row>
    <row r="565">
      <c r="A565" s="18" t="n">
        <v>2</v>
      </c>
      <c r="B565" s="21" t="inlineStr">
        <is>
          <t>Downside</t>
        </is>
      </c>
      <c r="C565" s="18" t="n">
        <v>60</v>
      </c>
      <c r="D565" s="19" t="n">
        <v>1130724390.545588</v>
      </c>
      <c r="E565" s="22" t="n">
        <v>26.72931826585442</v>
      </c>
      <c r="F565" s="20" t="n">
        <v>0.0223762744937999</v>
      </c>
    </row>
    <row r="566">
      <c r="A566" s="18" t="n">
        <v>2</v>
      </c>
      <c r="B566" s="21" t="inlineStr">
        <is>
          <t>Downside</t>
        </is>
      </c>
      <c r="C566" s="18" t="n">
        <v>61</v>
      </c>
      <c r="D566" s="19" t="n">
        <v>1134096140.017037</v>
      </c>
      <c r="E566" s="22" t="n">
        <v>26.52442632176842</v>
      </c>
      <c r="F566" s="20" t="n">
        <v>0.0223104478303412</v>
      </c>
    </row>
    <row r="567">
      <c r="A567" s="18" t="n">
        <v>2</v>
      </c>
      <c r="B567" s="21" t="inlineStr">
        <is>
          <t>Downside</t>
        </is>
      </c>
      <c r="C567" s="18" t="n">
        <v>62</v>
      </c>
      <c r="D567" s="19" t="n">
        <v>1137543265.431435</v>
      </c>
      <c r="E567" s="22" t="n">
        <v>26.31858003444272</v>
      </c>
      <c r="F567" s="20" t="n">
        <v>0.0222450331646619</v>
      </c>
    </row>
    <row r="568">
      <c r="A568" s="18" t="n">
        <v>2</v>
      </c>
      <c r="B568" s="21" t="inlineStr">
        <is>
          <t>Downside</t>
        </is>
      </c>
      <c r="C568" s="18" t="n">
        <v>63</v>
      </c>
      <c r="D568" s="19" t="n">
        <v>1140725002.390328</v>
      </c>
      <c r="E568" s="22" t="n">
        <v>26.12274973419288</v>
      </c>
      <c r="F568" s="20" t="n">
        <v>0.0221810846515046</v>
      </c>
    </row>
    <row r="569">
      <c r="A569" s="18" t="n">
        <v>2</v>
      </c>
      <c r="B569" s="21" t="inlineStr">
        <is>
          <t>Downside</t>
        </is>
      </c>
      <c r="C569" s="18" t="n">
        <v>64</v>
      </c>
      <c r="D569" s="19" t="n">
        <v>1144317471.573713</v>
      </c>
      <c r="E569" s="22" t="n">
        <v>25.91526242989552</v>
      </c>
      <c r="F569" s="20" t="n">
        <v>0.022116623627953</v>
      </c>
    </row>
    <row r="570">
      <c r="A570" s="18" t="n">
        <v>2</v>
      </c>
      <c r="B570" s="21" t="inlineStr">
        <is>
          <t>Downside</t>
        </is>
      </c>
      <c r="C570" s="18" t="n">
        <v>65</v>
      </c>
      <c r="D570" s="19" t="n">
        <v>1147981068.238819</v>
      </c>
      <c r="E570" s="22" t="n">
        <v>25.70705571367623</v>
      </c>
      <c r="F570" s="20" t="n">
        <v>0.0220524764360838</v>
      </c>
    </row>
    <row r="571">
      <c r="A571" s="18" t="n">
        <v>2</v>
      </c>
      <c r="B571" s="21" t="inlineStr">
        <is>
          <t>Downside</t>
        </is>
      </c>
      <c r="C571" s="18" t="n">
        <v>66</v>
      </c>
      <c r="D571" s="19" t="n">
        <v>1151714492.031403</v>
      </c>
      <c r="E571" s="22" t="n">
        <v>25.49820236411417</v>
      </c>
      <c r="F571" s="20" t="n">
        <v>0.0219887975708718</v>
      </c>
    </row>
    <row r="572">
      <c r="A572" s="18" t="n">
        <v>2</v>
      </c>
      <c r="B572" s="21" t="inlineStr">
        <is>
          <t>Downside</t>
        </is>
      </c>
      <c r="C572" s="18" t="n">
        <v>67</v>
      </c>
      <c r="D572" s="19" t="n">
        <v>1155516493.037385</v>
      </c>
      <c r="E572" s="22" t="n">
        <v>25.28877241507052</v>
      </c>
      <c r="F572" s="20" t="n">
        <v>0.0219259164203494</v>
      </c>
    </row>
    <row r="573">
      <c r="A573" s="18" t="n">
        <v>2</v>
      </c>
      <c r="B573" s="21" t="inlineStr">
        <is>
          <t>Downside</t>
        </is>
      </c>
      <c r="C573" s="18" t="n">
        <v>68</v>
      </c>
      <c r="D573" s="19" t="n">
        <v>1159385869.715997</v>
      </c>
      <c r="E573" s="22" t="n">
        <v>25.07883324157765</v>
      </c>
      <c r="F573" s="20" t="n">
        <v>0.0218637449405462</v>
      </c>
    </row>
    <row r="574">
      <c r="A574" s="18" t="n">
        <v>2</v>
      </c>
      <c r="B574" s="21" t="inlineStr">
        <is>
          <t>Downside</t>
        </is>
      </c>
      <c r="C574" s="18" t="n">
        <v>69</v>
      </c>
      <c r="D574" s="19" t="n">
        <v>1163321466.935557</v>
      </c>
      <c r="E574" s="22" t="n">
        <v>24.86844964379791</v>
      </c>
      <c r="F574" s="20" t="n">
        <v>0.0218023459053862</v>
      </c>
    </row>
    <row r="575">
      <c r="A575" s="18" t="n">
        <v>2</v>
      </c>
      <c r="B575" s="21" t="inlineStr">
        <is>
          <t>Downside</t>
        </is>
      </c>
      <c r="C575" s="18" t="n">
        <v>70</v>
      </c>
      <c r="D575" s="19" t="n">
        <v>1165778941.386844</v>
      </c>
      <c r="E575" s="22" t="n">
        <v>24.66792345047432</v>
      </c>
      <c r="F575" s="20" t="n">
        <v>0.0217449166666766</v>
      </c>
    </row>
    <row r="576">
      <c r="A576" s="18" t="n">
        <v>2</v>
      </c>
      <c r="B576" s="21" t="inlineStr">
        <is>
          <t>Downside</t>
        </is>
      </c>
      <c r="C576" s="18" t="n">
        <v>71</v>
      </c>
      <c r="D576" s="19" t="n">
        <v>1169838316.970256</v>
      </c>
      <c r="E576" s="22" t="n">
        <v>24.45680689467314</v>
      </c>
      <c r="F576" s="20" t="n">
        <v>0.0216878000162725</v>
      </c>
    </row>
    <row r="577">
      <c r="A577" s="18" t="n">
        <v>2</v>
      </c>
      <c r="B577" s="21" t="inlineStr">
        <is>
          <t>Downside</t>
        </is>
      </c>
      <c r="C577" s="18" t="n">
        <v>72</v>
      </c>
      <c r="D577" s="19" t="n">
        <v>1173960624.621186</v>
      </c>
      <c r="E577" s="22" t="n">
        <v>24.24542528684882</v>
      </c>
      <c r="F577" s="20" t="n">
        <v>0.0216311204663115</v>
      </c>
    </row>
    <row r="578">
      <c r="A578" s="18" t="n">
        <v>2</v>
      </c>
      <c r="B578" s="21" t="inlineStr">
        <is>
          <t>Downside</t>
        </is>
      </c>
      <c r="C578" s="18" t="n">
        <v>73</v>
      </c>
      <c r="D578" s="19" t="n">
        <v>1178144878.360076</v>
      </c>
      <c r="E578" s="22" t="n">
        <v>24.03383394523069</v>
      </c>
      <c r="F578" s="20" t="n">
        <v>0.0215747708700329</v>
      </c>
    </row>
    <row r="579">
      <c r="A579" s="18" t="n">
        <v>2</v>
      </c>
      <c r="B579" s="21" t="inlineStr">
        <is>
          <t>Downside</t>
        </is>
      </c>
      <c r="C579" s="18" t="n">
        <v>74</v>
      </c>
      <c r="D579" s="19" t="n">
        <v>1182390130.089943</v>
      </c>
      <c r="E579" s="22" t="n">
        <v>23.82208600317736</v>
      </c>
      <c r="F579" s="20" t="n">
        <v>0.0215190637084329</v>
      </c>
    </row>
    <row r="580">
      <c r="A580" s="18" t="n">
        <v>2</v>
      </c>
      <c r="B580" s="21" t="inlineStr">
        <is>
          <t>Downside</t>
        </is>
      </c>
      <c r="C580" s="18" t="n">
        <v>75</v>
      </c>
      <c r="D580" s="19" t="n">
        <v>1186695468.137908</v>
      </c>
      <c r="E580" s="22" t="n">
        <v>23.61023248146446</v>
      </c>
      <c r="F580" s="20" t="n">
        <v>0.021463985134255</v>
      </c>
    </row>
    <row r="581">
      <c r="A581" s="18" t="n">
        <v>2</v>
      </c>
      <c r="B581" s="21" t="inlineStr">
        <is>
          <t>Downside</t>
        </is>
      </c>
      <c r="C581" s="18" t="n">
        <v>76</v>
      </c>
      <c r="D581" s="19" t="n">
        <v>1191060015.864974</v>
      </c>
      <c r="E581" s="22" t="n">
        <v>23.39832235865154</v>
      </c>
      <c r="F581" s="20" t="n">
        <v>0.0214095240133321</v>
      </c>
    </row>
    <row r="582">
      <c r="A582" s="18" t="n">
        <v>2</v>
      </c>
      <c r="B582" s="21" t="inlineStr">
        <is>
          <t>Downside</t>
        </is>
      </c>
      <c r="C582" s="18" t="n">
        <v>77</v>
      </c>
      <c r="D582" s="19" t="n">
        <v>1195482930.34031</v>
      </c>
      <c r="E582" s="22" t="n">
        <v>23.1864026395457</v>
      </c>
      <c r="F582" s="20" t="n">
        <v>0.021355606731374</v>
      </c>
    </row>
    <row r="583">
      <c r="A583" s="18" t="n">
        <v>2</v>
      </c>
      <c r="B583" s="21" t="inlineStr">
        <is>
          <t>Downside</t>
        </is>
      </c>
      <c r="C583" s="18" t="n">
        <v>78</v>
      </c>
      <c r="D583" s="19" t="n">
        <v>1199963401.076555</v>
      </c>
      <c r="E583" s="22" t="n">
        <v>22.97451842178267</v>
      </c>
      <c r="F583" s="20" t="n">
        <v>0.0213023708875228</v>
      </c>
    </row>
    <row r="584">
      <c r="A584" s="18" t="n">
        <v>2</v>
      </c>
      <c r="B584" s="21" t="inlineStr">
        <is>
          <t>Downside</t>
        </is>
      </c>
      <c r="C584" s="18" t="n">
        <v>79</v>
      </c>
      <c r="D584" s="19" t="n">
        <v>1204500648.822843</v>
      </c>
      <c r="E584" s="22" t="n">
        <v>22.76271296054841</v>
      </c>
      <c r="F584" s="20" t="n">
        <v>0.02125351925518</v>
      </c>
    </row>
    <row r="585">
      <c r="A585" s="18" t="n">
        <v>2</v>
      </c>
      <c r="B585" s="21" t="inlineStr">
        <is>
          <t>Downside</t>
        </is>
      </c>
      <c r="C585" s="18" t="n">
        <v>80</v>
      </c>
      <c r="D585" s="19" t="n">
        <v>1209093924.412482</v>
      </c>
      <c r="E585" s="22" t="n">
        <v>22.55102773146652</v>
      </c>
      <c r="F585" s="20" t="n">
        <v>0.0212075547122605</v>
      </c>
    </row>
    <row r="586">
      <c r="A586" s="18" t="n">
        <v>2</v>
      </c>
      <c r="B586" s="21" t="inlineStr">
        <is>
          <t>Downside</t>
        </is>
      </c>
      <c r="C586" s="18" t="n">
        <v>81</v>
      </c>
      <c r="D586" s="19" t="n">
        <v>1213742507.662364</v>
      </c>
      <c r="E586" s="22" t="n">
        <v>22.33950249167905</v>
      </c>
      <c r="F586" s="20" t="n">
        <v>0.0211637703905288</v>
      </c>
    </row>
    <row r="587">
      <c r="A587" s="18" t="n">
        <v>2</v>
      </c>
      <c r="B587" s="21" t="inlineStr">
        <is>
          <t>Downside</t>
        </is>
      </c>
      <c r="C587" s="18" t="n">
        <v>82</v>
      </c>
      <c r="D587" s="19" t="n">
        <v>1218445706.321415</v>
      </c>
      <c r="E587" s="22" t="n">
        <v>22.12817533914951</v>
      </c>
      <c r="F587" s="20" t="n">
        <v>0.0211237422844165</v>
      </c>
    </row>
    <row r="588">
      <c r="A588" s="18" t="n">
        <v>2</v>
      </c>
      <c r="B588" s="21" t="inlineStr">
        <is>
          <t>Downside</t>
        </is>
      </c>
      <c r="C588" s="18" t="n">
        <v>83</v>
      </c>
      <c r="D588" s="19" t="n">
        <v>1223202855.065499</v>
      </c>
      <c r="E588" s="22" t="n">
        <v>21.91708277021875</v>
      </c>
      <c r="F588" s="20" t="n">
        <v>0.0210844986158997</v>
      </c>
    </row>
    <row r="589">
      <c r="A589" s="18" t="n">
        <v>2</v>
      </c>
      <c r="B589" s="21" t="inlineStr">
        <is>
          <t>Downside</t>
        </is>
      </c>
      <c r="C589" s="18" t="n">
        <v>84</v>
      </c>
      <c r="D589" s="19" t="n">
        <v>1228013314.536387</v>
      </c>
      <c r="E589" s="22" t="n">
        <v>21.70625973544547</v>
      </c>
      <c r="F589" s="20" t="n">
        <v>0.0210459765172805</v>
      </c>
    </row>
    <row r="590">
      <c r="A590" s="18" t="n">
        <v>2</v>
      </c>
      <c r="B590" s="21" t="inlineStr">
        <is>
          <t>Downside</t>
        </is>
      </c>
      <c r="C590" s="18" t="n">
        <v>85</v>
      </c>
      <c r="D590" s="19" t="n">
        <v>1232876470.422522</v>
      </c>
      <c r="E590" s="22" t="n">
        <v>21.4957396937642</v>
      </c>
      <c r="F590" s="20" t="n">
        <v>0.0210083340290895</v>
      </c>
    </row>
    <row r="591">
      <c r="A591" s="18" t="n">
        <v>2</v>
      </c>
      <c r="B591" s="21" t="inlineStr">
        <is>
          <t>Downside</t>
        </is>
      </c>
      <c r="C591" s="18" t="n">
        <v>86</v>
      </c>
      <c r="D591" s="19" t="n">
        <v>1237381559.743584</v>
      </c>
      <c r="E591" s="22" t="n">
        <v>21.29442569764747</v>
      </c>
      <c r="F591" s="20" t="n">
        <v>0.0209717598073641</v>
      </c>
    </row>
    <row r="592">
      <c r="A592" s="18" t="n">
        <v>2</v>
      </c>
      <c r="B592" s="21" t="inlineStr">
        <is>
          <t>Downside</t>
        </is>
      </c>
      <c r="C592" s="18" t="n">
        <v>87</v>
      </c>
      <c r="D592" s="19" t="n">
        <v>1242346715.479709</v>
      </c>
      <c r="E592" s="22" t="n">
        <v>21.0845982434764</v>
      </c>
      <c r="F592" s="20" t="n">
        <v>0.0209354534321764</v>
      </c>
    </row>
    <row r="593">
      <c r="A593" s="18" t="n">
        <v>2</v>
      </c>
      <c r="B593" s="21" t="inlineStr">
        <is>
          <t>Downside</t>
        </is>
      </c>
      <c r="C593" s="18" t="n">
        <v>88</v>
      </c>
      <c r="D593" s="19" t="n">
        <v>1247195195.768253</v>
      </c>
      <c r="E593" s="22" t="n">
        <v>20.88395642546684</v>
      </c>
      <c r="F593" s="20" t="n">
        <v>0.0209001982552916</v>
      </c>
    </row>
    <row r="594">
      <c r="A594" s="18" t="n">
        <v>2</v>
      </c>
      <c r="B594" s="21" t="inlineStr">
        <is>
          <t>Downside</t>
        </is>
      </c>
      <c r="C594" s="18" t="n">
        <v>89</v>
      </c>
      <c r="D594" s="19" t="n">
        <v>1252261104.646834</v>
      </c>
      <c r="E594" s="22" t="n">
        <v>20.67502393479967</v>
      </c>
      <c r="F594" s="20" t="n">
        <v>0.0208652730310088</v>
      </c>
    </row>
    <row r="595">
      <c r="A595" s="18" t="n">
        <v>2</v>
      </c>
      <c r="B595" s="21" t="inlineStr">
        <is>
          <t>Downside</t>
        </is>
      </c>
      <c r="C595" s="18" t="n">
        <v>90</v>
      </c>
      <c r="D595" s="19" t="n">
        <v>1257376961.303415</v>
      </c>
      <c r="E595" s="22" t="n">
        <v>20.46654018313803</v>
      </c>
      <c r="F595" s="20" t="n">
        <v>0.0208309050002953</v>
      </c>
    </row>
    <row r="596">
      <c r="A596" s="18" t="n">
        <v>2</v>
      </c>
      <c r="B596" s="21" t="inlineStr">
        <is>
          <t>Downside</t>
        </is>
      </c>
      <c r="C596" s="18" t="n">
        <v>91</v>
      </c>
      <c r="D596" s="19" t="n">
        <v>1262542284.71351</v>
      </c>
      <c r="E596" s="22" t="n">
        <v>20.25853073803341</v>
      </c>
      <c r="F596" s="20" t="n">
        <v>0.0207971973568692</v>
      </c>
    </row>
    <row r="597">
      <c r="A597" s="18" t="n">
        <v>2</v>
      </c>
      <c r="B597" s="21" t="inlineStr">
        <is>
          <t>Downside</t>
        </is>
      </c>
      <c r="C597" s="18" t="n">
        <v>92</v>
      </c>
      <c r="D597" s="19" t="n">
        <v>1267756613.461392</v>
      </c>
      <c r="E597" s="22" t="n">
        <v>20.05102001018037</v>
      </c>
      <c r="F597" s="20" t="n">
        <v>0.0207643970412348</v>
      </c>
    </row>
    <row r="598">
      <c r="A598" s="18" t="n">
        <v>2</v>
      </c>
      <c r="B598" s="21" t="inlineStr">
        <is>
          <t>Downside</t>
        </is>
      </c>
      <c r="C598" s="18" t="n">
        <v>93</v>
      </c>
      <c r="D598" s="19" t="n">
        <v>1273019505.088275</v>
      </c>
      <c r="E598" s="22" t="n">
        <v>19.84403129536834</v>
      </c>
      <c r="F598" s="20" t="n">
        <v>0.0207322078528384</v>
      </c>
    </row>
    <row r="599">
      <c r="A599" s="18" t="n">
        <v>2</v>
      </c>
      <c r="B599" s="21" t="inlineStr">
        <is>
          <t>Downside</t>
        </is>
      </c>
      <c r="C599" s="18" t="n">
        <v>94</v>
      </c>
      <c r="D599" s="19" t="n">
        <v>1278330535.466961</v>
      </c>
      <c r="E599" s="22" t="n">
        <v>19.63758681506872</v>
      </c>
      <c r="F599" s="20" t="n">
        <v>0.0207004549660088</v>
      </c>
    </row>
    <row r="600">
      <c r="A600" s="18" t="n">
        <v>2</v>
      </c>
      <c r="B600" s="21" t="inlineStr">
        <is>
          <t>Downside</t>
        </is>
      </c>
      <c r="C600" s="18" t="n">
        <v>95</v>
      </c>
      <c r="D600" s="19" t="n">
        <v>1283689298.20169</v>
      </c>
      <c r="E600" s="22" t="n">
        <v>19.43170775569263</v>
      </c>
      <c r="F600" s="20" t="n">
        <v>0.0206692263189233</v>
      </c>
    </row>
    <row r="601">
      <c r="A601" s="18" t="n">
        <v>2</v>
      </c>
      <c r="B601" s="21" t="inlineStr">
        <is>
          <t>Downside</t>
        </is>
      </c>
      <c r="C601" s="18" t="n">
        <v>96</v>
      </c>
      <c r="D601" s="19" t="n">
        <v>1289095404.052008</v>
      </c>
      <c r="E601" s="22" t="n">
        <v>19.22641430655466</v>
      </c>
      <c r="F601" s="20" t="n">
        <v>0.0206385709426555</v>
      </c>
    </row>
    <row r="602">
      <c r="A602" s="18" t="n">
        <v>2</v>
      </c>
      <c r="B602" s="21" t="inlineStr">
        <is>
          <t>Downside</t>
        </is>
      </c>
      <c r="C602" s="18" t="n">
        <v>97</v>
      </c>
      <c r="D602" s="19" t="n">
        <v>1294548480.379524</v>
      </c>
      <c r="E602" s="22" t="n">
        <v>19.02172569657764</v>
      </c>
      <c r="F602" s="20" t="n">
        <v>0.0206119374912567</v>
      </c>
    </row>
    <row r="603">
      <c r="A603" s="18" t="n">
        <v>2</v>
      </c>
      <c r="B603" s="21" t="inlineStr">
        <is>
          <t>Downside</t>
        </is>
      </c>
      <c r="C603" s="18" t="n">
        <v>98</v>
      </c>
      <c r="D603" s="19" t="n">
        <v>1300048170.616488</v>
      </c>
      <c r="E603" s="22" t="n">
        <v>18.81766022977298</v>
      </c>
      <c r="F603" s="20" t="n">
        <v>0.0205860900648874</v>
      </c>
    </row>
    <row r="604">
      <c r="A604" s="18" t="n">
        <v>2</v>
      </c>
      <c r="B604" s="21" t="inlineStr">
        <is>
          <t>Downside</t>
        </is>
      </c>
      <c r="C604" s="18" t="n">
        <v>99</v>
      </c>
      <c r="D604" s="19" t="n">
        <v>1305594133.755197</v>
      </c>
      <c r="E604" s="22" t="n">
        <v>18.61423531953075</v>
      </c>
      <c r="F604" s="20" t="n">
        <v>0.0205607539378672</v>
      </c>
    </row>
    <row r="605">
      <c r="A605" s="18" t="n">
        <v>2</v>
      </c>
      <c r="B605" s="21" t="inlineStr">
        <is>
          <t>Downside</t>
        </is>
      </c>
      <c r="C605" s="18" t="n">
        <v>100</v>
      </c>
      <c r="D605" s="19" t="n">
        <v>1311186043.857254</v>
      </c>
      <c r="E605" s="22" t="n">
        <v>18.41146752175331</v>
      </c>
      <c r="F605" s="20" t="n">
        <v>0.0205367666911934</v>
      </c>
    </row>
    <row r="606">
      <c r="A606" s="18" t="n">
        <v>2</v>
      </c>
      <c r="B606" s="21" t="inlineStr">
        <is>
          <t>Downside</t>
        </is>
      </c>
      <c r="C606" s="18" t="n">
        <v>101</v>
      </c>
      <c r="D606" s="19" t="n">
        <v>1316823589.581798</v>
      </c>
      <c r="E606" s="22" t="n">
        <v>18.20937256686548</v>
      </c>
      <c r="F606" s="20" t="n">
        <v>0.0205166336696764</v>
      </c>
    </row>
    <row r="607">
      <c r="A607" s="18" t="n">
        <v>2</v>
      </c>
      <c r="B607" s="21" t="inlineStr">
        <is>
          <t>Downside</t>
        </is>
      </c>
      <c r="C607" s="18" t="n">
        <v>102</v>
      </c>
      <c r="D607" s="19" t="n">
        <v>1322506473.731841</v>
      </c>
      <c r="E607" s="22" t="n">
        <v>18.00796539073421</v>
      </c>
      <c r="F607" s="20" t="n">
        <v>0.020497155245628</v>
      </c>
    </row>
    <row r="608">
      <c r="A608" s="18" t="n">
        <v>2</v>
      </c>
      <c r="B608" s="21" t="inlineStr">
        <is>
          <t>Downside</t>
        </is>
      </c>
      <c r="C608" s="18" t="n">
        <v>103</v>
      </c>
      <c r="D608" s="19" t="n">
        <v>1328234412.817895</v>
      </c>
      <c r="E608" s="22" t="n">
        <v>17.80726016452965</v>
      </c>
      <c r="F608" s="20" t="n">
        <v>0.0204785621198414</v>
      </c>
    </row>
    <row r="609">
      <c r="A609" s="18" t="n">
        <v>2</v>
      </c>
      <c r="B609" s="21" t="inlineStr">
        <is>
          <t>Downside</t>
        </is>
      </c>
      <c r="C609" s="18" t="n">
        <v>104</v>
      </c>
      <c r="D609" s="19" t="n">
        <v>1334007136.638134</v>
      </c>
      <c r="E609" s="22" t="n">
        <v>17.60727032355922</v>
      </c>
      <c r="F609" s="20" t="n">
        <v>0.0204607245871604</v>
      </c>
    </row>
    <row r="610">
      <c r="A610" s="18" t="n">
        <v>2</v>
      </c>
      <c r="B610" s="21" t="inlineStr">
        <is>
          <t>Downside</t>
        </is>
      </c>
      <c r="C610" s="18" t="n">
        <v>105</v>
      </c>
      <c r="D610" s="19" t="n">
        <v>1339824387.874356</v>
      </c>
      <c r="E610" s="22" t="n">
        <v>17.4080085951056</v>
      </c>
      <c r="F610" s="20" t="n">
        <v>0.0204435006061854</v>
      </c>
    </row>
    <row r="611">
      <c r="A611" s="18" t="n">
        <v>2</v>
      </c>
      <c r="B611" s="21" t="inlineStr">
        <is>
          <t>Downside</t>
        </is>
      </c>
      <c r="C611" s="18" t="n">
        <v>106</v>
      </c>
      <c r="D611" s="19" t="n">
        <v>1345685921.703047</v>
      </c>
      <c r="E611" s="22" t="n">
        <v>17.20948702529902</v>
      </c>
      <c r="F611" s="20" t="n">
        <v>0.0204269958390625</v>
      </c>
    </row>
    <row r="612">
      <c r="A612" s="18" t="n">
        <v>2</v>
      </c>
      <c r="B612" s="21" t="inlineStr">
        <is>
          <t>Downside</t>
        </is>
      </c>
      <c r="C612" s="18" t="n">
        <v>107</v>
      </c>
      <c r="D612" s="19" t="n">
        <v>1351591505.420905</v>
      </c>
      <c r="E612" s="22" t="n">
        <v>17.01171700505332</v>
      </c>
      <c r="F612" s="20" t="n">
        <v>0.0204109527482242</v>
      </c>
    </row>
    <row r="613">
      <c r="A613" s="18" t="n">
        <v>2</v>
      </c>
      <c r="B613" s="21" t="inlineStr">
        <is>
          <t>Downside</t>
        </is>
      </c>
      <c r="C613" s="18" t="n">
        <v>108</v>
      </c>
      <c r="D613" s="19" t="n">
        <v>1348731627.27076</v>
      </c>
      <c r="E613" s="22" t="n">
        <v>16.92070734060314</v>
      </c>
      <c r="F613" s="20" t="n">
        <v>0.0203978984723321</v>
      </c>
    </row>
    <row r="614">
      <c r="A614" s="18" t="n">
        <v>2</v>
      </c>
      <c r="B614" s="21" t="inlineStr">
        <is>
          <t>Downside</t>
        </is>
      </c>
      <c r="C614" s="18" t="n">
        <v>109</v>
      </c>
      <c r="D614" s="19" t="n">
        <v>1340638032.41911</v>
      </c>
      <c r="E614" s="22" t="n">
        <v>16.87993006639443</v>
      </c>
      <c r="F614" s="20" t="n">
        <v>0.0203855754999922</v>
      </c>
    </row>
    <row r="615">
      <c r="A615" s="18" t="n">
        <v>2</v>
      </c>
      <c r="B615" s="21" t="inlineStr">
        <is>
          <t>Downside</t>
        </is>
      </c>
      <c r="C615" s="18" t="n">
        <v>110</v>
      </c>
      <c r="D615" s="19" t="n">
        <v>1329466438.616541</v>
      </c>
      <c r="E615" s="22" t="n">
        <v>16.87532501359258</v>
      </c>
      <c r="F615" s="20" t="n">
        <v>0.0203734048330943</v>
      </c>
    </row>
    <row r="616">
      <c r="A616" s="18" t="n">
        <v>2</v>
      </c>
      <c r="B616" s="21" t="inlineStr">
        <is>
          <t>Downside</t>
        </is>
      </c>
      <c r="C616" s="18" t="n">
        <v>111</v>
      </c>
      <c r="D616" s="19" t="n">
        <v>1327098720.676213</v>
      </c>
      <c r="E616" s="22" t="n">
        <v>16.79428184140844</v>
      </c>
      <c r="F616" s="20" t="n">
        <v>0.0203616629412693</v>
      </c>
    </row>
    <row r="617">
      <c r="A617" s="18" t="n">
        <v>2</v>
      </c>
      <c r="B617" s="21" t="inlineStr">
        <is>
          <t>Downside</t>
        </is>
      </c>
      <c r="C617" s="18" t="n">
        <v>112</v>
      </c>
      <c r="D617" s="19" t="n">
        <v>1322842850.364897</v>
      </c>
      <c r="E617" s="22" t="n">
        <v>16.76713839939169</v>
      </c>
      <c r="F617" s="20" t="n">
        <v>0.0203489459360961</v>
      </c>
    </row>
    <row r="618">
      <c r="A618" s="18" t="n">
        <v>2</v>
      </c>
      <c r="B618" s="21" t="inlineStr">
        <is>
          <t>Downside</t>
        </is>
      </c>
      <c r="C618" s="18" t="n">
        <v>113</v>
      </c>
      <c r="D618" s="19" t="n">
        <v>1316429580.950766</v>
      </c>
      <c r="E618" s="22" t="n">
        <v>16.74979804797738</v>
      </c>
      <c r="F618" s="20" t="n">
        <v>0.0203386292977887</v>
      </c>
    </row>
    <row r="619">
      <c r="A619" s="18" t="n">
        <v>2</v>
      </c>
      <c r="B619" s="21" t="inlineStr">
        <is>
          <t>Downside</t>
        </is>
      </c>
      <c r="C619" s="18" t="n">
        <v>114</v>
      </c>
      <c r="D619" s="19" t="n">
        <v>1316787726.613485</v>
      </c>
      <c r="E619" s="22" t="n">
        <v>16.63038375375957</v>
      </c>
      <c r="F619" s="20" t="n">
        <v>0.0203271959999726</v>
      </c>
    </row>
    <row r="620">
      <c r="A620" s="18" t="n">
        <v>2</v>
      </c>
      <c r="B620" s="21" t="inlineStr">
        <is>
          <t>Downside</t>
        </is>
      </c>
      <c r="C620" s="18" t="n">
        <v>115</v>
      </c>
      <c r="D620" s="19" t="n">
        <v>1313786618.527203</v>
      </c>
      <c r="E620" s="22" t="n">
        <v>16.58611392867788</v>
      </c>
      <c r="F620" s="20" t="n">
        <v>0.020314612759961</v>
      </c>
    </row>
    <row r="621">
      <c r="A621" s="18" t="n">
        <v>2</v>
      </c>
      <c r="B621" s="21" t="inlineStr">
        <is>
          <t>Downside</t>
        </is>
      </c>
      <c r="C621" s="18" t="n">
        <v>116</v>
      </c>
      <c r="D621" s="19" t="n">
        <v>1310229643.268552</v>
      </c>
      <c r="E621" s="22" t="n">
        <v>16.49933604168442</v>
      </c>
      <c r="F621" s="20" t="n">
        <v>0.0203044896432562</v>
      </c>
    </row>
    <row r="622">
      <c r="A622" s="18" t="n">
        <v>2</v>
      </c>
      <c r="B622" s="21" t="inlineStr">
        <is>
          <t>Downside</t>
        </is>
      </c>
      <c r="C622" s="18" t="n">
        <v>117</v>
      </c>
      <c r="D622" s="19" t="n">
        <v>1309240297.739686</v>
      </c>
      <c r="E622" s="22" t="n">
        <v>16.41337625179395</v>
      </c>
      <c r="F622" s="20" t="n">
        <v>0.0202937280706179</v>
      </c>
    </row>
    <row r="623">
      <c r="A623" s="18" t="n">
        <v>2</v>
      </c>
      <c r="B623" s="21" t="inlineStr">
        <is>
          <t>Downside</t>
        </is>
      </c>
      <c r="C623" s="18" t="n">
        <v>118</v>
      </c>
      <c r="D623" s="19" t="n">
        <v>1305483956.910396</v>
      </c>
      <c r="E623" s="22" t="n">
        <v>16.37309197377585</v>
      </c>
      <c r="F623" s="20" t="n">
        <v>0.0202852535257479</v>
      </c>
    </row>
    <row r="624">
      <c r="A624" s="18" t="n">
        <v>2</v>
      </c>
      <c r="B624" s="21" t="inlineStr">
        <is>
          <t>Downside</t>
        </is>
      </c>
      <c r="C624" s="18" t="n">
        <v>119</v>
      </c>
      <c r="D624" s="19" t="n">
        <v>1302530009.598727</v>
      </c>
      <c r="E624" s="22" t="n">
        <v>16.28966532769156</v>
      </c>
      <c r="F624" s="20" t="n">
        <v>0.0202702139962193</v>
      </c>
    </row>
    <row r="625">
      <c r="A625" s="18" t="n">
        <v>2</v>
      </c>
      <c r="B625" s="21" t="inlineStr">
        <is>
          <t>Downside</t>
        </is>
      </c>
      <c r="C625" s="18" t="n">
        <v>120</v>
      </c>
      <c r="D625" s="19" t="n">
        <v>1308117918.86085</v>
      </c>
      <c r="E625" s="22" t="n">
        <v>16.11034398770015</v>
      </c>
      <c r="F625" s="20" t="n">
        <v>0.020259842573428</v>
      </c>
    </row>
    <row r="626">
      <c r="A626" s="18" t="n">
        <v>2</v>
      </c>
      <c r="B626" s="21" t="inlineStr">
        <is>
          <t>Downside</t>
        </is>
      </c>
      <c r="C626" s="18" t="n">
        <v>121</v>
      </c>
      <c r="D626" s="19" t="n">
        <v>1314057935.012688</v>
      </c>
      <c r="E626" s="22" t="n">
        <v>15.92444544709632</v>
      </c>
      <c r="F626" s="20" t="n">
        <v>0.0202496684240685</v>
      </c>
    </row>
    <row r="627">
      <c r="A627" s="18" t="n">
        <v>2</v>
      </c>
      <c r="B627" s="21" t="inlineStr">
        <is>
          <t>Downside</t>
        </is>
      </c>
      <c r="C627" s="18" t="n">
        <v>122</v>
      </c>
      <c r="D627" s="19" t="n">
        <v>1320036124.549171</v>
      </c>
      <c r="E627" s="22" t="n">
        <v>15.73937872017446</v>
      </c>
      <c r="F627" s="20" t="n">
        <v>0.0202398330638318</v>
      </c>
    </row>
    <row r="628">
      <c r="A628" s="18" t="n">
        <v>2</v>
      </c>
      <c r="B628" s="21" t="inlineStr">
        <is>
          <t>Downside</t>
        </is>
      </c>
      <c r="C628" s="18" t="n">
        <v>123</v>
      </c>
      <c r="D628" s="19" t="n">
        <v>1326052414.397151</v>
      </c>
      <c r="E628" s="22" t="n">
        <v>15.5551480696083</v>
      </c>
      <c r="F628" s="20" t="n">
        <v>0.0202303403482102</v>
      </c>
    </row>
    <row r="629">
      <c r="A629" s="18" t="n">
        <v>2</v>
      </c>
      <c r="B629" s="21" t="inlineStr">
        <is>
          <t>Downside</t>
        </is>
      </c>
      <c r="C629" s="18" t="n">
        <v>124</v>
      </c>
      <c r="D629" s="19" t="n">
        <v>1332106738.301342</v>
      </c>
      <c r="E629" s="22" t="n">
        <v>15.37175741404822</v>
      </c>
      <c r="F629" s="20" t="n">
        <v>0.0202212494700942</v>
      </c>
    </row>
    <row r="630">
      <c r="A630" s="18" t="n">
        <v>2</v>
      </c>
      <c r="B630" s="21" t="inlineStr">
        <is>
          <t>Downside</t>
        </is>
      </c>
      <c r="C630" s="18" t="n">
        <v>125</v>
      </c>
      <c r="D630" s="19" t="n">
        <v>1338199036.645035</v>
      </c>
      <c r="E630" s="22" t="n">
        <v>15.18921034186656</v>
      </c>
      <c r="F630" s="20" t="n">
        <v>0.020212415377349</v>
      </c>
    </row>
    <row r="631">
      <c r="A631" s="18" t="n">
        <v>2</v>
      </c>
      <c r="B631" s="21" t="inlineStr">
        <is>
          <t>Downside</t>
        </is>
      </c>
      <c r="C631" s="18" t="n">
        <v>126</v>
      </c>
      <c r="D631" s="19" t="n">
        <v>1344329256.276851</v>
      </c>
      <c r="E631" s="22" t="n">
        <v>15.00751012439987</v>
      </c>
      <c r="F631" s="20" t="n">
        <v>0.0202039276664915</v>
      </c>
    </row>
    <row r="632">
      <c r="A632" s="18" t="n">
        <v>2</v>
      </c>
      <c r="B632" s="21" t="inlineStr">
        <is>
          <t>Downside</t>
        </is>
      </c>
      <c r="C632" s="18" t="n">
        <v>127</v>
      </c>
      <c r="D632" s="19" t="n">
        <v>1350497350.34329</v>
      </c>
      <c r="E632" s="22" t="n">
        <v>14.8266597287051</v>
      </c>
      <c r="F632" s="20" t="n">
        <v>0.0201957524240595</v>
      </c>
    </row>
    <row r="633">
      <c r="A633" s="18" t="n">
        <v>2</v>
      </c>
      <c r="B633" s="21" t="inlineStr">
        <is>
          <t>Downside</t>
        </is>
      </c>
      <c r="C633" s="18" t="n">
        <v>128</v>
      </c>
      <c r="D633" s="19" t="n">
        <v>1356703278.126866</v>
      </c>
      <c r="E633" s="22" t="n">
        <v>14.64666182984689</v>
      </c>
      <c r="F633" s="20" t="n">
        <v>0.0201878343645528</v>
      </c>
    </row>
    <row r="634">
      <c r="A634" s="18" t="n">
        <v>2</v>
      </c>
      <c r="B634" s="21" t="inlineStr">
        <is>
          <t>Downside</t>
        </is>
      </c>
      <c r="C634" s="18" t="n">
        <v>129</v>
      </c>
      <c r="D634" s="19" t="n">
        <v>1362947004.889627</v>
      </c>
      <c r="E634" s="22" t="n">
        <v>14.46751882273195</v>
      </c>
      <c r="F634" s="20" t="n">
        <v>0.0201801278924938</v>
      </c>
    </row>
    <row r="635">
      <c r="A635" s="18" t="n">
        <v>2</v>
      </c>
      <c r="B635" s="21" t="inlineStr">
        <is>
          <t>Downside</t>
        </is>
      </c>
      <c r="C635" s="18" t="n">
        <v>130</v>
      </c>
      <c r="D635" s="19" t="n">
        <v>1369228501.72185</v>
      </c>
      <c r="E635" s="22" t="n">
        <v>14.28923283350652</v>
      </c>
      <c r="F635" s="20" t="n">
        <v>0.0201726462841393</v>
      </c>
    </row>
    <row r="636">
      <c r="A636" s="18" t="n">
        <v>2</v>
      </c>
      <c r="B636" s="21" t="inlineStr">
        <is>
          <t>Downside</t>
        </is>
      </c>
      <c r="C636" s="18" t="n">
        <v>131</v>
      </c>
      <c r="D636" s="19" t="n">
        <v>1375547745.395734</v>
      </c>
      <c r="E636" s="22" t="n">
        <v>14.11180573053209</v>
      </c>
      <c r="F636" s="20" t="n">
        <v>0.0201654178848731</v>
      </c>
    </row>
    <row r="637">
      <c r="A637" s="18" t="n">
        <v>2</v>
      </c>
      <c r="B637" s="21" t="inlineStr">
        <is>
          <t>Downside</t>
        </is>
      </c>
      <c r="C637" s="18" t="n">
        <v>132</v>
      </c>
      <c r="D637" s="19" t="n">
        <v>1381904718.223895</v>
      </c>
      <c r="E637" s="22" t="n">
        <v>13.93523913495421</v>
      </c>
      <c r="F637" s="20" t="n">
        <v>0.0201585151413703</v>
      </c>
    </row>
    <row r="638">
      <c r="A638" s="18" t="n">
        <v>2</v>
      </c>
      <c r="B638" s="21" t="inlineStr">
        <is>
          <t>Downside</t>
        </is>
      </c>
      <c r="C638" s="18" t="n">
        <v>133</v>
      </c>
      <c r="D638" s="19" t="n">
        <v>1388299407.922498</v>
      </c>
      <c r="E638" s="22" t="n">
        <v>13.75953443087862</v>
      </c>
      <c r="F638" s="20" t="n">
        <v>0.0201518716440944</v>
      </c>
    </row>
    <row r="639">
      <c r="A639" s="18" t="n">
        <v>2</v>
      </c>
      <c r="B639" s="21" t="inlineStr">
        <is>
          <t>Downside</t>
        </is>
      </c>
      <c r="C639" s="18" t="n">
        <v>134</v>
      </c>
      <c r="D639" s="19" t="n">
        <v>1394731807.478865</v>
      </c>
      <c r="E639" s="22" t="n">
        <v>13.58469277516875</v>
      </c>
      <c r="F639" s="20" t="n">
        <v>0.0201454898489687</v>
      </c>
    </row>
    <row r="640">
      <c r="A640" s="18" t="n">
        <v>2</v>
      </c>
      <c r="B640" s="21" t="inlineStr">
        <is>
          <t>Downside</t>
        </is>
      </c>
      <c r="C640" s="18" t="n">
        <v>135</v>
      </c>
      <c r="D640" s="19" t="n">
        <v>1401201915.023381</v>
      </c>
      <c r="E640" s="22" t="n">
        <v>13.4107151068778</v>
      </c>
      <c r="F640" s="20" t="n">
        <v>0.0201393687354287</v>
      </c>
    </row>
    <row r="641">
      <c r="A641" s="18" t="n">
        <v>2</v>
      </c>
      <c r="B641" s="21" t="inlineStr">
        <is>
          <t>Downside</t>
        </is>
      </c>
      <c r="C641" s="18" t="n">
        <v>136</v>
      </c>
      <c r="D641" s="19" t="n">
        <v>1407709733.705567</v>
      </c>
      <c r="E641" s="22" t="n">
        <v>13.23760215632849</v>
      </c>
      <c r="F641" s="20" t="n">
        <v>0.0201334294885534</v>
      </c>
    </row>
    <row r="642">
      <c r="A642" s="18" t="n">
        <v>2</v>
      </c>
      <c r="B642" s="21" t="inlineStr">
        <is>
          <t>Downside</t>
        </is>
      </c>
      <c r="C642" s="18" t="n">
        <v>137</v>
      </c>
      <c r="D642" s="19" t="n">
        <v>1414255271.574154</v>
      </c>
      <c r="E642" s="22" t="n">
        <v>13.06535445385301</v>
      </c>
      <c r="F642" s="20" t="n">
        <v>0.0201277146362063</v>
      </c>
    </row>
    <row r="643">
      <c r="A643" s="18" t="n">
        <v>2</v>
      </c>
      <c r="B643" s="21" t="inlineStr">
        <is>
          <t>Downside</t>
        </is>
      </c>
      <c r="C643" s="18" t="n">
        <v>138</v>
      </c>
      <c r="D643" s="19" t="n">
        <v>1420838541.461034</v>
      </c>
      <c r="E643" s="22" t="n">
        <v>12.89397233820523</v>
      </c>
      <c r="F643" s="20" t="n">
        <v>0.0201221906853694</v>
      </c>
    </row>
    <row r="644">
      <c r="A644" s="18" t="n">
        <v>2</v>
      </c>
      <c r="B644" s="21" t="inlineStr">
        <is>
          <t>Downside</t>
        </is>
      </c>
      <c r="C644" s="18" t="n">
        <v>139</v>
      </c>
      <c r="D644" s="19" t="n">
        <v>1427459560.868935</v>
      </c>
      <c r="E644" s="22" t="n">
        <v>12.72345596465699</v>
      </c>
      <c r="F644" s="20" t="n">
        <v>0.0201167246683331</v>
      </c>
    </row>
    <row r="645">
      <c r="A645" s="18" t="n">
        <v>2</v>
      </c>
      <c r="B645" s="21" t="inlineStr">
        <is>
          <t>Downside</t>
        </is>
      </c>
      <c r="C645" s="18" t="n">
        <v>140</v>
      </c>
      <c r="D645" s="19" t="n">
        <v>1434118351.862714</v>
      </c>
      <c r="E645" s="22" t="n">
        <v>12.55380531278975</v>
      </c>
      <c r="F645" s="20" t="n">
        <v>0.0201113692889991</v>
      </c>
    </row>
    <row r="646">
      <c r="A646" s="18" t="n">
        <v>2</v>
      </c>
      <c r="B646" s="21" t="inlineStr">
        <is>
          <t>Downside</t>
        </is>
      </c>
      <c r="C646" s="18" t="n">
        <v>141</v>
      </c>
      <c r="D646" s="19" t="n">
        <v>1440814940.96412</v>
      </c>
      <c r="E646" s="22" t="n">
        <v>12.38502019399259</v>
      </c>
      <c r="F646" s="20" t="n">
        <v>0.0201062365472717</v>
      </c>
    </row>
    <row r="647">
      <c r="A647" s="18" t="n">
        <v>2</v>
      </c>
      <c r="B647" s="21" t="inlineStr">
        <is>
          <t>Downside</t>
        </is>
      </c>
      <c r="C647" s="18" t="n">
        <v>142</v>
      </c>
      <c r="D647" s="19" t="n">
        <v>1447549359.049923</v>
      </c>
      <c r="E647" s="22" t="n">
        <v>12.21710025867712</v>
      </c>
      <c r="F647" s="20" t="n">
        <v>0.0201015434755121</v>
      </c>
    </row>
    <row r="648">
      <c r="A648" s="18" t="n">
        <v>2</v>
      </c>
      <c r="B648" s="21" t="inlineStr">
        <is>
          <t>Downside</t>
        </is>
      </c>
      <c r="C648" s="18" t="n">
        <v>143</v>
      </c>
      <c r="D648" s="19" t="n">
        <v>1454321641.25329</v>
      </c>
      <c r="E648" s="22" t="n">
        <v>12.05004500321951</v>
      </c>
      <c r="F648" s="20" t="n">
        <v>0.020096987406741</v>
      </c>
    </row>
    <row r="649">
      <c r="A649" s="18" t="n">
        <v>2</v>
      </c>
      <c r="B649" s="21" t="inlineStr">
        <is>
          <t>Downside</t>
        </is>
      </c>
      <c r="C649" s="18" t="n">
        <v>144</v>
      </c>
      <c r="D649" s="19" t="n">
        <v>1461131826.868294</v>
      </c>
      <c r="E649" s="22" t="n">
        <v>11.88385377663956</v>
      </c>
      <c r="F649" s="20" t="n">
        <v>0.0200926938508786</v>
      </c>
    </row>
    <row r="650">
      <c r="A650" s="18" t="n">
        <v>2</v>
      </c>
      <c r="B650" s="21" t="inlineStr">
        <is>
          <t>Downside</t>
        </is>
      </c>
      <c r="C650" s="18" t="n">
        <v>145</v>
      </c>
      <c r="D650" s="19" t="n">
        <v>1467979959.257465</v>
      </c>
      <c r="E650" s="22" t="n">
        <v>11.71852578702636</v>
      </c>
      <c r="F650" s="20" t="n">
        <v>0.0200885856831809</v>
      </c>
    </row>
    <row r="651">
      <c r="A651" s="18" t="n">
        <v>2</v>
      </c>
      <c r="B651" s="21" t="inlineStr">
        <is>
          <t>Downside</t>
        </is>
      </c>
      <c r="C651" s="18" t="n">
        <v>146</v>
      </c>
      <c r="D651" s="19" t="n">
        <v>1474866085.762258</v>
      </c>
      <c r="E651" s="22" t="n">
        <v>11.55406010771966</v>
      </c>
      <c r="F651" s="20" t="n">
        <v>0.0200845604858432</v>
      </c>
    </row>
    <row r="652">
      <c r="A652" s="18" t="n">
        <v>2</v>
      </c>
      <c r="B652" s="21" t="inlineStr">
        <is>
          <t>Downside</t>
        </is>
      </c>
      <c r="C652" s="18" t="n">
        <v>147</v>
      </c>
      <c r="D652" s="19" t="n">
        <v>1481790257.616362</v>
      </c>
      <c r="E652" s="22" t="n">
        <v>11.39045568325602</v>
      </c>
      <c r="F652" s="20" t="n">
        <v>0.0200806790652106</v>
      </c>
    </row>
    <row r="653">
      <c r="A653" s="18" t="n">
        <v>2</v>
      </c>
      <c r="B653" s="21" t="inlineStr">
        <is>
          <t>Downside</t>
        </is>
      </c>
      <c r="C653" s="18" t="n">
        <v>148</v>
      </c>
      <c r="D653" s="19" t="n">
        <v>1487453333.338637</v>
      </c>
      <c r="E653" s="22" t="n">
        <v>11.23285925291415</v>
      </c>
      <c r="F653" s="20" t="n">
        <v>0.0200770312773706</v>
      </c>
    </row>
    <row r="654">
      <c r="A654" s="18" t="n">
        <v>2</v>
      </c>
      <c r="B654" s="21" t="inlineStr">
        <is>
          <t>Downside</t>
        </is>
      </c>
      <c r="C654" s="18" t="n">
        <v>149</v>
      </c>
      <c r="D654" s="19" t="n">
        <v>1494447655.64554</v>
      </c>
      <c r="E654" s="22" t="n">
        <v>11.07094190023215</v>
      </c>
      <c r="F654" s="20" t="n">
        <v>0.0200735223067807</v>
      </c>
    </row>
    <row r="655">
      <c r="A655" s="18" t="n">
        <v>2</v>
      </c>
      <c r="B655" s="21" t="inlineStr">
        <is>
          <t>Downside</t>
        </is>
      </c>
      <c r="C655" s="18" t="n">
        <v>150</v>
      </c>
      <c r="D655" s="19" t="n">
        <v>1501480166.174829</v>
      </c>
      <c r="E655" s="22" t="n">
        <v>10.90988205133127</v>
      </c>
      <c r="F655" s="20" t="n">
        <v>0.0200701309406047</v>
      </c>
    </row>
    <row r="656">
      <c r="A656" s="18" t="n">
        <v>2</v>
      </c>
      <c r="B656" s="21" t="inlineStr">
        <is>
          <t>Downside</t>
        </is>
      </c>
      <c r="C656" s="18" t="n">
        <v>151</v>
      </c>
      <c r="D656" s="19" t="n">
        <v>1508550930.858043</v>
      </c>
      <c r="E656" s="22" t="n">
        <v>10.74967819077036</v>
      </c>
      <c r="F656" s="20" t="n">
        <v>0.0200668491342197</v>
      </c>
    </row>
    <row r="657">
      <c r="A657" s="18" t="n">
        <v>2</v>
      </c>
      <c r="B657" s="21" t="inlineStr">
        <is>
          <t>Downside</t>
        </is>
      </c>
      <c r="C657" s="18" t="n">
        <v>152</v>
      </c>
      <c r="D657" s="19" t="n">
        <v>1515660019.121764</v>
      </c>
      <c r="E657" s="22" t="n">
        <v>10.5903287007658</v>
      </c>
      <c r="F657" s="20" t="n">
        <v>0.0200636498070371</v>
      </c>
    </row>
    <row r="658">
      <c r="A658" s="18" t="n">
        <v>2</v>
      </c>
      <c r="B658" s="21" t="inlineStr">
        <is>
          <t>Downside</t>
        </is>
      </c>
      <c r="C658" s="18" t="n">
        <v>153</v>
      </c>
      <c r="D658" s="19" t="n">
        <v>1522807503.816121</v>
      </c>
      <c r="E658" s="22" t="n">
        <v>10.43183186589701</v>
      </c>
      <c r="F658" s="20" t="n">
        <v>0.020060571284457</v>
      </c>
    </row>
    <row r="659">
      <c r="A659" s="18" t="n">
        <v>2</v>
      </c>
      <c r="B659" s="21" t="inlineStr">
        <is>
          <t>Downside</t>
        </is>
      </c>
      <c r="C659" s="18" t="n">
        <v>154</v>
      </c>
      <c r="D659" s="19" t="n">
        <v>1529241656.221616</v>
      </c>
      <c r="E659" s="22" t="n">
        <v>10.27895486625332</v>
      </c>
      <c r="F659" s="20" t="n">
        <v>0.0200576792029067</v>
      </c>
    </row>
    <row r="660">
      <c r="A660" s="18" t="n">
        <v>2</v>
      </c>
      <c r="B660" s="21" t="inlineStr">
        <is>
          <t>Downside</t>
        </is>
      </c>
      <c r="C660" s="18" t="n">
        <v>155</v>
      </c>
      <c r="D660" s="19" t="n">
        <v>1536462615.713761</v>
      </c>
      <c r="E660" s="22" t="n">
        <v>10.12218058975646</v>
      </c>
      <c r="F660" s="20" t="n">
        <v>0.0200548586224662</v>
      </c>
    </row>
    <row r="661">
      <c r="A661" s="18" t="n">
        <v>2</v>
      </c>
      <c r="B661" s="21" t="inlineStr">
        <is>
          <t>Downside</t>
        </is>
      </c>
      <c r="C661" s="18" t="n">
        <v>156</v>
      </c>
      <c r="D661" s="19" t="n">
        <v>1543722191.062311</v>
      </c>
      <c r="E661" s="22" t="n">
        <v>9.966253111899659</v>
      </c>
      <c r="F661" s="20" t="n">
        <v>0.0200520652765866</v>
      </c>
    </row>
    <row r="662">
      <c r="A662" s="18" t="n">
        <v>2</v>
      </c>
      <c r="B662" s="21" t="inlineStr">
        <is>
          <t>Downside</t>
        </is>
      </c>
      <c r="C662" s="18" t="n">
        <v>157</v>
      </c>
      <c r="D662" s="19" t="n">
        <v>1551020468.098364</v>
      </c>
      <c r="E662" s="22" t="n">
        <v>9.811170371255216</v>
      </c>
      <c r="F662" s="20" t="n">
        <v>0.0200492988737977</v>
      </c>
    </row>
    <row r="663">
      <c r="A663" s="18" t="n">
        <v>2</v>
      </c>
      <c r="B663" s="21" t="inlineStr">
        <is>
          <t>Downside</t>
        </is>
      </c>
      <c r="C663" s="18" t="n">
        <v>158</v>
      </c>
      <c r="D663" s="19" t="n">
        <v>1558357535.749875</v>
      </c>
      <c r="E663" s="22" t="n">
        <v>9.656930229692581</v>
      </c>
      <c r="F663" s="20" t="n">
        <v>0.0200466848525168</v>
      </c>
    </row>
    <row r="664">
      <c r="A664" s="18" t="n">
        <v>2</v>
      </c>
      <c r="B664" s="21" t="inlineStr">
        <is>
          <t>Downside</t>
        </is>
      </c>
      <c r="C664" s="18" t="n">
        <v>159</v>
      </c>
      <c r="D664" s="19" t="n">
        <v>1564658442.638353</v>
      </c>
      <c r="E664" s="22" t="n">
        <v>9.512302005999098</v>
      </c>
      <c r="F664" s="20" t="n">
        <v>0.0200443102530335</v>
      </c>
    </row>
    <row r="665">
      <c r="A665" s="18" t="n">
        <v>2</v>
      </c>
      <c r="B665" s="21" t="inlineStr">
        <is>
          <t>Downside</t>
        </is>
      </c>
      <c r="C665" s="18" t="n">
        <v>160</v>
      </c>
      <c r="D665" s="19" t="n">
        <v>1571114558.331054</v>
      </c>
      <c r="E665" s="22" t="n">
        <v>9.364051564436849</v>
      </c>
      <c r="F665" s="20" t="n">
        <v>0.0200419967088576</v>
      </c>
    </row>
    <row r="666">
      <c r="A666" s="18" t="n">
        <v>2</v>
      </c>
      <c r="B666" s="21" t="inlineStr">
        <is>
          <t>Downside</t>
        </is>
      </c>
      <c r="C666" s="18" t="n">
        <v>161</v>
      </c>
      <c r="D666" s="19" t="n">
        <v>1578558924.533363</v>
      </c>
      <c r="E666" s="22" t="n">
        <v>9.212303254525626</v>
      </c>
      <c r="F666" s="20" t="n">
        <v>0.0200398205057888</v>
      </c>
    </row>
    <row r="667">
      <c r="A667" s="18" t="n">
        <v>2</v>
      </c>
      <c r="B667" s="21" t="inlineStr">
        <is>
          <t>Downside</t>
        </is>
      </c>
      <c r="C667" s="18" t="n">
        <v>162</v>
      </c>
      <c r="D667" s="19" t="n">
        <v>1586042416.229438</v>
      </c>
      <c r="E667" s="22" t="n">
        <v>9.061388291008456</v>
      </c>
      <c r="F667" s="20" t="n">
        <v>0.0200378153239757</v>
      </c>
    </row>
    <row r="668">
      <c r="A668" s="18" t="n">
        <v>2</v>
      </c>
      <c r="B668" s="21" t="inlineStr">
        <is>
          <t>Downside</t>
        </is>
      </c>
      <c r="C668" s="18" t="n">
        <v>163</v>
      </c>
      <c r="D668" s="19" t="n">
        <v>1593565136.8485</v>
      </c>
      <c r="E668" s="22" t="n">
        <v>8.911304206284965</v>
      </c>
      <c r="F668" s="20" t="n">
        <v>0.0200358814749232</v>
      </c>
    </row>
    <row r="669">
      <c r="A669" s="18" t="n">
        <v>2</v>
      </c>
      <c r="B669" s="21" t="inlineStr">
        <is>
          <t>Downside</t>
        </is>
      </c>
      <c r="C669" s="18" t="n">
        <v>164</v>
      </c>
      <c r="D669" s="19" t="n">
        <v>1601127192.585564</v>
      </c>
      <c r="E669" s="22" t="n">
        <v>8.762048476238268</v>
      </c>
      <c r="F669" s="20" t="n">
        <v>0.0200339662355841</v>
      </c>
    </row>
    <row r="670">
      <c r="A670" s="18" t="n">
        <v>2</v>
      </c>
      <c r="B670" s="21" t="inlineStr">
        <is>
          <t>Downside</t>
        </is>
      </c>
      <c r="C670" s="18" t="n">
        <v>165</v>
      </c>
      <c r="D670" s="19" t="n">
        <v>1608728692.352757</v>
      </c>
      <c r="E670" s="22" t="n">
        <v>8.613618523160644</v>
      </c>
      <c r="F670" s="20" t="n">
        <v>0.0200320694029316</v>
      </c>
    </row>
    <row r="671">
      <c r="A671" s="18" t="n">
        <v>2</v>
      </c>
      <c r="B671" s="21" t="inlineStr">
        <is>
          <t>Downside</t>
        </is>
      </c>
      <c r="C671" s="18" t="n">
        <v>166</v>
      </c>
      <c r="D671" s="19" t="n">
        <v>1616369747.732172</v>
      </c>
      <c r="E671" s="22" t="n">
        <v>8.466011718564257</v>
      </c>
      <c r="F671" s="20" t="n">
        <v>0.0200302112994102</v>
      </c>
    </row>
    <row r="672">
      <c r="A672" s="18" t="n">
        <v>2</v>
      </c>
      <c r="B672" s="21" t="inlineStr">
        <is>
          <t>Downside</t>
        </is>
      </c>
      <c r="C672" s="18" t="n">
        <v>167</v>
      </c>
      <c r="D672" s="19" t="n">
        <v>1624050472.930203</v>
      </c>
      <c r="E672" s="22" t="n">
        <v>8.319225385881195</v>
      </c>
      <c r="F672" s="20" t="n">
        <v>0.020028495920578</v>
      </c>
    </row>
    <row r="673">
      <c r="A673" s="18" t="n">
        <v>2</v>
      </c>
      <c r="B673" s="21" t="inlineStr">
        <is>
          <t>Downside</t>
        </is>
      </c>
      <c r="C673" s="18" t="n">
        <v>168</v>
      </c>
      <c r="D673" s="19" t="n">
        <v>1631770984.733327</v>
      </c>
      <c r="E673" s="22" t="n">
        <v>8.173256803057074</v>
      </c>
      <c r="F673" s="20" t="n">
        <v>0.0200268484507787</v>
      </c>
    </row>
    <row r="674">
      <c r="A674" s="18" t="n">
        <v>2</v>
      </c>
      <c r="B674" s="21" t="inlineStr">
        <is>
          <t>Downside</t>
        </is>
      </c>
      <c r="C674" s="18" t="n">
        <v>169</v>
      </c>
      <c r="D674" s="19" t="n">
        <v>1634649318.818723</v>
      </c>
      <c r="E674" s="22" t="n">
        <v>8.04300404622604</v>
      </c>
      <c r="F674" s="20" t="n">
        <v>0.0200252626763661</v>
      </c>
    </row>
    <row r="675">
      <c r="A675" s="18" t="n">
        <v>2</v>
      </c>
      <c r="B675" s="21" t="inlineStr">
        <is>
          <t>Downside</t>
        </is>
      </c>
      <c r="C675" s="18" t="n">
        <v>170</v>
      </c>
      <c r="D675" s="19" t="n">
        <v>1638103775.069436</v>
      </c>
      <c r="E675" s="22" t="n">
        <v>7.917058566441405</v>
      </c>
      <c r="F675" s="20" t="n">
        <v>0.0200237377259067</v>
      </c>
    </row>
    <row r="676">
      <c r="A676" s="18" t="n">
        <v>2</v>
      </c>
      <c r="B676" s="21" t="inlineStr">
        <is>
          <t>Downside</t>
        </is>
      </c>
      <c r="C676" s="18" t="n">
        <v>171</v>
      </c>
      <c r="D676" s="19" t="n">
        <v>1643231283.842397</v>
      </c>
      <c r="E676" s="22" t="n">
        <v>7.791682616996065</v>
      </c>
      <c r="F676" s="20" t="n">
        <v>0.0200222880120063</v>
      </c>
    </row>
    <row r="677">
      <c r="A677" s="18" t="n">
        <v>2</v>
      </c>
      <c r="B677" s="21" t="inlineStr">
        <is>
          <t>Downside</t>
        </is>
      </c>
      <c r="C677" s="18" t="n">
        <v>172</v>
      </c>
      <c r="D677" s="19" t="n">
        <v>1651055303.861033</v>
      </c>
      <c r="E677" s="22" t="n">
        <v>7.648962534242513</v>
      </c>
      <c r="F677" s="20" t="n">
        <v>0.0200209510810508</v>
      </c>
    </row>
    <row r="678">
      <c r="A678" s="18" t="n">
        <v>2</v>
      </c>
      <c r="B678" s="21" t="inlineStr">
        <is>
          <t>Downside</t>
        </is>
      </c>
      <c r="C678" s="18" t="n">
        <v>173</v>
      </c>
      <c r="D678" s="19" t="n">
        <v>1658376213.285966</v>
      </c>
      <c r="E678" s="22" t="n">
        <v>7.514185008430982</v>
      </c>
      <c r="F678" s="20" t="n">
        <v>0.0200196861926032</v>
      </c>
    </row>
    <row r="679">
      <c r="A679" s="18" t="n">
        <v>2</v>
      </c>
      <c r="B679" s="21" t="inlineStr">
        <is>
          <t>Downside</t>
        </is>
      </c>
      <c r="C679" s="18" t="n">
        <v>174</v>
      </c>
      <c r="D679" s="19" t="n">
        <v>1666278007.94763</v>
      </c>
      <c r="E679" s="22" t="n">
        <v>7.373186172865883</v>
      </c>
      <c r="F679" s="20" t="n">
        <v>0.0200184141910418</v>
      </c>
    </row>
    <row r="680">
      <c r="A680" s="18" t="n">
        <v>2</v>
      </c>
      <c r="B680" s="21" t="inlineStr">
        <is>
          <t>Downside</t>
        </is>
      </c>
      <c r="C680" s="18" t="n">
        <v>175</v>
      </c>
      <c r="D680" s="19" t="n">
        <v>1673048097.364107</v>
      </c>
      <c r="E680" s="22" t="n">
        <v>7.239749973855185</v>
      </c>
      <c r="F680" s="20" t="n">
        <v>0.0200172190100963</v>
      </c>
    </row>
    <row r="681">
      <c r="A681" s="18" t="n">
        <v>2</v>
      </c>
      <c r="B681" s="21" t="inlineStr">
        <is>
          <t>Downside</t>
        </is>
      </c>
      <c r="C681" s="18" t="n">
        <v>176</v>
      </c>
      <c r="D681" s="19" t="n">
        <v>1681025171.103297</v>
      </c>
      <c r="E681" s="22" t="n">
        <v>7.100333412128781</v>
      </c>
      <c r="F681" s="20" t="n">
        <v>0.0200160425622438</v>
      </c>
    </row>
    <row r="682">
      <c r="A682" s="18" t="n">
        <v>2</v>
      </c>
      <c r="B682" s="21" t="inlineStr">
        <is>
          <t>Downside</t>
        </is>
      </c>
      <c r="C682" s="18" t="n">
        <v>177</v>
      </c>
      <c r="D682" s="19" t="n">
        <v>1686312442.012888</v>
      </c>
      <c r="E682" s="22" t="n">
        <v>6.968227448827562</v>
      </c>
      <c r="F682" s="20" t="n">
        <v>0.0200149467412773</v>
      </c>
    </row>
    <row r="683">
      <c r="A683" s="18" t="n">
        <v>2</v>
      </c>
      <c r="B683" s="21" t="inlineStr">
        <is>
          <t>Downside</t>
        </is>
      </c>
      <c r="C683" s="18" t="n">
        <v>178</v>
      </c>
      <c r="D683" s="19" t="n">
        <v>1694357848.178756</v>
      </c>
      <c r="E683" s="22" t="n">
        <v>6.830379733033745</v>
      </c>
      <c r="F683" s="20" t="n">
        <v>0.0200138679324076</v>
      </c>
    </row>
    <row r="684">
      <c r="A684" s="18" t="n">
        <v>2</v>
      </c>
      <c r="B684" s="21" t="inlineStr">
        <is>
          <t>Downside</t>
        </is>
      </c>
      <c r="C684" s="18" t="n">
        <v>179</v>
      </c>
      <c r="D684" s="19" t="n">
        <v>1702184993.162815</v>
      </c>
      <c r="E684" s="22" t="n">
        <v>6.696481135632732</v>
      </c>
      <c r="F684" s="20" t="n">
        <v>0.0200128744191437</v>
      </c>
    </row>
    <row r="685">
      <c r="A685" s="18" t="n">
        <v>2</v>
      </c>
      <c r="B685" s="21" t="inlineStr">
        <is>
          <t>Downside</t>
        </is>
      </c>
      <c r="C685" s="18" t="n">
        <v>180</v>
      </c>
      <c r="D685" s="19" t="n">
        <v>1710310955.053962</v>
      </c>
      <c r="E685" s="22" t="n">
        <v>6.560221681666605</v>
      </c>
      <c r="F685" s="20" t="n">
        <v>0.0200120195187138</v>
      </c>
    </row>
    <row r="686">
      <c r="A686" s="18" t="n">
        <v>2</v>
      </c>
      <c r="B686" s="21" t="inlineStr">
        <is>
          <t>Downside</t>
        </is>
      </c>
      <c r="C686" s="18" t="n">
        <v>181</v>
      </c>
      <c r="D686" s="19" t="n">
        <v>1718478024.081019</v>
      </c>
      <c r="E686" s="22" t="n">
        <v>6.424740110616386</v>
      </c>
      <c r="F686" s="20" t="n">
        <v>0.0200112104461415</v>
      </c>
    </row>
    <row r="687">
      <c r="A687" s="18" t="n">
        <v>2</v>
      </c>
      <c r="B687" s="21" t="inlineStr">
        <is>
          <t>Downside</t>
        </is>
      </c>
      <c r="C687" s="18" t="n">
        <v>182</v>
      </c>
      <c r="D687" s="19" t="n">
        <v>1726686347.732504</v>
      </c>
      <c r="E687" s="22" t="n">
        <v>6.29003329449773</v>
      </c>
      <c r="F687" s="20" t="n">
        <v>0.0200104834871883</v>
      </c>
    </row>
    <row r="688">
      <c r="A688" s="18" t="n">
        <v>2</v>
      </c>
      <c r="B688" s="21" t="inlineStr">
        <is>
          <t>Downside</t>
        </is>
      </c>
      <c r="C688" s="18" t="n">
        <v>183</v>
      </c>
      <c r="D688" s="19" t="n">
        <v>1734210062.919004</v>
      </c>
      <c r="E688" s="22" t="n">
        <v>6.158987390951493</v>
      </c>
      <c r="F688" s="20" t="n">
        <v>0.0200098535773268</v>
      </c>
    </row>
    <row r="689">
      <c r="A689" s="18" t="n">
        <v>2</v>
      </c>
      <c r="B689" s="21" t="inlineStr">
        <is>
          <t>Downside</t>
        </is>
      </c>
      <c r="C689" s="18" t="n">
        <v>184</v>
      </c>
      <c r="D689" s="19" t="n">
        <v>1742497876.80569</v>
      </c>
      <c r="E689" s="22" t="n">
        <v>6.02581529277686</v>
      </c>
      <c r="F689" s="20" t="n">
        <v>0.0200092465577548</v>
      </c>
    </row>
    <row r="690">
      <c r="A690" s="18" t="n">
        <v>2</v>
      </c>
      <c r="B690" s="21" t="inlineStr">
        <is>
          <t>Downside</t>
        </is>
      </c>
      <c r="C690" s="18" t="n">
        <v>185</v>
      </c>
      <c r="D690" s="19" t="n">
        <v>1750827382.482232</v>
      </c>
      <c r="E690" s="22" t="n">
        <v>5.89340845612238</v>
      </c>
      <c r="F690" s="20" t="n">
        <v>0.0200086454476846</v>
      </c>
    </row>
    <row r="691">
      <c r="A691" s="18" t="n">
        <v>2</v>
      </c>
      <c r="B691" s="21" t="inlineStr">
        <is>
          <t>Downside</t>
        </is>
      </c>
      <c r="C691" s="18" t="n">
        <v>186</v>
      </c>
      <c r="D691" s="19" t="n">
        <v>1759198735.391063</v>
      </c>
      <c r="E691" s="22" t="n">
        <v>5.761763692894966</v>
      </c>
      <c r="F691" s="20" t="n">
        <v>0.0200080501792756</v>
      </c>
    </row>
    <row r="692">
      <c r="A692" s="18" t="n">
        <v>2</v>
      </c>
      <c r="B692" s="21" t="inlineStr">
        <is>
          <t>Downside</t>
        </is>
      </c>
      <c r="C692" s="18" t="n">
        <v>187</v>
      </c>
      <c r="D692" s="19" t="n">
        <v>1767612092.917974</v>
      </c>
      <c r="E692" s="22" t="n">
        <v>5.630877803009149</v>
      </c>
      <c r="F692" s="20" t="n">
        <v>0.0200074969906926</v>
      </c>
    </row>
    <row r="693">
      <c r="A693" s="18" t="n">
        <v>2</v>
      </c>
      <c r="B693" s="21" t="inlineStr">
        <is>
          <t>Downside</t>
        </is>
      </c>
      <c r="C693" s="18" t="n">
        <v>188</v>
      </c>
      <c r="D693" s="19" t="n">
        <v>1776067614.369517</v>
      </c>
      <c r="E693" s="22" t="n">
        <v>5.500747575526679</v>
      </c>
      <c r="F693" s="20" t="n">
        <v>0.0200069680376168</v>
      </c>
    </row>
    <row r="694">
      <c r="A694" s="18" t="n">
        <v>2</v>
      </c>
      <c r="B694" s="21" t="inlineStr">
        <is>
          <t>Downside</t>
        </is>
      </c>
      <c r="C694" s="18" t="n">
        <v>189</v>
      </c>
      <c r="D694" s="19" t="n">
        <v>1784565460.951167</v>
      </c>
      <c r="E694" s="22" t="n">
        <v>5.371369789748915</v>
      </c>
      <c r="F694" s="20" t="n">
        <v>0.0200064476928385</v>
      </c>
    </row>
    <row r="695">
      <c r="A695" s="18" t="n">
        <v>2</v>
      </c>
      <c r="B695" s="21" t="inlineStr">
        <is>
          <t>Downside</t>
        </is>
      </c>
      <c r="C695" s="18" t="n">
        <v>190</v>
      </c>
      <c r="D695" s="19" t="n">
        <v>1793105795.746244</v>
      </c>
      <c r="E695" s="22" t="n">
        <v>5.242741216263783</v>
      </c>
      <c r="F695" s="20" t="n">
        <v>0.0200060093935713</v>
      </c>
    </row>
    <row r="696">
      <c r="A696" s="18" t="n">
        <v>2</v>
      </c>
      <c r="B696" s="21" t="inlineStr">
        <is>
          <t>Downside</t>
        </is>
      </c>
      <c r="C696" s="18" t="n">
        <v>191</v>
      </c>
      <c r="D696" s="19" t="n">
        <v>1801688783.695547</v>
      </c>
      <c r="E696" s="22" t="n">
        <v>5.114858617949079</v>
      </c>
      <c r="F696" s="20" t="n">
        <v>0.0200055752846406</v>
      </c>
    </row>
    <row r="697">
      <c r="A697" s="18" t="n">
        <v>2</v>
      </c>
      <c r="B697" s="21" t="inlineStr">
        <is>
          <t>Downside</t>
        </is>
      </c>
      <c r="C697" s="18" t="n">
        <v>192</v>
      </c>
      <c r="D697" s="19" t="n">
        <v>1810314591.577713</v>
      </c>
      <c r="E697" s="22" t="n">
        <v>4.987718750933766</v>
      </c>
      <c r="F697" s="20" t="n">
        <v>0.0200051453183711</v>
      </c>
    </row>
    <row r="698">
      <c r="A698" s="18" t="n">
        <v>2</v>
      </c>
      <c r="B698" s="21" t="inlineStr">
        <is>
          <t>Downside</t>
        </is>
      </c>
      <c r="C698" s="18" t="n">
        <v>193</v>
      </c>
      <c r="D698" s="19" t="n">
        <v>1818983387.990247</v>
      </c>
      <c r="E698" s="22" t="n">
        <v>4.861318365518904</v>
      </c>
      <c r="F698" s="20" t="n">
        <v>0.0200047194476667</v>
      </c>
    </row>
    <row r="699">
      <c r="A699" s="18" t="n">
        <v>2</v>
      </c>
      <c r="B699" s="21" t="inlineStr">
        <is>
          <t>Downside</t>
        </is>
      </c>
      <c r="C699" s="18" t="n">
        <v>194</v>
      </c>
      <c r="D699" s="19" t="n">
        <v>1827695343.331231</v>
      </c>
      <c r="E699" s="22" t="n">
        <v>4.735654207059762</v>
      </c>
      <c r="F699" s="20" t="n">
        <v>0.0200043622305454</v>
      </c>
    </row>
    <row r="700">
      <c r="A700" s="18" t="n">
        <v>2</v>
      </c>
      <c r="B700" s="21" t="inlineStr">
        <is>
          <t>Downside</t>
        </is>
      </c>
      <c r="C700" s="18" t="n">
        <v>195</v>
      </c>
      <c r="D700" s="19" t="n">
        <v>1836450629.781679</v>
      </c>
      <c r="E700" s="22" t="n">
        <v>4.610723016810613</v>
      </c>
      <c r="F700" s="20" t="n">
        <v>0.0200040940245671</v>
      </c>
    </row>
    <row r="701">
      <c r="A701" s="18" t="n">
        <v>2</v>
      </c>
      <c r="B701" s="21" t="inlineStr">
        <is>
          <t>Downside</t>
        </is>
      </c>
      <c r="C701" s="18" t="n">
        <v>196</v>
      </c>
      <c r="D701" s="19" t="n">
        <v>1845249421.288523</v>
      </c>
      <c r="E701" s="22" t="n">
        <v>4.486521532733651</v>
      </c>
      <c r="F701" s="20" t="n">
        <v>0.0200038431166488</v>
      </c>
    </row>
    <row r="702">
      <c r="A702" s="18" t="n">
        <v>2</v>
      </c>
      <c r="B702" s="21" t="inlineStr">
        <is>
          <t>Downside</t>
        </is>
      </c>
      <c r="C702" s="18" t="n">
        <v>197</v>
      </c>
      <c r="D702" s="19" t="n">
        <v>1854091893.548221</v>
      </c>
      <c r="E702" s="22" t="n">
        <v>4.363046490273407</v>
      </c>
      <c r="F702" s="20" t="n">
        <v>0.0200036297219702</v>
      </c>
    </row>
    <row r="703">
      <c r="A703" s="18" t="n">
        <v>2</v>
      </c>
      <c r="B703" s="21" t="inlineStr">
        <is>
          <t>Downside</t>
        </is>
      </c>
      <c r="C703" s="18" t="n">
        <v>198</v>
      </c>
      <c r="D703" s="19" t="n">
        <v>1862978223.990956</v>
      </c>
      <c r="E703" s="22" t="n">
        <v>4.240294623098022</v>
      </c>
      <c r="F703" s="20" t="n">
        <v>0.0200034745781478</v>
      </c>
    </row>
    <row r="704">
      <c r="A704" s="18" t="n">
        <v>2</v>
      </c>
      <c r="B704" s="21" t="inlineStr">
        <is>
          <t>Downside</t>
        </is>
      </c>
      <c r="C704" s="18" t="n">
        <v>199</v>
      </c>
      <c r="D704" s="19" t="n">
        <v>1871908591.765422</v>
      </c>
      <c r="E704" s="22" t="n">
        <v>4.118262663808641</v>
      </c>
      <c r="F704" s="20" t="n">
        <v>0.0200033277476783</v>
      </c>
    </row>
    <row r="705">
      <c r="A705" s="18" t="n">
        <v>2</v>
      </c>
      <c r="B705" s="21" t="inlineStr">
        <is>
          <t>Downside</t>
        </is>
      </c>
      <c r="C705" s="18" t="n">
        <v>200</v>
      </c>
      <c r="D705" s="19" t="n">
        <v>1880883177.724176</v>
      </c>
      <c r="E705" s="22" t="n">
        <v>3.996947344618174</v>
      </c>
      <c r="F705" s="20" t="n">
        <v>0.0200031821716786</v>
      </c>
    </row>
    <row r="706">
      <c r="A706" s="18" t="n">
        <v>2</v>
      </c>
      <c r="B706" s="21" t="inlineStr">
        <is>
          <t>Downside</t>
        </is>
      </c>
      <c r="C706" s="18" t="n">
        <v>201</v>
      </c>
      <c r="D706" s="19" t="n">
        <v>1889902164.409535</v>
      </c>
      <c r="E706" s="22" t="n">
        <v>3.876345398000606</v>
      </c>
      <c r="F706" s="20" t="n">
        <v>0.0200030378374731</v>
      </c>
    </row>
    <row r="707">
      <c r="A707" s="18" t="n">
        <v>2</v>
      </c>
      <c r="B707" s="21" t="inlineStr">
        <is>
          <t>Downside</t>
        </is>
      </c>
      <c r="C707" s="18" t="n">
        <v>202</v>
      </c>
      <c r="D707" s="19" t="n">
        <v>1898965736.040027</v>
      </c>
      <c r="E707" s="22" t="n">
        <v>3.756453557312008</v>
      </c>
      <c r="F707" s="20" t="n">
        <v>0.0200028947325191</v>
      </c>
    </row>
    <row r="708">
      <c r="A708" s="18" t="n">
        <v>2</v>
      </c>
      <c r="B708" s="21" t="inlineStr">
        <is>
          <t>Downside</t>
        </is>
      </c>
      <c r="C708" s="18" t="n">
        <v>203</v>
      </c>
      <c r="D708" s="19" t="n">
        <v>1908074078.497339</v>
      </c>
      <c r="E708" s="22" t="n">
        <v>3.637268557384338</v>
      </c>
      <c r="F708" s="20" t="n">
        <v>0.0200027528444061</v>
      </c>
    </row>
    <row r="709">
      <c r="A709" s="18" t="n">
        <v>2</v>
      </c>
      <c r="B709" s="21" t="inlineStr">
        <is>
          <t>Downside</t>
        </is>
      </c>
      <c r="C709" s="18" t="n">
        <v>204</v>
      </c>
      <c r="D709" s="19" t="n">
        <v>1917227379.313799</v>
      </c>
      <c r="E709" s="22" t="n">
        <v>3.518787135093109</v>
      </c>
      <c r="F709" s="20" t="n">
        <v>0.0200026121608548</v>
      </c>
    </row>
    <row r="710">
      <c r="A710" s="18" t="n">
        <v>2</v>
      </c>
      <c r="B710" s="21" t="inlineStr">
        <is>
          <t>Downside</t>
        </is>
      </c>
      <c r="C710" s="18" t="n">
        <v>205</v>
      </c>
      <c r="D710" s="19" t="n">
        <v>1926425827.660335</v>
      </c>
      <c r="E710" s="22" t="n">
        <v>3.401006029899928</v>
      </c>
      <c r="F710" s="20" t="n">
        <v>0.0200024726697164</v>
      </c>
    </row>
    <row r="711">
      <c r="A711" s="18" t="n">
        <v>2</v>
      </c>
      <c r="B711" s="21" t="inlineStr">
        <is>
          <t>Downside</t>
        </is>
      </c>
      <c r="C711" s="18" t="n">
        <v>206</v>
      </c>
      <c r="D711" s="19" t="n">
        <v>1935669614.334923</v>
      </c>
      <c r="E711" s="22" t="n">
        <v>3.283921984370886</v>
      </c>
      <c r="F711" s="20" t="n">
        <v>0.0200023343589708</v>
      </c>
    </row>
    <row r="712">
      <c r="A712" s="18" t="n">
        <v>2</v>
      </c>
      <c r="B712" s="21" t="inlineStr">
        <is>
          <t>Downside</t>
        </is>
      </c>
      <c r="C712" s="18" t="n">
        <v>207</v>
      </c>
      <c r="D712" s="19" t="n">
        <v>1944958931.751504</v>
      </c>
      <c r="E712" s="22" t="n">
        <v>3.167531744671754</v>
      </c>
      <c r="F712" s="20" t="n">
        <v>0.0200021972167264</v>
      </c>
    </row>
    <row r="713">
      <c r="A713" s="18" t="n">
        <v>2</v>
      </c>
      <c r="B713" s="21" t="inlineStr">
        <is>
          <t>Downside</t>
        </is>
      </c>
      <c r="C713" s="18" t="n">
        <v>208</v>
      </c>
      <c r="D713" s="19" t="n">
        <v>1954293973.929358</v>
      </c>
      <c r="E713" s="22" t="n">
        <v>3.051832061040879</v>
      </c>
      <c r="F713" s="20" t="n">
        <v>0.0200020612312185</v>
      </c>
    </row>
    <row r="714">
      <c r="A714" s="18" t="n">
        <v>2</v>
      </c>
      <c r="B714" s="21" t="inlineStr">
        <is>
          <t>Downside</t>
        </is>
      </c>
      <c r="C714" s="18" t="n">
        <v>209</v>
      </c>
      <c r="D714" s="19" t="n">
        <v>1963674936.482923</v>
      </c>
      <c r="E714" s="22" t="n">
        <v>2.936819688240662</v>
      </c>
      <c r="F714" s="20" t="n">
        <v>0.0200019263908087</v>
      </c>
    </row>
    <row r="715">
      <c r="A715" s="18" t="n">
        <v>2</v>
      </c>
      <c r="B715" s="21" t="inlineStr">
        <is>
          <t>Downside</t>
        </is>
      </c>
      <c r="C715" s="18" t="n">
        <v>210</v>
      </c>
      <c r="D715" s="19" t="n">
        <v>1973102016.612042</v>
      </c>
      <c r="E715" s="22" t="n">
        <v>2.822491385988446</v>
      </c>
      <c r="F715" s="20" t="n">
        <v>0.0200017926839833</v>
      </c>
    </row>
    <row r="716">
      <c r="A716" s="18" t="n">
        <v>2</v>
      </c>
      <c r="B716" s="21" t="inlineStr">
        <is>
          <t>Downside</t>
        </is>
      </c>
      <c r="C716" s="18" t="n">
        <v>211</v>
      </c>
      <c r="D716" s="19" t="n">
        <v>1982575413.092642</v>
      </c>
      <c r="E716" s="22" t="n">
        <v>2.708843919367645</v>
      </c>
      <c r="F716" s="20" t="n">
        <v>0.0200016600993526</v>
      </c>
    </row>
    <row r="717">
      <c r="A717" s="18" t="n">
        <v>2</v>
      </c>
      <c r="B717" s="21" t="inlineStr">
        <is>
          <t>Downside</t>
        </is>
      </c>
      <c r="C717" s="18" t="n">
        <v>212</v>
      </c>
      <c r="D717" s="19" t="n">
        <v>1992095326.267817</v>
      </c>
      <c r="E717" s="22" t="n">
        <v>2.595874059219855</v>
      </c>
      <c r="F717" s="20" t="n">
        <v>0.0200015286256497</v>
      </c>
    </row>
    <row r="718">
      <c r="A718" s="18" t="n">
        <v>2</v>
      </c>
      <c r="B718" s="21" t="inlineStr">
        <is>
          <t>Downside</t>
        </is>
      </c>
      <c r="C718" s="18" t="n">
        <v>213</v>
      </c>
      <c r="D718" s="19" t="n">
        <v>2001661958.039313</v>
      </c>
      <c r="E718" s="22" t="n">
        <v>2.483578582518724</v>
      </c>
      <c r="F718" s="20" t="n">
        <v>0.0200013982517296</v>
      </c>
    </row>
    <row r="719">
      <c r="A719" s="18" t="n">
        <v>2</v>
      </c>
      <c r="B719" s="21" t="inlineStr">
        <is>
          <t>Downside</t>
        </is>
      </c>
      <c r="C719" s="18" t="n">
        <v>214</v>
      </c>
      <c r="D719" s="19" t="n">
        <v>2011275511.859402</v>
      </c>
      <c r="E719" s="22" t="n">
        <v>2.371954272726291</v>
      </c>
      <c r="F719" s="20" t="n">
        <v>0.0200012689665678</v>
      </c>
    </row>
    <row r="720">
      <c r="A720" s="18" t="n">
        <v>2</v>
      </c>
      <c r="B720" s="21" t="inlineStr">
        <is>
          <t>Downside</t>
        </is>
      </c>
      <c r="C720" s="18" t="n">
        <v>215</v>
      </c>
      <c r="D720" s="19" t="n">
        <v>2020936192.723141</v>
      </c>
      <c r="E720" s="22" t="n">
        <v>2.260997920132481</v>
      </c>
      <c r="F720" s="20" t="n">
        <v>0.0200011454498125</v>
      </c>
    </row>
    <row r="721">
      <c r="A721" s="18" t="n">
        <v>2</v>
      </c>
      <c r="B721" s="21" t="inlineStr">
        <is>
          <t>Downside</t>
        </is>
      </c>
      <c r="C721" s="18" t="n">
        <v>216</v>
      </c>
      <c r="D721" s="19" t="n">
        <v>2030644207.160998</v>
      </c>
      <c r="E721" s="22" t="n">
        <v>2.150706322178406</v>
      </c>
      <c r="F721" s="20" t="n">
        <v>0.0200010854510387</v>
      </c>
    </row>
    <row r="722">
      <c r="A722" s="18" t="n">
        <v>2</v>
      </c>
      <c r="B722" s="21" t="inlineStr">
        <is>
          <t>Downside</t>
        </is>
      </c>
      <c r="C722" s="18" t="n">
        <v>217</v>
      </c>
      <c r="D722" s="19" t="n">
        <v>2040399763.231839</v>
      </c>
      <c r="E722" s="22" t="n">
        <v>2.041076283764168</v>
      </c>
      <c r="F722" s="20" t="n">
        <v>0.0200010258779179</v>
      </c>
    </row>
    <row r="723">
      <c r="A723" s="18" t="n">
        <v>2</v>
      </c>
      <c r="B723" s="21" t="inlineStr">
        <is>
          <t>Downside</t>
        </is>
      </c>
      <c r="C723" s="18" t="n">
        <v>218</v>
      </c>
      <c r="D723" s="19" t="n">
        <v>2050203070.516266</v>
      </c>
      <c r="E723" s="22" t="n">
        <v>1.932104617541694</v>
      </c>
      <c r="F723" s="20" t="n">
        <v>0.0200009667268918</v>
      </c>
    </row>
    <row r="724">
      <c r="A724" s="18" t="n">
        <v>2</v>
      </c>
      <c r="B724" s="21" t="inlineStr">
        <is>
          <t>Downside</t>
        </is>
      </c>
      <c r="C724" s="18" t="n">
        <v>219</v>
      </c>
      <c r="D724" s="19" t="n">
        <v>2060054340.110301</v>
      </c>
      <c r="E724" s="22" t="n">
        <v>1.823788144193266</v>
      </c>
      <c r="F724" s="20" t="n">
        <v>0.0200009079944326</v>
      </c>
    </row>
    <row r="725">
      <c r="A725" s="18" t="n">
        <v>2</v>
      </c>
      <c r="B725" s="21" t="inlineStr">
        <is>
          <t>Downside</t>
        </is>
      </c>
      <c r="C725" s="18" t="n">
        <v>220</v>
      </c>
      <c r="D725" s="19" t="n">
        <v>2069953784.619407</v>
      </c>
      <c r="E725" s="22" t="n">
        <v>1.716123692696281</v>
      </c>
      <c r="F725" s="20" t="n">
        <v>0.0200008496770432</v>
      </c>
    </row>
    <row r="726">
      <c r="A726" s="18" t="n">
        <v>2</v>
      </c>
      <c r="B726" s="21" t="inlineStr">
        <is>
          <t>Downside</t>
        </is>
      </c>
      <c r="C726" s="18" t="n">
        <v>221</v>
      </c>
      <c r="D726" s="19" t="n">
        <v>2079901618.152824</v>
      </c>
      <c r="E726" s="22" t="n">
        <v>1.60910810057479</v>
      </c>
      <c r="F726" s="20" t="n">
        <v>0.0200007917712566</v>
      </c>
    </row>
    <row r="727">
      <c r="A727" s="18" t="n">
        <v>2</v>
      </c>
      <c r="B727" s="21" t="inlineStr">
        <is>
          <t>Downside</t>
        </is>
      </c>
      <c r="C727" s="18" t="n">
        <v>222</v>
      </c>
      <c r="D727" s="19" t="n">
        <v>2089898056.318236</v>
      </c>
      <c r="E727" s="22" t="n">
        <v>1.50273821413835</v>
      </c>
      <c r="F727" s="20" t="n">
        <v>0.020000734273636</v>
      </c>
    </row>
    <row r="728">
      <c r="A728" s="18" t="n">
        <v>2</v>
      </c>
      <c r="B728" s="21" t="inlineStr">
        <is>
          <t>Downside</t>
        </is>
      </c>
      <c r="C728" s="18" t="n">
        <v>223</v>
      </c>
      <c r="D728" s="19" t="n">
        <v>2099943316.216741</v>
      </c>
      <c r="E728" s="22" t="n">
        <v>1.397010888708691</v>
      </c>
      <c r="F728" s="20" t="n">
        <v>0.0200006771807746</v>
      </c>
    </row>
    <row r="729">
      <c r="A729" s="18" t="n">
        <v>2</v>
      </c>
      <c r="B729" s="21" t="inlineStr">
        <is>
          <t>Downside</t>
        </is>
      </c>
      <c r="C729" s="18" t="n">
        <v>224</v>
      </c>
      <c r="D729" s="19" t="n">
        <v>2110037616.438126</v>
      </c>
      <c r="E729" s="22" t="n">
        <v>1.291922988834685</v>
      </c>
      <c r="F729" s="20" t="n">
        <v>0.0200006204892953</v>
      </c>
    </row>
    <row r="730">
      <c r="A730" s="18" t="n">
        <v>2</v>
      </c>
      <c r="B730" s="21" t="inlineStr">
        <is>
          <t>Downside</t>
        </is>
      </c>
      <c r="C730" s="18" t="n">
        <v>225</v>
      </c>
      <c r="D730" s="19" t="n">
        <v>2120181177.056434</v>
      </c>
      <c r="E730" s="22" t="n">
        <v>1.187471388496072</v>
      </c>
      <c r="F730" s="20" t="n">
        <v>0.0200005641958509</v>
      </c>
    </row>
    <row r="731">
      <c r="A731" s="18" t="n">
        <v>2</v>
      </c>
      <c r="B731" s="21" t="inlineStr">
        <is>
          <t>Downside</t>
        </is>
      </c>
      <c r="C731" s="18" t="n">
        <v>226</v>
      </c>
      <c r="D731" s="19" t="n">
        <v>2130374219.62582</v>
      </c>
      <c r="E731" s="22" t="n">
        <v>1.083652971296429</v>
      </c>
      <c r="F731" s="20" t="n">
        <v>0.0200005082971235</v>
      </c>
    </row>
    <row r="732">
      <c r="A732" s="18" t="n">
        <v>2</v>
      </c>
      <c r="B732" s="21" t="inlineStr">
        <is>
          <t>Downside</t>
        </is>
      </c>
      <c r="C732" s="18" t="n">
        <v>227</v>
      </c>
      <c r="D732" s="19" t="n">
        <v>2140616967.176692</v>
      </c>
      <c r="E732" s="22" t="n">
        <v>0.9768885932200418</v>
      </c>
      <c r="F732" s="20" t="n">
        <v>0.0200004527898245</v>
      </c>
    </row>
    <row r="733">
      <c r="A733" s="18" t="n">
        <v>2</v>
      </c>
      <c r="B733" s="21" t="inlineStr">
        <is>
          <t>Downside</t>
        </is>
      </c>
      <c r="C733" s="18" t="n">
        <v>228</v>
      </c>
      <c r="D733" s="19" t="n">
        <v>2032358907.036419</v>
      </c>
      <c r="E733" s="22" t="n">
        <v>0.9298175709307464</v>
      </c>
      <c r="F733" s="20" t="n">
        <v>0.0200004217366612</v>
      </c>
    </row>
    <row r="734">
      <c r="A734" s="18" t="n">
        <v>2</v>
      </c>
      <c r="B734" s="21" t="inlineStr">
        <is>
          <t>Downside</t>
        </is>
      </c>
      <c r="C734" s="18" t="n">
        <v>229</v>
      </c>
      <c r="D734" s="19" t="n">
        <v>1862603524.702747</v>
      </c>
      <c r="E734" s="22" t="n">
        <v>0.903863461493189</v>
      </c>
      <c r="F734" s="20" t="n">
        <v>0.0200003957520024</v>
      </c>
    </row>
    <row r="735">
      <c r="A735" s="18" t="n">
        <v>2</v>
      </c>
      <c r="B735" s="21" t="inlineStr">
        <is>
          <t>Downside</t>
        </is>
      </c>
      <c r="C735" s="18" t="n">
        <v>230</v>
      </c>
      <c r="D735" s="19" t="n">
        <v>1676364055.313751</v>
      </c>
      <c r="E735" s="22" t="n">
        <v>0.8932574204241048</v>
      </c>
      <c r="F735" s="20" t="n">
        <v>0.0200003686614556</v>
      </c>
    </row>
    <row r="736">
      <c r="A736" s="18" t="n">
        <v>2</v>
      </c>
      <c r="B736" s="21" t="inlineStr">
        <is>
          <t>Downside</t>
        </is>
      </c>
      <c r="C736" s="18" t="n">
        <v>231</v>
      </c>
      <c r="D736" s="19" t="n">
        <v>1496317643.714777</v>
      </c>
      <c r="E736" s="22" t="n">
        <v>0.8795302739732672</v>
      </c>
      <c r="F736" s="20" t="n">
        <v>0.020000332772761</v>
      </c>
    </row>
    <row r="737">
      <c r="A737" s="18" t="n">
        <v>2</v>
      </c>
      <c r="B737" s="21" t="inlineStr">
        <is>
          <t>Downside</t>
        </is>
      </c>
      <c r="C737" s="18" t="n">
        <v>232</v>
      </c>
      <c r="D737" s="19" t="n">
        <v>1319328507.709805</v>
      </c>
      <c r="E737" s="22" t="n">
        <v>0.8884923225147509</v>
      </c>
      <c r="F737" s="20" t="n">
        <v>0.0200002917940568</v>
      </c>
    </row>
    <row r="738">
      <c r="A738" s="18" t="n">
        <v>2</v>
      </c>
      <c r="B738" s="21" t="inlineStr">
        <is>
          <t>Downside</t>
        </is>
      </c>
      <c r="C738" s="18" t="n">
        <v>233</v>
      </c>
      <c r="D738" s="19" t="n">
        <v>1136889770.713081</v>
      </c>
      <c r="E738" s="22" t="n">
        <v>0.912064878148766</v>
      </c>
      <c r="F738" s="20" t="n">
        <v>0.0200002365229299</v>
      </c>
    </row>
    <row r="739">
      <c r="A739" s="18" t="n">
        <v>2</v>
      </c>
      <c r="B739" s="21" t="inlineStr">
        <is>
          <t>Downside</t>
        </is>
      </c>
      <c r="C739" s="18" t="n">
        <v>234</v>
      </c>
      <c r="D739" s="19" t="n">
        <v>972806007.0454332</v>
      </c>
      <c r="E739" s="22" t="n">
        <v>0.957526829396171</v>
      </c>
      <c r="F739" s="20" t="n">
        <v>0.0200001620097029</v>
      </c>
    </row>
    <row r="740">
      <c r="A740" s="18" t="n">
        <v>2</v>
      </c>
      <c r="B740" s="21" t="inlineStr">
        <is>
          <t>Downside</t>
        </is>
      </c>
      <c r="C740" s="18" t="n">
        <v>235</v>
      </c>
      <c r="D740" s="19" t="n">
        <v>826472819.1234872</v>
      </c>
      <c r="E740" s="22" t="n">
        <v>1.026075898803553</v>
      </c>
      <c r="F740" s="20" t="n">
        <v>0.0200000581135071</v>
      </c>
    </row>
    <row r="741">
      <c r="A741" s="18" t="n">
        <v>2</v>
      </c>
      <c r="B741" s="21" t="inlineStr">
        <is>
          <t>Downside</t>
        </is>
      </c>
      <c r="C741" s="18" t="n">
        <v>236</v>
      </c>
      <c r="D741" s="19" t="n">
        <v>676986311.8003424</v>
      </c>
      <c r="E741" s="22" t="n">
        <v>1.136080769438884</v>
      </c>
      <c r="F741" s="20" t="n">
        <v>0.02</v>
      </c>
    </row>
    <row r="742">
      <c r="A742" s="18" t="n">
        <v>2</v>
      </c>
      <c r="B742" s="21" t="inlineStr">
        <is>
          <t>Downside</t>
        </is>
      </c>
      <c r="C742" s="18" t="n">
        <v>237</v>
      </c>
      <c r="D742" s="19" t="n">
        <v>454097377.6954205</v>
      </c>
      <c r="E742" s="22" t="n">
        <v>1.566202041866686</v>
      </c>
      <c r="F742" s="20" t="n">
        <v>0.02</v>
      </c>
    </row>
    <row r="743">
      <c r="A743" s="18" t="n">
        <v>2</v>
      </c>
      <c r="B743" s="21" t="inlineStr">
        <is>
          <t>Downside</t>
        </is>
      </c>
      <c r="C743" s="18" t="n">
        <v>238</v>
      </c>
      <c r="D743" s="19" t="n">
        <v>263590739.4326124</v>
      </c>
      <c r="E743" s="22" t="n">
        <v>2.575232376238228</v>
      </c>
      <c r="F743" s="20" t="n">
        <v>0.02</v>
      </c>
    </row>
    <row r="744">
      <c r="A744" s="18" t="n">
        <v>2</v>
      </c>
      <c r="B744" s="21" t="inlineStr">
        <is>
          <t>Downside</t>
        </is>
      </c>
      <c r="C744" s="18" t="n">
        <v>239</v>
      </c>
      <c r="D744" s="19" t="n">
        <v>63983284.17995041</v>
      </c>
      <c r="E744" s="22" t="n">
        <v>10.94184629233171</v>
      </c>
      <c r="F744" s="20" t="n">
        <v>0.02</v>
      </c>
    </row>
    <row r="745">
      <c r="A745" s="18" t="n">
        <v>2</v>
      </c>
      <c r="B745" s="21" t="inlineStr">
        <is>
          <t>Downside</t>
        </is>
      </c>
      <c r="C745" s="18" t="n">
        <v>240</v>
      </c>
      <c r="D745" s="19" t="n">
        <v>61479739.93693224</v>
      </c>
      <c r="E745" s="22" t="n">
        <v>11.80464779146549</v>
      </c>
      <c r="F745" s="20" t="n">
        <v>0.02</v>
      </c>
    </row>
    <row r="746">
      <c r="A746" s="18" t="n">
        <v>2</v>
      </c>
      <c r="B746" s="21" t="inlineStr">
        <is>
          <t>Downside</t>
        </is>
      </c>
      <c r="C746" s="18" t="n">
        <v>241</v>
      </c>
      <c r="D746" s="19" t="n">
        <v>60826415.68963973</v>
      </c>
      <c r="E746" s="22" t="n">
        <v>11.90479241862545</v>
      </c>
      <c r="F746" s="20" t="n">
        <v>0.02</v>
      </c>
    </row>
    <row r="747">
      <c r="A747" s="18" t="n">
        <v>2</v>
      </c>
      <c r="B747" s="21" t="inlineStr">
        <is>
          <t>Downside</t>
        </is>
      </c>
      <c r="C747" s="18" t="n">
        <v>242</v>
      </c>
      <c r="D747" s="19" t="n">
        <v>61119103.5538838</v>
      </c>
      <c r="E747" s="22" t="n">
        <v>11.79094201666694</v>
      </c>
      <c r="F747" s="20" t="n">
        <v>0.02</v>
      </c>
    </row>
    <row r="748">
      <c r="A748" s="18" t="n">
        <v>2</v>
      </c>
      <c r="B748" s="21" t="inlineStr">
        <is>
          <t>Downside</t>
        </is>
      </c>
      <c r="C748" s="18" t="n">
        <v>243</v>
      </c>
      <c r="D748" s="19" t="n">
        <v>61413212.12552574</v>
      </c>
      <c r="E748" s="22" t="n">
        <v>11.6777234830382</v>
      </c>
      <c r="F748" s="20" t="n">
        <v>0.02</v>
      </c>
    </row>
    <row r="749">
      <c r="A749" s="18" t="n">
        <v>2</v>
      </c>
      <c r="B749" s="21" t="inlineStr">
        <is>
          <t>Downside</t>
        </is>
      </c>
      <c r="C749" s="18" t="n">
        <v>244</v>
      </c>
      <c r="D749" s="19" t="n">
        <v>61165029.08165412</v>
      </c>
      <c r="E749" s="22" t="n">
        <v>11.78176956898772</v>
      </c>
      <c r="F749" s="20" t="n">
        <v>0.02</v>
      </c>
    </row>
    <row r="750">
      <c r="A750" s="18" t="n">
        <v>2</v>
      </c>
      <c r="B750" s="21" t="inlineStr">
        <is>
          <t>Downside</t>
        </is>
      </c>
      <c r="C750" s="18" t="n">
        <v>245</v>
      </c>
      <c r="D750" s="19" t="n">
        <v>61459382.24053795</v>
      </c>
      <c r="E750" s="22" t="n">
        <v>11.67018420043113</v>
      </c>
      <c r="F750" s="20" t="n">
        <v>0.02</v>
      </c>
    </row>
    <row r="751">
      <c r="A751" s="18" t="n">
        <v>2</v>
      </c>
      <c r="B751" s="21" t="inlineStr">
        <is>
          <t>Downside</t>
        </is>
      </c>
      <c r="C751" s="18" t="n">
        <v>246</v>
      </c>
      <c r="D751" s="19" t="n">
        <v>61237897.17556791</v>
      </c>
      <c r="E751" s="22" t="n">
        <v>11.78045951962884</v>
      </c>
      <c r="F751" s="20" t="n">
        <v>0.02</v>
      </c>
    </row>
    <row r="752">
      <c r="A752" s="18" t="n">
        <v>2</v>
      </c>
      <c r="B752" s="21" t="inlineStr">
        <is>
          <t>Downside</t>
        </is>
      </c>
      <c r="C752" s="18" t="n">
        <v>247</v>
      </c>
      <c r="D752" s="19" t="n">
        <v>61532623.23235811</v>
      </c>
      <c r="E752" s="22" t="n">
        <v>11.67115195348393</v>
      </c>
      <c r="F752" s="20" t="n">
        <v>0.02</v>
      </c>
    </row>
    <row r="753">
      <c r="A753" s="18" t="n">
        <v>2</v>
      </c>
      <c r="B753" s="21" t="inlineStr">
        <is>
          <t>Downside</t>
        </is>
      </c>
      <c r="C753" s="18" t="n">
        <v>248</v>
      </c>
      <c r="D753" s="19" t="n">
        <v>60072161.63712669</v>
      </c>
      <c r="E753" s="22" t="n">
        <v>11.78686962923062</v>
      </c>
      <c r="F753" s="20" t="n">
        <v>0.02</v>
      </c>
    </row>
    <row r="754">
      <c r="A754" s="18" t="n">
        <v>2</v>
      </c>
      <c r="B754" s="21" t="inlineStr">
        <is>
          <t>Downside</t>
        </is>
      </c>
      <c r="C754" s="18" t="n">
        <v>249</v>
      </c>
      <c r="D754" s="19" t="n">
        <v>57944365.04709253</v>
      </c>
      <c r="E754" s="22" t="n">
        <v>11.90923975641825</v>
      </c>
      <c r="F754" s="20" t="n">
        <v>0.02</v>
      </c>
    </row>
    <row r="755">
      <c r="A755" s="18" t="n">
        <v>2</v>
      </c>
      <c r="B755" s="21" t="inlineStr">
        <is>
          <t>Downside</t>
        </is>
      </c>
      <c r="C755" s="18" t="n">
        <v>250</v>
      </c>
      <c r="D755" s="19" t="n">
        <v>58223269.21585272</v>
      </c>
      <c r="E755" s="22" t="n">
        <v>11.80109737359765</v>
      </c>
      <c r="F755" s="20" t="n">
        <v>0.02</v>
      </c>
    </row>
    <row r="756">
      <c r="A756" s="18" t="n">
        <v>2</v>
      </c>
      <c r="B756" s="21" t="inlineStr">
        <is>
          <t>Downside</t>
        </is>
      </c>
      <c r="C756" s="18" t="n">
        <v>251</v>
      </c>
      <c r="D756" s="19" t="n">
        <v>58503525.04972639</v>
      </c>
      <c r="E756" s="22" t="n">
        <v>11.6935546357334</v>
      </c>
      <c r="F756" s="20" t="n">
        <v>0.02</v>
      </c>
    </row>
    <row r="757">
      <c r="A757" s="18" t="n">
        <v>2</v>
      </c>
      <c r="B757" s="21" t="inlineStr">
        <is>
          <t>Downside</t>
        </is>
      </c>
      <c r="C757" s="18" t="n">
        <v>252</v>
      </c>
      <c r="D757" s="19" t="n">
        <v>58785138.86632888</v>
      </c>
      <c r="E757" s="22" t="n">
        <v>11.58660861753423</v>
      </c>
      <c r="F757" s="20" t="n">
        <v>0.02</v>
      </c>
    </row>
    <row r="758">
      <c r="A758" s="18" t="n">
        <v>2</v>
      </c>
      <c r="B758" s="21" t="inlineStr">
        <is>
          <t>Downside</t>
        </is>
      </c>
      <c r="C758" s="18" t="n">
        <v>253</v>
      </c>
      <c r="D758" s="19" t="n">
        <v>59068117.01872755</v>
      </c>
      <c r="E758" s="22" t="n">
        <v>11.48025640431334</v>
      </c>
      <c r="F758" s="20" t="n">
        <v>0.02</v>
      </c>
    </row>
    <row r="759">
      <c r="A759" s="18" t="n">
        <v>2</v>
      </c>
      <c r="B759" s="21" t="inlineStr">
        <is>
          <t>Downside</t>
        </is>
      </c>
      <c r="C759" s="18" t="n">
        <v>254</v>
      </c>
      <c r="D759" s="19" t="n">
        <v>59352465.89548264</v>
      </c>
      <c r="E759" s="22" t="n">
        <v>11.37449509207376</v>
      </c>
      <c r="F759" s="20" t="n">
        <v>0.02</v>
      </c>
    </row>
    <row r="760">
      <c r="A760" s="18" t="n">
        <v>2</v>
      </c>
      <c r="B760" s="21" t="inlineStr">
        <is>
          <t>Downside</t>
        </is>
      </c>
      <c r="C760" s="18" t="n">
        <v>255</v>
      </c>
      <c r="D760" s="19" t="n">
        <v>59638191.92069182</v>
      </c>
      <c r="E760" s="22" t="n">
        <v>11.26932178758843</v>
      </c>
      <c r="F760" s="20" t="n">
        <v>0.02</v>
      </c>
    </row>
    <row r="761">
      <c r="A761" s="18" t="n">
        <v>2</v>
      </c>
      <c r="B761" s="21" t="inlineStr">
        <is>
          <t>Downside</t>
        </is>
      </c>
      <c r="C761" s="18" t="n">
        <v>256</v>
      </c>
      <c r="D761" s="19" t="n">
        <v>59925301.55403827</v>
      </c>
      <c r="E761" s="22" t="n">
        <v>11.1647336084749</v>
      </c>
      <c r="F761" s="20" t="n">
        <v>0.02</v>
      </c>
    </row>
    <row r="762">
      <c r="A762" s="18" t="n">
        <v>2</v>
      </c>
      <c r="B762" s="21" t="inlineStr">
        <is>
          <t>Downside</t>
        </is>
      </c>
      <c r="C762" s="18" t="n">
        <v>257</v>
      </c>
      <c r="D762" s="19" t="n">
        <v>60213801.29084224</v>
      </c>
      <c r="E762" s="22" t="n">
        <v>11.06072768326507</v>
      </c>
      <c r="F762" s="20" t="n">
        <v>0.02</v>
      </c>
    </row>
    <row r="763">
      <c r="A763" s="18" t="n">
        <v>2</v>
      </c>
      <c r="B763" s="21" t="inlineStr">
        <is>
          <t>Downside</t>
        </is>
      </c>
      <c r="C763" s="18" t="n">
        <v>258</v>
      </c>
      <c r="D763" s="19" t="n">
        <v>60503697.66211586</v>
      </c>
      <c r="E763" s="22" t="n">
        <v>10.95730115147008</v>
      </c>
      <c r="F763" s="20" t="n">
        <v>0.02</v>
      </c>
    </row>
    <row r="764">
      <c r="A764" s="18" t="n">
        <v>2</v>
      </c>
      <c r="B764" s="21" t="inlineStr">
        <is>
          <t>Downside</t>
        </is>
      </c>
      <c r="C764" s="18" t="n">
        <v>259</v>
      </c>
      <c r="D764" s="19" t="n">
        <v>60794997.23462154</v>
      </c>
      <c r="E764" s="22" t="n">
        <v>10.85445116364057</v>
      </c>
      <c r="F764" s="20" t="n">
        <v>0.02</v>
      </c>
    </row>
    <row r="765">
      <c r="A765" s="18" t="n">
        <v>2</v>
      </c>
      <c r="B765" s="21" t="inlineStr">
        <is>
          <t>Downside</t>
        </is>
      </c>
      <c r="C765" s="18" t="n">
        <v>260</v>
      </c>
      <c r="D765" s="19" t="n">
        <v>61087706.61093343</v>
      </c>
      <c r="E765" s="22" t="n">
        <v>10.75217488142245</v>
      </c>
      <c r="F765" s="20" t="n">
        <v>0.02</v>
      </c>
    </row>
    <row r="766">
      <c r="A766" s="18" t="n">
        <v>2</v>
      </c>
      <c r="B766" s="21" t="inlineStr">
        <is>
          <t>Downside</t>
        </is>
      </c>
      <c r="C766" s="18" t="n">
        <v>261</v>
      </c>
      <c r="D766" s="19" t="n">
        <v>61381832.42950212</v>
      </c>
      <c r="E766" s="22" t="n">
        <v>10.65046947760844</v>
      </c>
      <c r="F766" s="20" t="n">
        <v>0.02</v>
      </c>
    </row>
    <row r="767">
      <c r="A767" s="18" t="n">
        <v>2</v>
      </c>
      <c r="B767" s="21" t="inlineStr">
        <is>
          <t>Downside</t>
        </is>
      </c>
      <c r="C767" s="18" t="n">
        <v>262</v>
      </c>
      <c r="D767" s="19" t="n">
        <v>61677381.36472251</v>
      </c>
      <c r="E767" s="22" t="n">
        <v>10.54933213618537</v>
      </c>
      <c r="F767" s="20" t="n">
        <v>0.02</v>
      </c>
    </row>
    <row r="768">
      <c r="A768" s="18" t="n">
        <v>2</v>
      </c>
      <c r="B768" s="21" t="inlineStr">
        <is>
          <t>Downside</t>
        </is>
      </c>
      <c r="C768" s="18" t="n">
        <v>263</v>
      </c>
      <c r="D768" s="19" t="n">
        <v>61974360.12700477</v>
      </c>
      <c r="E768" s="22" t="n">
        <v>10.44876005237769</v>
      </c>
      <c r="F768" s="20" t="n">
        <v>0.02</v>
      </c>
    </row>
    <row r="769">
      <c r="A769" s="18" t="n">
        <v>2</v>
      </c>
      <c r="B769" s="21" t="inlineStr">
        <is>
          <t>Downside</t>
        </is>
      </c>
      <c r="C769" s="18" t="n">
        <v>264</v>
      </c>
      <c r="D769" s="19" t="n">
        <v>62272775.46284825</v>
      </c>
      <c r="E769" s="22" t="n">
        <v>10.34875043268704</v>
      </c>
      <c r="F769" s="20" t="n">
        <v>0.02</v>
      </c>
    </row>
    <row r="770">
      <c r="A770" s="18" t="n">
        <v>2</v>
      </c>
      <c r="B770" s="21" t="inlineStr">
        <is>
          <t>Downside</t>
        </is>
      </c>
      <c r="C770" s="18" t="n">
        <v>265</v>
      </c>
      <c r="D770" s="19" t="n">
        <v>62572634.15491842</v>
      </c>
      <c r="E770" s="22" t="n">
        <v>10.24930049492821</v>
      </c>
      <c r="F770" s="20" t="n">
        <v>0.02</v>
      </c>
    </row>
    <row r="771">
      <c r="A771" s="18" t="n">
        <v>2</v>
      </c>
      <c r="B771" s="21" t="inlineStr">
        <is>
          <t>Downside</t>
        </is>
      </c>
      <c r="C771" s="18" t="n">
        <v>266</v>
      </c>
      <c r="D771" s="19" t="n">
        <v>62873943.02212665</v>
      </c>
      <c r="E771" s="22" t="n">
        <v>10.15040746826165</v>
      </c>
      <c r="F771" s="20" t="n">
        <v>0.02</v>
      </c>
    </row>
    <row r="772">
      <c r="A772" s="18" t="n">
        <v>2</v>
      </c>
      <c r="B772" s="21" t="inlineStr">
        <is>
          <t>Downside</t>
        </is>
      </c>
      <c r="C772" s="18" t="n">
        <v>267</v>
      </c>
      <c r="D772" s="19" t="n">
        <v>63176708.919713</v>
      </c>
      <c r="E772" s="22" t="n">
        <v>10.05206859322251</v>
      </c>
      <c r="F772" s="20" t="n">
        <v>0.02</v>
      </c>
    </row>
    <row r="773">
      <c r="A773" s="18" t="n">
        <v>2</v>
      </c>
      <c r="B773" s="21" t="inlineStr">
        <is>
          <t>Downside</t>
        </is>
      </c>
      <c r="C773" s="18" t="n">
        <v>268</v>
      </c>
      <c r="D773" s="19" t="n">
        <v>63480938.73933154</v>
      </c>
      <c r="E773" s="22" t="n">
        <v>9.954281121746536</v>
      </c>
      <c r="F773" s="20" t="n">
        <v>0.02</v>
      </c>
    </row>
    <row r="774">
      <c r="A774" s="18" t="n">
        <v>2</v>
      </c>
      <c r="B774" s="21" t="inlineStr">
        <is>
          <t>Downside</t>
        </is>
      </c>
      <c r="C774" s="18" t="n">
        <v>269</v>
      </c>
      <c r="D774" s="19" t="n">
        <v>63786639.40913872</v>
      </c>
      <c r="E774" s="22" t="n">
        <v>9.857042317192825</v>
      </c>
      <c r="F774" s="20" t="n">
        <v>0.02</v>
      </c>
    </row>
    <row r="775">
      <c r="A775" s="18" t="n">
        <v>2</v>
      </c>
      <c r="B775" s="21" t="inlineStr">
        <is>
          <t>Downside</t>
        </is>
      </c>
      <c r="C775" s="18" t="n">
        <v>270</v>
      </c>
      <c r="D775" s="19" t="n">
        <v>64093817.89388423</v>
      </c>
      <c r="E775" s="22" t="n">
        <v>9.760349454363585</v>
      </c>
      <c r="F775" s="20" t="n">
        <v>0.02</v>
      </c>
    </row>
    <row r="776">
      <c r="A776" s="18" t="n">
        <v>2</v>
      </c>
      <c r="B776" s="21" t="inlineStr">
        <is>
          <t>Downside</t>
        </is>
      </c>
      <c r="C776" s="18" t="n">
        <v>271</v>
      </c>
      <c r="D776" s="19" t="n">
        <v>64402481.19500459</v>
      </c>
      <c r="E776" s="22" t="n">
        <v>9.664199819521093</v>
      </c>
      <c r="F776" s="20" t="n">
        <v>0.02</v>
      </c>
    </row>
    <row r="777">
      <c r="A777" s="18" t="n">
        <v>2</v>
      </c>
      <c r="B777" s="21" t="inlineStr">
        <is>
          <t>Downside</t>
        </is>
      </c>
      <c r="C777" s="18" t="n">
        <v>272</v>
      </c>
      <c r="D777" s="19" t="n">
        <v>64712636.35071941</v>
      </c>
      <c r="E777" s="22" t="n">
        <v>9.568590710401818</v>
      </c>
      <c r="F777" s="20" t="n">
        <v>0.02</v>
      </c>
    </row>
    <row r="778">
      <c r="A778" s="18" t="n">
        <v>2</v>
      </c>
      <c r="B778" s="21" t="inlineStr">
        <is>
          <t>Downside</t>
        </is>
      </c>
      <c r="C778" s="18" t="n">
        <v>273</v>
      </c>
      <c r="D778" s="19" t="n">
        <v>65024290.43613012</v>
      </c>
      <c r="E778" s="22" t="n">
        <v>9.473519436228017</v>
      </c>
      <c r="F778" s="20" t="n">
        <v>0.02</v>
      </c>
    </row>
    <row r="779">
      <c r="A779" s="18" t="n">
        <v>2</v>
      </c>
      <c r="B779" s="21" t="inlineStr">
        <is>
          <t>Downside</t>
        </is>
      </c>
      <c r="C779" s="18" t="n">
        <v>274</v>
      </c>
      <c r="D779" s="19" t="n">
        <v>65337450.56332123</v>
      </c>
      <c r="E779" s="22" t="n">
        <v>9.378983317716717</v>
      </c>
      <c r="F779" s="20" t="n">
        <v>0.02</v>
      </c>
    </row>
    <row r="780">
      <c r="A780" s="18" t="n">
        <v>2</v>
      </c>
      <c r="B780" s="21" t="inlineStr">
        <is>
          <t>Downside</t>
        </is>
      </c>
      <c r="C780" s="18" t="n">
        <v>275</v>
      </c>
      <c r="D780" s="19" t="n">
        <v>65652123.88146417</v>
      </c>
      <c r="E780" s="22" t="n">
        <v>9.284979687086318</v>
      </c>
      <c r="F780" s="20" t="n">
        <v>0.02</v>
      </c>
    </row>
    <row r="781">
      <c r="A781" s="18" t="n">
        <v>2</v>
      </c>
      <c r="B781" s="21" t="inlineStr">
        <is>
          <t>Downside</t>
        </is>
      </c>
      <c r="C781" s="18" t="n">
        <v>276</v>
      </c>
      <c r="D781" s="19" t="n">
        <v>65968317.57692347</v>
      </c>
      <c r="E781" s="22" t="n">
        <v>9.191505888060872</v>
      </c>
      <c r="F781" s="20" t="n">
        <v>0.02</v>
      </c>
    </row>
    <row r="782">
      <c r="A782" s="18" t="n">
        <v>2</v>
      </c>
      <c r="B782" s="21" t="inlineStr">
        <is>
          <t>Downside</t>
        </is>
      </c>
      <c r="C782" s="18" t="n">
        <v>277</v>
      </c>
      <c r="D782" s="19" t="n">
        <v>66286038.87336536</v>
      </c>
      <c r="E782" s="22" t="n">
        <v>9.09855927587212</v>
      </c>
      <c r="F782" s="20" t="n">
        <v>0.02</v>
      </c>
    </row>
    <row r="783">
      <c r="A783" s="18" t="n">
        <v>2</v>
      </c>
      <c r="B783" s="21" t="inlineStr">
        <is>
          <t>Downside</t>
        </is>
      </c>
      <c r="C783" s="18" t="n">
        <v>278</v>
      </c>
      <c r="D783" s="19" t="n">
        <v>66605295.03186875</v>
      </c>
      <c r="E783" s="22" t="n">
        <v>9.006137217259381</v>
      </c>
      <c r="F783" s="20" t="n">
        <v>0.02</v>
      </c>
    </row>
    <row r="784">
      <c r="A784" s="18" t="n">
        <v>2</v>
      </c>
      <c r="B784" s="21" t="inlineStr">
        <is>
          <t>Downside</t>
        </is>
      </c>
      <c r="C784" s="18" t="n">
        <v>279</v>
      </c>
      <c r="D784" s="19" t="n">
        <v>66926093.35103858</v>
      </c>
      <c r="E784" s="22" t="n">
        <v>8.914237090467442</v>
      </c>
      <c r="F784" s="20" t="n">
        <v>0.02</v>
      </c>
    </row>
    <row r="785">
      <c r="A785" s="18" t="n">
        <v>2</v>
      </c>
      <c r="B785" s="21" t="inlineStr">
        <is>
          <t>Downside</t>
        </is>
      </c>
      <c r="C785" s="18" t="n">
        <v>280</v>
      </c>
      <c r="D785" s="19" t="n">
        <v>67248441.16712137</v>
      </c>
      <c r="E785" s="22" t="n">
        <v>8.822856285242421</v>
      </c>
      <c r="F785" s="20" t="n">
        <v>0.02</v>
      </c>
    </row>
    <row r="786">
      <c r="A786" s="18" t="n">
        <v>2</v>
      </c>
      <c r="B786" s="21" t="inlineStr">
        <is>
          <t>Downside</t>
        </is>
      </c>
      <c r="C786" s="18" t="n">
        <v>281</v>
      </c>
      <c r="D786" s="19" t="n">
        <v>67572345.854123</v>
      </c>
      <c r="E786" s="22" t="n">
        <v>8.731992202825799</v>
      </c>
      <c r="F786" s="20" t="n">
        <v>0.02</v>
      </c>
    </row>
    <row r="787">
      <c r="A787" s="18" t="n">
        <v>2</v>
      </c>
      <c r="B787" s="21" t="inlineStr">
        <is>
          <t>Downside</t>
        </is>
      </c>
      <c r="C787" s="18" t="n">
        <v>282</v>
      </c>
      <c r="D787" s="19" t="n">
        <v>67897814.82392894</v>
      </c>
      <c r="E787" s="22" t="n">
        <v>8.641642255946625</v>
      </c>
      <c r="F787" s="20" t="n">
        <v>0.02</v>
      </c>
    </row>
    <row r="788">
      <c r="A788" s="18" t="n">
        <v>2</v>
      </c>
      <c r="B788" s="21" t="inlineStr">
        <is>
          <t>Downside</t>
        </is>
      </c>
      <c r="C788" s="18" t="n">
        <v>283</v>
      </c>
      <c r="D788" s="19" t="n">
        <v>68224855.52642635</v>
      </c>
      <c r="E788" s="22" t="n">
        <v>8.551803868812003</v>
      </c>
      <c r="F788" s="20" t="n">
        <v>0.02</v>
      </c>
    </row>
    <row r="789">
      <c r="A789" s="18" t="n">
        <v>2</v>
      </c>
      <c r="B789" s="21" t="inlineStr">
        <is>
          <t>Downside</t>
        </is>
      </c>
      <c r="C789" s="18" t="n">
        <v>284</v>
      </c>
      <c r="D789" s="19" t="n">
        <v>68553475.44962855</v>
      </c>
      <c r="E789" s="22" t="n">
        <v>8.462474477095931</v>
      </c>
      <c r="F789" s="20" t="n">
        <v>0.02</v>
      </c>
    </row>
    <row r="790">
      <c r="A790" s="18" t="n">
        <v>2</v>
      </c>
      <c r="B790" s="21" t="inlineStr">
        <is>
          <t>Downside</t>
        </is>
      </c>
      <c r="C790" s="18" t="n">
        <v>285</v>
      </c>
      <c r="D790" s="19" t="n">
        <v>68883682.11980155</v>
      </c>
      <c r="E790" s="22" t="n">
        <v>8.373651527926537</v>
      </c>
      <c r="F790" s="20" t="n">
        <v>0.02</v>
      </c>
    </row>
    <row r="791">
      <c r="A791" s="18" t="n">
        <v>2</v>
      </c>
      <c r="B791" s="21" t="inlineStr">
        <is>
          <t>Downside</t>
        </is>
      </c>
      <c r="C791" s="18" t="n">
        <v>286</v>
      </c>
      <c r="D791" s="19" t="n">
        <v>69215483.10159272</v>
      </c>
      <c r="E791" s="22" t="n">
        <v>8.285332479871832</v>
      </c>
      <c r="F791" s="20" t="n">
        <v>0.02</v>
      </c>
    </row>
    <row r="792">
      <c r="A792" s="18" t="n">
        <v>2</v>
      </c>
      <c r="B792" s="21" t="inlineStr">
        <is>
          <t>Downside</t>
        </is>
      </c>
      <c r="C792" s="18" t="n">
        <v>287</v>
      </c>
      <c r="D792" s="19" t="n">
        <v>69548885.99816139</v>
      </c>
      <c r="E792" s="22" t="n">
        <v>8.197514802923981</v>
      </c>
      <c r="F792" s="20" t="n">
        <v>0.02</v>
      </c>
    </row>
    <row r="793">
      <c r="A793" s="18" t="n">
        <v>2</v>
      </c>
      <c r="B793" s="21" t="inlineStr">
        <is>
          <t>Downside</t>
        </is>
      </c>
      <c r="C793" s="18" t="n">
        <v>288</v>
      </c>
      <c r="D793" s="19" t="n">
        <v>69883898.45131165</v>
      </c>
      <c r="E793" s="22" t="n">
        <v>8.110195978482222</v>
      </c>
      <c r="F793" s="20" t="n">
        <v>0.02</v>
      </c>
    </row>
    <row r="794">
      <c r="A794" s="18" t="n">
        <v>2</v>
      </c>
      <c r="B794" s="21" t="inlineStr">
        <is>
          <t>Downside</t>
        </is>
      </c>
      <c r="C794" s="18" t="n">
        <v>289</v>
      </c>
      <c r="D794" s="19" t="n">
        <v>70220528.1416271</v>
      </c>
      <c r="E794" s="22" t="n">
        <v>8.02337349933442</v>
      </c>
      <c r="F794" s="20" t="n">
        <v>0.02</v>
      </c>
    </row>
    <row r="795">
      <c r="A795" s="18" t="n">
        <v>2</v>
      </c>
      <c r="B795" s="21" t="inlineStr">
        <is>
          <t>Downside</t>
        </is>
      </c>
      <c r="C795" s="18" t="n">
        <v>290</v>
      </c>
      <c r="D795" s="19" t="n">
        <v>70558782.78860758</v>
      </c>
      <c r="E795" s="22" t="n">
        <v>7.937044869637391</v>
      </c>
      <c r="F795" s="20" t="n">
        <v>0.02</v>
      </c>
    </row>
    <row r="796">
      <c r="A796" s="18" t="n">
        <v>2</v>
      </c>
      <c r="B796" s="21" t="inlineStr">
        <is>
          <t>Downside</t>
        </is>
      </c>
      <c r="C796" s="18" t="n">
        <v>291</v>
      </c>
      <c r="D796" s="19" t="n">
        <v>70898670.15080778</v>
      </c>
      <c r="E796" s="22" t="n">
        <v>7.851207604895983</v>
      </c>
      <c r="F796" s="20" t="n">
        <v>0.02</v>
      </c>
    </row>
    <row r="797">
      <c r="A797" s="18" t="n">
        <v>2</v>
      </c>
      <c r="B797" s="21" t="inlineStr">
        <is>
          <t>Downside</t>
        </is>
      </c>
      <c r="C797" s="18" t="n">
        <v>292</v>
      </c>
      <c r="D797" s="19" t="n">
        <v>71240198.025978</v>
      </c>
      <c r="E797" s="22" t="n">
        <v>7.765859231941023</v>
      </c>
      <c r="F797" s="20" t="n">
        <v>0.02</v>
      </c>
    </row>
    <row r="798">
      <c r="A798" s="18" t="n">
        <v>2</v>
      </c>
      <c r="B798" s="21" t="inlineStr">
        <is>
          <t>Downside</t>
        </is>
      </c>
      <c r="C798" s="18" t="n">
        <v>293</v>
      </c>
      <c r="D798" s="19" t="n">
        <v>71583374.25120653</v>
      </c>
      <c r="E798" s="22" t="n">
        <v>7.680997288906139</v>
      </c>
      <c r="F798" s="20" t="n">
        <v>0.02</v>
      </c>
    </row>
    <row r="799">
      <c r="A799" s="18" t="n">
        <v>2</v>
      </c>
      <c r="B799" s="21" t="inlineStr">
        <is>
          <t>Downside</t>
        </is>
      </c>
      <c r="C799" s="18" t="n">
        <v>294</v>
      </c>
      <c r="D799" s="19" t="n">
        <v>71928206.70306419</v>
      </c>
      <c r="E799" s="22" t="n">
        <v>7.596619325203549</v>
      </c>
      <c r="F799" s="20" t="n">
        <v>0.02</v>
      </c>
    </row>
    <row r="800">
      <c r="A800" s="18" t="n">
        <v>2</v>
      </c>
      <c r="B800" s="21" t="inlineStr">
        <is>
          <t>Downside</t>
        </is>
      </c>
      <c r="C800" s="18" t="n">
        <v>295</v>
      </c>
      <c r="D800" s="19" t="n">
        <v>72274703.29775053</v>
      </c>
      <c r="E800" s="22" t="n">
        <v>7.512722901498806</v>
      </c>
      <c r="F800" s="20" t="n">
        <v>0.02</v>
      </c>
    </row>
    <row r="801">
      <c r="A801" s="18" t="n">
        <v>2</v>
      </c>
      <c r="B801" s="21" t="inlineStr">
        <is>
          <t>Downside</t>
        </is>
      </c>
      <c r="C801" s="18" t="n">
        <v>296</v>
      </c>
      <c r="D801" s="19" t="n">
        <v>72622871.99124205</v>
      </c>
      <c r="E801" s="22" t="n">
        <v>7.429305589684621</v>
      </c>
      <c r="F801" s="20" t="n">
        <v>0.02</v>
      </c>
    </row>
    <row r="802">
      <c r="A802" s="18" t="n">
        <v>2</v>
      </c>
      <c r="B802" s="21" t="inlineStr">
        <is>
          <t>Downside</t>
        </is>
      </c>
      <c r="C802" s="18" t="n">
        <v>297</v>
      </c>
      <c r="D802" s="19" t="n">
        <v>72972720.77944207</v>
      </c>
      <c r="E802" s="22" t="n">
        <v>7.34636497285374</v>
      </c>
      <c r="F802" s="20" t="n">
        <v>0.02</v>
      </c>
    </row>
    <row r="803">
      <c r="A803" s="18" t="n">
        <v>2</v>
      </c>
      <c r="B803" s="21" t="inlineStr">
        <is>
          <t>Downside</t>
        </is>
      </c>
      <c r="C803" s="18" t="n">
        <v>298</v>
      </c>
      <c r="D803" s="19" t="n">
        <v>73324257.69833249</v>
      </c>
      <c r="E803" s="22" t="n">
        <v>7.263898645270964</v>
      </c>
      <c r="F803" s="20" t="n">
        <v>0.02</v>
      </c>
    </row>
    <row r="804">
      <c r="A804" s="18" t="n">
        <v>2</v>
      </c>
      <c r="B804" s="21" t="inlineStr">
        <is>
          <t>Downside</t>
        </is>
      </c>
      <c r="C804" s="18" t="n">
        <v>299</v>
      </c>
      <c r="D804" s="19" t="n">
        <v>73677490.82412738</v>
      </c>
      <c r="E804" s="22" t="n">
        <v>7.181904212344323</v>
      </c>
      <c r="F804" s="20" t="n">
        <v>0.02</v>
      </c>
    </row>
    <row r="805">
      <c r="A805" s="18" t="n">
        <v>2</v>
      </c>
      <c r="B805" s="21" t="inlineStr">
        <is>
          <t>Downside</t>
        </is>
      </c>
      <c r="C805" s="18" t="n">
        <v>300</v>
      </c>
      <c r="D805" s="19" t="n">
        <v>74032428.2734282</v>
      </c>
      <c r="E805" s="22" t="n">
        <v>7.100379290595458</v>
      </c>
      <c r="F805" s="20" t="n">
        <v>0.02</v>
      </c>
    </row>
    <row r="806">
      <c r="A806" s="18" t="n">
        <v>2</v>
      </c>
      <c r="B806" s="21" t="inlineStr">
        <is>
          <t>Downside</t>
        </is>
      </c>
      <c r="C806" s="18" t="n">
        <v>301</v>
      </c>
      <c r="D806" s="19" t="n">
        <v>74389078.20338094</v>
      </c>
      <c r="E806" s="22" t="n">
        <v>7.019321507629265</v>
      </c>
      <c r="F806" s="20" t="n">
        <v>0.02</v>
      </c>
    </row>
    <row r="807">
      <c r="A807" s="18" t="n">
        <v>2</v>
      </c>
      <c r="B807" s="21" t="inlineStr">
        <is>
          <t>Downside</t>
        </is>
      </c>
      <c r="C807" s="18" t="n">
        <v>302</v>
      </c>
      <c r="D807" s="19" t="n">
        <v>74747448.81183481</v>
      </c>
      <c r="E807" s="22" t="n">
        <v>6.938728502102788</v>
      </c>
      <c r="F807" s="20" t="n">
        <v>0.02</v>
      </c>
    </row>
    <row r="808">
      <c r="A808" s="18" t="n">
        <v>2</v>
      </c>
      <c r="B808" s="21" t="inlineStr">
        <is>
          <t>Downside</t>
        </is>
      </c>
      <c r="C808" s="18" t="n">
        <v>303</v>
      </c>
      <c r="D808" s="19" t="n">
        <v>75107548.33750273</v>
      </c>
      <c r="E808" s="22" t="n">
        <v>6.858597923693464</v>
      </c>
      <c r="F808" s="20" t="n">
        <v>0.02</v>
      </c>
    </row>
    <row r="809">
      <c r="A809" s="18" t="n">
        <v>2</v>
      </c>
      <c r="B809" s="21" t="inlineStr">
        <is>
          <t>Downside</t>
        </is>
      </c>
      <c r="C809" s="18" t="n">
        <v>304</v>
      </c>
      <c r="D809" s="19" t="n">
        <v>75469385.06012356</v>
      </c>
      <c r="E809" s="22" t="n">
        <v>6.778927433066685</v>
      </c>
      <c r="F809" s="20" t="n">
        <v>0.02</v>
      </c>
    </row>
    <row r="810">
      <c r="A810" s="18" t="n">
        <v>2</v>
      </c>
      <c r="B810" s="21" t="inlineStr">
        <is>
          <t>Downside</t>
        </is>
      </c>
      <c r="C810" s="18" t="n">
        <v>305</v>
      </c>
      <c r="D810" s="19" t="n">
        <v>75832967.30062589</v>
      </c>
      <c r="E810" s="22" t="n">
        <v>6.699714701842769</v>
      </c>
      <c r="F810" s="20" t="n">
        <v>0.02</v>
      </c>
    </row>
    <row r="811">
      <c r="A811" s="18" t="n">
        <v>2</v>
      </c>
      <c r="B811" s="21" t="inlineStr">
        <is>
          <t>Downside</t>
        </is>
      </c>
      <c r="C811" s="18" t="n">
        <v>306</v>
      </c>
      <c r="D811" s="19" t="n">
        <v>76198303.42129363</v>
      </c>
      <c r="E811" s="22" t="n">
        <v>6.620957412563333</v>
      </c>
      <c r="F811" s="20" t="n">
        <v>0.02</v>
      </c>
    </row>
    <row r="812">
      <c r="A812" s="18" t="n">
        <v>2</v>
      </c>
      <c r="B812" s="21" t="inlineStr">
        <is>
          <t>Downside</t>
        </is>
      </c>
      <c r="C812" s="18" t="n">
        <v>307</v>
      </c>
      <c r="D812" s="19" t="n">
        <v>76565401.82593307</v>
      </c>
      <c r="E812" s="22" t="n">
        <v>6.542653258657114</v>
      </c>
      <c r="F812" s="20" t="n">
        <v>0.02</v>
      </c>
    </row>
    <row r="813">
      <c r="A813" s="18" t="n">
        <v>2</v>
      </c>
      <c r="B813" s="21" t="inlineStr">
        <is>
          <t>Downside</t>
        </is>
      </c>
      <c r="C813" s="18" t="n">
        <v>308</v>
      </c>
      <c r="D813" s="19" t="n">
        <v>76934270.96004175</v>
      </c>
      <c r="E813" s="22" t="n">
        <v>6.464799944405261</v>
      </c>
      <c r="F813" s="20" t="n">
        <v>0.02</v>
      </c>
    </row>
    <row r="814">
      <c r="A814" s="18" t="n">
        <v>2</v>
      </c>
      <c r="B814" s="21" t="inlineStr">
        <is>
          <t>Downside</t>
        </is>
      </c>
      <c r="C814" s="18" t="n">
        <v>309</v>
      </c>
      <c r="D814" s="19" t="n">
        <v>77304919.31097892</v>
      </c>
      <c r="E814" s="22" t="n">
        <v>6.387395184906131</v>
      </c>
      <c r="F814" s="20" t="n">
        <v>0.02</v>
      </c>
    </row>
    <row r="815">
      <c r="A815" s="18" t="n">
        <v>2</v>
      </c>
      <c r="B815" s="21" t="inlineStr">
        <is>
          <t>Downside</t>
        </is>
      </c>
      <c r="C815" s="18" t="n">
        <v>310</v>
      </c>
      <c r="D815" s="19" t="n">
        <v>77677355.40813744</v>
      </c>
      <c r="E815" s="22" t="n">
        <v>6.310436706039611</v>
      </c>
      <c r="F815" s="20" t="n">
        <v>0.02</v>
      </c>
    </row>
    <row r="816">
      <c r="A816" s="18" t="n">
        <v>2</v>
      </c>
      <c r="B816" s="21" t="inlineStr">
        <is>
          <t>Downside</t>
        </is>
      </c>
      <c r="C816" s="18" t="n">
        <v>311</v>
      </c>
      <c r="D816" s="19" t="n">
        <v>78051587.82311751</v>
      </c>
      <c r="E816" s="22" t="n">
        <v>6.233922244431005</v>
      </c>
      <c r="F816" s="20" t="n">
        <v>0.02</v>
      </c>
    </row>
    <row r="817">
      <c r="A817" s="18" t="n">
        <v>2</v>
      </c>
      <c r="B817" s="21" t="inlineStr">
        <is>
          <t>Downside</t>
        </is>
      </c>
      <c r="C817" s="18" t="n">
        <v>312</v>
      </c>
      <c r="D817" s="19" t="n">
        <v>78427625.16990185</v>
      </c>
      <c r="E817" s="22" t="n">
        <v>6.157849547414478</v>
      </c>
      <c r="F817" s="20" t="n">
        <v>0.02</v>
      </c>
    </row>
    <row r="818">
      <c r="A818" s="18" t="n">
        <v>2</v>
      </c>
      <c r="B818" s="21" t="inlineStr">
        <is>
          <t>Downside</t>
        </is>
      </c>
      <c r="C818" s="18" t="n">
        <v>313</v>
      </c>
      <c r="D818" s="19" t="n">
        <v>78805476.10503238</v>
      </c>
      <c r="E818" s="22" t="n">
        <v>6.082216372996136</v>
      </c>
      <c r="F818" s="20" t="n">
        <v>0.02</v>
      </c>
    </row>
    <row r="819">
      <c r="A819" s="18" t="n">
        <v>2</v>
      </c>
      <c r="B819" s="21" t="inlineStr">
        <is>
          <t>Downside</t>
        </is>
      </c>
      <c r="C819" s="18" t="n">
        <v>314</v>
      </c>
      <c r="D819" s="19" t="n">
        <v>79185149.3277887</v>
      </c>
      <c r="E819" s="22" t="n">
        <v>6.007020489816695</v>
      </c>
      <c r="F819" s="20" t="n">
        <v>0.02</v>
      </c>
    </row>
    <row r="820">
      <c r="A820" s="18" t="n">
        <v>2</v>
      </c>
      <c r="B820" s="21" t="inlineStr">
        <is>
          <t>Downside</t>
        </is>
      </c>
      <c r="C820" s="18" t="n">
        <v>315</v>
      </c>
      <c r="D820" s="19" t="n">
        <v>79566653.58036782</v>
      </c>
      <c r="E820" s="22" t="n">
        <v>5.932259677113838</v>
      </c>
      <c r="F820" s="20" t="n">
        <v>0.02</v>
      </c>
    </row>
    <row r="821">
      <c r="A821" s="18" t="n">
        <v>2</v>
      </c>
      <c r="B821" s="21" t="inlineStr">
        <is>
          <t>Downside</t>
        </is>
      </c>
      <c r="C821" s="18" t="n">
        <v>316</v>
      </c>
      <c r="D821" s="19" t="n">
        <v>79949997.64806567</v>
      </c>
      <c r="E821" s="22" t="n">
        <v>5.85793172468419</v>
      </c>
      <c r="F821" s="20" t="n">
        <v>0.02</v>
      </c>
    </row>
    <row r="822">
      <c r="A822" s="18" t="n">
        <v>2</v>
      </c>
      <c r="B822" s="21" t="inlineStr">
        <is>
          <t>Downside</t>
        </is>
      </c>
      <c r="C822" s="18" t="n">
        <v>317</v>
      </c>
      <c r="D822" s="19" t="n">
        <v>80335190.35946004</v>
      </c>
      <c r="E822" s="22" t="n">
        <v>5.784034432845051</v>
      </c>
      <c r="F822" s="20" t="n">
        <v>0.02</v>
      </c>
    </row>
    <row r="823">
      <c r="A823" s="18" t="n">
        <v>2</v>
      </c>
      <c r="B823" s="21" t="inlineStr">
        <is>
          <t>Downside</t>
        </is>
      </c>
      <c r="C823" s="18" t="n">
        <v>318</v>
      </c>
      <c r="D823" s="19" t="n">
        <v>80722240.58659498</v>
      </c>
      <c r="E823" s="22" t="n">
        <v>5.710565612395774</v>
      </c>
      <c r="F823" s="20" t="n">
        <v>0.02</v>
      </c>
    </row>
    <row r="824">
      <c r="A824" s="18" t="n">
        <v>2</v>
      </c>
      <c r="B824" s="21" t="inlineStr">
        <is>
          <t>Downside</t>
        </is>
      </c>
      <c r="C824" s="18" t="n">
        <v>319</v>
      </c>
      <c r="D824" s="19" t="n">
        <v>81111157.24516679</v>
      </c>
      <c r="E824" s="22" t="n">
        <v>5.637523084578909</v>
      </c>
      <c r="F824" s="20" t="n">
        <v>0.02</v>
      </c>
    </row>
    <row r="825">
      <c r="A825" s="18" t="n">
        <v>2</v>
      </c>
      <c r="B825" s="21" t="inlineStr">
        <is>
          <t>Downside</t>
        </is>
      </c>
      <c r="C825" s="18" t="n">
        <v>320</v>
      </c>
      <c r="D825" s="19" t="n">
        <v>81501949.29471153</v>
      </c>
      <c r="E825" s="22" t="n">
        <v>5.564904681041091</v>
      </c>
      <c r="F825" s="20" t="n">
        <v>0.02</v>
      </c>
    </row>
    <row r="826">
      <c r="A826" s="18" t="n">
        <v>2</v>
      </c>
      <c r="B826" s="21" t="inlineStr">
        <is>
          <t>Downside</t>
        </is>
      </c>
      <c r="C826" s="18" t="n">
        <v>321</v>
      </c>
      <c r="D826" s="19" t="n">
        <v>81894625.73879389</v>
      </c>
      <c r="E826" s="22" t="n">
        <v>5.492708243793672</v>
      </c>
      <c r="F826" s="20" t="n">
        <v>0.02</v>
      </c>
    </row>
    <row r="827">
      <c r="A827" s="18" t="n">
        <v>2</v>
      </c>
      <c r="B827" s="21" t="inlineStr">
        <is>
          <t>Downside</t>
        </is>
      </c>
      <c r="C827" s="18" t="n">
        <v>322</v>
      </c>
      <c r="D827" s="19" t="n">
        <v>82289195.62519775</v>
      </c>
      <c r="E827" s="22" t="n">
        <v>5.420931625173159</v>
      </c>
      <c r="F827" s="20" t="n">
        <v>0.02</v>
      </c>
    </row>
    <row r="828">
      <c r="A828" s="18" t="n">
        <v>2</v>
      </c>
      <c r="B828" s="21" t="inlineStr">
        <is>
          <t>Downside</t>
        </is>
      </c>
      <c r="C828" s="18" t="n">
        <v>323</v>
      </c>
      <c r="D828" s="19" t="n">
        <v>82685668.04611796</v>
      </c>
      <c r="E828" s="22" t="n">
        <v>5.349572687801429</v>
      </c>
      <c r="F828" s="20" t="n">
        <v>0.02</v>
      </c>
    </row>
    <row r="829">
      <c r="A829" s="18" t="n">
        <v>2</v>
      </c>
      <c r="B829" s="21" t="inlineStr">
        <is>
          <t>Downside</t>
        </is>
      </c>
      <c r="C829" s="18" t="n">
        <v>324</v>
      </c>
      <c r="D829" s="19" t="n">
        <v>83084052.13835384</v>
      </c>
      <c r="E829" s="22" t="n">
        <v>5.278629304545777</v>
      </c>
      <c r="F829" s="20" t="n">
        <v>0.02</v>
      </c>
    </row>
    <row r="830">
      <c r="A830" s="18" t="n">
        <v>2</v>
      </c>
      <c r="B830" s="21" t="inlineStr">
        <is>
          <t>Downside</t>
        </is>
      </c>
      <c r="C830" s="18" t="n">
        <v>325</v>
      </c>
      <c r="D830" s="19" t="n">
        <v>83484357.08350396</v>
      </c>
      <c r="E830" s="22" t="n">
        <v>5.208099358478762</v>
      </c>
      <c r="F830" s="20" t="n">
        <v>0.02</v>
      </c>
    </row>
    <row r="831">
      <c r="A831" s="18" t="n">
        <v>2</v>
      </c>
      <c r="B831" s="21" t="inlineStr">
        <is>
          <t>Downside</t>
        </is>
      </c>
      <c r="C831" s="18" t="n">
        <v>326</v>
      </c>
      <c r="D831" s="19" t="n">
        <v>83886592.10816245</v>
      </c>
      <c r="E831" s="22" t="n">
        <v>5.137980742837932</v>
      </c>
      <c r="F831" s="20" t="n">
        <v>0.02</v>
      </c>
    </row>
    <row r="832">
      <c r="A832" s="18" t="n">
        <v>2</v>
      </c>
      <c r="B832" s="21" t="inlineStr">
        <is>
          <t>Downside</t>
        </is>
      </c>
      <c r="C832" s="18" t="n">
        <v>327</v>
      </c>
      <c r="D832" s="19" t="n">
        <v>84290766.48411676</v>
      </c>
      <c r="E832" s="22" t="n">
        <v>5.068271360985372</v>
      </c>
      <c r="F832" s="20" t="n">
        <v>0.02</v>
      </c>
    </row>
    <row r="833">
      <c r="A833" s="18" t="n">
        <v>2</v>
      </c>
      <c r="B833" s="21" t="inlineStr">
        <is>
          <t>Downside</t>
        </is>
      </c>
      <c r="C833" s="18" t="n">
        <v>328</v>
      </c>
      <c r="D833" s="19" t="n">
        <v>84696889.52854684</v>
      </c>
      <c r="E833" s="22" t="n">
        <v>4.998969126367141</v>
      </c>
      <c r="F833" s="20" t="n">
        <v>0.02</v>
      </c>
    </row>
    <row r="834">
      <c r="A834" s="18" t="n">
        <v>2</v>
      </c>
      <c r="B834" s="21" t="inlineStr">
        <is>
          <t>Downside</t>
        </is>
      </c>
      <c r="C834" s="18" t="n">
        <v>329</v>
      </c>
      <c r="D834" s="19" t="n">
        <v>85104970.60422574</v>
      </c>
      <c r="E834" s="22" t="n">
        <v>4.930071962472575</v>
      </c>
      <c r="F834" s="20" t="n">
        <v>0.02</v>
      </c>
    </row>
    <row r="835">
      <c r="A835" s="18" t="n">
        <v>2</v>
      </c>
      <c r="B835" s="21" t="inlineStr">
        <is>
          <t>Downside</t>
        </is>
      </c>
      <c r="C835" s="18" t="n">
        <v>330</v>
      </c>
      <c r="D835" s="19" t="n">
        <v>85515019.11972171</v>
      </c>
      <c r="E835" s="22" t="n">
        <v>4.8615778027935</v>
      </c>
      <c r="F835" s="20" t="n">
        <v>0.02</v>
      </c>
    </row>
    <row r="836">
      <c r="A836" s="18" t="n">
        <v>2</v>
      </c>
      <c r="B836" s="21" t="inlineStr">
        <is>
          <t>Downside</t>
        </is>
      </c>
      <c r="C836" s="18" t="n">
        <v>331</v>
      </c>
      <c r="D836" s="19" t="n">
        <v>85927044.52960166</v>
      </c>
      <c r="E836" s="22" t="n">
        <v>4.793484590783335</v>
      </c>
      <c r="F836" s="20" t="n">
        <v>0.02</v>
      </c>
    </row>
    <row r="837">
      <c r="A837" s="18" t="n">
        <v>2</v>
      </c>
      <c r="B837" s="21" t="inlineStr">
        <is>
          <t>Downside</t>
        </is>
      </c>
      <c r="C837" s="18" t="n">
        <v>332</v>
      </c>
      <c r="D837" s="19" t="n">
        <v>86341056.33463605</v>
      </c>
      <c r="E837" s="22" t="n">
        <v>4.725790279816124</v>
      </c>
      <c r="F837" s="20" t="n">
        <v>0.02</v>
      </c>
    </row>
    <row r="838">
      <c r="A838" s="18" t="n">
        <v>2</v>
      </c>
      <c r="B838" s="21" t="inlineStr">
        <is>
          <t>Downside</t>
        </is>
      </c>
      <c r="C838" s="18" t="n">
        <v>333</v>
      </c>
      <c r="D838" s="19" t="n">
        <v>86757064.08200519</v>
      </c>
      <c r="E838" s="22" t="n">
        <v>4.658492833145486</v>
      </c>
      <c r="F838" s="20" t="n">
        <v>0.02</v>
      </c>
    </row>
    <row r="839">
      <c r="A839" s="18" t="n">
        <v>2</v>
      </c>
      <c r="B839" s="21" t="inlineStr">
        <is>
          <t>Downside</t>
        </is>
      </c>
      <c r="C839" s="18" t="n">
        <v>334</v>
      </c>
      <c r="D839" s="19" t="n">
        <v>87175077.36550702</v>
      </c>
      <c r="E839" s="22" t="n">
        <v>4.591590223863507</v>
      </c>
      <c r="F839" s="20" t="n">
        <v>0.02</v>
      </c>
    </row>
    <row r="840">
      <c r="A840" s="18" t="n">
        <v>2</v>
      </c>
      <c r="B840" s="21" t="inlineStr">
        <is>
          <t>Downside</t>
        </is>
      </c>
      <c r="C840" s="18" t="n">
        <v>335</v>
      </c>
      <c r="D840" s="19" t="n">
        <v>87595105.82576624</v>
      </c>
      <c r="E840" s="22" t="n">
        <v>4.525080434859576</v>
      </c>
      <c r="F840" s="20" t="n">
        <v>0.02</v>
      </c>
    </row>
    <row r="841">
      <c r="A841" s="18" t="n">
        <v>2</v>
      </c>
      <c r="B841" s="21" t="inlineStr">
        <is>
          <t>Downside</t>
        </is>
      </c>
      <c r="C841" s="18" t="n">
        <v>336</v>
      </c>
      <c r="D841" s="19" t="n">
        <v>88017159.15044476</v>
      </c>
      <c r="E841" s="22" t="n">
        <v>4.458961458779179</v>
      </c>
      <c r="F841" s="20" t="n">
        <v>0.02</v>
      </c>
    </row>
    <row r="842">
      <c r="A842" s="18" t="n">
        <v>2</v>
      </c>
      <c r="B842" s="21" t="inlineStr">
        <is>
          <t>Downside</t>
        </is>
      </c>
      <c r="C842" s="18" t="n">
        <v>337</v>
      </c>
      <c r="D842" s="19" t="n">
        <v>88441247.07445377</v>
      </c>
      <c r="E842" s="22" t="n">
        <v>4.393231297982667</v>
      </c>
      <c r="F842" s="20" t="n">
        <v>0.02</v>
      </c>
    </row>
    <row r="843">
      <c r="A843" s="18" t="n">
        <v>2</v>
      </c>
      <c r="B843" s="21" t="inlineStr">
        <is>
          <t>Downside</t>
        </is>
      </c>
      <c r="C843" s="18" t="n">
        <v>338</v>
      </c>
      <c r="D843" s="19" t="n">
        <v>88867379.38016698</v>
      </c>
      <c r="E843" s="22" t="n">
        <v>4.327887964503979</v>
      </c>
      <c r="F843" s="20" t="n">
        <v>0.02</v>
      </c>
    </row>
    <row r="844">
      <c r="A844" s="18" t="n">
        <v>2</v>
      </c>
      <c r="B844" s="21" t="inlineStr">
        <is>
          <t>Downside</t>
        </is>
      </c>
      <c r="C844" s="18" t="n">
        <v>339</v>
      </c>
      <c r="D844" s="19" t="n">
        <v>89295565.89763537</v>
      </c>
      <c r="E844" s="22" t="n">
        <v>4.262929480009374</v>
      </c>
      <c r="F844" s="20" t="n">
        <v>0.02</v>
      </c>
    </row>
    <row r="845">
      <c r="A845" s="18" t="n">
        <v>2</v>
      </c>
      <c r="B845" s="21" t="inlineStr">
        <is>
          <t>Downside</t>
        </is>
      </c>
      <c r="C845" s="18" t="n">
        <v>340</v>
      </c>
      <c r="D845" s="19" t="n">
        <v>89725816.50480339</v>
      </c>
      <c r="E845" s="22" t="n">
        <v>4.198353875756133</v>
      </c>
      <c r="F845" s="20" t="n">
        <v>0.02</v>
      </c>
    </row>
    <row r="846">
      <c r="A846" s="18" t="n">
        <v>2</v>
      </c>
      <c r="B846" s="21" t="inlineStr">
        <is>
          <t>Downside</t>
        </is>
      </c>
      <c r="C846" s="18" t="n">
        <v>341</v>
      </c>
      <c r="D846" s="19" t="n">
        <v>90158141.12772636</v>
      </c>
      <c r="E846" s="22" t="n">
        <v>4.134159192551263</v>
      </c>
      <c r="F846" s="20" t="n">
        <v>0.02</v>
      </c>
    </row>
    <row r="847">
      <c r="A847" s="18" t="n">
        <v>2</v>
      </c>
      <c r="B847" s="21" t="inlineStr">
        <is>
          <t>Downside</t>
        </is>
      </c>
      <c r="C847" s="18" t="n">
        <v>342</v>
      </c>
      <c r="D847" s="19" t="n">
        <v>90592549.74078946</v>
      </c>
      <c r="E847" s="22" t="n">
        <v>4.070343480710228</v>
      </c>
      <c r="F847" s="20" t="n">
        <v>0.02</v>
      </c>
    </row>
    <row r="848">
      <c r="A848" s="18" t="n">
        <v>2</v>
      </c>
      <c r="B848" s="21" t="inlineStr">
        <is>
          <t>Downside</t>
        </is>
      </c>
      <c r="C848" s="18" t="n">
        <v>343</v>
      </c>
      <c r="D848" s="19" t="n">
        <v>91029052.36692797</v>
      </c>
      <c r="E848" s="22" t="n">
        <v>4.006904800015659</v>
      </c>
      <c r="F848" s="20" t="n">
        <v>0.02</v>
      </c>
    </row>
    <row r="849">
      <c r="A849" s="18" t="n">
        <v>2</v>
      </c>
      <c r="B849" s="21" t="inlineStr">
        <is>
          <t>Downside</t>
        </is>
      </c>
      <c r="C849" s="18" t="n">
        <v>344</v>
      </c>
      <c r="D849" s="19" t="n">
        <v>91467659.07784893</v>
      </c>
      <c r="E849" s="22" t="n">
        <v>3.943841219676114</v>
      </c>
      <c r="F849" s="20" t="n">
        <v>0.02</v>
      </c>
    </row>
    <row r="850">
      <c r="A850" s="18" t="n">
        <v>2</v>
      </c>
      <c r="B850" s="21" t="inlineStr">
        <is>
          <t>Downside</t>
        </is>
      </c>
      <c r="C850" s="18" t="n">
        <v>345</v>
      </c>
      <c r="D850" s="19" t="n">
        <v>91908379.99425413</v>
      </c>
      <c r="E850" s="22" t="n">
        <v>3.881150818284847</v>
      </c>
      <c r="F850" s="20" t="n">
        <v>0.02</v>
      </c>
    </row>
    <row r="851">
      <c r="A851" s="18" t="n">
        <v>2</v>
      </c>
      <c r="B851" s="21" t="inlineStr">
        <is>
          <t>Downside</t>
        </is>
      </c>
      <c r="C851" s="18" t="n">
        <v>346</v>
      </c>
      <c r="D851" s="19" t="n">
        <v>92351225.2860648</v>
      </c>
      <c r="E851" s="22" t="n">
        <v>3.81883168377862</v>
      </c>
      <c r="F851" s="20" t="n">
        <v>0.02</v>
      </c>
    </row>
    <row r="852">
      <c r="A852" s="18" t="n">
        <v>2</v>
      </c>
      <c r="B852" s="21" t="inlineStr">
        <is>
          <t>Downside</t>
        </is>
      </c>
      <c r="C852" s="18" t="n">
        <v>347</v>
      </c>
      <c r="D852" s="19" t="n">
        <v>91137679.41350836</v>
      </c>
      <c r="E852" s="22" t="n">
        <v>3.832955161576126</v>
      </c>
      <c r="F852" s="20" t="n">
        <v>0.02</v>
      </c>
    </row>
    <row r="853">
      <c r="A853" s="18" t="n">
        <v>2</v>
      </c>
      <c r="B853" s="21" t="inlineStr">
        <is>
          <t>Downside</t>
        </is>
      </c>
      <c r="C853" s="18" t="n">
        <v>348</v>
      </c>
      <c r="D853" s="19" t="n">
        <v>91576812.80353519</v>
      </c>
      <c r="E853" s="22" t="n">
        <v>3.771071053511571</v>
      </c>
      <c r="F853" s="20" t="n">
        <v>0.02</v>
      </c>
    </row>
    <row r="854">
      <c r="A854" s="18" t="n">
        <v>2</v>
      </c>
      <c r="B854" s="21" t="inlineStr">
        <is>
          <t>Downside</t>
        </is>
      </c>
      <c r="C854" s="18" t="n">
        <v>349</v>
      </c>
      <c r="D854" s="19" t="n">
        <v>92018062.85721342</v>
      </c>
      <c r="E854" s="22" t="n">
        <v>3.709554100718441</v>
      </c>
      <c r="F854" s="20" t="n">
        <v>0.02</v>
      </c>
    </row>
    <row r="855">
      <c r="A855" s="18" t="n">
        <v>2</v>
      </c>
      <c r="B855" s="21" t="inlineStr">
        <is>
          <t>Downside</t>
        </is>
      </c>
      <c r="C855" s="18" t="n">
        <v>350</v>
      </c>
      <c r="D855" s="19" t="n">
        <v>92461439.75828896</v>
      </c>
      <c r="E855" s="22" t="n">
        <v>3.648402419874978</v>
      </c>
      <c r="F855" s="20" t="n">
        <v>0.02</v>
      </c>
    </row>
    <row r="856">
      <c r="A856" s="18" t="n">
        <v>2</v>
      </c>
      <c r="B856" s="21" t="inlineStr">
        <is>
          <t>Downside</t>
        </is>
      </c>
      <c r="C856" s="18" t="n">
        <v>351</v>
      </c>
      <c r="D856" s="19" t="n">
        <v>92906953.73996957</v>
      </c>
      <c r="E856" s="22" t="n">
        <v>3.587614136838616</v>
      </c>
      <c r="F856" s="20" t="n">
        <v>0.02</v>
      </c>
    </row>
    <row r="857">
      <c r="A857" s="18" t="n">
        <v>2</v>
      </c>
      <c r="B857" s="21" t="inlineStr">
        <is>
          <t>Downside</t>
        </is>
      </c>
      <c r="C857" s="18" t="n">
        <v>352</v>
      </c>
      <c r="D857" s="19" t="n">
        <v>93354615.08515356</v>
      </c>
      <c r="E857" s="22" t="n">
        <v>3.527187386604948</v>
      </c>
      <c r="F857" s="20" t="n">
        <v>0.02</v>
      </c>
    </row>
    <row r="858">
      <c r="A858" s="18" t="n">
        <v>2</v>
      </c>
      <c r="B858" s="21" t="inlineStr">
        <is>
          <t>Downside</t>
        </is>
      </c>
      <c r="C858" s="18" t="n">
        <v>353</v>
      </c>
      <c r="D858" s="19" t="n">
        <v>93804434.12665962</v>
      </c>
      <c r="E858" s="22" t="n">
        <v>3.467120313266721</v>
      </c>
      <c r="F858" s="20" t="n">
        <v>0.02</v>
      </c>
    </row>
    <row r="859">
      <c r="A859" s="18" t="n">
        <v>2</v>
      </c>
      <c r="B859" s="21" t="inlineStr">
        <is>
          <t>Downside</t>
        </is>
      </c>
      <c r="C859" s="18" t="n">
        <v>354</v>
      </c>
      <c r="D859" s="19" t="n">
        <v>94256421.24745797</v>
      </c>
      <c r="E859" s="22" t="n">
        <v>3.407411069972935</v>
      </c>
      <c r="F859" s="20" t="n">
        <v>0.02</v>
      </c>
    </row>
    <row r="860">
      <c r="A860" s="18" t="n">
        <v>2</v>
      </c>
      <c r="B860" s="21" t="inlineStr">
        <is>
          <t>Downside</t>
        </is>
      </c>
      <c r="C860" s="18" t="n">
        <v>355</v>
      </c>
      <c r="D860" s="19" t="n">
        <v>94710586.88090296</v>
      </c>
      <c r="E860" s="22" t="n">
        <v>3.348057818888007</v>
      </c>
      <c r="F860" s="20" t="n">
        <v>0.02</v>
      </c>
    </row>
    <row r="861">
      <c r="A861" s="18" t="n">
        <v>2</v>
      </c>
      <c r="B861" s="21" t="inlineStr">
        <is>
          <t>Downside</t>
        </is>
      </c>
      <c r="C861" s="18" t="n">
        <v>356</v>
      </c>
      <c r="D861" s="19" t="n">
        <v>93049668.50458482</v>
      </c>
      <c r="E861" s="22" t="n">
        <v>3.356892731732226</v>
      </c>
      <c r="F861" s="20" t="n">
        <v>0.02</v>
      </c>
    </row>
    <row r="862">
      <c r="A862" s="18" t="n">
        <v>2</v>
      </c>
      <c r="B862" s="21" t="inlineStr">
        <is>
          <t>Downside</t>
        </is>
      </c>
      <c r="C862" s="18" t="n">
        <v>357</v>
      </c>
      <c r="D862" s="19" t="n">
        <v>93498020.75844929</v>
      </c>
      <c r="E862" s="22" t="n">
        <v>3.297754864568541</v>
      </c>
      <c r="F862" s="20" t="n">
        <v>0.02</v>
      </c>
    </row>
    <row r="863">
      <c r="A863" s="18" t="n">
        <v>2</v>
      </c>
      <c r="B863" s="21" t="inlineStr">
        <is>
          <t>Downside</t>
        </is>
      </c>
      <c r="C863" s="18" t="n">
        <v>358</v>
      </c>
      <c r="D863" s="19" t="n">
        <v>93948533.9590093</v>
      </c>
      <c r="E863" s="22" t="n">
        <v>3.238970104072573</v>
      </c>
      <c r="F863" s="20" t="n">
        <v>0.02</v>
      </c>
    </row>
    <row r="864">
      <c r="A864" s="18" t="n">
        <v>2</v>
      </c>
      <c r="B864" s="21" t="inlineStr">
        <is>
          <t>Downside</t>
        </is>
      </c>
      <c r="C864" s="18" t="n">
        <v>359</v>
      </c>
      <c r="D864" s="19" t="n">
        <v>94401218.50685158</v>
      </c>
      <c r="E864" s="22" t="n">
        <v>3.180536635245763</v>
      </c>
      <c r="F864" s="20" t="n">
        <v>0.02</v>
      </c>
    </row>
    <row r="865">
      <c r="A865" s="18" t="n">
        <v>2</v>
      </c>
      <c r="B865" s="21" t="inlineStr">
        <is>
          <t>Downside</t>
        </is>
      </c>
      <c r="C865" s="18" t="n">
        <v>360</v>
      </c>
      <c r="D865" s="19" t="n">
        <v>94856084.8529828</v>
      </c>
      <c r="E865" s="22" t="n">
        <v>3.122452651964287</v>
      </c>
      <c r="F865" s="20" t="n">
        <v>0.02</v>
      </c>
    </row>
    <row r="866">
      <c r="A866" s="18" t="n">
        <v>2</v>
      </c>
      <c r="B866" s="21" t="inlineStr">
        <is>
          <t>Downside</t>
        </is>
      </c>
      <c r="C866" s="18" t="n">
        <v>361</v>
      </c>
      <c r="D866" s="19" t="n">
        <v>95313143.4990651</v>
      </c>
      <c r="E866" s="22" t="n">
        <v>3.064716356938467</v>
      </c>
      <c r="F866" s="20" t="n">
        <v>0.02</v>
      </c>
    </row>
    <row r="867">
      <c r="A867" s="18" t="n">
        <v>2</v>
      </c>
      <c r="B867" s="21" t="inlineStr">
        <is>
          <t>Downside</t>
        </is>
      </c>
      <c r="C867" s="18" t="n">
        <v>362</v>
      </c>
      <c r="D867" s="19" t="n">
        <v>95772404.99765274</v>
      </c>
      <c r="E867" s="22" t="n">
        <v>3.007325961672328</v>
      </c>
      <c r="F867" s="20" t="n">
        <v>0.02</v>
      </c>
    </row>
    <row r="868">
      <c r="A868" s="18" t="n">
        <v>2</v>
      </c>
      <c r="B868" s="21" t="inlineStr">
        <is>
          <t>Downside</t>
        </is>
      </c>
      <c r="C868" s="18" t="n">
        <v>363</v>
      </c>
      <c r="D868" s="19" t="n">
        <v>96233879.95243008</v>
      </c>
      <c r="E868" s="22" t="n">
        <v>2.950279686423241</v>
      </c>
      <c r="F868" s="20" t="n">
        <v>0.02</v>
      </c>
    </row>
    <row r="869">
      <c r="A869" s="18" t="n">
        <v>2</v>
      </c>
      <c r="B869" s="21" t="inlineStr">
        <is>
          <t>Downside</t>
        </is>
      </c>
      <c r="C869" s="18" t="n">
        <v>364</v>
      </c>
      <c r="D869" s="19" t="n">
        <v>96697579.01845096</v>
      </c>
      <c r="E869" s="22" t="n">
        <v>2.889351846532935</v>
      </c>
      <c r="F869" s="20" t="n">
        <v>0.02</v>
      </c>
    </row>
    <row r="870">
      <c r="A870" s="18" t="n">
        <v>2</v>
      </c>
      <c r="B870" s="21" t="inlineStr">
        <is>
          <t>Downside</t>
        </is>
      </c>
      <c r="C870" s="18" t="n">
        <v>365</v>
      </c>
      <c r="D870" s="19" t="n">
        <v>96259504.57094094</v>
      </c>
      <c r="E870" s="22" t="n">
        <v>2.893102584727024</v>
      </c>
      <c r="F870" s="20" t="n">
        <v>0.02</v>
      </c>
    </row>
    <row r="871">
      <c r="A871" s="18" t="n">
        <v>2</v>
      </c>
      <c r="B871" s="21" t="inlineStr">
        <is>
          <t>Downside</t>
        </is>
      </c>
      <c r="C871" s="18" t="n">
        <v>366</v>
      </c>
      <c r="D871" s="19" t="n">
        <v>96723328.09437647</v>
      </c>
      <c r="E871" s="22" t="n">
        <v>2.836997555455563</v>
      </c>
      <c r="F871" s="20" t="n">
        <v>0.02</v>
      </c>
    </row>
    <row r="872">
      <c r="A872" s="18" t="n">
        <v>2</v>
      </c>
      <c r="B872" s="21" t="inlineStr">
        <is>
          <t>Downside</t>
        </is>
      </c>
      <c r="C872" s="18" t="n">
        <v>367</v>
      </c>
      <c r="D872" s="19" t="n">
        <v>97189387.01144506</v>
      </c>
      <c r="E872" s="22" t="n">
        <v>2.781229842443123</v>
      </c>
      <c r="F872" s="20" t="n">
        <v>0.02</v>
      </c>
    </row>
    <row r="873">
      <c r="A873" s="18" t="n">
        <v>2</v>
      </c>
      <c r="B873" s="21" t="inlineStr">
        <is>
          <t>Downside</t>
        </is>
      </c>
      <c r="C873" s="18" t="n">
        <v>368</v>
      </c>
      <c r="D873" s="19" t="n">
        <v>97657692.0840295</v>
      </c>
      <c r="E873" s="22" t="n">
        <v>2.725797707838719</v>
      </c>
      <c r="F873" s="20" t="n">
        <v>0.02</v>
      </c>
    </row>
    <row r="874">
      <c r="A874" s="18" t="n">
        <v>2</v>
      </c>
      <c r="B874" s="21" t="inlineStr">
        <is>
          <t>Downside</t>
        </is>
      </c>
      <c r="C874" s="18" t="n">
        <v>369</v>
      </c>
      <c r="D874" s="19" t="n">
        <v>98128254.12610944</v>
      </c>
      <c r="E874" s="22" t="n">
        <v>2.670699422312213</v>
      </c>
      <c r="F874" s="20" t="n">
        <v>0.02</v>
      </c>
    </row>
    <row r="875">
      <c r="A875" s="18" t="n">
        <v>2</v>
      </c>
      <c r="B875" s="21" t="inlineStr">
        <is>
          <t>Downside</t>
        </is>
      </c>
      <c r="C875" s="18" t="n">
        <v>370</v>
      </c>
      <c r="D875" s="19" t="n">
        <v>98601084.00400651</v>
      </c>
      <c r="E875" s="22" t="n">
        <v>2.615933265014751</v>
      </c>
      <c r="F875" s="20" t="n">
        <v>0.02</v>
      </c>
    </row>
    <row r="876">
      <c r="A876" s="18" t="n">
        <v>2</v>
      </c>
      <c r="B876" s="21" t="inlineStr">
        <is>
          <t>Downside</t>
        </is>
      </c>
      <c r="C876" s="18" t="n">
        <v>371</v>
      </c>
      <c r="D876" s="19" t="n">
        <v>99076192.63663059</v>
      </c>
      <c r="E876" s="22" t="n">
        <v>2.561497523539308</v>
      </c>
      <c r="F876" s="20" t="n">
        <v>0.02</v>
      </c>
    </row>
    <row r="877">
      <c r="A877" s="18" t="n">
        <v>2</v>
      </c>
      <c r="B877" s="21" t="inlineStr">
        <is>
          <t>Downside</t>
        </is>
      </c>
      <c r="C877" s="18" t="n">
        <v>372</v>
      </c>
      <c r="D877" s="19" t="n">
        <v>99553590.9957276</v>
      </c>
      <c r="E877" s="22" t="n">
        <v>2.507390493881374</v>
      </c>
      <c r="F877" s="20" t="n">
        <v>0.02</v>
      </c>
    </row>
    <row r="878">
      <c r="A878" s="18" t="n">
        <v>2</v>
      </c>
      <c r="B878" s="21" t="inlineStr">
        <is>
          <t>Downside</t>
        </is>
      </c>
      <c r="C878" s="18" t="n">
        <v>373</v>
      </c>
      <c r="D878" s="19" t="n">
        <v>100033290.1061286</v>
      </c>
      <c r="E878" s="22" t="n">
        <v>2.45361048039976</v>
      </c>
      <c r="F878" s="20" t="n">
        <v>0.02</v>
      </c>
    </row>
    <row r="879">
      <c r="A879" s="18" t="n">
        <v>2</v>
      </c>
      <c r="B879" s="21" t="inlineStr">
        <is>
          <t>Downside</t>
        </is>
      </c>
      <c r="C879" s="18" t="n">
        <v>374</v>
      </c>
      <c r="D879" s="19" t="n">
        <v>100515301.0459999</v>
      </c>
      <c r="E879" s="22" t="n">
        <v>2.400155795777537</v>
      </c>
      <c r="F879" s="20" t="n">
        <v>0.02</v>
      </c>
    </row>
    <row r="880">
      <c r="A880" s="18" t="n">
        <v>2</v>
      </c>
      <c r="B880" s="21" t="inlineStr">
        <is>
          <t>Downside</t>
        </is>
      </c>
      <c r="C880" s="18" t="n">
        <v>375</v>
      </c>
      <c r="D880" s="19" t="n">
        <v>100999634.9470954</v>
      </c>
      <c r="E880" s="22" t="n">
        <v>2.347024760983107</v>
      </c>
      <c r="F880" s="20" t="n">
        <v>0.02</v>
      </c>
    </row>
    <row r="881">
      <c r="A881" s="18" t="n">
        <v>2</v>
      </c>
      <c r="B881" s="21" t="inlineStr">
        <is>
          <t>Downside</t>
        </is>
      </c>
      <c r="C881" s="18" t="n">
        <v>376</v>
      </c>
      <c r="D881" s="19" t="n">
        <v>101044650.1773878</v>
      </c>
      <c r="E881" s="22" t="n">
        <v>2.344643916754912</v>
      </c>
      <c r="F881" s="20" t="n">
        <v>0.02</v>
      </c>
    </row>
    <row r="882">
      <c r="A882" s="18" t="n">
        <v>2</v>
      </c>
      <c r="B882" s="21" t="inlineStr">
        <is>
          <t>Downside</t>
        </is>
      </c>
      <c r="C882" s="18" t="n">
        <v>377</v>
      </c>
      <c r="D882" s="19" t="n">
        <v>100578085.5696947</v>
      </c>
      <c r="E882" s="22" t="n">
        <v>2.343560058646832</v>
      </c>
      <c r="F882" s="20" t="n">
        <v>0.02</v>
      </c>
    </row>
    <row r="883">
      <c r="A883" s="18" t="n">
        <v>2</v>
      </c>
      <c r="B883" s="21" t="inlineStr">
        <is>
          <t>Downside</t>
        </is>
      </c>
      <c r="C883" s="18" t="n">
        <v>378</v>
      </c>
      <c r="D883" s="19" t="n">
        <v>101062723.0996375</v>
      </c>
      <c r="E883" s="22" t="n">
        <v>2.291822169621222</v>
      </c>
      <c r="F883" s="20" t="n">
        <v>0.02</v>
      </c>
    </row>
    <row r="884">
      <c r="A884" s="18" t="n">
        <v>2</v>
      </c>
      <c r="B884" s="21" t="inlineStr">
        <is>
          <t>Downside</t>
        </is>
      </c>
      <c r="C884" s="18" t="n">
        <v>379</v>
      </c>
      <c r="D884" s="19" t="n">
        <v>95162148.1128934</v>
      </c>
      <c r="E884" s="22" t="n">
        <v>2.290796892797675</v>
      </c>
      <c r="F884" s="20" t="n">
        <v>0.02</v>
      </c>
    </row>
    <row r="885">
      <c r="A885" s="18" t="n">
        <v>2</v>
      </c>
      <c r="B885" s="21" t="inlineStr">
        <is>
          <t>Downside</t>
        </is>
      </c>
      <c r="C885" s="18" t="n">
        <v>380</v>
      </c>
      <c r="D885" s="19" t="n">
        <v>95620689.48423997</v>
      </c>
      <c r="E885" s="22" t="n">
        <v>2.239158709951292</v>
      </c>
      <c r="F885" s="20" t="n">
        <v>0.02</v>
      </c>
    </row>
    <row r="886">
      <c r="A886" s="18" t="n">
        <v>2</v>
      </c>
      <c r="B886" s="21" t="inlineStr">
        <is>
          <t>Downside</t>
        </is>
      </c>
      <c r="C886" s="18" t="n">
        <v>381</v>
      </c>
      <c r="D886" s="19" t="n">
        <v>96081440.65956718</v>
      </c>
      <c r="E886" s="22" t="n">
        <v>2.154030320594327</v>
      </c>
      <c r="F886" s="20" t="n">
        <v>0.02</v>
      </c>
    </row>
    <row r="887">
      <c r="A887" s="18" t="n">
        <v>2</v>
      </c>
      <c r="B887" s="21" t="inlineStr">
        <is>
          <t>Downside</t>
        </is>
      </c>
      <c r="C887" s="18" t="n">
        <v>382</v>
      </c>
      <c r="D887" s="19" t="n">
        <v>95047840.12772471</v>
      </c>
      <c r="E887" s="22" t="n">
        <v>2.151937619574555</v>
      </c>
      <c r="F887" s="20" t="n">
        <v>0.02</v>
      </c>
    </row>
    <row r="888">
      <c r="A888" s="18" t="n">
        <v>2</v>
      </c>
      <c r="B888" s="21" t="inlineStr">
        <is>
          <t>Downside</t>
        </is>
      </c>
      <c r="C888" s="18" t="n">
        <v>383</v>
      </c>
      <c r="D888" s="19" t="n">
        <v>95505831.60096276</v>
      </c>
      <c r="E888" s="22" t="n">
        <v>2.077103234220491</v>
      </c>
      <c r="F888" s="20" t="n">
        <v>0.02</v>
      </c>
    </row>
    <row r="889">
      <c r="A889" s="18" t="n">
        <v>2</v>
      </c>
      <c r="B889" s="21" t="inlineStr">
        <is>
          <t>Downside</t>
        </is>
      </c>
      <c r="C889" s="18" t="n">
        <v>384</v>
      </c>
      <c r="D889" s="19" t="n">
        <v>93671478.97355868</v>
      </c>
      <c r="E889" s="22" t="n">
        <v>2.036218778307769</v>
      </c>
      <c r="F889" s="20" t="n">
        <v>0.02</v>
      </c>
    </row>
    <row r="890">
      <c r="A890" s="18" t="n">
        <v>2</v>
      </c>
      <c r="B890" s="21" t="inlineStr">
        <is>
          <t>Downside</t>
        </is>
      </c>
      <c r="C890" s="18" t="n">
        <v>385</v>
      </c>
      <c r="D890" s="19" t="n">
        <v>90267922.3563606</v>
      </c>
      <c r="E890" s="22" t="n">
        <v>2.034317112831691</v>
      </c>
      <c r="F890" s="20" t="n">
        <v>0.02</v>
      </c>
    </row>
    <row r="891">
      <c r="A891" s="18" t="n">
        <v>2</v>
      </c>
      <c r="B891" s="21" t="inlineStr">
        <is>
          <t>Downside</t>
        </is>
      </c>
      <c r="C891" s="18" t="n">
        <v>386</v>
      </c>
      <c r="D891" s="19" t="n">
        <v>90702882.40279546</v>
      </c>
      <c r="E891" s="22" t="n">
        <v>1.984243688597696</v>
      </c>
      <c r="F891" s="20" t="n">
        <v>0.02</v>
      </c>
    </row>
    <row r="892">
      <c r="A892" s="18" t="n">
        <v>2</v>
      </c>
      <c r="B892" s="21" t="inlineStr">
        <is>
          <t>Downside</t>
        </is>
      </c>
      <c r="C892" s="18" t="n">
        <v>387</v>
      </c>
      <c r="D892" s="19" t="n">
        <v>91139938.57028304</v>
      </c>
      <c r="E892" s="22" t="n">
        <v>1.93447829596174</v>
      </c>
      <c r="F892" s="20" t="n">
        <v>0.02</v>
      </c>
    </row>
    <row r="893">
      <c r="A893" s="18" t="n">
        <v>2</v>
      </c>
      <c r="B893" s="21" t="inlineStr">
        <is>
          <t>Downside</t>
        </is>
      </c>
      <c r="C893" s="18" t="n">
        <v>388</v>
      </c>
      <c r="D893" s="19" t="n">
        <v>89915341.64726195</v>
      </c>
      <c r="E893" s="22" t="n">
        <v>1.932324204582691</v>
      </c>
      <c r="F893" s="20" t="n">
        <v>0.02</v>
      </c>
    </row>
    <row r="894">
      <c r="A894" s="18" t="n">
        <v>2</v>
      </c>
      <c r="B894" s="21" t="inlineStr">
        <is>
          <t>Downside</t>
        </is>
      </c>
      <c r="C894" s="18" t="n">
        <v>389</v>
      </c>
      <c r="D894" s="19" t="n">
        <v>90348603.47970448</v>
      </c>
      <c r="E894" s="22" t="n">
        <v>1.883291789448966</v>
      </c>
      <c r="F894" s="20" t="n">
        <v>0.02</v>
      </c>
    </row>
    <row r="895">
      <c r="A895" s="18" t="n">
        <v>2</v>
      </c>
      <c r="B895" s="21" t="inlineStr">
        <is>
          <t>Downside</t>
        </is>
      </c>
      <c r="C895" s="18" t="n">
        <v>390</v>
      </c>
      <c r="D895" s="19" t="n">
        <v>90783953.2320184</v>
      </c>
      <c r="E895" s="22" t="n">
        <v>1.793041725432054</v>
      </c>
      <c r="F895" s="20" t="n">
        <v>0.02</v>
      </c>
    </row>
    <row r="896">
      <c r="A896" s="18" t="n">
        <v>2</v>
      </c>
      <c r="B896" s="21" t="inlineStr">
        <is>
          <t>Downside</t>
        </is>
      </c>
      <c r="C896" s="18" t="n">
        <v>391</v>
      </c>
      <c r="D896" s="19" t="n">
        <v>87270215.72600424</v>
      </c>
      <c r="E896" s="22" t="n">
        <v>1.836761946267783</v>
      </c>
      <c r="F896" s="20" t="n">
        <v>0.02</v>
      </c>
    </row>
    <row r="897">
      <c r="A897" s="18" t="n">
        <v>2</v>
      </c>
      <c r="B897" s="21" t="inlineStr">
        <is>
          <t>Downside</t>
        </is>
      </c>
      <c r="C897" s="18" t="n">
        <v>392</v>
      </c>
      <c r="D897" s="19" t="n">
        <v>87690732.51194747</v>
      </c>
      <c r="E897" s="22" t="n">
        <v>1.78883000800941</v>
      </c>
      <c r="F897" s="20" t="n">
        <v>0.02</v>
      </c>
    </row>
    <row r="898">
      <c r="A898" s="18" t="n">
        <v>2</v>
      </c>
      <c r="B898" s="21" t="inlineStr">
        <is>
          <t>Downside</t>
        </is>
      </c>
      <c r="C898" s="18" t="n">
        <v>393</v>
      </c>
      <c r="D898" s="19" t="n">
        <v>80811119.28518613</v>
      </c>
      <c r="E898" s="22" t="n">
        <v>1.787764415995867</v>
      </c>
      <c r="F898" s="20" t="n">
        <v>0.02</v>
      </c>
    </row>
    <row r="899">
      <c r="A899" s="18" t="n">
        <v>2</v>
      </c>
      <c r="B899" s="21" t="inlineStr">
        <is>
          <t>Downside</t>
        </is>
      </c>
      <c r="C899" s="18" t="n">
        <v>394</v>
      </c>
      <c r="D899" s="19" t="n">
        <v>81200512.88913788</v>
      </c>
      <c r="E899" s="22" t="n">
        <v>1.739923179505278</v>
      </c>
      <c r="F899" s="20" t="n">
        <v>0.02</v>
      </c>
    </row>
    <row r="900">
      <c r="A900" s="18" t="n">
        <v>2</v>
      </c>
      <c r="B900" s="21" t="inlineStr">
        <is>
          <t>Downside</t>
        </is>
      </c>
      <c r="C900" s="18" t="n">
        <v>395</v>
      </c>
      <c r="D900" s="19" t="n">
        <v>81591782.98579144</v>
      </c>
      <c r="E900" s="22" t="n">
        <v>1.692379212001584</v>
      </c>
      <c r="F900" s="20" t="n">
        <v>0.02</v>
      </c>
    </row>
    <row r="901">
      <c r="A901" s="18" t="n">
        <v>2</v>
      </c>
      <c r="B901" s="21" t="inlineStr">
        <is>
          <t>Downside</t>
        </is>
      </c>
      <c r="C901" s="18" t="n">
        <v>396</v>
      </c>
      <c r="D901" s="19" t="n">
        <v>81984938.61375844</v>
      </c>
      <c r="E901" s="22" t="n">
        <v>1.645130960776167</v>
      </c>
      <c r="F901" s="20" t="n">
        <v>0.02</v>
      </c>
    </row>
    <row r="902">
      <c r="A902" s="18" t="n">
        <v>2</v>
      </c>
      <c r="B902" s="21" t="inlineStr">
        <is>
          <t>Downside</t>
        </is>
      </c>
      <c r="C902" s="18" t="n">
        <v>397</v>
      </c>
      <c r="D902" s="19" t="n">
        <v>82379988.85529096</v>
      </c>
      <c r="E902" s="22" t="n">
        <v>1.59093322279036</v>
      </c>
      <c r="F902" s="20" t="n">
        <v>0.02</v>
      </c>
    </row>
    <row r="903">
      <c r="A903" s="18" t="n">
        <v>2</v>
      </c>
      <c r="B903" s="21" t="inlineStr">
        <is>
          <t>Downside</t>
        </is>
      </c>
      <c r="C903" s="18" t="n">
        <v>398</v>
      </c>
      <c r="D903" s="19" t="n">
        <v>76741834.0750946</v>
      </c>
      <c r="E903" s="22" t="n">
        <v>1.631888312382503</v>
      </c>
      <c r="F903" s="20" t="n">
        <v>0.02</v>
      </c>
    </row>
    <row r="904">
      <c r="A904" s="18" t="n">
        <v>2</v>
      </c>
      <c r="B904" s="21" t="inlineStr">
        <is>
          <t>Downside</t>
        </is>
      </c>
      <c r="C904" s="18" t="n">
        <v>399</v>
      </c>
      <c r="D904" s="19" t="n">
        <v>77111620.3431067</v>
      </c>
      <c r="E904" s="22" t="n">
        <v>1.584754528670984</v>
      </c>
      <c r="F904" s="20" t="n">
        <v>0.02</v>
      </c>
    </row>
    <row r="905">
      <c r="A905" s="18" t="n">
        <v>2</v>
      </c>
      <c r="B905" s="21" t="inlineStr">
        <is>
          <t>Downside</t>
        </is>
      </c>
      <c r="C905" s="18" t="n">
        <v>400</v>
      </c>
      <c r="D905" s="19" t="n">
        <v>77483188.59696279</v>
      </c>
      <c r="E905" s="22" t="n">
        <v>1.537915499397202</v>
      </c>
      <c r="F905" s="20" t="n">
        <v>0.02</v>
      </c>
    </row>
    <row r="906">
      <c r="A906" s="18" t="n">
        <v>2</v>
      </c>
      <c r="B906" s="21" t="inlineStr">
        <is>
          <t>Downside</t>
        </is>
      </c>
      <c r="C906" s="18" t="n">
        <v>401</v>
      </c>
      <c r="D906" s="19" t="n">
        <v>77856547.42051952</v>
      </c>
      <c r="E906" s="22" t="n">
        <v>1.491369680947677</v>
      </c>
      <c r="F906" s="20" t="n">
        <v>0.02</v>
      </c>
    </row>
    <row r="907">
      <c r="A907" s="18" t="n">
        <v>2</v>
      </c>
      <c r="B907" s="21" t="inlineStr">
        <is>
          <t>Downside</t>
        </is>
      </c>
      <c r="C907" s="18" t="n">
        <v>402</v>
      </c>
      <c r="D907" s="19" t="n">
        <v>78231705.43906689</v>
      </c>
      <c r="E907" s="22" t="n">
        <v>1.445115537361088</v>
      </c>
      <c r="F907" s="20" t="n">
        <v>0.02</v>
      </c>
    </row>
    <row r="908">
      <c r="A908" s="18" t="n">
        <v>2</v>
      </c>
      <c r="B908" s="21" t="inlineStr">
        <is>
          <t>Downside</t>
        </is>
      </c>
      <c r="C908" s="18" t="n">
        <v>403</v>
      </c>
      <c r="D908" s="19" t="n">
        <v>78608671.31952612</v>
      </c>
      <c r="E908" s="22" t="n">
        <v>1.399151540291558</v>
      </c>
      <c r="F908" s="20" t="n">
        <v>0.02</v>
      </c>
    </row>
    <row r="909">
      <c r="A909" s="18" t="n">
        <v>2</v>
      </c>
      <c r="B909" s="21" t="inlineStr">
        <is>
          <t>Downside</t>
        </is>
      </c>
      <c r="C909" s="18" t="n">
        <v>404</v>
      </c>
      <c r="D909" s="19" t="n">
        <v>78987453.7706486</v>
      </c>
      <c r="E909" s="22" t="n">
        <v>1.35347616897207</v>
      </c>
      <c r="F909" s="20" t="n">
        <v>0.02</v>
      </c>
    </row>
    <row r="910">
      <c r="A910" s="18" t="n">
        <v>2</v>
      </c>
      <c r="B910" s="21" t="inlineStr">
        <is>
          <t>Downside</t>
        </is>
      </c>
      <c r="C910" s="18" t="n">
        <v>405</v>
      </c>
      <c r="D910" s="19" t="n">
        <v>79368061.54321572</v>
      </c>
      <c r="E910" s="22" t="n">
        <v>1.308087910178072</v>
      </c>
      <c r="F910" s="20" t="n">
        <v>0.02</v>
      </c>
    </row>
    <row r="911">
      <c r="A911" s="18" t="n">
        <v>2</v>
      </c>
      <c r="B911" s="21" t="inlineStr">
        <is>
          <t>Downside</t>
        </is>
      </c>
      <c r="C911" s="18" t="n">
        <v>406</v>
      </c>
      <c r="D911" s="19" t="n">
        <v>79750503.43023983</v>
      </c>
      <c r="E911" s="22" t="n">
        <v>1.262985258191224</v>
      </c>
      <c r="F911" s="20" t="n">
        <v>0.02</v>
      </c>
    </row>
    <row r="912">
      <c r="A912" s="18" t="n">
        <v>2</v>
      </c>
      <c r="B912" s="21" t="inlineStr">
        <is>
          <t>Downside</t>
        </is>
      </c>
      <c r="C912" s="18" t="n">
        <v>407</v>
      </c>
      <c r="D912" s="19" t="n">
        <v>80134788.26716611</v>
      </c>
      <c r="E912" s="22" t="n">
        <v>1.218166714763304</v>
      </c>
      <c r="F912" s="20" t="n">
        <v>0.02</v>
      </c>
    </row>
    <row r="913">
      <c r="A913" s="18" t="n">
        <v>2</v>
      </c>
      <c r="B913" s="21" t="inlineStr">
        <is>
          <t>Downside</t>
        </is>
      </c>
      <c r="C913" s="18" t="n">
        <v>408</v>
      </c>
      <c r="D913" s="19" t="n">
        <v>80520924.93207552</v>
      </c>
      <c r="E913" s="22" t="n">
        <v>1.173630789080272</v>
      </c>
      <c r="F913" s="20" t="n">
        <v>0.02</v>
      </c>
    </row>
    <row r="914">
      <c r="A914" s="18" t="n">
        <v>2</v>
      </c>
      <c r="B914" s="21" t="inlineStr">
        <is>
          <t>Downside</t>
        </is>
      </c>
      <c r="C914" s="18" t="n">
        <v>409</v>
      </c>
      <c r="D914" s="19" t="n">
        <v>80908922.34588869</v>
      </c>
      <c r="E914" s="22" t="n">
        <v>1.129375997726489</v>
      </c>
      <c r="F914" s="20" t="n">
        <v>0.02</v>
      </c>
    </row>
    <row r="915">
      <c r="A915" s="18" t="n">
        <v>2</v>
      </c>
      <c r="B915" s="21" t="inlineStr">
        <is>
          <t>Downside</t>
        </is>
      </c>
      <c r="C915" s="18" t="n">
        <v>410</v>
      </c>
      <c r="D915" s="19" t="n">
        <v>81298789.47257099</v>
      </c>
      <c r="E915" s="22" t="n">
        <v>1.085400864649097</v>
      </c>
      <c r="F915" s="20" t="n">
        <v>0.02</v>
      </c>
    </row>
    <row r="916">
      <c r="A916" s="18" t="n">
        <v>2</v>
      </c>
      <c r="B916" s="21" t="inlineStr">
        <is>
          <t>Downside</t>
        </is>
      </c>
      <c r="C916" s="18" t="n">
        <v>411</v>
      </c>
      <c r="D916" s="19" t="n">
        <v>79148801.51707491</v>
      </c>
      <c r="E916" s="22" t="n">
        <v>1.072573202837176</v>
      </c>
      <c r="F916" s="20" t="n">
        <v>0.02</v>
      </c>
    </row>
    <row r="917">
      <c r="A917" s="18" t="n">
        <v>2</v>
      </c>
      <c r="B917" s="21" t="inlineStr">
        <is>
          <t>Downside</t>
        </is>
      </c>
      <c r="C917" s="18" t="n">
        <v>412</v>
      </c>
      <c r="D917" s="19" t="n">
        <v>79530187.54842153</v>
      </c>
      <c r="E917" s="22" t="n">
        <v>1.029011667104142</v>
      </c>
      <c r="F917" s="20" t="n">
        <v>0.02</v>
      </c>
    </row>
    <row r="918">
      <c r="A918" s="18" t="n">
        <v>2</v>
      </c>
      <c r="B918" s="21" t="inlineStr">
        <is>
          <t>Downside</t>
        </is>
      </c>
      <c r="C918" s="18" t="n">
        <v>413</v>
      </c>
      <c r="D918" s="19" t="n">
        <v>78360212.07592918</v>
      </c>
      <c r="E918" s="22" t="n">
        <v>1.015585034784887</v>
      </c>
      <c r="F918" s="20" t="n">
        <v>0.02</v>
      </c>
    </row>
    <row r="919">
      <c r="A919" s="18" t="n">
        <v>2</v>
      </c>
      <c r="B919" s="21" t="inlineStr">
        <is>
          <t>Downside</t>
        </is>
      </c>
      <c r="C919" s="18" t="n">
        <v>414</v>
      </c>
      <c r="D919" s="19" t="n">
        <v>78737798.40982568</v>
      </c>
      <c r="E919" s="22" t="n">
        <v>0.972170931648388</v>
      </c>
      <c r="F919" s="20" t="n">
        <v>0.02</v>
      </c>
    </row>
    <row r="920">
      <c r="A920" s="18" t="n">
        <v>2</v>
      </c>
      <c r="B920" s="21" t="inlineStr">
        <is>
          <t>Downside</t>
        </is>
      </c>
      <c r="C920" s="18" t="n">
        <v>415</v>
      </c>
      <c r="D920" s="19" t="n">
        <v>77112333.0313891</v>
      </c>
      <c r="E920" s="22" t="n">
        <v>0.9585522066035262</v>
      </c>
      <c r="F920" s="20" t="n">
        <v>0.02</v>
      </c>
    </row>
    <row r="921">
      <c r="A921" s="18" t="n">
        <v>2</v>
      </c>
      <c r="B921" s="21" t="inlineStr">
        <is>
          <t>Downside</t>
        </is>
      </c>
      <c r="C921" s="18" t="n">
        <v>416</v>
      </c>
      <c r="D921" s="19" t="n">
        <v>77483906.51999688</v>
      </c>
      <c r="E921" s="22" t="n">
        <v>0.9157476013530454</v>
      </c>
      <c r="F921" s="20" t="n">
        <v>0.02</v>
      </c>
    </row>
    <row r="922">
      <c r="A922" s="18" t="n">
        <v>2</v>
      </c>
      <c r="B922" s="21" t="inlineStr">
        <is>
          <t>Downside</t>
        </is>
      </c>
      <c r="C922" s="18" t="n">
        <v>417</v>
      </c>
      <c r="D922" s="19" t="n">
        <v>77857270.56000404</v>
      </c>
      <c r="E922" s="22" t="n">
        <v>0.8732153992895336</v>
      </c>
      <c r="F922" s="20" t="n">
        <v>0.02</v>
      </c>
    </row>
    <row r="923">
      <c r="A923" s="18" t="n">
        <v>2</v>
      </c>
      <c r="B923" s="21" t="inlineStr">
        <is>
          <t>Downside</t>
        </is>
      </c>
      <c r="C923" s="18" t="n">
        <v>418</v>
      </c>
      <c r="D923" s="19" t="n">
        <v>78232433.77767493</v>
      </c>
      <c r="E923" s="22" t="n">
        <v>0.8309541657734668</v>
      </c>
      <c r="F923" s="20" t="n">
        <v>0.02</v>
      </c>
    </row>
    <row r="924">
      <c r="A924" s="18" t="n">
        <v>2</v>
      </c>
      <c r="B924" s="21" t="inlineStr">
        <is>
          <t>Downside</t>
        </is>
      </c>
      <c r="C924" s="18" t="n">
        <v>419</v>
      </c>
      <c r="D924" s="19" t="n">
        <v>78609404.84088369</v>
      </c>
      <c r="E924" s="22" t="n">
        <v>0.7594013440454002</v>
      </c>
      <c r="F924" s="20" t="n">
        <v>0.02</v>
      </c>
    </row>
    <row r="925">
      <c r="A925" s="18" t="n">
        <v>2</v>
      </c>
      <c r="B925" s="21" t="inlineStr">
        <is>
          <t>Downside</t>
        </is>
      </c>
      <c r="C925" s="18" t="n">
        <v>420</v>
      </c>
      <c r="D925" s="19" t="n">
        <v>73336984.53799987</v>
      </c>
      <c r="E925" s="22" t="n">
        <v>0.7665772904843308</v>
      </c>
      <c r="F925" s="20" t="n">
        <v>0.02</v>
      </c>
    </row>
    <row r="926">
      <c r="A926" s="18" t="n">
        <v>2</v>
      </c>
      <c r="B926" s="21" t="inlineStr">
        <is>
          <t>Downside</t>
        </is>
      </c>
      <c r="C926" s="18" t="n">
        <v>421</v>
      </c>
      <c r="D926" s="19" t="n">
        <v>70604917.50028616</v>
      </c>
      <c r="E926" s="22" t="n">
        <v>0.7504127681418582</v>
      </c>
      <c r="F926" s="20" t="n">
        <v>0.02</v>
      </c>
    </row>
    <row r="927">
      <c r="A927" s="18" t="n">
        <v>2</v>
      </c>
      <c r="B927" s="21" t="inlineStr">
        <is>
          <t>Downside</t>
        </is>
      </c>
      <c r="C927" s="18" t="n">
        <v>422</v>
      </c>
      <c r="D927" s="19" t="n">
        <v>70945134.80101931</v>
      </c>
      <c r="E927" s="22" t="n">
        <v>0.7089629053281041</v>
      </c>
      <c r="F927" s="20" t="n">
        <v>0.02</v>
      </c>
    </row>
    <row r="928">
      <c r="A928" s="18" t="n">
        <v>2</v>
      </c>
      <c r="B928" s="21" t="inlineStr">
        <is>
          <t>Downside</t>
        </is>
      </c>
      <c r="C928" s="18" t="n">
        <v>423</v>
      </c>
      <c r="D928" s="19" t="n">
        <v>71286991.54213163</v>
      </c>
      <c r="E928" s="22" t="n">
        <v>0.6677788677458945</v>
      </c>
      <c r="F928" s="20" t="n">
        <v>0.02</v>
      </c>
    </row>
    <row r="929">
      <c r="A929" s="18" t="n">
        <v>2</v>
      </c>
      <c r="B929" s="21" t="inlineStr">
        <is>
          <t>Downside</t>
        </is>
      </c>
      <c r="C929" s="18" t="n">
        <v>424</v>
      </c>
      <c r="D929" s="19" t="n">
        <v>71630495.62214713</v>
      </c>
      <c r="E929" s="22" t="n">
        <v>0.626859251771773</v>
      </c>
      <c r="F929" s="20" t="n">
        <v>0.02</v>
      </c>
    </row>
    <row r="930">
      <c r="A930" s="18" t="n">
        <v>2</v>
      </c>
      <c r="B930" s="21" t="inlineStr">
        <is>
          <t>Downside</t>
        </is>
      </c>
      <c r="C930" s="18" t="n">
        <v>425</v>
      </c>
      <c r="D930" s="19" t="n">
        <v>69096204.62692165</v>
      </c>
      <c r="E930" s="22" t="n">
        <v>0.6307633015626467</v>
      </c>
      <c r="F930" s="20" t="n">
        <v>0.02</v>
      </c>
    </row>
    <row r="931">
      <c r="A931" s="18" t="n">
        <v>2</v>
      </c>
      <c r="B931" s="21" t="inlineStr">
        <is>
          <t>Downside</t>
        </is>
      </c>
      <c r="C931" s="18" t="n">
        <v>426</v>
      </c>
      <c r="D931" s="19" t="n">
        <v>67942032.53454451</v>
      </c>
      <c r="E931" s="22" t="n">
        <v>0.6128067980580786</v>
      </c>
      <c r="F931" s="20" t="n">
        <v>0.02</v>
      </c>
    </row>
    <row r="932">
      <c r="A932" s="18" t="n">
        <v>2</v>
      </c>
      <c r="B932" s="21" t="inlineStr">
        <is>
          <t>Downside</t>
        </is>
      </c>
      <c r="C932" s="18" t="n">
        <v>427</v>
      </c>
      <c r="D932" s="19" t="n">
        <v>68269418.74454807</v>
      </c>
      <c r="E932" s="22" t="n">
        <v>0.5717562507311037</v>
      </c>
      <c r="F932" s="20" t="n">
        <v>0.02</v>
      </c>
    </row>
    <row r="933">
      <c r="A933" s="18" t="n">
        <v>2</v>
      </c>
      <c r="B933" s="21" t="inlineStr">
        <is>
          <t>Downside</t>
        </is>
      </c>
      <c r="C933" s="18" t="n">
        <v>428</v>
      </c>
      <c r="D933" s="19" t="n">
        <v>68598382.55711561</v>
      </c>
      <c r="E933" s="22" t="n">
        <v>0.5309718440760181</v>
      </c>
      <c r="F933" s="20" t="n">
        <v>0.02</v>
      </c>
    </row>
    <row r="934">
      <c r="A934" s="18" t="n">
        <v>2</v>
      </c>
      <c r="B934" s="21" t="inlineStr">
        <is>
          <t>Downside</t>
        </is>
      </c>
      <c r="C934" s="18" t="n">
        <v>429</v>
      </c>
      <c r="D934" s="19" t="n">
        <v>65830823.11765452</v>
      </c>
      <c r="E934" s="22" t="n">
        <v>0.5325775168869096</v>
      </c>
      <c r="F934" s="20" t="n">
        <v>0.02</v>
      </c>
    </row>
    <row r="935">
      <c r="A935" s="18" t="n">
        <v>2</v>
      </c>
      <c r="B935" s="21" t="inlineStr">
        <is>
          <t>Downside</t>
        </is>
      </c>
      <c r="C935" s="18" t="n">
        <v>430</v>
      </c>
      <c r="D935" s="19" t="n">
        <v>63906594.64951037</v>
      </c>
      <c r="E935" s="22" t="n">
        <v>0.537640065771409</v>
      </c>
      <c r="F935" s="20" t="n">
        <v>0.02</v>
      </c>
    </row>
    <row r="936">
      <c r="A936" s="18" t="n">
        <v>2</v>
      </c>
      <c r="B936" s="21" t="inlineStr">
        <is>
          <t>Downside</t>
        </is>
      </c>
      <c r="C936" s="18" t="n">
        <v>431</v>
      </c>
      <c r="D936" s="19" t="n">
        <v>60365284.14961378</v>
      </c>
      <c r="E936" s="22" t="n">
        <v>0.5315165178123389</v>
      </c>
      <c r="F936" s="20" t="n">
        <v>0.02</v>
      </c>
    </row>
    <row r="937">
      <c r="A937" s="18" t="n">
        <v>2</v>
      </c>
      <c r="B937" s="21" t="inlineStr">
        <is>
          <t>Downside</t>
        </is>
      </c>
      <c r="C937" s="18" t="n">
        <v>432</v>
      </c>
      <c r="D937" s="19" t="n">
        <v>38915133.4972312</v>
      </c>
      <c r="E937" s="22" t="n">
        <v>0.6140940304840186</v>
      </c>
      <c r="F937" s="20" t="n">
        <v>0.02</v>
      </c>
    </row>
    <row r="938">
      <c r="A938" s="18" t="n">
        <v>2</v>
      </c>
      <c r="B938" s="21" t="inlineStr">
        <is>
          <t>Downside</t>
        </is>
      </c>
      <c r="C938" s="18" t="n">
        <v>433</v>
      </c>
      <c r="D938" s="19" t="n">
        <v>30820423.25544171</v>
      </c>
      <c r="E938" s="22" t="n">
        <v>0.7620495431419625</v>
      </c>
      <c r="F938" s="20" t="n">
        <v>0.02</v>
      </c>
    </row>
    <row r="939">
      <c r="A939" s="18" t="n">
        <v>2</v>
      </c>
      <c r="B939" s="21" t="inlineStr">
        <is>
          <t>Downside</t>
        </is>
      </c>
      <c r="C939" s="18" t="n">
        <v>434</v>
      </c>
      <c r="D939" s="19" t="n">
        <v>30968935.04098902</v>
      </c>
      <c r="E939" s="22" t="n">
        <v>0.7213142971842555</v>
      </c>
      <c r="F939" s="20" t="n">
        <v>0.02</v>
      </c>
    </row>
    <row r="940">
      <c r="A940" s="18" t="n">
        <v>2</v>
      </c>
      <c r="B940" s="21" t="inlineStr">
        <is>
          <t>Downside</t>
        </is>
      </c>
      <c r="C940" s="18" t="n">
        <v>435</v>
      </c>
      <c r="D940" s="19" t="n">
        <v>25451980.96044512</v>
      </c>
      <c r="E940" s="22" t="n">
        <v>0.8130166867467089</v>
      </c>
      <c r="F940" s="20" t="n">
        <v>0.02</v>
      </c>
    </row>
    <row r="941">
      <c r="A941" s="18" t="n">
        <v>2</v>
      </c>
      <c r="B941" s="21" t="inlineStr">
        <is>
          <t>Downside</t>
        </is>
      </c>
      <c r="C941" s="18" t="n">
        <v>436</v>
      </c>
      <c r="D941" s="19" t="n">
        <v>19746278.24804056</v>
      </c>
      <c r="E941" s="22" t="n">
        <v>0.95326785346482</v>
      </c>
      <c r="F941" s="20" t="n">
        <v>0.02</v>
      </c>
    </row>
    <row r="942">
      <c r="A942" s="18" t="n">
        <v>2</v>
      </c>
      <c r="B942" s="21" t="inlineStr">
        <is>
          <t>Downside</t>
        </is>
      </c>
      <c r="C942" s="18" t="n">
        <v>437</v>
      </c>
      <c r="D942" s="19" t="n">
        <v>18637659.44056381</v>
      </c>
      <c r="E942" s="22" t="n">
        <v>1.030814684723814</v>
      </c>
      <c r="F942" s="20" t="n">
        <v>0.02</v>
      </c>
    </row>
    <row r="943">
      <c r="A943" s="18" t="n">
        <v>2</v>
      </c>
      <c r="B943" s="21" t="inlineStr">
        <is>
          <t>Downside</t>
        </is>
      </c>
      <c r="C943" s="18" t="n">
        <v>438</v>
      </c>
      <c r="D943" s="19" t="n">
        <v>18727467.21273454</v>
      </c>
      <c r="E943" s="22" t="n">
        <v>0.9894576391918684</v>
      </c>
      <c r="F943" s="20" t="n">
        <v>0.02</v>
      </c>
    </row>
    <row r="944">
      <c r="A944" s="18" t="n">
        <v>2</v>
      </c>
      <c r="B944" s="21" t="inlineStr">
        <is>
          <t>Downside</t>
        </is>
      </c>
      <c r="C944" s="18" t="n">
        <v>439</v>
      </c>
      <c r="D944" s="19" t="n">
        <v>16664289.99608361</v>
      </c>
      <c r="E944" s="22" t="n">
        <v>1.09026785003036</v>
      </c>
      <c r="F944" s="20" t="n">
        <v>0.02</v>
      </c>
    </row>
    <row r="945">
      <c r="A945" s="18" t="n">
        <v>2</v>
      </c>
      <c r="B945" s="21" t="inlineStr">
        <is>
          <t>Downside</t>
        </is>
      </c>
      <c r="C945" s="18" t="n">
        <v>440</v>
      </c>
      <c r="D945" s="19" t="n">
        <v>16744588.87307806</v>
      </c>
      <c r="E945" s="22" t="n">
        <v>1.049975267206284</v>
      </c>
      <c r="F945" s="20" t="n">
        <v>0.02</v>
      </c>
    </row>
    <row r="946">
      <c r="A946" s="18" t="n">
        <v>2</v>
      </c>
      <c r="B946" s="21" t="inlineStr">
        <is>
          <t>Downside</t>
        </is>
      </c>
      <c r="C946" s="18" t="n">
        <v>441</v>
      </c>
      <c r="D946" s="19" t="n">
        <v>16825274.68920764</v>
      </c>
      <c r="E946" s="22" t="n">
        <v>1.009929707281947</v>
      </c>
      <c r="F946" s="20" t="n">
        <v>0.02</v>
      </c>
    </row>
    <row r="947">
      <c r="A947" s="18" t="n">
        <v>2</v>
      </c>
      <c r="B947" s="21" t="inlineStr">
        <is>
          <t>Downside</t>
        </is>
      </c>
      <c r="C947" s="18" t="n">
        <v>442</v>
      </c>
      <c r="D947" s="19" t="n">
        <v>13981020.63955534</v>
      </c>
      <c r="E947" s="22" t="n">
        <v>1.137287903258825</v>
      </c>
      <c r="F947" s="20" t="n">
        <v>0.02</v>
      </c>
    </row>
    <row r="948">
      <c r="A948" s="18" t="n">
        <v>2</v>
      </c>
      <c r="B948" s="21" t="inlineStr">
        <is>
          <t>Downside</t>
        </is>
      </c>
      <c r="C948" s="18" t="n">
        <v>443</v>
      </c>
      <c r="D948" s="19" t="n">
        <v>14048389.88464663</v>
      </c>
      <c r="E948" s="22" t="n">
        <v>0.311746090888943</v>
      </c>
      <c r="F948" s="20" t="n">
        <v>0.02</v>
      </c>
    </row>
    <row r="949">
      <c r="A949" s="18" t="n">
        <v>2</v>
      </c>
      <c r="B949" s="21" t="inlineStr">
        <is>
          <t>Downside</t>
        </is>
      </c>
      <c r="C949" s="18" t="n">
        <v>444</v>
      </c>
      <c r="D949" s="19" t="n">
        <v>12412820.18283102</v>
      </c>
      <c r="E949" s="22" t="n">
        <v>0.3389263879085397</v>
      </c>
      <c r="F949" s="20" t="n">
        <v>0.02</v>
      </c>
    </row>
    <row r="950">
      <c r="A950" s="18" t="n">
        <v>2</v>
      </c>
      <c r="B950" s="21" t="inlineStr">
        <is>
          <t>Downside</t>
        </is>
      </c>
      <c r="C950" s="18" t="n">
        <v>445</v>
      </c>
      <c r="D950" s="19" t="n">
        <v>12472632.87622216</v>
      </c>
      <c r="E950" s="22" t="n">
        <v>0.3039767141860293</v>
      </c>
      <c r="F950" s="20" t="n">
        <v>0.02</v>
      </c>
    </row>
    <row r="951">
      <c r="A951" s="18" t="n">
        <v>2</v>
      </c>
      <c r="B951" s="21" t="inlineStr">
        <is>
          <t>Downside</t>
        </is>
      </c>
      <c r="C951" s="18" t="n">
        <v>446</v>
      </c>
      <c r="D951" s="19" t="n">
        <v>5410082.338395585</v>
      </c>
      <c r="E951" s="22" t="n">
        <v>0.4707564074734295</v>
      </c>
      <c r="F951" s="20" t="n">
        <v>0.02</v>
      </c>
    </row>
    <row r="952">
      <c r="A952" s="18" t="n">
        <v>2</v>
      </c>
      <c r="B952" s="21" t="inlineStr">
        <is>
          <t>Downside</t>
        </is>
      </c>
      <c r="C952" s="18" t="n">
        <v>447</v>
      </c>
      <c r="D952" s="19" t="n">
        <v>5436151.487508184</v>
      </c>
      <c r="E952" s="22" t="n">
        <v>0.4351109961449502</v>
      </c>
      <c r="F952" s="20" t="n">
        <v>0.02</v>
      </c>
    </row>
    <row r="953">
      <c r="A953" s="18" t="n">
        <v>2</v>
      </c>
      <c r="B953" s="21" t="inlineStr">
        <is>
          <t>Downside</t>
        </is>
      </c>
      <c r="C953" s="18" t="n">
        <v>448</v>
      </c>
      <c r="D953" s="19" t="n">
        <v>5462346.256516153</v>
      </c>
      <c r="E953" s="22" t="n">
        <v>0.3996904509560877</v>
      </c>
      <c r="F953" s="20" t="n">
        <v>0.02</v>
      </c>
    </row>
    <row r="954">
      <c r="A954" s="18" t="n">
        <v>2</v>
      </c>
      <c r="B954" s="21" t="inlineStr">
        <is>
          <t>Downside</t>
        </is>
      </c>
      <c r="C954" s="18" t="n">
        <v>449</v>
      </c>
      <c r="D954" s="19" t="n">
        <v>5488667.250686926</v>
      </c>
      <c r="E954" s="22" t="n">
        <v>0.3644936056350351</v>
      </c>
      <c r="F954" s="20" t="n">
        <v>0.02</v>
      </c>
    </row>
    <row r="955">
      <c r="A955" s="18" t="n">
        <v>2</v>
      </c>
      <c r="B955" s="21" t="inlineStr">
        <is>
          <t>Downside</t>
        </is>
      </c>
      <c r="C955" s="18" t="n">
        <v>450</v>
      </c>
      <c r="D955" s="19" t="n">
        <v>5515115.078205699</v>
      </c>
      <c r="E955" s="22" t="n">
        <v>0.329519299645563</v>
      </c>
      <c r="F955" s="20" t="n">
        <v>0.02</v>
      </c>
    </row>
    <row r="956">
      <c r="A956" s="18" t="n">
        <v>2</v>
      </c>
      <c r="B956" s="21" t="inlineStr">
        <is>
          <t>Downside</t>
        </is>
      </c>
      <c r="C956" s="18" t="n">
        <v>451</v>
      </c>
      <c r="D956" s="19" t="n">
        <v>5541690.35018947</v>
      </c>
      <c r="E956" s="22" t="n">
        <v>0.2947663781593857</v>
      </c>
      <c r="F956" s="20" t="n">
        <v>0.02</v>
      </c>
    </row>
    <row r="957">
      <c r="A957" s="18" t="n">
        <v>2</v>
      </c>
      <c r="B957" s="21" t="inlineStr">
        <is>
          <t>Downside</t>
        </is>
      </c>
      <c r="C957" s="18" t="n">
        <v>452</v>
      </c>
      <c r="D957" s="19" t="n">
        <v>5568393.680701124</v>
      </c>
      <c r="E957" s="22" t="n">
        <v>0.2602336920286135</v>
      </c>
      <c r="F957" s="20" t="n">
        <v>0.02</v>
      </c>
    </row>
    <row r="958">
      <c r="A958" s="18" t="n">
        <v>2</v>
      </c>
      <c r="B958" s="21" t="inlineStr">
        <is>
          <t>Downside</t>
        </is>
      </c>
      <c r="C958" s="18" t="n">
        <v>453</v>
      </c>
      <c r="D958" s="19" t="n">
        <v>2003379.335658953</v>
      </c>
      <c r="E958" s="22" t="n">
        <v>0.3488695695982707</v>
      </c>
      <c r="F958" s="20" t="n">
        <v>0.02</v>
      </c>
    </row>
    <row r="959">
      <c r="A959" s="18" t="n">
        <v>2</v>
      </c>
      <c r="B959" s="21" t="inlineStr">
        <is>
          <t>Downside</t>
        </is>
      </c>
      <c r="C959" s="18" t="n">
        <v>454</v>
      </c>
      <c r="D959" s="19" t="n">
        <v>2013032.872000989</v>
      </c>
      <c r="E959" s="22" t="n">
        <v>0.3076487193114571</v>
      </c>
      <c r="F959" s="20" t="n">
        <v>0.02</v>
      </c>
    </row>
    <row r="960">
      <c r="A960" s="18" t="n">
        <v>2</v>
      </c>
      <c r="B960" s="21" t="inlineStr">
        <is>
          <t>Downside</t>
        </is>
      </c>
      <c r="C960" s="18" t="n">
        <v>455</v>
      </c>
      <c r="D960" s="19" t="n">
        <v>2022732.925877931</v>
      </c>
      <c r="E960" s="22" t="n">
        <v>0.266686644958243</v>
      </c>
      <c r="F960" s="20" t="n">
        <v>0.02</v>
      </c>
    </row>
    <row r="961">
      <c r="A961" s="18" t="n">
        <v>2</v>
      </c>
      <c r="B961" s="21" t="inlineStr">
        <is>
          <t>Downside</t>
        </is>
      </c>
      <c r="C961" s="18" t="n">
        <v>456</v>
      </c>
      <c r="D961" s="19" t="n">
        <v>2032479.721426058</v>
      </c>
      <c r="E961" s="22" t="n">
        <v>0.2259820108964891</v>
      </c>
      <c r="F961" s="20" t="n">
        <v>0.02</v>
      </c>
    </row>
    <row r="962">
      <c r="A962" s="18" t="n">
        <v>2</v>
      </c>
      <c r="B962" s="21" t="inlineStr">
        <is>
          <t>Downside</t>
        </is>
      </c>
      <c r="C962" s="18" t="n">
        <v>457</v>
      </c>
      <c r="D962" s="19" t="n">
        <v>2042273.483862046</v>
      </c>
      <c r="E962" s="22" t="n">
        <v>0.1855334880343962</v>
      </c>
      <c r="F962" s="20" t="n">
        <v>0.02</v>
      </c>
    </row>
    <row r="963">
      <c r="A963" s="18" t="n">
        <v>2</v>
      </c>
      <c r="B963" s="21" t="inlineStr">
        <is>
          <t>Downside</t>
        </is>
      </c>
      <c r="C963" s="18" t="n">
        <v>458</v>
      </c>
      <c r="D963" s="19" t="n">
        <v>2052114.439488158</v>
      </c>
      <c r="E963" s="22" t="n">
        <v>0.1453397537989698</v>
      </c>
      <c r="F963" s="20" t="n">
        <v>0.02</v>
      </c>
    </row>
    <row r="964">
      <c r="A964" s="18" t="n">
        <v>2</v>
      </c>
      <c r="B964" s="21" t="inlineStr">
        <is>
          <t>Downside</t>
        </is>
      </c>
      <c r="C964" s="18" t="n">
        <v>459</v>
      </c>
      <c r="D964" s="19" t="n">
        <v>2062002.815697472</v>
      </c>
      <c r="E964" s="22" t="n">
        <v>0.1053994921046121</v>
      </c>
      <c r="F964" s="20" t="n">
        <v>0.02</v>
      </c>
    </row>
    <row r="965">
      <c r="A965" s="18" t="n">
        <v>2</v>
      </c>
      <c r="B965" s="21" t="inlineStr">
        <is>
          <t>Downside</t>
        </is>
      </c>
      <c r="C965" s="18" t="n">
        <v>460</v>
      </c>
      <c r="D965" s="19" t="n">
        <v>1699918.072422164</v>
      </c>
      <c r="E965" s="22" t="n">
        <v>0.1867681623734391</v>
      </c>
      <c r="F965" s="20" t="n">
        <v>0.02</v>
      </c>
    </row>
    <row r="966">
      <c r="A966" s="18" t="n">
        <v>2</v>
      </c>
      <c r="B966" s="21" t="inlineStr">
        <is>
          <t>Downside</t>
        </is>
      </c>
      <c r="C966" s="18" t="n">
        <v>461</v>
      </c>
      <c r="D966" s="19" t="n">
        <v>1708109.346417733</v>
      </c>
      <c r="E966" s="22" t="n">
        <v>0.1628913810310714</v>
      </c>
      <c r="F966" s="20" t="n">
        <v>0.02</v>
      </c>
    </row>
    <row r="967">
      <c r="A967" s="18" t="n">
        <v>2</v>
      </c>
      <c r="B967" s="21" t="inlineStr">
        <is>
          <t>Downside</t>
        </is>
      </c>
      <c r="C967" s="18" t="n">
        <v>462</v>
      </c>
      <c r="D967" s="19" t="n">
        <v>1716340.091641291</v>
      </c>
      <c r="E967" s="22" t="n">
        <v>0.1391678361029022</v>
      </c>
      <c r="F967" s="20" t="n">
        <v>0.02</v>
      </c>
    </row>
    <row r="968">
      <c r="A968" s="18" t="n">
        <v>2</v>
      </c>
      <c r="B968" s="21" t="inlineStr">
        <is>
          <t>Downside</t>
        </is>
      </c>
      <c r="C968" s="18" t="n">
        <v>463</v>
      </c>
      <c r="D968" s="19" t="n">
        <v>1724610.498280119</v>
      </c>
      <c r="E968" s="22" t="n">
        <v>0.1155967274748798</v>
      </c>
      <c r="F968" s="20" t="n">
        <v>0.02</v>
      </c>
    </row>
    <row r="969">
      <c r="A969" s="18" t="n">
        <v>2</v>
      </c>
      <c r="B969" s="21" t="inlineStr">
        <is>
          <t>Downside</t>
        </is>
      </c>
      <c r="C969" s="18" t="n">
        <v>464</v>
      </c>
      <c r="D969" s="19" t="n">
        <v>1732920.757438191</v>
      </c>
      <c r="E969" s="22" t="n">
        <v>0.09217725897895269</v>
      </c>
      <c r="F969" s="20" t="n">
        <v>0.02</v>
      </c>
    </row>
    <row r="970">
      <c r="A970" s="18" t="n">
        <v>2</v>
      </c>
      <c r="B970" s="21" t="inlineStr">
        <is>
          <t>Downside</t>
        </is>
      </c>
      <c r="C970" s="18" t="n">
        <v>465</v>
      </c>
      <c r="D970" s="19" t="n">
        <v>1741271.061140585</v>
      </c>
      <c r="E970" s="22" t="n">
        <v>0.0689086383739968</v>
      </c>
      <c r="F970" s="20" t="n">
        <v>0.02</v>
      </c>
    </row>
    <row r="971">
      <c r="A971" s="18" t="n">
        <v>2</v>
      </c>
      <c r="B971" s="21" t="inlineStr">
        <is>
          <t>Downside</t>
        </is>
      </c>
      <c r="C971" s="18" t="n">
        <v>466</v>
      </c>
      <c r="D971" s="19" t="n">
        <v>1749661.602337915</v>
      </c>
      <c r="E971" s="22" t="n">
        <v>0.0457900773268742</v>
      </c>
      <c r="F971" s="20" t="n">
        <v>0.02</v>
      </c>
    </row>
    <row r="972">
      <c r="A972" s="18" t="n">
        <v>2</v>
      </c>
      <c r="B972" s="21" t="inlineStr">
        <is>
          <t>Downside</t>
        </is>
      </c>
      <c r="C972" s="18" t="n">
        <v>467</v>
      </c>
      <c r="D972" s="19" t="n">
        <v>1758092.574910788</v>
      </c>
      <c r="E972" s="22" t="n">
        <v>0.0228207913934792</v>
      </c>
      <c r="F972" s="20" t="n">
        <v>0.02</v>
      </c>
    </row>
    <row r="973">
      <c r="A973" s="18" t="n">
        <v>2</v>
      </c>
      <c r="B973" s="21" t="inlineStr">
        <is>
          <t>Downside</t>
        </is>
      </c>
      <c r="C973" s="18" t="n">
        <v>468</v>
      </c>
      <c r="D973" s="19" t="n">
        <v>1766564.173674275</v>
      </c>
      <c r="E973" s="22" t="n">
        <v>3.301186631712803e-15</v>
      </c>
      <c r="F973" s="20" t="n">
        <v>0.02</v>
      </c>
    </row>
    <row r="974">
      <c r="A974" s="18" t="n">
        <v>2</v>
      </c>
      <c r="B974" s="21" t="inlineStr">
        <is>
          <t>Upside</t>
        </is>
      </c>
      <c r="C974" s="18" t="n">
        <v>1</v>
      </c>
      <c r="D974" s="19" t="n">
        <v>1539348423.281399</v>
      </c>
      <c r="E974" s="22" t="n">
        <v>27.16138601815652</v>
      </c>
      <c r="F974" s="20" t="n">
        <v>0.0252096344560553</v>
      </c>
    </row>
    <row r="975">
      <c r="A975" s="18" t="n">
        <v>2</v>
      </c>
      <c r="B975" s="21" t="inlineStr">
        <is>
          <t>Upside</t>
        </is>
      </c>
      <c r="C975" s="18" t="n">
        <v>2</v>
      </c>
      <c r="D975" s="19" t="n">
        <v>1544556484.812576</v>
      </c>
      <c r="E975" s="22" t="n">
        <v>26.94249339339379</v>
      </c>
      <c r="F975" s="20" t="n">
        <v>0.0251747210676783</v>
      </c>
    </row>
    <row r="976">
      <c r="A976" s="18" t="n">
        <v>2</v>
      </c>
      <c r="B976" s="21" t="inlineStr">
        <is>
          <t>Upside</t>
        </is>
      </c>
      <c r="C976" s="18" t="n">
        <v>3</v>
      </c>
      <c r="D976" s="19" t="n">
        <v>1549911274.108775</v>
      </c>
      <c r="E976" s="22" t="n">
        <v>26.72214212851524</v>
      </c>
      <c r="F976" s="20" t="n">
        <v>0.0251367721782915</v>
      </c>
    </row>
    <row r="977">
      <c r="A977" s="18" t="n">
        <v>2</v>
      </c>
      <c r="B977" s="21" t="inlineStr">
        <is>
          <t>Upside</t>
        </is>
      </c>
      <c r="C977" s="18" t="n">
        <v>4</v>
      </c>
      <c r="D977" s="19" t="n">
        <v>1555410519.790063</v>
      </c>
      <c r="E977" s="22" t="n">
        <v>26.50044707036537</v>
      </c>
      <c r="F977" s="20" t="n">
        <v>0.0250968413096316</v>
      </c>
    </row>
    <row r="978">
      <c r="A978" s="18" t="n">
        <v>2</v>
      </c>
      <c r="B978" s="21" t="inlineStr">
        <is>
          <t>Upside</t>
        </is>
      </c>
      <c r="C978" s="18" t="n">
        <v>5</v>
      </c>
      <c r="D978" s="19" t="n">
        <v>1561052047.103503</v>
      </c>
      <c r="E978" s="22" t="n">
        <v>26.27751929810235</v>
      </c>
      <c r="F978" s="20" t="n">
        <v>0.0250538036681292</v>
      </c>
    </row>
    <row r="979">
      <c r="A979" s="18" t="n">
        <v>2</v>
      </c>
      <c r="B979" s="21" t="inlineStr">
        <is>
          <t>Upside</t>
        </is>
      </c>
      <c r="C979" s="18" t="n">
        <v>6</v>
      </c>
      <c r="D979" s="19" t="n">
        <v>1566833773.752579</v>
      </c>
      <c r="E979" s="22" t="n">
        <v>26.05346620743064</v>
      </c>
      <c r="F979" s="20" t="n">
        <v>0.0250086254813755</v>
      </c>
    </row>
    <row r="980">
      <c r="A980" s="18" t="n">
        <v>2</v>
      </c>
      <c r="B980" s="21" t="inlineStr">
        <is>
          <t>Upside</t>
        </is>
      </c>
      <c r="C980" s="18" t="n">
        <v>7</v>
      </c>
      <c r="D980" s="19" t="n">
        <v>1572753705.947598</v>
      </c>
      <c r="E980" s="22" t="n">
        <v>25.82839159492604</v>
      </c>
      <c r="F980" s="20" t="n">
        <v>0.0249613685506336</v>
      </c>
    </row>
    <row r="981">
      <c r="A981" s="18" t="n">
        <v>2</v>
      </c>
      <c r="B981" s="21" t="inlineStr">
        <is>
          <t>Upside</t>
        </is>
      </c>
      <c r="C981" s="18" t="n">
        <v>8</v>
      </c>
      <c r="D981" s="19" t="n">
        <v>1578809934.663767</v>
      </c>
      <c r="E981" s="22" t="n">
        <v>25.60239574228066</v>
      </c>
      <c r="F981" s="20" t="n">
        <v>0.0249114814929661</v>
      </c>
    </row>
    <row r="982">
      <c r="A982" s="18" t="n">
        <v>2</v>
      </c>
      <c r="B982" s="21" t="inlineStr">
        <is>
          <t>Upside</t>
        </is>
      </c>
      <c r="C982" s="18" t="n">
        <v>9</v>
      </c>
      <c r="D982" s="19" t="n">
        <v>1585000632.09453</v>
      </c>
      <c r="E982" s="22" t="n">
        <v>25.37557550030976</v>
      </c>
      <c r="F982" s="20" t="n">
        <v>0.0248598553968327</v>
      </c>
    </row>
    <row r="983">
      <c r="A983" s="18" t="n">
        <v>2</v>
      </c>
      <c r="B983" s="21" t="inlineStr">
        <is>
          <t>Upside</t>
        </is>
      </c>
      <c r="C983" s="18" t="n">
        <v>10</v>
      </c>
      <c r="D983" s="19" t="n">
        <v>1591324048.288588</v>
      </c>
      <c r="E983" s="22" t="n">
        <v>25.14802437257607</v>
      </c>
      <c r="F983" s="20" t="n">
        <v>0.0248069523499069</v>
      </c>
    </row>
    <row r="984">
      <c r="A984" s="18" t="n">
        <v>2</v>
      </c>
      <c r="B984" s="21" t="inlineStr">
        <is>
          <t>Upside</t>
        </is>
      </c>
      <c r="C984" s="18" t="n">
        <v>11</v>
      </c>
      <c r="D984" s="19" t="n">
        <v>1597778507.959769</v>
      </c>
      <c r="E984" s="22" t="n">
        <v>24.91983259849999</v>
      </c>
      <c r="F984" s="20" t="n">
        <v>0.024751925628045</v>
      </c>
    </row>
    <row r="985">
      <c r="A985" s="18" t="n">
        <v>2</v>
      </c>
      <c r="B985" s="21" t="inlineStr">
        <is>
          <t>Upside</t>
        </is>
      </c>
      <c r="C985" s="18" t="n">
        <v>12</v>
      </c>
      <c r="D985" s="19" t="n">
        <v>1604362407.459646</v>
      </c>
      <c r="E985" s="22" t="n">
        <v>24.69108723583633</v>
      </c>
      <c r="F985" s="20" t="n">
        <v>0.0246948158574506</v>
      </c>
    </row>
    <row r="986">
      <c r="A986" s="18" t="n">
        <v>2</v>
      </c>
      <c r="B986" s="21" t="inlineStr">
        <is>
          <t>Upside</t>
        </is>
      </c>
      <c r="C986" s="18" t="n">
        <v>13</v>
      </c>
      <c r="D986" s="19" t="n">
        <v>1610990460.470089</v>
      </c>
      <c r="E986" s="22" t="n">
        <v>24.4631439550069</v>
      </c>
      <c r="F986" s="20" t="n">
        <v>0.024635795597095</v>
      </c>
    </row>
    <row r="987">
      <c r="A987" s="18" t="n">
        <v>2</v>
      </c>
      <c r="B987" s="21" t="inlineStr">
        <is>
          <t>Upside</t>
        </is>
      </c>
      <c r="C987" s="18" t="n">
        <v>14</v>
      </c>
      <c r="D987" s="19" t="n">
        <v>1617662972.615867</v>
      </c>
      <c r="E987" s="22" t="n">
        <v>24.23600571500226</v>
      </c>
      <c r="F987" s="20" t="n">
        <v>0.0245750553981775</v>
      </c>
    </row>
    <row r="988">
      <c r="A988" s="18" t="n">
        <v>2</v>
      </c>
      <c r="B988" s="21" t="inlineStr">
        <is>
          <t>Upside</t>
        </is>
      </c>
      <c r="C988" s="18" t="n">
        <v>15</v>
      </c>
      <c r="D988" s="19" t="n">
        <v>1624380237.485098</v>
      </c>
      <c r="E988" s="22" t="n">
        <v>24.00967563919783</v>
      </c>
      <c r="F988" s="20" t="n">
        <v>0.0245128099346601</v>
      </c>
    </row>
    <row r="989">
      <c r="A989" s="18" t="n">
        <v>2</v>
      </c>
      <c r="B989" s="21" t="inlineStr">
        <is>
          <t>Upside</t>
        </is>
      </c>
      <c r="C989" s="18" t="n">
        <v>16</v>
      </c>
      <c r="D989" s="19" t="n">
        <v>1631142537.245232</v>
      </c>
      <c r="E989" s="22" t="n">
        <v>23.78415699230981</v>
      </c>
      <c r="F989" s="20" t="n">
        <v>0.024449064470456</v>
      </c>
    </row>
    <row r="990">
      <c r="A990" s="18" t="n">
        <v>2</v>
      </c>
      <c r="B990" s="21" t="inlineStr">
        <is>
          <t>Upside</t>
        </is>
      </c>
      <c r="C990" s="18" t="n">
        <v>17</v>
      </c>
      <c r="D990" s="19" t="n">
        <v>1637950143.234365</v>
      </c>
      <c r="E990" s="22" t="n">
        <v>23.55945315879794</v>
      </c>
      <c r="F990" s="20" t="n">
        <v>0.0243839286135934</v>
      </c>
    </row>
    <row r="991">
      <c r="A991" s="18" t="n">
        <v>2</v>
      </c>
      <c r="B991" s="21" t="inlineStr">
        <is>
          <t>Upside</t>
        </is>
      </c>
      <c r="C991" s="18" t="n">
        <v>18</v>
      </c>
      <c r="D991" s="19" t="n">
        <v>1644803316.528778</v>
      </c>
      <c r="E991" s="22" t="n">
        <v>23.33556762264365</v>
      </c>
      <c r="F991" s="20" t="n">
        <v>0.0243174326939807</v>
      </c>
    </row>
    <row r="992">
      <c r="A992" s="18" t="n">
        <v>2</v>
      </c>
      <c r="B992" s="21" t="inlineStr">
        <is>
          <t>Upside</t>
        </is>
      </c>
      <c r="C992" s="18" t="n">
        <v>19</v>
      </c>
      <c r="D992" s="19" t="n">
        <v>1651702308.487605</v>
      </c>
      <c r="E992" s="22" t="n">
        <v>23.11250394843472</v>
      </c>
      <c r="F992" s="20" t="n">
        <v>0.0242497527738361</v>
      </c>
    </row>
    <row r="993">
      <c r="A993" s="18" t="n">
        <v>2</v>
      </c>
      <c r="B993" s="21" t="inlineStr">
        <is>
          <t>Upside</t>
        </is>
      </c>
      <c r="C993" s="18" t="n">
        <v>20</v>
      </c>
      <c r="D993" s="19" t="n">
        <v>1658647361.275437</v>
      </c>
      <c r="E993" s="22" t="n">
        <v>22.89026576369142</v>
      </c>
      <c r="F993" s="20" t="n">
        <v>0.0241820592242709</v>
      </c>
    </row>
    <row r="994">
      <c r="A994" s="18" t="n">
        <v>2</v>
      </c>
      <c r="B994" s="21" t="inlineStr">
        <is>
          <t>Upside</t>
        </is>
      </c>
      <c r="C994" s="18" t="n">
        <v>21</v>
      </c>
      <c r="D994" s="19" t="n">
        <v>1665638708.363728</v>
      </c>
      <c r="E994" s="22" t="n">
        <v>22.66885674237103</v>
      </c>
      <c r="F994" s="20" t="n">
        <v>0.0241137790972493</v>
      </c>
    </row>
    <row r="995">
      <c r="A995" s="18" t="n">
        <v>2</v>
      </c>
      <c r="B995" s="21" t="inlineStr">
        <is>
          <t>Upside</t>
        </is>
      </c>
      <c r="C995" s="18" t="n">
        <v>22</v>
      </c>
      <c r="D995" s="19" t="n">
        <v>1672676575.011771</v>
      </c>
      <c r="E995" s="22" t="n">
        <v>22.44828058949147</v>
      </c>
      <c r="F995" s="20" t="n">
        <v>0.024044584524868</v>
      </c>
    </row>
    <row r="996">
      <c r="A996" s="18" t="n">
        <v>2</v>
      </c>
      <c r="B996" s="21" t="inlineStr">
        <is>
          <t>Upside</t>
        </is>
      </c>
      <c r="C996" s="18" t="n">
        <v>23</v>
      </c>
      <c r="D996" s="19" t="n">
        <v>1679761178.728017</v>
      </c>
      <c r="E996" s="22" t="n">
        <v>22.22854102681644</v>
      </c>
      <c r="F996" s="20" t="n">
        <v>0.0239755753070148</v>
      </c>
    </row>
    <row r="997">
      <c r="A997" s="18" t="n">
        <v>2</v>
      </c>
      <c r="B997" s="21" t="inlineStr">
        <is>
          <t>Upside</t>
        </is>
      </c>
      <c r="C997" s="18" t="n">
        <v>24</v>
      </c>
      <c r="D997" s="19" t="n">
        <v>1686892729.712502</v>
      </c>
      <c r="E997" s="22" t="n">
        <v>22.00964177954786</v>
      </c>
      <c r="F997" s="20" t="n">
        <v>0.0239065153903301</v>
      </c>
    </row>
    <row r="998">
      <c r="A998" s="18" t="n">
        <v>2</v>
      </c>
      <c r="B998" s="21" t="inlineStr">
        <is>
          <t>Upside</t>
        </is>
      </c>
      <c r="C998" s="18" t="n">
        <v>25</v>
      </c>
      <c r="D998" s="19" t="n">
        <v>1694071431.281074</v>
      </c>
      <c r="E998" s="22" t="n">
        <v>21.79158656397318</v>
      </c>
      <c r="F998" s="20" t="n">
        <v>0.0238368387244019</v>
      </c>
    </row>
    <row r="999">
      <c r="A999" s="18" t="n">
        <v>2</v>
      </c>
      <c r="B999" s="21" t="inlineStr">
        <is>
          <t>Upside</t>
        </is>
      </c>
      <c r="C999" s="18" t="n">
        <v>26</v>
      </c>
      <c r="D999" s="19" t="n">
        <v>1701297480.272137</v>
      </c>
      <c r="E999" s="22" t="n">
        <v>21.57437907601796</v>
      </c>
      <c r="F999" s="20" t="n">
        <v>0.0237665490698067</v>
      </c>
    </row>
    <row r="1000">
      <c r="A1000" s="18" t="n">
        <v>2</v>
      </c>
      <c r="B1000" s="21" t="inlineStr">
        <is>
          <t>Upside</t>
        </is>
      </c>
      <c r="C1000" s="18" t="n">
        <v>27</v>
      </c>
      <c r="D1000" s="19" t="n">
        <v>1708571067.436579</v>
      </c>
      <c r="E1000" s="22" t="n">
        <v>21.3580229806561</v>
      </c>
      <c r="F1000" s="20" t="n">
        <v>0.0236957329022962</v>
      </c>
    </row>
    <row r="1001">
      <c r="A1001" s="18" t="n">
        <v>2</v>
      </c>
      <c r="B1001" s="21" t="inlineStr">
        <is>
          <t>Upside</t>
        </is>
      </c>
      <c r="C1001" s="18" t="n">
        <v>28</v>
      </c>
      <c r="D1001" s="19" t="n">
        <v>1715892377.811522</v>
      </c>
      <c r="E1001" s="22" t="n">
        <v>21.14252190213224</v>
      </c>
      <c r="F1001" s="20" t="n">
        <v>0.0236243935098381</v>
      </c>
    </row>
    <row r="1002">
      <c r="A1002" s="18" t="n">
        <v>2</v>
      </c>
      <c r="B1002" s="21" t="inlineStr">
        <is>
          <t>Upside</t>
        </is>
      </c>
      <c r="C1002" s="18" t="n">
        <v>29</v>
      </c>
      <c r="D1002" s="19" t="n">
        <v>1723261591.078538</v>
      </c>
      <c r="E1002" s="22" t="n">
        <v>20.9278794149531</v>
      </c>
      <c r="F1002" s="20" t="n">
        <v>0.0235528363015456</v>
      </c>
    </row>
    <row r="1003">
      <c r="A1003" s="18" t="n">
        <v>2</v>
      </c>
      <c r="B1003" s="21" t="inlineStr">
        <is>
          <t>Upside</t>
        </is>
      </c>
      <c r="C1003" s="18" t="n">
        <v>30</v>
      </c>
      <c r="D1003" s="19" t="n">
        <v>1730678881.906916</v>
      </c>
      <c r="E1003" s="22" t="n">
        <v>20.71409903560632</v>
      </c>
      <c r="F1003" s="20" t="n">
        <v>0.0234828900091919</v>
      </c>
    </row>
    <row r="1004">
      <c r="A1004" s="18" t="n">
        <v>2</v>
      </c>
      <c r="B1004" s="21" t="inlineStr">
        <is>
          <t>Upside</t>
        </is>
      </c>
      <c r="C1004" s="18" t="n">
        <v>31</v>
      </c>
      <c r="D1004" s="19" t="n">
        <v>1737313733.314897</v>
      </c>
      <c r="E1004" s="22" t="n">
        <v>20.50763620608683</v>
      </c>
      <c r="F1004" s="20" t="n">
        <v>0.0234142946558903</v>
      </c>
    </row>
    <row r="1005">
      <c r="A1005" s="18" t="n">
        <v>2</v>
      </c>
      <c r="B1005" s="21" t="inlineStr">
        <is>
          <t>Upside</t>
        </is>
      </c>
      <c r="C1005" s="18" t="n">
        <v>32</v>
      </c>
      <c r="D1005" s="19" t="n">
        <v>1744824093.818125</v>
      </c>
      <c r="E1005" s="22" t="n">
        <v>20.29559122646207</v>
      </c>
      <c r="F1005" s="20" t="n">
        <v>0.0233445439629895</v>
      </c>
    </row>
    <row r="1006">
      <c r="A1006" s="18" t="n">
        <v>2</v>
      </c>
      <c r="B1006" s="21" t="inlineStr">
        <is>
          <t>Upside</t>
        </is>
      </c>
      <c r="C1006" s="18" t="n">
        <v>33</v>
      </c>
      <c r="D1006" s="19" t="n">
        <v>1752383005.822976</v>
      </c>
      <c r="E1006" s="22" t="n">
        <v>20.08441837779169</v>
      </c>
      <c r="F1006" s="20" t="n">
        <v>0.0232748320029679</v>
      </c>
    </row>
    <row r="1007">
      <c r="A1007" s="18" t="n">
        <v>2</v>
      </c>
      <c r="B1007" s="21" t="inlineStr">
        <is>
          <t>Upside</t>
        </is>
      </c>
      <c r="C1007" s="18" t="n">
        <v>34</v>
      </c>
      <c r="D1007" s="19" t="n">
        <v>1759990627.028084</v>
      </c>
      <c r="E1007" s="22" t="n">
        <v>19.87412087581691</v>
      </c>
      <c r="F1007" s="20" t="n">
        <v>0.0232051774452511</v>
      </c>
    </row>
    <row r="1008">
      <c r="A1008" s="18" t="n">
        <v>2</v>
      </c>
      <c r="B1008" s="21" t="inlineStr">
        <is>
          <t>Upside</t>
        </is>
      </c>
      <c r="C1008" s="18" t="n">
        <v>35</v>
      </c>
      <c r="D1008" s="19" t="n">
        <v>1767647111.633399</v>
      </c>
      <c r="E1008" s="22" t="n">
        <v>19.66470184646065</v>
      </c>
      <c r="F1008" s="20" t="n">
        <v>0.023135557344165</v>
      </c>
    </row>
    <row r="1009">
      <c r="A1009" s="18" t="n">
        <v>2</v>
      </c>
      <c r="B1009" s="21" t="inlineStr">
        <is>
          <t>Upside</t>
        </is>
      </c>
      <c r="C1009" s="18" t="n">
        <v>36</v>
      </c>
      <c r="D1009" s="19" t="n">
        <v>1775352610.605211</v>
      </c>
      <c r="E1009" s="22" t="n">
        <v>19.45616432114151</v>
      </c>
      <c r="F1009" s="20" t="n">
        <v>0.0230664975888483</v>
      </c>
    </row>
    <row r="1010">
      <c r="A1010" s="18" t="n">
        <v>2</v>
      </c>
      <c r="B1010" s="21" t="inlineStr">
        <is>
          <t>Upside</t>
        </is>
      </c>
      <c r="C1010" s="18" t="n">
        <v>37</v>
      </c>
      <c r="D1010" s="19" t="n">
        <v>1783107271.929893</v>
      </c>
      <c r="E1010" s="22" t="n">
        <v>19.24851123257444</v>
      </c>
      <c r="F1010" s="20" t="n">
        <v>0.0229988524810575</v>
      </c>
    </row>
    <row r="1011">
      <c r="A1011" s="18" t="n">
        <v>2</v>
      </c>
      <c r="B1011" s="21" t="inlineStr">
        <is>
          <t>Upside</t>
        </is>
      </c>
      <c r="C1011" s="18" t="n">
        <v>38</v>
      </c>
      <c r="D1011" s="19" t="n">
        <v>1790450487.520694</v>
      </c>
      <c r="E1011" s="22" t="n">
        <v>19.04771564611662</v>
      </c>
      <c r="F1011" s="20" t="n">
        <v>0.0229323287387721</v>
      </c>
    </row>
    <row r="1012">
      <c r="A1012" s="18" t="n">
        <v>2</v>
      </c>
      <c r="B1012" s="21" t="inlineStr">
        <is>
          <t>Upside</t>
        </is>
      </c>
      <c r="C1012" s="18" t="n">
        <v>39</v>
      </c>
      <c r="D1012" s="19" t="n">
        <v>1798301886.321027</v>
      </c>
      <c r="E1012" s="22" t="n">
        <v>18.84181368868188</v>
      </c>
      <c r="F1012" s="20" t="n">
        <v>0.0228651102868625</v>
      </c>
    </row>
    <row r="1013">
      <c r="A1013" s="18" t="n">
        <v>2</v>
      </c>
      <c r="B1013" s="21" t="inlineStr">
        <is>
          <t>Upside</t>
        </is>
      </c>
      <c r="C1013" s="18" t="n">
        <v>40</v>
      </c>
      <c r="D1013" s="19" t="n">
        <v>1806202863.173075</v>
      </c>
      <c r="E1013" s="22" t="n">
        <v>18.6368043979573</v>
      </c>
      <c r="F1013" s="20" t="n">
        <v>0.0227981160727893</v>
      </c>
    </row>
    <row r="1014">
      <c r="A1014" s="18" t="n">
        <v>2</v>
      </c>
      <c r="B1014" s="21" t="inlineStr">
        <is>
          <t>Upside</t>
        </is>
      </c>
      <c r="C1014" s="18" t="n">
        <v>41</v>
      </c>
      <c r="D1014" s="19" t="n">
        <v>1814153556.435196</v>
      </c>
      <c r="E1014" s="22" t="n">
        <v>18.43269027949407</v>
      </c>
      <c r="F1014" s="20" t="n">
        <v>0.0227316550353467</v>
      </c>
    </row>
    <row r="1015">
      <c r="A1015" s="18" t="n">
        <v>2</v>
      </c>
      <c r="B1015" s="21" t="inlineStr">
        <is>
          <t>Upside</t>
        </is>
      </c>
      <c r="C1015" s="18" t="n">
        <v>42</v>
      </c>
      <c r="D1015" s="19" t="n">
        <v>1822154102.600989</v>
      </c>
      <c r="E1015" s="22" t="n">
        <v>18.22947372548672</v>
      </c>
      <c r="F1015" s="20" t="n">
        <v>0.0226658458369584</v>
      </c>
    </row>
    <row r="1016">
      <c r="A1016" s="18" t="n">
        <v>2</v>
      </c>
      <c r="B1016" s="21" t="inlineStr">
        <is>
          <t>Upside</t>
        </is>
      </c>
      <c r="C1016" s="18" t="n">
        <v>43</v>
      </c>
      <c r="D1016" s="19" t="n">
        <v>1829377976.178878</v>
      </c>
      <c r="E1016" s="22" t="n">
        <v>18.03283432839498</v>
      </c>
      <c r="F1016" s="20" t="n">
        <v>0.0226032882155893</v>
      </c>
    </row>
    <row r="1017">
      <c r="A1017" s="18" t="n">
        <v>2</v>
      </c>
      <c r="B1017" s="21" t="inlineStr">
        <is>
          <t>Upside</t>
        </is>
      </c>
      <c r="C1017" s="18" t="n">
        <v>44</v>
      </c>
      <c r="D1017" s="19" t="n">
        <v>1837474972.264663</v>
      </c>
      <c r="E1017" s="22" t="n">
        <v>17.83141612831698</v>
      </c>
      <c r="F1017" s="20" t="n">
        <v>0.0225406220404036</v>
      </c>
    </row>
    <row r="1018">
      <c r="A1018" s="18" t="n">
        <v>2</v>
      </c>
      <c r="B1018" s="21" t="inlineStr">
        <is>
          <t>Upside</t>
        </is>
      </c>
      <c r="C1018" s="18" t="n">
        <v>45</v>
      </c>
      <c r="D1018" s="19" t="n">
        <v>1845622198.75491</v>
      </c>
      <c r="E1018" s="22" t="n">
        <v>17.63090190205384</v>
      </c>
      <c r="F1018" s="20" t="n">
        <v>0.0224785266150842</v>
      </c>
    </row>
    <row r="1019">
      <c r="A1019" s="18" t="n">
        <v>2</v>
      </c>
      <c r="B1019" s="21" t="inlineStr">
        <is>
          <t>Upside</t>
        </is>
      </c>
      <c r="C1019" s="18" t="n">
        <v>46</v>
      </c>
      <c r="D1019" s="19" t="n">
        <v>1853819786.490734</v>
      </c>
      <c r="E1019" s="22" t="n">
        <v>17.43129357406612</v>
      </c>
      <c r="F1019" s="20" t="n">
        <v>0.0224171918007589</v>
      </c>
    </row>
    <row r="1020">
      <c r="A1020" s="18" t="n">
        <v>2</v>
      </c>
      <c r="B1020" s="21" t="inlineStr">
        <is>
          <t>Upside</t>
        </is>
      </c>
      <c r="C1020" s="18" t="n">
        <v>47</v>
      </c>
      <c r="D1020" s="19" t="n">
        <v>1861301371.389253</v>
      </c>
      <c r="E1020" s="22" t="n">
        <v>17.23802435173156</v>
      </c>
      <c r="F1020" s="20" t="n">
        <v>0.0223574052938173</v>
      </c>
    </row>
    <row r="1021">
      <c r="A1021" s="18" t="n">
        <v>2</v>
      </c>
      <c r="B1021" s="21" t="inlineStr">
        <is>
          <t>Upside</t>
        </is>
      </c>
      <c r="C1021" s="18" t="n">
        <v>48</v>
      </c>
      <c r="D1021" s="19" t="n">
        <v>1844181657.206017</v>
      </c>
      <c r="E1021" s="22" t="n">
        <v>17.25113199535646</v>
      </c>
      <c r="F1021" s="20" t="n">
        <v>0.022322731443856</v>
      </c>
    </row>
    <row r="1022">
      <c r="A1022" s="18" t="n">
        <v>2</v>
      </c>
      <c r="B1022" s="21" t="inlineStr">
        <is>
          <t>Upside</t>
        </is>
      </c>
      <c r="C1022" s="18" t="n">
        <v>49</v>
      </c>
      <c r="D1022" s="19" t="n">
        <v>1817569048.612216</v>
      </c>
      <c r="E1022" s="22" t="n">
        <v>17.36989817301625</v>
      </c>
      <c r="F1022" s="20" t="n">
        <v>0.0222836931238727</v>
      </c>
    </row>
    <row r="1023">
      <c r="A1023" s="18" t="n">
        <v>2</v>
      </c>
      <c r="B1023" s="21" t="inlineStr">
        <is>
          <t>Upside</t>
        </is>
      </c>
      <c r="C1023" s="18" t="n">
        <v>50</v>
      </c>
      <c r="D1023" s="19" t="n">
        <v>1772786907.586185</v>
      </c>
      <c r="E1023" s="22" t="n">
        <v>17.71990832122352</v>
      </c>
      <c r="F1023" s="20" t="n">
        <v>0.0222679565465912</v>
      </c>
    </row>
    <row r="1024">
      <c r="A1024" s="18" t="n">
        <v>2</v>
      </c>
      <c r="B1024" s="21" t="inlineStr">
        <is>
          <t>Upside</t>
        </is>
      </c>
      <c r="C1024" s="18" t="n">
        <v>51</v>
      </c>
      <c r="D1024" s="19" t="n">
        <v>1748448030.422974</v>
      </c>
      <c r="E1024" s="22" t="n">
        <v>17.90292772794752</v>
      </c>
      <c r="F1024" s="20" t="n">
        <v>0.0222366638088632</v>
      </c>
    </row>
    <row r="1025">
      <c r="A1025" s="18" t="n">
        <v>2</v>
      </c>
      <c r="B1025" s="21" t="inlineStr">
        <is>
          <t>Upside</t>
        </is>
      </c>
      <c r="C1025" s="18" t="n">
        <v>52</v>
      </c>
      <c r="D1025" s="19" t="n">
        <v>1723880718.872771</v>
      </c>
      <c r="E1025" s="22" t="n">
        <v>18.12417210708704</v>
      </c>
      <c r="F1025" s="20" t="n">
        <v>0.0222086158092203</v>
      </c>
    </row>
    <row r="1026">
      <c r="A1026" s="18" t="n">
        <v>2</v>
      </c>
      <c r="B1026" s="21" t="inlineStr">
        <is>
          <t>Upside</t>
        </is>
      </c>
      <c r="C1026" s="18" t="n">
        <v>53</v>
      </c>
      <c r="D1026" s="19" t="n">
        <v>1693698625.451353</v>
      </c>
      <c r="E1026" s="22" t="n">
        <v>18.34049457206887</v>
      </c>
      <c r="F1026" s="20" t="n">
        <v>0.0221964998733037</v>
      </c>
    </row>
    <row r="1027">
      <c r="A1027" s="18" t="n">
        <v>2</v>
      </c>
      <c r="B1027" s="21" t="inlineStr">
        <is>
          <t>Upside</t>
        </is>
      </c>
      <c r="C1027" s="18" t="n">
        <v>54</v>
      </c>
      <c r="D1027" s="19" t="n">
        <v>1658821189.173117</v>
      </c>
      <c r="E1027" s="22" t="n">
        <v>18.62616465340227</v>
      </c>
      <c r="F1027" s="20" t="n">
        <v>0.0221658438797847</v>
      </c>
    </row>
    <row r="1028">
      <c r="A1028" s="18" t="n">
        <v>2</v>
      </c>
      <c r="B1028" s="21" t="inlineStr">
        <is>
          <t>Upside</t>
        </is>
      </c>
      <c r="C1028" s="18" t="n">
        <v>55</v>
      </c>
      <c r="D1028" s="19" t="n">
        <v>1622742285.676476</v>
      </c>
      <c r="E1028" s="22" t="n">
        <v>18.91413820170276</v>
      </c>
      <c r="F1028" s="20" t="n">
        <v>0.0221556788293896</v>
      </c>
    </row>
    <row r="1029">
      <c r="A1029" s="18" t="n">
        <v>2</v>
      </c>
      <c r="B1029" s="21" t="inlineStr">
        <is>
          <t>Upside</t>
        </is>
      </c>
      <c r="C1029" s="18" t="n">
        <v>56</v>
      </c>
      <c r="D1029" s="19" t="n">
        <v>1602698263.324008</v>
      </c>
      <c r="E1029" s="22" t="n">
        <v>19.11286936230444</v>
      </c>
      <c r="F1029" s="20" t="n">
        <v>0.022117724969409</v>
      </c>
    </row>
    <row r="1030">
      <c r="A1030" s="18" t="n">
        <v>2</v>
      </c>
      <c r="B1030" s="21" t="inlineStr">
        <is>
          <t>Upside</t>
        </is>
      </c>
      <c r="C1030" s="18" t="n">
        <v>57</v>
      </c>
      <c r="D1030" s="19" t="n">
        <v>1573991255.80345</v>
      </c>
      <c r="E1030" s="22" t="n">
        <v>19.43887433731465</v>
      </c>
      <c r="F1030" s="20" t="n">
        <v>0.0220876644914239</v>
      </c>
    </row>
    <row r="1031">
      <c r="A1031" s="18" t="n">
        <v>2</v>
      </c>
      <c r="B1031" s="21" t="inlineStr">
        <is>
          <t>Upside</t>
        </is>
      </c>
      <c r="C1031" s="18" t="n">
        <v>58</v>
      </c>
      <c r="D1031" s="19" t="n">
        <v>1539848980.289158</v>
      </c>
      <c r="E1031" s="22" t="n">
        <v>19.76090366960196</v>
      </c>
      <c r="F1031" s="20" t="n">
        <v>0.022064889700441</v>
      </c>
    </row>
    <row r="1032">
      <c r="A1032" s="18" t="n">
        <v>2</v>
      </c>
      <c r="B1032" s="21" t="inlineStr">
        <is>
          <t>Upside</t>
        </is>
      </c>
      <c r="C1032" s="18" t="n">
        <v>59</v>
      </c>
      <c r="D1032" s="19" t="n">
        <v>1509403216.201525</v>
      </c>
      <c r="E1032" s="22" t="n">
        <v>20.10464930847169</v>
      </c>
      <c r="F1032" s="20" t="n">
        <v>0.0220509011294982</v>
      </c>
    </row>
    <row r="1033">
      <c r="A1033" s="18" t="n">
        <v>2</v>
      </c>
      <c r="B1033" s="21" t="inlineStr">
        <is>
          <t>Upside</t>
        </is>
      </c>
      <c r="C1033" s="18" t="n">
        <v>60</v>
      </c>
      <c r="D1033" s="19" t="n">
        <v>1514713296.50384</v>
      </c>
      <c r="E1033" s="22" t="n">
        <v>19.95327576222981</v>
      </c>
      <c r="F1033" s="20" t="n">
        <v>0.021997332425503</v>
      </c>
    </row>
    <row r="1034">
      <c r="A1034" s="18" t="n">
        <v>2</v>
      </c>
      <c r="B1034" s="21" t="inlineStr">
        <is>
          <t>Upside</t>
        </is>
      </c>
      <c r="C1034" s="18" t="n">
        <v>61</v>
      </c>
      <c r="D1034" s="19" t="n">
        <v>1521595208.666348</v>
      </c>
      <c r="E1034" s="22" t="n">
        <v>19.76954799565225</v>
      </c>
      <c r="F1034" s="20" t="n">
        <v>0.0219412725460241</v>
      </c>
    </row>
    <row r="1035">
      <c r="A1035" s="18" t="n">
        <v>2</v>
      </c>
      <c r="B1035" s="21" t="inlineStr">
        <is>
          <t>Upside</t>
        </is>
      </c>
      <c r="C1035" s="18" t="n">
        <v>62</v>
      </c>
      <c r="D1035" s="19" t="n">
        <v>1528517340.63943</v>
      </c>
      <c r="E1035" s="22" t="n">
        <v>19.58664300227975</v>
      </c>
      <c r="F1035" s="20" t="n">
        <v>0.0218859002752239</v>
      </c>
    </row>
    <row r="1036">
      <c r="A1036" s="18" t="n">
        <v>2</v>
      </c>
      <c r="B1036" s="21" t="inlineStr">
        <is>
          <t>Upside</t>
        </is>
      </c>
      <c r="C1036" s="18" t="n">
        <v>63</v>
      </c>
      <c r="D1036" s="19" t="n">
        <v>1535023213.925091</v>
      </c>
      <c r="E1036" s="22" t="n">
        <v>19.41265349126721</v>
      </c>
      <c r="F1036" s="20" t="n">
        <v>0.0218321257237311</v>
      </c>
    </row>
    <row r="1037">
      <c r="A1037" s="18" t="n">
        <v>2</v>
      </c>
      <c r="B1037" s="21" t="inlineStr">
        <is>
          <t>Upside</t>
        </is>
      </c>
      <c r="C1037" s="18" t="n">
        <v>64</v>
      </c>
      <c r="D1037" s="19" t="n">
        <v>1542024006.437565</v>
      </c>
      <c r="E1037" s="22" t="n">
        <v>19.23140460533939</v>
      </c>
      <c r="F1037" s="20" t="n">
        <v>0.0217782625714472</v>
      </c>
    </row>
    <row r="1038">
      <c r="A1038" s="18" t="n">
        <v>2</v>
      </c>
      <c r="B1038" s="21" t="inlineStr">
        <is>
          <t>Upside</t>
        </is>
      </c>
      <c r="C1038" s="18" t="n">
        <v>65</v>
      </c>
      <c r="D1038" s="19" t="n">
        <v>1549065311.397729</v>
      </c>
      <c r="E1038" s="22" t="n">
        <v>19.0509806541551</v>
      </c>
      <c r="F1038" s="20" t="n">
        <v>0.0217266688159676</v>
      </c>
    </row>
    <row r="1039">
      <c r="A1039" s="18" t="n">
        <v>2</v>
      </c>
      <c r="B1039" s="21" t="inlineStr">
        <is>
          <t>Upside</t>
        </is>
      </c>
      <c r="C1039" s="18" t="n">
        <v>66</v>
      </c>
      <c r="D1039" s="19" t="n">
        <v>1556147231.868374</v>
      </c>
      <c r="E1039" s="22" t="n">
        <v>18.87138220735121</v>
      </c>
      <c r="F1039" s="20" t="n">
        <v>0.0216774247784664</v>
      </c>
    </row>
    <row r="1040">
      <c r="A1040" s="18" t="n">
        <v>2</v>
      </c>
      <c r="B1040" s="21" t="inlineStr">
        <is>
          <t>Upside</t>
        </is>
      </c>
      <c r="C1040" s="18" t="n">
        <v>67</v>
      </c>
      <c r="D1040" s="19" t="n">
        <v>1563269871.760948</v>
      </c>
      <c r="E1040" s="22" t="n">
        <v>18.69260972922488</v>
      </c>
      <c r="F1040" s="20" t="n">
        <v>0.0216293114244278</v>
      </c>
    </row>
    <row r="1041">
      <c r="A1041" s="18" t="n">
        <v>2</v>
      </c>
      <c r="B1041" s="21" t="inlineStr">
        <is>
          <t>Upside</t>
        </is>
      </c>
      <c r="C1041" s="18" t="n">
        <v>68</v>
      </c>
      <c r="D1041" s="19" t="n">
        <v>1570433335.881952</v>
      </c>
      <c r="E1041" s="22" t="n">
        <v>18.51466358036772</v>
      </c>
      <c r="F1041" s="20" t="n">
        <v>0.0215822421386388</v>
      </c>
    </row>
    <row r="1042">
      <c r="A1042" s="18" t="n">
        <v>2</v>
      </c>
      <c r="B1042" s="21" t="inlineStr">
        <is>
          <t>Upside</t>
        </is>
      </c>
      <c r="C1042" s="18" t="n">
        <v>69</v>
      </c>
      <c r="D1042" s="19" t="n">
        <v>1577637729.977069</v>
      </c>
      <c r="E1042" s="22" t="n">
        <v>18.33754401934626</v>
      </c>
      <c r="F1042" s="20" t="n">
        <v>0.0215362812785667</v>
      </c>
    </row>
    <row r="1043">
      <c r="A1043" s="18" t="n">
        <v>2</v>
      </c>
      <c r="B1043" s="21" t="inlineStr">
        <is>
          <t>Upside</t>
        </is>
      </c>
      <c r="C1043" s="18" t="n">
        <v>70</v>
      </c>
      <c r="D1043" s="19" t="n">
        <v>1582787900.695072</v>
      </c>
      <c r="E1043" s="22" t="n">
        <v>18.16879297199394</v>
      </c>
      <c r="F1043" s="20" t="n">
        <v>0.0214917879050935</v>
      </c>
    </row>
    <row r="1044">
      <c r="A1044" s="18" t="n">
        <v>2</v>
      </c>
      <c r="B1044" s="21" t="inlineStr">
        <is>
          <t>Upside</t>
        </is>
      </c>
      <c r="C1044" s="18" t="n">
        <v>71</v>
      </c>
      <c r="D1044" s="19" t="n">
        <v>1590064842.882672</v>
      </c>
      <c r="E1044" s="22" t="n">
        <v>17.99329753386798</v>
      </c>
      <c r="F1044" s="20" t="n">
        <v>0.0214477771772217</v>
      </c>
    </row>
    <row r="1045">
      <c r="A1045" s="18" t="n">
        <v>2</v>
      </c>
      <c r="B1045" s="21" t="inlineStr">
        <is>
          <t>Upside</t>
        </is>
      </c>
      <c r="C1045" s="18" t="n">
        <v>72</v>
      </c>
      <c r="D1045" s="19" t="n">
        <v>1597382983.787859</v>
      </c>
      <c r="E1045" s="22" t="n">
        <v>17.81862890918049</v>
      </c>
      <c r="F1045" s="20" t="n">
        <v>0.0214044875892675</v>
      </c>
    </row>
    <row r="1046">
      <c r="A1046" s="18" t="n">
        <v>2</v>
      </c>
      <c r="B1046" s="21" t="inlineStr">
        <is>
          <t>Upside</t>
        </is>
      </c>
      <c r="C1046" s="18" t="n">
        <v>73</v>
      </c>
      <c r="D1046" s="19" t="n">
        <v>1604742433.166992</v>
      </c>
      <c r="E1046" s="22" t="n">
        <v>17.64478696687118</v>
      </c>
      <c r="F1046" s="20" t="n">
        <v>0.0213618136657058</v>
      </c>
    </row>
    <row r="1047">
      <c r="A1047" s="18" t="n">
        <v>2</v>
      </c>
      <c r="B1047" s="21" t="inlineStr">
        <is>
          <t>Upside</t>
        </is>
      </c>
      <c r="C1047" s="18" t="n">
        <v>74</v>
      </c>
      <c r="D1047" s="19" t="n">
        <v>1612143301.903991</v>
      </c>
      <c r="E1047" s="22" t="n">
        <v>17.47177148274883</v>
      </c>
      <c r="F1047" s="20" t="n">
        <v>0.0213200696917869</v>
      </c>
    </row>
    <row r="1048">
      <c r="A1048" s="18" t="n">
        <v>2</v>
      </c>
      <c r="B1048" s="21" t="inlineStr">
        <is>
          <t>Upside</t>
        </is>
      </c>
      <c r="C1048" s="18" t="n">
        <v>75</v>
      </c>
      <c r="D1048" s="19" t="n">
        <v>1619585702.042711</v>
      </c>
      <c r="E1048" s="22" t="n">
        <v>17.29958214134533</v>
      </c>
      <c r="F1048" s="20" t="n">
        <v>0.0212792437592079</v>
      </c>
    </row>
    <row r="1049">
      <c r="A1049" s="18" t="n">
        <v>2</v>
      </c>
      <c r="B1049" s="21" t="inlineStr">
        <is>
          <t>Upside</t>
        </is>
      </c>
      <c r="C1049" s="18" t="n">
        <v>76</v>
      </c>
      <c r="D1049" s="19" t="n">
        <v>1627069746.817643</v>
      </c>
      <c r="E1049" s="22" t="n">
        <v>17.12821853778389</v>
      </c>
      <c r="F1049" s="20" t="n">
        <v>0.0212393268092946</v>
      </c>
    </row>
    <row r="1050">
      <c r="A1050" s="18" t="n">
        <v>2</v>
      </c>
      <c r="B1050" s="21" t="inlineStr">
        <is>
          <t>Upside</t>
        </is>
      </c>
      <c r="C1050" s="18" t="n">
        <v>77</v>
      </c>
      <c r="D1050" s="19" t="n">
        <v>1634595550.683026</v>
      </c>
      <c r="E1050" s="22" t="n">
        <v>16.95768017965781</v>
      </c>
      <c r="F1050" s="20" t="n">
        <v>0.021200247441785</v>
      </c>
    </row>
    <row r="1051">
      <c r="A1051" s="18" t="n">
        <v>2</v>
      </c>
      <c r="B1051" s="21" t="inlineStr">
        <is>
          <t>Upside</t>
        </is>
      </c>
      <c r="C1051" s="18" t="n">
        <v>78</v>
      </c>
      <c r="D1051" s="19" t="n">
        <v>1642163229.340432</v>
      </c>
      <c r="E1051" s="22" t="n">
        <v>16.78796648891663</v>
      </c>
      <c r="F1051" s="20" t="n">
        <v>0.021162145610543</v>
      </c>
    </row>
    <row r="1052">
      <c r="A1052" s="18" t="n">
        <v>2</v>
      </c>
      <c r="B1052" s="21" t="inlineStr">
        <is>
          <t>Upside</t>
        </is>
      </c>
      <c r="C1052" s="18" t="n">
        <v>79</v>
      </c>
      <c r="D1052" s="19" t="n">
        <v>1649772899.764894</v>
      </c>
      <c r="E1052" s="22" t="n">
        <v>16.6190768037564</v>
      </c>
      <c r="F1052" s="20" t="n">
        <v>0.0211249229744339</v>
      </c>
    </row>
    <row r="1053">
      <c r="A1053" s="18" t="n">
        <v>2</v>
      </c>
      <c r="B1053" s="21" t="inlineStr">
        <is>
          <t>Upside</t>
        </is>
      </c>
      <c r="C1053" s="18" t="n">
        <v>80</v>
      </c>
      <c r="D1053" s="19" t="n">
        <v>1657424680.229637</v>
      </c>
      <c r="E1053" s="22" t="n">
        <v>16.45101038051141</v>
      </c>
      <c r="F1053" s="20" t="n">
        <v>0.0210885664720145</v>
      </c>
    </row>
    <row r="1054">
      <c r="A1054" s="18" t="n">
        <v>2</v>
      </c>
      <c r="B1054" s="21" t="inlineStr">
        <is>
          <t>Upside</t>
        </is>
      </c>
      <c r="C1054" s="18" t="n">
        <v>81</v>
      </c>
      <c r="D1054" s="19" t="n">
        <v>1665118690.329477</v>
      </c>
      <c r="E1054" s="22" t="n">
        <v>16.28376639554447</v>
      </c>
      <c r="F1054" s="20" t="n">
        <v>0.0210530929202819</v>
      </c>
    </row>
    <row r="1055">
      <c r="A1055" s="18" t="n">
        <v>2</v>
      </c>
      <c r="B1055" s="21" t="inlineStr">
        <is>
          <t>Upside</t>
        </is>
      </c>
      <c r="C1055" s="18" t="n">
        <v>82</v>
      </c>
      <c r="D1055" s="19" t="n">
        <v>1672855051.002951</v>
      </c>
      <c r="E1055" s="22" t="n">
        <v>16.11734394713351</v>
      </c>
      <c r="F1055" s="20" t="n">
        <v>0.0210185497389966</v>
      </c>
    </row>
    <row r="1056">
      <c r="A1056" s="18" t="n">
        <v>2</v>
      </c>
      <c r="B1056" s="21" t="inlineStr">
        <is>
          <t>Upside</t>
        </is>
      </c>
      <c r="C1056" s="18" t="n">
        <v>83</v>
      </c>
      <c r="D1056" s="19" t="n">
        <v>1680633884.553225</v>
      </c>
      <c r="E1056" s="22" t="n">
        <v>15.95174205735192</v>
      </c>
      <c r="F1056" s="20" t="n">
        <v>0.0209849109533866</v>
      </c>
    </row>
    <row r="1057">
      <c r="A1057" s="18" t="n">
        <v>2</v>
      </c>
      <c r="B1057" s="21" t="inlineStr">
        <is>
          <t>Upside</t>
        </is>
      </c>
      <c r="C1057" s="18" t="n">
        <v>84</v>
      </c>
      <c r="D1057" s="19" t="n">
        <v>1688455314.667844</v>
      </c>
      <c r="E1057" s="22" t="n">
        <v>15.7869596739407</v>
      </c>
      <c r="F1057" s="20" t="n">
        <v>0.0209521151992048</v>
      </c>
    </row>
    <row r="1058">
      <c r="A1058" s="18" t="n">
        <v>2</v>
      </c>
      <c r="B1058" s="21" t="inlineStr">
        <is>
          <t>Upside</t>
        </is>
      </c>
      <c r="C1058" s="18" t="n">
        <v>85</v>
      </c>
      <c r="D1058" s="19" t="n">
        <v>1696319466.437369</v>
      </c>
      <c r="E1058" s="22" t="n">
        <v>15.62299567217033</v>
      </c>
      <c r="F1058" s="20" t="n">
        <v>0.020920322086429</v>
      </c>
    </row>
    <row r="1059">
      <c r="A1059" s="18" t="n">
        <v>2</v>
      </c>
      <c r="B1059" s="21" t="inlineStr">
        <is>
          <t>Upside</t>
        </is>
      </c>
      <c r="C1059" s="18" t="n">
        <v>86</v>
      </c>
      <c r="D1059" s="19" t="n">
        <v>1703661728.877749</v>
      </c>
      <c r="E1059" s="22" t="n">
        <v>15.46629195043077</v>
      </c>
      <c r="F1059" s="20" t="n">
        <v>0.0208896880224473</v>
      </c>
    </row>
    <row r="1060">
      <c r="A1060" s="18" t="n">
        <v>2</v>
      </c>
      <c r="B1060" s="21" t="inlineStr">
        <is>
          <t>Upside</t>
        </is>
      </c>
      <c r="C1060" s="18" t="n">
        <v>87</v>
      </c>
      <c r="D1060" s="19" t="n">
        <v>1711609070.506977</v>
      </c>
      <c r="E1060" s="22" t="n">
        <v>15.30395101682499</v>
      </c>
      <c r="F1060" s="20" t="n">
        <v>0.0208594845861438</v>
      </c>
    </row>
    <row r="1061">
      <c r="A1061" s="18" t="n">
        <v>2</v>
      </c>
      <c r="B1061" s="21" t="inlineStr">
        <is>
          <t>Upside</t>
        </is>
      </c>
      <c r="C1061" s="18" t="n">
        <v>88</v>
      </c>
      <c r="D1061" s="19" t="n">
        <v>1719368377.981847</v>
      </c>
      <c r="E1061" s="22" t="n">
        <v>15.14880141802327</v>
      </c>
      <c r="F1061" s="20" t="n">
        <v>0.0208304317381749</v>
      </c>
    </row>
    <row r="1062">
      <c r="A1062" s="18" t="n">
        <v>2</v>
      </c>
      <c r="B1062" s="21" t="inlineStr">
        <is>
          <t>Upside</t>
        </is>
      </c>
      <c r="C1062" s="18" t="n">
        <v>89</v>
      </c>
      <c r="D1062" s="19" t="n">
        <v>1727400953.12346</v>
      </c>
      <c r="E1062" s="22" t="n">
        <v>14.98814057290932</v>
      </c>
      <c r="F1062" s="20" t="n">
        <v>0.0208018703495499</v>
      </c>
    </row>
    <row r="1063">
      <c r="A1063" s="18" t="n">
        <v>2</v>
      </c>
      <c r="B1063" s="21" t="inlineStr">
        <is>
          <t>Upside</t>
        </is>
      </c>
      <c r="C1063" s="18" t="n">
        <v>90</v>
      </c>
      <c r="D1063" s="19" t="n">
        <v>1735476876.800501</v>
      </c>
      <c r="E1063" s="22" t="n">
        <v>14.8282909717077</v>
      </c>
      <c r="F1063" s="20" t="n">
        <v>0.02077399819979</v>
      </c>
    </row>
    <row r="1064">
      <c r="A1064" s="18" t="n">
        <v>2</v>
      </c>
      <c r="B1064" s="21" t="inlineStr">
        <is>
          <t>Upside</t>
        </is>
      </c>
      <c r="C1064" s="18" t="n">
        <v>91</v>
      </c>
      <c r="D1064" s="19" t="n">
        <v>1743596282.794674</v>
      </c>
      <c r="E1064" s="22" t="n">
        <v>14.66925109632592</v>
      </c>
      <c r="F1064" s="20" t="n">
        <v>0.0207469204917909</v>
      </c>
    </row>
    <row r="1065">
      <c r="A1065" s="18" t="n">
        <v>2</v>
      </c>
      <c r="B1065" s="21" t="inlineStr">
        <is>
          <t>Upside</t>
        </is>
      </c>
      <c r="C1065" s="18" t="n">
        <v>92</v>
      </c>
      <c r="D1065" s="19" t="n">
        <v>1751759306.393393</v>
      </c>
      <c r="E1065" s="22" t="n">
        <v>14.51101936880153</v>
      </c>
      <c r="F1065" s="20" t="n">
        <v>0.0207208862561929</v>
      </c>
    </row>
    <row r="1066">
      <c r="A1066" s="18" t="n">
        <v>2</v>
      </c>
      <c r="B1066" s="21" t="inlineStr">
        <is>
          <t>Upside</t>
        </is>
      </c>
      <c r="C1066" s="18" t="n">
        <v>93</v>
      </c>
      <c r="D1066" s="19" t="n">
        <v>1759966084.401187</v>
      </c>
      <c r="E1066" s="22" t="n">
        <v>14.35359415302662</v>
      </c>
      <c r="F1066" s="20" t="n">
        <v>0.0206956014660691</v>
      </c>
    </row>
    <row r="1067">
      <c r="A1067" s="18" t="n">
        <v>2</v>
      </c>
      <c r="B1067" s="21" t="inlineStr">
        <is>
          <t>Upside</t>
        </is>
      </c>
      <c r="C1067" s="18" t="n">
        <v>94</v>
      </c>
      <c r="D1067" s="19" t="n">
        <v>1768216755.15039</v>
      </c>
      <c r="E1067" s="22" t="n">
        <v>14.19697375645026</v>
      </c>
      <c r="F1067" s="20" t="n">
        <v>0.020670893555514</v>
      </c>
    </row>
    <row r="1068">
      <c r="A1068" s="18" t="n">
        <v>2</v>
      </c>
      <c r="B1068" s="21" t="inlineStr">
        <is>
          <t>Upside</t>
        </is>
      </c>
      <c r="C1068" s="18" t="n">
        <v>95</v>
      </c>
      <c r="D1068" s="19" t="n">
        <v>1776511458.511147</v>
      </c>
      <c r="E1068" s="22" t="n">
        <v>14.0411564317579</v>
      </c>
      <c r="F1068" s="20" t="n">
        <v>0.0206468528113816</v>
      </c>
    </row>
    <row r="1069">
      <c r="A1069" s="18" t="n">
        <v>2</v>
      </c>
      <c r="B1069" s="21" t="inlineStr">
        <is>
          <t>Upside</t>
        </is>
      </c>
      <c r="C1069" s="18" t="n">
        <v>96</v>
      </c>
      <c r="D1069" s="19" t="n">
        <v>1784850335.900758</v>
      </c>
      <c r="E1069" s="22" t="n">
        <v>13.88614037852722</v>
      </c>
      <c r="F1069" s="20" t="n">
        <v>0.0206235307052369</v>
      </c>
    </row>
    <row r="1070">
      <c r="A1070" s="18" t="n">
        <v>2</v>
      </c>
      <c r="B1070" s="21" t="inlineStr">
        <is>
          <t>Upside</t>
        </is>
      </c>
      <c r="C1070" s="18" t="n">
        <v>97</v>
      </c>
      <c r="D1070" s="19" t="n">
        <v>1793233530.292405</v>
      </c>
      <c r="E1070" s="22" t="n">
        <v>13.73192374485962</v>
      </c>
      <c r="F1070" s="20" t="n">
        <v>0.0206008360677431</v>
      </c>
    </row>
    <row r="1071">
      <c r="A1071" s="18" t="n">
        <v>2</v>
      </c>
      <c r="B1071" s="21" t="inlineStr">
        <is>
          <t>Upside</t>
        </is>
      </c>
      <c r="C1071" s="18" t="n">
        <v>98</v>
      </c>
      <c r="D1071" s="19" t="n">
        <v>1801661186.223293</v>
      </c>
      <c r="E1071" s="22" t="n">
        <v>13.5785046289869</v>
      </c>
      <c r="F1071" s="20" t="n">
        <v>0.020578851500876</v>
      </c>
    </row>
    <row r="1072">
      <c r="A1072" s="18" t="n">
        <v>2</v>
      </c>
      <c r="B1072" s="21" t="inlineStr">
        <is>
          <t>Upside</t>
        </is>
      </c>
      <c r="C1072" s="18" t="n">
        <v>99</v>
      </c>
      <c r="D1072" s="19" t="n">
        <v>1810133449.802219</v>
      </c>
      <c r="E1072" s="22" t="n">
        <v>13.42588108085265</v>
      </c>
      <c r="F1072" s="20" t="n">
        <v>0.0205574538046349</v>
      </c>
    </row>
    <row r="1073">
      <c r="A1073" s="18" t="n">
        <v>2</v>
      </c>
      <c r="B1073" s="21" t="inlineStr">
        <is>
          <t>Upside</t>
        </is>
      </c>
      <c r="C1073" s="18" t="n">
        <v>100</v>
      </c>
      <c r="D1073" s="19" t="n">
        <v>1818650468.716624</v>
      </c>
      <c r="E1073" s="22" t="n">
        <v>13.2740511036679</v>
      </c>
      <c r="F1073" s="20" t="n">
        <v>0.0205367666911934</v>
      </c>
    </row>
    <row r="1074">
      <c r="A1074" s="18" t="n">
        <v>2</v>
      </c>
      <c r="B1074" s="21" t="inlineStr">
        <is>
          <t>Upside</t>
        </is>
      </c>
      <c r="C1074" s="18" t="n">
        <v>101</v>
      </c>
      <c r="D1074" s="19" t="n">
        <v>1827212392.239121</v>
      </c>
      <c r="E1074" s="22" t="n">
        <v>13.12301265544073</v>
      </c>
      <c r="F1074" s="20" t="n">
        <v>0.0205166336696764</v>
      </c>
    </row>
    <row r="1075">
      <c r="A1075" s="18" t="n">
        <v>2</v>
      </c>
      <c r="B1075" s="21" t="inlineStr">
        <is>
          <t>Upside</t>
        </is>
      </c>
      <c r="C1075" s="18" t="n">
        <v>102</v>
      </c>
      <c r="D1075" s="19" t="n">
        <v>1835819371.233566</v>
      </c>
      <c r="E1075" s="22" t="n">
        <v>12.9727636504795</v>
      </c>
      <c r="F1075" s="20" t="n">
        <v>0.020497155245628</v>
      </c>
    </row>
    <row r="1076">
      <c r="A1076" s="18" t="n">
        <v>2</v>
      </c>
      <c r="B1076" s="21" t="inlineStr">
        <is>
          <t>Upside</t>
        </is>
      </c>
      <c r="C1076" s="18" t="n">
        <v>103</v>
      </c>
      <c r="D1076" s="19" t="n">
        <v>1844471558.160654</v>
      </c>
      <c r="E1076" s="22" t="n">
        <v>12.8233019608695</v>
      </c>
      <c r="F1076" s="20" t="n">
        <v>0.0204785621198414</v>
      </c>
    </row>
    <row r="1077">
      <c r="A1077" s="18" t="n">
        <v>2</v>
      </c>
      <c r="B1077" s="21" t="inlineStr">
        <is>
          <t>Upside</t>
        </is>
      </c>
      <c r="C1077" s="18" t="n">
        <v>104</v>
      </c>
      <c r="D1077" s="19" t="n">
        <v>1853169107.083101</v>
      </c>
      <c r="E1077" s="22" t="n">
        <v>12.67462541792283</v>
      </c>
      <c r="F1077" s="20" t="n">
        <v>0.0204607245871604</v>
      </c>
    </row>
    <row r="1078">
      <c r="A1078" s="18" t="n">
        <v>2</v>
      </c>
      <c r="B1078" s="21" t="inlineStr">
        <is>
          <t>Upside</t>
        </is>
      </c>
      <c r="C1078" s="18" t="n">
        <v>105</v>
      </c>
      <c r="D1078" s="19" t="n">
        <v>1861912173.670412</v>
      </c>
      <c r="E1078" s="22" t="n">
        <v>12.5267318136014</v>
      </c>
      <c r="F1078" s="20" t="n">
        <v>0.0204435006061854</v>
      </c>
    </row>
    <row r="1079">
      <c r="A1079" s="18" t="n">
        <v>2</v>
      </c>
      <c r="B1079" s="21" t="inlineStr">
        <is>
          <t>Upside</t>
        </is>
      </c>
      <c r="C1079" s="18" t="n">
        <v>106</v>
      </c>
      <c r="D1079" s="19" t="n">
        <v>1870700915.203269</v>
      </c>
      <c r="E1079" s="22" t="n">
        <v>12.37961890191289</v>
      </c>
      <c r="F1079" s="20" t="n">
        <v>0.0204269958390625</v>
      </c>
    </row>
    <row r="1080">
      <c r="A1080" s="18" t="n">
        <v>2</v>
      </c>
      <c r="B1080" s="21" t="inlineStr">
        <is>
          <t>Upside</t>
        </is>
      </c>
      <c r="C1080" s="18" t="n">
        <v>107</v>
      </c>
      <c r="D1080" s="19" t="n">
        <v>1879535490.577554</v>
      </c>
      <c r="E1080" s="22" t="n">
        <v>12.2332844002797</v>
      </c>
      <c r="F1080" s="20" t="n">
        <v>0.0204109527482242</v>
      </c>
    </row>
    <row r="1081">
      <c r="A1081" s="18" t="n">
        <v>2</v>
      </c>
      <c r="B1081" s="21" t="inlineStr">
        <is>
          <t>Upside</t>
        </is>
      </c>
      <c r="C1081" s="18" t="n">
        <v>108</v>
      </c>
      <c r="D1081" s="19" t="n">
        <v>1876161839.436743</v>
      </c>
      <c r="E1081" s="22" t="n">
        <v>12.16392566267918</v>
      </c>
      <c r="F1081" s="20" t="n">
        <v>0.0203978984723321</v>
      </c>
    </row>
    <row r="1082">
      <c r="A1082" s="18" t="n">
        <v>2</v>
      </c>
      <c r="B1082" s="21" t="inlineStr">
        <is>
          <t>Upside</t>
        </is>
      </c>
      <c r="C1082" s="18" t="n">
        <v>109</v>
      </c>
      <c r="D1082" s="19" t="n">
        <v>1865483363.915872</v>
      </c>
      <c r="E1082" s="22" t="n">
        <v>12.13083786717904</v>
      </c>
      <c r="F1082" s="20" t="n">
        <v>0.0203855754999922</v>
      </c>
    </row>
    <row r="1083">
      <c r="A1083" s="18" t="n">
        <v>2</v>
      </c>
      <c r="B1083" s="21" t="inlineStr">
        <is>
          <t>Upside</t>
        </is>
      </c>
      <c r="C1083" s="18" t="n">
        <v>110</v>
      </c>
      <c r="D1083" s="19" t="n">
        <v>1850494808.790514</v>
      </c>
      <c r="E1083" s="22" t="n">
        <v>12.12388067220855</v>
      </c>
      <c r="F1083" s="20" t="n">
        <v>0.0203734048330943</v>
      </c>
    </row>
    <row r="1084">
      <c r="A1084" s="18" t="n">
        <v>2</v>
      </c>
      <c r="B1084" s="21" t="inlineStr">
        <is>
          <t>Upside</t>
        </is>
      </c>
      <c r="C1084" s="18" t="n">
        <v>111</v>
      </c>
      <c r="D1084" s="19" t="n">
        <v>1847736668.028965</v>
      </c>
      <c r="E1084" s="22" t="n">
        <v>12.06214626361439</v>
      </c>
      <c r="F1084" s="20" t="n">
        <v>0.0203616629412693</v>
      </c>
    </row>
    <row r="1085">
      <c r="A1085" s="18" t="n">
        <v>2</v>
      </c>
      <c r="B1085" s="21" t="inlineStr">
        <is>
          <t>Upside</t>
        </is>
      </c>
      <c r="C1085" s="18" t="n">
        <v>112</v>
      </c>
      <c r="D1085" s="19" t="n">
        <v>1842329486.419152</v>
      </c>
      <c r="E1085" s="22" t="n">
        <v>12.03926296366498</v>
      </c>
      <c r="F1085" s="20" t="n">
        <v>0.0203489459360961</v>
      </c>
    </row>
    <row r="1086">
      <c r="A1086" s="18" t="n">
        <v>2</v>
      </c>
      <c r="B1086" s="21" t="inlineStr">
        <is>
          <t>Upside</t>
        </is>
      </c>
      <c r="C1086" s="18" t="n">
        <v>113</v>
      </c>
      <c r="D1086" s="19" t="n">
        <v>1833896692.567876</v>
      </c>
      <c r="E1086" s="22" t="n">
        <v>12.02353966538533</v>
      </c>
      <c r="F1086" s="20" t="n">
        <v>0.0203386292977887</v>
      </c>
    </row>
    <row r="1087">
      <c r="A1087" s="18" t="n">
        <v>2</v>
      </c>
      <c r="B1087" s="21" t="inlineStr">
        <is>
          <t>Upside</t>
        </is>
      </c>
      <c r="C1087" s="18" t="n">
        <v>114</v>
      </c>
      <c r="D1087" s="19" t="n">
        <v>1834878480.380756</v>
      </c>
      <c r="E1087" s="22" t="n">
        <v>11.93467875391872</v>
      </c>
      <c r="F1087" s="20" t="n">
        <v>0.0203271959999726</v>
      </c>
    </row>
    <row r="1088">
      <c r="A1088" s="18" t="n">
        <v>2</v>
      </c>
      <c r="B1088" s="21" t="inlineStr">
        <is>
          <t>Upside</t>
        </is>
      </c>
      <c r="C1088" s="18" t="n">
        <v>115</v>
      </c>
      <c r="D1088" s="19" t="n">
        <v>1831162636.992156</v>
      </c>
      <c r="E1088" s="22" t="n">
        <v>11.8998793950152</v>
      </c>
      <c r="F1088" s="20" t="n">
        <v>0.020314612759961</v>
      </c>
    </row>
    <row r="1089">
      <c r="A1089" s="18" t="n">
        <v>2</v>
      </c>
      <c r="B1089" s="21" t="inlineStr">
        <is>
          <t>Upside</t>
        </is>
      </c>
      <c r="C1089" s="18" t="n">
        <v>116</v>
      </c>
      <c r="D1089" s="19" t="n">
        <v>1826654538.824429</v>
      </c>
      <c r="E1089" s="22" t="n">
        <v>11.83470586068052</v>
      </c>
      <c r="F1089" s="20" t="n">
        <v>0.0203044896432562</v>
      </c>
    </row>
    <row r="1090">
      <c r="A1090" s="18" t="n">
        <v>2</v>
      </c>
      <c r="B1090" s="21" t="inlineStr">
        <is>
          <t>Upside</t>
        </is>
      </c>
      <c r="C1090" s="18" t="n">
        <v>117</v>
      </c>
      <c r="D1090" s="19" t="n">
        <v>1825709882.289582</v>
      </c>
      <c r="E1090" s="22" t="n">
        <v>11.77024554627665</v>
      </c>
      <c r="F1090" s="20" t="n">
        <v>0.0202937280706179</v>
      </c>
    </row>
    <row r="1091">
      <c r="A1091" s="18" t="n">
        <v>2</v>
      </c>
      <c r="B1091" s="21" t="inlineStr">
        <is>
          <t>Upside</t>
        </is>
      </c>
      <c r="C1091" s="18" t="n">
        <v>118</v>
      </c>
      <c r="D1091" s="19" t="n">
        <v>1820890990.889921</v>
      </c>
      <c r="E1091" s="22" t="n">
        <v>11.73865377099608</v>
      </c>
      <c r="F1091" s="20" t="n">
        <v>0.0202852535257479</v>
      </c>
    </row>
    <row r="1092">
      <c r="A1092" s="18" t="n">
        <v>2</v>
      </c>
      <c r="B1092" s="21" t="inlineStr">
        <is>
          <t>Upside</t>
        </is>
      </c>
      <c r="C1092" s="18" t="n">
        <v>119</v>
      </c>
      <c r="D1092" s="19" t="n">
        <v>1817175475.307298</v>
      </c>
      <c r="E1092" s="22" t="n">
        <v>11.6762405304034</v>
      </c>
      <c r="F1092" s="20" t="n">
        <v>0.0202702139962193</v>
      </c>
    </row>
    <row r="1093">
      <c r="A1093" s="18" t="n">
        <v>2</v>
      </c>
      <c r="B1093" s="21" t="inlineStr">
        <is>
          <t>Upside</t>
        </is>
      </c>
      <c r="C1093" s="18" t="n">
        <v>120</v>
      </c>
      <c r="D1093" s="19" t="n">
        <v>1825364363.796238</v>
      </c>
      <c r="E1093" s="22" t="n">
        <v>11.54521807662243</v>
      </c>
      <c r="F1093" s="20" t="n">
        <v>0.020259842573428</v>
      </c>
    </row>
    <row r="1094">
      <c r="A1094" s="18" t="n">
        <v>2</v>
      </c>
      <c r="B1094" s="21" t="inlineStr">
        <is>
          <t>Upside</t>
        </is>
      </c>
      <c r="C1094" s="18" t="n">
        <v>121</v>
      </c>
      <c r="D1094" s="19" t="n">
        <v>1834035161.406354</v>
      </c>
      <c r="E1094" s="22" t="n">
        <v>11.40961980488292</v>
      </c>
      <c r="F1094" s="20" t="n">
        <v>0.0202496684240685</v>
      </c>
    </row>
    <row r="1095">
      <c r="A1095" s="18" t="n">
        <v>2</v>
      </c>
      <c r="B1095" s="21" t="inlineStr">
        <is>
          <t>Upside</t>
        </is>
      </c>
      <c r="C1095" s="18" t="n">
        <v>122</v>
      </c>
      <c r="D1095" s="19" t="n">
        <v>1842750174.913464</v>
      </c>
      <c r="E1095" s="22" t="n">
        <v>11.27475051769644</v>
      </c>
      <c r="F1095" s="20" t="n">
        <v>0.0202398330638318</v>
      </c>
    </row>
    <row r="1096">
      <c r="A1096" s="18" t="n">
        <v>2</v>
      </c>
      <c r="B1096" s="21" t="inlineStr">
        <is>
          <t>Upside</t>
        </is>
      </c>
      <c r="C1096" s="18" t="n">
        <v>123</v>
      </c>
      <c r="D1096" s="19" t="n">
        <v>1851509573.334885</v>
      </c>
      <c r="E1096" s="22" t="n">
        <v>11.14060761611761</v>
      </c>
      <c r="F1096" s="20" t="n">
        <v>0.0202303403482102</v>
      </c>
    </row>
    <row r="1097">
      <c r="A1097" s="18" t="n">
        <v>2</v>
      </c>
      <c r="B1097" s="21" t="inlineStr">
        <is>
          <t>Upside</t>
        </is>
      </c>
      <c r="C1097" s="18" t="n">
        <v>124</v>
      </c>
      <c r="D1097" s="19" t="n">
        <v>1860313527.190365</v>
      </c>
      <c r="E1097" s="22" t="n">
        <v>11.00718848274646</v>
      </c>
      <c r="F1097" s="20" t="n">
        <v>0.0202212494700942</v>
      </c>
    </row>
    <row r="1098">
      <c r="A1098" s="18" t="n">
        <v>2</v>
      </c>
      <c r="B1098" s="21" t="inlineStr">
        <is>
          <t>Upside</t>
        </is>
      </c>
      <c r="C1098" s="18" t="n">
        <v>125</v>
      </c>
      <c r="D1098" s="19" t="n">
        <v>1869162208.502366</v>
      </c>
      <c r="E1098" s="22" t="n">
        <v>10.87449048264818</v>
      </c>
      <c r="F1098" s="20" t="n">
        <v>0.020212415377349</v>
      </c>
    </row>
    <row r="1099">
      <c r="A1099" s="18" t="n">
        <v>2</v>
      </c>
      <c r="B1099" s="21" t="inlineStr">
        <is>
          <t>Upside</t>
        </is>
      </c>
      <c r="C1099" s="18" t="n">
        <v>126</v>
      </c>
      <c r="D1099" s="19" t="n">
        <v>1878055790.796249</v>
      </c>
      <c r="E1099" s="22" t="n">
        <v>10.74251096424994</v>
      </c>
      <c r="F1099" s="20" t="n">
        <v>0.0202039276664915</v>
      </c>
    </row>
    <row r="1100">
      <c r="A1100" s="18" t="n">
        <v>2</v>
      </c>
      <c r="B1100" s="21" t="inlineStr">
        <is>
          <t>Upside</t>
        </is>
      </c>
      <c r="C1100" s="18" t="n">
        <v>127</v>
      </c>
      <c r="D1100" s="19" t="n">
        <v>1886994449.100398</v>
      </c>
      <c r="E1100" s="22" t="n">
        <v>10.61124726021515</v>
      </c>
      <c r="F1100" s="20" t="n">
        <v>0.0201957524240595</v>
      </c>
    </row>
    <row r="1101">
      <c r="A1101" s="18" t="n">
        <v>2</v>
      </c>
      <c r="B1101" s="21" t="inlineStr">
        <is>
          <t>Upside</t>
        </is>
      </c>
      <c r="C1101" s="18" t="n">
        <v>128</v>
      </c>
      <c r="D1101" s="19" t="n">
        <v>1895978359.94627</v>
      </c>
      <c r="E1101" s="22" t="n">
        <v>10.48069668829556</v>
      </c>
      <c r="F1101" s="20" t="n">
        <v>0.0201878343645528</v>
      </c>
    </row>
    <row r="1102">
      <c r="A1102" s="18" t="n">
        <v>2</v>
      </c>
      <c r="B1102" s="21" t="inlineStr">
        <is>
          <t>Upside</t>
        </is>
      </c>
      <c r="C1102" s="18" t="n">
        <v>129</v>
      </c>
      <c r="D1102" s="19" t="n">
        <v>1905007701.368391</v>
      </c>
      <c r="E1102" s="22" t="n">
        <v>10.35085655216133</v>
      </c>
      <c r="F1102" s="20" t="n">
        <v>0.0201801278924938</v>
      </c>
    </row>
    <row r="1103">
      <c r="A1103" s="18" t="n">
        <v>2</v>
      </c>
      <c r="B1103" s="21" t="inlineStr">
        <is>
          <t>Upside</t>
        </is>
      </c>
      <c r="C1103" s="18" t="n">
        <v>130</v>
      </c>
      <c r="D1103" s="19" t="n">
        <v>1914082652.904302</v>
      </c>
      <c r="E1103" s="22" t="n">
        <v>10.22172414220975</v>
      </c>
      <c r="F1103" s="20" t="n">
        <v>0.0201726462841393</v>
      </c>
    </row>
    <row r="1104">
      <c r="A1104" s="18" t="n">
        <v>2</v>
      </c>
      <c r="B1104" s="21" t="inlineStr">
        <is>
          <t>Upside</t>
        </is>
      </c>
      <c r="C1104" s="18" t="n">
        <v>131</v>
      </c>
      <c r="D1104" s="19" t="n">
        <v>1923203395.594464</v>
      </c>
      <c r="E1104" s="22" t="n">
        <v>10.0932967363527</v>
      </c>
      <c r="F1104" s="20" t="n">
        <v>0.0201654178848731</v>
      </c>
    </row>
    <row r="1105">
      <c r="A1105" s="18" t="n">
        <v>2</v>
      </c>
      <c r="B1105" s="21" t="inlineStr">
        <is>
          <t>Upside</t>
        </is>
      </c>
      <c r="C1105" s="18" t="n">
        <v>132</v>
      </c>
      <c r="D1105" s="19" t="n">
        <v>1932370111.982116</v>
      </c>
      <c r="E1105" s="22" t="n">
        <v>9.965571600783337</v>
      </c>
      <c r="F1105" s="20" t="n">
        <v>0.0201585151413703</v>
      </c>
    </row>
    <row r="1106">
      <c r="A1106" s="18" t="n">
        <v>2</v>
      </c>
      <c r="B1106" s="21" t="inlineStr">
        <is>
          <t>Upside</t>
        </is>
      </c>
      <c r="C1106" s="18" t="n">
        <v>133</v>
      </c>
      <c r="D1106" s="19" t="n">
        <v>1941582986.113118</v>
      </c>
      <c r="E1106" s="22" t="n">
        <v>9.838545990722386</v>
      </c>
      <c r="F1106" s="20" t="n">
        <v>0.0201518716440944</v>
      </c>
    </row>
    <row r="1107">
      <c r="A1107" s="18" t="n">
        <v>2</v>
      </c>
      <c r="B1107" s="21" t="inlineStr">
        <is>
          <t>Upside</t>
        </is>
      </c>
      <c r="C1107" s="18" t="n">
        <v>134</v>
      </c>
      <c r="D1107" s="19" t="n">
        <v>1950842203.535753</v>
      </c>
      <c r="E1107" s="22" t="n">
        <v>9.712217151144348</v>
      </c>
      <c r="F1107" s="20" t="n">
        <v>0.0201454898489687</v>
      </c>
    </row>
    <row r="1108">
      <c r="A1108" s="18" t="n">
        <v>2</v>
      </c>
      <c r="B1108" s="21" t="inlineStr">
        <is>
          <t>Upside</t>
        </is>
      </c>
      <c r="C1108" s="18" t="n">
        <v>135</v>
      </c>
      <c r="D1108" s="19" t="n">
        <v>1960147951.30053</v>
      </c>
      <c r="E1108" s="22" t="n">
        <v>9.586582317484</v>
      </c>
      <c r="F1108" s="20" t="n">
        <v>0.0201393687354287</v>
      </c>
    </row>
    <row r="1109">
      <c r="A1109" s="18" t="n">
        <v>2</v>
      </c>
      <c r="B1109" s="21" t="inlineStr">
        <is>
          <t>Upside</t>
        </is>
      </c>
      <c r="C1109" s="18" t="n">
        <v>136</v>
      </c>
      <c r="D1109" s="19" t="n">
        <v>1969500417.959951</v>
      </c>
      <c r="E1109" s="22" t="n">
        <v>9.46163871632362</v>
      </c>
      <c r="F1109" s="20" t="n">
        <v>0.0201334294885534</v>
      </c>
    </row>
    <row r="1110">
      <c r="A1110" s="18" t="n">
        <v>2</v>
      </c>
      <c r="B1110" s="21" t="inlineStr">
        <is>
          <t>Upside</t>
        </is>
      </c>
      <c r="C1110" s="18" t="n">
        <v>137</v>
      </c>
      <c r="D1110" s="19" t="n">
        <v>1978899793.568289</v>
      </c>
      <c r="E1110" s="22" t="n">
        <v>9.33738356606122</v>
      </c>
      <c r="F1110" s="20" t="n">
        <v>0.0201277146362063</v>
      </c>
    </row>
    <row r="1111">
      <c r="A1111" s="18" t="n">
        <v>2</v>
      </c>
      <c r="B1111" s="21" t="inlineStr">
        <is>
          <t>Upside</t>
        </is>
      </c>
      <c r="C1111" s="18" t="n">
        <v>138</v>
      </c>
      <c r="D1111" s="19" t="n">
        <v>1988346269.681356</v>
      </c>
      <c r="E1111" s="22" t="n">
        <v>9.213814077560222</v>
      </c>
      <c r="F1111" s="20" t="n">
        <v>0.0201221906853694</v>
      </c>
    </row>
    <row r="1112">
      <c r="A1112" s="18" t="n">
        <v>2</v>
      </c>
      <c r="B1112" s="21" t="inlineStr">
        <is>
          <t>Upside</t>
        </is>
      </c>
      <c r="C1112" s="18" t="n">
        <v>139</v>
      </c>
      <c r="D1112" s="19" t="n">
        <v>1997840039.356274</v>
      </c>
      <c r="E1112" s="22" t="n">
        <v>9.090927454780896</v>
      </c>
      <c r="F1112" s="20" t="n">
        <v>0.0201167246683331</v>
      </c>
    </row>
    <row r="1113">
      <c r="A1113" s="18" t="n">
        <v>2</v>
      </c>
      <c r="B1113" s="21" t="inlineStr">
        <is>
          <t>Upside</t>
        </is>
      </c>
      <c r="C1113" s="18" t="n">
        <v>140</v>
      </c>
      <c r="D1113" s="19" t="n">
        <v>2007381297.151248</v>
      </c>
      <c r="E1113" s="22" t="n">
        <v>8.968720895393954</v>
      </c>
      <c r="F1113" s="20" t="n">
        <v>0.0201113692889991</v>
      </c>
    </row>
    <row r="1114">
      <c r="A1114" s="18" t="n">
        <v>2</v>
      </c>
      <c r="B1114" s="21" t="inlineStr">
        <is>
          <t>Upside</t>
        </is>
      </c>
      <c r="C1114" s="18" t="n">
        <v>141</v>
      </c>
      <c r="D1114" s="19" t="n">
        <v>2016970239.12536</v>
      </c>
      <c r="E1114" s="22" t="n">
        <v>8.847191591376669</v>
      </c>
      <c r="F1114" s="20" t="n">
        <v>0.0201062365472717</v>
      </c>
    </row>
    <row r="1115">
      <c r="A1115" s="18" t="n">
        <v>2</v>
      </c>
      <c r="B1115" s="21" t="inlineStr">
        <is>
          <t>Upside</t>
        </is>
      </c>
      <c r="C1115" s="18" t="n">
        <v>142</v>
      </c>
      <c r="D1115" s="19" t="n">
        <v>2026607062.83837</v>
      </c>
      <c r="E1115" s="22" t="n">
        <v>8.72633672959185</v>
      </c>
      <c r="F1115" s="20" t="n">
        <v>0.0201015434755121</v>
      </c>
    </row>
    <row r="1116">
      <c r="A1116" s="18" t="n">
        <v>2</v>
      </c>
      <c r="B1116" s="21" t="inlineStr">
        <is>
          <t>Upside</t>
        </is>
      </c>
      <c r="C1116" s="18" t="n">
        <v>143</v>
      </c>
      <c r="D1116" s="19" t="n">
        <v>2036291967.350539</v>
      </c>
      <c r="E1116" s="22" t="n">
        <v>8.606153492350051</v>
      </c>
      <c r="F1116" s="20" t="n">
        <v>0.020096987406741</v>
      </c>
    </row>
    <row r="1117">
      <c r="A1117" s="18" t="n">
        <v>2</v>
      </c>
      <c r="B1117" s="21" t="inlineStr">
        <is>
          <t>Upside</t>
        </is>
      </c>
      <c r="C1117" s="18" t="n">
        <v>144</v>
      </c>
      <c r="D1117" s="19" t="n">
        <v>2046025153.222476</v>
      </c>
      <c r="E1117" s="22" t="n">
        <v>8.486639057955395</v>
      </c>
      <c r="F1117" s="20" t="n">
        <v>0.0200926938508786</v>
      </c>
    </row>
    <row r="1118">
      <c r="A1118" s="18" t="n">
        <v>2</v>
      </c>
      <c r="B1118" s="21" t="inlineStr">
        <is>
          <t>Upside</t>
        </is>
      </c>
      <c r="C1118" s="18" t="n">
        <v>145</v>
      </c>
      <c r="D1118" s="19" t="n">
        <v>2055806822.515008</v>
      </c>
      <c r="E1118" s="22" t="n">
        <v>8.367790601235304</v>
      </c>
      <c r="F1118" s="20" t="n">
        <v>0.0200885856831809</v>
      </c>
    </row>
    <row r="1119">
      <c r="A1119" s="18" t="n">
        <v>2</v>
      </c>
      <c r="B1119" s="21" t="inlineStr">
        <is>
          <t>Upside</t>
        </is>
      </c>
      <c r="C1119" s="18" t="n">
        <v>146</v>
      </c>
      <c r="D1119" s="19" t="n">
        <v>2065637178.789086</v>
      </c>
      <c r="E1119" s="22" t="n">
        <v>8.249605294054549</v>
      </c>
      <c r="F1119" s="20" t="n">
        <v>0.0200845604858432</v>
      </c>
    </row>
    <row r="1120">
      <c r="A1120" s="18" t="n">
        <v>2</v>
      </c>
      <c r="B1120" s="21" t="inlineStr">
        <is>
          <t>Upside</t>
        </is>
      </c>
      <c r="C1120" s="18" t="n">
        <v>147</v>
      </c>
      <c r="D1120" s="19" t="n">
        <v>2075516427.105719</v>
      </c>
      <c r="E1120" s="22" t="n">
        <v>8.132080305813927</v>
      </c>
      <c r="F1120" s="20" t="n">
        <v>0.0200806790652106</v>
      </c>
    </row>
    <row r="1121">
      <c r="A1121" s="18" t="n">
        <v>2</v>
      </c>
      <c r="B1121" s="21" t="inlineStr">
        <is>
          <t>Upside</t>
        </is>
      </c>
      <c r="C1121" s="18" t="n">
        <v>148</v>
      </c>
      <c r="D1121" s="19" t="n">
        <v>2083624859.335488</v>
      </c>
      <c r="E1121" s="22" t="n">
        <v>8.018887787698766</v>
      </c>
      <c r="F1121" s="20" t="n">
        <v>0.0200770312773706</v>
      </c>
    </row>
    <row r="1122">
      <c r="A1122" s="18" t="n">
        <v>2</v>
      </c>
      <c r="B1122" s="21" t="inlineStr">
        <is>
          <t>Upside</t>
        </is>
      </c>
      <c r="C1122" s="18" t="n">
        <v>149</v>
      </c>
      <c r="D1122" s="19" t="n">
        <v>2093593805.675503</v>
      </c>
      <c r="E1122" s="22" t="n">
        <v>7.902651948882534</v>
      </c>
      <c r="F1122" s="20" t="n">
        <v>0.0200735223067807</v>
      </c>
    </row>
    <row r="1123">
      <c r="A1123" s="18" t="n">
        <v>2</v>
      </c>
      <c r="B1123" s="21" t="inlineStr">
        <is>
          <t>Upside</t>
        </is>
      </c>
      <c r="C1123" s="18" t="n">
        <v>150</v>
      </c>
      <c r="D1123" s="19" t="n">
        <v>2103612225.02981</v>
      </c>
      <c r="E1123" s="22" t="n">
        <v>7.787068034912433</v>
      </c>
      <c r="F1123" s="20" t="n">
        <v>0.0200701309406047</v>
      </c>
    </row>
    <row r="1124">
      <c r="A1124" s="18" t="n">
        <v>2</v>
      </c>
      <c r="B1124" s="21" t="inlineStr">
        <is>
          <t>Upside</t>
        </is>
      </c>
      <c r="C1124" s="18" t="n">
        <v>151</v>
      </c>
      <c r="D1124" s="19" t="n">
        <v>2113680328.275586</v>
      </c>
      <c r="E1124" s="22" t="n">
        <v>7.672133209632968</v>
      </c>
      <c r="F1124" s="20" t="n">
        <v>0.0200668491342197</v>
      </c>
    </row>
    <row r="1125">
      <c r="A1125" s="18" t="n">
        <v>2</v>
      </c>
      <c r="B1125" s="21" t="inlineStr">
        <is>
          <t>Upside</t>
        </is>
      </c>
      <c r="C1125" s="18" t="n">
        <v>152</v>
      </c>
      <c r="D1125" s="19" t="n">
        <v>2123798327.789039</v>
      </c>
      <c r="E1125" s="22" t="n">
        <v>7.557844636697948</v>
      </c>
      <c r="F1125" s="20" t="n">
        <v>0.0200636498070371</v>
      </c>
    </row>
    <row r="1126">
      <c r="A1126" s="18" t="n">
        <v>2</v>
      </c>
      <c r="B1126" s="21" t="inlineStr">
        <is>
          <t>Upside</t>
        </is>
      </c>
      <c r="C1126" s="18" t="n">
        <v>153</v>
      </c>
      <c r="D1126" s="19" t="n">
        <v>2133966437.445595</v>
      </c>
      <c r="E1126" s="22" t="n">
        <v>7.444199479984139</v>
      </c>
      <c r="F1126" s="20" t="n">
        <v>0.020060571284457</v>
      </c>
    </row>
    <row r="1127">
      <c r="A1127" s="18" t="n">
        <v>2</v>
      </c>
      <c r="B1127" s="21" t="inlineStr">
        <is>
          <t>Upside</t>
        </is>
      </c>
      <c r="C1127" s="18" t="n">
        <v>154</v>
      </c>
      <c r="D1127" s="19" t="n">
        <v>2143131267.630317</v>
      </c>
      <c r="E1127" s="22" t="n">
        <v>7.33459783883287</v>
      </c>
      <c r="F1127" s="20" t="n">
        <v>0.0200576792029067</v>
      </c>
    </row>
    <row r="1128">
      <c r="A1128" s="18" t="n">
        <v>2</v>
      </c>
      <c r="B1128" s="21" t="inlineStr">
        <is>
          <t>Upside</t>
        </is>
      </c>
      <c r="C1128" s="18" t="n">
        <v>155</v>
      </c>
      <c r="D1128" s="19" t="n">
        <v>2153395199.24924</v>
      </c>
      <c r="E1128" s="22" t="n">
        <v>7.222247022323839</v>
      </c>
      <c r="F1128" s="20" t="n">
        <v>0.0200548586224662</v>
      </c>
    </row>
    <row r="1129">
      <c r="A1129" s="18" t="n">
        <v>2</v>
      </c>
      <c r="B1129" s="21" t="inlineStr">
        <is>
          <t>Upside</t>
        </is>
      </c>
      <c r="C1129" s="18" t="n">
        <v>156</v>
      </c>
      <c r="D1129" s="19" t="n">
        <v>2163709866.692898</v>
      </c>
      <c r="E1129" s="22" t="n">
        <v>7.110531003908846</v>
      </c>
      <c r="F1129" s="20" t="n">
        <v>0.0200520652765866</v>
      </c>
    </row>
    <row r="1130">
      <c r="A1130" s="18" t="n">
        <v>2</v>
      </c>
      <c r="B1130" s="21" t="inlineStr">
        <is>
          <t>Upside</t>
        </is>
      </c>
      <c r="C1130" s="18" t="n">
        <v>157</v>
      </c>
      <c r="D1130" s="19" t="n">
        <v>2174075489.728572</v>
      </c>
      <c r="E1130" s="22" t="n">
        <v>6.999446952836449</v>
      </c>
      <c r="F1130" s="20" t="n">
        <v>0.0200492988737977</v>
      </c>
    </row>
    <row r="1131">
      <c r="A1131" s="18" t="n">
        <v>2</v>
      </c>
      <c r="B1131" s="21" t="inlineStr">
        <is>
          <t>Upside</t>
        </is>
      </c>
      <c r="C1131" s="18" t="n">
        <v>158</v>
      </c>
      <c r="D1131" s="19" t="n">
        <v>2184492289.623819</v>
      </c>
      <c r="E1131" s="22" t="n">
        <v>6.888992040454265</v>
      </c>
      <c r="F1131" s="20" t="n">
        <v>0.0200466848525168</v>
      </c>
    </row>
    <row r="1132">
      <c r="A1132" s="18" t="n">
        <v>2</v>
      </c>
      <c r="B1132" s="21" t="inlineStr">
        <is>
          <t>Upside</t>
        </is>
      </c>
      <c r="C1132" s="18" t="n">
        <v>159</v>
      </c>
      <c r="D1132" s="19" t="n">
        <v>2193453414.229103</v>
      </c>
      <c r="E1132" s="22" t="n">
        <v>6.785420445249386</v>
      </c>
      <c r="F1132" s="20" t="n">
        <v>0.0200443102530335</v>
      </c>
    </row>
    <row r="1133">
      <c r="A1133" s="18" t="n">
        <v>2</v>
      </c>
      <c r="B1133" s="21" t="inlineStr">
        <is>
          <t>Upside</t>
        </is>
      </c>
      <c r="C1133" s="18" t="n">
        <v>160</v>
      </c>
      <c r="D1133" s="19" t="n">
        <v>2202628942.645775</v>
      </c>
      <c r="E1133" s="22" t="n">
        <v>6.679290121457097</v>
      </c>
      <c r="F1133" s="20" t="n">
        <v>0.0200419967088576</v>
      </c>
    </row>
    <row r="1134">
      <c r="A1134" s="18" t="n">
        <v>2</v>
      </c>
      <c r="B1134" s="21" t="inlineStr">
        <is>
          <t>Upside</t>
        </is>
      </c>
      <c r="C1134" s="18" t="n">
        <v>161</v>
      </c>
      <c r="D1134" s="19" t="n">
        <v>2213186948.078156</v>
      </c>
      <c r="E1134" s="22" t="n">
        <v>6.570689173170397</v>
      </c>
      <c r="F1134" s="20" t="n">
        <v>0.0200398205057888</v>
      </c>
    </row>
    <row r="1135">
      <c r="A1135" s="18" t="n">
        <v>2</v>
      </c>
      <c r="B1135" s="21" t="inlineStr">
        <is>
          <t>Upside</t>
        </is>
      </c>
      <c r="C1135" s="18" t="n">
        <v>162</v>
      </c>
      <c r="D1135" s="19" t="n">
        <v>2223796963.126649</v>
      </c>
      <c r="E1135" s="22" t="n">
        <v>6.462706091323004</v>
      </c>
      <c r="F1135" s="20" t="n">
        <v>0.0200378153239757</v>
      </c>
    </row>
    <row r="1136">
      <c r="A1136" s="18" t="n">
        <v>2</v>
      </c>
      <c r="B1136" s="21" t="inlineStr">
        <is>
          <t>Upside</t>
        </is>
      </c>
      <c r="C1136" s="18" t="n">
        <v>163</v>
      </c>
      <c r="D1136" s="19" t="n">
        <v>2234459216.27367</v>
      </c>
      <c r="E1136" s="22" t="n">
        <v>6.355338062812891</v>
      </c>
      <c r="F1136" s="20" t="n">
        <v>0.0200358814749232</v>
      </c>
    </row>
    <row r="1137">
      <c r="A1137" s="18" t="n">
        <v>2</v>
      </c>
      <c r="B1137" s="21" t="inlineStr">
        <is>
          <t>Upside</t>
        </is>
      </c>
      <c r="C1137" s="18" t="n">
        <v>164</v>
      </c>
      <c r="D1137" s="19" t="n">
        <v>2245173937.504134</v>
      </c>
      <c r="E1137" s="22" t="n">
        <v>6.24858227850873</v>
      </c>
      <c r="F1137" s="20" t="n">
        <v>0.0200339662355841</v>
      </c>
    </row>
    <row r="1138">
      <c r="A1138" s="18" t="n">
        <v>2</v>
      </c>
      <c r="B1138" s="21" t="inlineStr">
        <is>
          <t>Upside</t>
        </is>
      </c>
      <c r="C1138" s="18" t="n">
        <v>165</v>
      </c>
      <c r="D1138" s="19" t="n">
        <v>2255941358.30638</v>
      </c>
      <c r="E1138" s="22" t="n">
        <v>6.142435933526508</v>
      </c>
      <c r="F1138" s="20" t="n">
        <v>0.0200320694029316</v>
      </c>
    </row>
    <row r="1139">
      <c r="A1139" s="18" t="n">
        <v>2</v>
      </c>
      <c r="B1139" s="21" t="inlineStr">
        <is>
          <t>Upside</t>
        </is>
      </c>
      <c r="C1139" s="18" t="n">
        <v>166</v>
      </c>
      <c r="D1139" s="19" t="n">
        <v>2266761711.673174</v>
      </c>
      <c r="E1139" s="22" t="n">
        <v>6.036896227496508</v>
      </c>
      <c r="F1139" s="20" t="n">
        <v>0.0200302112994102</v>
      </c>
    </row>
    <row r="1140">
      <c r="A1140" s="18" t="n">
        <v>2</v>
      </c>
      <c r="B1140" s="21" t="inlineStr">
        <is>
          <t>Upside</t>
        </is>
      </c>
      <c r="C1140" s="18" t="n">
        <v>167</v>
      </c>
      <c r="D1140" s="19" t="n">
        <v>2277635232.102777</v>
      </c>
      <c r="E1140" s="22" t="n">
        <v>5.931960364820894</v>
      </c>
      <c r="F1140" s="20" t="n">
        <v>0.020028495920578</v>
      </c>
    </row>
    <row r="1141">
      <c r="A1141" s="18" t="n">
        <v>2</v>
      </c>
      <c r="B1141" s="21" t="inlineStr">
        <is>
          <t>Upside</t>
        </is>
      </c>
      <c r="C1141" s="18" t="n">
        <v>168</v>
      </c>
      <c r="D1141" s="19" t="n">
        <v>2288562155.600082</v>
      </c>
      <c r="E1141" s="22" t="n">
        <v>5.82762555492217</v>
      </c>
      <c r="F1141" s="20" t="n">
        <v>0.0200268484507787</v>
      </c>
    </row>
    <row r="1142">
      <c r="A1142" s="18" t="n">
        <v>2</v>
      </c>
      <c r="B1142" s="21" t="inlineStr">
        <is>
          <t>Upside</t>
        </is>
      </c>
      <c r="C1142" s="18" t="n">
        <v>169</v>
      </c>
      <c r="D1142" s="19" t="n">
        <v>2292695299.80567</v>
      </c>
      <c r="E1142" s="22" t="n">
        <v>5.734513036483311</v>
      </c>
      <c r="F1142" s="20" t="n">
        <v>0.0200252626763661</v>
      </c>
    </row>
    <row r="1143">
      <c r="A1143" s="18" t="n">
        <v>2</v>
      </c>
      <c r="B1143" s="21" t="inlineStr">
        <is>
          <t>Upside</t>
        </is>
      </c>
      <c r="C1143" s="18" t="n">
        <v>170</v>
      </c>
      <c r="D1143" s="19" t="n">
        <v>2297633703.012662</v>
      </c>
      <c r="E1143" s="22" t="n">
        <v>5.644486981596999</v>
      </c>
      <c r="F1143" s="20" t="n">
        <v>0.0200237377259067</v>
      </c>
    </row>
    <row r="1144">
      <c r="A1144" s="18" t="n">
        <v>2</v>
      </c>
      <c r="B1144" s="21" t="inlineStr">
        <is>
          <t>Upside</t>
        </is>
      </c>
      <c r="C1144" s="18" t="n">
        <v>171</v>
      </c>
      <c r="D1144" s="19" t="n">
        <v>2304916181.99895</v>
      </c>
      <c r="E1144" s="22" t="n">
        <v>5.554881661212945</v>
      </c>
      <c r="F1144" s="20" t="n">
        <v>0.0200222880120063</v>
      </c>
    </row>
    <row r="1145">
      <c r="A1145" s="18" t="n">
        <v>2</v>
      </c>
      <c r="B1145" s="21" t="inlineStr">
        <is>
          <t>Upside</t>
        </is>
      </c>
      <c r="C1145" s="18" t="n">
        <v>172</v>
      </c>
      <c r="D1145" s="19" t="n">
        <v>2315978717.891858</v>
      </c>
      <c r="E1145" s="22" t="n">
        <v>5.452925825109038</v>
      </c>
      <c r="F1145" s="20" t="n">
        <v>0.0200209510810508</v>
      </c>
    </row>
    <row r="1146">
      <c r="A1146" s="18" t="n">
        <v>2</v>
      </c>
      <c r="B1146" s="21" t="inlineStr">
        <is>
          <t>Upside</t>
        </is>
      </c>
      <c r="C1146" s="18" t="n">
        <v>173</v>
      </c>
      <c r="D1146" s="19" t="n">
        <v>2326333438.957726</v>
      </c>
      <c r="E1146" s="22" t="n">
        <v>5.356646416858901</v>
      </c>
      <c r="F1146" s="20" t="n">
        <v>0.0200196861926032</v>
      </c>
    </row>
    <row r="1147">
      <c r="A1147" s="18" t="n">
        <v>2</v>
      </c>
      <c r="B1147" s="21" t="inlineStr">
        <is>
          <t>Upside</t>
        </is>
      </c>
      <c r="C1147" s="18" t="n">
        <v>174</v>
      </c>
      <c r="D1147" s="19" t="n">
        <v>2337500983.62571</v>
      </c>
      <c r="E1147" s="22" t="n">
        <v>5.255945582231773</v>
      </c>
      <c r="F1147" s="20" t="n">
        <v>0.0200184141910418</v>
      </c>
    </row>
    <row r="1148">
      <c r="A1148" s="18" t="n">
        <v>2</v>
      </c>
      <c r="B1148" s="21" t="inlineStr">
        <is>
          <t>Upside</t>
        </is>
      </c>
      <c r="C1148" s="18" t="n">
        <v>175</v>
      </c>
      <c r="D1148" s="19" t="n">
        <v>2347078939.348724</v>
      </c>
      <c r="E1148" s="22" t="n">
        <v>5.160648717895815</v>
      </c>
      <c r="F1148" s="20" t="n">
        <v>0.0200172190100963</v>
      </c>
    </row>
    <row r="1149">
      <c r="A1149" s="18" t="n">
        <v>2</v>
      </c>
      <c r="B1149" s="21" t="inlineStr">
        <is>
          <t>Upside</t>
        </is>
      </c>
      <c r="C1149" s="18" t="n">
        <v>176</v>
      </c>
      <c r="D1149" s="19" t="n">
        <v>2358348199.434557</v>
      </c>
      <c r="E1149" s="22" t="n">
        <v>5.061101321626722</v>
      </c>
      <c r="F1149" s="20" t="n">
        <v>0.0200160425622438</v>
      </c>
    </row>
    <row r="1150">
      <c r="A1150" s="18" t="n">
        <v>2</v>
      </c>
      <c r="B1150" s="21" t="inlineStr">
        <is>
          <t>Upside</t>
        </is>
      </c>
      <c r="C1150" s="18" t="n">
        <v>177</v>
      </c>
      <c r="D1150" s="19" t="n">
        <v>2365841915.84595</v>
      </c>
      <c r="E1150" s="22" t="n">
        <v>4.966776760116702</v>
      </c>
      <c r="F1150" s="20" t="n">
        <v>0.0200149467412773</v>
      </c>
    </row>
    <row r="1151">
      <c r="A1151" s="18" t="n">
        <v>2</v>
      </c>
      <c r="B1151" s="21" t="inlineStr">
        <is>
          <t>Upside</t>
        </is>
      </c>
      <c r="C1151" s="18" t="n">
        <v>178</v>
      </c>
      <c r="D1151" s="19" t="n">
        <v>2377203303.78078</v>
      </c>
      <c r="E1151" s="22" t="n">
        <v>4.868370950141539</v>
      </c>
      <c r="F1151" s="20" t="n">
        <v>0.0200138679324076</v>
      </c>
    </row>
    <row r="1152">
      <c r="A1152" s="18" t="n">
        <v>2</v>
      </c>
      <c r="B1152" s="21" t="inlineStr">
        <is>
          <t>Upside</t>
        </is>
      </c>
      <c r="C1152" s="18" t="n">
        <v>179</v>
      </c>
      <c r="D1152" s="19" t="n">
        <v>2388256727.556685</v>
      </c>
      <c r="E1152" s="22" t="n">
        <v>4.772790782728519</v>
      </c>
      <c r="F1152" s="20" t="n">
        <v>0.0200128744191437</v>
      </c>
    </row>
    <row r="1153">
      <c r="A1153" s="18" t="n">
        <v>2</v>
      </c>
      <c r="B1153" s="21" t="inlineStr">
        <is>
          <t>Upside</t>
        </is>
      </c>
      <c r="C1153" s="18" t="n">
        <v>180</v>
      </c>
      <c r="D1153" s="19" t="n">
        <v>2399727715.384286</v>
      </c>
      <c r="E1153" s="22" t="n">
        <v>4.675538369543802</v>
      </c>
      <c r="F1153" s="20" t="n">
        <v>0.0200120195187138</v>
      </c>
    </row>
    <row r="1154">
      <c r="A1154" s="18" t="n">
        <v>2</v>
      </c>
      <c r="B1154" s="21" t="inlineStr">
        <is>
          <t>Upside</t>
        </is>
      </c>
      <c r="C1154" s="18" t="n">
        <v>181</v>
      </c>
      <c r="D1154" s="19" t="n">
        <v>2411254746.678308</v>
      </c>
      <c r="E1154" s="22" t="n">
        <v>4.578850370636138</v>
      </c>
      <c r="F1154" s="20" t="n">
        <v>0.0200112104461415</v>
      </c>
    </row>
    <row r="1155">
      <c r="A1155" s="18" t="n">
        <v>2</v>
      </c>
      <c r="B1155" s="21" t="inlineStr">
        <is>
          <t>Upside</t>
        </is>
      </c>
      <c r="C1155" s="18" t="n">
        <v>182</v>
      </c>
      <c r="D1155" s="19" t="n">
        <v>2422838076.128949</v>
      </c>
      <c r="E1155" s="22" t="n">
        <v>4.482724092624871</v>
      </c>
      <c r="F1155" s="20" t="n">
        <v>0.0200104834871883</v>
      </c>
    </row>
    <row r="1156">
      <c r="A1156" s="18" t="n">
        <v>2</v>
      </c>
      <c r="B1156" s="21" t="inlineStr">
        <is>
          <t>Upside</t>
        </is>
      </c>
      <c r="C1156" s="18" t="n">
        <v>183</v>
      </c>
      <c r="D1156" s="19" t="n">
        <v>2433459212.48194</v>
      </c>
      <c r="E1156" s="22" t="n">
        <v>4.389215917815023</v>
      </c>
      <c r="F1156" s="20" t="n">
        <v>0.0200098535773268</v>
      </c>
    </row>
    <row r="1157">
      <c r="A1157" s="18" t="n">
        <v>2</v>
      </c>
      <c r="B1157" s="21" t="inlineStr">
        <is>
          <t>Upside</t>
        </is>
      </c>
      <c r="C1157" s="18" t="n">
        <v>184</v>
      </c>
      <c r="D1157" s="19" t="n">
        <v>2445151013.713628</v>
      </c>
      <c r="E1157" s="22" t="n">
        <v>4.294201173996148</v>
      </c>
      <c r="F1157" s="20" t="n">
        <v>0.0200092465577548</v>
      </c>
    </row>
    <row r="1158">
      <c r="A1158" s="18" t="n">
        <v>2</v>
      </c>
      <c r="B1158" s="21" t="inlineStr">
        <is>
          <t>Upside</t>
        </is>
      </c>
      <c r="C1158" s="18" t="n">
        <v>185</v>
      </c>
      <c r="D1158" s="19" t="n">
        <v>2456899862.404891</v>
      </c>
      <c r="E1158" s="22" t="n">
        <v>4.199740111113638</v>
      </c>
      <c r="F1158" s="20" t="n">
        <v>0.0200086454476846</v>
      </c>
    </row>
    <row r="1159">
      <c r="A1159" s="18" t="n">
        <v>2</v>
      </c>
      <c r="B1159" s="21" t="inlineStr">
        <is>
          <t>Upside</t>
        </is>
      </c>
      <c r="C1159" s="18" t="n">
        <v>186</v>
      </c>
      <c r="D1159" s="19" t="n">
        <v>2468706019.221434</v>
      </c>
      <c r="E1159" s="22" t="n">
        <v>4.105830067753319</v>
      </c>
      <c r="F1159" s="20" t="n">
        <v>0.0200080501792756</v>
      </c>
    </row>
    <row r="1160">
      <c r="A1160" s="18" t="n">
        <v>2</v>
      </c>
      <c r="B1160" s="21" t="inlineStr">
        <is>
          <t>Upside</t>
        </is>
      </c>
      <c r="C1160" s="18" t="n">
        <v>187</v>
      </c>
      <c r="D1160" s="19" t="n">
        <v>2480569746.355752</v>
      </c>
      <c r="E1160" s="22" t="n">
        <v>4.012468390765791</v>
      </c>
      <c r="F1160" s="20" t="n">
        <v>0.0200074969906926</v>
      </c>
    </row>
    <row r="1161">
      <c r="A1161" s="18" t="n">
        <v>2</v>
      </c>
      <c r="B1161" s="21" t="inlineStr">
        <is>
          <t>Upside</t>
        </is>
      </c>
      <c r="C1161" s="18" t="n">
        <v>188</v>
      </c>
      <c r="D1161" s="19" t="n">
        <v>2492491307.529797</v>
      </c>
      <c r="E1161" s="22" t="n">
        <v>3.91965243537676</v>
      </c>
      <c r="F1161" s="20" t="n">
        <v>0.0200069680376168</v>
      </c>
    </row>
    <row r="1162">
      <c r="A1162" s="18" t="n">
        <v>2</v>
      </c>
      <c r="B1162" s="21" t="inlineStr">
        <is>
          <t>Upside</t>
        </is>
      </c>
      <c r="C1162" s="18" t="n">
        <v>189</v>
      </c>
      <c r="D1162" s="19" t="n">
        <v>2504470967.99772</v>
      </c>
      <c r="E1162" s="22" t="n">
        <v>3.827379565292358</v>
      </c>
      <c r="F1162" s="20" t="n">
        <v>0.0200064476928385</v>
      </c>
    </row>
    <row r="1163">
      <c r="A1163" s="18" t="n">
        <v>2</v>
      </c>
      <c r="B1163" s="21" t="inlineStr">
        <is>
          <t>Upside</t>
        </is>
      </c>
      <c r="C1163" s="18" t="n">
        <v>190</v>
      </c>
      <c r="D1163" s="19" t="n">
        <v>2516508994.548694</v>
      </c>
      <c r="E1163" s="22" t="n">
        <v>3.735647152799555</v>
      </c>
      <c r="F1163" s="20" t="n">
        <v>0.0200060093935713</v>
      </c>
    </row>
    <row r="1164">
      <c r="A1164" s="18" t="n">
        <v>2</v>
      </c>
      <c r="B1164" s="21" t="inlineStr">
        <is>
          <t>Upside</t>
        </is>
      </c>
      <c r="C1164" s="18" t="n">
        <v>191</v>
      </c>
      <c r="D1164" s="19" t="n">
        <v>2528605655.509817</v>
      </c>
      <c r="E1164" s="22" t="n">
        <v>3.644452578861832</v>
      </c>
      <c r="F1164" s="20" t="n">
        <v>0.0200055752846406</v>
      </c>
    </row>
    <row r="1165">
      <c r="A1165" s="18" t="n">
        <v>2</v>
      </c>
      <c r="B1165" s="21" t="inlineStr">
        <is>
          <t>Upside</t>
        </is>
      </c>
      <c r="C1165" s="18" t="n">
        <v>192</v>
      </c>
      <c r="D1165" s="19" t="n">
        <v>2540761220.749093</v>
      </c>
      <c r="E1165" s="22" t="n">
        <v>3.553793233210258</v>
      </c>
      <c r="F1165" s="20" t="n">
        <v>0.0200051453183711</v>
      </c>
    </row>
    <row r="1166">
      <c r="A1166" s="18" t="n">
        <v>2</v>
      </c>
      <c r="B1166" s="21" t="inlineStr">
        <is>
          <t>Upside</t>
        </is>
      </c>
      <c r="C1166" s="18" t="n">
        <v>193</v>
      </c>
      <c r="D1166" s="19" t="n">
        <v>2552975961.678494</v>
      </c>
      <c r="E1166" s="22" t="n">
        <v>3.463666514430102</v>
      </c>
      <c r="F1166" s="20" t="n">
        <v>0.0200047194476667</v>
      </c>
    </row>
    <row r="1167">
      <c r="A1167" s="18" t="n">
        <v>2</v>
      </c>
      <c r="B1167" s="21" t="inlineStr">
        <is>
          <t>Upside</t>
        </is>
      </c>
      <c r="C1167" s="18" t="n">
        <v>194</v>
      </c>
      <c r="D1167" s="19" t="n">
        <v>2565250151.257095</v>
      </c>
      <c r="E1167" s="22" t="n">
        <v>3.374069830043108</v>
      </c>
      <c r="F1167" s="20" t="n">
        <v>0.0200043622305454</v>
      </c>
    </row>
    <row r="1168">
      <c r="A1168" s="18" t="n">
        <v>2</v>
      </c>
      <c r="B1168" s="21" t="inlineStr">
        <is>
          <t>Upside</t>
        </is>
      </c>
      <c r="C1168" s="18" t="n">
        <v>195</v>
      </c>
      <c r="D1168" s="19" t="n">
        <v>2577584063.994294</v>
      </c>
      <c r="E1168" s="22" t="n">
        <v>3.285000596585577</v>
      </c>
      <c r="F1168" s="20" t="n">
        <v>0.0200040940245671</v>
      </c>
    </row>
    <row r="1169">
      <c r="A1169" s="18" t="n">
        <v>2</v>
      </c>
      <c r="B1169" s="21" t="inlineStr">
        <is>
          <t>Upside</t>
        </is>
      </c>
      <c r="C1169" s="18" t="n">
        <v>196</v>
      </c>
      <c r="D1169" s="19" t="n">
        <v>2589977975.95311</v>
      </c>
      <c r="E1169" s="22" t="n">
        <v>3.196456239682382</v>
      </c>
      <c r="F1169" s="20" t="n">
        <v>0.0200038431166488</v>
      </c>
    </row>
    <row r="1170">
      <c r="A1170" s="18" t="n">
        <v>2</v>
      </c>
      <c r="B1170" s="21" t="inlineStr">
        <is>
          <t>Upside</t>
        </is>
      </c>
      <c r="C1170" s="18" t="n">
        <v>197</v>
      </c>
      <c r="D1170" s="19" t="n">
        <v>2602432164.753553</v>
      </c>
      <c r="E1170" s="22" t="n">
        <v>3.108434194117027</v>
      </c>
      <c r="F1170" s="20" t="n">
        <v>0.0200036297219702</v>
      </c>
    </row>
    <row r="1171">
      <c r="A1171" s="18" t="n">
        <v>2</v>
      </c>
      <c r="B1171" s="21" t="inlineStr">
        <is>
          <t>Upside</t>
        </is>
      </c>
      <c r="C1171" s="18" t="n">
        <v>198</v>
      </c>
      <c r="D1171" s="19" t="n">
        <v>2614946909.576077</v>
      </c>
      <c r="E1171" s="22" t="n">
        <v>3.020931903897886</v>
      </c>
      <c r="F1171" s="20" t="n">
        <v>0.0200034745781478</v>
      </c>
    </row>
    <row r="1172">
      <c r="A1172" s="18" t="n">
        <v>2</v>
      </c>
      <c r="B1172" s="21" t="inlineStr">
        <is>
          <t>Upside</t>
        </is>
      </c>
      <c r="C1172" s="18" t="n">
        <v>199</v>
      </c>
      <c r="D1172" s="19" t="n">
        <v>2627522491.165116</v>
      </c>
      <c r="E1172" s="22" t="n">
        <v>2.933946822320733</v>
      </c>
      <c r="F1172" s="20" t="n">
        <v>0.0200033277476783</v>
      </c>
    </row>
    <row r="1173">
      <c r="A1173" s="18" t="n">
        <v>2</v>
      </c>
      <c r="B1173" s="21" t="inlineStr">
        <is>
          <t>Upside</t>
        </is>
      </c>
      <c r="C1173" s="18" t="n">
        <v>200</v>
      </c>
      <c r="D1173" s="19" t="n">
        <v>2640159191.832687</v>
      </c>
      <c r="E1173" s="22" t="n">
        <v>2.847476412027679</v>
      </c>
      <c r="F1173" s="20" t="n">
        <v>0.0200031821716786</v>
      </c>
    </row>
    <row r="1174">
      <c r="A1174" s="18" t="n">
        <v>2</v>
      </c>
      <c r="B1174" s="21" t="inlineStr">
        <is>
          <t>Upside</t>
        </is>
      </c>
      <c r="C1174" s="18" t="n">
        <v>201</v>
      </c>
      <c r="D1174" s="19" t="n">
        <v>2652857295.46208</v>
      </c>
      <c r="E1174" s="22" t="n">
        <v>2.761518145062622</v>
      </c>
      <c r="F1174" s="20" t="n">
        <v>0.0200030378374731</v>
      </c>
    </row>
    <row r="1175">
      <c r="A1175" s="18" t="n">
        <v>2</v>
      </c>
      <c r="B1175" s="21" t="inlineStr">
        <is>
          <t>Upside</t>
        </is>
      </c>
      <c r="C1175" s="18" t="n">
        <v>202</v>
      </c>
      <c r="D1175" s="19" t="n">
        <v>2665617087.511621</v>
      </c>
      <c r="E1175" s="22" t="n">
        <v>2.676069502923336</v>
      </c>
      <c r="F1175" s="20" t="n">
        <v>0.0200028947325191</v>
      </c>
    </row>
    <row r="1176">
      <c r="A1176" s="18" t="n">
        <v>2</v>
      </c>
      <c r="B1176" s="21" t="inlineStr">
        <is>
          <t>Upside</t>
        </is>
      </c>
      <c r="C1176" s="18" t="n">
        <v>203</v>
      </c>
      <c r="D1176" s="19" t="n">
        <v>2678438855.018508</v>
      </c>
      <c r="E1176" s="22" t="n">
        <v>2.591127976610281</v>
      </c>
      <c r="F1176" s="20" t="n">
        <v>0.0200027528444061</v>
      </c>
    </row>
    <row r="1177">
      <c r="A1177" s="18" t="n">
        <v>2</v>
      </c>
      <c r="B1177" s="21" t="inlineStr">
        <is>
          <t>Upside</t>
        </is>
      </c>
      <c r="C1177" s="18" t="n">
        <v>204</v>
      </c>
      <c r="D1177" s="19" t="n">
        <v>2691322886.602741</v>
      </c>
      <c r="E1177" s="22" t="n">
        <v>2.506691066672253</v>
      </c>
      <c r="F1177" s="20" t="n">
        <v>0.0200026121608548</v>
      </c>
    </row>
    <row r="1178">
      <c r="A1178" s="18" t="n">
        <v>2</v>
      </c>
      <c r="B1178" s="21" t="inlineStr">
        <is>
          <t>Upside</t>
        </is>
      </c>
      <c r="C1178" s="18" t="n">
        <v>205</v>
      </c>
      <c r="D1178" s="19" t="n">
        <v>2704269472.471107</v>
      </c>
      <c r="E1178" s="22" t="n">
        <v>2.422756283248973</v>
      </c>
      <c r="F1178" s="20" t="n">
        <v>0.0200024726697164</v>
      </c>
    </row>
    <row r="1179">
      <c r="A1179" s="18" t="n">
        <v>2</v>
      </c>
      <c r="B1179" s="21" t="inlineStr">
        <is>
          <t>Upside</t>
        </is>
      </c>
      <c r="C1179" s="18" t="n">
        <v>206</v>
      </c>
      <c r="D1179" s="19" t="n">
        <v>2717278904.421255</v>
      </c>
      <c r="E1179" s="22" t="n">
        <v>2.339321146110704</v>
      </c>
      <c r="F1179" s="20" t="n">
        <v>0.0200023343589708</v>
      </c>
    </row>
    <row r="1180">
      <c r="A1180" s="18" t="n">
        <v>2</v>
      </c>
      <c r="B1180" s="21" t="inlineStr">
        <is>
          <t>Upside</t>
        </is>
      </c>
      <c r="C1180" s="18" t="n">
        <v>207</v>
      </c>
      <c r="D1180" s="19" t="n">
        <v>2730351475.845845</v>
      </c>
      <c r="E1180" s="22" t="n">
        <v>2.256383184695004</v>
      </c>
      <c r="F1180" s="20" t="n">
        <v>0.0200021972167264</v>
      </c>
    </row>
    <row r="1181">
      <c r="A1181" s="18" t="n">
        <v>2</v>
      </c>
      <c r="B1181" s="21" t="inlineStr">
        <is>
          <t>Upside</t>
        </is>
      </c>
      <c r="C1181" s="18" t="n">
        <v>208</v>
      </c>
      <c r="D1181" s="19" t="n">
        <v>2743487481.736774</v>
      </c>
      <c r="E1181" s="22" t="n">
        <v>2.173939938140692</v>
      </c>
      <c r="F1181" s="20" t="n">
        <v>0.0200020612312185</v>
      </c>
    </row>
    <row r="1182">
      <c r="A1182" s="18" t="n">
        <v>2</v>
      </c>
      <c r="B1182" s="21" t="inlineStr">
        <is>
          <t>Upside</t>
        </is>
      </c>
      <c r="C1182" s="18" t="n">
        <v>209</v>
      </c>
      <c r="D1182" s="19" t="n">
        <v>2756687218.689472</v>
      </c>
      <c r="E1182" s="22" t="n">
        <v>2.091988955319128</v>
      </c>
      <c r="F1182" s="20" t="n">
        <v>0.0200019263908087</v>
      </c>
    </row>
    <row r="1183">
      <c r="A1183" s="18" t="n">
        <v>2</v>
      </c>
      <c r="B1183" s="21" t="inlineStr">
        <is>
          <t>Upside</t>
        </is>
      </c>
      <c r="C1183" s="18" t="n">
        <v>210</v>
      </c>
      <c r="D1183" s="19" t="n">
        <v>2769950984.907281</v>
      </c>
      <c r="E1183" s="22" t="n">
        <v>2.010527794862889</v>
      </c>
      <c r="F1183" s="20" t="n">
        <v>0.0200017926839833</v>
      </c>
    </row>
    <row r="1184">
      <c r="A1184" s="18" t="n">
        <v>2</v>
      </c>
      <c r="B1184" s="21" t="inlineStr">
        <is>
          <t>Upside</t>
        </is>
      </c>
      <c r="C1184" s="18" t="n">
        <v>211</v>
      </c>
      <c r="D1184" s="19" t="n">
        <v>2783279080.205906</v>
      </c>
      <c r="E1184" s="22" t="n">
        <v>1.929554025191932</v>
      </c>
      <c r="F1184" s="20" t="n">
        <v>0.0200016600993526</v>
      </c>
    </row>
    <row r="1185">
      <c r="A1185" s="18" t="n">
        <v>2</v>
      </c>
      <c r="B1185" s="21" t="inlineStr">
        <is>
          <t>Upside</t>
        </is>
      </c>
      <c r="C1185" s="18" t="n">
        <v>212</v>
      </c>
      <c r="D1185" s="19" t="n">
        <v>2796671806.017941</v>
      </c>
      <c r="E1185" s="22" t="n">
        <v>1.849065224537314</v>
      </c>
      <c r="F1185" s="20" t="n">
        <v>0.0200015286256497</v>
      </c>
    </row>
    <row r="1186">
      <c r="A1186" s="18" t="n">
        <v>2</v>
      </c>
      <c r="B1186" s="21" t="inlineStr">
        <is>
          <t>Upside</t>
        </is>
      </c>
      <c r="C1186" s="18" t="n">
        <v>213</v>
      </c>
      <c r="D1186" s="19" t="n">
        <v>2810129465.397474</v>
      </c>
      <c r="E1186" s="22" t="n">
        <v>1.769058980962565</v>
      </c>
      <c r="F1186" s="20" t="n">
        <v>0.0200013982517296</v>
      </c>
    </row>
    <row r="1187">
      <c r="A1187" s="18" t="n">
        <v>2</v>
      </c>
      <c r="B1187" s="21" t="inlineStr">
        <is>
          <t>Upside</t>
        </is>
      </c>
      <c r="C1187" s="18" t="n">
        <v>214</v>
      </c>
      <c r="D1187" s="19" t="n">
        <v>2823652363.024753</v>
      </c>
      <c r="E1187" s="22" t="n">
        <v>1.689532892382775</v>
      </c>
      <c r="F1187" s="20" t="n">
        <v>0.0200012689665678</v>
      </c>
    </row>
    <row r="1188">
      <c r="A1188" s="18" t="n">
        <v>2</v>
      </c>
      <c r="B1188" s="21" t="inlineStr">
        <is>
          <t>Upside</t>
        </is>
      </c>
      <c r="C1188" s="18" t="n">
        <v>215</v>
      </c>
      <c r="D1188" s="19" t="n">
        <v>2837240805.210947</v>
      </c>
      <c r="E1188" s="22" t="n">
        <v>1.610484566581492</v>
      </c>
      <c r="F1188" s="20" t="n">
        <v>0.0200011454498125</v>
      </c>
    </row>
    <row r="1189">
      <c r="A1189" s="18" t="n">
        <v>2</v>
      </c>
      <c r="B1189" s="21" t="inlineStr">
        <is>
          <t>Upside</t>
        </is>
      </c>
      <c r="C1189" s="18" t="n">
        <v>216</v>
      </c>
      <c r="D1189" s="19" t="n">
        <v>2850895099.902966</v>
      </c>
      <c r="E1189" s="22" t="n">
        <v>1.531911621225476</v>
      </c>
      <c r="F1189" s="20" t="n">
        <v>0.0200010854510387</v>
      </c>
    </row>
    <row r="1190">
      <c r="A1190" s="18" t="n">
        <v>2</v>
      </c>
      <c r="B1190" s="21" t="inlineStr">
        <is>
          <t>Upside</t>
        </is>
      </c>
      <c r="C1190" s="18" t="n">
        <v>217</v>
      </c>
      <c r="D1190" s="19" t="n">
        <v>2864615556.688358</v>
      </c>
      <c r="E1190" s="22" t="n">
        <v>1.453811683877412</v>
      </c>
      <c r="F1190" s="20" t="n">
        <v>0.0200010258779179</v>
      </c>
    </row>
    <row r="1191">
      <c r="A1191" s="18" t="n">
        <v>2</v>
      </c>
      <c r="B1191" s="21" t="inlineStr">
        <is>
          <t>Upside</t>
        </is>
      </c>
      <c r="C1191" s="18" t="n">
        <v>218</v>
      </c>
      <c r="D1191" s="19" t="n">
        <v>2878402486.800281</v>
      </c>
      <c r="E1191" s="22" t="n">
        <v>1.376182392006628</v>
      </c>
      <c r="F1191" s="20" t="n">
        <v>0.0200009667268918</v>
      </c>
    </row>
    <row r="1192">
      <c r="A1192" s="18" t="n">
        <v>2</v>
      </c>
      <c r="B1192" s="21" t="inlineStr">
        <is>
          <t>Upside</t>
        </is>
      </c>
      <c r="C1192" s="18" t="n">
        <v>219</v>
      </c>
      <c r="D1192" s="19" t="n">
        <v>2892256203.122547</v>
      </c>
      <c r="E1192" s="22" t="n">
        <v>1.299021392997894</v>
      </c>
      <c r="F1192" s="20" t="n">
        <v>0.0200009079944326</v>
      </c>
    </row>
    <row r="1193">
      <c r="A1193" s="18" t="n">
        <v>2</v>
      </c>
      <c r="B1193" s="21" t="inlineStr">
        <is>
          <t>Upside</t>
        </is>
      </c>
      <c r="C1193" s="18" t="n">
        <v>220</v>
      </c>
      <c r="D1193" s="19" t="n">
        <v>2906177020.194744</v>
      </c>
      <c r="E1193" s="22" t="n">
        <v>1.222326344158367</v>
      </c>
      <c r="F1193" s="20" t="n">
        <v>0.0200008496770432</v>
      </c>
    </row>
    <row r="1194">
      <c r="A1194" s="18" t="n">
        <v>2</v>
      </c>
      <c r="B1194" s="21" t="inlineStr">
        <is>
          <t>Upside</t>
        </is>
      </c>
      <c r="C1194" s="18" t="n">
        <v>221</v>
      </c>
      <c r="D1194" s="19" t="n">
        <v>2920165254.217419</v>
      </c>
      <c r="E1194" s="22" t="n">
        <v>1.146094912722751</v>
      </c>
      <c r="F1194" s="20" t="n">
        <v>0.0200007917712566</v>
      </c>
    </row>
    <row r="1195">
      <c r="A1195" s="18" t="n">
        <v>2</v>
      </c>
      <c r="B1195" s="21" t="inlineStr">
        <is>
          <t>Upside</t>
        </is>
      </c>
      <c r="C1195" s="18" t="n">
        <v>222</v>
      </c>
      <c r="D1195" s="19" t="n">
        <v>2934221223.057345</v>
      </c>
      <c r="E1195" s="22" t="n">
        <v>1.070324775856717</v>
      </c>
      <c r="F1195" s="20" t="n">
        <v>0.020000734273636</v>
      </c>
    </row>
    <row r="1196">
      <c r="A1196" s="18" t="n">
        <v>2</v>
      </c>
      <c r="B1196" s="21" t="inlineStr">
        <is>
          <t>Upside</t>
        </is>
      </c>
      <c r="C1196" s="18" t="n">
        <v>223</v>
      </c>
      <c r="D1196" s="19" t="n">
        <v>2948345246.252856</v>
      </c>
      <c r="E1196" s="22" t="n">
        <v>0.9950136206586676</v>
      </c>
      <c r="F1196" s="20" t="n">
        <v>0.0200006771807746</v>
      </c>
    </row>
    <row r="1197">
      <c r="A1197" s="18" t="n">
        <v>2</v>
      </c>
      <c r="B1197" s="21" t="inlineStr">
        <is>
          <t>Upside</t>
        </is>
      </c>
      <c r="C1197" s="18" t="n">
        <v>224</v>
      </c>
      <c r="D1197" s="19" t="n">
        <v>2962537645.019248</v>
      </c>
      <c r="E1197" s="22" t="n">
        <v>0.9201591441598872</v>
      </c>
      <c r="F1197" s="20" t="n">
        <v>0.0200006204892953</v>
      </c>
    </row>
    <row r="1198">
      <c r="A1198" s="18" t="n">
        <v>2</v>
      </c>
      <c r="B1198" s="21" t="inlineStr">
        <is>
          <t>Upside</t>
        </is>
      </c>
      <c r="C1198" s="18" t="n">
        <v>225</v>
      </c>
      <c r="D1198" s="19" t="n">
        <v>2976798742.254264</v>
      </c>
      <c r="E1198" s="22" t="n">
        <v>0.8457590533231268</v>
      </c>
      <c r="F1198" s="20" t="n">
        <v>0.0200005641958509</v>
      </c>
    </row>
    <row r="1199">
      <c r="A1199" s="18" t="n">
        <v>2</v>
      </c>
      <c r="B1199" s="21" t="inlineStr">
        <is>
          <t>Upside</t>
        </is>
      </c>
      <c r="C1199" s="18" t="n">
        <v>226</v>
      </c>
      <c r="D1199" s="19" t="n">
        <v>2991128862.543637</v>
      </c>
      <c r="E1199" s="22" t="n">
        <v>0.7718110650397135</v>
      </c>
      <c r="F1199" s="20" t="n">
        <v>0.0200005082971235</v>
      </c>
    </row>
    <row r="1200">
      <c r="A1200" s="18" t="n">
        <v>2</v>
      </c>
      <c r="B1200" s="21" t="inlineStr">
        <is>
          <t>Upside</t>
        </is>
      </c>
      <c r="C1200" s="18" t="n">
        <v>227</v>
      </c>
      <c r="D1200" s="19" t="n">
        <v>3005528332.166714</v>
      </c>
      <c r="E1200" s="22" t="n">
        <v>0.6957659574550294</v>
      </c>
      <c r="F1200" s="20" t="n">
        <v>0.0200004527898245</v>
      </c>
    </row>
    <row r="1201">
      <c r="A1201" s="18" t="n">
        <v>2</v>
      </c>
      <c r="B1201" s="21" t="inlineStr">
        <is>
          <t>Upside</t>
        </is>
      </c>
      <c r="C1201" s="18" t="n">
        <v>228</v>
      </c>
      <c r="D1201" s="19" t="n">
        <v>2853545611.456411</v>
      </c>
      <c r="E1201" s="22" t="n">
        <v>0.6622368377828663</v>
      </c>
      <c r="F1201" s="20" t="n">
        <v>0.0200004217366612</v>
      </c>
    </row>
    <row r="1202">
      <c r="A1202" s="18" t="n">
        <v>2</v>
      </c>
      <c r="B1202" s="21" t="inlineStr">
        <is>
          <t>Upside</t>
        </is>
      </c>
      <c r="C1202" s="18" t="n">
        <v>229</v>
      </c>
      <c r="D1202" s="19" t="n">
        <v>2615214413.610041</v>
      </c>
      <c r="E1202" s="22" t="n">
        <v>0.6437480844651982</v>
      </c>
      <c r="F1202" s="20" t="n">
        <v>0.0200003957520024</v>
      </c>
    </row>
    <row r="1203">
      <c r="A1203" s="18" t="n">
        <v>2</v>
      </c>
      <c r="B1203" s="21" t="inlineStr">
        <is>
          <t>Upside</t>
        </is>
      </c>
      <c r="C1203" s="18" t="n">
        <v>230</v>
      </c>
      <c r="D1203" s="19" t="n">
        <v>2353735226.035092</v>
      </c>
      <c r="E1203" s="22" t="n">
        <v>0.6361907725125439</v>
      </c>
      <c r="F1203" s="20" t="n">
        <v>0.0200003686614556</v>
      </c>
    </row>
    <row r="1204">
      <c r="A1204" s="18" t="n">
        <v>2</v>
      </c>
      <c r="B1204" s="21" t="inlineStr">
        <is>
          <t>Upside</t>
        </is>
      </c>
      <c r="C1204" s="18" t="n">
        <v>231</v>
      </c>
      <c r="D1204" s="19" t="n">
        <v>2100948331.071755</v>
      </c>
      <c r="E1204" s="22" t="n">
        <v>0.626410772537244</v>
      </c>
      <c r="F1204" s="20" t="n">
        <v>0.020000332772761</v>
      </c>
    </row>
    <row r="1205">
      <c r="A1205" s="18" t="n">
        <v>2</v>
      </c>
      <c r="B1205" s="21" t="inlineStr">
        <is>
          <t>Upside</t>
        </is>
      </c>
      <c r="C1205" s="18" t="n">
        <v>232</v>
      </c>
      <c r="D1205" s="19" t="n">
        <v>1852451106.038206</v>
      </c>
      <c r="E1205" s="22" t="n">
        <v>0.6327903857511199</v>
      </c>
      <c r="F1205" s="20" t="n">
        <v>0.0200002917940568</v>
      </c>
    </row>
    <row r="1206">
      <c r="A1206" s="18" t="n">
        <v>2</v>
      </c>
      <c r="B1206" s="21" t="inlineStr">
        <is>
          <t>Upside</t>
        </is>
      </c>
      <c r="C1206" s="18" t="n">
        <v>233</v>
      </c>
      <c r="D1206" s="19" t="n">
        <v>1596299307.787839</v>
      </c>
      <c r="E1206" s="22" t="n">
        <v>0.6495756936905341</v>
      </c>
      <c r="F1206" s="20" t="n">
        <v>0.0200002365229299</v>
      </c>
    </row>
    <row r="1207">
      <c r="A1207" s="18" t="n">
        <v>2</v>
      </c>
      <c r="B1207" s="21" t="inlineStr">
        <is>
          <t>Upside</t>
        </is>
      </c>
      <c r="C1207" s="18" t="n">
        <v>234</v>
      </c>
      <c r="D1207" s="19" t="n">
        <v>1365916963.035827</v>
      </c>
      <c r="E1207" s="22" t="n">
        <v>0.6819505700210933</v>
      </c>
      <c r="F1207" s="20" t="n">
        <v>0.0200001620097029</v>
      </c>
    </row>
    <row r="1208">
      <c r="A1208" s="18" t="n">
        <v>2</v>
      </c>
      <c r="B1208" s="21" t="inlineStr">
        <is>
          <t>Upside</t>
        </is>
      </c>
      <c r="C1208" s="18" t="n">
        <v>235</v>
      </c>
      <c r="D1208" s="19" t="n">
        <v>1160455923.790016</v>
      </c>
      <c r="E1208" s="22" t="n">
        <v>0.7307678157643561</v>
      </c>
      <c r="F1208" s="20" t="n">
        <v>0.0200000581135071</v>
      </c>
    </row>
    <row r="1209">
      <c r="A1209" s="18" t="n">
        <v>2</v>
      </c>
      <c r="B1209" s="21" t="inlineStr">
        <is>
          <t>Upside</t>
        </is>
      </c>
      <c r="C1209" s="18" t="n">
        <v>236</v>
      </c>
      <c r="D1209" s="19" t="n">
        <v>950565211.2681066</v>
      </c>
      <c r="E1209" s="22" t="n">
        <v>0.8091092761365511</v>
      </c>
      <c r="F1209" s="20" t="n">
        <v>0.02</v>
      </c>
    </row>
    <row r="1210">
      <c r="A1210" s="18" t="n">
        <v>2</v>
      </c>
      <c r="B1210" s="21" t="inlineStr">
        <is>
          <t>Upside</t>
        </is>
      </c>
      <c r="C1210" s="18" t="n">
        <v>237</v>
      </c>
      <c r="D1210" s="19" t="n">
        <v>637606758.5774124</v>
      </c>
      <c r="E1210" s="22" t="n">
        <v>1.115433973346954</v>
      </c>
      <c r="F1210" s="20" t="n">
        <v>0.02</v>
      </c>
    </row>
    <row r="1211">
      <c r="A1211" s="18" t="n">
        <v>2</v>
      </c>
      <c r="B1211" s="21" t="inlineStr">
        <is>
          <t>Upside</t>
        </is>
      </c>
      <c r="C1211" s="18" t="n">
        <v>238</v>
      </c>
      <c r="D1211" s="19" t="n">
        <v>370114324.5930665</v>
      </c>
      <c r="E1211" s="22" t="n">
        <v>1.834047917517846</v>
      </c>
      <c r="F1211" s="20" t="n">
        <v>0.02</v>
      </c>
    </row>
    <row r="1212">
      <c r="A1212" s="18" t="n">
        <v>2</v>
      </c>
      <c r="B1212" s="21" t="inlineStr">
        <is>
          <t>Upside</t>
        </is>
      </c>
      <c r="C1212" s="18" t="n">
        <v>239</v>
      </c>
      <c r="D1212" s="19" t="n">
        <v>89840889.14285147</v>
      </c>
      <c r="E1212" s="22" t="n">
        <v>7.792612778602516</v>
      </c>
      <c r="F1212" s="20" t="n">
        <v>0.02</v>
      </c>
    </row>
    <row r="1213">
      <c r="A1213" s="18" t="n">
        <v>2</v>
      </c>
      <c r="B1213" s="21" t="inlineStr">
        <is>
          <t>Upside</t>
        </is>
      </c>
      <c r="C1213" s="18" t="n">
        <v>240</v>
      </c>
      <c r="D1213" s="19" t="n">
        <v>86325925.84381185</v>
      </c>
      <c r="E1213" s="22" t="n">
        <v>8.407053491432711</v>
      </c>
      <c r="F1213" s="20" t="n">
        <v>0.02</v>
      </c>
    </row>
    <row r="1214">
      <c r="A1214" s="18" t="n">
        <v>2</v>
      </c>
      <c r="B1214" s="21" t="inlineStr">
        <is>
          <t>Upside</t>
        </is>
      </c>
      <c r="C1214" s="18" t="n">
        <v>241</v>
      </c>
      <c r="D1214" s="19" t="n">
        <v>85408894.86768399</v>
      </c>
      <c r="E1214" s="22" t="n">
        <v>8.478342372606548</v>
      </c>
      <c r="F1214" s="20" t="n">
        <v>0.02</v>
      </c>
    </row>
    <row r="1215">
      <c r="A1215" s="18" t="n">
        <v>2</v>
      </c>
      <c r="B1215" s="21" t="inlineStr">
        <is>
          <t>Upside</t>
        </is>
      </c>
      <c r="C1215" s="18" t="n">
        <v>242</v>
      </c>
      <c r="D1215" s="19" t="n">
        <v>85820186.12059975</v>
      </c>
      <c r="E1215" s="22" t="n">
        <v>8.397229587707987</v>
      </c>
      <c r="F1215" s="20" t="n">
        <v>0.02</v>
      </c>
    </row>
    <row r="1216">
      <c r="A1216" s="18" t="n">
        <v>2</v>
      </c>
      <c r="B1216" s="21" t="inlineStr">
        <is>
          <t>Upside</t>
        </is>
      </c>
      <c r="C1216" s="18" t="n">
        <v>243</v>
      </c>
      <c r="D1216" s="19" t="n">
        <v>86233464.87824744</v>
      </c>
      <c r="E1216" s="22" t="n">
        <v>8.316568404384794</v>
      </c>
      <c r="F1216" s="20" t="n">
        <v>0.02</v>
      </c>
    </row>
    <row r="1217">
      <c r="A1217" s="18" t="n">
        <v>2</v>
      </c>
      <c r="B1217" s="21" t="inlineStr">
        <is>
          <t>Upside</t>
        </is>
      </c>
      <c r="C1217" s="18" t="n">
        <v>244</v>
      </c>
      <c r="D1217" s="19" t="n">
        <v>85885274.15409036</v>
      </c>
      <c r="E1217" s="22" t="n">
        <v>8.390638388457196</v>
      </c>
      <c r="F1217" s="20" t="n">
        <v>0.02</v>
      </c>
    </row>
    <row r="1218">
      <c r="A1218" s="18" t="n">
        <v>2</v>
      </c>
      <c r="B1218" s="21" t="inlineStr">
        <is>
          <t>Upside</t>
        </is>
      </c>
      <c r="C1218" s="18" t="n">
        <v>245</v>
      </c>
      <c r="D1218" s="19" t="n">
        <v>86298879.65035917</v>
      </c>
      <c r="E1218" s="22" t="n">
        <v>8.311142792324747</v>
      </c>
      <c r="F1218" s="20" t="n">
        <v>0.02</v>
      </c>
    </row>
    <row r="1219">
      <c r="A1219" s="18" t="n">
        <v>2</v>
      </c>
      <c r="B1219" s="21" t="inlineStr">
        <is>
          <t>Upside</t>
        </is>
      </c>
      <c r="C1219" s="18" t="n">
        <v>246</v>
      </c>
      <c r="D1219" s="19" t="n">
        <v>85988156.07657036</v>
      </c>
      <c r="E1219" s="22" t="n">
        <v>8.389650408383833</v>
      </c>
      <c r="F1219" s="20" t="n">
        <v>0.02</v>
      </c>
    </row>
    <row r="1220">
      <c r="A1220" s="18" t="n">
        <v>2</v>
      </c>
      <c r="B1220" s="21" t="inlineStr">
        <is>
          <t>Upside</t>
        </is>
      </c>
      <c r="C1220" s="18" t="n">
        <v>247</v>
      </c>
      <c r="D1220" s="19" t="n">
        <v>86402269.66688742</v>
      </c>
      <c r="E1220" s="22" t="n">
        <v>8.311779292489483</v>
      </c>
      <c r="F1220" s="20" t="n">
        <v>0.02</v>
      </c>
    </row>
    <row r="1221">
      <c r="A1221" s="18" t="n">
        <v>2</v>
      </c>
      <c r="B1221" s="21" t="inlineStr">
        <is>
          <t>Upside</t>
        </is>
      </c>
      <c r="C1221" s="18" t="n">
        <v>248</v>
      </c>
      <c r="D1221" s="19" t="n">
        <v>84351787.51388593</v>
      </c>
      <c r="E1221" s="22" t="n">
        <v>8.394163993813651</v>
      </c>
      <c r="F1221" s="20" t="n">
        <v>0.02</v>
      </c>
    </row>
    <row r="1222">
      <c r="A1222" s="18" t="n">
        <v>2</v>
      </c>
      <c r="B1222" s="21" t="inlineStr">
        <is>
          <t>Upside</t>
        </is>
      </c>
      <c r="C1222" s="18" t="n">
        <v>249</v>
      </c>
      <c r="D1222" s="19" t="n">
        <v>81364227.45368843</v>
      </c>
      <c r="E1222" s="22" t="n">
        <v>8.481286647403227</v>
      </c>
      <c r="F1222" s="20" t="n">
        <v>0.02</v>
      </c>
    </row>
    <row r="1223">
      <c r="A1223" s="18" t="n">
        <v>2</v>
      </c>
      <c r="B1223" s="21" t="inlineStr">
        <is>
          <t>Upside</t>
        </is>
      </c>
      <c r="C1223" s="18" t="n">
        <v>250</v>
      </c>
      <c r="D1223" s="19" t="n">
        <v>81756089.29453571</v>
      </c>
      <c r="E1223" s="22" t="n">
        <v>8.404248238319191</v>
      </c>
      <c r="F1223" s="20" t="n">
        <v>0.02</v>
      </c>
    </row>
    <row r="1224">
      <c r="A1224" s="18" t="n">
        <v>2</v>
      </c>
      <c r="B1224" s="21" t="inlineStr">
        <is>
          <t>Upside</t>
        </is>
      </c>
      <c r="C1224" s="18" t="n">
        <v>251</v>
      </c>
      <c r="D1224" s="19" t="n">
        <v>82149843.73776841</v>
      </c>
      <c r="E1224" s="22" t="n">
        <v>8.327638074829974</v>
      </c>
      <c r="F1224" s="20" t="n">
        <v>0.02</v>
      </c>
    </row>
    <row r="1225">
      <c r="A1225" s="18" t="n">
        <v>2</v>
      </c>
      <c r="B1225" s="21" t="inlineStr">
        <is>
          <t>Upside</t>
        </is>
      </c>
      <c r="C1225" s="18" t="n">
        <v>252</v>
      </c>
      <c r="D1225" s="19" t="n">
        <v>82545499.81110799</v>
      </c>
      <c r="E1225" s="22" t="n">
        <v>8.25145402390423</v>
      </c>
      <c r="F1225" s="20" t="n">
        <v>0.02</v>
      </c>
    </row>
    <row r="1226">
      <c r="A1226" s="18" t="n">
        <v>2</v>
      </c>
      <c r="B1226" s="21" t="inlineStr">
        <is>
          <t>Upside</t>
        </is>
      </c>
      <c r="C1226" s="18" t="n">
        <v>253</v>
      </c>
      <c r="D1226" s="19" t="n">
        <v>82943066.58767115</v>
      </c>
      <c r="E1226" s="22" t="n">
        <v>8.175693962052922</v>
      </c>
      <c r="F1226" s="20" t="n">
        <v>0.02</v>
      </c>
    </row>
    <row r="1227">
      <c r="A1227" s="18" t="n">
        <v>2</v>
      </c>
      <c r="B1227" s="21" t="inlineStr">
        <is>
          <t>Upside</t>
        </is>
      </c>
      <c r="C1227" s="18" t="n">
        <v>254</v>
      </c>
      <c r="D1227" s="19" t="n">
        <v>83342553.18615121</v>
      </c>
      <c r="E1227" s="22" t="n">
        <v>8.10035577531146</v>
      </c>
      <c r="F1227" s="20" t="n">
        <v>0.02</v>
      </c>
    </row>
    <row r="1228">
      <c r="A1228" s="18" t="n">
        <v>2</v>
      </c>
      <c r="B1228" s="21" t="inlineStr">
        <is>
          <t>Upside</t>
        </is>
      </c>
      <c r="C1228" s="18" t="n">
        <v>255</v>
      </c>
      <c r="D1228" s="19" t="n">
        <v>83743968.77100071</v>
      </c>
      <c r="E1228" s="22" t="n">
        <v>8.025437359221081</v>
      </c>
      <c r="F1228" s="20" t="n">
        <v>0.02</v>
      </c>
    </row>
    <row r="1229">
      <c r="A1229" s="18" t="n">
        <v>2</v>
      </c>
      <c r="B1229" s="21" t="inlineStr">
        <is>
          <t>Upside</t>
        </is>
      </c>
      <c r="C1229" s="18" t="n">
        <v>256</v>
      </c>
      <c r="D1229" s="19" t="n">
        <v>84147322.55261599</v>
      </c>
      <c r="E1229" s="22" t="n">
        <v>7.950936618809448</v>
      </c>
      <c r="F1229" s="20" t="n">
        <v>0.02</v>
      </c>
    </row>
    <row r="1230">
      <c r="A1230" s="18" t="n">
        <v>2</v>
      </c>
      <c r="B1230" s="21" t="inlineStr">
        <is>
          <t>Upside</t>
        </is>
      </c>
      <c r="C1230" s="18" t="n">
        <v>257</v>
      </c>
      <c r="D1230" s="19" t="n">
        <v>84552623.78752297</v>
      </c>
      <c r="E1230" s="22" t="n">
        <v>7.876851468570516</v>
      </c>
      <c r="F1230" s="20" t="n">
        <v>0.02</v>
      </c>
    </row>
    <row r="1231">
      <c r="A1231" s="18" t="n">
        <v>2</v>
      </c>
      <c r="B1231" s="21" t="inlineStr">
        <is>
          <t>Upside</t>
        </is>
      </c>
      <c r="C1231" s="18" t="n">
        <v>258</v>
      </c>
      <c r="D1231" s="19" t="n">
        <v>84959881.77856477</v>
      </c>
      <c r="E1231" s="22" t="n">
        <v>7.803179832443725</v>
      </c>
      <c r="F1231" s="20" t="n">
        <v>0.02</v>
      </c>
    </row>
    <row r="1232">
      <c r="A1232" s="18" t="n">
        <v>2</v>
      </c>
      <c r="B1232" s="21" t="inlineStr">
        <is>
          <t>Upside</t>
        </is>
      </c>
      <c r="C1232" s="18" t="n">
        <v>259</v>
      </c>
      <c r="D1232" s="19" t="n">
        <v>85369105.87509063</v>
      </c>
      <c r="E1232" s="22" t="n">
        <v>7.729919643792478</v>
      </c>
      <c r="F1232" s="20" t="n">
        <v>0.02</v>
      </c>
    </row>
    <row r="1233">
      <c r="A1233" s="18" t="n">
        <v>2</v>
      </c>
      <c r="B1233" s="21" t="inlineStr">
        <is>
          <t>Upside</t>
        </is>
      </c>
      <c r="C1233" s="18" t="n">
        <v>260</v>
      </c>
      <c r="D1233" s="19" t="n">
        <v>85780305.47314665</v>
      </c>
      <c r="E1233" s="22" t="n">
        <v>7.657068845382007</v>
      </c>
      <c r="F1233" s="20" t="n">
        <v>0.02</v>
      </c>
    </row>
    <row r="1234">
      <c r="A1234" s="18" t="n">
        <v>2</v>
      </c>
      <c r="B1234" s="21" t="inlineStr">
        <is>
          <t>Upside</t>
        </is>
      </c>
      <c r="C1234" s="18" t="n">
        <v>261</v>
      </c>
      <c r="D1234" s="19" t="n">
        <v>86193490.01566781</v>
      </c>
      <c r="E1234" s="22" t="n">
        <v>7.584625389356592</v>
      </c>
      <c r="F1234" s="20" t="n">
        <v>0.02</v>
      </c>
    </row>
    <row r="1235">
      <c r="A1235" s="18" t="n">
        <v>2</v>
      </c>
      <c r="B1235" s="21" t="inlineStr">
        <is>
          <t>Upside</t>
        </is>
      </c>
      <c r="C1235" s="18" t="n">
        <v>262</v>
      </c>
      <c r="D1235" s="19" t="n">
        <v>86608668.99267179</v>
      </c>
      <c r="E1235" s="22" t="n">
        <v>7.512587237216193</v>
      </c>
      <c r="F1235" s="20" t="n">
        <v>0.02</v>
      </c>
    </row>
    <row r="1236">
      <c r="A1236" s="18" t="n">
        <v>2</v>
      </c>
      <c r="B1236" s="21" t="inlineStr">
        <is>
          <t>Upside</t>
        </is>
      </c>
      <c r="C1236" s="18" t="n">
        <v>263</v>
      </c>
      <c r="D1236" s="19" t="n">
        <v>87025851.94145416</v>
      </c>
      <c r="E1236" s="22" t="n">
        <v>7.440952359792504</v>
      </c>
      <c r="F1236" s="20" t="n">
        <v>0.02</v>
      </c>
    </row>
    <row r="1237">
      <c r="A1237" s="18" t="n">
        <v>2</v>
      </c>
      <c r="B1237" s="21" t="inlineStr">
        <is>
          <t>Upside</t>
        </is>
      </c>
      <c r="C1237" s="18" t="n">
        <v>264</v>
      </c>
      <c r="D1237" s="19" t="n">
        <v>87445048.44678515</v>
      </c>
      <c r="E1237" s="22" t="n">
        <v>7.369718737224464</v>
      </c>
      <c r="F1237" s="20" t="n">
        <v>0.02</v>
      </c>
    </row>
    <row r="1238">
      <c r="A1238" s="18" t="n">
        <v>2</v>
      </c>
      <c r="B1238" s="21" t="inlineStr">
        <is>
          <t>Upside</t>
        </is>
      </c>
      <c r="C1238" s="18" t="n">
        <v>265</v>
      </c>
      <c r="D1238" s="19" t="n">
        <v>87866268.14110802</v>
      </c>
      <c r="E1238" s="22" t="n">
        <v>7.29888435893324</v>
      </c>
      <c r="F1238" s="20" t="n">
        <v>0.02</v>
      </c>
    </row>
    <row r="1239">
      <c r="A1239" s="18" t="n">
        <v>2</v>
      </c>
      <c r="B1239" s="21" t="inlineStr">
        <is>
          <t>Upside</t>
        </is>
      </c>
      <c r="C1239" s="18" t="n">
        <v>266</v>
      </c>
      <c r="D1239" s="19" t="n">
        <v>88289520.70473883</v>
      </c>
      <c r="E1239" s="22" t="n">
        <v>7.228447223596691</v>
      </c>
      <c r="F1239" s="20" t="n">
        <v>0.02</v>
      </c>
    </row>
    <row r="1240">
      <c r="A1240" s="18" t="n">
        <v>2</v>
      </c>
      <c r="B1240" s="21" t="inlineStr">
        <is>
          <t>Upside</t>
        </is>
      </c>
      <c r="C1240" s="18" t="n">
        <v>267</v>
      </c>
      <c r="D1240" s="19" t="n">
        <v>88714815.8660679</v>
      </c>
      <c r="E1240" s="22" t="n">
        <v>7.158405339123372</v>
      </c>
      <c r="F1240" s="20" t="n">
        <v>0.02</v>
      </c>
    </row>
    <row r="1241">
      <c r="A1241" s="18" t="n">
        <v>2</v>
      </c>
      <c r="B1241" s="21" t="inlineStr">
        <is>
          <t>Upside</t>
        </is>
      </c>
      <c r="C1241" s="18" t="n">
        <v>268</v>
      </c>
      <c r="D1241" s="19" t="n">
        <v>89142163.40176272</v>
      </c>
      <c r="E1241" s="22" t="n">
        <v>7.08875672262606</v>
      </c>
      <c r="F1241" s="20" t="n">
        <v>0.02</v>
      </c>
    </row>
    <row r="1242">
      <c r="A1242" s="18" t="n">
        <v>2</v>
      </c>
      <c r="B1242" s="21" t="inlineStr">
        <is>
          <t>Upside</t>
        </is>
      </c>
      <c r="C1242" s="18" t="n">
        <v>269</v>
      </c>
      <c r="D1242" s="19" t="n">
        <v>89571573.13697237</v>
      </c>
      <c r="E1242" s="22" t="n">
        <v>7.019499400394837</v>
      </c>
      <c r="F1242" s="20" t="n">
        <v>0.02</v>
      </c>
    </row>
    <row r="1243">
      <c r="A1243" s="18" t="n">
        <v>2</v>
      </c>
      <c r="B1243" s="21" t="inlineStr">
        <is>
          <t>Upside</t>
        </is>
      </c>
      <c r="C1243" s="18" t="n">
        <v>270</v>
      </c>
      <c r="D1243" s="19" t="n">
        <v>90003054.94553341</v>
      </c>
      <c r="E1243" s="22" t="n">
        <v>6.950631407869755</v>
      </c>
      <c r="F1243" s="20" t="n">
        <v>0.02</v>
      </c>
    </row>
    <row r="1244">
      <c r="A1244" s="18" t="n">
        <v>2</v>
      </c>
      <c r="B1244" s="21" t="inlineStr">
        <is>
          <t>Upside</t>
        </is>
      </c>
      <c r="C1244" s="18" t="n">
        <v>271</v>
      </c>
      <c r="D1244" s="19" t="n">
        <v>90436618.75017761</v>
      </c>
      <c r="E1244" s="22" t="n">
        <v>6.882150789613102</v>
      </c>
      <c r="F1244" s="20" t="n">
        <v>0.02</v>
      </c>
    </row>
    <row r="1245">
      <c r="A1245" s="18" t="n">
        <v>2</v>
      </c>
      <c r="B1245" s="21" t="inlineStr">
        <is>
          <t>Upside</t>
        </is>
      </c>
      <c r="C1245" s="18" t="n">
        <v>272</v>
      </c>
      <c r="D1245" s="19" t="n">
        <v>90872274.52274062</v>
      </c>
      <c r="E1245" s="22" t="n">
        <v>6.814055599281263</v>
      </c>
      <c r="F1245" s="20" t="n">
        <v>0.02</v>
      </c>
    </row>
    <row r="1246">
      <c r="A1246" s="18" t="n">
        <v>2</v>
      </c>
      <c r="B1246" s="21" t="inlineStr">
        <is>
          <t>Upside</t>
        </is>
      </c>
      <c r="C1246" s="18" t="n">
        <v>273</v>
      </c>
      <c r="D1246" s="19" t="n">
        <v>91310032.28437284</v>
      </c>
      <c r="E1246" s="22" t="n">
        <v>6.746343899596238</v>
      </c>
      <c r="F1246" s="20" t="n">
        <v>0.02</v>
      </c>
    </row>
    <row r="1247">
      <c r="A1247" s="18" t="n">
        <v>2</v>
      </c>
      <c r="B1247" s="21" t="inlineStr">
        <is>
          <t>Upside</t>
        </is>
      </c>
      <c r="C1247" s="18" t="n">
        <v>274</v>
      </c>
      <c r="D1247" s="19" t="n">
        <v>91749902.1057512</v>
      </c>
      <c r="E1247" s="22" t="n">
        <v>6.67901376231679</v>
      </c>
      <c r="F1247" s="20" t="n">
        <v>0.02</v>
      </c>
    </row>
    <row r="1248">
      <c r="A1248" s="18" t="n">
        <v>2</v>
      </c>
      <c r="B1248" s="21" t="inlineStr">
        <is>
          <t>Upside</t>
        </is>
      </c>
      <c r="C1248" s="18" t="n">
        <v>275</v>
      </c>
      <c r="D1248" s="19" t="n">
        <v>92191894.10729286</v>
      </c>
      <c r="E1248" s="22" t="n">
        <v>6.612063268209266</v>
      </c>
      <c r="F1248" s="20" t="n">
        <v>0.02</v>
      </c>
    </row>
    <row r="1249">
      <c r="A1249" s="18" t="n">
        <v>2</v>
      </c>
      <c r="B1249" s="21" t="inlineStr">
        <is>
          <t>Upside</t>
        </is>
      </c>
      <c r="C1249" s="18" t="n">
        <v>276</v>
      </c>
      <c r="D1249" s="19" t="n">
        <v>92636018.45937024</v>
      </c>
      <c r="E1249" s="22" t="n">
        <v>6.545490507018104</v>
      </c>
      <c r="F1249" s="20" t="n">
        <v>0.02</v>
      </c>
    </row>
    <row r="1250">
      <c r="A1250" s="18" t="n">
        <v>2</v>
      </c>
      <c r="B1250" s="21" t="inlineStr">
        <is>
          <t>Upside</t>
        </is>
      </c>
      <c r="C1250" s="18" t="n">
        <v>277</v>
      </c>
      <c r="D1250" s="19" t="n">
        <v>93082285.3825276</v>
      </c>
      <c r="E1250" s="22" t="n">
        <v>6.479293577436024</v>
      </c>
      <c r="F1250" s="20" t="n">
        <v>0.02</v>
      </c>
    </row>
    <row r="1251">
      <c r="A1251" s="18" t="n">
        <v>2</v>
      </c>
      <c r="B1251" s="21" t="inlineStr">
        <is>
          <t>Upside</t>
        </is>
      </c>
      <c r="C1251" s="18" t="n">
        <v>278</v>
      </c>
      <c r="D1251" s="19" t="n">
        <v>93530705.14769924</v>
      </c>
      <c r="E1251" s="22" t="n">
        <v>6.413470587073943</v>
      </c>
      <c r="F1251" s="20" t="n">
        <v>0.02</v>
      </c>
    </row>
    <row r="1252">
      <c r="A1252" s="18" t="n">
        <v>2</v>
      </c>
      <c r="B1252" s="21" t="inlineStr">
        <is>
          <t>Upside</t>
        </is>
      </c>
      <c r="C1252" s="18" t="n">
        <v>279</v>
      </c>
      <c r="D1252" s="19" t="n">
        <v>93981288.07642892</v>
      </c>
      <c r="E1252" s="22" t="n">
        <v>6.348019652430623</v>
      </c>
      <c r="F1252" s="20" t="n">
        <v>0.02</v>
      </c>
    </row>
    <row r="1253">
      <c r="A1253" s="18" t="n">
        <v>2</v>
      </c>
      <c r="B1253" s="21" t="inlineStr">
        <is>
          <t>Upside</t>
        </is>
      </c>
      <c r="C1253" s="18" t="n">
        <v>280</v>
      </c>
      <c r="D1253" s="19" t="n">
        <v>94434044.5410912</v>
      </c>
      <c r="E1253" s="22" t="n">
        <v>6.282938898862035</v>
      </c>
      <c r="F1253" s="20" t="n">
        <v>0.02</v>
      </c>
    </row>
    <row r="1254">
      <c r="A1254" s="18" t="n">
        <v>2</v>
      </c>
      <c r="B1254" s="21" t="inlineStr">
        <is>
          <t>Upside</t>
        </is>
      </c>
      <c r="C1254" s="18" t="n">
        <v>281</v>
      </c>
      <c r="D1254" s="19" t="n">
        <v>94888984.9651138</v>
      </c>
      <c r="E1254" s="22" t="n">
        <v>6.218226460550511</v>
      </c>
      <c r="F1254" s="20" t="n">
        <v>0.02</v>
      </c>
    </row>
    <row r="1255">
      <c r="A1255" s="18" t="n">
        <v>2</v>
      </c>
      <c r="B1255" s="21" t="inlineStr">
        <is>
          <t>Upside</t>
        </is>
      </c>
      <c r="C1255" s="18" t="n">
        <v>282</v>
      </c>
      <c r="D1255" s="19" t="n">
        <v>95346119.823202</v>
      </c>
      <c r="E1255" s="22" t="n">
        <v>6.153880480473638</v>
      </c>
      <c r="F1255" s="20" t="n">
        <v>0.02</v>
      </c>
    </row>
    <row r="1256">
      <c r="A1256" s="18" t="n">
        <v>2</v>
      </c>
      <c r="B1256" s="21" t="inlineStr">
        <is>
          <t>Upside</t>
        </is>
      </c>
      <c r="C1256" s="18" t="n">
        <v>283</v>
      </c>
      <c r="D1256" s="19" t="n">
        <v>95805459.64156416</v>
      </c>
      <c r="E1256" s="22" t="n">
        <v>6.089899110372946</v>
      </c>
      <c r="F1256" s="20" t="n">
        <v>0.02</v>
      </c>
    </row>
    <row r="1257">
      <c r="A1257" s="18" t="n">
        <v>2</v>
      </c>
      <c r="B1257" s="21" t="inlineStr">
        <is>
          <t>Upside</t>
        </is>
      </c>
      <c r="C1257" s="18" t="n">
        <v>284</v>
      </c>
      <c r="D1257" s="19" t="n">
        <v>96267014.99813884</v>
      </c>
      <c r="E1257" s="22" t="n">
        <v>6.02628051072239</v>
      </c>
      <c r="F1257" s="20" t="n">
        <v>0.02</v>
      </c>
    </row>
    <row r="1258">
      <c r="A1258" s="18" t="n">
        <v>2</v>
      </c>
      <c r="B1258" s="21" t="inlineStr">
        <is>
          <t>Upside</t>
        </is>
      </c>
      <c r="C1258" s="18" t="n">
        <v>285</v>
      </c>
      <c r="D1258" s="19" t="n">
        <v>96730796.52282351</v>
      </c>
      <c r="E1258" s="22" t="n">
        <v>5.963022850696624</v>
      </c>
      <c r="F1258" s="20" t="n">
        <v>0.02</v>
      </c>
    </row>
    <row r="1259">
      <c r="A1259" s="18" t="n">
        <v>2</v>
      </c>
      <c r="B1259" s="21" t="inlineStr">
        <is>
          <t>Upside</t>
        </is>
      </c>
      <c r="C1259" s="18" t="n">
        <v>286</v>
      </c>
      <c r="D1259" s="19" t="n">
        <v>97196814.89770474</v>
      </c>
      <c r="E1259" s="22" t="n">
        <v>5.900124308139118</v>
      </c>
      <c r="F1259" s="20" t="n">
        <v>0.02</v>
      </c>
    </row>
    <row r="1260">
      <c r="A1260" s="18" t="n">
        <v>2</v>
      </c>
      <c r="B1260" s="21" t="inlineStr">
        <is>
          <t>Upside</t>
        </is>
      </c>
      <c r="C1260" s="18" t="n">
        <v>287</v>
      </c>
      <c r="D1260" s="19" t="n">
        <v>97665080.8572897</v>
      </c>
      <c r="E1260" s="22" t="n">
        <v>5.837583069530077</v>
      </c>
      <c r="F1260" s="20" t="n">
        <v>0.02</v>
      </c>
    </row>
    <row r="1261">
      <c r="A1261" s="18" t="n">
        <v>2</v>
      </c>
      <c r="B1261" s="21" t="inlineStr">
        <is>
          <t>Upside</t>
        </is>
      </c>
      <c r="C1261" s="18" t="n">
        <v>288</v>
      </c>
      <c r="D1261" s="19" t="n">
        <v>98135605.18873952</v>
      </c>
      <c r="E1261" s="22" t="n">
        <v>5.775397329954219</v>
      </c>
      <c r="F1261" s="20" t="n">
        <v>0.02</v>
      </c>
    </row>
    <row r="1262">
      <c r="A1262" s="18" t="n">
        <v>2</v>
      </c>
      <c r="B1262" s="21" t="inlineStr">
        <is>
          <t>Upside</t>
        </is>
      </c>
      <c r="C1262" s="18" t="n">
        <v>289</v>
      </c>
      <c r="D1262" s="19" t="n">
        <v>98608398.73210396</v>
      </c>
      <c r="E1262" s="22" t="n">
        <v>5.713565293068385</v>
      </c>
      <c r="F1262" s="20" t="n">
        <v>0.02</v>
      </c>
    </row>
    <row r="1263">
      <c r="A1263" s="18" t="n">
        <v>2</v>
      </c>
      <c r="B1263" s="21" t="inlineStr">
        <is>
          <t>Upside</t>
        </is>
      </c>
      <c r="C1263" s="18" t="n">
        <v>290</v>
      </c>
      <c r="D1263" s="19" t="n">
        <v>99083472.38055746</v>
      </c>
      <c r="E1263" s="22" t="n">
        <v>5.652085171069031</v>
      </c>
      <c r="F1263" s="20" t="n">
        <v>0.02</v>
      </c>
    </row>
    <row r="1264">
      <c r="A1264" s="18" t="n">
        <v>2</v>
      </c>
      <c r="B1264" s="21" t="inlineStr">
        <is>
          <t>Upside</t>
        </is>
      </c>
      <c r="C1264" s="18" t="n">
        <v>291</v>
      </c>
      <c r="D1264" s="19" t="n">
        <v>99560837.08063692</v>
      </c>
      <c r="E1264" s="22" t="n">
        <v>5.590955184659572</v>
      </c>
      <c r="F1264" s="20" t="n">
        <v>0.02</v>
      </c>
    </row>
    <row r="1265">
      <c r="A1265" s="18" t="n">
        <v>2</v>
      </c>
      <c r="B1265" s="21" t="inlineStr">
        <is>
          <t>Upside</t>
        </is>
      </c>
      <c r="C1265" s="18" t="n">
        <v>292</v>
      </c>
      <c r="D1265" s="19" t="n">
        <v>100040503.8324808</v>
      </c>
      <c r="E1265" s="22" t="n">
        <v>5.530173563017613</v>
      </c>
      <c r="F1265" s="20" t="n">
        <v>0.02</v>
      </c>
    </row>
    <row r="1266">
      <c r="A1266" s="18" t="n">
        <v>2</v>
      </c>
      <c r="B1266" s="21" t="inlineStr">
        <is>
          <t>Upside</t>
        </is>
      </c>
      <c r="C1266" s="18" t="n">
        <v>293</v>
      </c>
      <c r="D1266" s="19" t="n">
        <v>100522483.6900702</v>
      </c>
      <c r="E1266" s="22" t="n">
        <v>5.469738543762069</v>
      </c>
      <c r="F1266" s="20" t="n">
        <v>0.02</v>
      </c>
    </row>
    <row r="1267">
      <c r="A1267" s="18" t="n">
        <v>2</v>
      </c>
      <c r="B1267" s="21" t="inlineStr">
        <is>
          <t>Upside</t>
        </is>
      </c>
      <c r="C1267" s="18" t="n">
        <v>294</v>
      </c>
      <c r="D1267" s="19" t="n">
        <v>101006787.7614704</v>
      </c>
      <c r="E1267" s="22" t="n">
        <v>5.409648372920183</v>
      </c>
      <c r="F1267" s="20" t="n">
        <v>0.02</v>
      </c>
    </row>
    <row r="1268">
      <c r="A1268" s="18" t="n">
        <v>2</v>
      </c>
      <c r="B1268" s="21" t="inlineStr">
        <is>
          <t>Upside</t>
        </is>
      </c>
      <c r="C1268" s="18" t="n">
        <v>295</v>
      </c>
      <c r="D1268" s="19" t="n">
        <v>101493427.2090753</v>
      </c>
      <c r="E1268" s="22" t="n">
        <v>5.34990130489445</v>
      </c>
      <c r="F1268" s="20" t="n">
        <v>0.02</v>
      </c>
    </row>
    <row r="1269">
      <c r="A1269" s="18" t="n">
        <v>2</v>
      </c>
      <c r="B1269" s="21" t="inlineStr">
        <is>
          <t>Upside</t>
        </is>
      </c>
      <c r="C1269" s="18" t="n">
        <v>296</v>
      </c>
      <c r="D1269" s="19" t="n">
        <v>101982413.249852</v>
      </c>
      <c r="E1269" s="22" t="n">
        <v>5.290495602429453</v>
      </c>
      <c r="F1269" s="20" t="n">
        <v>0.02</v>
      </c>
    </row>
    <row r="1270">
      <c r="A1270" s="18" t="n">
        <v>2</v>
      </c>
      <c r="B1270" s="21" t="inlineStr">
        <is>
          <t>Upside</t>
        </is>
      </c>
      <c r="C1270" s="18" t="n">
        <v>297</v>
      </c>
      <c r="D1270" s="19" t="n">
        <v>102473757.1555882</v>
      </c>
      <c r="E1270" s="22" t="n">
        <v>5.231429536578629</v>
      </c>
      <c r="F1270" s="20" t="n">
        <v>0.02</v>
      </c>
    </row>
    <row r="1271">
      <c r="A1271" s="18" t="n">
        <v>2</v>
      </c>
      <c r="B1271" s="21" t="inlineStr">
        <is>
          <t>Upside</t>
        </is>
      </c>
      <c r="C1271" s="18" t="n">
        <v>298</v>
      </c>
      <c r="D1271" s="19" t="n">
        <v>102967470.2531398</v>
      </c>
      <c r="E1271" s="22" t="n">
        <v>5.172701386670956</v>
      </c>
      <c r="F1271" s="20" t="n">
        <v>0.02</v>
      </c>
    </row>
    <row r="1272">
      <c r="A1272" s="18" t="n">
        <v>2</v>
      </c>
      <c r="B1272" s="21" t="inlineStr">
        <is>
          <t>Upside</t>
        </is>
      </c>
      <c r="C1272" s="18" t="n">
        <v>299</v>
      </c>
      <c r="D1272" s="19" t="n">
        <v>103463563.9246812</v>
      </c>
      <c r="E1272" s="22" t="n">
        <v>5.114309440277586</v>
      </c>
      <c r="F1272" s="20" t="n">
        <v>0.02</v>
      </c>
    </row>
    <row r="1273">
      <c r="A1273" s="18" t="n">
        <v>2</v>
      </c>
      <c r="B1273" s="21" t="inlineStr">
        <is>
          <t>Upside</t>
        </is>
      </c>
      <c r="C1273" s="18" t="n">
        <v>300</v>
      </c>
      <c r="D1273" s="19" t="n">
        <v>103962049.6079563</v>
      </c>
      <c r="E1273" s="22" t="n">
        <v>5.056251993178424</v>
      </c>
      <c r="F1273" s="20" t="n">
        <v>0.02</v>
      </c>
    </row>
    <row r="1274">
      <c r="A1274" s="18" t="n">
        <v>2</v>
      </c>
      <c r="B1274" s="21" t="inlineStr">
        <is>
          <t>Upside</t>
        </is>
      </c>
      <c r="C1274" s="18" t="n">
        <v>301</v>
      </c>
      <c r="D1274" s="19" t="n">
        <v>104462938.7965314</v>
      </c>
      <c r="E1274" s="22" t="n">
        <v>4.99852734932865</v>
      </c>
      <c r="F1274" s="20" t="n">
        <v>0.02</v>
      </c>
    </row>
    <row r="1275">
      <c r="A1275" s="18" t="n">
        <v>2</v>
      </c>
      <c r="B1275" s="21" t="inlineStr">
        <is>
          <t>Upside</t>
        </is>
      </c>
      <c r="C1275" s="18" t="n">
        <v>302</v>
      </c>
      <c r="D1275" s="19" t="n">
        <v>104966243.0400495</v>
      </c>
      <c r="E1275" s="22" t="n">
        <v>4.94113382082521</v>
      </c>
      <c r="F1275" s="20" t="n">
        <v>0.02</v>
      </c>
    </row>
    <row r="1276">
      <c r="A1276" s="18" t="n">
        <v>2</v>
      </c>
      <c r="B1276" s="21" t="inlineStr">
        <is>
          <t>Upside</t>
        </is>
      </c>
      <c r="C1276" s="18" t="n">
        <v>303</v>
      </c>
      <c r="D1276" s="19" t="n">
        <v>105471973.944486</v>
      </c>
      <c r="E1276" s="22" t="n">
        <v>4.884069727873274</v>
      </c>
      <c r="F1276" s="20" t="n">
        <v>0.02</v>
      </c>
    </row>
    <row r="1277">
      <c r="A1277" s="18" t="n">
        <v>2</v>
      </c>
      <c r="B1277" s="21" t="inlineStr">
        <is>
          <t>Upside</t>
        </is>
      </c>
      <c r="C1277" s="18" t="n">
        <v>304</v>
      </c>
      <c r="D1277" s="19" t="n">
        <v>105980143.1724063</v>
      </c>
      <c r="E1277" s="22" t="n">
        <v>4.827333398752653</v>
      </c>
      <c r="F1277" s="20" t="n">
        <v>0.02</v>
      </c>
    </row>
    <row r="1278">
      <c r="A1278" s="18" t="n">
        <v>2</v>
      </c>
      <c r="B1278" s="21" t="inlineStr">
        <is>
          <t>Upside</t>
        </is>
      </c>
      <c r="C1278" s="18" t="n">
        <v>305</v>
      </c>
      <c r="D1278" s="19" t="n">
        <v>106490762.4432244</v>
      </c>
      <c r="E1278" s="22" t="n">
        <v>4.770923169784207</v>
      </c>
      <c r="F1278" s="20" t="n">
        <v>0.02</v>
      </c>
    </row>
    <row r="1279">
      <c r="A1279" s="18" t="n">
        <v>2</v>
      </c>
      <c r="B1279" s="21" t="inlineStr">
        <is>
          <t>Upside</t>
        </is>
      </c>
      <c r="C1279" s="18" t="n">
        <v>306</v>
      </c>
      <c r="D1279" s="19" t="n">
        <v>107003843.5334638</v>
      </c>
      <c r="E1279" s="22" t="n">
        <v>4.714837385296236</v>
      </c>
      <c r="F1279" s="20" t="n">
        <v>0.02</v>
      </c>
    </row>
    <row r="1280">
      <c r="A1280" s="18" t="n">
        <v>2</v>
      </c>
      <c r="B1280" s="21" t="inlineStr">
        <is>
          <t>Upside</t>
        </is>
      </c>
      <c r="C1280" s="18" t="n">
        <v>307</v>
      </c>
      <c r="D1280" s="19" t="n">
        <v>107519398.2770187</v>
      </c>
      <c r="E1280" s="22" t="n">
        <v>4.659074397590857</v>
      </c>
      <c r="F1280" s="20" t="n">
        <v>0.02</v>
      </c>
    </row>
    <row r="1281">
      <c r="A1281" s="18" t="n">
        <v>2</v>
      </c>
      <c r="B1281" s="21" t="inlineStr">
        <is>
          <t>Upside</t>
        </is>
      </c>
      <c r="C1281" s="18" t="n">
        <v>308</v>
      </c>
      <c r="D1281" s="19" t="n">
        <v>108037438.5654181</v>
      </c>
      <c r="E1281" s="22" t="n">
        <v>4.60363256691037</v>
      </c>
      <c r="F1281" s="20" t="n">
        <v>0.02</v>
      </c>
    </row>
    <row r="1282">
      <c r="A1282" s="18" t="n">
        <v>2</v>
      </c>
      <c r="B1282" s="21" t="inlineStr">
        <is>
          <t>Upside</t>
        </is>
      </c>
      <c r="C1282" s="18" t="n">
        <v>309</v>
      </c>
      <c r="D1282" s="19" t="n">
        <v>108557976.3480905</v>
      </c>
      <c r="E1282" s="22" t="n">
        <v>4.548510261403645</v>
      </c>
      <c r="F1282" s="20" t="n">
        <v>0.02</v>
      </c>
    </row>
    <row r="1283">
      <c r="A1283" s="18" t="n">
        <v>2</v>
      </c>
      <c r="B1283" s="21" t="inlineStr">
        <is>
          <t>Upside</t>
        </is>
      </c>
      <c r="C1283" s="18" t="n">
        <v>310</v>
      </c>
      <c r="D1283" s="19" t="n">
        <v>109081023.6326303</v>
      </c>
      <c r="E1283" s="22" t="n">
        <v>4.493705857092488</v>
      </c>
      <c r="F1283" s="20" t="n">
        <v>0.02</v>
      </c>
    </row>
    <row r="1284">
      <c r="A1284" s="18" t="n">
        <v>2</v>
      </c>
      <c r="B1284" s="21" t="inlineStr">
        <is>
          <t>Upside</t>
        </is>
      </c>
      <c r="C1284" s="18" t="n">
        <v>311</v>
      </c>
      <c r="D1284" s="19" t="n">
        <v>109606592.4850663</v>
      </c>
      <c r="E1284" s="22" t="n">
        <v>4.439217737838042</v>
      </c>
      <c r="F1284" s="20" t="n">
        <v>0.02</v>
      </c>
    </row>
    <row r="1285">
      <c r="A1285" s="18" t="n">
        <v>2</v>
      </c>
      <c r="B1285" s="21" t="inlineStr">
        <is>
          <t>Upside</t>
        </is>
      </c>
      <c r="C1285" s="18" t="n">
        <v>312</v>
      </c>
      <c r="D1285" s="19" t="n">
        <v>110134695.0301309</v>
      </c>
      <c r="E1285" s="22" t="n">
        <v>4.385044295307187</v>
      </c>
      <c r="F1285" s="20" t="n">
        <v>0.02</v>
      </c>
    </row>
    <row r="1286">
      <c r="A1286" s="18" t="n">
        <v>2</v>
      </c>
      <c r="B1286" s="21" t="inlineStr">
        <is>
          <t>Upside</t>
        </is>
      </c>
      <c r="C1286" s="18" t="n">
        <v>313</v>
      </c>
      <c r="D1286" s="19" t="n">
        <v>110665343.4515313</v>
      </c>
      <c r="E1286" s="22" t="n">
        <v>4.331183928938969</v>
      </c>
      <c r="F1286" s="20" t="n">
        <v>0.02</v>
      </c>
    </row>
    <row r="1287">
      <c r="A1287" s="18" t="n">
        <v>2</v>
      </c>
      <c r="B1287" s="21" t="inlineStr">
        <is>
          <t>Upside</t>
        </is>
      </c>
      <c r="C1287" s="18" t="n">
        <v>314</v>
      </c>
      <c r="D1287" s="19" t="n">
        <v>111198549.9922224</v>
      </c>
      <c r="E1287" s="22" t="n">
        <v>4.277635045911042</v>
      </c>
      <c r="F1287" s="20" t="n">
        <v>0.02</v>
      </c>
    </row>
    <row r="1288">
      <c r="A1288" s="18" t="n">
        <v>2</v>
      </c>
      <c r="B1288" s="21" t="inlineStr">
        <is>
          <t>Upside</t>
        </is>
      </c>
      <c r="C1288" s="18" t="n">
        <v>315</v>
      </c>
      <c r="D1288" s="19" t="n">
        <v>111734326.9546808</v>
      </c>
      <c r="E1288" s="22" t="n">
        <v>4.224396061106161</v>
      </c>
      <c r="F1288" s="20" t="n">
        <v>0.02</v>
      </c>
    </row>
    <row r="1289">
      <c r="A1289" s="18" t="n">
        <v>2</v>
      </c>
      <c r="B1289" s="21" t="inlineStr">
        <is>
          <t>Upside</t>
        </is>
      </c>
      <c r="C1289" s="18" t="n">
        <v>316</v>
      </c>
      <c r="D1289" s="19" t="n">
        <v>112272686.7011806</v>
      </c>
      <c r="E1289" s="22" t="n">
        <v>4.171465397078679</v>
      </c>
      <c r="F1289" s="20" t="n">
        <v>0.02</v>
      </c>
    </row>
    <row r="1290">
      <c r="A1290" s="18" t="n">
        <v>2</v>
      </c>
      <c r="B1290" s="21" t="inlineStr">
        <is>
          <t>Upside</t>
        </is>
      </c>
      <c r="C1290" s="18" t="n">
        <v>317</v>
      </c>
      <c r="D1290" s="19" t="n">
        <v>112813641.654071</v>
      </c>
      <c r="E1290" s="22" t="n">
        <v>4.118841484021105</v>
      </c>
      <c r="F1290" s="20" t="n">
        <v>0.02</v>
      </c>
    </row>
    <row r="1291">
      <c r="A1291" s="18" t="n">
        <v>2</v>
      </c>
      <c r="B1291" s="21" t="inlineStr">
        <is>
          <t>Upside</t>
        </is>
      </c>
      <c r="C1291" s="18" t="n">
        <v>318</v>
      </c>
      <c r="D1291" s="19" t="n">
        <v>113357204.2960548</v>
      </c>
      <c r="E1291" s="22" t="n">
        <v>4.066522759730685</v>
      </c>
      <c r="F1291" s="20" t="n">
        <v>0.02</v>
      </c>
    </row>
    <row r="1292">
      <c r="A1292" s="18" t="n">
        <v>2</v>
      </c>
      <c r="B1292" s="21" t="inlineStr">
        <is>
          <t>Upside</t>
        </is>
      </c>
      <c r="C1292" s="18" t="n">
        <v>319</v>
      </c>
      <c r="D1292" s="19" t="n">
        <v>113903387.1704691</v>
      </c>
      <c r="E1292" s="22" t="n">
        <v>4.014507669576042</v>
      </c>
      <c r="F1292" s="20" t="n">
        <v>0.02</v>
      </c>
    </row>
    <row r="1293">
      <c r="A1293" s="18" t="n">
        <v>2</v>
      </c>
      <c r="B1293" s="21" t="inlineStr">
        <is>
          <t>Upside</t>
        </is>
      </c>
      <c r="C1293" s="18" t="n">
        <v>320</v>
      </c>
      <c r="D1293" s="19" t="n">
        <v>114452202.8815674</v>
      </c>
      <c r="E1293" s="22" t="n">
        <v>3.962794666463849</v>
      </c>
      <c r="F1293" s="20" t="n">
        <v>0.02</v>
      </c>
    </row>
    <row r="1294">
      <c r="A1294" s="18" t="n">
        <v>2</v>
      </c>
      <c r="B1294" s="21" t="inlineStr">
        <is>
          <t>Upside</t>
        </is>
      </c>
      <c r="C1294" s="18" t="n">
        <v>321</v>
      </c>
      <c r="D1294" s="19" t="n">
        <v>115003664.0948029</v>
      </c>
      <c r="E1294" s="22" t="n">
        <v>3.911382210805563</v>
      </c>
      <c r="F1294" s="20" t="n">
        <v>0.02</v>
      </c>
    </row>
    <row r="1295">
      <c r="A1295" s="18" t="n">
        <v>2</v>
      </c>
      <c r="B1295" s="21" t="inlineStr">
        <is>
          <t>Upside</t>
        </is>
      </c>
      <c r="C1295" s="18" t="n">
        <v>322</v>
      </c>
      <c r="D1295" s="19" t="n">
        <v>115557783.5371138</v>
      </c>
      <c r="E1295" s="22" t="n">
        <v>3.860268770484214</v>
      </c>
      <c r="F1295" s="20" t="n">
        <v>0.02</v>
      </c>
    </row>
    <row r="1296">
      <c r="A1296" s="18" t="n">
        <v>2</v>
      </c>
      <c r="B1296" s="21" t="inlineStr">
        <is>
          <t>Upside</t>
        </is>
      </c>
      <c r="C1296" s="18" t="n">
        <v>323</v>
      </c>
      <c r="D1296" s="19" t="n">
        <v>116114573.9972099</v>
      </c>
      <c r="E1296" s="22" t="n">
        <v>3.80945282082124</v>
      </c>
      <c r="F1296" s="20" t="n">
        <v>0.02</v>
      </c>
    </row>
    <row r="1297">
      <c r="A1297" s="18" t="n">
        <v>2</v>
      </c>
      <c r="B1297" s="21" t="inlineStr">
        <is>
          <t>Upside</t>
        </is>
      </c>
      <c r="C1297" s="18" t="n">
        <v>324</v>
      </c>
      <c r="D1297" s="19" t="n">
        <v>116674048.3258613</v>
      </c>
      <c r="E1297" s="22" t="n">
        <v>3.758932844543398</v>
      </c>
      <c r="F1297" s="20" t="n">
        <v>0.02</v>
      </c>
    </row>
    <row r="1298">
      <c r="A1298" s="18" t="n">
        <v>2</v>
      </c>
      <c r="B1298" s="21" t="inlineStr">
        <is>
          <t>Upside</t>
        </is>
      </c>
      <c r="C1298" s="18" t="n">
        <v>325</v>
      </c>
      <c r="D1298" s="19" t="n">
        <v>117236219.4361877</v>
      </c>
      <c r="E1298" s="22" t="n">
        <v>3.708707331749725</v>
      </c>
      <c r="F1298" s="20" t="n">
        <v>0.02</v>
      </c>
    </row>
    <row r="1299">
      <c r="A1299" s="18" t="n">
        <v>2</v>
      </c>
      <c r="B1299" s="21" t="inlineStr">
        <is>
          <t>Upside</t>
        </is>
      </c>
      <c r="C1299" s="18" t="n">
        <v>326</v>
      </c>
      <c r="D1299" s="19" t="n">
        <v>117801100.3039502</v>
      </c>
      <c r="E1299" s="22" t="n">
        <v>3.658774779878572</v>
      </c>
      <c r="F1299" s="20" t="n">
        <v>0.02</v>
      </c>
    </row>
    <row r="1300">
      <c r="A1300" s="18" t="n">
        <v>2</v>
      </c>
      <c r="B1300" s="21" t="inlineStr">
        <is>
          <t>Upside</t>
        </is>
      </c>
      <c r="C1300" s="18" t="n">
        <v>327</v>
      </c>
      <c r="D1300" s="19" t="n">
        <v>118368703.9678445</v>
      </c>
      <c r="E1300" s="22" t="n">
        <v>3.609133693674708</v>
      </c>
      <c r="F1300" s="20" t="n">
        <v>0.02</v>
      </c>
    </row>
    <row r="1301">
      <c r="A1301" s="18" t="n">
        <v>2</v>
      </c>
      <c r="B1301" s="21" t="inlineStr">
        <is>
          <t>Upside</t>
        </is>
      </c>
      <c r="C1301" s="18" t="n">
        <v>328</v>
      </c>
      <c r="D1301" s="19" t="n">
        <v>118939043.529795</v>
      </c>
      <c r="E1301" s="22" t="n">
        <v>3.55978258515649</v>
      </c>
      <c r="F1301" s="20" t="n">
        <v>0.02</v>
      </c>
    </row>
    <row r="1302">
      <c r="A1302" s="18" t="n">
        <v>2</v>
      </c>
      <c r="B1302" s="21" t="inlineStr">
        <is>
          <t>Upside</t>
        </is>
      </c>
      <c r="C1302" s="18" t="n">
        <v>329</v>
      </c>
      <c r="D1302" s="19" t="n">
        <v>119512132.1552517</v>
      </c>
      <c r="E1302" s="22" t="n">
        <v>3.510719973583106</v>
      </c>
      <c r="F1302" s="20" t="n">
        <v>0.02</v>
      </c>
    </row>
    <row r="1303">
      <c r="A1303" s="18" t="n">
        <v>2</v>
      </c>
      <c r="B1303" s="21" t="inlineStr">
        <is>
          <t>Upside</t>
        </is>
      </c>
      <c r="C1303" s="18" t="n">
        <v>330</v>
      </c>
      <c r="D1303" s="19" t="n">
        <v>120087983.0734875</v>
      </c>
      <c r="E1303" s="22" t="n">
        <v>3.461944385421904</v>
      </c>
      <c r="F1303" s="20" t="n">
        <v>0.02</v>
      </c>
    </row>
    <row r="1304">
      <c r="A1304" s="18" t="n">
        <v>2</v>
      </c>
      <c r="B1304" s="21" t="inlineStr">
        <is>
          <t>Upside</t>
        </is>
      </c>
      <c r="C1304" s="18" t="n">
        <v>331</v>
      </c>
      <c r="D1304" s="19" t="n">
        <v>120666609.5778981</v>
      </c>
      <c r="E1304" s="22" t="n">
        <v>3.413454354315785</v>
      </c>
      <c r="F1304" s="20" t="n">
        <v>0.02</v>
      </c>
    </row>
    <row r="1305">
      <c r="A1305" s="18" t="n">
        <v>2</v>
      </c>
      <c r="B1305" s="21" t="inlineStr">
        <is>
          <t>Upside</t>
        </is>
      </c>
      <c r="C1305" s="18" t="n">
        <v>332</v>
      </c>
      <c r="D1305" s="19" t="n">
        <v>121248025.0263025</v>
      </c>
      <c r="E1305" s="22" t="n">
        <v>3.365248421050692</v>
      </c>
      <c r="F1305" s="20" t="n">
        <v>0.02</v>
      </c>
    </row>
    <row r="1306">
      <c r="A1306" s="18" t="n">
        <v>2</v>
      </c>
      <c r="B1306" s="21" t="inlineStr">
        <is>
          <t>Upside</t>
        </is>
      </c>
      <c r="C1306" s="18" t="n">
        <v>333</v>
      </c>
      <c r="D1306" s="19" t="n">
        <v>121832242.8412463</v>
      </c>
      <c r="E1306" s="22" t="n">
        <v>3.317325133523171</v>
      </c>
      <c r="F1306" s="20" t="n">
        <v>0.02</v>
      </c>
    </row>
    <row r="1307">
      <c r="A1307" s="18" t="n">
        <v>2</v>
      </c>
      <c r="B1307" s="21" t="inlineStr">
        <is>
          <t>Upside</t>
        </is>
      </c>
      <c r="C1307" s="18" t="n">
        <v>334</v>
      </c>
      <c r="D1307" s="19" t="n">
        <v>122419276.5103056</v>
      </c>
      <c r="E1307" s="22" t="n">
        <v>3.269683046708016</v>
      </c>
      <c r="F1307" s="20" t="n">
        <v>0.02</v>
      </c>
    </row>
    <row r="1308">
      <c r="A1308" s="18" t="n">
        <v>2</v>
      </c>
      <c r="B1308" s="21" t="inlineStr">
        <is>
          <t>Upside</t>
        </is>
      </c>
      <c r="C1308" s="18" t="n">
        <v>335</v>
      </c>
      <c r="D1308" s="19" t="n">
        <v>123009139.5863928</v>
      </c>
      <c r="E1308" s="22" t="n">
        <v>3.222320722626008</v>
      </c>
      <c r="F1308" s="20" t="n">
        <v>0.02</v>
      </c>
    </row>
    <row r="1309">
      <c r="A1309" s="18" t="n">
        <v>2</v>
      </c>
      <c r="B1309" s="21" t="inlineStr">
        <is>
          <t>Upside</t>
        </is>
      </c>
      <c r="C1309" s="18" t="n">
        <v>336</v>
      </c>
      <c r="D1309" s="19" t="n">
        <v>123601845.6880647</v>
      </c>
      <c r="E1309" s="22" t="n">
        <v>3.175236730311738</v>
      </c>
      <c r="F1309" s="20" t="n">
        <v>0.02</v>
      </c>
    </row>
    <row r="1310">
      <c r="A1310" s="18" t="n">
        <v>2</v>
      </c>
      <c r="B1310" s="21" t="inlineStr">
        <is>
          <t>Upside</t>
        </is>
      </c>
      <c r="C1310" s="18" t="n">
        <v>337</v>
      </c>
      <c r="D1310" s="19" t="n">
        <v>124197408.4998309</v>
      </c>
      <c r="E1310" s="22" t="n">
        <v>3.128429645781516</v>
      </c>
      <c r="F1310" s="20" t="n">
        <v>0.02</v>
      </c>
    </row>
    <row r="1311">
      <c r="A1311" s="18" t="n">
        <v>2</v>
      </c>
      <c r="B1311" s="21" t="inlineStr">
        <is>
          <t>Upside</t>
        </is>
      </c>
      <c r="C1311" s="18" t="n">
        <v>338</v>
      </c>
      <c r="D1311" s="19" t="n">
        <v>124795841.7724654</v>
      </c>
      <c r="E1311" s="22" t="n">
        <v>3.081898052001383</v>
      </c>
      <c r="F1311" s="20" t="n">
        <v>0.02</v>
      </c>
    </row>
    <row r="1312">
      <c r="A1312" s="18" t="n">
        <v>2</v>
      </c>
      <c r="B1312" s="21" t="inlineStr">
        <is>
          <t>Upside</t>
        </is>
      </c>
      <c r="C1312" s="18" t="n">
        <v>339</v>
      </c>
      <c r="D1312" s="19" t="n">
        <v>125397159.3233183</v>
      </c>
      <c r="E1312" s="22" t="n">
        <v>3.035640538855203</v>
      </c>
      <c r="F1312" s="20" t="n">
        <v>0.02</v>
      </c>
    </row>
    <row r="1313">
      <c r="A1313" s="18" t="n">
        <v>2</v>
      </c>
      <c r="B1313" s="21" t="inlineStr">
        <is>
          <t>Upside</t>
        </is>
      </c>
      <c r="C1313" s="18" t="n">
        <v>340</v>
      </c>
      <c r="D1313" s="19" t="n">
        <v>126001375.0366305</v>
      </c>
      <c r="E1313" s="22" t="n">
        <v>2.98965570311286</v>
      </c>
      <c r="F1313" s="20" t="n">
        <v>0.02</v>
      </c>
    </row>
    <row r="1314">
      <c r="A1314" s="18" t="n">
        <v>2</v>
      </c>
      <c r="B1314" s="21" t="inlineStr">
        <is>
          <t>Upside</t>
        </is>
      </c>
      <c r="C1314" s="18" t="n">
        <v>341</v>
      </c>
      <c r="D1314" s="19" t="n">
        <v>126608502.8638492</v>
      </c>
      <c r="E1314" s="22" t="n">
        <v>2.943942148398548</v>
      </c>
      <c r="F1314" s="20" t="n">
        <v>0.02</v>
      </c>
    </row>
    <row r="1315">
      <c r="A1315" s="18" t="n">
        <v>2</v>
      </c>
      <c r="B1315" s="21" t="inlineStr">
        <is>
          <t>Upside</t>
        </is>
      </c>
      <c r="C1315" s="18" t="n">
        <v>342</v>
      </c>
      <c r="D1315" s="19" t="n">
        <v>127218556.8239454</v>
      </c>
      <c r="E1315" s="22" t="n">
        <v>2.898498485159154</v>
      </c>
      <c r="F1315" s="20" t="n">
        <v>0.02</v>
      </c>
    </row>
    <row r="1316">
      <c r="A1316" s="18" t="n">
        <v>2</v>
      </c>
      <c r="B1316" s="21" t="inlineStr">
        <is>
          <t>Upside</t>
        </is>
      </c>
      <c r="C1316" s="18" t="n">
        <v>343</v>
      </c>
      <c r="D1316" s="19" t="n">
        <v>127831551.0037325</v>
      </c>
      <c r="E1316" s="22" t="n">
        <v>2.853323330632751</v>
      </c>
      <c r="F1316" s="20" t="n">
        <v>0.02</v>
      </c>
    </row>
    <row r="1317">
      <c r="A1317" s="18" t="n">
        <v>2</v>
      </c>
      <c r="B1317" s="21" t="inlineStr">
        <is>
          <t>Upside</t>
        </is>
      </c>
      <c r="C1317" s="18" t="n">
        <v>344</v>
      </c>
      <c r="D1317" s="19" t="n">
        <v>128447499.5581879</v>
      </c>
      <c r="E1317" s="22" t="n">
        <v>2.808415308817177</v>
      </c>
      <c r="F1317" s="20" t="n">
        <v>0.02</v>
      </c>
    </row>
    <row r="1318">
      <c r="A1318" s="18" t="n">
        <v>2</v>
      </c>
      <c r="B1318" s="21" t="inlineStr">
        <is>
          <t>Upside</t>
        </is>
      </c>
      <c r="C1318" s="18" t="n">
        <v>345</v>
      </c>
      <c r="D1318" s="19" t="n">
        <v>129066416.7107748</v>
      </c>
      <c r="E1318" s="22" t="n">
        <v>2.763773050438728</v>
      </c>
      <c r="F1318" s="20" t="n">
        <v>0.02</v>
      </c>
    </row>
    <row r="1319">
      <c r="A1319" s="18" t="n">
        <v>2</v>
      </c>
      <c r="B1319" s="21" t="inlineStr">
        <is>
          <t>Upside</t>
        </is>
      </c>
      <c r="C1319" s="18" t="n">
        <v>346</v>
      </c>
      <c r="D1319" s="19" t="n">
        <v>129688316.7537662</v>
      </c>
      <c r="E1319" s="22" t="n">
        <v>2.71939519292095</v>
      </c>
      <c r="F1319" s="20" t="n">
        <v>0.02</v>
      </c>
    </row>
    <row r="1320">
      <c r="A1320" s="18" t="n">
        <v>2</v>
      </c>
      <c r="B1320" s="21" t="inlineStr">
        <is>
          <t>Upside</t>
        </is>
      </c>
      <c r="C1320" s="18" t="n">
        <v>347</v>
      </c>
      <c r="D1320" s="19" t="n">
        <v>127984155.2055551</v>
      </c>
      <c r="E1320" s="22" t="n">
        <v>2.729452236966555</v>
      </c>
      <c r="F1320" s="20" t="n">
        <v>0.02</v>
      </c>
    </row>
    <row r="1321">
      <c r="A1321" s="18" t="n">
        <v>2</v>
      </c>
      <c r="B1321" s="21" t="inlineStr">
        <is>
          <t>Upside</t>
        </is>
      </c>
      <c r="C1321" s="18" t="n">
        <v>348</v>
      </c>
      <c r="D1321" s="19" t="n">
        <v>128600841.7067431</v>
      </c>
      <c r="E1321" s="22" t="n">
        <v>2.685384196191863</v>
      </c>
      <c r="F1321" s="20" t="n">
        <v>0.02</v>
      </c>
    </row>
    <row r="1322">
      <c r="A1322" s="18" t="n">
        <v>2</v>
      </c>
      <c r="B1322" s="21" t="inlineStr">
        <is>
          <t>Upside</t>
        </is>
      </c>
      <c r="C1322" s="18" t="n">
        <v>349</v>
      </c>
      <c r="D1322" s="19" t="n">
        <v>129220500.3049857</v>
      </c>
      <c r="E1322" s="22" t="n">
        <v>2.641577625891402</v>
      </c>
      <c r="F1322" s="20" t="n">
        <v>0.02</v>
      </c>
    </row>
    <row r="1323">
      <c r="A1323" s="18" t="n">
        <v>2</v>
      </c>
      <c r="B1323" s="21" t="inlineStr">
        <is>
          <t>Upside</t>
        </is>
      </c>
      <c r="C1323" s="18" t="n">
        <v>350</v>
      </c>
      <c r="D1323" s="19" t="n">
        <v>129843145.3106505</v>
      </c>
      <c r="E1323" s="22" t="n">
        <v>2.598031184104375</v>
      </c>
      <c r="F1323" s="20" t="n">
        <v>0.02</v>
      </c>
    </row>
    <row r="1324">
      <c r="A1324" s="18" t="n">
        <v>2</v>
      </c>
      <c r="B1324" s="21" t="inlineStr">
        <is>
          <t>Upside</t>
        </is>
      </c>
      <c r="C1324" s="18" t="n">
        <v>351</v>
      </c>
      <c r="D1324" s="19" t="n">
        <v>130468791.1033019</v>
      </c>
      <c r="E1324" s="22" t="n">
        <v>2.554743535442253</v>
      </c>
      <c r="F1324" s="20" t="n">
        <v>0.02</v>
      </c>
    </row>
    <row r="1325">
      <c r="A1325" s="18" t="n">
        <v>2</v>
      </c>
      <c r="B1325" s="21" t="inlineStr">
        <is>
          <t>Upside</t>
        </is>
      </c>
      <c r="C1325" s="18" t="n">
        <v>352</v>
      </c>
      <c r="D1325" s="19" t="n">
        <v>131097452.132029</v>
      </c>
      <c r="E1325" s="22" t="n">
        <v>2.511713351058072</v>
      </c>
      <c r="F1325" s="20" t="n">
        <v>0.02</v>
      </c>
    </row>
    <row r="1326">
      <c r="A1326" s="18" t="n">
        <v>2</v>
      </c>
      <c r="B1326" s="21" t="inlineStr">
        <is>
          <t>Upside</t>
        </is>
      </c>
      <c r="C1326" s="18" t="n">
        <v>353</v>
      </c>
      <c r="D1326" s="19" t="n">
        <v>131729142.9157761</v>
      </c>
      <c r="E1326" s="22" t="n">
        <v>2.468939308615826</v>
      </c>
      <c r="F1326" s="20" t="n">
        <v>0.02</v>
      </c>
    </row>
    <row r="1327">
      <c r="A1327" s="18" t="n">
        <v>2</v>
      </c>
      <c r="B1327" s="21" t="inlineStr">
        <is>
          <t>Upside</t>
        </is>
      </c>
      <c r="C1327" s="18" t="n">
        <v>354</v>
      </c>
      <c r="D1327" s="19" t="n">
        <v>132363878.0436742</v>
      </c>
      <c r="E1327" s="22" t="n">
        <v>2.426420092259978</v>
      </c>
      <c r="F1327" s="20" t="n">
        <v>0.02</v>
      </c>
    </row>
    <row r="1328">
      <c r="A1328" s="18" t="n">
        <v>2</v>
      </c>
      <c r="B1328" s="21" t="inlineStr">
        <is>
          <t>Upside</t>
        </is>
      </c>
      <c r="C1328" s="18" t="n">
        <v>355</v>
      </c>
      <c r="D1328" s="19" t="n">
        <v>133001672.1753742</v>
      </c>
      <c r="E1328" s="22" t="n">
        <v>2.384154392585078</v>
      </c>
      <c r="F1328" s="20" t="n">
        <v>0.02</v>
      </c>
    </row>
    <row r="1329">
      <c r="A1329" s="18" t="n">
        <v>2</v>
      </c>
      <c r="B1329" s="21" t="inlineStr">
        <is>
          <t>Upside</t>
        </is>
      </c>
      <c r="C1329" s="18" t="n">
        <v>356</v>
      </c>
      <c r="D1329" s="19" t="n">
        <v>130669262.3669981</v>
      </c>
      <c r="E1329" s="22" t="n">
        <v>2.390445543465646</v>
      </c>
      <c r="F1329" s="20" t="n">
        <v>0.02</v>
      </c>
    </row>
    <row r="1330">
      <c r="A1330" s="18" t="n">
        <v>2</v>
      </c>
      <c r="B1330" s="21" t="inlineStr">
        <is>
          <t>Upside</t>
        </is>
      </c>
      <c r="C1330" s="18" t="n">
        <v>357</v>
      </c>
      <c r="D1330" s="19" t="n">
        <v>131298892.03448</v>
      </c>
      <c r="E1330" s="22" t="n">
        <v>2.348333241858097</v>
      </c>
      <c r="F1330" s="20" t="n">
        <v>0.02</v>
      </c>
    </row>
    <row r="1331">
      <c r="A1331" s="18" t="n">
        <v>2</v>
      </c>
      <c r="B1331" s="21" t="inlineStr">
        <is>
          <t>Upside</t>
        </is>
      </c>
      <c r="C1331" s="18" t="n">
        <v>358</v>
      </c>
      <c r="D1331" s="19" t="n">
        <v>131931556.0665841</v>
      </c>
      <c r="E1331" s="22" t="n">
        <v>2.306472400439994</v>
      </c>
      <c r="F1331" s="20" t="n">
        <v>0.02</v>
      </c>
    </row>
    <row r="1332">
      <c r="A1332" s="18" t="n">
        <v>2</v>
      </c>
      <c r="B1332" s="21" t="inlineStr">
        <is>
          <t>Upside</t>
        </is>
      </c>
      <c r="C1332" s="18" t="n">
        <v>359</v>
      </c>
      <c r="D1332" s="19" t="n">
        <v>132567269.0759116</v>
      </c>
      <c r="E1332" s="22" t="n">
        <v>2.264861726169773</v>
      </c>
      <c r="F1332" s="20" t="n">
        <v>0.02</v>
      </c>
    </row>
    <row r="1333">
      <c r="A1333" s="18" t="n">
        <v>2</v>
      </c>
      <c r="B1333" s="21" t="inlineStr">
        <is>
          <t>Upside</t>
        </is>
      </c>
      <c r="C1333" s="18" t="n">
        <v>360</v>
      </c>
      <c r="D1333" s="19" t="n">
        <v>133206045.7456694</v>
      </c>
      <c r="E1333" s="22" t="n">
        <v>2.22349993235029</v>
      </c>
      <c r="F1333" s="20" t="n">
        <v>0.02</v>
      </c>
    </row>
    <row r="1334">
      <c r="A1334" s="18" t="n">
        <v>2</v>
      </c>
      <c r="B1334" s="21" t="inlineStr">
        <is>
          <t>Upside</t>
        </is>
      </c>
      <c r="C1334" s="18" t="n">
        <v>361</v>
      </c>
      <c r="D1334" s="19" t="n">
        <v>133847900.8300072</v>
      </c>
      <c r="E1334" s="22" t="n">
        <v>2.182385738598903</v>
      </c>
      <c r="F1334" s="20" t="n">
        <v>0.02</v>
      </c>
    </row>
    <row r="1335">
      <c r="A1335" s="18" t="n">
        <v>2</v>
      </c>
      <c r="B1335" s="21" t="inlineStr">
        <is>
          <t>Upside</t>
        </is>
      </c>
      <c r="C1335" s="18" t="n">
        <v>362</v>
      </c>
      <c r="D1335" s="19" t="n">
        <v>134492849.1543546</v>
      </c>
      <c r="E1335" s="22" t="n">
        <v>2.141517870817686</v>
      </c>
      <c r="F1335" s="20" t="n">
        <v>0.02</v>
      </c>
    </row>
    <row r="1336">
      <c r="A1336" s="18" t="n">
        <v>2</v>
      </c>
      <c r="B1336" s="21" t="inlineStr">
        <is>
          <t>Upside</t>
        </is>
      </c>
      <c r="C1336" s="18" t="n">
        <v>363</v>
      </c>
      <c r="D1336" s="19" t="n">
        <v>135140905.6157606</v>
      </c>
      <c r="E1336" s="22" t="n">
        <v>2.100895061163746</v>
      </c>
      <c r="F1336" s="20" t="n">
        <v>0.02</v>
      </c>
    </row>
    <row r="1337">
      <c r="A1337" s="18" t="n">
        <v>2</v>
      </c>
      <c r="B1337" s="21" t="inlineStr">
        <is>
          <t>Upside</t>
        </is>
      </c>
      <c r="C1337" s="18" t="n">
        <v>364</v>
      </c>
      <c r="D1337" s="19" t="n">
        <v>135792085.1832351</v>
      </c>
      <c r="E1337" s="22" t="n">
        <v>2.057508198030966</v>
      </c>
      <c r="F1337" s="20" t="n">
        <v>0.02</v>
      </c>
    </row>
    <row r="1338">
      <c r="A1338" s="18" t="n">
        <v>2</v>
      </c>
      <c r="B1338" s="21" t="inlineStr">
        <is>
          <t>Upside</t>
        </is>
      </c>
      <c r="C1338" s="18" t="n">
        <v>365</v>
      </c>
      <c r="D1338" s="19" t="n">
        <v>135176906.9594406</v>
      </c>
      <c r="E1338" s="22" t="n">
        <v>2.060178973930005</v>
      </c>
      <c r="F1338" s="20" t="n">
        <v>0.02</v>
      </c>
    </row>
    <row r="1339">
      <c r="A1339" s="18" t="n">
        <v>2</v>
      </c>
      <c r="B1339" s="21" t="inlineStr">
        <is>
          <t>Upside</t>
        </is>
      </c>
      <c r="C1339" s="18" t="n">
        <v>366</v>
      </c>
      <c r="D1339" s="19" t="n">
        <v>135828260.8323959</v>
      </c>
      <c r="E1339" s="22" t="n">
        <v>2.020226451238088</v>
      </c>
      <c r="F1339" s="20" t="n">
        <v>0.02</v>
      </c>
    </row>
    <row r="1340">
      <c r="A1340" s="18" t="n">
        <v>2</v>
      </c>
      <c r="B1340" s="21" t="inlineStr">
        <is>
          <t>Upside</t>
        </is>
      </c>
      <c r="C1340" s="18" t="n">
        <v>367</v>
      </c>
      <c r="D1340" s="19" t="n">
        <v>136482753.6744418</v>
      </c>
      <c r="E1340" s="22" t="n">
        <v>1.980514140048476</v>
      </c>
      <c r="F1340" s="20" t="n">
        <v>0.02</v>
      </c>
    </row>
    <row r="1341">
      <c r="A1341" s="18" t="n">
        <v>2</v>
      </c>
      <c r="B1341" s="21" t="inlineStr">
        <is>
          <t>Upside</t>
        </is>
      </c>
      <c r="C1341" s="18" t="n">
        <v>368</v>
      </c>
      <c r="D1341" s="19" t="n">
        <v>137140400.6038969</v>
      </c>
      <c r="E1341" s="22" t="n">
        <v>1.94104080244245</v>
      </c>
      <c r="F1341" s="20" t="n">
        <v>0.02</v>
      </c>
    </row>
    <row r="1342">
      <c r="A1342" s="18" t="n">
        <v>2</v>
      </c>
      <c r="B1342" s="21" t="inlineStr">
        <is>
          <t>Upside</t>
        </is>
      </c>
      <c r="C1342" s="18" t="n">
        <v>369</v>
      </c>
      <c r="D1342" s="19" t="n">
        <v>137801216.8120867</v>
      </c>
      <c r="E1342" s="22" t="n">
        <v>1.901805206585955</v>
      </c>
      <c r="F1342" s="20" t="n">
        <v>0.02</v>
      </c>
    </row>
    <row r="1343">
      <c r="A1343" s="18" t="n">
        <v>2</v>
      </c>
      <c r="B1343" s="21" t="inlineStr">
        <is>
          <t>Upside</t>
        </is>
      </c>
      <c r="C1343" s="18" t="n">
        <v>370</v>
      </c>
      <c r="D1343" s="19" t="n">
        <v>138465217.5636927</v>
      </c>
      <c r="E1343" s="22" t="n">
        <v>1.862806126700717</v>
      </c>
      <c r="F1343" s="20" t="n">
        <v>0.02</v>
      </c>
    </row>
    <row r="1344">
      <c r="A1344" s="18" t="n">
        <v>2</v>
      </c>
      <c r="B1344" s="21" t="inlineStr">
        <is>
          <t>Upside</t>
        </is>
      </c>
      <c r="C1344" s="18" t="n">
        <v>371</v>
      </c>
      <c r="D1344" s="19" t="n">
        <v>139132418.1971021</v>
      </c>
      <c r="E1344" s="22" t="n">
        <v>1.824042343035468</v>
      </c>
      <c r="F1344" s="20" t="n">
        <v>0.02</v>
      </c>
    </row>
    <row r="1345">
      <c r="A1345" s="18" t="n">
        <v>2</v>
      </c>
      <c r="B1345" s="21" t="inlineStr">
        <is>
          <t>Upside</t>
        </is>
      </c>
      <c r="C1345" s="18" t="n">
        <v>372</v>
      </c>
      <c r="D1345" s="19" t="n">
        <v>139802834.12476</v>
      </c>
      <c r="E1345" s="22" t="n">
        <v>1.785512641837299</v>
      </c>
      <c r="F1345" s="20" t="n">
        <v>0.02</v>
      </c>
    </row>
    <row r="1346">
      <c r="A1346" s="18" t="n">
        <v>2</v>
      </c>
      <c r="B1346" s="21" t="inlineStr">
        <is>
          <t>Upside</t>
        </is>
      </c>
      <c r="C1346" s="18" t="n">
        <v>373</v>
      </c>
      <c r="D1346" s="19" t="n">
        <v>140476480.8335229</v>
      </c>
      <c r="E1346" s="22" t="n">
        <v>1.747215815323123</v>
      </c>
      <c r="F1346" s="20" t="n">
        <v>0.02</v>
      </c>
    </row>
    <row r="1347">
      <c r="A1347" s="18" t="n">
        <v>2</v>
      </c>
      <c r="B1347" s="21" t="inlineStr">
        <is>
          <t>Upside</t>
        </is>
      </c>
      <c r="C1347" s="18" t="n">
        <v>374</v>
      </c>
      <c r="D1347" s="19" t="n">
        <v>141153373.8850143</v>
      </c>
      <c r="E1347" s="22" t="n">
        <v>1.709150661651266</v>
      </c>
      <c r="F1347" s="20" t="n">
        <v>0.02</v>
      </c>
    </row>
    <row r="1348">
      <c r="A1348" s="18" t="n">
        <v>2</v>
      </c>
      <c r="B1348" s="21" t="inlineStr">
        <is>
          <t>Upside</t>
        </is>
      </c>
      <c r="C1348" s="18" t="n">
        <v>375</v>
      </c>
      <c r="D1348" s="19" t="n">
        <v>141833528.915982</v>
      </c>
      <c r="E1348" s="22" t="n">
        <v>1.671315984893164</v>
      </c>
      <c r="F1348" s="20" t="n">
        <v>0.02</v>
      </c>
    </row>
    <row r="1349">
      <c r="A1349" s="18" t="n">
        <v>2</v>
      </c>
      <c r="B1349" s="21" t="inlineStr">
        <is>
          <t>Upside</t>
        </is>
      </c>
      <c r="C1349" s="18" t="n">
        <v>376</v>
      </c>
      <c r="D1349" s="19" t="n">
        <v>141896749.6907486</v>
      </c>
      <c r="E1349" s="22" t="n">
        <v>1.669620515447836</v>
      </c>
      <c r="F1349" s="20" t="n">
        <v>0.02</v>
      </c>
    </row>
    <row r="1350">
      <c r="A1350" s="18" t="n">
        <v>2</v>
      </c>
      <c r="B1350" s="21" t="inlineStr">
        <is>
          <t>Upside</t>
        </is>
      </c>
      <c r="C1350" s="18" t="n">
        <v>377</v>
      </c>
      <c r="D1350" s="19" t="n">
        <v>141241559.9567848</v>
      </c>
      <c r="E1350" s="22" t="n">
        <v>1.668848632006185</v>
      </c>
      <c r="F1350" s="20" t="n">
        <v>0.02</v>
      </c>
    </row>
    <row r="1351">
      <c r="A1351" s="18" t="n">
        <v>2</v>
      </c>
      <c r="B1351" s="21" t="inlineStr">
        <is>
          <t>Upside</t>
        </is>
      </c>
      <c r="C1351" s="18" t="n">
        <v>378</v>
      </c>
      <c r="D1351" s="19" t="n">
        <v>141922140.8725798</v>
      </c>
      <c r="E1351" s="22" t="n">
        <v>1.632006027375183</v>
      </c>
      <c r="F1351" s="20" t="n">
        <v>0.02</v>
      </c>
    </row>
    <row r="1352">
      <c r="A1352" s="18" t="n">
        <v>2</v>
      </c>
      <c r="B1352" s="21" t="inlineStr">
        <is>
          <t>Upside</t>
        </is>
      </c>
      <c r="C1352" s="18" t="n">
        <v>379</v>
      </c>
      <c r="D1352" s="19" t="n">
        <v>133635982.6145499</v>
      </c>
      <c r="E1352" s="22" t="n">
        <v>1.631275865555939</v>
      </c>
      <c r="F1352" s="20" t="n">
        <v>0.02</v>
      </c>
    </row>
    <row r="1353">
      <c r="A1353" s="18" t="n">
        <v>2</v>
      </c>
      <c r="B1353" s="21" t="inlineStr">
        <is>
          <t>Upside</t>
        </is>
      </c>
      <c r="C1353" s="18" t="n">
        <v>380</v>
      </c>
      <c r="D1353" s="19" t="n">
        <v>134279916.163584</v>
      </c>
      <c r="E1353" s="22" t="n">
        <v>1.594504270090163</v>
      </c>
      <c r="F1353" s="20" t="n">
        <v>0.02</v>
      </c>
    </row>
    <row r="1354">
      <c r="A1354" s="18" t="n">
        <v>2</v>
      </c>
      <c r="B1354" s="21" t="inlineStr">
        <is>
          <t>Upside</t>
        </is>
      </c>
      <c r="C1354" s="18" t="n">
        <v>381</v>
      </c>
      <c r="D1354" s="19" t="n">
        <v>134926952.8193483</v>
      </c>
      <c r="E1354" s="22" t="n">
        <v>1.533884313715964</v>
      </c>
      <c r="F1354" s="20" t="n">
        <v>0.02</v>
      </c>
    </row>
    <row r="1355">
      <c r="A1355" s="18" t="n">
        <v>2</v>
      </c>
      <c r="B1355" s="21" t="inlineStr">
        <is>
          <t>Upside</t>
        </is>
      </c>
      <c r="C1355" s="18" t="n">
        <v>382</v>
      </c>
      <c r="D1355" s="19" t="n">
        <v>133475474.5202371</v>
      </c>
      <c r="E1355" s="22" t="n">
        <v>1.53239404890932</v>
      </c>
      <c r="F1355" s="20" t="n">
        <v>0.02</v>
      </c>
    </row>
    <row r="1356">
      <c r="A1356" s="18" t="n">
        <v>2</v>
      </c>
      <c r="B1356" s="21" t="inlineStr">
        <is>
          <t>Upside</t>
        </is>
      </c>
      <c r="C1356" s="18" t="n">
        <v>383</v>
      </c>
      <c r="D1356" s="19" t="n">
        <v>134118635.4393071</v>
      </c>
      <c r="E1356" s="22" t="n">
        <v>1.479104458940372</v>
      </c>
      <c r="F1356" s="20" t="n">
        <v>0.02</v>
      </c>
    </row>
    <row r="1357">
      <c r="A1357" s="18" t="n">
        <v>2</v>
      </c>
      <c r="B1357" s="21" t="inlineStr">
        <is>
          <t>Upside</t>
        </is>
      </c>
      <c r="C1357" s="18" t="n">
        <v>384</v>
      </c>
      <c r="D1357" s="19" t="n">
        <v>131542662.2221591</v>
      </c>
      <c r="E1357" s="22" t="n">
        <v>1.449990605752626</v>
      </c>
      <c r="F1357" s="20" t="n">
        <v>0.02</v>
      </c>
    </row>
    <row r="1358">
      <c r="A1358" s="18" t="n">
        <v>2</v>
      </c>
      <c r="B1358" s="21" t="inlineStr">
        <is>
          <t>Upside</t>
        </is>
      </c>
      <c r="C1358" s="18" t="n">
        <v>385</v>
      </c>
      <c r="D1358" s="19" t="n">
        <v>126763058.7476142</v>
      </c>
      <c r="E1358" s="22" t="n">
        <v>1.448636385107447</v>
      </c>
      <c r="F1358" s="20" t="n">
        <v>0.02</v>
      </c>
    </row>
    <row r="1359">
      <c r="A1359" s="18" t="n">
        <v>2</v>
      </c>
      <c r="B1359" s="21" t="inlineStr">
        <is>
          <t>Upside</t>
        </is>
      </c>
      <c r="C1359" s="18" t="n">
        <v>386</v>
      </c>
      <c r="D1359" s="19" t="n">
        <v>127373876.1117285</v>
      </c>
      <c r="E1359" s="22" t="n">
        <v>1.412979077338401</v>
      </c>
      <c r="F1359" s="20" t="n">
        <v>0.02</v>
      </c>
    </row>
    <row r="1360">
      <c r="A1360" s="18" t="n">
        <v>2</v>
      </c>
      <c r="B1360" s="21" t="inlineStr">
        <is>
          <t>Upside</t>
        </is>
      </c>
      <c r="C1360" s="18" t="n">
        <v>387</v>
      </c>
      <c r="D1360" s="19" t="n">
        <v>127987636.9643822</v>
      </c>
      <c r="E1360" s="22" t="n">
        <v>1.377541122261394</v>
      </c>
      <c r="F1360" s="20" t="n">
        <v>0.02</v>
      </c>
    </row>
    <row r="1361">
      <c r="A1361" s="18" t="n">
        <v>2</v>
      </c>
      <c r="B1361" s="21" t="inlineStr">
        <is>
          <t>Upside</t>
        </is>
      </c>
      <c r="C1361" s="18" t="n">
        <v>388</v>
      </c>
      <c r="D1361" s="19" t="n">
        <v>126267941.4875763</v>
      </c>
      <c r="E1361" s="22" t="n">
        <v>1.376007155746825</v>
      </c>
      <c r="F1361" s="20" t="n">
        <v>0.02</v>
      </c>
    </row>
    <row r="1362">
      <c r="A1362" s="18" t="n">
        <v>2</v>
      </c>
      <c r="B1362" s="21" t="inlineStr">
        <is>
          <t>Upside</t>
        </is>
      </c>
      <c r="C1362" s="18" t="n">
        <v>389</v>
      </c>
      <c r="D1362" s="19" t="n">
        <v>126876373.7257636</v>
      </c>
      <c r="E1362" s="22" t="n">
        <v>1.341091159251475</v>
      </c>
      <c r="F1362" s="20" t="n">
        <v>0.02</v>
      </c>
    </row>
    <row r="1363">
      <c r="A1363" s="18" t="n">
        <v>2</v>
      </c>
      <c r="B1363" s="21" t="inlineStr">
        <is>
          <t>Upside</t>
        </is>
      </c>
      <c r="C1363" s="18" t="n">
        <v>390</v>
      </c>
      <c r="D1363" s="19" t="n">
        <v>127487737.9447257</v>
      </c>
      <c r="E1363" s="22" t="n">
        <v>1.27682409907733</v>
      </c>
      <c r="F1363" s="20" t="n">
        <v>0.02</v>
      </c>
    </row>
    <row r="1364">
      <c r="A1364" s="18" t="n">
        <v>2</v>
      </c>
      <c r="B1364" s="21" t="inlineStr">
        <is>
          <t>Upside</t>
        </is>
      </c>
      <c r="C1364" s="18" t="n">
        <v>391</v>
      </c>
      <c r="D1364" s="19" t="n">
        <v>122553405.995238</v>
      </c>
      <c r="E1364" s="22" t="n">
        <v>1.307957212501571</v>
      </c>
      <c r="F1364" s="20" t="n">
        <v>0.02</v>
      </c>
    </row>
    <row r="1365">
      <c r="A1365" s="18" t="n">
        <v>2</v>
      </c>
      <c r="B1365" s="21" t="inlineStr">
        <is>
          <t>Upside</t>
        </is>
      </c>
      <c r="C1365" s="18" t="n">
        <v>392</v>
      </c>
      <c r="D1365" s="19" t="n">
        <v>123143940.0123931</v>
      </c>
      <c r="E1365" s="22" t="n">
        <v>1.273824872956894</v>
      </c>
      <c r="F1365" s="20" t="n">
        <v>0.02</v>
      </c>
    </row>
    <row r="1366">
      <c r="A1366" s="18" t="n">
        <v>2</v>
      </c>
      <c r="B1366" s="21" t="inlineStr">
        <is>
          <t>Upside</t>
        </is>
      </c>
      <c r="C1366" s="18" t="n">
        <v>393</v>
      </c>
      <c r="D1366" s="19" t="n">
        <v>113482914.0932962</v>
      </c>
      <c r="E1366" s="22" t="n">
        <v>1.273066034910602</v>
      </c>
      <c r="F1366" s="20" t="n">
        <v>0.02</v>
      </c>
    </row>
    <row r="1367">
      <c r="A1367" s="18" t="n">
        <v>2</v>
      </c>
      <c r="B1367" s="21" t="inlineStr">
        <is>
          <t>Upside</t>
        </is>
      </c>
      <c r="C1367" s="18" t="n">
        <v>394</v>
      </c>
      <c r="D1367" s="19" t="n">
        <v>114029741.5003521</v>
      </c>
      <c r="E1367" s="22" t="n">
        <v>1.238998288556955</v>
      </c>
      <c r="F1367" s="20" t="n">
        <v>0.02</v>
      </c>
    </row>
    <row r="1368">
      <c r="A1368" s="18" t="n">
        <v>2</v>
      </c>
      <c r="B1368" s="21" t="inlineStr">
        <is>
          <t>Upside</t>
        </is>
      </c>
      <c r="C1368" s="18" t="n">
        <v>395</v>
      </c>
      <c r="D1368" s="19" t="n">
        <v>114579204.0011518</v>
      </c>
      <c r="E1368" s="22" t="n">
        <v>1.205142229770683</v>
      </c>
      <c r="F1368" s="20" t="n">
        <v>0.02</v>
      </c>
    </row>
    <row r="1369">
      <c r="A1369" s="18" t="n">
        <v>2</v>
      </c>
      <c r="B1369" s="21" t="inlineStr">
        <is>
          <t>Upside</t>
        </is>
      </c>
      <c r="C1369" s="18" t="n">
        <v>396</v>
      </c>
      <c r="D1369" s="19" t="n">
        <v>115131314.2903982</v>
      </c>
      <c r="E1369" s="22" t="n">
        <v>1.171496752748144</v>
      </c>
      <c r="F1369" s="20" t="n">
        <v>0.02</v>
      </c>
    </row>
    <row r="1370">
      <c r="A1370" s="18" t="n">
        <v>2</v>
      </c>
      <c r="B1370" s="21" t="inlineStr">
        <is>
          <t>Upside</t>
        </is>
      </c>
      <c r="C1370" s="18" t="n">
        <v>397</v>
      </c>
      <c r="D1370" s="19" t="n">
        <v>115686085.1240285</v>
      </c>
      <c r="E1370" s="22" t="n">
        <v>1.132902552821887</v>
      </c>
      <c r="F1370" s="20" t="n">
        <v>0.02</v>
      </c>
    </row>
    <row r="1371">
      <c r="A1371" s="18" t="n">
        <v>2</v>
      </c>
      <c r="B1371" s="21" t="inlineStr">
        <is>
          <t>Upside</t>
        </is>
      </c>
      <c r="C1371" s="18" t="n">
        <v>398</v>
      </c>
      <c r="D1371" s="19" t="n">
        <v>107768435.6737149</v>
      </c>
      <c r="E1371" s="22" t="n">
        <v>1.162066622894195</v>
      </c>
      <c r="F1371" s="20" t="n">
        <v>0.02</v>
      </c>
    </row>
    <row r="1372">
      <c r="A1372" s="18" t="n">
        <v>2</v>
      </c>
      <c r="B1372" s="21" t="inlineStr">
        <is>
          <t>Upside</t>
        </is>
      </c>
      <c r="C1372" s="18" t="n">
        <v>399</v>
      </c>
      <c r="D1372" s="19" t="n">
        <v>108287728.0702942</v>
      </c>
      <c r="E1372" s="22" t="n">
        <v>1.128502663501895</v>
      </c>
      <c r="F1372" s="20" t="n">
        <v>0.02</v>
      </c>
    </row>
    <row r="1373">
      <c r="A1373" s="18" t="n">
        <v>2</v>
      </c>
      <c r="B1373" s="21" t="inlineStr">
        <is>
          <t>Upside</t>
        </is>
      </c>
      <c r="C1373" s="18" t="n">
        <v>400</v>
      </c>
      <c r="D1373" s="19" t="n">
        <v>108809522.8571736</v>
      </c>
      <c r="E1373" s="22" t="n">
        <v>1.095148600572412</v>
      </c>
      <c r="F1373" s="20" t="n">
        <v>0.02</v>
      </c>
    </row>
    <row r="1374">
      <c r="A1374" s="18" t="n">
        <v>2</v>
      </c>
      <c r="B1374" s="21" t="inlineStr">
        <is>
          <t>Upside</t>
        </is>
      </c>
      <c r="C1374" s="18" t="n">
        <v>401</v>
      </c>
      <c r="D1374" s="19" t="n">
        <v>109333832.0900934</v>
      </c>
      <c r="E1374" s="22" t="n">
        <v>1.062003334800782</v>
      </c>
      <c r="F1374" s="20" t="n">
        <v>0.02</v>
      </c>
    </row>
    <row r="1375">
      <c r="A1375" s="18" t="n">
        <v>2</v>
      </c>
      <c r="B1375" s="21" t="inlineStr">
        <is>
          <t>Upside</t>
        </is>
      </c>
      <c r="C1375" s="18" t="n">
        <v>402</v>
      </c>
      <c r="D1375" s="19" t="n">
        <v>109860667.8829382</v>
      </c>
      <c r="E1375" s="22" t="n">
        <v>1.029065772335516</v>
      </c>
      <c r="F1375" s="20" t="n">
        <v>0.02</v>
      </c>
    </row>
    <row r="1376">
      <c r="A1376" s="18" t="n">
        <v>2</v>
      </c>
      <c r="B1376" s="21" t="inlineStr">
        <is>
          <t>Upside</t>
        </is>
      </c>
      <c r="C1376" s="18" t="n">
        <v>403</v>
      </c>
      <c r="D1376" s="19" t="n">
        <v>110390042.4080163</v>
      </c>
      <c r="E1376" s="22" t="n">
        <v>0.9963348247522816</v>
      </c>
      <c r="F1376" s="20" t="n">
        <v>0.02</v>
      </c>
    </row>
    <row r="1377">
      <c r="A1377" s="18" t="n">
        <v>2</v>
      </c>
      <c r="B1377" s="21" t="inlineStr">
        <is>
          <t>Upside</t>
        </is>
      </c>
      <c r="C1377" s="18" t="n">
        <v>404</v>
      </c>
      <c r="D1377" s="19" t="n">
        <v>110921967.8963395</v>
      </c>
      <c r="E1377" s="22" t="n">
        <v>0.9638094090276588</v>
      </c>
      <c r="F1377" s="20" t="n">
        <v>0.02</v>
      </c>
    </row>
    <row r="1378">
      <c r="A1378" s="18" t="n">
        <v>2</v>
      </c>
      <c r="B1378" s="21" t="inlineStr">
        <is>
          <t>Upside</t>
        </is>
      </c>
      <c r="C1378" s="18" t="n">
        <v>405</v>
      </c>
      <c r="D1378" s="19" t="n">
        <v>111456456.6379057</v>
      </c>
      <c r="E1378" s="22" t="n">
        <v>0.9314884475130614</v>
      </c>
      <c r="F1378" s="20" t="n">
        <v>0.02</v>
      </c>
    </row>
    <row r="1379">
      <c r="A1379" s="18" t="n">
        <v>2</v>
      </c>
      <c r="B1379" s="21" t="inlineStr">
        <is>
          <t>Upside</t>
        </is>
      </c>
      <c r="C1379" s="18" t="n">
        <v>406</v>
      </c>
      <c r="D1379" s="19" t="n">
        <v>111993520.9819812</v>
      </c>
      <c r="E1379" s="22" t="n">
        <v>0.8993708679087526</v>
      </c>
      <c r="F1379" s="20" t="n">
        <v>0.02</v>
      </c>
    </row>
    <row r="1380">
      <c r="A1380" s="18" t="n">
        <v>2</v>
      </c>
      <c r="B1380" s="21" t="inlineStr">
        <is>
          <t>Upside</t>
        </is>
      </c>
      <c r="C1380" s="18" t="n">
        <v>407</v>
      </c>
      <c r="D1380" s="19" t="n">
        <v>112533173.337386</v>
      </c>
      <c r="E1380" s="22" t="n">
        <v>0.8674556032379833</v>
      </c>
      <c r="F1380" s="20" t="n">
        <v>0.02</v>
      </c>
    </row>
    <row r="1381">
      <c r="A1381" s="18" t="n">
        <v>2</v>
      </c>
      <c r="B1381" s="21" t="inlineStr">
        <is>
          <t>Upside</t>
        </is>
      </c>
      <c r="C1381" s="18" t="n">
        <v>408</v>
      </c>
      <c r="D1381" s="19" t="n">
        <v>113075426.1727792</v>
      </c>
      <c r="E1381" s="22" t="n">
        <v>0.8357415918212534</v>
      </c>
      <c r="F1381" s="20" t="n">
        <v>0.02</v>
      </c>
    </row>
    <row r="1382">
      <c r="A1382" s="18" t="n">
        <v>2</v>
      </c>
      <c r="B1382" s="21" t="inlineStr">
        <is>
          <t>Upside</t>
        </is>
      </c>
      <c r="C1382" s="18" t="n">
        <v>409</v>
      </c>
      <c r="D1382" s="19" t="n">
        <v>113620292.0169467</v>
      </c>
      <c r="E1382" s="22" t="n">
        <v>0.8042277772506874</v>
      </c>
      <c r="F1382" s="20" t="n">
        <v>0.02</v>
      </c>
    </row>
    <row r="1383">
      <c r="A1383" s="18" t="n">
        <v>2</v>
      </c>
      <c r="B1383" s="21" t="inlineStr">
        <is>
          <t>Upside</t>
        </is>
      </c>
      <c r="C1383" s="18" t="n">
        <v>410</v>
      </c>
      <c r="D1383" s="19" t="n">
        <v>114167783.4590898</v>
      </c>
      <c r="E1383" s="22" t="n">
        <v>0.7729131083645284</v>
      </c>
      <c r="F1383" s="20" t="n">
        <v>0.02</v>
      </c>
    </row>
    <row r="1384">
      <c r="A1384" s="18" t="n">
        <v>2</v>
      </c>
      <c r="B1384" s="21" t="inlineStr">
        <is>
          <t>Upside</t>
        </is>
      </c>
      <c r="C1384" s="18" t="n">
        <v>411</v>
      </c>
      <c r="D1384" s="19" t="n">
        <v>111148559.6562486</v>
      </c>
      <c r="E1384" s="22" t="n">
        <v>0.7637785303421196</v>
      </c>
      <c r="F1384" s="20" t="n">
        <v>0.02</v>
      </c>
    </row>
    <row r="1385">
      <c r="A1385" s="18" t="n">
        <v>2</v>
      </c>
      <c r="B1385" s="21" t="inlineStr">
        <is>
          <t>Upside</t>
        </is>
      </c>
      <c r="C1385" s="18" t="n">
        <v>412</v>
      </c>
      <c r="D1385" s="19" t="n">
        <v>111684140.9899279</v>
      </c>
      <c r="E1385" s="22" t="n">
        <v>0.7327583858274624</v>
      </c>
      <c r="F1385" s="20" t="n">
        <v>0.02</v>
      </c>
    </row>
    <row r="1386">
      <c r="A1386" s="18" t="n">
        <v>2</v>
      </c>
      <c r="B1386" s="21" t="inlineStr">
        <is>
          <t>Upside</t>
        </is>
      </c>
      <c r="C1386" s="18" t="n">
        <v>413</v>
      </c>
      <c r="D1386" s="19" t="n">
        <v>110041147.2813573</v>
      </c>
      <c r="E1386" s="22" t="n">
        <v>0.7231972827710241</v>
      </c>
      <c r="F1386" s="20" t="n">
        <v>0.02</v>
      </c>
    </row>
    <row r="1387">
      <c r="A1387" s="18" t="n">
        <v>2</v>
      </c>
      <c r="B1387" s="21" t="inlineStr">
        <is>
          <t>Upside</t>
        </is>
      </c>
      <c r="C1387" s="18" t="n">
        <v>414</v>
      </c>
      <c r="D1387" s="19" t="n">
        <v>110571392.613081</v>
      </c>
      <c r="E1387" s="22" t="n">
        <v>0.6922821267511781</v>
      </c>
      <c r="F1387" s="20" t="n">
        <v>0.02</v>
      </c>
    </row>
    <row r="1388">
      <c r="A1388" s="18" t="n">
        <v>2</v>
      </c>
      <c r="B1388" s="21" t="inlineStr">
        <is>
          <t>Upside</t>
        </is>
      </c>
      <c r="C1388" s="18" t="n">
        <v>415</v>
      </c>
      <c r="D1388" s="19" t="n">
        <v>108288754.8472616</v>
      </c>
      <c r="E1388" s="22" t="n">
        <v>0.682584235896339</v>
      </c>
      <c r="F1388" s="20" t="n">
        <v>0.02</v>
      </c>
    </row>
    <row r="1389">
      <c r="A1389" s="18" t="n">
        <v>2</v>
      </c>
      <c r="B1389" s="21" t="inlineStr">
        <is>
          <t>Upside</t>
        </is>
      </c>
      <c r="C1389" s="18" t="n">
        <v>416</v>
      </c>
      <c r="D1389" s="19" t="n">
        <v>108810556.255517</v>
      </c>
      <c r="E1389" s="22" t="n">
        <v>0.6521031045234925</v>
      </c>
      <c r="F1389" s="20" t="n">
        <v>0.02</v>
      </c>
    </row>
    <row r="1390">
      <c r="A1390" s="18" t="n">
        <v>2</v>
      </c>
      <c r="B1390" s="21" t="inlineStr">
        <is>
          <t>Upside</t>
        </is>
      </c>
      <c r="C1390" s="18" t="n">
        <v>417</v>
      </c>
      <c r="D1390" s="19" t="n">
        <v>109334872.1046362</v>
      </c>
      <c r="E1390" s="22" t="n">
        <v>0.6218159521381497</v>
      </c>
      <c r="F1390" s="20" t="n">
        <v>0.02</v>
      </c>
    </row>
    <row r="1391">
      <c r="A1391" s="18" t="n">
        <v>2</v>
      </c>
      <c r="B1391" s="21" t="inlineStr">
        <is>
          <t>Upside</t>
        </is>
      </c>
      <c r="C1391" s="18" t="n">
        <v>418</v>
      </c>
      <c r="D1391" s="19" t="n">
        <v>109861714.5092951</v>
      </c>
      <c r="E1391" s="22" t="n">
        <v>0.5917217570881413</v>
      </c>
      <c r="F1391" s="20" t="n">
        <v>0.02</v>
      </c>
    </row>
    <row r="1392">
      <c r="A1392" s="18" t="n">
        <v>2</v>
      </c>
      <c r="B1392" s="21" t="inlineStr">
        <is>
          <t>Upside</t>
        </is>
      </c>
      <c r="C1392" s="18" t="n">
        <v>419</v>
      </c>
      <c r="D1392" s="19" t="n">
        <v>110391095.642579</v>
      </c>
      <c r="E1392" s="22" t="n">
        <v>0.5407690479317123</v>
      </c>
      <c r="F1392" s="20" t="n">
        <v>0.02</v>
      </c>
    </row>
    <row r="1393">
      <c r="A1393" s="18" t="n">
        <v>2</v>
      </c>
      <c r="B1393" s="21" t="inlineStr">
        <is>
          <t>Upside</t>
        </is>
      </c>
      <c r="C1393" s="18" t="n">
        <v>420</v>
      </c>
      <c r="D1393" s="19" t="n">
        <v>102987042.9582581</v>
      </c>
      <c r="E1393" s="22" t="n">
        <v>0.5458790279299237</v>
      </c>
      <c r="F1393" s="20" t="n">
        <v>0.02</v>
      </c>
    </row>
    <row r="1394">
      <c r="A1394" s="18" t="n">
        <v>2</v>
      </c>
      <c r="B1394" s="21" t="inlineStr">
        <is>
          <t>Upside</t>
        </is>
      </c>
      <c r="C1394" s="18" t="n">
        <v>421</v>
      </c>
      <c r="D1394" s="19" t="n">
        <v>99150405.29825395</v>
      </c>
      <c r="E1394" s="22" t="n">
        <v>0.5343682804567446</v>
      </c>
      <c r="F1394" s="20" t="n">
        <v>0.02</v>
      </c>
    </row>
    <row r="1395">
      <c r="A1395" s="18" t="n">
        <v>2</v>
      </c>
      <c r="B1395" s="21" t="inlineStr">
        <is>
          <t>Upside</t>
        </is>
      </c>
      <c r="C1395" s="18" t="n">
        <v>422</v>
      </c>
      <c r="D1395" s="19" t="n">
        <v>99628172.97598644</v>
      </c>
      <c r="E1395" s="22" t="n">
        <v>0.5048518645378344</v>
      </c>
      <c r="F1395" s="20" t="n">
        <v>0.02</v>
      </c>
    </row>
    <row r="1396">
      <c r="A1396" s="18" t="n">
        <v>2</v>
      </c>
      <c r="B1396" s="21" t="inlineStr">
        <is>
          <t>Upside</t>
        </is>
      </c>
      <c r="C1396" s="18" t="n">
        <v>423</v>
      </c>
      <c r="D1396" s="19" t="n">
        <v>100108242.8967827</v>
      </c>
      <c r="E1396" s="22" t="n">
        <v>0.4755247432131856</v>
      </c>
      <c r="F1396" s="20" t="n">
        <v>0.02</v>
      </c>
    </row>
    <row r="1397">
      <c r="A1397" s="18" t="n">
        <v>2</v>
      </c>
      <c r="B1397" s="21" t="inlineStr">
        <is>
          <t>Upside</t>
        </is>
      </c>
      <c r="C1397" s="18" t="n">
        <v>424</v>
      </c>
      <c r="D1397" s="19" t="n">
        <v>100590626.1531482</v>
      </c>
      <c r="E1397" s="22" t="n">
        <v>0.4463859169280563</v>
      </c>
      <c r="F1397" s="20" t="n">
        <v>0.02</v>
      </c>
    </row>
    <row r="1398">
      <c r="A1398" s="18" t="n">
        <v>2</v>
      </c>
      <c r="B1398" s="21" t="inlineStr">
        <is>
          <t>Upside</t>
        </is>
      </c>
      <c r="C1398" s="18" t="n">
        <v>425</v>
      </c>
      <c r="D1398" s="19" t="n">
        <v>97031724.89971711</v>
      </c>
      <c r="E1398" s="22" t="n">
        <v>0.4491659836096801</v>
      </c>
      <c r="F1398" s="20" t="n">
        <v>0.02</v>
      </c>
    </row>
    <row r="1399">
      <c r="A1399" s="18" t="n">
        <v>2</v>
      </c>
      <c r="B1399" s="21" t="inlineStr">
        <is>
          <t>Upside</t>
        </is>
      </c>
      <c r="C1399" s="18" t="n">
        <v>426</v>
      </c>
      <c r="D1399" s="19" t="n">
        <v>95410923.04974362</v>
      </c>
      <c r="E1399" s="22" t="n">
        <v>0.4363791700175141</v>
      </c>
      <c r="F1399" s="20" t="n">
        <v>0.02</v>
      </c>
    </row>
    <row r="1400">
      <c r="A1400" s="18" t="n">
        <v>2</v>
      </c>
      <c r="B1400" s="21" t="inlineStr">
        <is>
          <t>Upside</t>
        </is>
      </c>
      <c r="C1400" s="18" t="n">
        <v>427</v>
      </c>
      <c r="D1400" s="19" t="n">
        <v>95870671.89236271</v>
      </c>
      <c r="E1400" s="22" t="n">
        <v>0.4071471090220244</v>
      </c>
      <c r="F1400" s="20" t="n">
        <v>0.02</v>
      </c>
    </row>
    <row r="1401">
      <c r="A1401" s="18" t="n">
        <v>2</v>
      </c>
      <c r="B1401" s="21" t="inlineStr">
        <is>
          <t>Upside</t>
        </is>
      </c>
      <c r="C1401" s="18" t="n">
        <v>428</v>
      </c>
      <c r="D1401" s="19" t="n">
        <v>96332636.14329731</v>
      </c>
      <c r="E1401" s="22" t="n">
        <v>0.3781045671043659</v>
      </c>
      <c r="F1401" s="20" t="n">
        <v>0.02</v>
      </c>
    </row>
    <row r="1402">
      <c r="A1402" s="18" t="n">
        <v>2</v>
      </c>
      <c r="B1402" s="21" t="inlineStr">
        <is>
          <t>Upside</t>
        </is>
      </c>
      <c r="C1402" s="18" t="n">
        <v>429</v>
      </c>
      <c r="D1402" s="19" t="n">
        <v>92446156.0149758</v>
      </c>
      <c r="E1402" s="22" t="n">
        <v>0.379247962510656</v>
      </c>
      <c r="F1402" s="20" t="n">
        <v>0.02</v>
      </c>
    </row>
    <row r="1403">
      <c r="A1403" s="18" t="n">
        <v>2</v>
      </c>
      <c r="B1403" s="21" t="inlineStr">
        <is>
          <t>Upside</t>
        </is>
      </c>
      <c r="C1403" s="18" t="n">
        <v>430</v>
      </c>
      <c r="D1403" s="19" t="n">
        <v>89743964.61826716</v>
      </c>
      <c r="E1403" s="22" t="n">
        <v>0.3828529962626131</v>
      </c>
      <c r="F1403" s="20" t="n">
        <v>0.02</v>
      </c>
    </row>
    <row r="1404">
      <c r="A1404" s="18" t="n">
        <v>2</v>
      </c>
      <c r="B1404" s="21" t="inlineStr">
        <is>
          <t>Upside</t>
        </is>
      </c>
      <c r="C1404" s="18" t="n">
        <v>431</v>
      </c>
      <c r="D1404" s="19" t="n">
        <v>84770906.527602</v>
      </c>
      <c r="E1404" s="22" t="n">
        <v>0.3784924208343571</v>
      </c>
      <c r="F1404" s="20" t="n">
        <v>0.02</v>
      </c>
    </row>
    <row r="1405">
      <c r="A1405" s="18" t="n">
        <v>2</v>
      </c>
      <c r="B1405" s="21" t="inlineStr">
        <is>
          <t>Upside</t>
        </is>
      </c>
      <c r="C1405" s="18" t="n">
        <v>432</v>
      </c>
      <c r="D1405" s="19" t="n">
        <v>54648482.3562609</v>
      </c>
      <c r="E1405" s="22" t="n">
        <v>0.4372957883870764</v>
      </c>
      <c r="F1405" s="20" t="n">
        <v>0.02</v>
      </c>
    </row>
    <row r="1406">
      <c r="A1406" s="18" t="n">
        <v>2</v>
      </c>
      <c r="B1406" s="21" t="inlineStr">
        <is>
          <t>Upside</t>
        </is>
      </c>
      <c r="C1406" s="18" t="n">
        <v>433</v>
      </c>
      <c r="D1406" s="19" t="n">
        <v>43281089.27759657</v>
      </c>
      <c r="E1406" s="22" t="n">
        <v>0.5426547680122412</v>
      </c>
      <c r="F1406" s="20" t="n">
        <v>0.02</v>
      </c>
    </row>
    <row r="1407">
      <c r="A1407" s="18" t="n">
        <v>2</v>
      </c>
      <c r="B1407" s="21" t="inlineStr">
        <is>
          <t>Upside</t>
        </is>
      </c>
      <c r="C1407" s="18" t="n">
        <v>434</v>
      </c>
      <c r="D1407" s="19" t="n">
        <v>43489644.49430117</v>
      </c>
      <c r="E1407" s="22" t="n">
        <v>0.5136472342643097</v>
      </c>
      <c r="F1407" s="20" t="n">
        <v>0.02</v>
      </c>
    </row>
    <row r="1408">
      <c r="A1408" s="18" t="n">
        <v>2</v>
      </c>
      <c r="B1408" s="21" t="inlineStr">
        <is>
          <t>Upside</t>
        </is>
      </c>
      <c r="C1408" s="18" t="n">
        <v>435</v>
      </c>
      <c r="D1408" s="19" t="n">
        <v>35742191.61012992</v>
      </c>
      <c r="E1408" s="22" t="n">
        <v>0.5789484164070315</v>
      </c>
      <c r="F1408" s="20" t="n">
        <v>0.02</v>
      </c>
    </row>
    <row r="1409">
      <c r="A1409" s="18" t="n">
        <v>2</v>
      </c>
      <c r="B1409" s="21" t="inlineStr">
        <is>
          <t>Upside</t>
        </is>
      </c>
      <c r="C1409" s="18" t="n">
        <v>436</v>
      </c>
      <c r="D1409" s="19" t="n">
        <v>27729679.11085054</v>
      </c>
      <c r="E1409" s="22" t="n">
        <v>0.6788211361617641</v>
      </c>
      <c r="F1409" s="20" t="n">
        <v>0.02</v>
      </c>
    </row>
    <row r="1410">
      <c r="A1410" s="18" t="n">
        <v>2</v>
      </c>
      <c r="B1410" s="21" t="inlineStr">
        <is>
          <t>Upside</t>
        </is>
      </c>
      <c r="C1410" s="18" t="n">
        <v>437</v>
      </c>
      <c r="D1410" s="19" t="n">
        <v>26172846.95544888</v>
      </c>
      <c r="E1410" s="22" t="n">
        <v>0.7340421572371172</v>
      </c>
      <c r="F1410" s="20" t="n">
        <v>0.02</v>
      </c>
    </row>
    <row r="1411">
      <c r="A1411" s="18" t="n">
        <v>2</v>
      </c>
      <c r="B1411" s="21" t="inlineStr">
        <is>
          <t>Upside</t>
        </is>
      </c>
      <c r="C1411" s="18" t="n">
        <v>438</v>
      </c>
      <c r="D1411" s="19" t="n">
        <v>26298964.06306338</v>
      </c>
      <c r="E1411" s="22" t="n">
        <v>0.7045918406489888</v>
      </c>
      <c r="F1411" s="20" t="n">
        <v>0.02</v>
      </c>
    </row>
    <row r="1412">
      <c r="A1412" s="18" t="n">
        <v>2</v>
      </c>
      <c r="B1412" s="21" t="inlineStr">
        <is>
          <t>Upside</t>
        </is>
      </c>
      <c r="C1412" s="18" t="n">
        <v>439</v>
      </c>
      <c r="D1412" s="19" t="n">
        <v>23401646.41780832</v>
      </c>
      <c r="E1412" s="22" t="n">
        <v>0.7763786915644755</v>
      </c>
      <c r="F1412" s="20" t="n">
        <v>0.02</v>
      </c>
    </row>
    <row r="1413">
      <c r="A1413" s="18" t="n">
        <v>2</v>
      </c>
      <c r="B1413" s="21" t="inlineStr">
        <is>
          <t>Upside</t>
        </is>
      </c>
      <c r="C1413" s="18" t="n">
        <v>440</v>
      </c>
      <c r="D1413" s="19" t="n">
        <v>23514410.17136519</v>
      </c>
      <c r="E1413" s="22" t="n">
        <v>0.7476863781886119</v>
      </c>
      <c r="F1413" s="20" t="n">
        <v>0.02</v>
      </c>
    </row>
    <row r="1414">
      <c r="A1414" s="18" t="n">
        <v>2</v>
      </c>
      <c r="B1414" s="21" t="inlineStr">
        <is>
          <t>Upside</t>
        </is>
      </c>
      <c r="C1414" s="18" t="n">
        <v>441</v>
      </c>
      <c r="D1414" s="19" t="n">
        <v>23627717.30043206</v>
      </c>
      <c r="E1414" s="22" t="n">
        <v>0.7191699699868639</v>
      </c>
      <c r="F1414" s="20" t="n">
        <v>0.02</v>
      </c>
    </row>
    <row r="1415">
      <c r="A1415" s="18" t="n">
        <v>2</v>
      </c>
      <c r="B1415" s="21" t="inlineStr">
        <is>
          <t>Upside</t>
        </is>
      </c>
      <c r="C1415" s="18" t="n">
        <v>442</v>
      </c>
      <c r="D1415" s="19" t="n">
        <v>19633534.12607621</v>
      </c>
      <c r="E1415" s="22" t="n">
        <v>0.8098616146473664</v>
      </c>
      <c r="F1415" s="20" t="n">
        <v>0.02</v>
      </c>
    </row>
    <row r="1416">
      <c r="A1416" s="18" t="n">
        <v>2</v>
      </c>
      <c r="B1416" s="21" t="inlineStr">
        <is>
          <t>Upside</t>
        </is>
      </c>
      <c r="C1416" s="18" t="n">
        <v>443</v>
      </c>
      <c r="D1416" s="19" t="n">
        <v>19728140.78298537</v>
      </c>
      <c r="E1416" s="22" t="n">
        <v>0.2219940884444367</v>
      </c>
      <c r="F1416" s="20" t="n">
        <v>0.02</v>
      </c>
    </row>
    <row r="1417">
      <c r="A1417" s="18" t="n">
        <v>2</v>
      </c>
      <c r="B1417" s="21" t="inlineStr">
        <is>
          <t>Upside</t>
        </is>
      </c>
      <c r="C1417" s="18" t="n">
        <v>444</v>
      </c>
      <c r="D1417" s="19" t="n">
        <v>17431311.85603707</v>
      </c>
      <c r="E1417" s="22" t="n">
        <v>0.241349150486806</v>
      </c>
      <c r="F1417" s="20" t="n">
        <v>0.02</v>
      </c>
    </row>
    <row r="1418">
      <c r="A1418" s="18" t="n">
        <v>2</v>
      </c>
      <c r="B1418" s="21" t="inlineStr">
        <is>
          <t>Upside</t>
        </is>
      </c>
      <c r="C1418" s="18" t="n">
        <v>445</v>
      </c>
      <c r="D1418" s="19" t="n">
        <v>17515306.8401026</v>
      </c>
      <c r="E1418" s="22" t="n">
        <v>0.2164615209755838</v>
      </c>
      <c r="F1418" s="20" t="n">
        <v>0.02</v>
      </c>
    </row>
    <row r="1419">
      <c r="A1419" s="18" t="n">
        <v>2</v>
      </c>
      <c r="B1419" s="21" t="inlineStr">
        <is>
          <t>Upside</t>
        </is>
      </c>
      <c r="C1419" s="18" t="n">
        <v>446</v>
      </c>
      <c r="D1419" s="19" t="n">
        <v>7597373.667315256</v>
      </c>
      <c r="E1419" s="22" t="n">
        <v>0.3352251761309708</v>
      </c>
      <c r="F1419" s="20" t="n">
        <v>0.02</v>
      </c>
    </row>
    <row r="1420">
      <c r="A1420" s="18" t="n">
        <v>2</v>
      </c>
      <c r="B1420" s="21" t="inlineStr">
        <is>
          <t>Upside</t>
        </is>
      </c>
      <c r="C1420" s="18" t="n">
        <v>447</v>
      </c>
      <c r="D1420" s="19" t="n">
        <v>7633982.579797739</v>
      </c>
      <c r="E1420" s="22" t="n">
        <v>0.3098421124491494</v>
      </c>
      <c r="F1420" s="20" t="n">
        <v>0.02</v>
      </c>
    </row>
    <row r="1421">
      <c r="A1421" s="18" t="n">
        <v>2</v>
      </c>
      <c r="B1421" s="21" t="inlineStr">
        <is>
          <t>Upside</t>
        </is>
      </c>
      <c r="C1421" s="18" t="n">
        <v>448</v>
      </c>
      <c r="D1421" s="19" t="n">
        <v>7670767.899478296</v>
      </c>
      <c r="E1421" s="22" t="n">
        <v>0.2846191759619954</v>
      </c>
      <c r="F1421" s="20" t="n">
        <v>0.02</v>
      </c>
    </row>
    <row r="1422">
      <c r="A1422" s="18" t="n">
        <v>2</v>
      </c>
      <c r="B1422" s="21" t="inlineStr">
        <is>
          <t>Upside</t>
        </is>
      </c>
      <c r="C1422" s="18" t="n">
        <v>449</v>
      </c>
      <c r="D1422" s="19" t="n">
        <v>7707730.476353981</v>
      </c>
      <c r="E1422" s="22" t="n">
        <v>0.2595555361557164</v>
      </c>
      <c r="F1422" s="20" t="n">
        <v>0.02</v>
      </c>
    </row>
    <row r="1423">
      <c r="A1423" s="18" t="n">
        <v>2</v>
      </c>
      <c r="B1423" s="21" t="inlineStr">
        <is>
          <t>Upside</t>
        </is>
      </c>
      <c r="C1423" s="18" t="n">
        <v>450</v>
      </c>
      <c r="D1423" s="19" t="n">
        <v>7744871.16451869</v>
      </c>
      <c r="E1423" s="22" t="n">
        <v>0.2346503666014134</v>
      </c>
      <c r="F1423" s="20" t="n">
        <v>0.02</v>
      </c>
    </row>
    <row r="1424">
      <c r="A1424" s="18" t="n">
        <v>2</v>
      </c>
      <c r="B1424" s="21" t="inlineStr">
        <is>
          <t>Upside</t>
        </is>
      </c>
      <c r="C1424" s="18" t="n">
        <v>451</v>
      </c>
      <c r="D1424" s="19" t="n">
        <v>7782190.822182879</v>
      </c>
      <c r="E1424" s="22" t="n">
        <v>0.2099028449353771</v>
      </c>
      <c r="F1424" s="20" t="n">
        <v>0.02</v>
      </c>
    </row>
    <row r="1425">
      <c r="A1425" s="18" t="n">
        <v>2</v>
      </c>
      <c r="B1425" s="21" t="inlineStr">
        <is>
          <t>Upside</t>
        </is>
      </c>
      <c r="C1425" s="18" t="n">
        <v>452</v>
      </c>
      <c r="D1425" s="19" t="n">
        <v>7819690.311693373</v>
      </c>
      <c r="E1425" s="22" t="n">
        <v>0.1853121528394455</v>
      </c>
      <c r="F1425" s="20" t="n">
        <v>0.02</v>
      </c>
    </row>
    <row r="1426">
      <c r="A1426" s="18" t="n">
        <v>2</v>
      </c>
      <c r="B1426" s="21" t="inlineStr">
        <is>
          <t>Upside</t>
        </is>
      </c>
      <c r="C1426" s="18" t="n">
        <v>453</v>
      </c>
      <c r="D1426" s="19" t="n">
        <v>2813343.83502346</v>
      </c>
      <c r="E1426" s="22" t="n">
        <v>0.2484296721476208</v>
      </c>
      <c r="F1426" s="20" t="n">
        <v>0.02</v>
      </c>
    </row>
    <row r="1427">
      <c r="A1427" s="18" t="n">
        <v>2</v>
      </c>
      <c r="B1427" s="21" t="inlineStr">
        <is>
          <t>Upside</t>
        </is>
      </c>
      <c r="C1427" s="18" t="n">
        <v>454</v>
      </c>
      <c r="D1427" s="19" t="n">
        <v>2826900.296479886</v>
      </c>
      <c r="E1427" s="22" t="n">
        <v>0.2190763451311468</v>
      </c>
      <c r="F1427" s="20" t="n">
        <v>0.02</v>
      </c>
    </row>
    <row r="1428">
      <c r="A1428" s="18" t="n">
        <v>2</v>
      </c>
      <c r="B1428" s="21" t="inlineStr">
        <is>
          <t>Upside</t>
        </is>
      </c>
      <c r="C1428" s="18" t="n">
        <v>455</v>
      </c>
      <c r="D1428" s="19" t="n">
        <v>2840522.082262599</v>
      </c>
      <c r="E1428" s="22" t="n">
        <v>0.1899072924014277</v>
      </c>
      <c r="F1428" s="20" t="n">
        <v>0.02</v>
      </c>
    </row>
    <row r="1429">
      <c r="A1429" s="18" t="n">
        <v>2</v>
      </c>
      <c r="B1429" s="21" t="inlineStr">
        <is>
          <t>Upside</t>
        </is>
      </c>
      <c r="C1429" s="18" t="n">
        <v>456</v>
      </c>
      <c r="D1429" s="19" t="n">
        <v>2854209.507132008</v>
      </c>
      <c r="E1429" s="22" t="n">
        <v>0.1609215628378025</v>
      </c>
      <c r="F1429" s="20" t="n">
        <v>0.02</v>
      </c>
    </row>
    <row r="1430">
      <c r="A1430" s="18" t="n">
        <v>2</v>
      </c>
      <c r="B1430" s="21" t="inlineStr">
        <is>
          <t>Upside</t>
        </is>
      </c>
      <c r="C1430" s="18" t="n">
        <v>457</v>
      </c>
      <c r="D1430" s="19" t="n">
        <v>2867962.887365549</v>
      </c>
      <c r="E1430" s="22" t="n">
        <v>0.1321182099846287</v>
      </c>
      <c r="F1430" s="20" t="n">
        <v>0.02</v>
      </c>
    </row>
    <row r="1431">
      <c r="A1431" s="18" t="n">
        <v>2</v>
      </c>
      <c r="B1431" s="21" t="inlineStr">
        <is>
          <t>Upside</t>
        </is>
      </c>
      <c r="C1431" s="18" t="n">
        <v>458</v>
      </c>
      <c r="D1431" s="19" t="n">
        <v>2881782.540764987</v>
      </c>
      <c r="E1431" s="22" t="n">
        <v>0.1034962920288033</v>
      </c>
      <c r="F1431" s="20" t="n">
        <v>0.02</v>
      </c>
    </row>
    <row r="1432">
      <c r="A1432" s="18" t="n">
        <v>2</v>
      </c>
      <c r="B1432" s="21" t="inlineStr">
        <is>
          <t>Upside</t>
        </is>
      </c>
      <c r="C1432" s="18" t="n">
        <v>459</v>
      </c>
      <c r="D1432" s="19" t="n">
        <v>2895668.786663754</v>
      </c>
      <c r="E1432" s="22" t="n">
        <v>0.07505487177737449</v>
      </c>
      <c r="F1432" s="20" t="n">
        <v>0.02</v>
      </c>
    </row>
    <row r="1433">
      <c r="A1433" s="18" t="n">
        <v>2</v>
      </c>
      <c r="B1433" s="21" t="inlineStr">
        <is>
          <t>Upside</t>
        </is>
      </c>
      <c r="C1433" s="18" t="n">
        <v>460</v>
      </c>
      <c r="D1433" s="19" t="n">
        <v>2387193.498179002</v>
      </c>
      <c r="E1433" s="22" t="n">
        <v>0.1329974192766</v>
      </c>
      <c r="F1433" s="20" t="n">
        <v>0.02</v>
      </c>
    </row>
    <row r="1434">
      <c r="A1434" s="18" t="n">
        <v>2</v>
      </c>
      <c r="B1434" s="21" t="inlineStr">
        <is>
          <t>Upside</t>
        </is>
      </c>
      <c r="C1434" s="18" t="n">
        <v>461</v>
      </c>
      <c r="D1434" s="19" t="n">
        <v>2398696.503227138</v>
      </c>
      <c r="E1434" s="22" t="n">
        <v>0.1159947871753404</v>
      </c>
      <c r="F1434" s="20" t="n">
        <v>0.02</v>
      </c>
    </row>
    <row r="1435">
      <c r="A1435" s="18" t="n">
        <v>2</v>
      </c>
      <c r="B1435" s="21" t="inlineStr">
        <is>
          <t>Upside</t>
        </is>
      </c>
      <c r="C1435" s="18" t="n">
        <v>462</v>
      </c>
      <c r="D1435" s="19" t="n">
        <v>2410254.937547977</v>
      </c>
      <c r="E1435" s="22" t="n">
        <v>0.0991012746615817</v>
      </c>
      <c r="F1435" s="20" t="n">
        <v>0.02</v>
      </c>
    </row>
    <row r="1436">
      <c r="A1436" s="18" t="n">
        <v>2</v>
      </c>
      <c r="B1436" s="21" t="inlineStr">
        <is>
          <t>Upside</t>
        </is>
      </c>
      <c r="C1436" s="18" t="n">
        <v>463</v>
      </c>
      <c r="D1436" s="19" t="n">
        <v>2421869.068225404</v>
      </c>
      <c r="E1436" s="22" t="n">
        <v>0.0823163119697804</v>
      </c>
      <c r="F1436" s="20" t="n">
        <v>0.02</v>
      </c>
    </row>
    <row r="1437">
      <c r="A1437" s="18" t="n">
        <v>2</v>
      </c>
      <c r="B1437" s="21" t="inlineStr">
        <is>
          <t>Upside</t>
        </is>
      </c>
      <c r="C1437" s="18" t="n">
        <v>464</v>
      </c>
      <c r="D1437" s="19" t="n">
        <v>2433539.163630504</v>
      </c>
      <c r="E1437" s="22" t="n">
        <v>0.0656393321445787</v>
      </c>
      <c r="F1437" s="20" t="n">
        <v>0.02</v>
      </c>
    </row>
    <row r="1438">
      <c r="A1438" s="18" t="n">
        <v>2</v>
      </c>
      <c r="B1438" s="21" t="inlineStr">
        <is>
          <t>Upside</t>
        </is>
      </c>
      <c r="C1438" s="18" t="n">
        <v>465</v>
      </c>
      <c r="D1438" s="19" t="n">
        <v>2445265.493427754</v>
      </c>
      <c r="E1438" s="22" t="n">
        <v>0.0490697710272119</v>
      </c>
      <c r="F1438" s="20" t="n">
        <v>0.02</v>
      </c>
    </row>
    <row r="1439">
      <c r="A1439" s="18" t="n">
        <v>2</v>
      </c>
      <c r="B1439" s="21" t="inlineStr">
        <is>
          <t>Upside</t>
        </is>
      </c>
      <c r="C1439" s="18" t="n">
        <v>466</v>
      </c>
      <c r="D1439" s="19" t="n">
        <v>2457048.32858126</v>
      </c>
      <c r="E1439" s="22" t="n">
        <v>0.0326070672420093</v>
      </c>
      <c r="F1439" s="20" t="n">
        <v>0.02</v>
      </c>
    </row>
    <row r="1440">
      <c r="A1440" s="18" t="n">
        <v>2</v>
      </c>
      <c r="B1440" s="21" t="inlineStr">
        <is>
          <t>Upside</t>
        </is>
      </c>
      <c r="C1440" s="18" t="n">
        <v>467</v>
      </c>
      <c r="D1440" s="19" t="n">
        <v>2468887.941361005</v>
      </c>
      <c r="E1440" s="22" t="n">
        <v>0.0162506621828881</v>
      </c>
      <c r="F1440" s="20" t="n">
        <v>0.02</v>
      </c>
    </row>
    <row r="1441">
      <c r="A1441" s="18" t="n">
        <v>2</v>
      </c>
      <c r="B1441" s="21" t="inlineStr">
        <is>
          <t>Upside</t>
        </is>
      </c>
      <c r="C1441" s="18" t="n">
        <v>468</v>
      </c>
      <c r="D1441" s="19" t="n">
        <v>2480784.605349144</v>
      </c>
      <c r="E1441" s="22" t="n">
        <v>2.350771615408155e-15</v>
      </c>
      <c r="F1441" s="20" t="n">
        <v>0.02</v>
      </c>
    </row>
    <row r="1442">
      <c r="A1442" s="18" t="n">
        <v>3</v>
      </c>
      <c r="B1442" s="21" t="inlineStr">
        <is>
          <t>Base</t>
        </is>
      </c>
      <c r="C1442" s="18" t="n">
        <v>1</v>
      </c>
      <c r="D1442" s="19" t="n">
        <v>5874769.962828278</v>
      </c>
      <c r="E1442" s="22" t="n">
        <v>45.64397813382777</v>
      </c>
      <c r="F1442" s="20" t="n">
        <v>0.0078387757910149</v>
      </c>
    </row>
    <row r="1443">
      <c r="A1443" s="18" t="n">
        <v>3</v>
      </c>
      <c r="B1443" s="21" t="inlineStr">
        <is>
          <t>Base</t>
        </is>
      </c>
      <c r="C1443" s="18" t="n">
        <v>2</v>
      </c>
      <c r="D1443" s="19" t="n">
        <v>160332.5136350062</v>
      </c>
      <c r="E1443" s="22" t="n">
        <v>52.84095413913749</v>
      </c>
      <c r="F1443" s="20" t="n">
        <v>0.0072519833281672</v>
      </c>
    </row>
    <row r="1444">
      <c r="A1444" s="18" t="n">
        <v>3</v>
      </c>
      <c r="B1444" s="21" t="inlineStr">
        <is>
          <t>Base</t>
        </is>
      </c>
      <c r="C1444" s="18" t="n">
        <v>3</v>
      </c>
      <c r="D1444" s="19" t="n">
        <v>384763.6467498688</v>
      </c>
      <c r="E1444" s="22" t="n">
        <v>15.91570838806665</v>
      </c>
      <c r="F1444" s="20" t="n">
        <v>0.0102420056670862</v>
      </c>
    </row>
    <row r="1445">
      <c r="A1445" s="18" t="n">
        <v>3</v>
      </c>
      <c r="B1445" s="21" t="inlineStr">
        <is>
          <t>Base</t>
        </is>
      </c>
      <c r="C1445" s="18" t="n">
        <v>13</v>
      </c>
      <c r="D1445" s="19" t="n">
        <v>306865.5052221878</v>
      </c>
      <c r="E1445" s="22" t="n">
        <v>17.50436562138434</v>
      </c>
      <c r="F1445" s="20" t="n">
        <v>0.0449201472434527</v>
      </c>
    </row>
    <row r="1446">
      <c r="A1446" s="18" t="n">
        <v>3</v>
      </c>
      <c r="B1446" s="21" t="inlineStr">
        <is>
          <t>Base</t>
        </is>
      </c>
      <c r="C1446" s="18" t="n">
        <v>19</v>
      </c>
      <c r="D1446" s="19" t="n">
        <v>448084.3385664404</v>
      </c>
      <c r="E1446" s="22" t="n">
        <v>45.90582001997376</v>
      </c>
      <c r="F1446" s="20" t="n">
        <v>0.06312040050109489</v>
      </c>
    </row>
    <row r="1447">
      <c r="A1447" s="18" t="n">
        <v>3</v>
      </c>
      <c r="B1447" s="21" t="inlineStr">
        <is>
          <t>Base</t>
        </is>
      </c>
      <c r="C1447" s="18" t="n">
        <v>23</v>
      </c>
      <c r="D1447" s="19" t="n">
        <v>53467.8412442158</v>
      </c>
      <c r="E1447" s="22" t="n">
        <v>72.3788900008873</v>
      </c>
      <c r="F1447" s="20" t="n">
        <v>0.0846744119749034</v>
      </c>
    </row>
    <row r="1448">
      <c r="A1448" s="18" t="n">
        <v>3</v>
      </c>
      <c r="B1448" s="21" t="inlineStr">
        <is>
          <t>Downside</t>
        </is>
      </c>
      <c r="C1448" s="18" t="n">
        <v>1</v>
      </c>
      <c r="D1448" s="19" t="n">
        <v>5834930.973582308</v>
      </c>
      <c r="E1448" s="22" t="n">
        <v>45.95562020161738</v>
      </c>
      <c r="F1448" s="20" t="n">
        <v>0.0081723105861719</v>
      </c>
    </row>
    <row r="1449">
      <c r="A1449" s="18" t="n">
        <v>3</v>
      </c>
      <c r="B1449" s="21" t="inlineStr">
        <is>
          <t>Downside</t>
        </is>
      </c>
      <c r="C1449" s="18" t="n">
        <v>2</v>
      </c>
      <c r="D1449" s="19" t="n">
        <v>158166.5142924774</v>
      </c>
      <c r="E1449" s="22" t="n">
        <v>53.56458058077686</v>
      </c>
      <c r="F1449" s="20" t="n">
        <v>0.0072519833281672</v>
      </c>
    </row>
    <row r="1450">
      <c r="A1450" s="18" t="n">
        <v>3</v>
      </c>
      <c r="B1450" s="21" t="inlineStr">
        <is>
          <t>Downside</t>
        </is>
      </c>
      <c r="C1450" s="18" t="n">
        <v>3</v>
      </c>
      <c r="D1450" s="19" t="n">
        <v>376997.2591660937</v>
      </c>
      <c r="E1450" s="22" t="n">
        <v>16.2435822837164</v>
      </c>
      <c r="F1450" s="20" t="n">
        <v>0.0102420056670862</v>
      </c>
    </row>
    <row r="1451">
      <c r="A1451" s="18" t="n">
        <v>3</v>
      </c>
      <c r="B1451" s="21" t="inlineStr">
        <is>
          <t>Downside</t>
        </is>
      </c>
      <c r="C1451" s="18" t="n">
        <v>13</v>
      </c>
      <c r="D1451" s="19" t="n">
        <v>281097.7897963717</v>
      </c>
      <c r="E1451" s="22" t="n">
        <v>19.10895850120744</v>
      </c>
      <c r="F1451" s="20" t="n">
        <v>0.0449201472434527</v>
      </c>
    </row>
    <row r="1452">
      <c r="A1452" s="18" t="n">
        <v>3</v>
      </c>
      <c r="B1452" s="21" t="inlineStr">
        <is>
          <t>Downside</t>
        </is>
      </c>
      <c r="C1452" s="18" t="n">
        <v>19</v>
      </c>
      <c r="D1452" s="19" t="n">
        <v>396529.7872790428</v>
      </c>
      <c r="E1452" s="22" t="n">
        <v>51.8742340673763</v>
      </c>
      <c r="F1452" s="20" t="n">
        <v>0.06312040050109489</v>
      </c>
    </row>
    <row r="1453">
      <c r="A1453" s="18" t="n">
        <v>3</v>
      </c>
      <c r="B1453" s="21" t="inlineStr">
        <is>
          <t>Downside</t>
        </is>
      </c>
      <c r="C1453" s="18" t="n">
        <v>23</v>
      </c>
      <c r="D1453" s="19" t="n">
        <v>46411.96192663186</v>
      </c>
      <c r="E1453" s="22" t="n">
        <v>83.38244795851584</v>
      </c>
      <c r="F1453" s="20" t="n">
        <v>0.143759896549476</v>
      </c>
    </row>
    <row r="1454">
      <c r="A1454" s="18" t="n">
        <v>3</v>
      </c>
      <c r="B1454" s="21" t="inlineStr">
        <is>
          <t>Upside</t>
        </is>
      </c>
      <c r="C1454" s="18" t="n">
        <v>1</v>
      </c>
      <c r="D1454" s="19" t="n">
        <v>5884281.352243675</v>
      </c>
      <c r="E1454" s="22" t="n">
        <v>45.57019892027382</v>
      </c>
      <c r="F1454" s="20" t="n">
        <v>0.0077591457757869</v>
      </c>
    </row>
    <row r="1455">
      <c r="A1455" s="18" t="n">
        <v>3</v>
      </c>
      <c r="B1455" s="21" t="inlineStr">
        <is>
          <t>Upside</t>
        </is>
      </c>
      <c r="C1455" s="18" t="n">
        <v>2</v>
      </c>
      <c r="D1455" s="19" t="n">
        <v>160851.8278624006</v>
      </c>
      <c r="E1455" s="22" t="n">
        <v>52.67035577144581</v>
      </c>
      <c r="F1455" s="20" t="n">
        <v>0.0072519833281672</v>
      </c>
    </row>
    <row r="1456">
      <c r="A1456" s="18" t="n">
        <v>3</v>
      </c>
      <c r="B1456" s="21" t="inlineStr">
        <is>
          <t>Upside</t>
        </is>
      </c>
      <c r="C1456" s="18" t="n">
        <v>3</v>
      </c>
      <c r="D1456" s="19" t="n">
        <v>386633.5687116098</v>
      </c>
      <c r="E1456" s="22" t="n">
        <v>15.83873335263275</v>
      </c>
      <c r="F1456" s="20" t="n">
        <v>0.0102420056670862</v>
      </c>
    </row>
    <row r="1457">
      <c r="A1457" s="18" t="n">
        <v>3</v>
      </c>
      <c r="B1457" s="21" t="inlineStr">
        <is>
          <t>Upside</t>
        </is>
      </c>
      <c r="C1457" s="18" t="n">
        <v>13</v>
      </c>
      <c r="D1457" s="19" t="n">
        <v>313334.0625624779</v>
      </c>
      <c r="E1457" s="22" t="n">
        <v>17.14300052816294</v>
      </c>
      <c r="F1457" s="20" t="n">
        <v>0.0449201472434527</v>
      </c>
    </row>
    <row r="1458">
      <c r="A1458" s="18" t="n">
        <v>3</v>
      </c>
      <c r="B1458" s="21" t="inlineStr">
        <is>
          <t>Upside</t>
        </is>
      </c>
      <c r="C1458" s="18" t="n">
        <v>19</v>
      </c>
      <c r="D1458" s="19" t="n">
        <v>461328.9942484669</v>
      </c>
      <c r="E1458" s="22" t="n">
        <v>44.58787385238871</v>
      </c>
      <c r="F1458" s="20" t="n">
        <v>0.06312040050109489</v>
      </c>
    </row>
    <row r="1459">
      <c r="A1459" s="18" t="n">
        <v>3</v>
      </c>
      <c r="B1459" s="21" t="inlineStr">
        <is>
          <t>Upside</t>
        </is>
      </c>
      <c r="C1459" s="18" t="n">
        <v>23</v>
      </c>
      <c r="D1459" s="19" t="n">
        <v>55305.02380396135</v>
      </c>
      <c r="E1459" s="22" t="n">
        <v>69.9745291443633</v>
      </c>
      <c r="F1459" s="20" t="n">
        <v>0.0846744119749034</v>
      </c>
    </row>
  </sheetData>
  <autoFilter ref="A1:F145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4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stage</t>
        </is>
      </c>
      <c r="B1" s="17" t="inlineStr">
        <is>
          <t>scenario</t>
        </is>
      </c>
      <c r="C1" s="17" t="inlineStr">
        <is>
          <t>future_month</t>
        </is>
      </c>
      <c r="D1" s="17" t="inlineStr">
        <is>
          <t>ead</t>
        </is>
      </c>
    </row>
    <row r="2">
      <c r="A2" s="18" t="n">
        <v>1</v>
      </c>
      <c r="B2" s="21" t="inlineStr">
        <is>
          <t>Base</t>
        </is>
      </c>
      <c r="C2" s="18" t="n">
        <v>1</v>
      </c>
      <c r="D2" s="19" t="n">
        <v>36344962.28312902</v>
      </c>
    </row>
    <row r="3">
      <c r="A3" s="18" t="n">
        <v>1</v>
      </c>
      <c r="B3" s="21" t="inlineStr">
        <is>
          <t>Base</t>
        </is>
      </c>
      <c r="C3" s="18" t="n">
        <v>2</v>
      </c>
      <c r="D3" s="19" t="n">
        <v>36213706.67052931</v>
      </c>
    </row>
    <row r="4">
      <c r="A4" s="18" t="n">
        <v>1</v>
      </c>
      <c r="B4" s="21" t="inlineStr">
        <is>
          <t>Base</t>
        </is>
      </c>
      <c r="C4" s="18" t="n">
        <v>3</v>
      </c>
      <c r="D4" s="19" t="n">
        <v>36082026.06455061</v>
      </c>
    </row>
    <row r="5">
      <c r="A5" s="18" t="n">
        <v>1</v>
      </c>
      <c r="B5" s="21" t="inlineStr">
        <is>
          <t>Base</t>
        </is>
      </c>
      <c r="C5" s="18" t="n">
        <v>4</v>
      </c>
      <c r="D5" s="19" t="n">
        <v>35949919.07153628</v>
      </c>
    </row>
    <row r="6">
      <c r="A6" s="18" t="n">
        <v>1</v>
      </c>
      <c r="B6" s="21" t="inlineStr">
        <is>
          <t>Base</t>
        </is>
      </c>
      <c r="C6" s="18" t="n">
        <v>5</v>
      </c>
      <c r="D6" s="19" t="n">
        <v>35817384.29320364</v>
      </c>
    </row>
    <row r="7">
      <c r="A7" s="18" t="n">
        <v>1</v>
      </c>
      <c r="B7" s="21" t="inlineStr">
        <is>
          <t>Base</t>
        </is>
      </c>
      <c r="C7" s="18" t="n">
        <v>6</v>
      </c>
      <c r="D7" s="19" t="n">
        <v>35684420.32662847</v>
      </c>
    </row>
    <row r="8">
      <c r="A8" s="18" t="n">
        <v>1</v>
      </c>
      <c r="B8" s="21" t="inlineStr">
        <is>
          <t>Base</t>
        </is>
      </c>
      <c r="C8" s="18" t="n">
        <v>7</v>
      </c>
      <c r="D8" s="19" t="n">
        <v>35551025.76422941</v>
      </c>
    </row>
    <row r="9">
      <c r="A9" s="18" t="n">
        <v>1</v>
      </c>
      <c r="B9" s="21" t="inlineStr">
        <is>
          <t>Base</t>
        </is>
      </c>
      <c r="C9" s="18" t="n">
        <v>8</v>
      </c>
      <c r="D9" s="19" t="n">
        <v>35417199.19375233</v>
      </c>
    </row>
    <row r="10">
      <c r="A10" s="18" t="n">
        <v>1</v>
      </c>
      <c r="B10" s="21" t="inlineStr">
        <is>
          <t>Base</t>
        </is>
      </c>
      <c r="C10" s="18" t="n">
        <v>9</v>
      </c>
      <c r="D10" s="19" t="n">
        <v>35282939.19825465</v>
      </c>
    </row>
    <row r="11">
      <c r="A11" s="18" t="n">
        <v>1</v>
      </c>
      <c r="B11" s="21" t="inlineStr">
        <is>
          <t>Base</t>
        </is>
      </c>
      <c r="C11" s="18" t="n">
        <v>10</v>
      </c>
      <c r="D11" s="19" t="n">
        <v>35148244.35608954</v>
      </c>
    </row>
    <row r="12">
      <c r="A12" s="18" t="n">
        <v>1</v>
      </c>
      <c r="B12" s="21" t="inlineStr">
        <is>
          <t>Base</t>
        </is>
      </c>
      <c r="C12" s="18" t="n">
        <v>11</v>
      </c>
      <c r="D12" s="19" t="n">
        <v>35013113.24089018</v>
      </c>
    </row>
    <row r="13">
      <c r="A13" s="18" t="n">
        <v>1</v>
      </c>
      <c r="B13" s="21" t="inlineStr">
        <is>
          <t>Base</t>
        </is>
      </c>
      <c r="C13" s="18" t="n">
        <v>12</v>
      </c>
      <c r="D13" s="19" t="n">
        <v>34877544.42155387</v>
      </c>
    </row>
    <row r="14">
      <c r="A14" s="18" t="n">
        <v>1</v>
      </c>
      <c r="B14" s="21" t="inlineStr">
        <is>
          <t>Downside</t>
        </is>
      </c>
      <c r="C14" s="18" t="n">
        <v>1</v>
      </c>
      <c r="D14" s="19" t="n">
        <v>36344962.28312902</v>
      </c>
    </row>
    <row r="15">
      <c r="A15" s="18" t="n">
        <v>1</v>
      </c>
      <c r="B15" s="21" t="inlineStr">
        <is>
          <t>Downside</t>
        </is>
      </c>
      <c r="C15" s="18" t="n">
        <v>2</v>
      </c>
      <c r="D15" s="19" t="n">
        <v>36213706.67052931</v>
      </c>
    </row>
    <row r="16">
      <c r="A16" s="18" t="n">
        <v>1</v>
      </c>
      <c r="B16" s="21" t="inlineStr">
        <is>
          <t>Downside</t>
        </is>
      </c>
      <c r="C16" s="18" t="n">
        <v>3</v>
      </c>
      <c r="D16" s="19" t="n">
        <v>36082026.06455061</v>
      </c>
    </row>
    <row r="17">
      <c r="A17" s="18" t="n">
        <v>1</v>
      </c>
      <c r="B17" s="21" t="inlineStr">
        <is>
          <t>Downside</t>
        </is>
      </c>
      <c r="C17" s="18" t="n">
        <v>4</v>
      </c>
      <c r="D17" s="19" t="n">
        <v>35949919.07153628</v>
      </c>
    </row>
    <row r="18">
      <c r="A18" s="18" t="n">
        <v>1</v>
      </c>
      <c r="B18" s="21" t="inlineStr">
        <is>
          <t>Downside</t>
        </is>
      </c>
      <c r="C18" s="18" t="n">
        <v>5</v>
      </c>
      <c r="D18" s="19" t="n">
        <v>35817384.29320364</v>
      </c>
    </row>
    <row r="19">
      <c r="A19" s="18" t="n">
        <v>1</v>
      </c>
      <c r="B19" s="21" t="inlineStr">
        <is>
          <t>Downside</t>
        </is>
      </c>
      <c r="C19" s="18" t="n">
        <v>6</v>
      </c>
      <c r="D19" s="19" t="n">
        <v>35684420.32662847</v>
      </c>
    </row>
    <row r="20">
      <c r="A20" s="18" t="n">
        <v>1</v>
      </c>
      <c r="B20" s="21" t="inlineStr">
        <is>
          <t>Downside</t>
        </is>
      </c>
      <c r="C20" s="18" t="n">
        <v>7</v>
      </c>
      <c r="D20" s="19" t="n">
        <v>35551025.76422941</v>
      </c>
    </row>
    <row r="21">
      <c r="A21" s="18" t="n">
        <v>1</v>
      </c>
      <c r="B21" s="21" t="inlineStr">
        <is>
          <t>Downside</t>
        </is>
      </c>
      <c r="C21" s="18" t="n">
        <v>8</v>
      </c>
      <c r="D21" s="19" t="n">
        <v>35417199.19375233</v>
      </c>
    </row>
    <row r="22">
      <c r="A22" s="18" t="n">
        <v>1</v>
      </c>
      <c r="B22" s="21" t="inlineStr">
        <is>
          <t>Downside</t>
        </is>
      </c>
      <c r="C22" s="18" t="n">
        <v>9</v>
      </c>
      <c r="D22" s="19" t="n">
        <v>35282939.19825465</v>
      </c>
    </row>
    <row r="23">
      <c r="A23" s="18" t="n">
        <v>1</v>
      </c>
      <c r="B23" s="21" t="inlineStr">
        <is>
          <t>Downside</t>
        </is>
      </c>
      <c r="C23" s="18" t="n">
        <v>10</v>
      </c>
      <c r="D23" s="19" t="n">
        <v>35148244.35608954</v>
      </c>
    </row>
    <row r="24">
      <c r="A24" s="18" t="n">
        <v>1</v>
      </c>
      <c r="B24" s="21" t="inlineStr">
        <is>
          <t>Downside</t>
        </is>
      </c>
      <c r="C24" s="18" t="n">
        <v>11</v>
      </c>
      <c r="D24" s="19" t="n">
        <v>35013113.24089018</v>
      </c>
    </row>
    <row r="25">
      <c r="A25" s="18" t="n">
        <v>1</v>
      </c>
      <c r="B25" s="21" t="inlineStr">
        <is>
          <t>Downside</t>
        </is>
      </c>
      <c r="C25" s="18" t="n">
        <v>12</v>
      </c>
      <c r="D25" s="19" t="n">
        <v>34877544.42155387</v>
      </c>
    </row>
    <row r="26">
      <c r="A26" s="18" t="n">
        <v>1</v>
      </c>
      <c r="B26" s="21" t="inlineStr">
        <is>
          <t>Upside</t>
        </is>
      </c>
      <c r="C26" s="18" t="n">
        <v>1</v>
      </c>
      <c r="D26" s="19" t="n">
        <v>36344962.28312902</v>
      </c>
    </row>
    <row r="27">
      <c r="A27" s="18" t="n">
        <v>1</v>
      </c>
      <c r="B27" s="21" t="inlineStr">
        <is>
          <t>Upside</t>
        </is>
      </c>
      <c r="C27" s="18" t="n">
        <v>2</v>
      </c>
      <c r="D27" s="19" t="n">
        <v>36213706.67052931</v>
      </c>
    </row>
    <row r="28">
      <c r="A28" s="18" t="n">
        <v>1</v>
      </c>
      <c r="B28" s="21" t="inlineStr">
        <is>
          <t>Upside</t>
        </is>
      </c>
      <c r="C28" s="18" t="n">
        <v>3</v>
      </c>
      <c r="D28" s="19" t="n">
        <v>36082026.06455061</v>
      </c>
    </row>
    <row r="29">
      <c r="A29" s="18" t="n">
        <v>1</v>
      </c>
      <c r="B29" s="21" t="inlineStr">
        <is>
          <t>Upside</t>
        </is>
      </c>
      <c r="C29" s="18" t="n">
        <v>4</v>
      </c>
      <c r="D29" s="19" t="n">
        <v>35949919.07153628</v>
      </c>
    </row>
    <row r="30">
      <c r="A30" s="18" t="n">
        <v>1</v>
      </c>
      <c r="B30" s="21" t="inlineStr">
        <is>
          <t>Upside</t>
        </is>
      </c>
      <c r="C30" s="18" t="n">
        <v>5</v>
      </c>
      <c r="D30" s="19" t="n">
        <v>35817384.29320364</v>
      </c>
    </row>
    <row r="31">
      <c r="A31" s="18" t="n">
        <v>1</v>
      </c>
      <c r="B31" s="21" t="inlineStr">
        <is>
          <t>Upside</t>
        </is>
      </c>
      <c r="C31" s="18" t="n">
        <v>6</v>
      </c>
      <c r="D31" s="19" t="n">
        <v>35684420.32662847</v>
      </c>
    </row>
    <row r="32">
      <c r="A32" s="18" t="n">
        <v>1</v>
      </c>
      <c r="B32" s="21" t="inlineStr">
        <is>
          <t>Upside</t>
        </is>
      </c>
      <c r="C32" s="18" t="n">
        <v>7</v>
      </c>
      <c r="D32" s="19" t="n">
        <v>35551025.76422941</v>
      </c>
    </row>
    <row r="33">
      <c r="A33" s="18" t="n">
        <v>1</v>
      </c>
      <c r="B33" s="21" t="inlineStr">
        <is>
          <t>Upside</t>
        </is>
      </c>
      <c r="C33" s="18" t="n">
        <v>8</v>
      </c>
      <c r="D33" s="19" t="n">
        <v>35417199.19375233</v>
      </c>
    </row>
    <row r="34">
      <c r="A34" s="18" t="n">
        <v>1</v>
      </c>
      <c r="B34" s="21" t="inlineStr">
        <is>
          <t>Upside</t>
        </is>
      </c>
      <c r="C34" s="18" t="n">
        <v>9</v>
      </c>
      <c r="D34" s="19" t="n">
        <v>35282939.19825465</v>
      </c>
    </row>
    <row r="35">
      <c r="A35" s="18" t="n">
        <v>1</v>
      </c>
      <c r="B35" s="21" t="inlineStr">
        <is>
          <t>Upside</t>
        </is>
      </c>
      <c r="C35" s="18" t="n">
        <v>10</v>
      </c>
      <c r="D35" s="19" t="n">
        <v>35148244.35608954</v>
      </c>
    </row>
    <row r="36">
      <c r="A36" s="18" t="n">
        <v>1</v>
      </c>
      <c r="B36" s="21" t="inlineStr">
        <is>
          <t>Upside</t>
        </is>
      </c>
      <c r="C36" s="18" t="n">
        <v>11</v>
      </c>
      <c r="D36" s="19" t="n">
        <v>35013113.24089018</v>
      </c>
    </row>
    <row r="37">
      <c r="A37" s="18" t="n">
        <v>1</v>
      </c>
      <c r="B37" s="21" t="inlineStr">
        <is>
          <t>Upside</t>
        </is>
      </c>
      <c r="C37" s="18" t="n">
        <v>12</v>
      </c>
      <c r="D37" s="19" t="n">
        <v>34877544.42155387</v>
      </c>
    </row>
    <row r="38">
      <c r="A38" s="18" t="n">
        <v>2</v>
      </c>
      <c r="B38" s="21" t="inlineStr">
        <is>
          <t>Base</t>
        </is>
      </c>
      <c r="C38" s="18" t="n">
        <v>1</v>
      </c>
      <c r="D38" s="19" t="n">
        <v>392749165.435289</v>
      </c>
    </row>
    <row r="39">
      <c r="A39" s="18" t="n">
        <v>2</v>
      </c>
      <c r="B39" s="21" t="inlineStr">
        <is>
          <t>Base</t>
        </is>
      </c>
      <c r="C39" s="18" t="n">
        <v>2</v>
      </c>
      <c r="D39" s="19" t="n">
        <v>390955057.7299671</v>
      </c>
    </row>
    <row r="40">
      <c r="A40" s="18" t="n">
        <v>2</v>
      </c>
      <c r="B40" s="21" t="inlineStr">
        <is>
          <t>Base</t>
        </is>
      </c>
      <c r="C40" s="18" t="n">
        <v>3</v>
      </c>
      <c r="D40" s="19" t="n">
        <v>389155348.8513265</v>
      </c>
    </row>
    <row r="41">
      <c r="A41" s="18" t="n">
        <v>2</v>
      </c>
      <c r="B41" s="21" t="inlineStr">
        <is>
          <t>Base</t>
        </is>
      </c>
      <c r="C41" s="18" t="n">
        <v>4</v>
      </c>
      <c r="D41" s="19" t="n">
        <v>387350021.0161422</v>
      </c>
    </row>
    <row r="42">
      <c r="A42" s="18" t="n">
        <v>2</v>
      </c>
      <c r="B42" s="21" t="inlineStr">
        <is>
          <t>Base</t>
        </is>
      </c>
      <c r="C42" s="18" t="n">
        <v>5</v>
      </c>
      <c r="D42" s="19" t="n">
        <v>385539056.3838266</v>
      </c>
    </row>
    <row r="43">
      <c r="A43" s="18" t="n">
        <v>2</v>
      </c>
      <c r="B43" s="21" t="inlineStr">
        <is>
          <t>Base</t>
        </is>
      </c>
      <c r="C43" s="18" t="n">
        <v>6</v>
      </c>
      <c r="D43" s="19" t="n">
        <v>383722437.0562419</v>
      </c>
    </row>
    <row r="44">
      <c r="A44" s="18" t="n">
        <v>2</v>
      </c>
      <c r="B44" s="21" t="inlineStr">
        <is>
          <t>Base</t>
        </is>
      </c>
      <c r="C44" s="18" t="n">
        <v>7</v>
      </c>
      <c r="D44" s="19" t="n">
        <v>381900145.0775119</v>
      </c>
    </row>
    <row r="45">
      <c r="A45" s="18" t="n">
        <v>2</v>
      </c>
      <c r="B45" s="21" t="inlineStr">
        <is>
          <t>Base</t>
        </is>
      </c>
      <c r="C45" s="18" t="n">
        <v>8</v>
      </c>
      <c r="D45" s="19" t="n">
        <v>380072162.4338325</v>
      </c>
    </row>
    <row r="46">
      <c r="A46" s="18" t="n">
        <v>2</v>
      </c>
      <c r="B46" s="21" t="inlineStr">
        <is>
          <t>Base</t>
        </is>
      </c>
      <c r="C46" s="18" t="n">
        <v>9</v>
      </c>
      <c r="D46" s="19" t="n">
        <v>378238471.0532824</v>
      </c>
    </row>
    <row r="47">
      <c r="A47" s="18" t="n">
        <v>2</v>
      </c>
      <c r="B47" s="21" t="inlineStr">
        <is>
          <t>Base</t>
        </is>
      </c>
      <c r="C47" s="18" t="n">
        <v>10</v>
      </c>
      <c r="D47" s="19" t="n">
        <v>376399052.8056326</v>
      </c>
    </row>
    <row r="48">
      <c r="A48" s="18" t="n">
        <v>2</v>
      </c>
      <c r="B48" s="21" t="inlineStr">
        <is>
          <t>Base</t>
        </is>
      </c>
      <c r="C48" s="18" t="n">
        <v>11</v>
      </c>
      <c r="D48" s="19" t="n">
        <v>374553889.5021554</v>
      </c>
    </row>
    <row r="49">
      <c r="A49" s="18" t="n">
        <v>2</v>
      </c>
      <c r="B49" s="21" t="inlineStr">
        <is>
          <t>Base</t>
        </is>
      </c>
      <c r="C49" s="18" t="n">
        <v>12</v>
      </c>
      <c r="D49" s="19" t="n">
        <v>372702962.8954331</v>
      </c>
    </row>
    <row r="50">
      <c r="A50" s="18" t="n">
        <v>2</v>
      </c>
      <c r="B50" s="21" t="inlineStr">
        <is>
          <t>Base</t>
        </is>
      </c>
      <c r="C50" s="18" t="n">
        <v>13</v>
      </c>
      <c r="D50" s="19" t="n">
        <v>370846254.6791654</v>
      </c>
    </row>
    <row r="51">
      <c r="A51" s="18" t="n">
        <v>2</v>
      </c>
      <c r="B51" s="21" t="inlineStr">
        <is>
          <t>Base</t>
        </is>
      </c>
      <c r="C51" s="18" t="n">
        <v>14</v>
      </c>
      <c r="D51" s="19" t="n">
        <v>368983746.4879771</v>
      </c>
    </row>
    <row r="52">
      <c r="A52" s="18" t="n">
        <v>2</v>
      </c>
      <c r="B52" s="21" t="inlineStr">
        <is>
          <t>Base</t>
        </is>
      </c>
      <c r="C52" s="18" t="n">
        <v>15</v>
      </c>
      <c r="D52" s="19" t="n">
        <v>367115419.897224</v>
      </c>
    </row>
    <row r="53">
      <c r="A53" s="18" t="n">
        <v>2</v>
      </c>
      <c r="B53" s="21" t="inlineStr">
        <is>
          <t>Base</t>
        </is>
      </c>
      <c r="C53" s="18" t="n">
        <v>16</v>
      </c>
      <c r="D53" s="19" t="n">
        <v>365241256.4227991</v>
      </c>
    </row>
    <row r="54">
      <c r="A54" s="18" t="n">
        <v>2</v>
      </c>
      <c r="B54" s="21" t="inlineStr">
        <is>
          <t>Base</t>
        </is>
      </c>
      <c r="C54" s="18" t="n">
        <v>17</v>
      </c>
      <c r="D54" s="19" t="n">
        <v>363361237.5209379</v>
      </c>
    </row>
    <row r="55">
      <c r="A55" s="18" t="n">
        <v>2</v>
      </c>
      <c r="B55" s="21" t="inlineStr">
        <is>
          <t>Base</t>
        </is>
      </c>
      <c r="C55" s="18" t="n">
        <v>18</v>
      </c>
      <c r="D55" s="19" t="n">
        <v>361475344.5880226</v>
      </c>
    </row>
    <row r="56">
      <c r="A56" s="18" t="n">
        <v>2</v>
      </c>
      <c r="B56" s="21" t="inlineStr">
        <is>
          <t>Base</t>
        </is>
      </c>
      <c r="C56" s="18" t="n">
        <v>19</v>
      </c>
      <c r="D56" s="19" t="n">
        <v>359583558.9603865</v>
      </c>
    </row>
    <row r="57">
      <c r="A57" s="18" t="n">
        <v>2</v>
      </c>
      <c r="B57" s="21" t="inlineStr">
        <is>
          <t>Base</t>
        </is>
      </c>
      <c r="C57" s="18" t="n">
        <v>20</v>
      </c>
      <c r="D57" s="19" t="n">
        <v>357685861.9141171</v>
      </c>
    </row>
    <row r="58">
      <c r="A58" s="18" t="n">
        <v>2</v>
      </c>
      <c r="B58" s="21" t="inlineStr">
        <is>
          <t>Base</t>
        </is>
      </c>
      <c r="C58" s="18" t="n">
        <v>21</v>
      </c>
      <c r="D58" s="19" t="n">
        <v>355782234.6648584</v>
      </c>
    </row>
    <row r="59">
      <c r="A59" s="18" t="n">
        <v>2</v>
      </c>
      <c r="B59" s="21" t="inlineStr">
        <is>
          <t>Base</t>
        </is>
      </c>
      <c r="C59" s="18" t="n">
        <v>22</v>
      </c>
      <c r="D59" s="19" t="n">
        <v>353872658.3676134</v>
      </c>
    </row>
    <row r="60">
      <c r="A60" s="18" t="n">
        <v>2</v>
      </c>
      <c r="B60" s="21" t="inlineStr">
        <is>
          <t>Base</t>
        </is>
      </c>
      <c r="C60" s="18" t="n">
        <v>23</v>
      </c>
      <c r="D60" s="19" t="n">
        <v>351957114.116545</v>
      </c>
    </row>
    <row r="61">
      <c r="A61" s="18" t="n">
        <v>2</v>
      </c>
      <c r="B61" s="21" t="inlineStr">
        <is>
          <t>Base</t>
        </is>
      </c>
      <c r="C61" s="18" t="n">
        <v>24</v>
      </c>
      <c r="D61" s="19" t="n">
        <v>350035582.9447768</v>
      </c>
    </row>
    <row r="62">
      <c r="A62" s="18" t="n">
        <v>2</v>
      </c>
      <c r="B62" s="21" t="inlineStr">
        <is>
          <t>Base</t>
        </is>
      </c>
      <c r="C62" s="18" t="n">
        <v>25</v>
      </c>
      <c r="D62" s="19" t="n">
        <v>348108045.8241932</v>
      </c>
    </row>
    <row r="63">
      <c r="A63" s="18" t="n">
        <v>2</v>
      </c>
      <c r="B63" s="21" t="inlineStr">
        <is>
          <t>Base</t>
        </is>
      </c>
      <c r="C63" s="18" t="n">
        <v>26</v>
      </c>
      <c r="D63" s="19" t="n">
        <v>346174483.6652386</v>
      </c>
    </row>
    <row r="64">
      <c r="A64" s="18" t="n">
        <v>2</v>
      </c>
      <c r="B64" s="21" t="inlineStr">
        <is>
          <t>Base</t>
        </is>
      </c>
      <c r="C64" s="18" t="n">
        <v>27</v>
      </c>
      <c r="D64" s="19" t="n">
        <v>344234877.316716</v>
      </c>
    </row>
    <row r="65">
      <c r="A65" s="18" t="n">
        <v>2</v>
      </c>
      <c r="B65" s="21" t="inlineStr">
        <is>
          <t>Base</t>
        </is>
      </c>
      <c r="C65" s="18" t="n">
        <v>28</v>
      </c>
      <c r="D65" s="19" t="n">
        <v>342289207.5655849</v>
      </c>
    </row>
    <row r="66">
      <c r="A66" s="18" t="n">
        <v>2</v>
      </c>
      <c r="B66" s="21" t="inlineStr">
        <is>
          <t>Base</t>
        </is>
      </c>
      <c r="C66" s="18" t="n">
        <v>29</v>
      </c>
      <c r="D66" s="19" t="n">
        <v>340337455.1367591</v>
      </c>
    </row>
    <row r="67">
      <c r="A67" s="18" t="n">
        <v>2</v>
      </c>
      <c r="B67" s="21" t="inlineStr">
        <is>
          <t>Base</t>
        </is>
      </c>
      <c r="C67" s="18" t="n">
        <v>30</v>
      </c>
      <c r="D67" s="19" t="n">
        <v>338379600.6929027</v>
      </c>
    </row>
    <row r="68">
      <c r="A68" s="18" t="n">
        <v>2</v>
      </c>
      <c r="B68" s="21" t="inlineStr">
        <is>
          <t>Base</t>
        </is>
      </c>
      <c r="C68" s="18" t="n">
        <v>31</v>
      </c>
      <c r="D68" s="19" t="n">
        <v>336417420.4411113</v>
      </c>
    </row>
    <row r="69">
      <c r="A69" s="18" t="n">
        <v>2</v>
      </c>
      <c r="B69" s="21" t="inlineStr">
        <is>
          <t>Base</t>
        </is>
      </c>
      <c r="C69" s="18" t="n">
        <v>32</v>
      </c>
      <c r="D69" s="19" t="n">
        <v>334449104.7362819</v>
      </c>
    </row>
    <row r="70">
      <c r="A70" s="18" t="n">
        <v>2</v>
      </c>
      <c r="B70" s="21" t="inlineStr">
        <is>
          <t>Base</t>
        </is>
      </c>
      <c r="C70" s="18" t="n">
        <v>33</v>
      </c>
      <c r="D70" s="19" t="n">
        <v>332474634.0694894</v>
      </c>
    </row>
    <row r="71">
      <c r="A71" s="18" t="n">
        <v>2</v>
      </c>
      <c r="B71" s="21" t="inlineStr">
        <is>
          <t>Base</t>
        </is>
      </c>
      <c r="C71" s="18" t="n">
        <v>34</v>
      </c>
      <c r="D71" s="19" t="n">
        <v>330493988.8687884</v>
      </c>
    </row>
    <row r="72">
      <c r="A72" s="18" t="n">
        <v>2</v>
      </c>
      <c r="B72" s="21" t="inlineStr">
        <is>
          <t>Base</t>
        </is>
      </c>
      <c r="C72" s="18" t="n">
        <v>35</v>
      </c>
      <c r="D72" s="19" t="n">
        <v>328507149.4990072</v>
      </c>
    </row>
    <row r="73">
      <c r="A73" s="18" t="n">
        <v>2</v>
      </c>
      <c r="B73" s="21" t="inlineStr">
        <is>
          <t>Base</t>
        </is>
      </c>
      <c r="C73" s="18" t="n">
        <v>36</v>
      </c>
      <c r="D73" s="19" t="n">
        <v>326514096.2615395</v>
      </c>
    </row>
    <row r="74">
      <c r="A74" s="18" t="n">
        <v>2</v>
      </c>
      <c r="B74" s="21" t="inlineStr">
        <is>
          <t>Base</t>
        </is>
      </c>
      <c r="C74" s="18" t="n">
        <v>37</v>
      </c>
      <c r="D74" s="19" t="n">
        <v>324514809.3941373</v>
      </c>
    </row>
    <row r="75">
      <c r="A75" s="18" t="n">
        <v>2</v>
      </c>
      <c r="B75" s="21" t="inlineStr">
        <is>
          <t>Base</t>
        </is>
      </c>
      <c r="C75" s="18" t="n">
        <v>38</v>
      </c>
      <c r="D75" s="19" t="n">
        <v>322509834.4575178</v>
      </c>
    </row>
    <row r="76">
      <c r="A76" s="18" t="n">
        <v>2</v>
      </c>
      <c r="B76" s="21" t="inlineStr">
        <is>
          <t>Base</t>
        </is>
      </c>
      <c r="C76" s="18" t="n">
        <v>39</v>
      </c>
      <c r="D76" s="19" t="n">
        <v>320498587.8826457</v>
      </c>
    </row>
    <row r="77">
      <c r="A77" s="18" t="n">
        <v>2</v>
      </c>
      <c r="B77" s="21" t="inlineStr">
        <is>
          <t>Base</t>
        </is>
      </c>
      <c r="C77" s="18" t="n">
        <v>40</v>
      </c>
      <c r="D77" s="19" t="n">
        <v>318481049.7202516</v>
      </c>
    </row>
    <row r="78">
      <c r="A78" s="18" t="n">
        <v>2</v>
      </c>
      <c r="B78" s="21" t="inlineStr">
        <is>
          <t>Base</t>
        </is>
      </c>
      <c r="C78" s="18" t="n">
        <v>41</v>
      </c>
      <c r="D78" s="19" t="n">
        <v>316457199.9566007</v>
      </c>
    </row>
    <row r="79">
      <c r="A79" s="18" t="n">
        <v>2</v>
      </c>
      <c r="B79" s="21" t="inlineStr">
        <is>
          <t>Base</t>
        </is>
      </c>
      <c r="C79" s="18" t="n">
        <v>42</v>
      </c>
      <c r="D79" s="19" t="n">
        <v>314427018.5132814</v>
      </c>
    </row>
    <row r="80">
      <c r="A80" s="18" t="n">
        <v>2</v>
      </c>
      <c r="B80" s="21" t="inlineStr">
        <is>
          <t>Base</t>
        </is>
      </c>
      <c r="C80" s="18" t="n">
        <v>43</v>
      </c>
      <c r="D80" s="19" t="n">
        <v>312392067.0472069</v>
      </c>
    </row>
    <row r="81">
      <c r="A81" s="18" t="n">
        <v>2</v>
      </c>
      <c r="B81" s="21" t="inlineStr">
        <is>
          <t>Base</t>
        </is>
      </c>
      <c r="C81" s="18" t="n">
        <v>44</v>
      </c>
      <c r="D81" s="19" t="n">
        <v>310350748.1633456</v>
      </c>
    </row>
    <row r="82">
      <c r="A82" s="18" t="n">
        <v>2</v>
      </c>
      <c r="B82" s="21" t="inlineStr">
        <is>
          <t>Base</t>
        </is>
      </c>
      <c r="C82" s="18" t="n">
        <v>45</v>
      </c>
      <c r="D82" s="19" t="n">
        <v>308303041.6014366</v>
      </c>
    </row>
    <row r="83">
      <c r="A83" s="18" t="n">
        <v>2</v>
      </c>
      <c r="B83" s="21" t="inlineStr">
        <is>
          <t>Base</t>
        </is>
      </c>
      <c r="C83" s="18" t="n">
        <v>46</v>
      </c>
      <c r="D83" s="19" t="n">
        <v>306248927.0357287</v>
      </c>
    </row>
    <row r="84">
      <c r="A84" s="18" t="n">
        <v>2</v>
      </c>
      <c r="B84" s="21" t="inlineStr">
        <is>
          <t>Base</t>
        </is>
      </c>
      <c r="C84" s="18" t="n">
        <v>47</v>
      </c>
      <c r="D84" s="19" t="n">
        <v>304189850.7315747</v>
      </c>
    </row>
    <row r="85">
      <c r="A85" s="18" t="n">
        <v>2</v>
      </c>
      <c r="B85" s="21" t="inlineStr">
        <is>
          <t>Base</t>
        </is>
      </c>
      <c r="C85" s="18" t="n">
        <v>48</v>
      </c>
      <c r="D85" s="19" t="n">
        <v>302143790.4170125</v>
      </c>
    </row>
    <row r="86">
      <c r="A86" s="18" t="n">
        <v>2</v>
      </c>
      <c r="B86" s="21" t="inlineStr">
        <is>
          <t>Base</t>
        </is>
      </c>
      <c r="C86" s="18" t="n">
        <v>49</v>
      </c>
      <c r="D86" s="19" t="n">
        <v>300169356.9486842</v>
      </c>
    </row>
    <row r="87">
      <c r="A87" s="18" t="n">
        <v>2</v>
      </c>
      <c r="B87" s="21" t="inlineStr">
        <is>
          <t>Base</t>
        </is>
      </c>
      <c r="C87" s="18" t="n">
        <v>50</v>
      </c>
      <c r="D87" s="19" t="n">
        <v>298285173.5402714</v>
      </c>
    </row>
    <row r="88">
      <c r="A88" s="18" t="n">
        <v>2</v>
      </c>
      <c r="B88" s="21" t="inlineStr">
        <is>
          <t>Base</t>
        </is>
      </c>
      <c r="C88" s="18" t="n">
        <v>51</v>
      </c>
      <c r="D88" s="19" t="n">
        <v>296465022.5115373</v>
      </c>
    </row>
    <row r="89">
      <c r="A89" s="18" t="n">
        <v>2</v>
      </c>
      <c r="B89" s="21" t="inlineStr">
        <is>
          <t>Base</t>
        </is>
      </c>
      <c r="C89" s="18" t="n">
        <v>52</v>
      </c>
      <c r="D89" s="19" t="n">
        <v>294694978.1088911</v>
      </c>
    </row>
    <row r="90">
      <c r="A90" s="18" t="n">
        <v>2</v>
      </c>
      <c r="B90" s="21" t="inlineStr">
        <is>
          <t>Base</t>
        </is>
      </c>
      <c r="C90" s="18" t="n">
        <v>53</v>
      </c>
      <c r="D90" s="19" t="n">
        <v>292967813.4384357</v>
      </c>
    </row>
    <row r="91">
      <c r="A91" s="18" t="n">
        <v>2</v>
      </c>
      <c r="B91" s="21" t="inlineStr">
        <is>
          <t>Base</t>
        </is>
      </c>
      <c r="C91" s="18" t="n">
        <v>54</v>
      </c>
      <c r="D91" s="19" t="n">
        <v>291305846.8647604</v>
      </c>
    </row>
    <row r="92">
      <c r="A92" s="18" t="n">
        <v>2</v>
      </c>
      <c r="B92" s="21" t="inlineStr">
        <is>
          <t>Base</t>
        </is>
      </c>
      <c r="C92" s="18" t="n">
        <v>55</v>
      </c>
      <c r="D92" s="19" t="n">
        <v>289726452.794836</v>
      </c>
    </row>
    <row r="93">
      <c r="A93" s="18" t="n">
        <v>2</v>
      </c>
      <c r="B93" s="21" t="inlineStr">
        <is>
          <t>Base</t>
        </is>
      </c>
      <c r="C93" s="18" t="n">
        <v>56</v>
      </c>
      <c r="D93" s="19" t="n">
        <v>288202210.5445734</v>
      </c>
    </row>
    <row r="94">
      <c r="A94" s="18" t="n">
        <v>2</v>
      </c>
      <c r="B94" s="21" t="inlineStr">
        <is>
          <t>Base</t>
        </is>
      </c>
      <c r="C94" s="18" t="n">
        <v>57</v>
      </c>
      <c r="D94" s="19" t="n">
        <v>286722377.1760689</v>
      </c>
    </row>
    <row r="95">
      <c r="A95" s="18" t="n">
        <v>2</v>
      </c>
      <c r="B95" s="21" t="inlineStr">
        <is>
          <t>Base</t>
        </is>
      </c>
      <c r="C95" s="18" t="n">
        <v>58</v>
      </c>
      <c r="D95" s="19" t="n">
        <v>285239280.85663</v>
      </c>
    </row>
    <row r="96">
      <c r="A96" s="18" t="n">
        <v>2</v>
      </c>
      <c r="B96" s="21" t="inlineStr">
        <is>
          <t>Base</t>
        </is>
      </c>
      <c r="C96" s="18" t="n">
        <v>59</v>
      </c>
      <c r="D96" s="19" t="n">
        <v>283920455.4411383</v>
      </c>
    </row>
    <row r="97">
      <c r="A97" s="18" t="n">
        <v>2</v>
      </c>
      <c r="B97" s="21" t="inlineStr">
        <is>
          <t>Base</t>
        </is>
      </c>
      <c r="C97" s="18" t="n">
        <v>60</v>
      </c>
      <c r="D97" s="19" t="n">
        <v>282599100.6283274</v>
      </c>
    </row>
    <row r="98">
      <c r="A98" s="18" t="n">
        <v>2</v>
      </c>
      <c r="B98" s="21" t="inlineStr">
        <is>
          <t>Base</t>
        </is>
      </c>
      <c r="C98" s="18" t="n">
        <v>61</v>
      </c>
      <c r="D98" s="19" t="n">
        <v>281273296.7767835</v>
      </c>
    </row>
    <row r="99">
      <c r="A99" s="18" t="n">
        <v>2</v>
      </c>
      <c r="B99" s="21" t="inlineStr">
        <is>
          <t>Base</t>
        </is>
      </c>
      <c r="C99" s="18" t="n">
        <v>62</v>
      </c>
      <c r="D99" s="19" t="n">
        <v>279943028.8045924</v>
      </c>
    </row>
    <row r="100">
      <c r="A100" s="18" t="n">
        <v>2</v>
      </c>
      <c r="B100" s="21" t="inlineStr">
        <is>
          <t>Base</t>
        </is>
      </c>
      <c r="C100" s="18" t="n">
        <v>63</v>
      </c>
      <c r="D100" s="19" t="n">
        <v>278609203.4492725</v>
      </c>
    </row>
    <row r="101">
      <c r="A101" s="18" t="n">
        <v>2</v>
      </c>
      <c r="B101" s="21" t="inlineStr">
        <is>
          <t>Base</t>
        </is>
      </c>
      <c r="C101" s="18" t="n">
        <v>64</v>
      </c>
      <c r="D101" s="19" t="n">
        <v>277270886.1516142</v>
      </c>
    </row>
    <row r="102">
      <c r="A102" s="18" t="n">
        <v>2</v>
      </c>
      <c r="B102" s="21" t="inlineStr">
        <is>
          <t>Base</t>
        </is>
      </c>
      <c r="C102" s="18" t="n">
        <v>65</v>
      </c>
      <c r="D102" s="19" t="n">
        <v>275928061.6815146</v>
      </c>
    </row>
    <row r="103">
      <c r="A103" s="18" t="n">
        <v>2</v>
      </c>
      <c r="B103" s="21" t="inlineStr">
        <is>
          <t>Base</t>
        </is>
      </c>
      <c r="C103" s="18" t="n">
        <v>66</v>
      </c>
      <c r="D103" s="19" t="n">
        <v>274580714.7568833</v>
      </c>
    </row>
    <row r="104">
      <c r="A104" s="18" t="n">
        <v>2</v>
      </c>
      <c r="B104" s="21" t="inlineStr">
        <is>
          <t>Base</t>
        </is>
      </c>
      <c r="C104" s="18" t="n">
        <v>67</v>
      </c>
      <c r="D104" s="19" t="n">
        <v>273228830.0434644</v>
      </c>
    </row>
    <row r="105">
      <c r="A105" s="18" t="n">
        <v>2</v>
      </c>
      <c r="B105" s="21" t="inlineStr">
        <is>
          <t>Base</t>
        </is>
      </c>
      <c r="C105" s="18" t="n">
        <v>68</v>
      </c>
      <c r="D105" s="19" t="n">
        <v>271872392.1546565</v>
      </c>
    </row>
    <row r="106">
      <c r="A106" s="18" t="n">
        <v>2</v>
      </c>
      <c r="B106" s="21" t="inlineStr">
        <is>
          <t>Base</t>
        </is>
      </c>
      <c r="C106" s="18" t="n">
        <v>69</v>
      </c>
      <c r="D106" s="19" t="n">
        <v>270511385.6513332</v>
      </c>
    </row>
    <row r="107">
      <c r="A107" s="18" t="n">
        <v>2</v>
      </c>
      <c r="B107" s="21" t="inlineStr">
        <is>
          <t>Base</t>
        </is>
      </c>
      <c r="C107" s="18" t="n">
        <v>70</v>
      </c>
      <c r="D107" s="19" t="n">
        <v>269147993.1759023</v>
      </c>
    </row>
    <row r="108">
      <c r="A108" s="18" t="n">
        <v>2</v>
      </c>
      <c r="B108" s="21" t="inlineStr">
        <is>
          <t>Base</t>
        </is>
      </c>
      <c r="C108" s="18" t="n">
        <v>71</v>
      </c>
      <c r="D108" s="19" t="n">
        <v>267780006.0867963</v>
      </c>
    </row>
    <row r="109">
      <c r="A109" s="18" t="n">
        <v>2</v>
      </c>
      <c r="B109" s="21" t="inlineStr">
        <is>
          <t>Base</t>
        </is>
      </c>
      <c r="C109" s="18" t="n">
        <v>72</v>
      </c>
      <c r="D109" s="19" t="n">
        <v>266407408.7977718</v>
      </c>
    </row>
    <row r="110">
      <c r="A110" s="18" t="n">
        <v>2</v>
      </c>
      <c r="B110" s="21" t="inlineStr">
        <is>
          <t>Base</t>
        </is>
      </c>
      <c r="C110" s="18" t="n">
        <v>73</v>
      </c>
      <c r="D110" s="19" t="n">
        <v>265030185.6693611</v>
      </c>
    </row>
    <row r="111">
      <c r="A111" s="18" t="n">
        <v>2</v>
      </c>
      <c r="B111" s="21" t="inlineStr">
        <is>
          <t>Base</t>
        </is>
      </c>
      <c r="C111" s="18" t="n">
        <v>74</v>
      </c>
      <c r="D111" s="19" t="n">
        <v>263648321.0086893</v>
      </c>
    </row>
    <row r="112">
      <c r="A112" s="18" t="n">
        <v>2</v>
      </c>
      <c r="B112" s="21" t="inlineStr">
        <is>
          <t>Base</t>
        </is>
      </c>
      <c r="C112" s="18" t="n">
        <v>75</v>
      </c>
      <c r="D112" s="19" t="n">
        <v>262261799.06929</v>
      </c>
    </row>
    <row r="113">
      <c r="A113" s="18" t="n">
        <v>2</v>
      </c>
      <c r="B113" s="21" t="inlineStr">
        <is>
          <t>Base</t>
        </is>
      </c>
      <c r="C113" s="18" t="n">
        <v>76</v>
      </c>
      <c r="D113" s="19" t="n">
        <v>260870604.0509218</v>
      </c>
    </row>
    <row r="114">
      <c r="A114" s="18" t="n">
        <v>2</v>
      </c>
      <c r="B114" s="21" t="inlineStr">
        <is>
          <t>Base</t>
        </is>
      </c>
      <c r="C114" s="18" t="n">
        <v>77</v>
      </c>
      <c r="D114" s="19" t="n">
        <v>259474720.099383</v>
      </c>
    </row>
    <row r="115">
      <c r="A115" s="18" t="n">
        <v>2</v>
      </c>
      <c r="B115" s="21" t="inlineStr">
        <is>
          <t>Base</t>
        </is>
      </c>
      <c r="C115" s="18" t="n">
        <v>78</v>
      </c>
      <c r="D115" s="19" t="n">
        <v>258074131.3063266</v>
      </c>
    </row>
    <row r="116">
      <c r="A116" s="18" t="n">
        <v>2</v>
      </c>
      <c r="B116" s="21" t="inlineStr">
        <is>
          <t>Base</t>
        </is>
      </c>
      <c r="C116" s="18" t="n">
        <v>79</v>
      </c>
      <c r="D116" s="19" t="n">
        <v>256668821.7090733</v>
      </c>
    </row>
    <row r="117">
      <c r="A117" s="18" t="n">
        <v>2</v>
      </c>
      <c r="B117" s="21" t="inlineStr">
        <is>
          <t>Base</t>
        </is>
      </c>
      <c r="C117" s="18" t="n">
        <v>80</v>
      </c>
      <c r="D117" s="19" t="n">
        <v>255258775.2904255</v>
      </c>
    </row>
    <row r="118">
      <c r="A118" s="18" t="n">
        <v>2</v>
      </c>
      <c r="B118" s="21" t="inlineStr">
        <is>
          <t>Base</t>
        </is>
      </c>
      <c r="C118" s="18" t="n">
        <v>81</v>
      </c>
      <c r="D118" s="19" t="n">
        <v>253843975.9784794</v>
      </c>
    </row>
    <row r="119">
      <c r="A119" s="18" t="n">
        <v>2</v>
      </c>
      <c r="B119" s="21" t="inlineStr">
        <is>
          <t>Base</t>
        </is>
      </c>
      <c r="C119" s="18" t="n">
        <v>82</v>
      </c>
      <c r="D119" s="19" t="n">
        <v>252424407.6464371</v>
      </c>
    </row>
    <row r="120">
      <c r="A120" s="18" t="n">
        <v>2</v>
      </c>
      <c r="B120" s="21" t="inlineStr">
        <is>
          <t>Base</t>
        </is>
      </c>
      <c r="C120" s="18" t="n">
        <v>83</v>
      </c>
      <c r="D120" s="19" t="n">
        <v>251000054.1124177</v>
      </c>
    </row>
    <row r="121">
      <c r="A121" s="18" t="n">
        <v>2</v>
      </c>
      <c r="B121" s="21" t="inlineStr">
        <is>
          <t>Base</t>
        </is>
      </c>
      <c r="C121" s="18" t="n">
        <v>84</v>
      </c>
      <c r="D121" s="19" t="n">
        <v>249570899.139268</v>
      </c>
    </row>
    <row r="122">
      <c r="A122" s="18" t="n">
        <v>2</v>
      </c>
      <c r="B122" s="21" t="inlineStr">
        <is>
          <t>Base</t>
        </is>
      </c>
      <c r="C122" s="18" t="n">
        <v>85</v>
      </c>
      <c r="D122" s="19" t="n">
        <v>248136926.4343726</v>
      </c>
    </row>
    <row r="123">
      <c r="A123" s="18" t="n">
        <v>2</v>
      </c>
      <c r="B123" s="21" t="inlineStr">
        <is>
          <t>Base</t>
        </is>
      </c>
      <c r="C123" s="18" t="n">
        <v>86</v>
      </c>
      <c r="D123" s="19" t="n">
        <v>246698903.9630423</v>
      </c>
    </row>
    <row r="124">
      <c r="A124" s="18" t="n">
        <v>2</v>
      </c>
      <c r="B124" s="21" t="inlineStr">
        <is>
          <t>Base</t>
        </is>
      </c>
      <c r="C124" s="18" t="n">
        <v>87</v>
      </c>
      <c r="D124" s="19" t="n">
        <v>245256033.4585645</v>
      </c>
    </row>
    <row r="125">
      <c r="A125" s="18" t="n">
        <v>2</v>
      </c>
      <c r="B125" s="21" t="inlineStr">
        <is>
          <t>Base</t>
        </is>
      </c>
      <c r="C125" s="18" t="n">
        <v>88</v>
      </c>
      <c r="D125" s="19" t="n">
        <v>243808967.1961482</v>
      </c>
    </row>
    <row r="126">
      <c r="A126" s="18" t="n">
        <v>2</v>
      </c>
      <c r="B126" s="21" t="inlineStr">
        <is>
          <t>Base</t>
        </is>
      </c>
      <c r="C126" s="18" t="n">
        <v>89</v>
      </c>
      <c r="D126" s="19" t="n">
        <v>242357021.6112177</v>
      </c>
    </row>
    <row r="127">
      <c r="A127" s="18" t="n">
        <v>2</v>
      </c>
      <c r="B127" s="21" t="inlineStr">
        <is>
          <t>Base</t>
        </is>
      </c>
      <c r="C127" s="18" t="n">
        <v>90</v>
      </c>
      <c r="D127" s="19" t="n">
        <v>240900180.1428584</v>
      </c>
    </row>
    <row r="128">
      <c r="A128" s="18" t="n">
        <v>2</v>
      </c>
      <c r="B128" s="21" t="inlineStr">
        <is>
          <t>Base</t>
        </is>
      </c>
      <c r="C128" s="18" t="n">
        <v>91</v>
      </c>
      <c r="D128" s="19" t="n">
        <v>239438426.1735737</v>
      </c>
    </row>
    <row r="129">
      <c r="A129" s="18" t="n">
        <v>2</v>
      </c>
      <c r="B129" s="21" t="inlineStr">
        <is>
          <t>Base</t>
        </is>
      </c>
      <c r="C129" s="18" t="n">
        <v>92</v>
      </c>
      <c r="D129" s="19" t="n">
        <v>237971743.0290902</v>
      </c>
    </row>
    <row r="130">
      <c r="A130" s="18" t="n">
        <v>2</v>
      </c>
      <c r="B130" s="21" t="inlineStr">
        <is>
          <t>Base</t>
        </is>
      </c>
      <c r="C130" s="18" t="n">
        <v>93</v>
      </c>
      <c r="D130" s="19" t="n">
        <v>236500113.9781626</v>
      </c>
    </row>
    <row r="131">
      <c r="A131" s="18" t="n">
        <v>2</v>
      </c>
      <c r="B131" s="21" t="inlineStr">
        <is>
          <t>Base</t>
        </is>
      </c>
      <c r="C131" s="18" t="n">
        <v>94</v>
      </c>
      <c r="D131" s="19" t="n">
        <v>235023522.2323775</v>
      </c>
    </row>
    <row r="132">
      <c r="A132" s="18" t="n">
        <v>2</v>
      </c>
      <c r="B132" s="21" t="inlineStr">
        <is>
          <t>Base</t>
        </is>
      </c>
      <c r="C132" s="18" t="n">
        <v>95</v>
      </c>
      <c r="D132" s="19" t="n">
        <v>233541950.9459572</v>
      </c>
    </row>
    <row r="133">
      <c r="A133" s="18" t="n">
        <v>2</v>
      </c>
      <c r="B133" s="21" t="inlineStr">
        <is>
          <t>Base</t>
        </is>
      </c>
      <c r="C133" s="18" t="n">
        <v>96</v>
      </c>
      <c r="D133" s="19" t="n">
        <v>232055383.215562</v>
      </c>
    </row>
    <row r="134">
      <c r="A134" s="18" t="n">
        <v>2</v>
      </c>
      <c r="B134" s="21" t="inlineStr">
        <is>
          <t>Base</t>
        </is>
      </c>
      <c r="C134" s="18" t="n">
        <v>97</v>
      </c>
      <c r="D134" s="19" t="n">
        <v>230563802.0800921</v>
      </c>
    </row>
    <row r="135">
      <c r="A135" s="18" t="n">
        <v>2</v>
      </c>
      <c r="B135" s="21" t="inlineStr">
        <is>
          <t>Base</t>
        </is>
      </c>
      <c r="C135" s="18" t="n">
        <v>98</v>
      </c>
      <c r="D135" s="19" t="n">
        <v>229067190.5204895</v>
      </c>
    </row>
    <row r="136">
      <c r="A136" s="18" t="n">
        <v>2</v>
      </c>
      <c r="B136" s="21" t="inlineStr">
        <is>
          <t>Base</t>
        </is>
      </c>
      <c r="C136" s="18" t="n">
        <v>99</v>
      </c>
      <c r="D136" s="19" t="n">
        <v>227565531.4595378</v>
      </c>
    </row>
    <row r="137">
      <c r="A137" s="18" t="n">
        <v>2</v>
      </c>
      <c r="B137" s="21" t="inlineStr">
        <is>
          <t>Base</t>
        </is>
      </c>
      <c r="C137" s="18" t="n">
        <v>100</v>
      </c>
      <c r="D137" s="19" t="n">
        <v>226058807.761663</v>
      </c>
    </row>
    <row r="138">
      <c r="A138" s="18" t="n">
        <v>2</v>
      </c>
      <c r="B138" s="21" t="inlineStr">
        <is>
          <t>Base</t>
        </is>
      </c>
      <c r="C138" s="18" t="n">
        <v>101</v>
      </c>
      <c r="D138" s="19" t="n">
        <v>224547002.2327321</v>
      </c>
    </row>
    <row r="139">
      <c r="A139" s="18" t="n">
        <v>2</v>
      </c>
      <c r="B139" s="21" t="inlineStr">
        <is>
          <t>Base</t>
        </is>
      </c>
      <c r="C139" s="18" t="n">
        <v>102</v>
      </c>
      <c r="D139" s="19" t="n">
        <v>223030097.6198517</v>
      </c>
    </row>
    <row r="140">
      <c r="A140" s="18" t="n">
        <v>2</v>
      </c>
      <c r="B140" s="21" t="inlineStr">
        <is>
          <t>Base</t>
        </is>
      </c>
      <c r="C140" s="18" t="n">
        <v>103</v>
      </c>
      <c r="D140" s="19" t="n">
        <v>221508076.6111663</v>
      </c>
    </row>
    <row r="141">
      <c r="A141" s="18" t="n">
        <v>2</v>
      </c>
      <c r="B141" s="21" t="inlineStr">
        <is>
          <t>Base</t>
        </is>
      </c>
      <c r="C141" s="18" t="n">
        <v>104</v>
      </c>
      <c r="D141" s="19" t="n">
        <v>219980921.835655</v>
      </c>
    </row>
    <row r="142">
      <c r="A142" s="18" t="n">
        <v>2</v>
      </c>
      <c r="B142" s="21" t="inlineStr">
        <is>
          <t>Base</t>
        </is>
      </c>
      <c r="C142" s="18" t="n">
        <v>105</v>
      </c>
      <c r="D142" s="19" t="n">
        <v>218448615.862928</v>
      </c>
    </row>
    <row r="143">
      <c r="A143" s="18" t="n">
        <v>2</v>
      </c>
      <c r="B143" s="21" t="inlineStr">
        <is>
          <t>Base</t>
        </is>
      </c>
      <c r="C143" s="18" t="n">
        <v>106</v>
      </c>
      <c r="D143" s="19" t="n">
        <v>216911141.2030227</v>
      </c>
    </row>
    <row r="144">
      <c r="A144" s="18" t="n">
        <v>2</v>
      </c>
      <c r="B144" s="21" t="inlineStr">
        <is>
          <t>Base</t>
        </is>
      </c>
      <c r="C144" s="18" t="n">
        <v>107</v>
      </c>
      <c r="D144" s="19" t="n">
        <v>215368480.3061984</v>
      </c>
    </row>
    <row r="145">
      <c r="A145" s="18" t="n">
        <v>2</v>
      </c>
      <c r="B145" s="21" t="inlineStr">
        <is>
          <t>Base</t>
        </is>
      </c>
      <c r="C145" s="18" t="n">
        <v>108</v>
      </c>
      <c r="D145" s="19" t="n">
        <v>213836607.1044794</v>
      </c>
    </row>
    <row r="146">
      <c r="A146" s="18" t="n">
        <v>2</v>
      </c>
      <c r="B146" s="21" t="inlineStr">
        <is>
          <t>Base</t>
        </is>
      </c>
      <c r="C146" s="18" t="n">
        <v>109</v>
      </c>
      <c r="D146" s="19" t="n">
        <v>212313078.5854182</v>
      </c>
    </row>
    <row r="147">
      <c r="A147" s="18" t="n">
        <v>2</v>
      </c>
      <c r="B147" s="21" t="inlineStr">
        <is>
          <t>Base</t>
        </is>
      </c>
      <c r="C147" s="18" t="n">
        <v>110</v>
      </c>
      <c r="D147" s="19" t="n">
        <v>210801985.94783</v>
      </c>
    </row>
    <row r="148">
      <c r="A148" s="18" t="n">
        <v>2</v>
      </c>
      <c r="B148" s="21" t="inlineStr">
        <is>
          <t>Base</t>
        </is>
      </c>
      <c r="C148" s="18" t="n">
        <v>111</v>
      </c>
      <c r="D148" s="19" t="n">
        <v>209298526.179555</v>
      </c>
    </row>
    <row r="149">
      <c r="A149" s="18" t="n">
        <v>2</v>
      </c>
      <c r="B149" s="21" t="inlineStr">
        <is>
          <t>Base</t>
        </is>
      </c>
      <c r="C149" s="18" t="n">
        <v>112</v>
      </c>
      <c r="D149" s="19" t="n">
        <v>207830374.3956759</v>
      </c>
    </row>
    <row r="150">
      <c r="A150" s="18" t="n">
        <v>2</v>
      </c>
      <c r="B150" s="21" t="inlineStr">
        <is>
          <t>Base</t>
        </is>
      </c>
      <c r="C150" s="18" t="n">
        <v>113</v>
      </c>
      <c r="D150" s="19" t="n">
        <v>206386381.6781509</v>
      </c>
    </row>
    <row r="151">
      <c r="A151" s="18" t="n">
        <v>2</v>
      </c>
      <c r="B151" s="21" t="inlineStr">
        <is>
          <t>Base</t>
        </is>
      </c>
      <c r="C151" s="18" t="n">
        <v>114</v>
      </c>
      <c r="D151" s="19" t="n">
        <v>204943045.7289844</v>
      </c>
    </row>
    <row r="152">
      <c r="A152" s="18" t="n">
        <v>2</v>
      </c>
      <c r="B152" s="21" t="inlineStr">
        <is>
          <t>Base</t>
        </is>
      </c>
      <c r="C152" s="18" t="n">
        <v>115</v>
      </c>
      <c r="D152" s="19" t="n">
        <v>203508359.9552158</v>
      </c>
    </row>
    <row r="153">
      <c r="A153" s="18" t="n">
        <v>2</v>
      </c>
      <c r="B153" s="21" t="inlineStr">
        <is>
          <t>Base</t>
        </is>
      </c>
      <c r="C153" s="18" t="n">
        <v>116</v>
      </c>
      <c r="D153" s="19" t="n">
        <v>202094278.8944583</v>
      </c>
    </row>
    <row r="154">
      <c r="A154" s="18" t="n">
        <v>2</v>
      </c>
      <c r="B154" s="21" t="inlineStr">
        <is>
          <t>Base</t>
        </is>
      </c>
      <c r="C154" s="18" t="n">
        <v>117</v>
      </c>
      <c r="D154" s="19" t="n">
        <v>200687498.6242075</v>
      </c>
    </row>
    <row r="155">
      <c r="A155" s="18" t="n">
        <v>2</v>
      </c>
      <c r="B155" s="21" t="inlineStr">
        <is>
          <t>Base</t>
        </is>
      </c>
      <c r="C155" s="18" t="n">
        <v>118</v>
      </c>
      <c r="D155" s="19" t="n">
        <v>199292952.3057283</v>
      </c>
    </row>
    <row r="156">
      <c r="A156" s="18" t="n">
        <v>2</v>
      </c>
      <c r="B156" s="21" t="inlineStr">
        <is>
          <t>Base</t>
        </is>
      </c>
      <c r="C156" s="18" t="n">
        <v>119</v>
      </c>
      <c r="D156" s="19" t="n">
        <v>197911111.1906177</v>
      </c>
    </row>
    <row r="157">
      <c r="A157" s="18" t="n">
        <v>2</v>
      </c>
      <c r="B157" s="21" t="inlineStr">
        <is>
          <t>Base</t>
        </is>
      </c>
      <c r="C157" s="18" t="n">
        <v>120</v>
      </c>
      <c r="D157" s="19" t="n">
        <v>196525327.7687171</v>
      </c>
    </row>
    <row r="158">
      <c r="A158" s="18" t="n">
        <v>2</v>
      </c>
      <c r="B158" s="21" t="inlineStr">
        <is>
          <t>Base</t>
        </is>
      </c>
      <c r="C158" s="18" t="n">
        <v>121</v>
      </c>
      <c r="D158" s="19" t="n">
        <v>195134836.5018632</v>
      </c>
    </row>
    <row r="159">
      <c r="A159" s="18" t="n">
        <v>2</v>
      </c>
      <c r="B159" s="21" t="inlineStr">
        <is>
          <t>Base</t>
        </is>
      </c>
      <c r="C159" s="18" t="n">
        <v>122</v>
      </c>
      <c r="D159" s="19" t="n">
        <v>193739621.2949736</v>
      </c>
    </row>
    <row r="160">
      <c r="A160" s="18" t="n">
        <v>2</v>
      </c>
      <c r="B160" s="21" t="inlineStr">
        <is>
          <t>Base</t>
        </is>
      </c>
      <c r="C160" s="18" t="n">
        <v>123</v>
      </c>
      <c r="D160" s="19" t="n">
        <v>192339665.9975899</v>
      </c>
    </row>
    <row r="161">
      <c r="A161" s="18" t="n">
        <v>2</v>
      </c>
      <c r="B161" s="21" t="inlineStr">
        <is>
          <t>Base</t>
        </is>
      </c>
      <c r="C161" s="18" t="n">
        <v>124</v>
      </c>
      <c r="D161" s="19" t="n">
        <v>190934954.4036856</v>
      </c>
    </row>
    <row r="162">
      <c r="A162" s="18" t="n">
        <v>2</v>
      </c>
      <c r="B162" s="21" t="inlineStr">
        <is>
          <t>Base</t>
        </is>
      </c>
      <c r="C162" s="18" t="n">
        <v>125</v>
      </c>
      <c r="D162" s="19" t="n">
        <v>189525470.2514741</v>
      </c>
    </row>
    <row r="163">
      <c r="A163" s="18" t="n">
        <v>2</v>
      </c>
      <c r="B163" s="21" t="inlineStr">
        <is>
          <t>Base</t>
        </is>
      </c>
      <c r="C163" s="18" t="n">
        <v>126</v>
      </c>
      <c r="D163" s="19" t="n">
        <v>188111197.2232151</v>
      </c>
    </row>
    <row r="164">
      <c r="A164" s="18" t="n">
        <v>2</v>
      </c>
      <c r="B164" s="21" t="inlineStr">
        <is>
          <t>Base</t>
        </is>
      </c>
      <c r="C164" s="18" t="n">
        <v>127</v>
      </c>
      <c r="D164" s="19" t="n">
        <v>186692118.9450214</v>
      </c>
    </row>
    <row r="165">
      <c r="A165" s="18" t="n">
        <v>2</v>
      </c>
      <c r="B165" s="21" t="inlineStr">
        <is>
          <t>Base</t>
        </is>
      </c>
      <c r="C165" s="18" t="n">
        <v>128</v>
      </c>
      <c r="D165" s="19" t="n">
        <v>185268218.9866638</v>
      </c>
    </row>
    <row r="166">
      <c r="A166" s="18" t="n">
        <v>2</v>
      </c>
      <c r="B166" s="21" t="inlineStr">
        <is>
          <t>Base</t>
        </is>
      </c>
      <c r="C166" s="18" t="n">
        <v>129</v>
      </c>
      <c r="D166" s="19" t="n">
        <v>183839480.8613766</v>
      </c>
    </row>
    <row r="167">
      <c r="A167" s="18" t="n">
        <v>2</v>
      </c>
      <c r="B167" s="21" t="inlineStr">
        <is>
          <t>Base</t>
        </is>
      </c>
      <c r="C167" s="18" t="n">
        <v>130</v>
      </c>
      <c r="D167" s="19" t="n">
        <v>182405888.0256615</v>
      </c>
    </row>
    <row r="168">
      <c r="A168" s="18" t="n">
        <v>2</v>
      </c>
      <c r="B168" s="21" t="inlineStr">
        <is>
          <t>Base</t>
        </is>
      </c>
      <c r="C168" s="18" t="n">
        <v>131</v>
      </c>
      <c r="D168" s="19" t="n">
        <v>180967423.8790912</v>
      </c>
    </row>
    <row r="169">
      <c r="A169" s="18" t="n">
        <v>2</v>
      </c>
      <c r="B169" s="21" t="inlineStr">
        <is>
          <t>Base</t>
        </is>
      </c>
      <c r="C169" s="18" t="n">
        <v>132</v>
      </c>
      <c r="D169" s="19" t="n">
        <v>179524071.7641122</v>
      </c>
    </row>
    <row r="170">
      <c r="A170" s="18" t="n">
        <v>2</v>
      </c>
      <c r="B170" s="21" t="inlineStr">
        <is>
          <t>Base</t>
        </is>
      </c>
      <c r="C170" s="18" t="n">
        <v>133</v>
      </c>
      <c r="D170" s="19" t="n">
        <v>178075814.9658469</v>
      </c>
    </row>
    <row r="171">
      <c r="A171" s="18" t="n">
        <v>2</v>
      </c>
      <c r="B171" s="21" t="inlineStr">
        <is>
          <t>Base</t>
        </is>
      </c>
      <c r="C171" s="18" t="n">
        <v>134</v>
      </c>
      <c r="D171" s="19" t="n">
        <v>176622636.7118952</v>
      </c>
    </row>
    <row r="172">
      <c r="A172" s="18" t="n">
        <v>2</v>
      </c>
      <c r="B172" s="21" t="inlineStr">
        <is>
          <t>Base</t>
        </is>
      </c>
      <c r="C172" s="18" t="n">
        <v>135</v>
      </c>
      <c r="D172" s="19" t="n">
        <v>175164520.1721351</v>
      </c>
    </row>
    <row r="173">
      <c r="A173" s="18" t="n">
        <v>2</v>
      </c>
      <c r="B173" s="21" t="inlineStr">
        <is>
          <t>Base</t>
        </is>
      </c>
      <c r="C173" s="18" t="n">
        <v>136</v>
      </c>
      <c r="D173" s="19" t="n">
        <v>173701448.4585231</v>
      </c>
    </row>
    <row r="174">
      <c r="A174" s="18" t="n">
        <v>2</v>
      </c>
      <c r="B174" s="21" t="inlineStr">
        <is>
          <t>Base</t>
        </is>
      </c>
      <c r="C174" s="18" t="n">
        <v>137</v>
      </c>
      <c r="D174" s="19" t="n">
        <v>172233404.6248931</v>
      </c>
    </row>
    <row r="175">
      <c r="A175" s="18" t="n">
        <v>2</v>
      </c>
      <c r="B175" s="21" t="inlineStr">
        <is>
          <t>Base</t>
        </is>
      </c>
      <c r="C175" s="18" t="n">
        <v>138</v>
      </c>
      <c r="D175" s="19" t="n">
        <v>170760371.6667555</v>
      </c>
    </row>
    <row r="176">
      <c r="A176" s="18" t="n">
        <v>2</v>
      </c>
      <c r="B176" s="21" t="inlineStr">
        <is>
          <t>Base</t>
        </is>
      </c>
      <c r="C176" s="18" t="n">
        <v>139</v>
      </c>
      <c r="D176" s="19" t="n">
        <v>169282332.5210949</v>
      </c>
    </row>
    <row r="177">
      <c r="A177" s="18" t="n">
        <v>2</v>
      </c>
      <c r="B177" s="21" t="inlineStr">
        <is>
          <t>Base</t>
        </is>
      </c>
      <c r="C177" s="18" t="n">
        <v>140</v>
      </c>
      <c r="D177" s="19" t="n">
        <v>167799270.0661675</v>
      </c>
    </row>
    <row r="178">
      <c r="A178" s="18" t="n">
        <v>2</v>
      </c>
      <c r="B178" s="21" t="inlineStr">
        <is>
          <t>Base</t>
        </is>
      </c>
      <c r="C178" s="18" t="n">
        <v>141</v>
      </c>
      <c r="D178" s="19" t="n">
        <v>166311167.1212977</v>
      </c>
    </row>
    <row r="179">
      <c r="A179" s="18" t="n">
        <v>2</v>
      </c>
      <c r="B179" s="21" t="inlineStr">
        <is>
          <t>Base</t>
        </is>
      </c>
      <c r="C179" s="18" t="n">
        <v>142</v>
      </c>
      <c r="D179" s="19" t="n">
        <v>164818006.4466738</v>
      </c>
    </row>
    <row r="180">
      <c r="A180" s="18" t="n">
        <v>2</v>
      </c>
      <c r="B180" s="21" t="inlineStr">
        <is>
          <t>Base</t>
        </is>
      </c>
      <c r="C180" s="18" t="n">
        <v>143</v>
      </c>
      <c r="D180" s="19" t="n">
        <v>163319770.7431434</v>
      </c>
    </row>
    <row r="181">
      <c r="A181" s="18" t="n">
        <v>2</v>
      </c>
      <c r="B181" s="21" t="inlineStr">
        <is>
          <t>Base</t>
        </is>
      </c>
      <c r="C181" s="18" t="n">
        <v>144</v>
      </c>
      <c r="D181" s="19" t="n">
        <v>161816442.6520076</v>
      </c>
    </row>
    <row r="182">
      <c r="A182" s="18" t="n">
        <v>2</v>
      </c>
      <c r="B182" s="21" t="inlineStr">
        <is>
          <t>Base</t>
        </is>
      </c>
      <c r="C182" s="18" t="n">
        <v>145</v>
      </c>
      <c r="D182" s="19" t="n">
        <v>160308004.7548147</v>
      </c>
    </row>
    <row r="183">
      <c r="A183" s="18" t="n">
        <v>2</v>
      </c>
      <c r="B183" s="21" t="inlineStr">
        <is>
          <t>Base</t>
        </is>
      </c>
      <c r="C183" s="18" t="n">
        <v>146</v>
      </c>
      <c r="D183" s="19" t="n">
        <v>158794439.5731534</v>
      </c>
    </row>
    <row r="184">
      <c r="A184" s="18" t="n">
        <v>2</v>
      </c>
      <c r="B184" s="21" t="inlineStr">
        <is>
          <t>Base</t>
        </is>
      </c>
      <c r="C184" s="18" t="n">
        <v>147</v>
      </c>
      <c r="D184" s="19" t="n">
        <v>157275729.5684449</v>
      </c>
    </row>
    <row r="185">
      <c r="A185" s="18" t="n">
        <v>2</v>
      </c>
      <c r="B185" s="21" t="inlineStr">
        <is>
          <t>Base</t>
        </is>
      </c>
      <c r="C185" s="18" t="n">
        <v>148</v>
      </c>
      <c r="D185" s="19" t="n">
        <v>155753059.6775731</v>
      </c>
    </row>
    <row r="186">
      <c r="A186" s="18" t="n">
        <v>2</v>
      </c>
      <c r="B186" s="21" t="inlineStr">
        <is>
          <t>Base</t>
        </is>
      </c>
      <c r="C186" s="18" t="n">
        <v>149</v>
      </c>
      <c r="D186" s="19" t="n">
        <v>154225213.5883483</v>
      </c>
    </row>
    <row r="187">
      <c r="A187" s="18" t="n">
        <v>2</v>
      </c>
      <c r="B187" s="21" t="inlineStr">
        <is>
          <t>Base</t>
        </is>
      </c>
      <c r="C187" s="18" t="n">
        <v>150</v>
      </c>
      <c r="D187" s="19" t="n">
        <v>152692173.5929752</v>
      </c>
    </row>
    <row r="188">
      <c r="A188" s="18" t="n">
        <v>2</v>
      </c>
      <c r="B188" s="21" t="inlineStr">
        <is>
          <t>Base</t>
        </is>
      </c>
      <c r="C188" s="18" t="n">
        <v>151</v>
      </c>
      <c r="D188" s="19" t="n">
        <v>151153921.9226934</v>
      </c>
    </row>
    <row r="189">
      <c r="A189" s="18" t="n">
        <v>2</v>
      </c>
      <c r="B189" s="21" t="inlineStr">
        <is>
          <t>Base</t>
        </is>
      </c>
      <c r="C189" s="18" t="n">
        <v>152</v>
      </c>
      <c r="D189" s="19" t="n">
        <v>149610440.7475663</v>
      </c>
    </row>
    <row r="190">
      <c r="A190" s="18" t="n">
        <v>2</v>
      </c>
      <c r="B190" s="21" t="inlineStr">
        <is>
          <t>Base</t>
        </is>
      </c>
      <c r="C190" s="18" t="n">
        <v>153</v>
      </c>
      <c r="D190" s="19" t="n">
        <v>148061712.1762684</v>
      </c>
    </row>
    <row r="191">
      <c r="A191" s="18" t="n">
        <v>2</v>
      </c>
      <c r="B191" s="21" t="inlineStr">
        <is>
          <t>Base</t>
        </is>
      </c>
      <c r="C191" s="18" t="n">
        <v>154</v>
      </c>
      <c r="D191" s="19" t="n">
        <v>146509282.3943964</v>
      </c>
    </row>
    <row r="192">
      <c r="A192" s="18" t="n">
        <v>2</v>
      </c>
      <c r="B192" s="21" t="inlineStr">
        <is>
          <t>Base</t>
        </is>
      </c>
      <c r="C192" s="18" t="n">
        <v>155</v>
      </c>
      <c r="D192" s="19" t="n">
        <v>144951574.788344</v>
      </c>
    </row>
    <row r="193">
      <c r="A193" s="18" t="n">
        <v>2</v>
      </c>
      <c r="B193" s="21" t="inlineStr">
        <is>
          <t>Base</t>
        </is>
      </c>
      <c r="C193" s="18" t="n">
        <v>156</v>
      </c>
      <c r="D193" s="19" t="n">
        <v>143388571.3009615</v>
      </c>
    </row>
    <row r="194">
      <c r="A194" s="18" t="n">
        <v>2</v>
      </c>
      <c r="B194" s="21" t="inlineStr">
        <is>
          <t>Base</t>
        </is>
      </c>
      <c r="C194" s="18" t="n">
        <v>157</v>
      </c>
      <c r="D194" s="19" t="n">
        <v>141820253.8129247</v>
      </c>
    </row>
    <row r="195">
      <c r="A195" s="18" t="n">
        <v>2</v>
      </c>
      <c r="B195" s="21" t="inlineStr">
        <is>
          <t>Base</t>
        </is>
      </c>
      <c r="C195" s="18" t="n">
        <v>158</v>
      </c>
      <c r="D195" s="19" t="n">
        <v>140246604.14252</v>
      </c>
    </row>
    <row r="196">
      <c r="A196" s="18" t="n">
        <v>2</v>
      </c>
      <c r="B196" s="21" t="inlineStr">
        <is>
          <t>Base</t>
        </is>
      </c>
      <c r="C196" s="18" t="n">
        <v>159</v>
      </c>
      <c r="D196" s="19" t="n">
        <v>138668920.8028828</v>
      </c>
    </row>
    <row r="197">
      <c r="A197" s="18" t="n">
        <v>2</v>
      </c>
      <c r="B197" s="21" t="inlineStr">
        <is>
          <t>Base</t>
        </is>
      </c>
      <c r="C197" s="18" t="n">
        <v>160</v>
      </c>
      <c r="D197" s="19" t="n">
        <v>137087349.7094683</v>
      </c>
    </row>
    <row r="198">
      <c r="A198" s="18" t="n">
        <v>2</v>
      </c>
      <c r="B198" s="21" t="inlineStr">
        <is>
          <t>Base</t>
        </is>
      </c>
      <c r="C198" s="18" t="n">
        <v>161</v>
      </c>
      <c r="D198" s="19" t="n">
        <v>135500400.694454</v>
      </c>
    </row>
    <row r="199">
      <c r="A199" s="18" t="n">
        <v>2</v>
      </c>
      <c r="B199" s="21" t="inlineStr">
        <is>
          <t>Base</t>
        </is>
      </c>
      <c r="C199" s="18" t="n">
        <v>162</v>
      </c>
      <c r="D199" s="19" t="n">
        <v>133908055.354558</v>
      </c>
    </row>
    <row r="200">
      <c r="A200" s="18" t="n">
        <v>2</v>
      </c>
      <c r="B200" s="21" t="inlineStr">
        <is>
          <t>Base</t>
        </is>
      </c>
      <c r="C200" s="18" t="n">
        <v>163</v>
      </c>
      <c r="D200" s="19" t="n">
        <v>132310295.2231191</v>
      </c>
    </row>
    <row r="201">
      <c r="A201" s="18" t="n">
        <v>2</v>
      </c>
      <c r="B201" s="21" t="inlineStr">
        <is>
          <t>Base</t>
        </is>
      </c>
      <c r="C201" s="18" t="n">
        <v>164</v>
      </c>
      <c r="D201" s="19" t="n">
        <v>130707101.7698771</v>
      </c>
    </row>
    <row r="202">
      <c r="A202" s="18" t="n">
        <v>2</v>
      </c>
      <c r="B202" s="21" t="inlineStr">
        <is>
          <t>Base</t>
        </is>
      </c>
      <c r="C202" s="18" t="n">
        <v>165</v>
      </c>
      <c r="D202" s="19" t="n">
        <v>129098456.4007527</v>
      </c>
    </row>
    <row r="203">
      <c r="A203" s="18" t="n">
        <v>2</v>
      </c>
      <c r="B203" s="21" t="inlineStr">
        <is>
          <t>Base</t>
        </is>
      </c>
      <c r="C203" s="18" t="n">
        <v>166</v>
      </c>
      <c r="D203" s="19" t="n">
        <v>127484340.4576261</v>
      </c>
    </row>
    <row r="204">
      <c r="A204" s="18" t="n">
        <v>2</v>
      </c>
      <c r="B204" s="21" t="inlineStr">
        <is>
          <t>Base</t>
        </is>
      </c>
      <c r="C204" s="18" t="n">
        <v>167</v>
      </c>
      <c r="D204" s="19" t="n">
        <v>125864735.2181151</v>
      </c>
    </row>
    <row r="205">
      <c r="A205" s="18" t="n">
        <v>2</v>
      </c>
      <c r="B205" s="21" t="inlineStr">
        <is>
          <t>Base</t>
        </is>
      </c>
      <c r="C205" s="18" t="n">
        <v>168</v>
      </c>
      <c r="D205" s="19" t="n">
        <v>124239621.8953521</v>
      </c>
    </row>
    <row r="206">
      <c r="A206" s="18" t="n">
        <v>2</v>
      </c>
      <c r="B206" s="21" t="inlineStr">
        <is>
          <t>Base</t>
        </is>
      </c>
      <c r="C206" s="18" t="n">
        <v>169</v>
      </c>
      <c r="D206" s="19" t="n">
        <v>122615437.4058012</v>
      </c>
    </row>
    <row r="207">
      <c r="A207" s="18" t="n">
        <v>2</v>
      </c>
      <c r="B207" s="21" t="inlineStr">
        <is>
          <t>Base</t>
        </is>
      </c>
      <c r="C207" s="18" t="n">
        <v>170</v>
      </c>
      <c r="D207" s="19" t="n">
        <v>120992481.4354845</v>
      </c>
    </row>
    <row r="208">
      <c r="A208" s="18" t="n">
        <v>2</v>
      </c>
      <c r="B208" s="21" t="inlineStr">
        <is>
          <t>Base</t>
        </is>
      </c>
      <c r="C208" s="18" t="n">
        <v>171</v>
      </c>
      <c r="D208" s="19" t="n">
        <v>119367821.8118316</v>
      </c>
    </row>
    <row r="209">
      <c r="A209" s="18" t="n">
        <v>2</v>
      </c>
      <c r="B209" s="21" t="inlineStr">
        <is>
          <t>Base</t>
        </is>
      </c>
      <c r="C209" s="18" t="n">
        <v>172</v>
      </c>
      <c r="D209" s="19" t="n">
        <v>117737634.9413384</v>
      </c>
    </row>
    <row r="210">
      <c r="A210" s="18" t="n">
        <v>2</v>
      </c>
      <c r="B210" s="21" t="inlineStr">
        <is>
          <t>Base</t>
        </is>
      </c>
      <c r="C210" s="18" t="n">
        <v>173</v>
      </c>
      <c r="D210" s="19" t="n">
        <v>116103376.0087058</v>
      </c>
    </row>
    <row r="211">
      <c r="A211" s="18" t="n">
        <v>2</v>
      </c>
      <c r="B211" s="21" t="inlineStr">
        <is>
          <t>Base</t>
        </is>
      </c>
      <c r="C211" s="18" t="n">
        <v>174</v>
      </c>
      <c r="D211" s="19" t="n">
        <v>114463556.9827978</v>
      </c>
    </row>
    <row r="212">
      <c r="A212" s="18" t="n">
        <v>2</v>
      </c>
      <c r="B212" s="21" t="inlineStr">
        <is>
          <t>Base</t>
        </is>
      </c>
      <c r="C212" s="18" t="n">
        <v>175</v>
      </c>
      <c r="D212" s="19" t="n">
        <v>112819706.1960629</v>
      </c>
    </row>
    <row r="213">
      <c r="A213" s="18" t="n">
        <v>2</v>
      </c>
      <c r="B213" s="21" t="inlineStr">
        <is>
          <t>Base</t>
        </is>
      </c>
      <c r="C213" s="18" t="n">
        <v>176</v>
      </c>
      <c r="D213" s="19" t="n">
        <v>111170262.6565479</v>
      </c>
    </row>
    <row r="214">
      <c r="A214" s="18" t="n">
        <v>2</v>
      </c>
      <c r="B214" s="21" t="inlineStr">
        <is>
          <t>Base</t>
        </is>
      </c>
      <c r="C214" s="18" t="n">
        <v>177</v>
      </c>
      <c r="D214" s="19" t="n">
        <v>109518679.9976024</v>
      </c>
    </row>
    <row r="215">
      <c r="A215" s="18" t="n">
        <v>2</v>
      </c>
      <c r="B215" s="21" t="inlineStr">
        <is>
          <t>Base</t>
        </is>
      </c>
      <c r="C215" s="18" t="n">
        <v>178</v>
      </c>
      <c r="D215" s="19" t="n">
        <v>107861478.5432648</v>
      </c>
    </row>
    <row r="216">
      <c r="A216" s="18" t="n">
        <v>2</v>
      </c>
      <c r="B216" s="21" t="inlineStr">
        <is>
          <t>Base</t>
        </is>
      </c>
      <c r="C216" s="18" t="n">
        <v>179</v>
      </c>
      <c r="D216" s="19" t="n">
        <v>106199123.9893953</v>
      </c>
    </row>
    <row r="217">
      <c r="A217" s="18" t="n">
        <v>2</v>
      </c>
      <c r="B217" s="21" t="inlineStr">
        <is>
          <t>Base</t>
        </is>
      </c>
      <c r="C217" s="18" t="n">
        <v>180</v>
      </c>
      <c r="D217" s="19" t="n">
        <v>104531113.9135876</v>
      </c>
    </row>
    <row r="218">
      <c r="A218" s="18" t="n">
        <v>2</v>
      </c>
      <c r="B218" s="21" t="inlineStr">
        <is>
          <t>Base</t>
        </is>
      </c>
      <c r="C218" s="18" t="n">
        <v>181</v>
      </c>
      <c r="D218" s="19" t="n">
        <v>102857428.9524693</v>
      </c>
    </row>
    <row r="219">
      <c r="A219" s="18" t="n">
        <v>2</v>
      </c>
      <c r="B219" s="21" t="inlineStr">
        <is>
          <t>Base</t>
        </is>
      </c>
      <c r="C219" s="18" t="n">
        <v>182</v>
      </c>
      <c r="D219" s="19" t="n">
        <v>101178049.6759469</v>
      </c>
    </row>
    <row r="220">
      <c r="A220" s="18" t="n">
        <v>2</v>
      </c>
      <c r="B220" s="21" t="inlineStr">
        <is>
          <t>Base</t>
        </is>
      </c>
      <c r="C220" s="18" t="n">
        <v>183</v>
      </c>
      <c r="D220" s="19" t="n">
        <v>99493844.91161996</v>
      </c>
    </row>
    <row r="221">
      <c r="A221" s="18" t="n">
        <v>2</v>
      </c>
      <c r="B221" s="21" t="inlineStr">
        <is>
          <t>Base</t>
        </is>
      </c>
      <c r="C221" s="18" t="n">
        <v>184</v>
      </c>
      <c r="D221" s="19" t="n">
        <v>97803909.4540922</v>
      </c>
    </row>
    <row r="222">
      <c r="A222" s="18" t="n">
        <v>2</v>
      </c>
      <c r="B222" s="21" t="inlineStr">
        <is>
          <t>Base</t>
        </is>
      </c>
      <c r="C222" s="18" t="n">
        <v>185</v>
      </c>
      <c r="D222" s="19" t="n">
        <v>96108223.67982094</v>
      </c>
    </row>
    <row r="223">
      <c r="A223" s="18" t="n">
        <v>2</v>
      </c>
      <c r="B223" s="21" t="inlineStr">
        <is>
          <t>Base</t>
        </is>
      </c>
      <c r="C223" s="18" t="n">
        <v>186</v>
      </c>
      <c r="D223" s="19" t="n">
        <v>94406767.89763623</v>
      </c>
    </row>
    <row r="224">
      <c r="A224" s="18" t="n">
        <v>2</v>
      </c>
      <c r="B224" s="21" t="inlineStr">
        <is>
          <t>Base</t>
        </is>
      </c>
      <c r="C224" s="18" t="n">
        <v>187</v>
      </c>
      <c r="D224" s="19" t="n">
        <v>92699522.34850648</v>
      </c>
    </row>
    <row r="225">
      <c r="A225" s="18" t="n">
        <v>2</v>
      </c>
      <c r="B225" s="21" t="inlineStr">
        <is>
          <t>Base</t>
        </is>
      </c>
      <c r="C225" s="18" t="n">
        <v>188</v>
      </c>
      <c r="D225" s="19" t="n">
        <v>90986467.20530269</v>
      </c>
    </row>
    <row r="226">
      <c r="A226" s="18" t="n">
        <v>2</v>
      </c>
      <c r="B226" s="21" t="inlineStr">
        <is>
          <t>Base</t>
        </is>
      </c>
      <c r="C226" s="18" t="n">
        <v>189</v>
      </c>
      <c r="D226" s="19" t="n">
        <v>89267582.57256262</v>
      </c>
    </row>
    <row r="227">
      <c r="A227" s="18" t="n">
        <v>2</v>
      </c>
      <c r="B227" s="21" t="inlineStr">
        <is>
          <t>Base</t>
        </is>
      </c>
      <c r="C227" s="18" t="n">
        <v>190</v>
      </c>
      <c r="D227" s="19" t="n">
        <v>87542848.48625363</v>
      </c>
    </row>
    <row r="228">
      <c r="A228" s="18" t="n">
        <v>2</v>
      </c>
      <c r="B228" s="21" t="inlineStr">
        <is>
          <t>Base</t>
        </is>
      </c>
      <c r="C228" s="18" t="n">
        <v>191</v>
      </c>
      <c r="D228" s="19" t="n">
        <v>85812244.91353479</v>
      </c>
    </row>
    <row r="229">
      <c r="A229" s="18" t="n">
        <v>2</v>
      </c>
      <c r="B229" s="21" t="inlineStr">
        <is>
          <t>Base</t>
        </is>
      </c>
      <c r="C229" s="18" t="n">
        <v>192</v>
      </c>
      <c r="D229" s="19" t="n">
        <v>84075751.75251816</v>
      </c>
    </row>
    <row r="230">
      <c r="A230" s="18" t="n">
        <v>2</v>
      </c>
      <c r="B230" s="21" t="inlineStr">
        <is>
          <t>Base</t>
        </is>
      </c>
      <c r="C230" s="18" t="n">
        <v>193</v>
      </c>
      <c r="D230" s="19" t="n">
        <v>82333348.83202945</v>
      </c>
    </row>
    <row r="231">
      <c r="A231" s="18" t="n">
        <v>2</v>
      </c>
      <c r="B231" s="21" t="inlineStr">
        <is>
          <t>Base</t>
        </is>
      </c>
      <c r="C231" s="18" t="n">
        <v>194</v>
      </c>
      <c r="D231" s="19" t="n">
        <v>80585015.91136737</v>
      </c>
    </row>
    <row r="232">
      <c r="A232" s="18" t="n">
        <v>2</v>
      </c>
      <c r="B232" s="21" t="inlineStr">
        <is>
          <t>Base</t>
        </is>
      </c>
      <c r="C232" s="18" t="n">
        <v>195</v>
      </c>
      <c r="D232" s="19" t="n">
        <v>78830732.68006273</v>
      </c>
    </row>
    <row r="233">
      <c r="A233" s="18" t="n">
        <v>2</v>
      </c>
      <c r="B233" s="21" t="inlineStr">
        <is>
          <t>Base</t>
        </is>
      </c>
      <c r="C233" s="18" t="n">
        <v>196</v>
      </c>
      <c r="D233" s="19" t="n">
        <v>77070478.75763622</v>
      </c>
    </row>
    <row r="234">
      <c r="A234" s="18" t="n">
        <v>2</v>
      </c>
      <c r="B234" s="21" t="inlineStr">
        <is>
          <t>Base</t>
        </is>
      </c>
      <c r="C234" s="18" t="n">
        <v>197</v>
      </c>
      <c r="D234" s="19" t="n">
        <v>75304233.69335558</v>
      </c>
    </row>
    <row r="235">
      <c r="A235" s="18" t="n">
        <v>2</v>
      </c>
      <c r="B235" s="21" t="inlineStr">
        <is>
          <t>Base</t>
        </is>
      </c>
      <c r="C235" s="18" t="n">
        <v>198</v>
      </c>
      <c r="D235" s="19" t="n">
        <v>73531976.96599184</v>
      </c>
    </row>
    <row r="236">
      <c r="A236" s="18" t="n">
        <v>2</v>
      </c>
      <c r="B236" s="21" t="inlineStr">
        <is>
          <t>Base</t>
        </is>
      </c>
      <c r="C236" s="18" t="n">
        <v>199</v>
      </c>
      <c r="D236" s="19" t="n">
        <v>71753687.98357478</v>
      </c>
    </row>
    <row r="237">
      <c r="A237" s="18" t="n">
        <v>2</v>
      </c>
      <c r="B237" s="21" t="inlineStr">
        <is>
          <t>Base</t>
        </is>
      </c>
      <c r="C237" s="18" t="n">
        <v>200</v>
      </c>
      <c r="D237" s="19" t="n">
        <v>69969346.08314747</v>
      </c>
    </row>
    <row r="238">
      <c r="A238" s="18" t="n">
        <v>2</v>
      </c>
      <c r="B238" s="21" t="inlineStr">
        <is>
          <t>Base</t>
        </is>
      </c>
      <c r="C238" s="18" t="n">
        <v>201</v>
      </c>
      <c r="D238" s="19" t="n">
        <v>68178930.53051996</v>
      </c>
    </row>
    <row r="239">
      <c r="A239" s="18" t="n">
        <v>2</v>
      </c>
      <c r="B239" s="21" t="inlineStr">
        <is>
          <t>Base</t>
        </is>
      </c>
      <c r="C239" s="18" t="n">
        <v>202</v>
      </c>
      <c r="D239" s="19" t="n">
        <v>66382420.52002217</v>
      </c>
    </row>
    <row r="240">
      <c r="A240" s="18" t="n">
        <v>2</v>
      </c>
      <c r="B240" s="21" t="inlineStr">
        <is>
          <t>Base</t>
        </is>
      </c>
      <c r="C240" s="18" t="n">
        <v>203</v>
      </c>
      <c r="D240" s="19" t="n">
        <v>64579795.17425581</v>
      </c>
    </row>
    <row r="241">
      <c r="A241" s="18" t="n">
        <v>2</v>
      </c>
      <c r="B241" s="21" t="inlineStr">
        <is>
          <t>Base</t>
        </is>
      </c>
      <c r="C241" s="18" t="n">
        <v>204</v>
      </c>
      <c r="D241" s="19" t="n">
        <v>62771033.54384555</v>
      </c>
    </row>
    <row r="242">
      <c r="A242" s="18" t="n">
        <v>2</v>
      </c>
      <c r="B242" s="21" t="inlineStr">
        <is>
          <t>Base</t>
        </is>
      </c>
      <c r="C242" s="18" t="n">
        <v>205</v>
      </c>
      <c r="D242" s="19" t="n">
        <v>60956114.60718922</v>
      </c>
    </row>
    <row r="243">
      <c r="A243" s="18" t="n">
        <v>2</v>
      </c>
      <c r="B243" s="21" t="inlineStr">
        <is>
          <t>Base</t>
        </is>
      </c>
      <c r="C243" s="18" t="n">
        <v>206</v>
      </c>
      <c r="D243" s="19" t="n">
        <v>59135017.27020722</v>
      </c>
    </row>
    <row r="244">
      <c r="A244" s="18" t="n">
        <v>2</v>
      </c>
      <c r="B244" s="21" t="inlineStr">
        <is>
          <t>Base</t>
        </is>
      </c>
      <c r="C244" s="18" t="n">
        <v>207</v>
      </c>
      <c r="D244" s="19" t="n">
        <v>57307720.36609102</v>
      </c>
    </row>
    <row r="245">
      <c r="A245" s="18" t="n">
        <v>2</v>
      </c>
      <c r="B245" s="21" t="inlineStr">
        <is>
          <t>Base</t>
        </is>
      </c>
      <c r="C245" s="18" t="n">
        <v>208</v>
      </c>
      <c r="D245" s="19" t="n">
        <v>55474202.65505075</v>
      </c>
    </row>
    <row r="246">
      <c r="A246" s="18" t="n">
        <v>2</v>
      </c>
      <c r="B246" s="21" t="inlineStr">
        <is>
          <t>Base</t>
        </is>
      </c>
      <c r="C246" s="18" t="n">
        <v>209</v>
      </c>
      <c r="D246" s="19" t="n">
        <v>53634442.82406197</v>
      </c>
    </row>
    <row r="247">
      <c r="A247" s="18" t="n">
        <v>2</v>
      </c>
      <c r="B247" s="21" t="inlineStr">
        <is>
          <t>Base</t>
        </is>
      </c>
      <c r="C247" s="18" t="n">
        <v>210</v>
      </c>
      <c r="D247" s="19" t="n">
        <v>51788419.48661148</v>
      </c>
    </row>
    <row r="248">
      <c r="A248" s="18" t="n">
        <v>2</v>
      </c>
      <c r="B248" s="21" t="inlineStr">
        <is>
          <t>Base</t>
        </is>
      </c>
      <c r="C248" s="18" t="n">
        <v>211</v>
      </c>
      <c r="D248" s="19" t="n">
        <v>49936111.18244235</v>
      </c>
    </row>
    <row r="249">
      <c r="A249" s="18" t="n">
        <v>2</v>
      </c>
      <c r="B249" s="21" t="inlineStr">
        <is>
          <t>Base</t>
        </is>
      </c>
      <c r="C249" s="18" t="n">
        <v>212</v>
      </c>
      <c r="D249" s="19" t="n">
        <v>48077496.37729795</v>
      </c>
    </row>
    <row r="250">
      <c r="A250" s="18" t="n">
        <v>2</v>
      </c>
      <c r="B250" s="21" t="inlineStr">
        <is>
          <t>Base</t>
        </is>
      </c>
      <c r="C250" s="18" t="n">
        <v>213</v>
      </c>
      <c r="D250" s="19" t="n">
        <v>46212553.46266517</v>
      </c>
    </row>
    <row r="251">
      <c r="A251" s="18" t="n">
        <v>2</v>
      </c>
      <c r="B251" s="21" t="inlineStr">
        <is>
          <t>Base</t>
        </is>
      </c>
      <c r="C251" s="18" t="n">
        <v>214</v>
      </c>
      <c r="D251" s="19" t="n">
        <v>44341260.75551659</v>
      </c>
    </row>
    <row r="252">
      <c r="A252" s="18" t="n">
        <v>2</v>
      </c>
      <c r="B252" s="21" t="inlineStr">
        <is>
          <t>Base</t>
        </is>
      </c>
      <c r="C252" s="18" t="n">
        <v>215</v>
      </c>
      <c r="D252" s="19" t="n">
        <v>42463596.49805214</v>
      </c>
    </row>
    <row r="253">
      <c r="A253" s="18" t="n">
        <v>2</v>
      </c>
      <c r="B253" s="21" t="inlineStr">
        <is>
          <t>Base</t>
        </is>
      </c>
      <c r="C253" s="18" t="n">
        <v>216</v>
      </c>
      <c r="D253" s="19" t="n">
        <v>40579538.85743912</v>
      </c>
    </row>
    <row r="254">
      <c r="A254" s="18" t="n">
        <v>2</v>
      </c>
      <c r="B254" s="21" t="inlineStr">
        <is>
          <t>Base</t>
        </is>
      </c>
      <c r="C254" s="18" t="n">
        <v>217</v>
      </c>
      <c r="D254" s="19" t="n">
        <v>38689065.92555227</v>
      </c>
    </row>
    <row r="255">
      <c r="A255" s="18" t="n">
        <v>2</v>
      </c>
      <c r="B255" s="21" t="inlineStr">
        <is>
          <t>Base</t>
        </is>
      </c>
      <c r="C255" s="18" t="n">
        <v>218</v>
      </c>
      <c r="D255" s="19" t="n">
        <v>36792155.71871213</v>
      </c>
    </row>
    <row r="256">
      <c r="A256" s="18" t="n">
        <v>2</v>
      </c>
      <c r="B256" s="21" t="inlineStr">
        <is>
          <t>Base</t>
        </is>
      </c>
      <c r="C256" s="18" t="n">
        <v>219</v>
      </c>
      <c r="D256" s="19" t="n">
        <v>34888786.1774229</v>
      </c>
    </row>
    <row r="257">
      <c r="A257" s="18" t="n">
        <v>2</v>
      </c>
      <c r="B257" s="21" t="inlineStr">
        <is>
          <t>Base</t>
        </is>
      </c>
      <c r="C257" s="18" t="n">
        <v>220</v>
      </c>
      <c r="D257" s="19" t="n">
        <v>32978935.16610921</v>
      </c>
    </row>
    <row r="258">
      <c r="A258" s="18" t="n">
        <v>2</v>
      </c>
      <c r="B258" s="21" t="inlineStr">
        <is>
          <t>Base</t>
        </is>
      </c>
      <c r="C258" s="18" t="n">
        <v>221</v>
      </c>
      <c r="D258" s="19" t="n">
        <v>31062580.47285213</v>
      </c>
    </row>
    <row r="259">
      <c r="A259" s="18" t="n">
        <v>2</v>
      </c>
      <c r="B259" s="21" t="inlineStr">
        <is>
          <t>Base</t>
        </is>
      </c>
      <c r="C259" s="18" t="n">
        <v>222</v>
      </c>
      <c r="D259" s="19" t="n">
        <v>29139699.80912405</v>
      </c>
    </row>
    <row r="260">
      <c r="A260" s="18" t="n">
        <v>2</v>
      </c>
      <c r="B260" s="21" t="inlineStr">
        <is>
          <t>Base</t>
        </is>
      </c>
      <c r="C260" s="18" t="n">
        <v>223</v>
      </c>
      <c r="D260" s="19" t="n">
        <v>27210270.8095228</v>
      </c>
    </row>
    <row r="261">
      <c r="A261" s="18" t="n">
        <v>2</v>
      </c>
      <c r="B261" s="21" t="inlineStr">
        <is>
          <t>Base</t>
        </is>
      </c>
      <c r="C261" s="18" t="n">
        <v>224</v>
      </c>
      <c r="D261" s="19" t="n">
        <v>25274271.0315049</v>
      </c>
    </row>
    <row r="262">
      <c r="A262" s="18" t="n">
        <v>2</v>
      </c>
      <c r="B262" s="21" t="inlineStr">
        <is>
          <t>Base</t>
        </is>
      </c>
      <c r="C262" s="18" t="n">
        <v>225</v>
      </c>
      <c r="D262" s="19" t="n">
        <v>23331677.95511751</v>
      </c>
    </row>
    <row r="263">
      <c r="A263" s="18" t="n">
        <v>2</v>
      </c>
      <c r="B263" s="21" t="inlineStr">
        <is>
          <t>Base</t>
        </is>
      </c>
      <c r="C263" s="18" t="n">
        <v>226</v>
      </c>
      <c r="D263" s="19" t="n">
        <v>21382468.98272998</v>
      </c>
    </row>
    <row r="264">
      <c r="A264" s="18" t="n">
        <v>2</v>
      </c>
      <c r="B264" s="21" t="inlineStr">
        <is>
          <t>Base</t>
        </is>
      </c>
      <c r="C264" s="18" t="n">
        <v>227</v>
      </c>
      <c r="D264" s="19" t="n">
        <v>19318448.14919754</v>
      </c>
    </row>
    <row r="265">
      <c r="A265" s="18" t="n">
        <v>2</v>
      </c>
      <c r="B265" s="21" t="inlineStr">
        <is>
          <t>Base</t>
        </is>
      </c>
      <c r="C265" s="18" t="n">
        <v>228</v>
      </c>
      <c r="D265" s="19" t="n">
        <v>17404127.40727928</v>
      </c>
    </row>
    <row r="266">
      <c r="A266" s="18" t="n">
        <v>2</v>
      </c>
      <c r="B266" s="21" t="inlineStr">
        <is>
          <t>Base</t>
        </is>
      </c>
      <c r="C266" s="18" t="n">
        <v>229</v>
      </c>
      <c r="D266" s="19" t="n">
        <v>15574621.88682742</v>
      </c>
    </row>
    <row r="267">
      <c r="A267" s="18" t="n">
        <v>2</v>
      </c>
      <c r="B267" s="21" t="inlineStr">
        <is>
          <t>Base</t>
        </is>
      </c>
      <c r="C267" s="18" t="n">
        <v>230</v>
      </c>
      <c r="D267" s="19" t="n">
        <v>13964788.63227306</v>
      </c>
    </row>
    <row r="268">
      <c r="A268" s="18" t="n">
        <v>2</v>
      </c>
      <c r="B268" s="21" t="inlineStr">
        <is>
          <t>Base</t>
        </is>
      </c>
      <c r="C268" s="18" t="n">
        <v>231</v>
      </c>
      <c r="D268" s="19" t="n">
        <v>12445219.76357796</v>
      </c>
    </row>
    <row r="269">
      <c r="A269" s="18" t="n">
        <v>2</v>
      </c>
      <c r="B269" s="21" t="inlineStr">
        <is>
          <t>Base</t>
        </is>
      </c>
      <c r="C269" s="18" t="n">
        <v>232</v>
      </c>
      <c r="D269" s="19" t="n">
        <v>11079972.61629798</v>
      </c>
    </row>
    <row r="270">
      <c r="A270" s="18" t="n">
        <v>2</v>
      </c>
      <c r="B270" s="21" t="inlineStr">
        <is>
          <t>Base</t>
        </is>
      </c>
      <c r="C270" s="18" t="n">
        <v>233</v>
      </c>
      <c r="D270" s="19" t="n">
        <v>9964071.431972709</v>
      </c>
    </row>
    <row r="271">
      <c r="A271" s="18" t="n">
        <v>2</v>
      </c>
      <c r="B271" s="21" t="inlineStr">
        <is>
          <t>Base</t>
        </is>
      </c>
      <c r="C271" s="18" t="n">
        <v>234</v>
      </c>
      <c r="D271" s="19" t="n">
        <v>9033023.759244615</v>
      </c>
    </row>
    <row r="272">
      <c r="A272" s="18" t="n">
        <v>2</v>
      </c>
      <c r="B272" s="21" t="inlineStr">
        <is>
          <t>Base</t>
        </is>
      </c>
      <c r="C272" s="18" t="n">
        <v>235</v>
      </c>
      <c r="D272" s="19" t="n">
        <v>8110563.120524882</v>
      </c>
    </row>
    <row r="273">
      <c r="A273" s="18" t="n">
        <v>2</v>
      </c>
      <c r="B273" s="21" t="inlineStr">
        <is>
          <t>Base</t>
        </is>
      </c>
      <c r="C273" s="18" t="n">
        <v>236</v>
      </c>
      <c r="D273" s="19" t="n">
        <v>7366672.917438554</v>
      </c>
    </row>
    <row r="274">
      <c r="A274" s="18" t="n">
        <v>2</v>
      </c>
      <c r="B274" s="21" t="inlineStr">
        <is>
          <t>Base</t>
        </is>
      </c>
      <c r="C274" s="18" t="n">
        <v>237</v>
      </c>
      <c r="D274" s="19" t="n">
        <v>6850694.769392019</v>
      </c>
    </row>
    <row r="275">
      <c r="A275" s="18" t="n">
        <v>2</v>
      </c>
      <c r="B275" s="21" t="inlineStr">
        <is>
          <t>Base</t>
        </is>
      </c>
      <c r="C275" s="18" t="n">
        <v>238</v>
      </c>
      <c r="D275" s="19" t="n">
        <v>6538283.358981095</v>
      </c>
    </row>
    <row r="276">
      <c r="A276" s="18" t="n">
        <v>2</v>
      </c>
      <c r="B276" s="21" t="inlineStr">
        <is>
          <t>Base</t>
        </is>
      </c>
      <c r="C276" s="18" t="n">
        <v>239</v>
      </c>
      <c r="D276" s="19" t="n">
        <v>6501165.608246067</v>
      </c>
    </row>
    <row r="277">
      <c r="A277" s="18" t="n">
        <v>2</v>
      </c>
      <c r="B277" s="21" t="inlineStr">
        <is>
          <t>Base</t>
        </is>
      </c>
      <c r="C277" s="18" t="n">
        <v>240</v>
      </c>
      <c r="D277" s="19" t="n">
        <v>6468931.772025702</v>
      </c>
    </row>
    <row r="278">
      <c r="A278" s="18" t="n">
        <v>2</v>
      </c>
      <c r="B278" s="21" t="inlineStr">
        <is>
          <t>Base</t>
        </is>
      </c>
      <c r="C278" s="18" t="n">
        <v>241</v>
      </c>
      <c r="D278" s="19" t="n">
        <v>6437166.063338513</v>
      </c>
    </row>
    <row r="279">
      <c r="A279" s="18" t="n">
        <v>2</v>
      </c>
      <c r="B279" s="21" t="inlineStr">
        <is>
          <t>Base</t>
        </is>
      </c>
      <c r="C279" s="18" t="n">
        <v>242</v>
      </c>
      <c r="D279" s="19" t="n">
        <v>6405298.80280326</v>
      </c>
    </row>
    <row r="280">
      <c r="A280" s="18" t="n">
        <v>2</v>
      </c>
      <c r="B280" s="21" t="inlineStr">
        <is>
          <t>Base</t>
        </is>
      </c>
      <c r="C280" s="18" t="n">
        <v>243</v>
      </c>
      <c r="D280" s="19" t="n">
        <v>6373329.65737486</v>
      </c>
    </row>
    <row r="281">
      <c r="A281" s="18" t="n">
        <v>2</v>
      </c>
      <c r="B281" s="21" t="inlineStr">
        <is>
          <t>Base</t>
        </is>
      </c>
      <c r="C281" s="18" t="n">
        <v>244</v>
      </c>
      <c r="D281" s="19" t="n">
        <v>6341982.524506654</v>
      </c>
    </row>
    <row r="282">
      <c r="A282" s="18" t="n">
        <v>2</v>
      </c>
      <c r="B282" s="21" t="inlineStr">
        <is>
          <t>Base</t>
        </is>
      </c>
      <c r="C282" s="18" t="n">
        <v>245</v>
      </c>
      <c r="D282" s="19" t="n">
        <v>6310535.477730596</v>
      </c>
    </row>
    <row r="283">
      <c r="A283" s="18" t="n">
        <v>2</v>
      </c>
      <c r="B283" s="21" t="inlineStr">
        <is>
          <t>Base</t>
        </is>
      </c>
      <c r="C283" s="18" t="n">
        <v>246</v>
      </c>
      <c r="D283" s="19" t="n">
        <v>6279849.725698132</v>
      </c>
    </row>
    <row r="284">
      <c r="A284" s="18" t="n">
        <v>2</v>
      </c>
      <c r="B284" s="21" t="inlineStr">
        <is>
          <t>Base</t>
        </is>
      </c>
      <c r="C284" s="18" t="n">
        <v>247</v>
      </c>
      <c r="D284" s="19" t="n">
        <v>6249066.456379696</v>
      </c>
    </row>
    <row r="285">
      <c r="A285" s="18" t="n">
        <v>2</v>
      </c>
      <c r="B285" s="21" t="inlineStr">
        <is>
          <t>Base</t>
        </is>
      </c>
      <c r="C285" s="18" t="n">
        <v>248</v>
      </c>
      <c r="D285" s="19" t="n">
        <v>6220070.792902244</v>
      </c>
    </row>
    <row r="286">
      <c r="A286" s="18" t="n">
        <v>2</v>
      </c>
      <c r="B286" s="21" t="inlineStr">
        <is>
          <t>Base</t>
        </is>
      </c>
      <c r="C286" s="18" t="n">
        <v>249</v>
      </c>
      <c r="D286" s="19" t="n">
        <v>6192832.807078354</v>
      </c>
    </row>
    <row r="287">
      <c r="A287" s="18" t="n">
        <v>2</v>
      </c>
      <c r="B287" s="21" t="inlineStr">
        <is>
          <t>Base</t>
        </is>
      </c>
      <c r="C287" s="18" t="n">
        <v>250</v>
      </c>
      <c r="D287" s="19" t="n">
        <v>6165509.986357838</v>
      </c>
    </row>
    <row r="288">
      <c r="A288" s="18" t="n">
        <v>2</v>
      </c>
      <c r="B288" s="21" t="inlineStr">
        <is>
          <t>Base</t>
        </is>
      </c>
      <c r="C288" s="18" t="n">
        <v>251</v>
      </c>
      <c r="D288" s="19" t="n">
        <v>6138102.059113462</v>
      </c>
    </row>
    <row r="289">
      <c r="A289" s="18" t="n">
        <v>2</v>
      </c>
      <c r="B289" s="21" t="inlineStr">
        <is>
          <t>Base</t>
        </is>
      </c>
      <c r="C289" s="18" t="n">
        <v>252</v>
      </c>
      <c r="D289" s="19" t="n">
        <v>6110608.752826712</v>
      </c>
    </row>
    <row r="290">
      <c r="A290" s="18" t="n">
        <v>2</v>
      </c>
      <c r="B290" s="21" t="inlineStr">
        <is>
          <t>Base</t>
        </is>
      </c>
      <c r="C290" s="18" t="n">
        <v>253</v>
      </c>
      <c r="D290" s="19" t="n">
        <v>6083029.794084821</v>
      </c>
    </row>
    <row r="291">
      <c r="A291" s="18" t="n">
        <v>2</v>
      </c>
      <c r="B291" s="21" t="inlineStr">
        <is>
          <t>Base</t>
        </is>
      </c>
      <c r="C291" s="18" t="n">
        <v>254</v>
      </c>
      <c r="D291" s="19" t="n">
        <v>6055364.908577759</v>
      </c>
    </row>
    <row r="292">
      <c r="A292" s="18" t="n">
        <v>2</v>
      </c>
      <c r="B292" s="21" t="inlineStr">
        <is>
          <t>Base</t>
        </is>
      </c>
      <c r="C292" s="18" t="n">
        <v>255</v>
      </c>
      <c r="D292" s="19" t="n">
        <v>6027613.821095236</v>
      </c>
    </row>
    <row r="293">
      <c r="A293" s="18" t="n">
        <v>2</v>
      </c>
      <c r="B293" s="21" t="inlineStr">
        <is>
          <t>Base</t>
        </is>
      </c>
      <c r="C293" s="18" t="n">
        <v>256</v>
      </c>
      <c r="D293" s="19" t="n">
        <v>5999776.255523679</v>
      </c>
    </row>
    <row r="294">
      <c r="A294" s="18" t="n">
        <v>2</v>
      </c>
      <c r="B294" s="21" t="inlineStr">
        <is>
          <t>Base</t>
        </is>
      </c>
      <c r="C294" s="18" t="n">
        <v>257</v>
      </c>
      <c r="D294" s="19" t="n">
        <v>5971851.934843204</v>
      </c>
    </row>
    <row r="295">
      <c r="A295" s="18" t="n">
        <v>2</v>
      </c>
      <c r="B295" s="21" t="inlineStr">
        <is>
          <t>Base</t>
        </is>
      </c>
      <c r="C295" s="18" t="n">
        <v>258</v>
      </c>
      <c r="D295" s="19" t="n">
        <v>5943840.581124584</v>
      </c>
    </row>
    <row r="296">
      <c r="A296" s="18" t="n">
        <v>2</v>
      </c>
      <c r="B296" s="21" t="inlineStr">
        <is>
          <t>Base</t>
        </is>
      </c>
      <c r="C296" s="18" t="n">
        <v>259</v>
      </c>
      <c r="D296" s="19" t="n">
        <v>5915741.915526194</v>
      </c>
    </row>
    <row r="297">
      <c r="A297" s="18" t="n">
        <v>2</v>
      </c>
      <c r="B297" s="21" t="inlineStr">
        <is>
          <t>Base</t>
        </is>
      </c>
      <c r="C297" s="18" t="n">
        <v>260</v>
      </c>
      <c r="D297" s="19" t="n">
        <v>5887555.658290954</v>
      </c>
    </row>
    <row r="298">
      <c r="A298" s="18" t="n">
        <v>2</v>
      </c>
      <c r="B298" s="21" t="inlineStr">
        <is>
          <t>Base</t>
        </is>
      </c>
      <c r="C298" s="18" t="n">
        <v>261</v>
      </c>
      <c r="D298" s="19" t="n">
        <v>5859281.528743261</v>
      </c>
    </row>
    <row r="299">
      <c r="A299" s="18" t="n">
        <v>2</v>
      </c>
      <c r="B299" s="21" t="inlineStr">
        <is>
          <t>Base</t>
        </is>
      </c>
      <c r="C299" s="18" t="n">
        <v>262</v>
      </c>
      <c r="D299" s="19" t="n">
        <v>5830919.245285912</v>
      </c>
    </row>
    <row r="300">
      <c r="A300" s="18" t="n">
        <v>2</v>
      </c>
      <c r="B300" s="21" t="inlineStr">
        <is>
          <t>Base</t>
        </is>
      </c>
      <c r="C300" s="18" t="n">
        <v>263</v>
      </c>
      <c r="D300" s="19" t="n">
        <v>5802468.525397006</v>
      </c>
    </row>
    <row r="301">
      <c r="A301" s="18" t="n">
        <v>2</v>
      </c>
      <c r="B301" s="21" t="inlineStr">
        <is>
          <t>Base</t>
        </is>
      </c>
      <c r="C301" s="18" t="n">
        <v>264</v>
      </c>
      <c r="D301" s="19" t="n">
        <v>5773929.085626849</v>
      </c>
    </row>
    <row r="302">
      <c r="A302" s="18" t="n">
        <v>2</v>
      </c>
      <c r="B302" s="21" t="inlineStr">
        <is>
          <t>Base</t>
        </is>
      </c>
      <c r="C302" s="18" t="n">
        <v>265</v>
      </c>
      <c r="D302" s="19" t="n">
        <v>5745300.641594844</v>
      </c>
    </row>
    <row r="303">
      <c r="A303" s="18" t="n">
        <v>2</v>
      </c>
      <c r="B303" s="21" t="inlineStr">
        <is>
          <t>Base</t>
        </is>
      </c>
      <c r="C303" s="18" t="n">
        <v>266</v>
      </c>
      <c r="D303" s="19" t="n">
        <v>5716582.907986363</v>
      </c>
    </row>
    <row r="304">
      <c r="A304" s="18" t="n">
        <v>2</v>
      </c>
      <c r="B304" s="21" t="inlineStr">
        <is>
          <t>Base</t>
        </is>
      </c>
      <c r="C304" s="18" t="n">
        <v>267</v>
      </c>
      <c r="D304" s="19" t="n">
        <v>5687775.598549621</v>
      </c>
    </row>
    <row r="305">
      <c r="A305" s="18" t="n">
        <v>2</v>
      </c>
      <c r="B305" s="21" t="inlineStr">
        <is>
          <t>Base</t>
        </is>
      </c>
      <c r="C305" s="18" t="n">
        <v>268</v>
      </c>
      <c r="D305" s="19" t="n">
        <v>5658878.426092528</v>
      </c>
    </row>
    <row r="306">
      <c r="A306" s="18" t="n">
        <v>2</v>
      </c>
      <c r="B306" s="21" t="inlineStr">
        <is>
          <t>Base</t>
        </is>
      </c>
      <c r="C306" s="18" t="n">
        <v>269</v>
      </c>
      <c r="D306" s="19" t="n">
        <v>5629891.102479538</v>
      </c>
    </row>
    <row r="307">
      <c r="A307" s="18" t="n">
        <v>2</v>
      </c>
      <c r="B307" s="21" t="inlineStr">
        <is>
          <t>Base</t>
        </is>
      </c>
      <c r="C307" s="18" t="n">
        <v>270</v>
      </c>
      <c r="D307" s="19" t="n">
        <v>5600813.338628481</v>
      </c>
    </row>
    <row r="308">
      <c r="A308" s="18" t="n">
        <v>2</v>
      </c>
      <c r="B308" s="21" t="inlineStr">
        <is>
          <t>Base</t>
        </is>
      </c>
      <c r="C308" s="18" t="n">
        <v>271</v>
      </c>
      <c r="D308" s="19" t="n">
        <v>5571644.844507392</v>
      </c>
    </row>
    <row r="309">
      <c r="A309" s="18" t="n">
        <v>2</v>
      </c>
      <c r="B309" s="21" t="inlineStr">
        <is>
          <t>Base</t>
        </is>
      </c>
      <c r="C309" s="18" t="n">
        <v>272</v>
      </c>
      <c r="D309" s="19" t="n">
        <v>5542385.329131319</v>
      </c>
    </row>
    <row r="310">
      <c r="A310" s="18" t="n">
        <v>2</v>
      </c>
      <c r="B310" s="21" t="inlineStr">
        <is>
          <t>Base</t>
        </is>
      </c>
      <c r="C310" s="18" t="n">
        <v>273</v>
      </c>
      <c r="D310" s="19" t="n">
        <v>5513034.500559131</v>
      </c>
    </row>
    <row r="311">
      <c r="A311" s="18" t="n">
        <v>2</v>
      </c>
      <c r="B311" s="21" t="inlineStr">
        <is>
          <t>Base</t>
        </is>
      </c>
      <c r="C311" s="18" t="n">
        <v>274</v>
      </c>
      <c r="D311" s="19" t="n">
        <v>5483592.065890305</v>
      </c>
    </row>
    <row r="312">
      <c r="A312" s="18" t="n">
        <v>2</v>
      </c>
      <c r="B312" s="21" t="inlineStr">
        <is>
          <t>Base</t>
        </is>
      </c>
      <c r="C312" s="18" t="n">
        <v>275</v>
      </c>
      <c r="D312" s="19" t="n">
        <v>5454057.731261712</v>
      </c>
    </row>
    <row r="313">
      <c r="A313" s="18" t="n">
        <v>2</v>
      </c>
      <c r="B313" s="21" t="inlineStr">
        <is>
          <t>Base</t>
        </is>
      </c>
      <c r="C313" s="18" t="n">
        <v>276</v>
      </c>
      <c r="D313" s="19" t="n">
        <v>5424431.201844379</v>
      </c>
    </row>
    <row r="314">
      <c r="A314" s="18" t="n">
        <v>2</v>
      </c>
      <c r="B314" s="21" t="inlineStr">
        <is>
          <t>Base</t>
        </is>
      </c>
      <c r="C314" s="18" t="n">
        <v>277</v>
      </c>
      <c r="D314" s="19" t="n">
        <v>5394712.18184026</v>
      </c>
    </row>
    <row r="315">
      <c r="A315" s="18" t="n">
        <v>2</v>
      </c>
      <c r="B315" s="21" t="inlineStr">
        <is>
          <t>Base</t>
        </is>
      </c>
      <c r="C315" s="18" t="n">
        <v>278</v>
      </c>
      <c r="D315" s="19" t="n">
        <v>5364900.37447897</v>
      </c>
    </row>
    <row r="316">
      <c r="A316" s="18" t="n">
        <v>2</v>
      </c>
      <c r="B316" s="21" t="inlineStr">
        <is>
          <t>Base</t>
        </is>
      </c>
      <c r="C316" s="18" t="n">
        <v>279</v>
      </c>
      <c r="D316" s="19" t="n">
        <v>5334995.482014532</v>
      </c>
    </row>
    <row r="317">
      <c r="A317" s="18" t="n">
        <v>2</v>
      </c>
      <c r="B317" s="21" t="inlineStr">
        <is>
          <t>Base</t>
        </is>
      </c>
      <c r="C317" s="18" t="n">
        <v>280</v>
      </c>
      <c r="D317" s="19" t="n">
        <v>5304997.205722096</v>
      </c>
    </row>
    <row r="318">
      <c r="A318" s="18" t="n">
        <v>2</v>
      </c>
      <c r="B318" s="21" t="inlineStr">
        <is>
          <t>Base</t>
        </is>
      </c>
      <c r="C318" s="18" t="n">
        <v>281</v>
      </c>
      <c r="D318" s="19" t="n">
        <v>5274905.245894658</v>
      </c>
    </row>
    <row r="319">
      <c r="A319" s="18" t="n">
        <v>2</v>
      </c>
      <c r="B319" s="21" t="inlineStr">
        <is>
          <t>Base</t>
        </is>
      </c>
      <c r="C319" s="18" t="n">
        <v>282</v>
      </c>
      <c r="D319" s="19" t="n">
        <v>5244719.30183976</v>
      </c>
    </row>
    <row r="320">
      <c r="A320" s="18" t="n">
        <v>2</v>
      </c>
      <c r="B320" s="21" t="inlineStr">
        <is>
          <t>Base</t>
        </is>
      </c>
      <c r="C320" s="18" t="n">
        <v>283</v>
      </c>
      <c r="D320" s="19" t="n">
        <v>5214439.071876181</v>
      </c>
    </row>
    <row r="321">
      <c r="A321" s="18" t="n">
        <v>2</v>
      </c>
      <c r="B321" s="21" t="inlineStr">
        <is>
          <t>Base</t>
        </is>
      </c>
      <c r="C321" s="18" t="n">
        <v>284</v>
      </c>
      <c r="D321" s="19" t="n">
        <v>5184064.253330624</v>
      </c>
    </row>
    <row r="322">
      <c r="A322" s="18" t="n">
        <v>2</v>
      </c>
      <c r="B322" s="21" t="inlineStr">
        <is>
          <t>Base</t>
        </is>
      </c>
      <c r="C322" s="18" t="n">
        <v>285</v>
      </c>
      <c r="D322" s="19" t="n">
        <v>5153594.542534373</v>
      </c>
    </row>
    <row r="323">
      <c r="A323" s="18" t="n">
        <v>2</v>
      </c>
      <c r="B323" s="21" t="inlineStr">
        <is>
          <t>Base</t>
        </is>
      </c>
      <c r="C323" s="18" t="n">
        <v>286</v>
      </c>
      <c r="D323" s="19" t="n">
        <v>5123029.634819966</v>
      </c>
    </row>
    <row r="324">
      <c r="A324" s="18" t="n">
        <v>2</v>
      </c>
      <c r="B324" s="21" t="inlineStr">
        <is>
          <t>Base</t>
        </is>
      </c>
      <c r="C324" s="18" t="n">
        <v>287</v>
      </c>
      <c r="D324" s="19" t="n">
        <v>5092369.224517829</v>
      </c>
    </row>
    <row r="325">
      <c r="A325" s="18" t="n">
        <v>2</v>
      </c>
      <c r="B325" s="21" t="inlineStr">
        <is>
          <t>Base</t>
        </is>
      </c>
      <c r="C325" s="18" t="n">
        <v>288</v>
      </c>
      <c r="D325" s="19" t="n">
        <v>5061613.004952916</v>
      </c>
    </row>
    <row r="326">
      <c r="A326" s="18" t="n">
        <v>2</v>
      </c>
      <c r="B326" s="21" t="inlineStr">
        <is>
          <t>Base</t>
        </is>
      </c>
      <c r="C326" s="18" t="n">
        <v>289</v>
      </c>
      <c r="D326" s="19" t="n">
        <v>5030760.668441331</v>
      </c>
    </row>
    <row r="327">
      <c r="A327" s="18" t="n">
        <v>2</v>
      </c>
      <c r="B327" s="21" t="inlineStr">
        <is>
          <t>Base</t>
        </is>
      </c>
      <c r="C327" s="18" t="n">
        <v>290</v>
      </c>
      <c r="D327" s="19" t="n">
        <v>4999811.906286944</v>
      </c>
    </row>
    <row r="328">
      <c r="A328" s="18" t="n">
        <v>2</v>
      </c>
      <c r="B328" s="21" t="inlineStr">
        <is>
          <t>Base</t>
        </is>
      </c>
      <c r="C328" s="18" t="n">
        <v>291</v>
      </c>
      <c r="D328" s="19" t="n">
        <v>4968766.408777984</v>
      </c>
    </row>
    <row r="329">
      <c r="A329" s="18" t="n">
        <v>2</v>
      </c>
      <c r="B329" s="21" t="inlineStr">
        <is>
          <t>Base</t>
        </is>
      </c>
      <c r="C329" s="18" t="n">
        <v>292</v>
      </c>
      <c r="D329" s="19" t="n">
        <v>4937623.865183635</v>
      </c>
    </row>
    <row r="330">
      <c r="A330" s="18" t="n">
        <v>2</v>
      </c>
      <c r="B330" s="21" t="inlineStr">
        <is>
          <t>Base</t>
        </is>
      </c>
      <c r="C330" s="18" t="n">
        <v>293</v>
      </c>
      <c r="D330" s="19" t="n">
        <v>4906383.963750605</v>
      </c>
    </row>
    <row r="331">
      <c r="A331" s="18" t="n">
        <v>2</v>
      </c>
      <c r="B331" s="21" t="inlineStr">
        <is>
          <t>Base</t>
        </is>
      </c>
      <c r="C331" s="18" t="n">
        <v>294</v>
      </c>
      <c r="D331" s="19" t="n">
        <v>4875046.391699702</v>
      </c>
    </row>
    <row r="332">
      <c r="A332" s="18" t="n">
        <v>2</v>
      </c>
      <c r="B332" s="21" t="inlineStr">
        <is>
          <t>Base</t>
        </is>
      </c>
      <c r="C332" s="18" t="n">
        <v>295</v>
      </c>
      <c r="D332" s="19" t="n">
        <v>4843610.835222377</v>
      </c>
    </row>
    <row r="333">
      <c r="A333" s="18" t="n">
        <v>2</v>
      </c>
      <c r="B333" s="21" t="inlineStr">
        <is>
          <t>Base</t>
        </is>
      </c>
      <c r="C333" s="18" t="n">
        <v>296</v>
      </c>
      <c r="D333" s="19" t="n">
        <v>4812076.979477272</v>
      </c>
    </row>
    <row r="334">
      <c r="A334" s="18" t="n">
        <v>2</v>
      </c>
      <c r="B334" s="21" t="inlineStr">
        <is>
          <t>Base</t>
        </is>
      </c>
      <c r="C334" s="18" t="n">
        <v>297</v>
      </c>
      <c r="D334" s="19" t="n">
        <v>4780444.508586749</v>
      </c>
    </row>
    <row r="335">
      <c r="A335" s="18" t="n">
        <v>2</v>
      </c>
      <c r="B335" s="21" t="inlineStr">
        <is>
          <t>Base</t>
        </is>
      </c>
      <c r="C335" s="18" t="n">
        <v>298</v>
      </c>
      <c r="D335" s="19" t="n">
        <v>4748713.105633404</v>
      </c>
    </row>
    <row r="336">
      <c r="A336" s="18" t="n">
        <v>2</v>
      </c>
      <c r="B336" s="21" t="inlineStr">
        <is>
          <t>Base</t>
        </is>
      </c>
      <c r="C336" s="18" t="n">
        <v>299</v>
      </c>
      <c r="D336" s="19" t="n">
        <v>4716882.452656582</v>
      </c>
    </row>
    <row r="337">
      <c r="A337" s="18" t="n">
        <v>2</v>
      </c>
      <c r="B337" s="21" t="inlineStr">
        <is>
          <t>Base</t>
        </is>
      </c>
      <c r="C337" s="18" t="n">
        <v>300</v>
      </c>
      <c r="D337" s="19" t="n">
        <v>4684952.230648861</v>
      </c>
    </row>
    <row r="338">
      <c r="A338" s="18" t="n">
        <v>2</v>
      </c>
      <c r="B338" s="21" t="inlineStr">
        <is>
          <t>Base</t>
        </is>
      </c>
      <c r="C338" s="18" t="n">
        <v>301</v>
      </c>
      <c r="D338" s="19" t="n">
        <v>4652922.119552542</v>
      </c>
    </row>
    <row r="339">
      <c r="A339" s="18" t="n">
        <v>2</v>
      </c>
      <c r="B339" s="21" t="inlineStr">
        <is>
          <t>Base</t>
        </is>
      </c>
      <c r="C339" s="18" t="n">
        <v>302</v>
      </c>
      <c r="D339" s="19" t="n">
        <v>4620791.798256113</v>
      </c>
    </row>
    <row r="340">
      <c r="A340" s="18" t="n">
        <v>2</v>
      </c>
      <c r="B340" s="21" t="inlineStr">
        <is>
          <t>Base</t>
        </is>
      </c>
      <c r="C340" s="18" t="n">
        <v>303</v>
      </c>
      <c r="D340" s="19" t="n">
        <v>4588560.944590717</v>
      </c>
    </row>
    <row r="341">
      <c r="A341" s="18" t="n">
        <v>2</v>
      </c>
      <c r="B341" s="21" t="inlineStr">
        <is>
          <t>Base</t>
        </is>
      </c>
      <c r="C341" s="18" t="n">
        <v>304</v>
      </c>
      <c r="D341" s="19" t="n">
        <v>4556229.235326584</v>
      </c>
    </row>
    <row r="342">
      <c r="A342" s="18" t="n">
        <v>2</v>
      </c>
      <c r="B342" s="21" t="inlineStr">
        <is>
          <t>Base</t>
        </is>
      </c>
      <c r="C342" s="18" t="n">
        <v>305</v>
      </c>
      <c r="D342" s="19" t="n">
        <v>4523796.346169477</v>
      </c>
    </row>
    <row r="343">
      <c r="A343" s="18" t="n">
        <v>2</v>
      </c>
      <c r="B343" s="21" t="inlineStr">
        <is>
          <t>Base</t>
        </is>
      </c>
      <c r="C343" s="18" t="n">
        <v>306</v>
      </c>
      <c r="D343" s="19" t="n">
        <v>4491261.95175711</v>
      </c>
    </row>
    <row r="344">
      <c r="A344" s="18" t="n">
        <v>2</v>
      </c>
      <c r="B344" s="21" t="inlineStr">
        <is>
          <t>Base</t>
        </is>
      </c>
      <c r="C344" s="18" t="n">
        <v>307</v>
      </c>
      <c r="D344" s="19" t="n">
        <v>4458625.725655551</v>
      </c>
    </row>
    <row r="345">
      <c r="A345" s="18" t="n">
        <v>2</v>
      </c>
      <c r="B345" s="21" t="inlineStr">
        <is>
          <t>Base</t>
        </is>
      </c>
      <c r="C345" s="18" t="n">
        <v>308</v>
      </c>
      <c r="D345" s="19" t="n">
        <v>4425887.340355633</v>
      </c>
    </row>
    <row r="346">
      <c r="A346" s="18" t="n">
        <v>2</v>
      </c>
      <c r="B346" s="21" t="inlineStr">
        <is>
          <t>Base</t>
        </is>
      </c>
      <c r="C346" s="18" t="n">
        <v>309</v>
      </c>
      <c r="D346" s="19" t="n">
        <v>4393046.467269324</v>
      </c>
    </row>
    <row r="347">
      <c r="A347" s="18" t="n">
        <v>2</v>
      </c>
      <c r="B347" s="21" t="inlineStr">
        <is>
          <t>Base</t>
        </is>
      </c>
      <c r="C347" s="18" t="n">
        <v>310</v>
      </c>
      <c r="D347" s="19" t="n">
        <v>4360102.77672611</v>
      </c>
    </row>
    <row r="348">
      <c r="A348" s="18" t="n">
        <v>2</v>
      </c>
      <c r="B348" s="21" t="inlineStr">
        <is>
          <t>Base</t>
        </is>
      </c>
      <c r="C348" s="18" t="n">
        <v>311</v>
      </c>
      <c r="D348" s="19" t="n">
        <v>4327055.93796935</v>
      </c>
    </row>
    <row r="349">
      <c r="A349" s="18" t="n">
        <v>2</v>
      </c>
      <c r="B349" s="21" t="inlineStr">
        <is>
          <t>Base</t>
        </is>
      </c>
      <c r="C349" s="18" t="n">
        <v>312</v>
      </c>
      <c r="D349" s="19" t="n">
        <v>4293905.619152626</v>
      </c>
    </row>
    <row r="350">
      <c r="A350" s="18" t="n">
        <v>2</v>
      </c>
      <c r="B350" s="21" t="inlineStr">
        <is>
          <t>Base</t>
        </is>
      </c>
      <c r="C350" s="18" t="n">
        <v>313</v>
      </c>
      <c r="D350" s="19" t="n">
        <v>4260651.487336076</v>
      </c>
    </row>
    <row r="351">
      <c r="A351" s="18" t="n">
        <v>2</v>
      </c>
      <c r="B351" s="21" t="inlineStr">
        <is>
          <t>Base</t>
        </is>
      </c>
      <c r="C351" s="18" t="n">
        <v>314</v>
      </c>
      <c r="D351" s="19" t="n">
        <v>4227293.208482717</v>
      </c>
    </row>
    <row r="352">
      <c r="A352" s="18" t="n">
        <v>2</v>
      </c>
      <c r="B352" s="21" t="inlineStr">
        <is>
          <t>Base</t>
        </is>
      </c>
      <c r="C352" s="18" t="n">
        <v>315</v>
      </c>
      <c r="D352" s="19" t="n">
        <v>4193830.447454762</v>
      </c>
    </row>
    <row r="353">
      <c r="A353" s="18" t="n">
        <v>2</v>
      </c>
      <c r="B353" s="21" t="inlineStr">
        <is>
          <t>Base</t>
        </is>
      </c>
      <c r="C353" s="18" t="n">
        <v>316</v>
      </c>
      <c r="D353" s="19" t="n">
        <v>4160262.8680099</v>
      </c>
    </row>
    <row r="354">
      <c r="A354" s="18" t="n">
        <v>2</v>
      </c>
      <c r="B354" s="21" t="inlineStr">
        <is>
          <t>Base</t>
        </is>
      </c>
      <c r="C354" s="18" t="n">
        <v>317</v>
      </c>
      <c r="D354" s="19" t="n">
        <v>4126590.132797604</v>
      </c>
    </row>
    <row r="355">
      <c r="A355" s="18" t="n">
        <v>2</v>
      </c>
      <c r="B355" s="21" t="inlineStr">
        <is>
          <t>Base</t>
        </is>
      </c>
      <c r="C355" s="18" t="n">
        <v>318</v>
      </c>
      <c r="D355" s="19" t="n">
        <v>4092811.903355382</v>
      </c>
    </row>
    <row r="356">
      <c r="A356" s="18" t="n">
        <v>2</v>
      </c>
      <c r="B356" s="21" t="inlineStr">
        <is>
          <t>Base</t>
        </is>
      </c>
      <c r="C356" s="18" t="n">
        <v>319</v>
      </c>
      <c r="D356" s="19" t="n">
        <v>4058927.840105051</v>
      </c>
    </row>
    <row r="357">
      <c r="A357" s="18" t="n">
        <v>2</v>
      </c>
      <c r="B357" s="21" t="inlineStr">
        <is>
          <t>Base</t>
        </is>
      </c>
      <c r="C357" s="18" t="n">
        <v>320</v>
      </c>
      <c r="D357" s="19" t="n">
        <v>4024937.602348976</v>
      </c>
    </row>
    <row r="358">
      <c r="A358" s="18" t="n">
        <v>2</v>
      </c>
      <c r="B358" s="21" t="inlineStr">
        <is>
          <t>Base</t>
        </is>
      </c>
      <c r="C358" s="18" t="n">
        <v>321</v>
      </c>
      <c r="D358" s="19" t="n">
        <v>3990840.848266303</v>
      </c>
    </row>
    <row r="359">
      <c r="A359" s="18" t="n">
        <v>2</v>
      </c>
      <c r="B359" s="21" t="inlineStr">
        <is>
          <t>Base</t>
        </is>
      </c>
      <c r="C359" s="18" t="n">
        <v>322</v>
      </c>
      <c r="D359" s="19" t="n">
        <v>3956637.234909187</v>
      </c>
    </row>
    <row r="360">
      <c r="A360" s="18" t="n">
        <v>2</v>
      </c>
      <c r="B360" s="21" t="inlineStr">
        <is>
          <t>Base</t>
        </is>
      </c>
      <c r="C360" s="18" t="n">
        <v>323</v>
      </c>
      <c r="D360" s="19" t="n">
        <v>3922326.418198988</v>
      </c>
    </row>
    <row r="361">
      <c r="A361" s="18" t="n">
        <v>2</v>
      </c>
      <c r="B361" s="21" t="inlineStr">
        <is>
          <t>Base</t>
        </is>
      </c>
      <c r="C361" s="18" t="n">
        <v>324</v>
      </c>
      <c r="D361" s="19" t="n">
        <v>3887908.052922482</v>
      </c>
    </row>
    <row r="362">
      <c r="A362" s="18" t="n">
        <v>2</v>
      </c>
      <c r="B362" s="21" t="inlineStr">
        <is>
          <t>Base</t>
        </is>
      </c>
      <c r="C362" s="18" t="n">
        <v>325</v>
      </c>
      <c r="D362" s="19" t="n">
        <v>3853381.792728025</v>
      </c>
    </row>
    <row r="363">
      <c r="A363" s="18" t="n">
        <v>2</v>
      </c>
      <c r="B363" s="21" t="inlineStr">
        <is>
          <t>Base</t>
        </is>
      </c>
      <c r="C363" s="18" t="n">
        <v>326</v>
      </c>
      <c r="D363" s="19" t="n">
        <v>3818747.290121734</v>
      </c>
    </row>
    <row r="364">
      <c r="A364" s="18" t="n">
        <v>2</v>
      </c>
      <c r="B364" s="21" t="inlineStr">
        <is>
          <t>Base</t>
        </is>
      </c>
      <c r="C364" s="18" t="n">
        <v>327</v>
      </c>
      <c r="D364" s="19" t="n">
        <v>3784004.196463639</v>
      </c>
    </row>
    <row r="365">
      <c r="A365" s="18" t="n">
        <v>2</v>
      </c>
      <c r="B365" s="21" t="inlineStr">
        <is>
          <t>Base</t>
        </is>
      </c>
      <c r="C365" s="18" t="n">
        <v>328</v>
      </c>
      <c r="D365" s="19" t="n">
        <v>3749152.161963827</v>
      </c>
    </row>
    <row r="366">
      <c r="A366" s="18" t="n">
        <v>2</v>
      </c>
      <c r="B366" s="21" t="inlineStr">
        <is>
          <t>Base</t>
        </is>
      </c>
      <c r="C366" s="18" t="n">
        <v>329</v>
      </c>
      <c r="D366" s="19" t="n">
        <v>3714190.835678566</v>
      </c>
    </row>
    <row r="367">
      <c r="A367" s="18" t="n">
        <v>2</v>
      </c>
      <c r="B367" s="21" t="inlineStr">
        <is>
          <t>Base</t>
        </is>
      </c>
      <c r="C367" s="18" t="n">
        <v>330</v>
      </c>
      <c r="D367" s="19" t="n">
        <v>3679119.865506426</v>
      </c>
    </row>
    <row r="368">
      <c r="A368" s="18" t="n">
        <v>2</v>
      </c>
      <c r="B368" s="21" t="inlineStr">
        <is>
          <t>Base</t>
        </is>
      </c>
      <c r="C368" s="18" t="n">
        <v>331</v>
      </c>
      <c r="D368" s="19" t="n">
        <v>3643938.898184381</v>
      </c>
    </row>
    <row r="369">
      <c r="A369" s="18" t="n">
        <v>2</v>
      </c>
      <c r="B369" s="21" t="inlineStr">
        <is>
          <t>Base</t>
        </is>
      </c>
      <c r="C369" s="18" t="n">
        <v>332</v>
      </c>
      <c r="D369" s="19" t="n">
        <v>3608647.579283895</v>
      </c>
    </row>
    <row r="370">
      <c r="A370" s="18" t="n">
        <v>2</v>
      </c>
      <c r="B370" s="21" t="inlineStr">
        <is>
          <t>Base</t>
        </is>
      </c>
      <c r="C370" s="18" t="n">
        <v>333</v>
      </c>
      <c r="D370" s="19" t="n">
        <v>3573245.553207004</v>
      </c>
    </row>
    <row r="371">
      <c r="A371" s="18" t="n">
        <v>2</v>
      </c>
      <c r="B371" s="21" t="inlineStr">
        <is>
          <t>Base</t>
        </is>
      </c>
      <c r="C371" s="18" t="n">
        <v>334</v>
      </c>
      <c r="D371" s="19" t="n">
        <v>3537732.463182374</v>
      </c>
    </row>
    <row r="372">
      <c r="A372" s="18" t="n">
        <v>2</v>
      </c>
      <c r="B372" s="21" t="inlineStr">
        <is>
          <t>Base</t>
        </is>
      </c>
      <c r="C372" s="18" t="n">
        <v>335</v>
      </c>
      <c r="D372" s="19" t="n">
        <v>3502107.951261351</v>
      </c>
    </row>
    <row r="373">
      <c r="A373" s="18" t="n">
        <v>2</v>
      </c>
      <c r="B373" s="21" t="inlineStr">
        <is>
          <t>Base</t>
        </is>
      </c>
      <c r="C373" s="18" t="n">
        <v>336</v>
      </c>
      <c r="D373" s="19" t="n">
        <v>3466371.658313995</v>
      </c>
    </row>
    <row r="374">
      <c r="A374" s="18" t="n">
        <v>2</v>
      </c>
      <c r="B374" s="21" t="inlineStr">
        <is>
          <t>Base</t>
        </is>
      </c>
      <c r="C374" s="18" t="n">
        <v>337</v>
      </c>
      <c r="D374" s="19" t="n">
        <v>3430523.224025106</v>
      </c>
    </row>
    <row r="375">
      <c r="A375" s="18" t="n">
        <v>2</v>
      </c>
      <c r="B375" s="21" t="inlineStr">
        <is>
          <t>Base</t>
        </is>
      </c>
      <c r="C375" s="18" t="n">
        <v>338</v>
      </c>
      <c r="D375" s="19" t="n">
        <v>3394562.286890226</v>
      </c>
    </row>
    <row r="376">
      <c r="A376" s="18" t="n">
        <v>2</v>
      </c>
      <c r="B376" s="21" t="inlineStr">
        <is>
          <t>Base</t>
        </is>
      </c>
      <c r="C376" s="18" t="n">
        <v>339</v>
      </c>
      <c r="D376" s="19" t="n">
        <v>3358488.484211645</v>
      </c>
    </row>
    <row r="377">
      <c r="A377" s="18" t="n">
        <v>2</v>
      </c>
      <c r="B377" s="21" t="inlineStr">
        <is>
          <t>Base</t>
        </is>
      </c>
      <c r="C377" s="18" t="n">
        <v>340</v>
      </c>
      <c r="D377" s="19" t="n">
        <v>3322301.452094364</v>
      </c>
    </row>
    <row r="378">
      <c r="A378" s="18" t="n">
        <v>2</v>
      </c>
      <c r="B378" s="21" t="inlineStr">
        <is>
          <t>Base</t>
        </is>
      </c>
      <c r="C378" s="18" t="n">
        <v>341</v>
      </c>
      <c r="D378" s="19" t="n">
        <v>3286000.82544208</v>
      </c>
    </row>
    <row r="379">
      <c r="A379" s="18" t="n">
        <v>2</v>
      </c>
      <c r="B379" s="21" t="inlineStr">
        <is>
          <t>Base</t>
        </is>
      </c>
      <c r="C379" s="18" t="n">
        <v>342</v>
      </c>
      <c r="D379" s="19" t="n">
        <v>3249586.237953131</v>
      </c>
    </row>
    <row r="380">
      <c r="A380" s="18" t="n">
        <v>2</v>
      </c>
      <c r="B380" s="21" t="inlineStr">
        <is>
          <t>Base</t>
        </is>
      </c>
      <c r="C380" s="18" t="n">
        <v>343</v>
      </c>
      <c r="D380" s="19" t="n">
        <v>3213057.322116433</v>
      </c>
    </row>
    <row r="381">
      <c r="A381" s="18" t="n">
        <v>2</v>
      </c>
      <c r="B381" s="21" t="inlineStr">
        <is>
          <t>Base</t>
        </is>
      </c>
      <c r="C381" s="18" t="n">
        <v>344</v>
      </c>
      <c r="D381" s="19" t="n">
        <v>3176413.70920741</v>
      </c>
    </row>
    <row r="382">
      <c r="A382" s="18" t="n">
        <v>2</v>
      </c>
      <c r="B382" s="21" t="inlineStr">
        <is>
          <t>Base</t>
        </is>
      </c>
      <c r="C382" s="18" t="n">
        <v>345</v>
      </c>
      <c r="D382" s="19" t="n">
        <v>3139655.029283907</v>
      </c>
    </row>
    <row r="383">
      <c r="A383" s="18" t="n">
        <v>2</v>
      </c>
      <c r="B383" s="21" t="inlineStr">
        <is>
          <t>Base</t>
        </is>
      </c>
      <c r="C383" s="18" t="n">
        <v>346</v>
      </c>
      <c r="D383" s="19" t="n">
        <v>3102780.911182081</v>
      </c>
    </row>
    <row r="384">
      <c r="A384" s="18" t="n">
        <v>2</v>
      </c>
      <c r="B384" s="21" t="inlineStr">
        <is>
          <t>Base</t>
        </is>
      </c>
      <c r="C384" s="18" t="n">
        <v>347</v>
      </c>
      <c r="D384" s="19" t="n">
        <v>3066566.849081779</v>
      </c>
    </row>
    <row r="385">
      <c r="A385" s="18" t="n">
        <v>2</v>
      </c>
      <c r="B385" s="21" t="inlineStr">
        <is>
          <t>Base</t>
        </is>
      </c>
      <c r="C385" s="18" t="n">
        <v>348</v>
      </c>
      <c r="D385" s="19" t="n">
        <v>3030239.269835273</v>
      </c>
    </row>
    <row r="386">
      <c r="A386" s="18" t="n">
        <v>2</v>
      </c>
      <c r="B386" s="21" t="inlineStr">
        <is>
          <t>Base</t>
        </is>
      </c>
      <c r="C386" s="18" t="n">
        <v>349</v>
      </c>
      <c r="D386" s="19" t="n">
        <v>2993797.807756868</v>
      </c>
    </row>
    <row r="387">
      <c r="A387" s="18" t="n">
        <v>2</v>
      </c>
      <c r="B387" s="21" t="inlineStr">
        <is>
          <t>Base</t>
        </is>
      </c>
      <c r="C387" s="18" t="n">
        <v>350</v>
      </c>
      <c r="D387" s="19" t="n">
        <v>2957242.095954151</v>
      </c>
    </row>
    <row r="388">
      <c r="A388" s="18" t="n">
        <v>2</v>
      </c>
      <c r="B388" s="21" t="inlineStr">
        <is>
          <t>Base</t>
        </is>
      </c>
      <c r="C388" s="18" t="n">
        <v>351</v>
      </c>
      <c r="D388" s="19" t="n">
        <v>2920571.766323923</v>
      </c>
    </row>
    <row r="389">
      <c r="A389" s="18" t="n">
        <v>2</v>
      </c>
      <c r="B389" s="21" t="inlineStr">
        <is>
          <t>Base</t>
        </is>
      </c>
      <c r="C389" s="18" t="n">
        <v>352</v>
      </c>
      <c r="D389" s="19" t="n">
        <v>2883786.44954812</v>
      </c>
    </row>
    <row r="390">
      <c r="A390" s="18" t="n">
        <v>2</v>
      </c>
      <c r="B390" s="21" t="inlineStr">
        <is>
          <t>Base</t>
        </is>
      </c>
      <c r="C390" s="18" t="n">
        <v>353</v>
      </c>
      <c r="D390" s="19" t="n">
        <v>2846885.775089723</v>
      </c>
    </row>
    <row r="391">
      <c r="A391" s="18" t="n">
        <v>2</v>
      </c>
      <c r="B391" s="21" t="inlineStr">
        <is>
          <t>Base</t>
        </is>
      </c>
      <c r="C391" s="18" t="n">
        <v>354</v>
      </c>
      <c r="D391" s="19" t="n">
        <v>2809869.371188651</v>
      </c>
    </row>
    <row r="392">
      <c r="A392" s="18" t="n">
        <v>2</v>
      </c>
      <c r="B392" s="21" t="inlineStr">
        <is>
          <t>Base</t>
        </is>
      </c>
      <c r="C392" s="18" t="n">
        <v>355</v>
      </c>
      <c r="D392" s="19" t="n">
        <v>2772736.864857635</v>
      </c>
    </row>
    <row r="393">
      <c r="A393" s="18" t="n">
        <v>2</v>
      </c>
      <c r="B393" s="21" t="inlineStr">
        <is>
          <t>Base</t>
        </is>
      </c>
      <c r="C393" s="18" t="n">
        <v>356</v>
      </c>
      <c r="D393" s="19" t="n">
        <v>2736224.847388667</v>
      </c>
    </row>
    <row r="394">
      <c r="A394" s="18" t="n">
        <v>2</v>
      </c>
      <c r="B394" s="21" t="inlineStr">
        <is>
          <t>Base</t>
        </is>
      </c>
      <c r="C394" s="18" t="n">
        <v>357</v>
      </c>
      <c r="D394" s="19" t="n">
        <v>2699598.280834336</v>
      </c>
    </row>
    <row r="395">
      <c r="A395" s="18" t="n">
        <v>2</v>
      </c>
      <c r="B395" s="21" t="inlineStr">
        <is>
          <t>Base</t>
        </is>
      </c>
      <c r="C395" s="18" t="n">
        <v>358</v>
      </c>
      <c r="D395" s="19" t="n">
        <v>2662856.795697887</v>
      </c>
    </row>
    <row r="396">
      <c r="A396" s="18" t="n">
        <v>2</v>
      </c>
      <c r="B396" s="21" t="inlineStr">
        <is>
          <t>Base</t>
        </is>
      </c>
      <c r="C396" s="18" t="n">
        <v>359</v>
      </c>
      <c r="D396" s="19" t="n">
        <v>2626000.021261241</v>
      </c>
    </row>
    <row r="397">
      <c r="A397" s="18" t="n">
        <v>2</v>
      </c>
      <c r="B397" s="21" t="inlineStr">
        <is>
          <t>Base</t>
        </is>
      </c>
      <c r="C397" s="18" t="n">
        <v>360</v>
      </c>
      <c r="D397" s="19" t="n">
        <v>2589027.585580883</v>
      </c>
    </row>
    <row r="398">
      <c r="A398" s="18" t="n">
        <v>2</v>
      </c>
      <c r="B398" s="21" t="inlineStr">
        <is>
          <t>Base</t>
        </is>
      </c>
      <c r="C398" s="18" t="n">
        <v>361</v>
      </c>
      <c r="D398" s="19" t="n">
        <v>2551939.115483718</v>
      </c>
    </row>
    <row r="399">
      <c r="A399" s="18" t="n">
        <v>2</v>
      </c>
      <c r="B399" s="21" t="inlineStr">
        <is>
          <t>Base</t>
        </is>
      </c>
      <c r="C399" s="18" t="n">
        <v>362</v>
      </c>
      <c r="D399" s="19" t="n">
        <v>2514734.236562927</v>
      </c>
    </row>
    <row r="400">
      <c r="A400" s="18" t="n">
        <v>2</v>
      </c>
      <c r="B400" s="21" t="inlineStr">
        <is>
          <t>Base</t>
        </is>
      </c>
      <c r="C400" s="18" t="n">
        <v>363</v>
      </c>
      <c r="D400" s="19" t="n">
        <v>2477412.573173796</v>
      </c>
    </row>
    <row r="401">
      <c r="A401" s="18" t="n">
        <v>2</v>
      </c>
      <c r="B401" s="21" t="inlineStr">
        <is>
          <t>Base</t>
        </is>
      </c>
      <c r="C401" s="18" t="n">
        <v>364</v>
      </c>
      <c r="D401" s="19" t="n">
        <v>2438111.678722235</v>
      </c>
    </row>
    <row r="402">
      <c r="A402" s="18" t="n">
        <v>2</v>
      </c>
      <c r="B402" s="21" t="inlineStr">
        <is>
          <t>Base</t>
        </is>
      </c>
      <c r="C402" s="18" t="n">
        <v>365</v>
      </c>
      <c r="D402" s="19" t="n">
        <v>2401020.831092655</v>
      </c>
    </row>
    <row r="403">
      <c r="A403" s="18" t="n">
        <v>2</v>
      </c>
      <c r="B403" s="21" t="inlineStr">
        <is>
          <t>Base</t>
        </is>
      </c>
      <c r="C403" s="18" t="n">
        <v>366</v>
      </c>
      <c r="D403" s="19" t="n">
        <v>2363813.616313404</v>
      </c>
    </row>
    <row r="404">
      <c r="A404" s="18" t="n">
        <v>2</v>
      </c>
      <c r="B404" s="21" t="inlineStr">
        <is>
          <t>Base</t>
        </is>
      </c>
      <c r="C404" s="18" t="n">
        <v>367</v>
      </c>
      <c r="D404" s="19" t="n">
        <v>2326489.658918685</v>
      </c>
    </row>
    <row r="405">
      <c r="A405" s="18" t="n">
        <v>2</v>
      </c>
      <c r="B405" s="21" t="inlineStr">
        <is>
          <t>Base</t>
        </is>
      </c>
      <c r="C405" s="18" t="n">
        <v>368</v>
      </c>
      <c r="D405" s="19" t="n">
        <v>2289048.582201013</v>
      </c>
    </row>
    <row r="406">
      <c r="A406" s="18" t="n">
        <v>2</v>
      </c>
      <c r="B406" s="21" t="inlineStr">
        <is>
          <t>Base</t>
        </is>
      </c>
      <c r="C406" s="18" t="n">
        <v>369</v>
      </c>
      <c r="D406" s="19" t="n">
        <v>2251490.008207018</v>
      </c>
    </row>
    <row r="407">
      <c r="A407" s="18" t="n">
        <v>2</v>
      </c>
      <c r="B407" s="21" t="inlineStr">
        <is>
          <t>Base</t>
        </is>
      </c>
      <c r="C407" s="18" t="n">
        <v>370</v>
      </c>
      <c r="D407" s="19" t="n">
        <v>2213813.557733247</v>
      </c>
    </row>
    <row r="408">
      <c r="A408" s="18" t="n">
        <v>2</v>
      </c>
      <c r="B408" s="21" t="inlineStr">
        <is>
          <t>Base</t>
        </is>
      </c>
      <c r="C408" s="18" t="n">
        <v>371</v>
      </c>
      <c r="D408" s="19" t="n">
        <v>2176018.850321933</v>
      </c>
    </row>
    <row r="409">
      <c r="A409" s="18" t="n">
        <v>2</v>
      </c>
      <c r="B409" s="21" t="inlineStr">
        <is>
          <t>Base</t>
        </is>
      </c>
      <c r="C409" s="18" t="n">
        <v>372</v>
      </c>
      <c r="D409" s="19" t="n">
        <v>2138105.504256762</v>
      </c>
    </row>
    <row r="410">
      <c r="A410" s="18" t="n">
        <v>2</v>
      </c>
      <c r="B410" s="21" t="inlineStr">
        <is>
          <t>Base</t>
        </is>
      </c>
      <c r="C410" s="18" t="n">
        <v>373</v>
      </c>
      <c r="D410" s="19" t="n">
        <v>2100073.136558624</v>
      </c>
    </row>
    <row r="411">
      <c r="A411" s="18" t="n">
        <v>2</v>
      </c>
      <c r="B411" s="21" t="inlineStr">
        <is>
          <t>Base</t>
        </is>
      </c>
      <c r="C411" s="18" t="n">
        <v>374</v>
      </c>
      <c r="D411" s="19" t="n">
        <v>2061921.362981343</v>
      </c>
    </row>
    <row r="412">
      <c r="A412" s="18" t="n">
        <v>2</v>
      </c>
      <c r="B412" s="21" t="inlineStr">
        <is>
          <t>Base</t>
        </is>
      </c>
      <c r="C412" s="18" t="n">
        <v>375</v>
      </c>
      <c r="D412" s="19" t="n">
        <v>2023649.798007395</v>
      </c>
    </row>
    <row r="413">
      <c r="A413" s="18" t="n">
        <v>2</v>
      </c>
      <c r="B413" s="21" t="inlineStr">
        <is>
          <t>Base</t>
        </is>
      </c>
      <c r="C413" s="18" t="n">
        <v>376</v>
      </c>
      <c r="D413" s="19" t="n">
        <v>1985593.314541428</v>
      </c>
    </row>
    <row r="414">
      <c r="A414" s="18" t="n">
        <v>2</v>
      </c>
      <c r="B414" s="21" t="inlineStr">
        <is>
          <t>Base</t>
        </is>
      </c>
      <c r="C414" s="18" t="n">
        <v>377</v>
      </c>
      <c r="D414" s="19" t="n">
        <v>1947889.329006901</v>
      </c>
    </row>
    <row r="415">
      <c r="A415" s="18" t="n">
        <v>2</v>
      </c>
      <c r="B415" s="21" t="inlineStr">
        <is>
          <t>Base</t>
        </is>
      </c>
      <c r="C415" s="18" t="n">
        <v>378</v>
      </c>
      <c r="D415" s="19" t="n">
        <v>1910067.292631747</v>
      </c>
    </row>
    <row r="416">
      <c r="A416" s="18" t="n">
        <v>2</v>
      </c>
      <c r="B416" s="21" t="inlineStr">
        <is>
          <t>Base</t>
        </is>
      </c>
      <c r="C416" s="18" t="n">
        <v>379</v>
      </c>
      <c r="D416" s="19" t="n">
        <v>1873883.407224841</v>
      </c>
    </row>
    <row r="417">
      <c r="A417" s="18" t="n">
        <v>2</v>
      </c>
      <c r="B417" s="21" t="inlineStr">
        <is>
          <t>Base</t>
        </is>
      </c>
      <c r="C417" s="18" t="n">
        <v>380</v>
      </c>
      <c r="D417" s="19" t="n">
        <v>1837586.930688977</v>
      </c>
    </row>
    <row r="418">
      <c r="A418" s="18" t="n">
        <v>2</v>
      </c>
      <c r="B418" s="21" t="inlineStr">
        <is>
          <t>Base</t>
        </is>
      </c>
      <c r="C418" s="18" t="n">
        <v>381</v>
      </c>
      <c r="D418" s="19" t="n">
        <v>1778520.417386585</v>
      </c>
    </row>
    <row r="419">
      <c r="A419" s="18" t="n">
        <v>2</v>
      </c>
      <c r="B419" s="21" t="inlineStr">
        <is>
          <t>Base</t>
        </is>
      </c>
      <c r="C419" s="18" t="n">
        <v>382</v>
      </c>
      <c r="D419" s="19" t="n">
        <v>1742627.016941117</v>
      </c>
    </row>
    <row r="420">
      <c r="A420" s="18" t="n">
        <v>2</v>
      </c>
      <c r="B420" s="21" t="inlineStr">
        <is>
          <t>Base</t>
        </is>
      </c>
      <c r="C420" s="18" t="n">
        <v>383</v>
      </c>
      <c r="D420" s="19" t="n">
        <v>1682408.979990264</v>
      </c>
    </row>
    <row r="421">
      <c r="A421" s="18" t="n">
        <v>2</v>
      </c>
      <c r="B421" s="21" t="inlineStr">
        <is>
          <t>Base</t>
        </is>
      </c>
      <c r="C421" s="18" t="n">
        <v>384</v>
      </c>
      <c r="D421" s="19" t="n">
        <v>1583645.725443753</v>
      </c>
    </row>
    <row r="422">
      <c r="A422" s="18" t="n">
        <v>2</v>
      </c>
      <c r="B422" s="21" t="inlineStr">
        <is>
          <t>Base</t>
        </is>
      </c>
      <c r="C422" s="18" t="n">
        <v>385</v>
      </c>
      <c r="D422" s="19" t="n">
        <v>1549914.202853072</v>
      </c>
    </row>
    <row r="423">
      <c r="A423" s="18" t="n">
        <v>2</v>
      </c>
      <c r="B423" s="21" t="inlineStr">
        <is>
          <t>Base</t>
        </is>
      </c>
      <c r="C423" s="18" t="n">
        <v>386</v>
      </c>
      <c r="D423" s="19" t="n">
        <v>1516079.461140521</v>
      </c>
    </row>
    <row r="424">
      <c r="A424" s="18" t="n">
        <v>2</v>
      </c>
      <c r="B424" s="21" t="inlineStr">
        <is>
          <t>Base</t>
        </is>
      </c>
      <c r="C424" s="18" t="n">
        <v>387</v>
      </c>
      <c r="D424" s="19" t="n">
        <v>1482141.175231374</v>
      </c>
    </row>
    <row r="425">
      <c r="A425" s="18" t="n">
        <v>2</v>
      </c>
      <c r="B425" s="21" t="inlineStr">
        <is>
          <t>Base</t>
        </is>
      </c>
      <c r="C425" s="18" t="n">
        <v>388</v>
      </c>
      <c r="D425" s="19" t="n">
        <v>1449005.441243027</v>
      </c>
    </row>
    <row r="426">
      <c r="A426" s="18" t="n">
        <v>2</v>
      </c>
      <c r="B426" s="21" t="inlineStr">
        <is>
          <t>Base</t>
        </is>
      </c>
      <c r="C426" s="18" t="n">
        <v>389</v>
      </c>
      <c r="D426" s="19" t="n">
        <v>1415768.625578818</v>
      </c>
    </row>
    <row r="427">
      <c r="A427" s="18" t="n">
        <v>2</v>
      </c>
      <c r="B427" s="21" t="inlineStr">
        <is>
          <t>Base</t>
        </is>
      </c>
      <c r="C427" s="18" t="n">
        <v>390</v>
      </c>
      <c r="D427" s="19" t="n">
        <v>1359988.110520024</v>
      </c>
    </row>
    <row r="428">
      <c r="A428" s="18" t="n">
        <v>2</v>
      </c>
      <c r="B428" s="21" t="inlineStr">
        <is>
          <t>Base</t>
        </is>
      </c>
      <c r="C428" s="18" t="n">
        <v>391</v>
      </c>
      <c r="D428" s="19" t="n">
        <v>1328366.715247103</v>
      </c>
    </row>
    <row r="429">
      <c r="A429" s="18" t="n">
        <v>2</v>
      </c>
      <c r="B429" s="21" t="inlineStr">
        <is>
          <t>Base</t>
        </is>
      </c>
      <c r="C429" s="18" t="n">
        <v>392</v>
      </c>
      <c r="D429" s="19" t="n">
        <v>1296649.723292366</v>
      </c>
    </row>
    <row r="430">
      <c r="A430" s="18" t="n">
        <v>2</v>
      </c>
      <c r="B430" s="21" t="inlineStr">
        <is>
          <t>Base</t>
        </is>
      </c>
      <c r="C430" s="18" t="n">
        <v>393</v>
      </c>
      <c r="D430" s="19" t="n">
        <v>1266913.176600169</v>
      </c>
    </row>
    <row r="431">
      <c r="A431" s="18" t="n">
        <v>2</v>
      </c>
      <c r="B431" s="21" t="inlineStr">
        <is>
          <t>Base</t>
        </is>
      </c>
      <c r="C431" s="18" t="n">
        <v>394</v>
      </c>
      <c r="D431" s="19" t="n">
        <v>1237087.790374278</v>
      </c>
    </row>
    <row r="432">
      <c r="A432" s="18" t="n">
        <v>2</v>
      </c>
      <c r="B432" s="21" t="inlineStr">
        <is>
          <t>Base</t>
        </is>
      </c>
      <c r="C432" s="18" t="n">
        <v>395</v>
      </c>
      <c r="D432" s="19" t="n">
        <v>1207173.290947383</v>
      </c>
    </row>
    <row r="433">
      <c r="A433" s="18" t="n">
        <v>2</v>
      </c>
      <c r="B433" s="21" t="inlineStr">
        <is>
          <t>Base</t>
        </is>
      </c>
      <c r="C433" s="18" t="n">
        <v>396</v>
      </c>
      <c r="D433" s="19" t="n">
        <v>1177169.403784151</v>
      </c>
    </row>
    <row r="434">
      <c r="A434" s="18" t="n">
        <v>2</v>
      </c>
      <c r="B434" s="21" t="inlineStr">
        <is>
          <t>Base</t>
        </is>
      </c>
      <c r="C434" s="18" t="n">
        <v>397</v>
      </c>
      <c r="D434" s="19" t="n">
        <v>1142912.566339678</v>
      </c>
    </row>
    <row r="435">
      <c r="A435" s="18" t="n">
        <v>2</v>
      </c>
      <c r="B435" s="21" t="inlineStr">
        <is>
          <t>Base</t>
        </is>
      </c>
      <c r="C435" s="18" t="n">
        <v>398</v>
      </c>
      <c r="D435" s="19" t="n">
        <v>1114535.8350036</v>
      </c>
    </row>
    <row r="436">
      <c r="A436" s="18" t="n">
        <v>2</v>
      </c>
      <c r="B436" s="21" t="inlineStr">
        <is>
          <t>Base</t>
        </is>
      </c>
      <c r="C436" s="18" t="n">
        <v>399</v>
      </c>
      <c r="D436" s="19" t="n">
        <v>1086075.131321208</v>
      </c>
    </row>
    <row r="437">
      <c r="A437" s="18" t="n">
        <v>2</v>
      </c>
      <c r="B437" s="21" t="inlineStr">
        <is>
          <t>Base</t>
        </is>
      </c>
      <c r="C437" s="18" t="n">
        <v>400</v>
      </c>
      <c r="D437" s="19" t="n">
        <v>1057530.198906639</v>
      </c>
    </row>
    <row r="438">
      <c r="A438" s="18" t="n">
        <v>2</v>
      </c>
      <c r="B438" s="21" t="inlineStr">
        <is>
          <t>Base</t>
        </is>
      </c>
      <c r="C438" s="18" t="n">
        <v>401</v>
      </c>
      <c r="D438" s="19" t="n">
        <v>1028900.780567088</v>
      </c>
    </row>
    <row r="439">
      <c r="A439" s="18" t="n">
        <v>2</v>
      </c>
      <c r="B439" s="21" t="inlineStr">
        <is>
          <t>Base</t>
        </is>
      </c>
      <c r="C439" s="18" t="n">
        <v>402</v>
      </c>
      <c r="D439" s="19" t="n">
        <v>1000186.618300197</v>
      </c>
    </row>
    <row r="440">
      <c r="A440" s="18" t="n">
        <v>2</v>
      </c>
      <c r="B440" s="21" t="inlineStr">
        <is>
          <t>Base</t>
        </is>
      </c>
      <c r="C440" s="18" t="n">
        <v>403</v>
      </c>
      <c r="D440" s="19" t="n">
        <v>971387.4532914392</v>
      </c>
    </row>
    <row r="441">
      <c r="A441" s="18" t="n">
        <v>2</v>
      </c>
      <c r="B441" s="21" t="inlineStr">
        <is>
          <t>Base</t>
        </is>
      </c>
      <c r="C441" s="18" t="n">
        <v>404</v>
      </c>
      <c r="D441" s="19" t="n">
        <v>942503.0259114793</v>
      </c>
    </row>
    <row r="442">
      <c r="A442" s="18" t="n">
        <v>2</v>
      </c>
      <c r="B442" s="21" t="inlineStr">
        <is>
          <t>Base</t>
        </is>
      </c>
      <c r="C442" s="18" t="n">
        <v>405</v>
      </c>
      <c r="D442" s="19" t="n">
        <v>913533.075713541</v>
      </c>
    </row>
    <row r="443">
      <c r="A443" s="18" t="n">
        <v>2</v>
      </c>
      <c r="B443" s="21" t="inlineStr">
        <is>
          <t>Base</t>
        </is>
      </c>
      <c r="C443" s="18" t="n">
        <v>406</v>
      </c>
      <c r="D443" s="19" t="n">
        <v>884477.3414307602</v>
      </c>
    </row>
    <row r="444">
      <c r="A444" s="18" t="n">
        <v>2</v>
      </c>
      <c r="B444" s="21" t="inlineStr">
        <is>
          <t>Base</t>
        </is>
      </c>
      <c r="C444" s="18" t="n">
        <v>407</v>
      </c>
      <c r="D444" s="19" t="n">
        <v>855335.5609735234</v>
      </c>
    </row>
    <row r="445">
      <c r="A445" s="18" t="n">
        <v>2</v>
      </c>
      <c r="B445" s="21" t="inlineStr">
        <is>
          <t>Base</t>
        </is>
      </c>
      <c r="C445" s="18" t="n">
        <v>408</v>
      </c>
      <c r="D445" s="19" t="n">
        <v>826107.4714268085</v>
      </c>
    </row>
    <row r="446">
      <c r="A446" s="18" t="n">
        <v>2</v>
      </c>
      <c r="B446" s="21" t="inlineStr">
        <is>
          <t>Base</t>
        </is>
      </c>
      <c r="C446" s="18" t="n">
        <v>409</v>
      </c>
      <c r="D446" s="19" t="n">
        <v>796792.8090475095</v>
      </c>
    </row>
    <row r="447">
      <c r="A447" s="18" t="n">
        <v>2</v>
      </c>
      <c r="B447" s="21" t="inlineStr">
        <is>
          <t>Base</t>
        </is>
      </c>
      <c r="C447" s="18" t="n">
        <v>410</v>
      </c>
      <c r="D447" s="19" t="n">
        <v>767391.3092617507</v>
      </c>
    </row>
    <row r="448">
      <c r="A448" s="18" t="n">
        <v>2</v>
      </c>
      <c r="B448" s="21" t="inlineStr">
        <is>
          <t>Base</t>
        </is>
      </c>
      <c r="C448" s="18" t="n">
        <v>411</v>
      </c>
      <c r="D448" s="19" t="n">
        <v>738886.8898545009</v>
      </c>
    </row>
    <row r="449">
      <c r="A449" s="18" t="n">
        <v>2</v>
      </c>
      <c r="B449" s="21" t="inlineStr">
        <is>
          <t>Base</t>
        </is>
      </c>
      <c r="C449" s="18" t="n">
        <v>412</v>
      </c>
      <c r="D449" s="19" t="n">
        <v>710298.2794815203</v>
      </c>
    </row>
    <row r="450">
      <c r="A450" s="18" t="n">
        <v>2</v>
      </c>
      <c r="B450" s="21" t="inlineStr">
        <is>
          <t>Base</t>
        </is>
      </c>
      <c r="C450" s="18" t="n">
        <v>413</v>
      </c>
      <c r="D450" s="19" t="n">
        <v>682082.9860867995</v>
      </c>
    </row>
    <row r="451">
      <c r="A451" s="18" t="n">
        <v>2</v>
      </c>
      <c r="B451" s="21" t="inlineStr">
        <is>
          <t>Base</t>
        </is>
      </c>
      <c r="C451" s="18" t="n">
        <v>414</v>
      </c>
      <c r="D451" s="19" t="n">
        <v>653784.6562123762</v>
      </c>
    </row>
    <row r="452">
      <c r="A452" s="18" t="n">
        <v>2</v>
      </c>
      <c r="B452" s="21" t="inlineStr">
        <is>
          <t>Base</t>
        </is>
      </c>
      <c r="C452" s="18" t="n">
        <v>415</v>
      </c>
      <c r="D452" s="19" t="n">
        <v>626307.287958377</v>
      </c>
    </row>
    <row r="453">
      <c r="A453" s="18" t="n">
        <v>2</v>
      </c>
      <c r="B453" s="21" t="inlineStr">
        <is>
          <t>Base</t>
        </is>
      </c>
      <c r="C453" s="18" t="n">
        <v>416</v>
      </c>
      <c r="D453" s="19" t="n">
        <v>598749.015121042</v>
      </c>
    </row>
    <row r="454">
      <c r="A454" s="18" t="n">
        <v>2</v>
      </c>
      <c r="B454" s="21" t="inlineStr">
        <is>
          <t>Base</t>
        </is>
      </c>
      <c r="C454" s="18" t="n">
        <v>417</v>
      </c>
      <c r="D454" s="19" t="n">
        <v>571109.5914525547</v>
      </c>
    </row>
    <row r="455">
      <c r="A455" s="18" t="n">
        <v>2</v>
      </c>
      <c r="B455" s="21" t="inlineStr">
        <is>
          <t>Base</t>
        </is>
      </c>
      <c r="C455" s="18" t="n">
        <v>418</v>
      </c>
      <c r="D455" s="19" t="n">
        <v>543388.769930891</v>
      </c>
    </row>
    <row r="456">
      <c r="A456" s="18" t="n">
        <v>2</v>
      </c>
      <c r="B456" s="21" t="inlineStr">
        <is>
          <t>Base</t>
        </is>
      </c>
      <c r="C456" s="18" t="n">
        <v>419</v>
      </c>
      <c r="D456" s="19" t="n">
        <v>493845.3244468902</v>
      </c>
    </row>
    <row r="457">
      <c r="A457" s="18" t="n">
        <v>2</v>
      </c>
      <c r="B457" s="21" t="inlineStr">
        <is>
          <t>Base</t>
        </is>
      </c>
      <c r="C457" s="18" t="n">
        <v>420</v>
      </c>
      <c r="D457" s="19" t="n">
        <v>468097.2189674738</v>
      </c>
    </row>
    <row r="458">
      <c r="A458" s="18" t="n">
        <v>2</v>
      </c>
      <c r="B458" s="21" t="inlineStr">
        <is>
          <t>Base</t>
        </is>
      </c>
      <c r="C458" s="18" t="n">
        <v>421</v>
      </c>
      <c r="D458" s="19" t="n">
        <v>443401.5444802118</v>
      </c>
    </row>
    <row r="459">
      <c r="A459" s="18" t="n">
        <v>2</v>
      </c>
      <c r="B459" s="21" t="inlineStr">
        <is>
          <t>Base</t>
        </is>
      </c>
      <c r="C459" s="18" t="n">
        <v>422</v>
      </c>
      <c r="D459" s="19" t="n">
        <v>418634.2459127242</v>
      </c>
    </row>
    <row r="460">
      <c r="A460" s="18" t="n">
        <v>2</v>
      </c>
      <c r="B460" s="21" t="inlineStr">
        <is>
          <t>Base</t>
        </is>
      </c>
      <c r="C460" s="18" t="n">
        <v>423</v>
      </c>
      <c r="D460" s="19" t="n">
        <v>393795.1086959362</v>
      </c>
    </row>
    <row r="461">
      <c r="A461" s="18" t="n">
        <v>2</v>
      </c>
      <c r="B461" s="21" t="inlineStr">
        <is>
          <t>Base</t>
        </is>
      </c>
      <c r="C461" s="18" t="n">
        <v>424</v>
      </c>
      <c r="D461" s="19" t="n">
        <v>368883.9175968147</v>
      </c>
    </row>
    <row r="462">
      <c r="A462" s="18" t="n">
        <v>2</v>
      </c>
      <c r="B462" s="21" t="inlineStr">
        <is>
          <t>Base</t>
        </is>
      </c>
      <c r="C462" s="18" t="n">
        <v>425</v>
      </c>
      <c r="D462" s="19" t="n">
        <v>344910.4994563267</v>
      </c>
    </row>
    <row r="463">
      <c r="A463" s="18" t="n">
        <v>2</v>
      </c>
      <c r="B463" s="21" t="inlineStr">
        <is>
          <t>Base</t>
        </is>
      </c>
      <c r="C463" s="18" t="n">
        <v>426</v>
      </c>
      <c r="D463" s="19" t="n">
        <v>321186.727892817</v>
      </c>
    </row>
    <row r="464">
      <c r="A464" s="18" t="n">
        <v>2</v>
      </c>
      <c r="B464" s="21" t="inlineStr">
        <is>
          <t>Base</t>
        </is>
      </c>
      <c r="C464" s="18" t="n">
        <v>427</v>
      </c>
      <c r="D464" s="19" t="n">
        <v>297394.9414006012</v>
      </c>
    </row>
    <row r="465">
      <c r="A465" s="18" t="n">
        <v>2</v>
      </c>
      <c r="B465" s="21" t="inlineStr">
        <is>
          <t>Base</t>
        </is>
      </c>
      <c r="C465" s="18" t="n">
        <v>428</v>
      </c>
      <c r="D465" s="19" t="n">
        <v>273534.9386312961</v>
      </c>
    </row>
    <row r="466">
      <c r="A466" s="18" t="n">
        <v>2</v>
      </c>
      <c r="B466" s="21" t="inlineStr">
        <is>
          <t>Base</t>
        </is>
      </c>
      <c r="C466" s="18" t="n">
        <v>429</v>
      </c>
      <c r="D466" s="19" t="n">
        <v>250622.8666706505</v>
      </c>
    </row>
    <row r="467">
      <c r="A467" s="18" t="n">
        <v>2</v>
      </c>
      <c r="B467" s="21" t="inlineStr">
        <is>
          <t>Base</t>
        </is>
      </c>
      <c r="C467" s="18" t="n">
        <v>430</v>
      </c>
      <c r="D467" s="19" t="n">
        <v>228412.3129856874</v>
      </c>
    </row>
    <row r="468">
      <c r="A468" s="18" t="n">
        <v>2</v>
      </c>
      <c r="B468" s="21" t="inlineStr">
        <is>
          <t>Base</t>
        </is>
      </c>
      <c r="C468" s="18" t="n">
        <v>431</v>
      </c>
      <c r="D468" s="19" t="n">
        <v>189615.6178497797</v>
      </c>
    </row>
    <row r="469">
      <c r="A469" s="18" t="n">
        <v>2</v>
      </c>
      <c r="B469" s="21" t="inlineStr">
        <is>
          <t>Base</t>
        </is>
      </c>
      <c r="C469" s="18" t="n">
        <v>432</v>
      </c>
      <c r="D469" s="19" t="n">
        <v>175904.6820104544</v>
      </c>
    </row>
    <row r="470">
      <c r="A470" s="18" t="n">
        <v>2</v>
      </c>
      <c r="B470" s="21" t="inlineStr">
        <is>
          <t>Base</t>
        </is>
      </c>
      <c r="C470" s="18" t="n">
        <v>433</v>
      </c>
      <c r="D470" s="19" t="n">
        <v>165752.741251554</v>
      </c>
    </row>
    <row r="471">
      <c r="A471" s="18" t="n">
        <v>2</v>
      </c>
      <c r="B471" s="21" t="inlineStr">
        <is>
          <t>Base</t>
        </is>
      </c>
      <c r="C471" s="18" t="n">
        <v>434</v>
      </c>
      <c r="D471" s="19" t="n">
        <v>155569.4753251838</v>
      </c>
    </row>
    <row r="472">
      <c r="A472" s="18" t="n">
        <v>2</v>
      </c>
      <c r="B472" s="21" t="inlineStr">
        <is>
          <t>Base</t>
        </is>
      </c>
      <c r="C472" s="18" t="n">
        <v>435</v>
      </c>
      <c r="D472" s="19" t="n">
        <v>147093.0782703631</v>
      </c>
    </row>
    <row r="473">
      <c r="A473" s="18" t="n">
        <v>2</v>
      </c>
      <c r="B473" s="21" t="inlineStr">
        <is>
          <t>Base</t>
        </is>
      </c>
      <c r="C473" s="18" t="n">
        <v>436</v>
      </c>
      <c r="D473" s="19" t="n">
        <v>140595.4136245481</v>
      </c>
    </row>
    <row r="474">
      <c r="A474" s="18" t="n">
        <v>2</v>
      </c>
      <c r="B474" s="21" t="inlineStr">
        <is>
          <t>Base</t>
        </is>
      </c>
      <c r="C474" s="18" t="n">
        <v>437</v>
      </c>
      <c r="D474" s="19" t="n">
        <v>134421.1080843067</v>
      </c>
    </row>
    <row r="475">
      <c r="A475" s="18" t="n">
        <v>2</v>
      </c>
      <c r="B475" s="21" t="inlineStr">
        <is>
          <t>Base</t>
        </is>
      </c>
      <c r="C475" s="18" t="n">
        <v>438</v>
      </c>
      <c r="D475" s="19" t="n">
        <v>128226.3399353146</v>
      </c>
    </row>
    <row r="476">
      <c r="A476" s="18" t="n">
        <v>2</v>
      </c>
      <c r="B476" s="21" t="inlineStr">
        <is>
          <t>Base</t>
        </is>
      </c>
      <c r="C476" s="18" t="n">
        <v>439</v>
      </c>
      <c r="D476" s="19" t="n">
        <v>122981.0223087806</v>
      </c>
    </row>
    <row r="477">
      <c r="A477" s="18" t="n">
        <v>2</v>
      </c>
      <c r="B477" s="21" t="inlineStr">
        <is>
          <t>Base</t>
        </is>
      </c>
      <c r="C477" s="18" t="n">
        <v>440</v>
      </c>
      <c r="D477" s="19" t="n">
        <v>117718.4398430305</v>
      </c>
    </row>
    <row r="478">
      <c r="A478" s="18" t="n">
        <v>2</v>
      </c>
      <c r="B478" s="21" t="inlineStr">
        <is>
          <t>Base</t>
        </is>
      </c>
      <c r="C478" s="18" t="n">
        <v>441</v>
      </c>
      <c r="D478" s="19" t="n">
        <v>112438.5353862142</v>
      </c>
    </row>
    <row r="479">
      <c r="A479" s="18" t="n">
        <v>2</v>
      </c>
      <c r="B479" s="21" t="inlineStr">
        <is>
          <t>Base</t>
        </is>
      </c>
      <c r="C479" s="18" t="n">
        <v>442</v>
      </c>
      <c r="D479" s="19" t="n">
        <v>108101.2890979555</v>
      </c>
    </row>
    <row r="480">
      <c r="A480" s="18" t="n">
        <v>2</v>
      </c>
      <c r="B480" s="21" t="inlineStr">
        <is>
          <t>Base</t>
        </is>
      </c>
      <c r="C480" s="18" t="n">
        <v>443</v>
      </c>
      <c r="D480" s="19" t="n">
        <v>23928.16488155456</v>
      </c>
    </row>
    <row r="481">
      <c r="A481" s="18" t="n">
        <v>2</v>
      </c>
      <c r="B481" s="21" t="inlineStr">
        <is>
          <t>Base</t>
        </is>
      </c>
      <c r="C481" s="18" t="n">
        <v>444</v>
      </c>
      <c r="D481" s="19" t="n">
        <v>20317.8055028808</v>
      </c>
    </row>
    <row r="482">
      <c r="A482" s="18" t="n">
        <v>2</v>
      </c>
      <c r="B482" s="21" t="inlineStr">
        <is>
          <t>Base</t>
        </is>
      </c>
      <c r="C482" s="18" t="n">
        <v>445</v>
      </c>
      <c r="D482" s="19" t="n">
        <v>16695.50723493313</v>
      </c>
    </row>
    <row r="483">
      <c r="A483" s="18" t="n">
        <v>2</v>
      </c>
      <c r="B483" s="21" t="inlineStr">
        <is>
          <t>Base</t>
        </is>
      </c>
      <c r="C483" s="18" t="n">
        <v>446</v>
      </c>
      <c r="D483" s="19" t="n">
        <v>15421.23850618475</v>
      </c>
    </row>
    <row r="484">
      <c r="A484" s="18" t="n">
        <v>2</v>
      </c>
      <c r="B484" s="21" t="inlineStr">
        <is>
          <t>Base</t>
        </is>
      </c>
      <c r="C484" s="18" t="n">
        <v>447</v>
      </c>
      <c r="D484" s="19" t="n">
        <v>14143.09486326585</v>
      </c>
    </row>
    <row r="485">
      <c r="A485" s="18" t="n">
        <v>2</v>
      </c>
      <c r="B485" s="21" t="inlineStr">
        <is>
          <t>Base</t>
        </is>
      </c>
      <c r="C485" s="18" t="n">
        <v>448</v>
      </c>
      <c r="D485" s="19" t="n">
        <v>12861.06449361416</v>
      </c>
    </row>
    <row r="486">
      <c r="A486" s="18" t="n">
        <v>2</v>
      </c>
      <c r="B486" s="21" t="inlineStr">
        <is>
          <t>Base</t>
        </is>
      </c>
      <c r="C486" s="18" t="n">
        <v>449</v>
      </c>
      <c r="D486" s="19" t="n">
        <v>11575.13554856441</v>
      </c>
    </row>
    <row r="487">
      <c r="A487" s="18" t="n">
        <v>2</v>
      </c>
      <c r="B487" s="21" t="inlineStr">
        <is>
          <t>Base</t>
        </is>
      </c>
      <c r="C487" s="18" t="n">
        <v>450</v>
      </c>
      <c r="D487" s="19" t="n">
        <v>10285.29614323776</v>
      </c>
    </row>
    <row r="488">
      <c r="A488" s="18" t="n">
        <v>2</v>
      </c>
      <c r="B488" s="21" t="inlineStr">
        <is>
          <t>Base</t>
        </is>
      </c>
      <c r="C488" s="18" t="n">
        <v>451</v>
      </c>
      <c r="D488" s="19" t="n">
        <v>8991.534356431705</v>
      </c>
    </row>
    <row r="489">
      <c r="A489" s="18" t="n">
        <v>2</v>
      </c>
      <c r="B489" s="21" t="inlineStr">
        <is>
          <t>Base</t>
        </is>
      </c>
      <c r="C489" s="18" t="n">
        <v>452</v>
      </c>
      <c r="D489" s="19" t="n">
        <v>7693.838230507514</v>
      </c>
    </row>
    <row r="490">
      <c r="A490" s="18" t="n">
        <v>2</v>
      </c>
      <c r="B490" s="21" t="inlineStr">
        <is>
          <t>Base</t>
        </is>
      </c>
      <c r="C490" s="18" t="n">
        <v>453</v>
      </c>
      <c r="D490" s="19" t="n">
        <v>7109.805219502184</v>
      </c>
    </row>
    <row r="491">
      <c r="A491" s="18" t="n">
        <v>2</v>
      </c>
      <c r="B491" s="21" t="inlineStr">
        <is>
          <t>Base</t>
        </is>
      </c>
      <c r="C491" s="18" t="n">
        <v>454</v>
      </c>
      <c r="D491" s="19" t="n">
        <v>6523.906871905152</v>
      </c>
    </row>
    <row r="492">
      <c r="A492" s="18" t="n">
        <v>2</v>
      </c>
      <c r="B492" s="21" t="inlineStr">
        <is>
          <t>Base</t>
        </is>
      </c>
      <c r="C492" s="18" t="n">
        <v>455</v>
      </c>
      <c r="D492" s="19" t="n">
        <v>5936.137224763222</v>
      </c>
    </row>
    <row r="493">
      <c r="A493" s="18" t="n">
        <v>2</v>
      </c>
      <c r="B493" s="21" t="inlineStr">
        <is>
          <t>Base</t>
        </is>
      </c>
      <c r="C493" s="18" t="n">
        <v>456</v>
      </c>
      <c r="D493" s="19" t="n">
        <v>5346.490296044476</v>
      </c>
    </row>
    <row r="494">
      <c r="A494" s="18" t="n">
        <v>2</v>
      </c>
      <c r="B494" s="21" t="inlineStr">
        <is>
          <t>Base</t>
        </is>
      </c>
      <c r="C494" s="18" t="n">
        <v>457</v>
      </c>
      <c r="D494" s="19" t="n">
        <v>4754.960084576622</v>
      </c>
    </row>
    <row r="495">
      <c r="A495" s="18" t="n">
        <v>2</v>
      </c>
      <c r="B495" s="21" t="inlineStr">
        <is>
          <t>Base</t>
        </is>
      </c>
      <c r="C495" s="18" t="n">
        <v>458</v>
      </c>
      <c r="D495" s="19" t="n">
        <v>4161.540569986123</v>
      </c>
    </row>
    <row r="496">
      <c r="A496" s="18" t="n">
        <v>2</v>
      </c>
      <c r="B496" s="21" t="inlineStr">
        <is>
          <t>Base</t>
        </is>
      </c>
      <c r="C496" s="18" t="n">
        <v>459</v>
      </c>
      <c r="D496" s="19" t="n">
        <v>3566.22571263642</v>
      </c>
    </row>
    <row r="497">
      <c r="A497" s="18" t="n">
        <v>2</v>
      </c>
      <c r="B497" s="21" t="inlineStr">
        <is>
          <t>Base</t>
        </is>
      </c>
      <c r="C497" s="18" t="n">
        <v>460</v>
      </c>
      <c r="D497" s="19" t="n">
        <v>3174.905745716863</v>
      </c>
    </row>
    <row r="498">
      <c r="A498" s="18" t="n">
        <v>2</v>
      </c>
      <c r="B498" s="21" t="inlineStr">
        <is>
          <t>Base</t>
        </is>
      </c>
      <c r="C498" s="18" t="n">
        <v>461</v>
      </c>
      <c r="D498" s="19" t="n">
        <v>2782.362903900653</v>
      </c>
    </row>
    <row r="499">
      <c r="A499" s="18" t="n">
        <v>2</v>
      </c>
      <c r="B499" s="21" t="inlineStr">
        <is>
          <t>Base</t>
        </is>
      </c>
      <c r="C499" s="18" t="n">
        <v>462</v>
      </c>
      <c r="D499" s="19" t="n">
        <v>2388.593365703754</v>
      </c>
    </row>
    <row r="500">
      <c r="A500" s="18" t="n">
        <v>2</v>
      </c>
      <c r="B500" s="21" t="inlineStr">
        <is>
          <t>Base</t>
        </is>
      </c>
      <c r="C500" s="18" t="n">
        <v>463</v>
      </c>
      <c r="D500" s="19" t="n">
        <v>1993.593297700037</v>
      </c>
    </row>
    <row r="501">
      <c r="A501" s="18" t="n">
        <v>2</v>
      </c>
      <c r="B501" s="21" t="inlineStr">
        <is>
          <t>Base</t>
        </is>
      </c>
      <c r="C501" s="18" t="n">
        <v>464</v>
      </c>
      <c r="D501" s="19" t="n">
        <v>1597.35885448383</v>
      </c>
    </row>
    <row r="502">
      <c r="A502" s="18" t="n">
        <v>2</v>
      </c>
      <c r="B502" s="21" t="inlineStr">
        <is>
          <t>Base</t>
        </is>
      </c>
      <c r="C502" s="18" t="n">
        <v>465</v>
      </c>
      <c r="D502" s="19" t="n">
        <v>1199.886178632424</v>
      </c>
    </row>
    <row r="503">
      <c r="A503" s="18" t="n">
        <v>2</v>
      </c>
      <c r="B503" s="21" t="inlineStr">
        <is>
          <t>Base</t>
        </is>
      </c>
      <c r="C503" s="18" t="n">
        <v>466</v>
      </c>
      <c r="D503" s="19" t="n">
        <v>801.1714006691583</v>
      </c>
    </row>
    <row r="504">
      <c r="A504" s="18" t="n">
        <v>2</v>
      </c>
      <c r="B504" s="21" t="inlineStr">
        <is>
          <t>Base</t>
        </is>
      </c>
      <c r="C504" s="18" t="n">
        <v>467</v>
      </c>
      <c r="D504" s="19" t="n">
        <v>401.2106390246396</v>
      </c>
    </row>
    <row r="505">
      <c r="A505" s="18" t="n">
        <v>2</v>
      </c>
      <c r="B505" s="21" t="inlineStr">
        <is>
          <t>Base</t>
        </is>
      </c>
      <c r="C505" s="18" t="n">
        <v>468</v>
      </c>
      <c r="D505" s="19" t="n">
        <v>5.831758034196291e-11</v>
      </c>
    </row>
    <row r="506">
      <c r="A506" s="18" t="n">
        <v>2</v>
      </c>
      <c r="B506" s="21" t="inlineStr">
        <is>
          <t>Downside</t>
        </is>
      </c>
      <c r="C506" s="18" t="n">
        <v>1</v>
      </c>
      <c r="D506" s="19" t="n">
        <v>392749165.435289</v>
      </c>
    </row>
    <row r="507">
      <c r="A507" s="18" t="n">
        <v>2</v>
      </c>
      <c r="B507" s="21" t="inlineStr">
        <is>
          <t>Downside</t>
        </is>
      </c>
      <c r="C507" s="18" t="n">
        <v>2</v>
      </c>
      <c r="D507" s="19" t="n">
        <v>390955057.7299671</v>
      </c>
    </row>
    <row r="508">
      <c r="A508" s="18" t="n">
        <v>2</v>
      </c>
      <c r="B508" s="21" t="inlineStr">
        <is>
          <t>Downside</t>
        </is>
      </c>
      <c r="C508" s="18" t="n">
        <v>3</v>
      </c>
      <c r="D508" s="19" t="n">
        <v>389155348.8513265</v>
      </c>
    </row>
    <row r="509">
      <c r="A509" s="18" t="n">
        <v>2</v>
      </c>
      <c r="B509" s="21" t="inlineStr">
        <is>
          <t>Downside</t>
        </is>
      </c>
      <c r="C509" s="18" t="n">
        <v>4</v>
      </c>
      <c r="D509" s="19" t="n">
        <v>387350021.0161422</v>
      </c>
    </row>
    <row r="510">
      <c r="A510" s="18" t="n">
        <v>2</v>
      </c>
      <c r="B510" s="21" t="inlineStr">
        <is>
          <t>Downside</t>
        </is>
      </c>
      <c r="C510" s="18" t="n">
        <v>5</v>
      </c>
      <c r="D510" s="19" t="n">
        <v>385539056.3838266</v>
      </c>
    </row>
    <row r="511">
      <c r="A511" s="18" t="n">
        <v>2</v>
      </c>
      <c r="B511" s="21" t="inlineStr">
        <is>
          <t>Downside</t>
        </is>
      </c>
      <c r="C511" s="18" t="n">
        <v>6</v>
      </c>
      <c r="D511" s="19" t="n">
        <v>383722437.0562419</v>
      </c>
    </row>
    <row r="512">
      <c r="A512" s="18" t="n">
        <v>2</v>
      </c>
      <c r="B512" s="21" t="inlineStr">
        <is>
          <t>Downside</t>
        </is>
      </c>
      <c r="C512" s="18" t="n">
        <v>7</v>
      </c>
      <c r="D512" s="19" t="n">
        <v>381900145.0775119</v>
      </c>
    </row>
    <row r="513">
      <c r="A513" s="18" t="n">
        <v>2</v>
      </c>
      <c r="B513" s="21" t="inlineStr">
        <is>
          <t>Downside</t>
        </is>
      </c>
      <c r="C513" s="18" t="n">
        <v>8</v>
      </c>
      <c r="D513" s="19" t="n">
        <v>380072162.4338325</v>
      </c>
    </row>
    <row r="514">
      <c r="A514" s="18" t="n">
        <v>2</v>
      </c>
      <c r="B514" s="21" t="inlineStr">
        <is>
          <t>Downside</t>
        </is>
      </c>
      <c r="C514" s="18" t="n">
        <v>9</v>
      </c>
      <c r="D514" s="19" t="n">
        <v>378238471.0532824</v>
      </c>
    </row>
    <row r="515">
      <c r="A515" s="18" t="n">
        <v>2</v>
      </c>
      <c r="B515" s="21" t="inlineStr">
        <is>
          <t>Downside</t>
        </is>
      </c>
      <c r="C515" s="18" t="n">
        <v>10</v>
      </c>
      <c r="D515" s="19" t="n">
        <v>376399052.8056326</v>
      </c>
    </row>
    <row r="516">
      <c r="A516" s="18" t="n">
        <v>2</v>
      </c>
      <c r="B516" s="21" t="inlineStr">
        <is>
          <t>Downside</t>
        </is>
      </c>
      <c r="C516" s="18" t="n">
        <v>11</v>
      </c>
      <c r="D516" s="19" t="n">
        <v>374553889.5021554</v>
      </c>
    </row>
    <row r="517">
      <c r="A517" s="18" t="n">
        <v>2</v>
      </c>
      <c r="B517" s="21" t="inlineStr">
        <is>
          <t>Downside</t>
        </is>
      </c>
      <c r="C517" s="18" t="n">
        <v>12</v>
      </c>
      <c r="D517" s="19" t="n">
        <v>372702962.8954331</v>
      </c>
    </row>
    <row r="518">
      <c r="A518" s="18" t="n">
        <v>2</v>
      </c>
      <c r="B518" s="21" t="inlineStr">
        <is>
          <t>Downside</t>
        </is>
      </c>
      <c r="C518" s="18" t="n">
        <v>13</v>
      </c>
      <c r="D518" s="19" t="n">
        <v>370846254.6791654</v>
      </c>
    </row>
    <row r="519">
      <c r="A519" s="18" t="n">
        <v>2</v>
      </c>
      <c r="B519" s="21" t="inlineStr">
        <is>
          <t>Downside</t>
        </is>
      </c>
      <c r="C519" s="18" t="n">
        <v>14</v>
      </c>
      <c r="D519" s="19" t="n">
        <v>368983746.4879771</v>
      </c>
    </row>
    <row r="520">
      <c r="A520" s="18" t="n">
        <v>2</v>
      </c>
      <c r="B520" s="21" t="inlineStr">
        <is>
          <t>Downside</t>
        </is>
      </c>
      <c r="C520" s="18" t="n">
        <v>15</v>
      </c>
      <c r="D520" s="19" t="n">
        <v>367115419.897224</v>
      </c>
    </row>
    <row r="521">
      <c r="A521" s="18" t="n">
        <v>2</v>
      </c>
      <c r="B521" s="21" t="inlineStr">
        <is>
          <t>Downside</t>
        </is>
      </c>
      <c r="C521" s="18" t="n">
        <v>16</v>
      </c>
      <c r="D521" s="19" t="n">
        <v>365241256.4227991</v>
      </c>
    </row>
    <row r="522">
      <c r="A522" s="18" t="n">
        <v>2</v>
      </c>
      <c r="B522" s="21" t="inlineStr">
        <is>
          <t>Downside</t>
        </is>
      </c>
      <c r="C522" s="18" t="n">
        <v>17</v>
      </c>
      <c r="D522" s="19" t="n">
        <v>363361237.5209379</v>
      </c>
    </row>
    <row r="523">
      <c r="A523" s="18" t="n">
        <v>2</v>
      </c>
      <c r="B523" s="21" t="inlineStr">
        <is>
          <t>Downside</t>
        </is>
      </c>
      <c r="C523" s="18" t="n">
        <v>18</v>
      </c>
      <c r="D523" s="19" t="n">
        <v>361475344.5880226</v>
      </c>
    </row>
    <row r="524">
      <c r="A524" s="18" t="n">
        <v>2</v>
      </c>
      <c r="B524" s="21" t="inlineStr">
        <is>
          <t>Downside</t>
        </is>
      </c>
      <c r="C524" s="18" t="n">
        <v>19</v>
      </c>
      <c r="D524" s="19" t="n">
        <v>359583558.9603865</v>
      </c>
    </row>
    <row r="525">
      <c r="A525" s="18" t="n">
        <v>2</v>
      </c>
      <c r="B525" s="21" t="inlineStr">
        <is>
          <t>Downside</t>
        </is>
      </c>
      <c r="C525" s="18" t="n">
        <v>20</v>
      </c>
      <c r="D525" s="19" t="n">
        <v>357685861.9141171</v>
      </c>
    </row>
    <row r="526">
      <c r="A526" s="18" t="n">
        <v>2</v>
      </c>
      <c r="B526" s="21" t="inlineStr">
        <is>
          <t>Downside</t>
        </is>
      </c>
      <c r="C526" s="18" t="n">
        <v>21</v>
      </c>
      <c r="D526" s="19" t="n">
        <v>355782234.6648584</v>
      </c>
    </row>
    <row r="527">
      <c r="A527" s="18" t="n">
        <v>2</v>
      </c>
      <c r="B527" s="21" t="inlineStr">
        <is>
          <t>Downside</t>
        </is>
      </c>
      <c r="C527" s="18" t="n">
        <v>22</v>
      </c>
      <c r="D527" s="19" t="n">
        <v>353872658.3676134</v>
      </c>
    </row>
    <row r="528">
      <c r="A528" s="18" t="n">
        <v>2</v>
      </c>
      <c r="B528" s="21" t="inlineStr">
        <is>
          <t>Downside</t>
        </is>
      </c>
      <c r="C528" s="18" t="n">
        <v>23</v>
      </c>
      <c r="D528" s="19" t="n">
        <v>351957114.116545</v>
      </c>
    </row>
    <row r="529">
      <c r="A529" s="18" t="n">
        <v>2</v>
      </c>
      <c r="B529" s="21" t="inlineStr">
        <is>
          <t>Downside</t>
        </is>
      </c>
      <c r="C529" s="18" t="n">
        <v>24</v>
      </c>
      <c r="D529" s="19" t="n">
        <v>350035582.9447768</v>
      </c>
    </row>
    <row r="530">
      <c r="A530" s="18" t="n">
        <v>2</v>
      </c>
      <c r="B530" s="21" t="inlineStr">
        <is>
          <t>Downside</t>
        </is>
      </c>
      <c r="C530" s="18" t="n">
        <v>25</v>
      </c>
      <c r="D530" s="19" t="n">
        <v>348108045.8241932</v>
      </c>
    </row>
    <row r="531">
      <c r="A531" s="18" t="n">
        <v>2</v>
      </c>
      <c r="B531" s="21" t="inlineStr">
        <is>
          <t>Downside</t>
        </is>
      </c>
      <c r="C531" s="18" t="n">
        <v>26</v>
      </c>
      <c r="D531" s="19" t="n">
        <v>346174483.6652386</v>
      </c>
    </row>
    <row r="532">
      <c r="A532" s="18" t="n">
        <v>2</v>
      </c>
      <c r="B532" s="21" t="inlineStr">
        <is>
          <t>Downside</t>
        </is>
      </c>
      <c r="C532" s="18" t="n">
        <v>27</v>
      </c>
      <c r="D532" s="19" t="n">
        <v>344234877.316716</v>
      </c>
    </row>
    <row r="533">
      <c r="A533" s="18" t="n">
        <v>2</v>
      </c>
      <c r="B533" s="21" t="inlineStr">
        <is>
          <t>Downside</t>
        </is>
      </c>
      <c r="C533" s="18" t="n">
        <v>28</v>
      </c>
      <c r="D533" s="19" t="n">
        <v>342289207.5655849</v>
      </c>
    </row>
    <row r="534">
      <c r="A534" s="18" t="n">
        <v>2</v>
      </c>
      <c r="B534" s="21" t="inlineStr">
        <is>
          <t>Downside</t>
        </is>
      </c>
      <c r="C534" s="18" t="n">
        <v>29</v>
      </c>
      <c r="D534" s="19" t="n">
        <v>340337455.1367591</v>
      </c>
    </row>
    <row r="535">
      <c r="A535" s="18" t="n">
        <v>2</v>
      </c>
      <c r="B535" s="21" t="inlineStr">
        <is>
          <t>Downside</t>
        </is>
      </c>
      <c r="C535" s="18" t="n">
        <v>30</v>
      </c>
      <c r="D535" s="19" t="n">
        <v>338379600.6929027</v>
      </c>
    </row>
    <row r="536">
      <c r="A536" s="18" t="n">
        <v>2</v>
      </c>
      <c r="B536" s="21" t="inlineStr">
        <is>
          <t>Downside</t>
        </is>
      </c>
      <c r="C536" s="18" t="n">
        <v>31</v>
      </c>
      <c r="D536" s="19" t="n">
        <v>336417420.4411113</v>
      </c>
    </row>
    <row r="537">
      <c r="A537" s="18" t="n">
        <v>2</v>
      </c>
      <c r="B537" s="21" t="inlineStr">
        <is>
          <t>Downside</t>
        </is>
      </c>
      <c r="C537" s="18" t="n">
        <v>32</v>
      </c>
      <c r="D537" s="19" t="n">
        <v>334449104.7362819</v>
      </c>
    </row>
    <row r="538">
      <c r="A538" s="18" t="n">
        <v>2</v>
      </c>
      <c r="B538" s="21" t="inlineStr">
        <is>
          <t>Downside</t>
        </is>
      </c>
      <c r="C538" s="18" t="n">
        <v>33</v>
      </c>
      <c r="D538" s="19" t="n">
        <v>332474634.0694894</v>
      </c>
    </row>
    <row r="539">
      <c r="A539" s="18" t="n">
        <v>2</v>
      </c>
      <c r="B539" s="21" t="inlineStr">
        <is>
          <t>Downside</t>
        </is>
      </c>
      <c r="C539" s="18" t="n">
        <v>34</v>
      </c>
      <c r="D539" s="19" t="n">
        <v>330493988.8687884</v>
      </c>
    </row>
    <row r="540">
      <c r="A540" s="18" t="n">
        <v>2</v>
      </c>
      <c r="B540" s="21" t="inlineStr">
        <is>
          <t>Downside</t>
        </is>
      </c>
      <c r="C540" s="18" t="n">
        <v>35</v>
      </c>
      <c r="D540" s="19" t="n">
        <v>328507149.4990072</v>
      </c>
    </row>
    <row r="541">
      <c r="A541" s="18" t="n">
        <v>2</v>
      </c>
      <c r="B541" s="21" t="inlineStr">
        <is>
          <t>Downside</t>
        </is>
      </c>
      <c r="C541" s="18" t="n">
        <v>36</v>
      </c>
      <c r="D541" s="19" t="n">
        <v>326514096.2615395</v>
      </c>
    </row>
    <row r="542">
      <c r="A542" s="18" t="n">
        <v>2</v>
      </c>
      <c r="B542" s="21" t="inlineStr">
        <is>
          <t>Downside</t>
        </is>
      </c>
      <c r="C542" s="18" t="n">
        <v>37</v>
      </c>
      <c r="D542" s="19" t="n">
        <v>324514809.3941373</v>
      </c>
    </row>
    <row r="543">
      <c r="A543" s="18" t="n">
        <v>2</v>
      </c>
      <c r="B543" s="21" t="inlineStr">
        <is>
          <t>Downside</t>
        </is>
      </c>
      <c r="C543" s="18" t="n">
        <v>38</v>
      </c>
      <c r="D543" s="19" t="n">
        <v>322509834.4575178</v>
      </c>
    </row>
    <row r="544">
      <c r="A544" s="18" t="n">
        <v>2</v>
      </c>
      <c r="B544" s="21" t="inlineStr">
        <is>
          <t>Downside</t>
        </is>
      </c>
      <c r="C544" s="18" t="n">
        <v>39</v>
      </c>
      <c r="D544" s="19" t="n">
        <v>320498587.8826457</v>
      </c>
    </row>
    <row r="545">
      <c r="A545" s="18" t="n">
        <v>2</v>
      </c>
      <c r="B545" s="21" t="inlineStr">
        <is>
          <t>Downside</t>
        </is>
      </c>
      <c r="C545" s="18" t="n">
        <v>40</v>
      </c>
      <c r="D545" s="19" t="n">
        <v>318481049.7202516</v>
      </c>
    </row>
    <row r="546">
      <c r="A546" s="18" t="n">
        <v>2</v>
      </c>
      <c r="B546" s="21" t="inlineStr">
        <is>
          <t>Downside</t>
        </is>
      </c>
      <c r="C546" s="18" t="n">
        <v>41</v>
      </c>
      <c r="D546" s="19" t="n">
        <v>316457199.9566007</v>
      </c>
    </row>
    <row r="547">
      <c r="A547" s="18" t="n">
        <v>2</v>
      </c>
      <c r="B547" s="21" t="inlineStr">
        <is>
          <t>Downside</t>
        </is>
      </c>
      <c r="C547" s="18" t="n">
        <v>42</v>
      </c>
      <c r="D547" s="19" t="n">
        <v>314427018.5132814</v>
      </c>
    </row>
    <row r="548">
      <c r="A548" s="18" t="n">
        <v>2</v>
      </c>
      <c r="B548" s="21" t="inlineStr">
        <is>
          <t>Downside</t>
        </is>
      </c>
      <c r="C548" s="18" t="n">
        <v>43</v>
      </c>
      <c r="D548" s="19" t="n">
        <v>312392067.0472069</v>
      </c>
    </row>
    <row r="549">
      <c r="A549" s="18" t="n">
        <v>2</v>
      </c>
      <c r="B549" s="21" t="inlineStr">
        <is>
          <t>Downside</t>
        </is>
      </c>
      <c r="C549" s="18" t="n">
        <v>44</v>
      </c>
      <c r="D549" s="19" t="n">
        <v>310350748.1633456</v>
      </c>
    </row>
    <row r="550">
      <c r="A550" s="18" t="n">
        <v>2</v>
      </c>
      <c r="B550" s="21" t="inlineStr">
        <is>
          <t>Downside</t>
        </is>
      </c>
      <c r="C550" s="18" t="n">
        <v>45</v>
      </c>
      <c r="D550" s="19" t="n">
        <v>308303041.6014366</v>
      </c>
    </row>
    <row r="551">
      <c r="A551" s="18" t="n">
        <v>2</v>
      </c>
      <c r="B551" s="21" t="inlineStr">
        <is>
          <t>Downside</t>
        </is>
      </c>
      <c r="C551" s="18" t="n">
        <v>46</v>
      </c>
      <c r="D551" s="19" t="n">
        <v>306248927.0357287</v>
      </c>
    </row>
    <row r="552">
      <c r="A552" s="18" t="n">
        <v>2</v>
      </c>
      <c r="B552" s="21" t="inlineStr">
        <is>
          <t>Downside</t>
        </is>
      </c>
      <c r="C552" s="18" t="n">
        <v>47</v>
      </c>
      <c r="D552" s="19" t="n">
        <v>304189850.7315747</v>
      </c>
    </row>
    <row r="553">
      <c r="A553" s="18" t="n">
        <v>2</v>
      </c>
      <c r="B553" s="21" t="inlineStr">
        <is>
          <t>Downside</t>
        </is>
      </c>
      <c r="C553" s="18" t="n">
        <v>48</v>
      </c>
      <c r="D553" s="19" t="n">
        <v>302143790.4170125</v>
      </c>
    </row>
    <row r="554">
      <c r="A554" s="18" t="n">
        <v>2</v>
      </c>
      <c r="B554" s="21" t="inlineStr">
        <is>
          <t>Downside</t>
        </is>
      </c>
      <c r="C554" s="18" t="n">
        <v>49</v>
      </c>
      <c r="D554" s="19" t="n">
        <v>300169356.9486842</v>
      </c>
    </row>
    <row r="555">
      <c r="A555" s="18" t="n">
        <v>2</v>
      </c>
      <c r="B555" s="21" t="inlineStr">
        <is>
          <t>Downside</t>
        </is>
      </c>
      <c r="C555" s="18" t="n">
        <v>50</v>
      </c>
      <c r="D555" s="19" t="n">
        <v>298285173.5402714</v>
      </c>
    </row>
    <row r="556">
      <c r="A556" s="18" t="n">
        <v>2</v>
      </c>
      <c r="B556" s="21" t="inlineStr">
        <is>
          <t>Downside</t>
        </is>
      </c>
      <c r="C556" s="18" t="n">
        <v>51</v>
      </c>
      <c r="D556" s="19" t="n">
        <v>296465022.5115373</v>
      </c>
    </row>
    <row r="557">
      <c r="A557" s="18" t="n">
        <v>2</v>
      </c>
      <c r="B557" s="21" t="inlineStr">
        <is>
          <t>Downside</t>
        </is>
      </c>
      <c r="C557" s="18" t="n">
        <v>52</v>
      </c>
      <c r="D557" s="19" t="n">
        <v>294694978.1088911</v>
      </c>
    </row>
    <row r="558">
      <c r="A558" s="18" t="n">
        <v>2</v>
      </c>
      <c r="B558" s="21" t="inlineStr">
        <is>
          <t>Downside</t>
        </is>
      </c>
      <c r="C558" s="18" t="n">
        <v>53</v>
      </c>
      <c r="D558" s="19" t="n">
        <v>292967813.4384357</v>
      </c>
    </row>
    <row r="559">
      <c r="A559" s="18" t="n">
        <v>2</v>
      </c>
      <c r="B559" s="21" t="inlineStr">
        <is>
          <t>Downside</t>
        </is>
      </c>
      <c r="C559" s="18" t="n">
        <v>54</v>
      </c>
      <c r="D559" s="19" t="n">
        <v>291305846.8647604</v>
      </c>
    </row>
    <row r="560">
      <c r="A560" s="18" t="n">
        <v>2</v>
      </c>
      <c r="B560" s="21" t="inlineStr">
        <is>
          <t>Downside</t>
        </is>
      </c>
      <c r="C560" s="18" t="n">
        <v>55</v>
      </c>
      <c r="D560" s="19" t="n">
        <v>289726452.794836</v>
      </c>
    </row>
    <row r="561">
      <c r="A561" s="18" t="n">
        <v>2</v>
      </c>
      <c r="B561" s="21" t="inlineStr">
        <is>
          <t>Downside</t>
        </is>
      </c>
      <c r="C561" s="18" t="n">
        <v>56</v>
      </c>
      <c r="D561" s="19" t="n">
        <v>288202210.5445734</v>
      </c>
    </row>
    <row r="562">
      <c r="A562" s="18" t="n">
        <v>2</v>
      </c>
      <c r="B562" s="21" t="inlineStr">
        <is>
          <t>Downside</t>
        </is>
      </c>
      <c r="C562" s="18" t="n">
        <v>57</v>
      </c>
      <c r="D562" s="19" t="n">
        <v>286722377.1760689</v>
      </c>
    </row>
    <row r="563">
      <c r="A563" s="18" t="n">
        <v>2</v>
      </c>
      <c r="B563" s="21" t="inlineStr">
        <is>
          <t>Downside</t>
        </is>
      </c>
      <c r="C563" s="18" t="n">
        <v>58</v>
      </c>
      <c r="D563" s="19" t="n">
        <v>285239280.85663</v>
      </c>
    </row>
    <row r="564">
      <c r="A564" s="18" t="n">
        <v>2</v>
      </c>
      <c r="B564" s="21" t="inlineStr">
        <is>
          <t>Downside</t>
        </is>
      </c>
      <c r="C564" s="18" t="n">
        <v>59</v>
      </c>
      <c r="D564" s="19" t="n">
        <v>283920455.4411383</v>
      </c>
    </row>
    <row r="565">
      <c r="A565" s="18" t="n">
        <v>2</v>
      </c>
      <c r="B565" s="21" t="inlineStr">
        <is>
          <t>Downside</t>
        </is>
      </c>
      <c r="C565" s="18" t="n">
        <v>60</v>
      </c>
      <c r="D565" s="19" t="n">
        <v>282599100.6283274</v>
      </c>
    </row>
    <row r="566">
      <c r="A566" s="18" t="n">
        <v>2</v>
      </c>
      <c r="B566" s="21" t="inlineStr">
        <is>
          <t>Downside</t>
        </is>
      </c>
      <c r="C566" s="18" t="n">
        <v>61</v>
      </c>
      <c r="D566" s="19" t="n">
        <v>281273296.7767835</v>
      </c>
    </row>
    <row r="567">
      <c r="A567" s="18" t="n">
        <v>2</v>
      </c>
      <c r="B567" s="21" t="inlineStr">
        <is>
          <t>Downside</t>
        </is>
      </c>
      <c r="C567" s="18" t="n">
        <v>62</v>
      </c>
      <c r="D567" s="19" t="n">
        <v>279943028.8045924</v>
      </c>
    </row>
    <row r="568">
      <c r="A568" s="18" t="n">
        <v>2</v>
      </c>
      <c r="B568" s="21" t="inlineStr">
        <is>
          <t>Downside</t>
        </is>
      </c>
      <c r="C568" s="18" t="n">
        <v>63</v>
      </c>
      <c r="D568" s="19" t="n">
        <v>278609203.4492725</v>
      </c>
    </row>
    <row r="569">
      <c r="A569" s="18" t="n">
        <v>2</v>
      </c>
      <c r="B569" s="21" t="inlineStr">
        <is>
          <t>Downside</t>
        </is>
      </c>
      <c r="C569" s="18" t="n">
        <v>64</v>
      </c>
      <c r="D569" s="19" t="n">
        <v>277270886.1516142</v>
      </c>
    </row>
    <row r="570">
      <c r="A570" s="18" t="n">
        <v>2</v>
      </c>
      <c r="B570" s="21" t="inlineStr">
        <is>
          <t>Downside</t>
        </is>
      </c>
      <c r="C570" s="18" t="n">
        <v>65</v>
      </c>
      <c r="D570" s="19" t="n">
        <v>275928061.6815146</v>
      </c>
    </row>
    <row r="571">
      <c r="A571" s="18" t="n">
        <v>2</v>
      </c>
      <c r="B571" s="21" t="inlineStr">
        <is>
          <t>Downside</t>
        </is>
      </c>
      <c r="C571" s="18" t="n">
        <v>66</v>
      </c>
      <c r="D571" s="19" t="n">
        <v>274580714.7568833</v>
      </c>
    </row>
    <row r="572">
      <c r="A572" s="18" t="n">
        <v>2</v>
      </c>
      <c r="B572" s="21" t="inlineStr">
        <is>
          <t>Downside</t>
        </is>
      </c>
      <c r="C572" s="18" t="n">
        <v>67</v>
      </c>
      <c r="D572" s="19" t="n">
        <v>273228830.0434644</v>
      </c>
    </row>
    <row r="573">
      <c r="A573" s="18" t="n">
        <v>2</v>
      </c>
      <c r="B573" s="21" t="inlineStr">
        <is>
          <t>Downside</t>
        </is>
      </c>
      <c r="C573" s="18" t="n">
        <v>68</v>
      </c>
      <c r="D573" s="19" t="n">
        <v>271872392.1546565</v>
      </c>
    </row>
    <row r="574">
      <c r="A574" s="18" t="n">
        <v>2</v>
      </c>
      <c r="B574" s="21" t="inlineStr">
        <is>
          <t>Downside</t>
        </is>
      </c>
      <c r="C574" s="18" t="n">
        <v>69</v>
      </c>
      <c r="D574" s="19" t="n">
        <v>270511385.6513332</v>
      </c>
    </row>
    <row r="575">
      <c r="A575" s="18" t="n">
        <v>2</v>
      </c>
      <c r="B575" s="21" t="inlineStr">
        <is>
          <t>Downside</t>
        </is>
      </c>
      <c r="C575" s="18" t="n">
        <v>70</v>
      </c>
      <c r="D575" s="19" t="n">
        <v>269147993.1759023</v>
      </c>
    </row>
    <row r="576">
      <c r="A576" s="18" t="n">
        <v>2</v>
      </c>
      <c r="B576" s="21" t="inlineStr">
        <is>
          <t>Downside</t>
        </is>
      </c>
      <c r="C576" s="18" t="n">
        <v>71</v>
      </c>
      <c r="D576" s="19" t="n">
        <v>267780006.0867963</v>
      </c>
    </row>
    <row r="577">
      <c r="A577" s="18" t="n">
        <v>2</v>
      </c>
      <c r="B577" s="21" t="inlineStr">
        <is>
          <t>Downside</t>
        </is>
      </c>
      <c r="C577" s="18" t="n">
        <v>72</v>
      </c>
      <c r="D577" s="19" t="n">
        <v>266407408.7977718</v>
      </c>
    </row>
    <row r="578">
      <c r="A578" s="18" t="n">
        <v>2</v>
      </c>
      <c r="B578" s="21" t="inlineStr">
        <is>
          <t>Downside</t>
        </is>
      </c>
      <c r="C578" s="18" t="n">
        <v>73</v>
      </c>
      <c r="D578" s="19" t="n">
        <v>265030185.6693611</v>
      </c>
    </row>
    <row r="579">
      <c r="A579" s="18" t="n">
        <v>2</v>
      </c>
      <c r="B579" s="21" t="inlineStr">
        <is>
          <t>Downside</t>
        </is>
      </c>
      <c r="C579" s="18" t="n">
        <v>74</v>
      </c>
      <c r="D579" s="19" t="n">
        <v>263648321.0086893</v>
      </c>
    </row>
    <row r="580">
      <c r="A580" s="18" t="n">
        <v>2</v>
      </c>
      <c r="B580" s="21" t="inlineStr">
        <is>
          <t>Downside</t>
        </is>
      </c>
      <c r="C580" s="18" t="n">
        <v>75</v>
      </c>
      <c r="D580" s="19" t="n">
        <v>262261799.06929</v>
      </c>
    </row>
    <row r="581">
      <c r="A581" s="18" t="n">
        <v>2</v>
      </c>
      <c r="B581" s="21" t="inlineStr">
        <is>
          <t>Downside</t>
        </is>
      </c>
      <c r="C581" s="18" t="n">
        <v>76</v>
      </c>
      <c r="D581" s="19" t="n">
        <v>260870604.0509218</v>
      </c>
    </row>
    <row r="582">
      <c r="A582" s="18" t="n">
        <v>2</v>
      </c>
      <c r="B582" s="21" t="inlineStr">
        <is>
          <t>Downside</t>
        </is>
      </c>
      <c r="C582" s="18" t="n">
        <v>77</v>
      </c>
      <c r="D582" s="19" t="n">
        <v>259474720.099383</v>
      </c>
    </row>
    <row r="583">
      <c r="A583" s="18" t="n">
        <v>2</v>
      </c>
      <c r="B583" s="21" t="inlineStr">
        <is>
          <t>Downside</t>
        </is>
      </c>
      <c r="C583" s="18" t="n">
        <v>78</v>
      </c>
      <c r="D583" s="19" t="n">
        <v>258074131.3063266</v>
      </c>
    </row>
    <row r="584">
      <c r="A584" s="18" t="n">
        <v>2</v>
      </c>
      <c r="B584" s="21" t="inlineStr">
        <is>
          <t>Downside</t>
        </is>
      </c>
      <c r="C584" s="18" t="n">
        <v>79</v>
      </c>
      <c r="D584" s="19" t="n">
        <v>256668821.7090733</v>
      </c>
    </row>
    <row r="585">
      <c r="A585" s="18" t="n">
        <v>2</v>
      </c>
      <c r="B585" s="21" t="inlineStr">
        <is>
          <t>Downside</t>
        </is>
      </c>
      <c r="C585" s="18" t="n">
        <v>80</v>
      </c>
      <c r="D585" s="19" t="n">
        <v>255258775.2904255</v>
      </c>
    </row>
    <row r="586">
      <c r="A586" s="18" t="n">
        <v>2</v>
      </c>
      <c r="B586" s="21" t="inlineStr">
        <is>
          <t>Downside</t>
        </is>
      </c>
      <c r="C586" s="18" t="n">
        <v>81</v>
      </c>
      <c r="D586" s="19" t="n">
        <v>253843975.9784794</v>
      </c>
    </row>
    <row r="587">
      <c r="A587" s="18" t="n">
        <v>2</v>
      </c>
      <c r="B587" s="21" t="inlineStr">
        <is>
          <t>Downside</t>
        </is>
      </c>
      <c r="C587" s="18" t="n">
        <v>82</v>
      </c>
      <c r="D587" s="19" t="n">
        <v>252424407.6464371</v>
      </c>
    </row>
    <row r="588">
      <c r="A588" s="18" t="n">
        <v>2</v>
      </c>
      <c r="B588" s="21" t="inlineStr">
        <is>
          <t>Downside</t>
        </is>
      </c>
      <c r="C588" s="18" t="n">
        <v>83</v>
      </c>
      <c r="D588" s="19" t="n">
        <v>251000054.1124177</v>
      </c>
    </row>
    <row r="589">
      <c r="A589" s="18" t="n">
        <v>2</v>
      </c>
      <c r="B589" s="21" t="inlineStr">
        <is>
          <t>Downside</t>
        </is>
      </c>
      <c r="C589" s="18" t="n">
        <v>84</v>
      </c>
      <c r="D589" s="19" t="n">
        <v>249570899.139268</v>
      </c>
    </row>
    <row r="590">
      <c r="A590" s="18" t="n">
        <v>2</v>
      </c>
      <c r="B590" s="21" t="inlineStr">
        <is>
          <t>Downside</t>
        </is>
      </c>
      <c r="C590" s="18" t="n">
        <v>85</v>
      </c>
      <c r="D590" s="19" t="n">
        <v>248136926.4343726</v>
      </c>
    </row>
    <row r="591">
      <c r="A591" s="18" t="n">
        <v>2</v>
      </c>
      <c r="B591" s="21" t="inlineStr">
        <is>
          <t>Downside</t>
        </is>
      </c>
      <c r="C591" s="18" t="n">
        <v>86</v>
      </c>
      <c r="D591" s="19" t="n">
        <v>246698903.9630423</v>
      </c>
    </row>
    <row r="592">
      <c r="A592" s="18" t="n">
        <v>2</v>
      </c>
      <c r="B592" s="21" t="inlineStr">
        <is>
          <t>Downside</t>
        </is>
      </c>
      <c r="C592" s="18" t="n">
        <v>87</v>
      </c>
      <c r="D592" s="19" t="n">
        <v>245256033.4585645</v>
      </c>
    </row>
    <row r="593">
      <c r="A593" s="18" t="n">
        <v>2</v>
      </c>
      <c r="B593" s="21" t="inlineStr">
        <is>
          <t>Downside</t>
        </is>
      </c>
      <c r="C593" s="18" t="n">
        <v>88</v>
      </c>
      <c r="D593" s="19" t="n">
        <v>243808967.1961482</v>
      </c>
    </row>
    <row r="594">
      <c r="A594" s="18" t="n">
        <v>2</v>
      </c>
      <c r="B594" s="21" t="inlineStr">
        <is>
          <t>Downside</t>
        </is>
      </c>
      <c r="C594" s="18" t="n">
        <v>89</v>
      </c>
      <c r="D594" s="19" t="n">
        <v>242357021.6112177</v>
      </c>
    </row>
    <row r="595">
      <c r="A595" s="18" t="n">
        <v>2</v>
      </c>
      <c r="B595" s="21" t="inlineStr">
        <is>
          <t>Downside</t>
        </is>
      </c>
      <c r="C595" s="18" t="n">
        <v>90</v>
      </c>
      <c r="D595" s="19" t="n">
        <v>240900180.1428584</v>
      </c>
    </row>
    <row r="596">
      <c r="A596" s="18" t="n">
        <v>2</v>
      </c>
      <c r="B596" s="21" t="inlineStr">
        <is>
          <t>Downside</t>
        </is>
      </c>
      <c r="C596" s="18" t="n">
        <v>91</v>
      </c>
      <c r="D596" s="19" t="n">
        <v>239438426.1735737</v>
      </c>
    </row>
    <row r="597">
      <c r="A597" s="18" t="n">
        <v>2</v>
      </c>
      <c r="B597" s="21" t="inlineStr">
        <is>
          <t>Downside</t>
        </is>
      </c>
      <c r="C597" s="18" t="n">
        <v>92</v>
      </c>
      <c r="D597" s="19" t="n">
        <v>237971743.0290902</v>
      </c>
    </row>
    <row r="598">
      <c r="A598" s="18" t="n">
        <v>2</v>
      </c>
      <c r="B598" s="21" t="inlineStr">
        <is>
          <t>Downside</t>
        </is>
      </c>
      <c r="C598" s="18" t="n">
        <v>93</v>
      </c>
      <c r="D598" s="19" t="n">
        <v>236500113.9781626</v>
      </c>
    </row>
    <row r="599">
      <c r="A599" s="18" t="n">
        <v>2</v>
      </c>
      <c r="B599" s="21" t="inlineStr">
        <is>
          <t>Downside</t>
        </is>
      </c>
      <c r="C599" s="18" t="n">
        <v>94</v>
      </c>
      <c r="D599" s="19" t="n">
        <v>235023522.2323775</v>
      </c>
    </row>
    <row r="600">
      <c r="A600" s="18" t="n">
        <v>2</v>
      </c>
      <c r="B600" s="21" t="inlineStr">
        <is>
          <t>Downside</t>
        </is>
      </c>
      <c r="C600" s="18" t="n">
        <v>95</v>
      </c>
      <c r="D600" s="19" t="n">
        <v>233541950.9459572</v>
      </c>
    </row>
    <row r="601">
      <c r="A601" s="18" t="n">
        <v>2</v>
      </c>
      <c r="B601" s="21" t="inlineStr">
        <is>
          <t>Downside</t>
        </is>
      </c>
      <c r="C601" s="18" t="n">
        <v>96</v>
      </c>
      <c r="D601" s="19" t="n">
        <v>232055383.215562</v>
      </c>
    </row>
    <row r="602">
      <c r="A602" s="18" t="n">
        <v>2</v>
      </c>
      <c r="B602" s="21" t="inlineStr">
        <is>
          <t>Downside</t>
        </is>
      </c>
      <c r="C602" s="18" t="n">
        <v>97</v>
      </c>
      <c r="D602" s="19" t="n">
        <v>230563802.0800921</v>
      </c>
    </row>
    <row r="603">
      <c r="A603" s="18" t="n">
        <v>2</v>
      </c>
      <c r="B603" s="21" t="inlineStr">
        <is>
          <t>Downside</t>
        </is>
      </c>
      <c r="C603" s="18" t="n">
        <v>98</v>
      </c>
      <c r="D603" s="19" t="n">
        <v>229067190.5204895</v>
      </c>
    </row>
    <row r="604">
      <c r="A604" s="18" t="n">
        <v>2</v>
      </c>
      <c r="B604" s="21" t="inlineStr">
        <is>
          <t>Downside</t>
        </is>
      </c>
      <c r="C604" s="18" t="n">
        <v>99</v>
      </c>
      <c r="D604" s="19" t="n">
        <v>227565531.4595378</v>
      </c>
    </row>
    <row r="605">
      <c r="A605" s="18" t="n">
        <v>2</v>
      </c>
      <c r="B605" s="21" t="inlineStr">
        <is>
          <t>Downside</t>
        </is>
      </c>
      <c r="C605" s="18" t="n">
        <v>100</v>
      </c>
      <c r="D605" s="19" t="n">
        <v>226058807.761663</v>
      </c>
    </row>
    <row r="606">
      <c r="A606" s="18" t="n">
        <v>2</v>
      </c>
      <c r="B606" s="21" t="inlineStr">
        <is>
          <t>Downside</t>
        </is>
      </c>
      <c r="C606" s="18" t="n">
        <v>101</v>
      </c>
      <c r="D606" s="19" t="n">
        <v>224547002.2327321</v>
      </c>
    </row>
    <row r="607">
      <c r="A607" s="18" t="n">
        <v>2</v>
      </c>
      <c r="B607" s="21" t="inlineStr">
        <is>
          <t>Downside</t>
        </is>
      </c>
      <c r="C607" s="18" t="n">
        <v>102</v>
      </c>
      <c r="D607" s="19" t="n">
        <v>223030097.6198517</v>
      </c>
    </row>
    <row r="608">
      <c r="A608" s="18" t="n">
        <v>2</v>
      </c>
      <c r="B608" s="21" t="inlineStr">
        <is>
          <t>Downside</t>
        </is>
      </c>
      <c r="C608" s="18" t="n">
        <v>103</v>
      </c>
      <c r="D608" s="19" t="n">
        <v>221508076.6111663</v>
      </c>
    </row>
    <row r="609">
      <c r="A609" s="18" t="n">
        <v>2</v>
      </c>
      <c r="B609" s="21" t="inlineStr">
        <is>
          <t>Downside</t>
        </is>
      </c>
      <c r="C609" s="18" t="n">
        <v>104</v>
      </c>
      <c r="D609" s="19" t="n">
        <v>219980921.835655</v>
      </c>
    </row>
    <row r="610">
      <c r="A610" s="18" t="n">
        <v>2</v>
      </c>
      <c r="B610" s="21" t="inlineStr">
        <is>
          <t>Downside</t>
        </is>
      </c>
      <c r="C610" s="18" t="n">
        <v>105</v>
      </c>
      <c r="D610" s="19" t="n">
        <v>218448615.862928</v>
      </c>
    </row>
    <row r="611">
      <c r="A611" s="18" t="n">
        <v>2</v>
      </c>
      <c r="B611" s="21" t="inlineStr">
        <is>
          <t>Downside</t>
        </is>
      </c>
      <c r="C611" s="18" t="n">
        <v>106</v>
      </c>
      <c r="D611" s="19" t="n">
        <v>216911141.2030227</v>
      </c>
    </row>
    <row r="612">
      <c r="A612" s="18" t="n">
        <v>2</v>
      </c>
      <c r="B612" s="21" t="inlineStr">
        <is>
          <t>Downside</t>
        </is>
      </c>
      <c r="C612" s="18" t="n">
        <v>107</v>
      </c>
      <c r="D612" s="19" t="n">
        <v>215368480.3061984</v>
      </c>
    </row>
    <row r="613">
      <c r="A613" s="18" t="n">
        <v>2</v>
      </c>
      <c r="B613" s="21" t="inlineStr">
        <is>
          <t>Downside</t>
        </is>
      </c>
      <c r="C613" s="18" t="n">
        <v>108</v>
      </c>
      <c r="D613" s="19" t="n">
        <v>213836607.1044794</v>
      </c>
    </row>
    <row r="614">
      <c r="A614" s="18" t="n">
        <v>2</v>
      </c>
      <c r="B614" s="21" t="inlineStr">
        <is>
          <t>Downside</t>
        </is>
      </c>
      <c r="C614" s="18" t="n">
        <v>109</v>
      </c>
      <c r="D614" s="19" t="n">
        <v>212313078.5854182</v>
      </c>
    </row>
    <row r="615">
      <c r="A615" s="18" t="n">
        <v>2</v>
      </c>
      <c r="B615" s="21" t="inlineStr">
        <is>
          <t>Downside</t>
        </is>
      </c>
      <c r="C615" s="18" t="n">
        <v>110</v>
      </c>
      <c r="D615" s="19" t="n">
        <v>210801985.94783</v>
      </c>
    </row>
    <row r="616">
      <c r="A616" s="18" t="n">
        <v>2</v>
      </c>
      <c r="B616" s="21" t="inlineStr">
        <is>
          <t>Downside</t>
        </is>
      </c>
      <c r="C616" s="18" t="n">
        <v>111</v>
      </c>
      <c r="D616" s="19" t="n">
        <v>209298526.179555</v>
      </c>
    </row>
    <row r="617">
      <c r="A617" s="18" t="n">
        <v>2</v>
      </c>
      <c r="B617" s="21" t="inlineStr">
        <is>
          <t>Downside</t>
        </is>
      </c>
      <c r="C617" s="18" t="n">
        <v>112</v>
      </c>
      <c r="D617" s="19" t="n">
        <v>207830374.3956759</v>
      </c>
    </row>
    <row r="618">
      <c r="A618" s="18" t="n">
        <v>2</v>
      </c>
      <c r="B618" s="21" t="inlineStr">
        <is>
          <t>Downside</t>
        </is>
      </c>
      <c r="C618" s="18" t="n">
        <v>113</v>
      </c>
      <c r="D618" s="19" t="n">
        <v>206386381.6781509</v>
      </c>
    </row>
    <row r="619">
      <c r="A619" s="18" t="n">
        <v>2</v>
      </c>
      <c r="B619" s="21" t="inlineStr">
        <is>
          <t>Downside</t>
        </is>
      </c>
      <c r="C619" s="18" t="n">
        <v>114</v>
      </c>
      <c r="D619" s="19" t="n">
        <v>204943045.7289844</v>
      </c>
    </row>
    <row r="620">
      <c r="A620" s="18" t="n">
        <v>2</v>
      </c>
      <c r="B620" s="21" t="inlineStr">
        <is>
          <t>Downside</t>
        </is>
      </c>
      <c r="C620" s="18" t="n">
        <v>115</v>
      </c>
      <c r="D620" s="19" t="n">
        <v>203508359.9552158</v>
      </c>
    </row>
    <row r="621">
      <c r="A621" s="18" t="n">
        <v>2</v>
      </c>
      <c r="B621" s="21" t="inlineStr">
        <is>
          <t>Downside</t>
        </is>
      </c>
      <c r="C621" s="18" t="n">
        <v>116</v>
      </c>
      <c r="D621" s="19" t="n">
        <v>202094278.8944583</v>
      </c>
    </row>
    <row r="622">
      <c r="A622" s="18" t="n">
        <v>2</v>
      </c>
      <c r="B622" s="21" t="inlineStr">
        <is>
          <t>Downside</t>
        </is>
      </c>
      <c r="C622" s="18" t="n">
        <v>117</v>
      </c>
      <c r="D622" s="19" t="n">
        <v>200687498.6242075</v>
      </c>
    </row>
    <row r="623">
      <c r="A623" s="18" t="n">
        <v>2</v>
      </c>
      <c r="B623" s="21" t="inlineStr">
        <is>
          <t>Downside</t>
        </is>
      </c>
      <c r="C623" s="18" t="n">
        <v>118</v>
      </c>
      <c r="D623" s="19" t="n">
        <v>199292952.3057283</v>
      </c>
    </row>
    <row r="624">
      <c r="A624" s="18" t="n">
        <v>2</v>
      </c>
      <c r="B624" s="21" t="inlineStr">
        <is>
          <t>Downside</t>
        </is>
      </c>
      <c r="C624" s="18" t="n">
        <v>119</v>
      </c>
      <c r="D624" s="19" t="n">
        <v>197911111.1906177</v>
      </c>
    </row>
    <row r="625">
      <c r="A625" s="18" t="n">
        <v>2</v>
      </c>
      <c r="B625" s="21" t="inlineStr">
        <is>
          <t>Downside</t>
        </is>
      </c>
      <c r="C625" s="18" t="n">
        <v>120</v>
      </c>
      <c r="D625" s="19" t="n">
        <v>196525327.7687171</v>
      </c>
    </row>
    <row r="626">
      <c r="A626" s="18" t="n">
        <v>2</v>
      </c>
      <c r="B626" s="21" t="inlineStr">
        <is>
          <t>Downside</t>
        </is>
      </c>
      <c r="C626" s="18" t="n">
        <v>121</v>
      </c>
      <c r="D626" s="19" t="n">
        <v>195134836.5018632</v>
      </c>
    </row>
    <row r="627">
      <c r="A627" s="18" t="n">
        <v>2</v>
      </c>
      <c r="B627" s="21" t="inlineStr">
        <is>
          <t>Downside</t>
        </is>
      </c>
      <c r="C627" s="18" t="n">
        <v>122</v>
      </c>
      <c r="D627" s="19" t="n">
        <v>193739621.2949736</v>
      </c>
    </row>
    <row r="628">
      <c r="A628" s="18" t="n">
        <v>2</v>
      </c>
      <c r="B628" s="21" t="inlineStr">
        <is>
          <t>Downside</t>
        </is>
      </c>
      <c r="C628" s="18" t="n">
        <v>123</v>
      </c>
      <c r="D628" s="19" t="n">
        <v>192339665.9975899</v>
      </c>
    </row>
    <row r="629">
      <c r="A629" s="18" t="n">
        <v>2</v>
      </c>
      <c r="B629" s="21" t="inlineStr">
        <is>
          <t>Downside</t>
        </is>
      </c>
      <c r="C629" s="18" t="n">
        <v>124</v>
      </c>
      <c r="D629" s="19" t="n">
        <v>190934954.4036856</v>
      </c>
    </row>
    <row r="630">
      <c r="A630" s="18" t="n">
        <v>2</v>
      </c>
      <c r="B630" s="21" t="inlineStr">
        <is>
          <t>Downside</t>
        </is>
      </c>
      <c r="C630" s="18" t="n">
        <v>125</v>
      </c>
      <c r="D630" s="19" t="n">
        <v>189525470.2514741</v>
      </c>
    </row>
    <row r="631">
      <c r="A631" s="18" t="n">
        <v>2</v>
      </c>
      <c r="B631" s="21" t="inlineStr">
        <is>
          <t>Downside</t>
        </is>
      </c>
      <c r="C631" s="18" t="n">
        <v>126</v>
      </c>
      <c r="D631" s="19" t="n">
        <v>188111197.2232151</v>
      </c>
    </row>
    <row r="632">
      <c r="A632" s="18" t="n">
        <v>2</v>
      </c>
      <c r="B632" s="21" t="inlineStr">
        <is>
          <t>Downside</t>
        </is>
      </c>
      <c r="C632" s="18" t="n">
        <v>127</v>
      </c>
      <c r="D632" s="19" t="n">
        <v>186692118.9450214</v>
      </c>
    </row>
    <row r="633">
      <c r="A633" s="18" t="n">
        <v>2</v>
      </c>
      <c r="B633" s="21" t="inlineStr">
        <is>
          <t>Downside</t>
        </is>
      </c>
      <c r="C633" s="18" t="n">
        <v>128</v>
      </c>
      <c r="D633" s="19" t="n">
        <v>185268218.9866638</v>
      </c>
    </row>
    <row r="634">
      <c r="A634" s="18" t="n">
        <v>2</v>
      </c>
      <c r="B634" s="21" t="inlineStr">
        <is>
          <t>Downside</t>
        </is>
      </c>
      <c r="C634" s="18" t="n">
        <v>129</v>
      </c>
      <c r="D634" s="19" t="n">
        <v>183839480.8613766</v>
      </c>
    </row>
    <row r="635">
      <c r="A635" s="18" t="n">
        <v>2</v>
      </c>
      <c r="B635" s="21" t="inlineStr">
        <is>
          <t>Downside</t>
        </is>
      </c>
      <c r="C635" s="18" t="n">
        <v>130</v>
      </c>
      <c r="D635" s="19" t="n">
        <v>182405888.0256615</v>
      </c>
    </row>
    <row r="636">
      <c r="A636" s="18" t="n">
        <v>2</v>
      </c>
      <c r="B636" s="21" t="inlineStr">
        <is>
          <t>Downside</t>
        </is>
      </c>
      <c r="C636" s="18" t="n">
        <v>131</v>
      </c>
      <c r="D636" s="19" t="n">
        <v>180967423.8790912</v>
      </c>
    </row>
    <row r="637">
      <c r="A637" s="18" t="n">
        <v>2</v>
      </c>
      <c r="B637" s="21" t="inlineStr">
        <is>
          <t>Downside</t>
        </is>
      </c>
      <c r="C637" s="18" t="n">
        <v>132</v>
      </c>
      <c r="D637" s="19" t="n">
        <v>179524071.7641122</v>
      </c>
    </row>
    <row r="638">
      <c r="A638" s="18" t="n">
        <v>2</v>
      </c>
      <c r="B638" s="21" t="inlineStr">
        <is>
          <t>Downside</t>
        </is>
      </c>
      <c r="C638" s="18" t="n">
        <v>133</v>
      </c>
      <c r="D638" s="19" t="n">
        <v>178075814.9658469</v>
      </c>
    </row>
    <row r="639">
      <c r="A639" s="18" t="n">
        <v>2</v>
      </c>
      <c r="B639" s="21" t="inlineStr">
        <is>
          <t>Downside</t>
        </is>
      </c>
      <c r="C639" s="18" t="n">
        <v>134</v>
      </c>
      <c r="D639" s="19" t="n">
        <v>176622636.7118952</v>
      </c>
    </row>
    <row r="640">
      <c r="A640" s="18" t="n">
        <v>2</v>
      </c>
      <c r="B640" s="21" t="inlineStr">
        <is>
          <t>Downside</t>
        </is>
      </c>
      <c r="C640" s="18" t="n">
        <v>135</v>
      </c>
      <c r="D640" s="19" t="n">
        <v>175164520.1721351</v>
      </c>
    </row>
    <row r="641">
      <c r="A641" s="18" t="n">
        <v>2</v>
      </c>
      <c r="B641" s="21" t="inlineStr">
        <is>
          <t>Downside</t>
        </is>
      </c>
      <c r="C641" s="18" t="n">
        <v>136</v>
      </c>
      <c r="D641" s="19" t="n">
        <v>173701448.4585231</v>
      </c>
    </row>
    <row r="642">
      <c r="A642" s="18" t="n">
        <v>2</v>
      </c>
      <c r="B642" s="21" t="inlineStr">
        <is>
          <t>Downside</t>
        </is>
      </c>
      <c r="C642" s="18" t="n">
        <v>137</v>
      </c>
      <c r="D642" s="19" t="n">
        <v>172233404.6248931</v>
      </c>
    </row>
    <row r="643">
      <c r="A643" s="18" t="n">
        <v>2</v>
      </c>
      <c r="B643" s="21" t="inlineStr">
        <is>
          <t>Downside</t>
        </is>
      </c>
      <c r="C643" s="18" t="n">
        <v>138</v>
      </c>
      <c r="D643" s="19" t="n">
        <v>170760371.6667555</v>
      </c>
    </row>
    <row r="644">
      <c r="A644" s="18" t="n">
        <v>2</v>
      </c>
      <c r="B644" s="21" t="inlineStr">
        <is>
          <t>Downside</t>
        </is>
      </c>
      <c r="C644" s="18" t="n">
        <v>139</v>
      </c>
      <c r="D644" s="19" t="n">
        <v>169282332.5210949</v>
      </c>
    </row>
    <row r="645">
      <c r="A645" s="18" t="n">
        <v>2</v>
      </c>
      <c r="B645" s="21" t="inlineStr">
        <is>
          <t>Downside</t>
        </is>
      </c>
      <c r="C645" s="18" t="n">
        <v>140</v>
      </c>
      <c r="D645" s="19" t="n">
        <v>167799270.0661675</v>
      </c>
    </row>
    <row r="646">
      <c r="A646" s="18" t="n">
        <v>2</v>
      </c>
      <c r="B646" s="21" t="inlineStr">
        <is>
          <t>Downside</t>
        </is>
      </c>
      <c r="C646" s="18" t="n">
        <v>141</v>
      </c>
      <c r="D646" s="19" t="n">
        <v>166311167.1212977</v>
      </c>
    </row>
    <row r="647">
      <c r="A647" s="18" t="n">
        <v>2</v>
      </c>
      <c r="B647" s="21" t="inlineStr">
        <is>
          <t>Downside</t>
        </is>
      </c>
      <c r="C647" s="18" t="n">
        <v>142</v>
      </c>
      <c r="D647" s="19" t="n">
        <v>164818006.4466738</v>
      </c>
    </row>
    <row r="648">
      <c r="A648" s="18" t="n">
        <v>2</v>
      </c>
      <c r="B648" s="21" t="inlineStr">
        <is>
          <t>Downside</t>
        </is>
      </c>
      <c r="C648" s="18" t="n">
        <v>143</v>
      </c>
      <c r="D648" s="19" t="n">
        <v>163319770.7431434</v>
      </c>
    </row>
    <row r="649">
      <c r="A649" s="18" t="n">
        <v>2</v>
      </c>
      <c r="B649" s="21" t="inlineStr">
        <is>
          <t>Downside</t>
        </is>
      </c>
      <c r="C649" s="18" t="n">
        <v>144</v>
      </c>
      <c r="D649" s="19" t="n">
        <v>161816442.6520076</v>
      </c>
    </row>
    <row r="650">
      <c r="A650" s="18" t="n">
        <v>2</v>
      </c>
      <c r="B650" s="21" t="inlineStr">
        <is>
          <t>Downside</t>
        </is>
      </c>
      <c r="C650" s="18" t="n">
        <v>145</v>
      </c>
      <c r="D650" s="19" t="n">
        <v>160308004.7548147</v>
      </c>
    </row>
    <row r="651">
      <c r="A651" s="18" t="n">
        <v>2</v>
      </c>
      <c r="B651" s="21" t="inlineStr">
        <is>
          <t>Downside</t>
        </is>
      </c>
      <c r="C651" s="18" t="n">
        <v>146</v>
      </c>
      <c r="D651" s="19" t="n">
        <v>158794439.5731534</v>
      </c>
    </row>
    <row r="652">
      <c r="A652" s="18" t="n">
        <v>2</v>
      </c>
      <c r="B652" s="21" t="inlineStr">
        <is>
          <t>Downside</t>
        </is>
      </c>
      <c r="C652" s="18" t="n">
        <v>147</v>
      </c>
      <c r="D652" s="19" t="n">
        <v>157275729.5684449</v>
      </c>
    </row>
    <row r="653">
      <c r="A653" s="18" t="n">
        <v>2</v>
      </c>
      <c r="B653" s="21" t="inlineStr">
        <is>
          <t>Downside</t>
        </is>
      </c>
      <c r="C653" s="18" t="n">
        <v>148</v>
      </c>
      <c r="D653" s="19" t="n">
        <v>155753059.6775731</v>
      </c>
    </row>
    <row r="654">
      <c r="A654" s="18" t="n">
        <v>2</v>
      </c>
      <c r="B654" s="21" t="inlineStr">
        <is>
          <t>Downside</t>
        </is>
      </c>
      <c r="C654" s="18" t="n">
        <v>149</v>
      </c>
      <c r="D654" s="19" t="n">
        <v>154225213.5883483</v>
      </c>
    </row>
    <row r="655">
      <c r="A655" s="18" t="n">
        <v>2</v>
      </c>
      <c r="B655" s="21" t="inlineStr">
        <is>
          <t>Downside</t>
        </is>
      </c>
      <c r="C655" s="18" t="n">
        <v>150</v>
      </c>
      <c r="D655" s="19" t="n">
        <v>152692173.5929752</v>
      </c>
    </row>
    <row r="656">
      <c r="A656" s="18" t="n">
        <v>2</v>
      </c>
      <c r="B656" s="21" t="inlineStr">
        <is>
          <t>Downside</t>
        </is>
      </c>
      <c r="C656" s="18" t="n">
        <v>151</v>
      </c>
      <c r="D656" s="19" t="n">
        <v>151153921.9226934</v>
      </c>
    </row>
    <row r="657">
      <c r="A657" s="18" t="n">
        <v>2</v>
      </c>
      <c r="B657" s="21" t="inlineStr">
        <is>
          <t>Downside</t>
        </is>
      </c>
      <c r="C657" s="18" t="n">
        <v>152</v>
      </c>
      <c r="D657" s="19" t="n">
        <v>149610440.7475663</v>
      </c>
    </row>
    <row r="658">
      <c r="A658" s="18" t="n">
        <v>2</v>
      </c>
      <c r="B658" s="21" t="inlineStr">
        <is>
          <t>Downside</t>
        </is>
      </c>
      <c r="C658" s="18" t="n">
        <v>153</v>
      </c>
      <c r="D658" s="19" t="n">
        <v>148061712.1762684</v>
      </c>
    </row>
    <row r="659">
      <c r="A659" s="18" t="n">
        <v>2</v>
      </c>
      <c r="B659" s="21" t="inlineStr">
        <is>
          <t>Downside</t>
        </is>
      </c>
      <c r="C659" s="18" t="n">
        <v>154</v>
      </c>
      <c r="D659" s="19" t="n">
        <v>146509282.3943964</v>
      </c>
    </row>
    <row r="660">
      <c r="A660" s="18" t="n">
        <v>2</v>
      </c>
      <c r="B660" s="21" t="inlineStr">
        <is>
          <t>Downside</t>
        </is>
      </c>
      <c r="C660" s="18" t="n">
        <v>155</v>
      </c>
      <c r="D660" s="19" t="n">
        <v>144951574.788344</v>
      </c>
    </row>
    <row r="661">
      <c r="A661" s="18" t="n">
        <v>2</v>
      </c>
      <c r="B661" s="21" t="inlineStr">
        <is>
          <t>Downside</t>
        </is>
      </c>
      <c r="C661" s="18" t="n">
        <v>156</v>
      </c>
      <c r="D661" s="19" t="n">
        <v>143388571.3009615</v>
      </c>
    </row>
    <row r="662">
      <c r="A662" s="18" t="n">
        <v>2</v>
      </c>
      <c r="B662" s="21" t="inlineStr">
        <is>
          <t>Downside</t>
        </is>
      </c>
      <c r="C662" s="18" t="n">
        <v>157</v>
      </c>
      <c r="D662" s="19" t="n">
        <v>141820253.8129247</v>
      </c>
    </row>
    <row r="663">
      <c r="A663" s="18" t="n">
        <v>2</v>
      </c>
      <c r="B663" s="21" t="inlineStr">
        <is>
          <t>Downside</t>
        </is>
      </c>
      <c r="C663" s="18" t="n">
        <v>158</v>
      </c>
      <c r="D663" s="19" t="n">
        <v>140246604.14252</v>
      </c>
    </row>
    <row r="664">
      <c r="A664" s="18" t="n">
        <v>2</v>
      </c>
      <c r="B664" s="21" t="inlineStr">
        <is>
          <t>Downside</t>
        </is>
      </c>
      <c r="C664" s="18" t="n">
        <v>159</v>
      </c>
      <c r="D664" s="19" t="n">
        <v>138668920.8028828</v>
      </c>
    </row>
    <row r="665">
      <c r="A665" s="18" t="n">
        <v>2</v>
      </c>
      <c r="B665" s="21" t="inlineStr">
        <is>
          <t>Downside</t>
        </is>
      </c>
      <c r="C665" s="18" t="n">
        <v>160</v>
      </c>
      <c r="D665" s="19" t="n">
        <v>137087349.7094683</v>
      </c>
    </row>
    <row r="666">
      <c r="A666" s="18" t="n">
        <v>2</v>
      </c>
      <c r="B666" s="21" t="inlineStr">
        <is>
          <t>Downside</t>
        </is>
      </c>
      <c r="C666" s="18" t="n">
        <v>161</v>
      </c>
      <c r="D666" s="19" t="n">
        <v>135500400.694454</v>
      </c>
    </row>
    <row r="667">
      <c r="A667" s="18" t="n">
        <v>2</v>
      </c>
      <c r="B667" s="21" t="inlineStr">
        <is>
          <t>Downside</t>
        </is>
      </c>
      <c r="C667" s="18" t="n">
        <v>162</v>
      </c>
      <c r="D667" s="19" t="n">
        <v>133908055.354558</v>
      </c>
    </row>
    <row r="668">
      <c r="A668" s="18" t="n">
        <v>2</v>
      </c>
      <c r="B668" s="21" t="inlineStr">
        <is>
          <t>Downside</t>
        </is>
      </c>
      <c r="C668" s="18" t="n">
        <v>163</v>
      </c>
      <c r="D668" s="19" t="n">
        <v>132310295.2231191</v>
      </c>
    </row>
    <row r="669">
      <c r="A669" s="18" t="n">
        <v>2</v>
      </c>
      <c r="B669" s="21" t="inlineStr">
        <is>
          <t>Downside</t>
        </is>
      </c>
      <c r="C669" s="18" t="n">
        <v>164</v>
      </c>
      <c r="D669" s="19" t="n">
        <v>130707101.7698771</v>
      </c>
    </row>
    <row r="670">
      <c r="A670" s="18" t="n">
        <v>2</v>
      </c>
      <c r="B670" s="21" t="inlineStr">
        <is>
          <t>Downside</t>
        </is>
      </c>
      <c r="C670" s="18" t="n">
        <v>165</v>
      </c>
      <c r="D670" s="19" t="n">
        <v>129098456.4007527</v>
      </c>
    </row>
    <row r="671">
      <c r="A671" s="18" t="n">
        <v>2</v>
      </c>
      <c r="B671" s="21" t="inlineStr">
        <is>
          <t>Downside</t>
        </is>
      </c>
      <c r="C671" s="18" t="n">
        <v>166</v>
      </c>
      <c r="D671" s="19" t="n">
        <v>127484340.4576261</v>
      </c>
    </row>
    <row r="672">
      <c r="A672" s="18" t="n">
        <v>2</v>
      </c>
      <c r="B672" s="21" t="inlineStr">
        <is>
          <t>Downside</t>
        </is>
      </c>
      <c r="C672" s="18" t="n">
        <v>167</v>
      </c>
      <c r="D672" s="19" t="n">
        <v>125864735.2181151</v>
      </c>
    </row>
    <row r="673">
      <c r="A673" s="18" t="n">
        <v>2</v>
      </c>
      <c r="B673" s="21" t="inlineStr">
        <is>
          <t>Downside</t>
        </is>
      </c>
      <c r="C673" s="18" t="n">
        <v>168</v>
      </c>
      <c r="D673" s="19" t="n">
        <v>124239621.8953521</v>
      </c>
    </row>
    <row r="674">
      <c r="A674" s="18" t="n">
        <v>2</v>
      </c>
      <c r="B674" s="21" t="inlineStr">
        <is>
          <t>Downside</t>
        </is>
      </c>
      <c r="C674" s="18" t="n">
        <v>169</v>
      </c>
      <c r="D674" s="19" t="n">
        <v>122615437.4058012</v>
      </c>
    </row>
    <row r="675">
      <c r="A675" s="18" t="n">
        <v>2</v>
      </c>
      <c r="B675" s="21" t="inlineStr">
        <is>
          <t>Downside</t>
        </is>
      </c>
      <c r="C675" s="18" t="n">
        <v>170</v>
      </c>
      <c r="D675" s="19" t="n">
        <v>120992481.4354845</v>
      </c>
    </row>
    <row r="676">
      <c r="A676" s="18" t="n">
        <v>2</v>
      </c>
      <c r="B676" s="21" t="inlineStr">
        <is>
          <t>Downside</t>
        </is>
      </c>
      <c r="C676" s="18" t="n">
        <v>171</v>
      </c>
      <c r="D676" s="19" t="n">
        <v>119367821.8118316</v>
      </c>
    </row>
    <row r="677">
      <c r="A677" s="18" t="n">
        <v>2</v>
      </c>
      <c r="B677" s="21" t="inlineStr">
        <is>
          <t>Downside</t>
        </is>
      </c>
      <c r="C677" s="18" t="n">
        <v>172</v>
      </c>
      <c r="D677" s="19" t="n">
        <v>117737634.9413384</v>
      </c>
    </row>
    <row r="678">
      <c r="A678" s="18" t="n">
        <v>2</v>
      </c>
      <c r="B678" s="21" t="inlineStr">
        <is>
          <t>Downside</t>
        </is>
      </c>
      <c r="C678" s="18" t="n">
        <v>173</v>
      </c>
      <c r="D678" s="19" t="n">
        <v>116103376.0087058</v>
      </c>
    </row>
    <row r="679">
      <c r="A679" s="18" t="n">
        <v>2</v>
      </c>
      <c r="B679" s="21" t="inlineStr">
        <is>
          <t>Downside</t>
        </is>
      </c>
      <c r="C679" s="18" t="n">
        <v>174</v>
      </c>
      <c r="D679" s="19" t="n">
        <v>114463556.9827978</v>
      </c>
    </row>
    <row r="680">
      <c r="A680" s="18" t="n">
        <v>2</v>
      </c>
      <c r="B680" s="21" t="inlineStr">
        <is>
          <t>Downside</t>
        </is>
      </c>
      <c r="C680" s="18" t="n">
        <v>175</v>
      </c>
      <c r="D680" s="19" t="n">
        <v>112819706.1960629</v>
      </c>
    </row>
    <row r="681">
      <c r="A681" s="18" t="n">
        <v>2</v>
      </c>
      <c r="B681" s="21" t="inlineStr">
        <is>
          <t>Downside</t>
        </is>
      </c>
      <c r="C681" s="18" t="n">
        <v>176</v>
      </c>
      <c r="D681" s="19" t="n">
        <v>111170262.6565479</v>
      </c>
    </row>
    <row r="682">
      <c r="A682" s="18" t="n">
        <v>2</v>
      </c>
      <c r="B682" s="21" t="inlineStr">
        <is>
          <t>Downside</t>
        </is>
      </c>
      <c r="C682" s="18" t="n">
        <v>177</v>
      </c>
      <c r="D682" s="19" t="n">
        <v>109518679.9976024</v>
      </c>
    </row>
    <row r="683">
      <c r="A683" s="18" t="n">
        <v>2</v>
      </c>
      <c r="B683" s="21" t="inlineStr">
        <is>
          <t>Downside</t>
        </is>
      </c>
      <c r="C683" s="18" t="n">
        <v>178</v>
      </c>
      <c r="D683" s="19" t="n">
        <v>107861478.5432648</v>
      </c>
    </row>
    <row r="684">
      <c r="A684" s="18" t="n">
        <v>2</v>
      </c>
      <c r="B684" s="21" t="inlineStr">
        <is>
          <t>Downside</t>
        </is>
      </c>
      <c r="C684" s="18" t="n">
        <v>179</v>
      </c>
      <c r="D684" s="19" t="n">
        <v>106199123.9893953</v>
      </c>
    </row>
    <row r="685">
      <c r="A685" s="18" t="n">
        <v>2</v>
      </c>
      <c r="B685" s="21" t="inlineStr">
        <is>
          <t>Downside</t>
        </is>
      </c>
      <c r="C685" s="18" t="n">
        <v>180</v>
      </c>
      <c r="D685" s="19" t="n">
        <v>104531113.9135876</v>
      </c>
    </row>
    <row r="686">
      <c r="A686" s="18" t="n">
        <v>2</v>
      </c>
      <c r="B686" s="21" t="inlineStr">
        <is>
          <t>Downside</t>
        </is>
      </c>
      <c r="C686" s="18" t="n">
        <v>181</v>
      </c>
      <c r="D686" s="19" t="n">
        <v>102857428.9524693</v>
      </c>
    </row>
    <row r="687">
      <c r="A687" s="18" t="n">
        <v>2</v>
      </c>
      <c r="B687" s="21" t="inlineStr">
        <is>
          <t>Downside</t>
        </is>
      </c>
      <c r="C687" s="18" t="n">
        <v>182</v>
      </c>
      <c r="D687" s="19" t="n">
        <v>101178049.6759469</v>
      </c>
    </row>
    <row r="688">
      <c r="A688" s="18" t="n">
        <v>2</v>
      </c>
      <c r="B688" s="21" t="inlineStr">
        <is>
          <t>Downside</t>
        </is>
      </c>
      <c r="C688" s="18" t="n">
        <v>183</v>
      </c>
      <c r="D688" s="19" t="n">
        <v>99493844.91161996</v>
      </c>
    </row>
    <row r="689">
      <c r="A689" s="18" t="n">
        <v>2</v>
      </c>
      <c r="B689" s="21" t="inlineStr">
        <is>
          <t>Downside</t>
        </is>
      </c>
      <c r="C689" s="18" t="n">
        <v>184</v>
      </c>
      <c r="D689" s="19" t="n">
        <v>97803909.4540922</v>
      </c>
    </row>
    <row r="690">
      <c r="A690" s="18" t="n">
        <v>2</v>
      </c>
      <c r="B690" s="21" t="inlineStr">
        <is>
          <t>Downside</t>
        </is>
      </c>
      <c r="C690" s="18" t="n">
        <v>185</v>
      </c>
      <c r="D690" s="19" t="n">
        <v>96108223.67982094</v>
      </c>
    </row>
    <row r="691">
      <c r="A691" s="18" t="n">
        <v>2</v>
      </c>
      <c r="B691" s="21" t="inlineStr">
        <is>
          <t>Downside</t>
        </is>
      </c>
      <c r="C691" s="18" t="n">
        <v>186</v>
      </c>
      <c r="D691" s="19" t="n">
        <v>94406767.89763623</v>
      </c>
    </row>
    <row r="692">
      <c r="A692" s="18" t="n">
        <v>2</v>
      </c>
      <c r="B692" s="21" t="inlineStr">
        <is>
          <t>Downside</t>
        </is>
      </c>
      <c r="C692" s="18" t="n">
        <v>187</v>
      </c>
      <c r="D692" s="19" t="n">
        <v>92699522.34850648</v>
      </c>
    </row>
    <row r="693">
      <c r="A693" s="18" t="n">
        <v>2</v>
      </c>
      <c r="B693" s="21" t="inlineStr">
        <is>
          <t>Downside</t>
        </is>
      </c>
      <c r="C693" s="18" t="n">
        <v>188</v>
      </c>
      <c r="D693" s="19" t="n">
        <v>90986467.20530269</v>
      </c>
    </row>
    <row r="694">
      <c r="A694" s="18" t="n">
        <v>2</v>
      </c>
      <c r="B694" s="21" t="inlineStr">
        <is>
          <t>Downside</t>
        </is>
      </c>
      <c r="C694" s="18" t="n">
        <v>189</v>
      </c>
      <c r="D694" s="19" t="n">
        <v>89267582.57256262</v>
      </c>
    </row>
    <row r="695">
      <c r="A695" s="18" t="n">
        <v>2</v>
      </c>
      <c r="B695" s="21" t="inlineStr">
        <is>
          <t>Downside</t>
        </is>
      </c>
      <c r="C695" s="18" t="n">
        <v>190</v>
      </c>
      <c r="D695" s="19" t="n">
        <v>87542848.48625363</v>
      </c>
    </row>
    <row r="696">
      <c r="A696" s="18" t="n">
        <v>2</v>
      </c>
      <c r="B696" s="21" t="inlineStr">
        <is>
          <t>Downside</t>
        </is>
      </c>
      <c r="C696" s="18" t="n">
        <v>191</v>
      </c>
      <c r="D696" s="19" t="n">
        <v>85812244.91353479</v>
      </c>
    </row>
    <row r="697">
      <c r="A697" s="18" t="n">
        <v>2</v>
      </c>
      <c r="B697" s="21" t="inlineStr">
        <is>
          <t>Downside</t>
        </is>
      </c>
      <c r="C697" s="18" t="n">
        <v>192</v>
      </c>
      <c r="D697" s="19" t="n">
        <v>84075751.75251816</v>
      </c>
    </row>
    <row r="698">
      <c r="A698" s="18" t="n">
        <v>2</v>
      </c>
      <c r="B698" s="21" t="inlineStr">
        <is>
          <t>Downside</t>
        </is>
      </c>
      <c r="C698" s="18" t="n">
        <v>193</v>
      </c>
      <c r="D698" s="19" t="n">
        <v>82333348.83202945</v>
      </c>
    </row>
    <row r="699">
      <c r="A699" s="18" t="n">
        <v>2</v>
      </c>
      <c r="B699" s="21" t="inlineStr">
        <is>
          <t>Downside</t>
        </is>
      </c>
      <c r="C699" s="18" t="n">
        <v>194</v>
      </c>
      <c r="D699" s="19" t="n">
        <v>80585015.91136737</v>
      </c>
    </row>
    <row r="700">
      <c r="A700" s="18" t="n">
        <v>2</v>
      </c>
      <c r="B700" s="21" t="inlineStr">
        <is>
          <t>Downside</t>
        </is>
      </c>
      <c r="C700" s="18" t="n">
        <v>195</v>
      </c>
      <c r="D700" s="19" t="n">
        <v>78830732.68006273</v>
      </c>
    </row>
    <row r="701">
      <c r="A701" s="18" t="n">
        <v>2</v>
      </c>
      <c r="B701" s="21" t="inlineStr">
        <is>
          <t>Downside</t>
        </is>
      </c>
      <c r="C701" s="18" t="n">
        <v>196</v>
      </c>
      <c r="D701" s="19" t="n">
        <v>77070478.75763622</v>
      </c>
    </row>
    <row r="702">
      <c r="A702" s="18" t="n">
        <v>2</v>
      </c>
      <c r="B702" s="21" t="inlineStr">
        <is>
          <t>Downside</t>
        </is>
      </c>
      <c r="C702" s="18" t="n">
        <v>197</v>
      </c>
      <c r="D702" s="19" t="n">
        <v>75304233.69335558</v>
      </c>
    </row>
    <row r="703">
      <c r="A703" s="18" t="n">
        <v>2</v>
      </c>
      <c r="B703" s="21" t="inlineStr">
        <is>
          <t>Downside</t>
        </is>
      </c>
      <c r="C703" s="18" t="n">
        <v>198</v>
      </c>
      <c r="D703" s="19" t="n">
        <v>73531976.96599184</v>
      </c>
    </row>
    <row r="704">
      <c r="A704" s="18" t="n">
        <v>2</v>
      </c>
      <c r="B704" s="21" t="inlineStr">
        <is>
          <t>Downside</t>
        </is>
      </c>
      <c r="C704" s="18" t="n">
        <v>199</v>
      </c>
      <c r="D704" s="19" t="n">
        <v>71753687.98357478</v>
      </c>
    </row>
    <row r="705">
      <c r="A705" s="18" t="n">
        <v>2</v>
      </c>
      <c r="B705" s="21" t="inlineStr">
        <is>
          <t>Downside</t>
        </is>
      </c>
      <c r="C705" s="18" t="n">
        <v>200</v>
      </c>
      <c r="D705" s="19" t="n">
        <v>69969346.08314747</v>
      </c>
    </row>
    <row r="706">
      <c r="A706" s="18" t="n">
        <v>2</v>
      </c>
      <c r="B706" s="21" t="inlineStr">
        <is>
          <t>Downside</t>
        </is>
      </c>
      <c r="C706" s="18" t="n">
        <v>201</v>
      </c>
      <c r="D706" s="19" t="n">
        <v>68178930.53051996</v>
      </c>
    </row>
    <row r="707">
      <c r="A707" s="18" t="n">
        <v>2</v>
      </c>
      <c r="B707" s="21" t="inlineStr">
        <is>
          <t>Downside</t>
        </is>
      </c>
      <c r="C707" s="18" t="n">
        <v>202</v>
      </c>
      <c r="D707" s="19" t="n">
        <v>66382420.52002217</v>
      </c>
    </row>
    <row r="708">
      <c r="A708" s="18" t="n">
        <v>2</v>
      </c>
      <c r="B708" s="21" t="inlineStr">
        <is>
          <t>Downside</t>
        </is>
      </c>
      <c r="C708" s="18" t="n">
        <v>203</v>
      </c>
      <c r="D708" s="19" t="n">
        <v>64579795.17425581</v>
      </c>
    </row>
    <row r="709">
      <c r="A709" s="18" t="n">
        <v>2</v>
      </c>
      <c r="B709" s="21" t="inlineStr">
        <is>
          <t>Downside</t>
        </is>
      </c>
      <c r="C709" s="18" t="n">
        <v>204</v>
      </c>
      <c r="D709" s="19" t="n">
        <v>62771033.54384555</v>
      </c>
    </row>
    <row r="710">
      <c r="A710" s="18" t="n">
        <v>2</v>
      </c>
      <c r="B710" s="21" t="inlineStr">
        <is>
          <t>Downside</t>
        </is>
      </c>
      <c r="C710" s="18" t="n">
        <v>205</v>
      </c>
      <c r="D710" s="19" t="n">
        <v>60956114.60718922</v>
      </c>
    </row>
    <row r="711">
      <c r="A711" s="18" t="n">
        <v>2</v>
      </c>
      <c r="B711" s="21" t="inlineStr">
        <is>
          <t>Downside</t>
        </is>
      </c>
      <c r="C711" s="18" t="n">
        <v>206</v>
      </c>
      <c r="D711" s="19" t="n">
        <v>59135017.27020722</v>
      </c>
    </row>
    <row r="712">
      <c r="A712" s="18" t="n">
        <v>2</v>
      </c>
      <c r="B712" s="21" t="inlineStr">
        <is>
          <t>Downside</t>
        </is>
      </c>
      <c r="C712" s="18" t="n">
        <v>207</v>
      </c>
      <c r="D712" s="19" t="n">
        <v>57307720.36609102</v>
      </c>
    </row>
    <row r="713">
      <c r="A713" s="18" t="n">
        <v>2</v>
      </c>
      <c r="B713" s="21" t="inlineStr">
        <is>
          <t>Downside</t>
        </is>
      </c>
      <c r="C713" s="18" t="n">
        <v>208</v>
      </c>
      <c r="D713" s="19" t="n">
        <v>55474202.65505075</v>
      </c>
    </row>
    <row r="714">
      <c r="A714" s="18" t="n">
        <v>2</v>
      </c>
      <c r="B714" s="21" t="inlineStr">
        <is>
          <t>Downside</t>
        </is>
      </c>
      <c r="C714" s="18" t="n">
        <v>209</v>
      </c>
      <c r="D714" s="19" t="n">
        <v>53634442.82406197</v>
      </c>
    </row>
    <row r="715">
      <c r="A715" s="18" t="n">
        <v>2</v>
      </c>
      <c r="B715" s="21" t="inlineStr">
        <is>
          <t>Downside</t>
        </is>
      </c>
      <c r="C715" s="18" t="n">
        <v>210</v>
      </c>
      <c r="D715" s="19" t="n">
        <v>51788419.48661148</v>
      </c>
    </row>
    <row r="716">
      <c r="A716" s="18" t="n">
        <v>2</v>
      </c>
      <c r="B716" s="21" t="inlineStr">
        <is>
          <t>Downside</t>
        </is>
      </c>
      <c r="C716" s="18" t="n">
        <v>211</v>
      </c>
      <c r="D716" s="19" t="n">
        <v>49936111.18244235</v>
      </c>
    </row>
    <row r="717">
      <c r="A717" s="18" t="n">
        <v>2</v>
      </c>
      <c r="B717" s="21" t="inlineStr">
        <is>
          <t>Downside</t>
        </is>
      </c>
      <c r="C717" s="18" t="n">
        <v>212</v>
      </c>
      <c r="D717" s="19" t="n">
        <v>48077496.37729795</v>
      </c>
    </row>
    <row r="718">
      <c r="A718" s="18" t="n">
        <v>2</v>
      </c>
      <c r="B718" s="21" t="inlineStr">
        <is>
          <t>Downside</t>
        </is>
      </c>
      <c r="C718" s="18" t="n">
        <v>213</v>
      </c>
      <c r="D718" s="19" t="n">
        <v>46212553.46266517</v>
      </c>
    </row>
    <row r="719">
      <c r="A719" s="18" t="n">
        <v>2</v>
      </c>
      <c r="B719" s="21" t="inlineStr">
        <is>
          <t>Downside</t>
        </is>
      </c>
      <c r="C719" s="18" t="n">
        <v>214</v>
      </c>
      <c r="D719" s="19" t="n">
        <v>44341260.75551659</v>
      </c>
    </row>
    <row r="720">
      <c r="A720" s="18" t="n">
        <v>2</v>
      </c>
      <c r="B720" s="21" t="inlineStr">
        <is>
          <t>Downside</t>
        </is>
      </c>
      <c r="C720" s="18" t="n">
        <v>215</v>
      </c>
      <c r="D720" s="19" t="n">
        <v>42463596.49805214</v>
      </c>
    </row>
    <row r="721">
      <c r="A721" s="18" t="n">
        <v>2</v>
      </c>
      <c r="B721" s="21" t="inlineStr">
        <is>
          <t>Downside</t>
        </is>
      </c>
      <c r="C721" s="18" t="n">
        <v>216</v>
      </c>
      <c r="D721" s="19" t="n">
        <v>40579538.85743912</v>
      </c>
    </row>
    <row r="722">
      <c r="A722" s="18" t="n">
        <v>2</v>
      </c>
      <c r="B722" s="21" t="inlineStr">
        <is>
          <t>Downside</t>
        </is>
      </c>
      <c r="C722" s="18" t="n">
        <v>217</v>
      </c>
      <c r="D722" s="19" t="n">
        <v>38689065.92555227</v>
      </c>
    </row>
    <row r="723">
      <c r="A723" s="18" t="n">
        <v>2</v>
      </c>
      <c r="B723" s="21" t="inlineStr">
        <is>
          <t>Downside</t>
        </is>
      </c>
      <c r="C723" s="18" t="n">
        <v>218</v>
      </c>
      <c r="D723" s="19" t="n">
        <v>36792155.71871213</v>
      </c>
    </row>
    <row r="724">
      <c r="A724" s="18" t="n">
        <v>2</v>
      </c>
      <c r="B724" s="21" t="inlineStr">
        <is>
          <t>Downside</t>
        </is>
      </c>
      <c r="C724" s="18" t="n">
        <v>219</v>
      </c>
      <c r="D724" s="19" t="n">
        <v>34888786.1774229</v>
      </c>
    </row>
    <row r="725">
      <c r="A725" s="18" t="n">
        <v>2</v>
      </c>
      <c r="B725" s="21" t="inlineStr">
        <is>
          <t>Downside</t>
        </is>
      </c>
      <c r="C725" s="18" t="n">
        <v>220</v>
      </c>
      <c r="D725" s="19" t="n">
        <v>32978935.16610921</v>
      </c>
    </row>
    <row r="726">
      <c r="A726" s="18" t="n">
        <v>2</v>
      </c>
      <c r="B726" s="21" t="inlineStr">
        <is>
          <t>Downside</t>
        </is>
      </c>
      <c r="C726" s="18" t="n">
        <v>221</v>
      </c>
      <c r="D726" s="19" t="n">
        <v>31062580.47285213</v>
      </c>
    </row>
    <row r="727">
      <c r="A727" s="18" t="n">
        <v>2</v>
      </c>
      <c r="B727" s="21" t="inlineStr">
        <is>
          <t>Downside</t>
        </is>
      </c>
      <c r="C727" s="18" t="n">
        <v>222</v>
      </c>
      <c r="D727" s="19" t="n">
        <v>29139699.80912405</v>
      </c>
    </row>
    <row r="728">
      <c r="A728" s="18" t="n">
        <v>2</v>
      </c>
      <c r="B728" s="21" t="inlineStr">
        <is>
          <t>Downside</t>
        </is>
      </c>
      <c r="C728" s="18" t="n">
        <v>223</v>
      </c>
      <c r="D728" s="19" t="n">
        <v>27210270.8095228</v>
      </c>
    </row>
    <row r="729">
      <c r="A729" s="18" t="n">
        <v>2</v>
      </c>
      <c r="B729" s="21" t="inlineStr">
        <is>
          <t>Downside</t>
        </is>
      </c>
      <c r="C729" s="18" t="n">
        <v>224</v>
      </c>
      <c r="D729" s="19" t="n">
        <v>25274271.0315049</v>
      </c>
    </row>
    <row r="730">
      <c r="A730" s="18" t="n">
        <v>2</v>
      </c>
      <c r="B730" s="21" t="inlineStr">
        <is>
          <t>Downside</t>
        </is>
      </c>
      <c r="C730" s="18" t="n">
        <v>225</v>
      </c>
      <c r="D730" s="19" t="n">
        <v>23331677.95511751</v>
      </c>
    </row>
    <row r="731">
      <c r="A731" s="18" t="n">
        <v>2</v>
      </c>
      <c r="B731" s="21" t="inlineStr">
        <is>
          <t>Downside</t>
        </is>
      </c>
      <c r="C731" s="18" t="n">
        <v>226</v>
      </c>
      <c r="D731" s="19" t="n">
        <v>21382468.98272998</v>
      </c>
    </row>
    <row r="732">
      <c r="A732" s="18" t="n">
        <v>2</v>
      </c>
      <c r="B732" s="21" t="inlineStr">
        <is>
          <t>Downside</t>
        </is>
      </c>
      <c r="C732" s="18" t="n">
        <v>227</v>
      </c>
      <c r="D732" s="19" t="n">
        <v>19318448.14919754</v>
      </c>
    </row>
    <row r="733">
      <c r="A733" s="18" t="n">
        <v>2</v>
      </c>
      <c r="B733" s="21" t="inlineStr">
        <is>
          <t>Downside</t>
        </is>
      </c>
      <c r="C733" s="18" t="n">
        <v>228</v>
      </c>
      <c r="D733" s="19" t="n">
        <v>17404127.40727928</v>
      </c>
    </row>
    <row r="734">
      <c r="A734" s="18" t="n">
        <v>2</v>
      </c>
      <c r="B734" s="21" t="inlineStr">
        <is>
          <t>Downside</t>
        </is>
      </c>
      <c r="C734" s="18" t="n">
        <v>229</v>
      </c>
      <c r="D734" s="19" t="n">
        <v>15574621.88682742</v>
      </c>
    </row>
    <row r="735">
      <c r="A735" s="18" t="n">
        <v>2</v>
      </c>
      <c r="B735" s="21" t="inlineStr">
        <is>
          <t>Downside</t>
        </is>
      </c>
      <c r="C735" s="18" t="n">
        <v>230</v>
      </c>
      <c r="D735" s="19" t="n">
        <v>13964788.63227306</v>
      </c>
    </row>
    <row r="736">
      <c r="A736" s="18" t="n">
        <v>2</v>
      </c>
      <c r="B736" s="21" t="inlineStr">
        <is>
          <t>Downside</t>
        </is>
      </c>
      <c r="C736" s="18" t="n">
        <v>231</v>
      </c>
      <c r="D736" s="19" t="n">
        <v>12445219.76357796</v>
      </c>
    </row>
    <row r="737">
      <c r="A737" s="18" t="n">
        <v>2</v>
      </c>
      <c r="B737" s="21" t="inlineStr">
        <is>
          <t>Downside</t>
        </is>
      </c>
      <c r="C737" s="18" t="n">
        <v>232</v>
      </c>
      <c r="D737" s="19" t="n">
        <v>11079972.61629798</v>
      </c>
    </row>
    <row r="738">
      <c r="A738" s="18" t="n">
        <v>2</v>
      </c>
      <c r="B738" s="21" t="inlineStr">
        <is>
          <t>Downside</t>
        </is>
      </c>
      <c r="C738" s="18" t="n">
        <v>233</v>
      </c>
      <c r="D738" s="19" t="n">
        <v>9964071.431972709</v>
      </c>
    </row>
    <row r="739">
      <c r="A739" s="18" t="n">
        <v>2</v>
      </c>
      <c r="B739" s="21" t="inlineStr">
        <is>
          <t>Downside</t>
        </is>
      </c>
      <c r="C739" s="18" t="n">
        <v>234</v>
      </c>
      <c r="D739" s="19" t="n">
        <v>9033023.759244615</v>
      </c>
    </row>
    <row r="740">
      <c r="A740" s="18" t="n">
        <v>2</v>
      </c>
      <c r="B740" s="21" t="inlineStr">
        <is>
          <t>Downside</t>
        </is>
      </c>
      <c r="C740" s="18" t="n">
        <v>235</v>
      </c>
      <c r="D740" s="19" t="n">
        <v>8110563.120524882</v>
      </c>
    </row>
    <row r="741">
      <c r="A741" s="18" t="n">
        <v>2</v>
      </c>
      <c r="B741" s="21" t="inlineStr">
        <is>
          <t>Downside</t>
        </is>
      </c>
      <c r="C741" s="18" t="n">
        <v>236</v>
      </c>
      <c r="D741" s="19" t="n">
        <v>7366672.917438554</v>
      </c>
    </row>
    <row r="742">
      <c r="A742" s="18" t="n">
        <v>2</v>
      </c>
      <c r="B742" s="21" t="inlineStr">
        <is>
          <t>Downside</t>
        </is>
      </c>
      <c r="C742" s="18" t="n">
        <v>237</v>
      </c>
      <c r="D742" s="19" t="n">
        <v>6850694.769392019</v>
      </c>
    </row>
    <row r="743">
      <c r="A743" s="18" t="n">
        <v>2</v>
      </c>
      <c r="B743" s="21" t="inlineStr">
        <is>
          <t>Downside</t>
        </is>
      </c>
      <c r="C743" s="18" t="n">
        <v>238</v>
      </c>
      <c r="D743" s="19" t="n">
        <v>6538283.358981095</v>
      </c>
    </row>
    <row r="744">
      <c r="A744" s="18" t="n">
        <v>2</v>
      </c>
      <c r="B744" s="21" t="inlineStr">
        <is>
          <t>Downside</t>
        </is>
      </c>
      <c r="C744" s="18" t="n">
        <v>239</v>
      </c>
      <c r="D744" s="19" t="n">
        <v>6501165.608246067</v>
      </c>
    </row>
    <row r="745">
      <c r="A745" s="18" t="n">
        <v>2</v>
      </c>
      <c r="B745" s="21" t="inlineStr">
        <is>
          <t>Downside</t>
        </is>
      </c>
      <c r="C745" s="18" t="n">
        <v>240</v>
      </c>
      <c r="D745" s="19" t="n">
        <v>6468931.772025702</v>
      </c>
    </row>
    <row r="746">
      <c r="A746" s="18" t="n">
        <v>2</v>
      </c>
      <c r="B746" s="21" t="inlineStr">
        <is>
          <t>Downside</t>
        </is>
      </c>
      <c r="C746" s="18" t="n">
        <v>241</v>
      </c>
      <c r="D746" s="19" t="n">
        <v>6437166.063338513</v>
      </c>
    </row>
    <row r="747">
      <c r="A747" s="18" t="n">
        <v>2</v>
      </c>
      <c r="B747" s="21" t="inlineStr">
        <is>
          <t>Downside</t>
        </is>
      </c>
      <c r="C747" s="18" t="n">
        <v>242</v>
      </c>
      <c r="D747" s="19" t="n">
        <v>6405298.80280326</v>
      </c>
    </row>
    <row r="748">
      <c r="A748" s="18" t="n">
        <v>2</v>
      </c>
      <c r="B748" s="21" t="inlineStr">
        <is>
          <t>Downside</t>
        </is>
      </c>
      <c r="C748" s="18" t="n">
        <v>243</v>
      </c>
      <c r="D748" s="19" t="n">
        <v>6373329.65737486</v>
      </c>
    </row>
    <row r="749">
      <c r="A749" s="18" t="n">
        <v>2</v>
      </c>
      <c r="B749" s="21" t="inlineStr">
        <is>
          <t>Downside</t>
        </is>
      </c>
      <c r="C749" s="18" t="n">
        <v>244</v>
      </c>
      <c r="D749" s="19" t="n">
        <v>6341982.524506654</v>
      </c>
    </row>
    <row r="750">
      <c r="A750" s="18" t="n">
        <v>2</v>
      </c>
      <c r="B750" s="21" t="inlineStr">
        <is>
          <t>Downside</t>
        </is>
      </c>
      <c r="C750" s="18" t="n">
        <v>245</v>
      </c>
      <c r="D750" s="19" t="n">
        <v>6310535.477730596</v>
      </c>
    </row>
    <row r="751">
      <c r="A751" s="18" t="n">
        <v>2</v>
      </c>
      <c r="B751" s="21" t="inlineStr">
        <is>
          <t>Downside</t>
        </is>
      </c>
      <c r="C751" s="18" t="n">
        <v>246</v>
      </c>
      <c r="D751" s="19" t="n">
        <v>6279849.725698132</v>
      </c>
    </row>
    <row r="752">
      <c r="A752" s="18" t="n">
        <v>2</v>
      </c>
      <c r="B752" s="21" t="inlineStr">
        <is>
          <t>Downside</t>
        </is>
      </c>
      <c r="C752" s="18" t="n">
        <v>247</v>
      </c>
      <c r="D752" s="19" t="n">
        <v>6249066.456379696</v>
      </c>
    </row>
    <row r="753">
      <c r="A753" s="18" t="n">
        <v>2</v>
      </c>
      <c r="B753" s="21" t="inlineStr">
        <is>
          <t>Downside</t>
        </is>
      </c>
      <c r="C753" s="18" t="n">
        <v>248</v>
      </c>
      <c r="D753" s="19" t="n">
        <v>6220070.792902244</v>
      </c>
    </row>
    <row r="754">
      <c r="A754" s="18" t="n">
        <v>2</v>
      </c>
      <c r="B754" s="21" t="inlineStr">
        <is>
          <t>Downside</t>
        </is>
      </c>
      <c r="C754" s="18" t="n">
        <v>249</v>
      </c>
      <c r="D754" s="19" t="n">
        <v>6192832.807078354</v>
      </c>
    </row>
    <row r="755">
      <c r="A755" s="18" t="n">
        <v>2</v>
      </c>
      <c r="B755" s="21" t="inlineStr">
        <is>
          <t>Downside</t>
        </is>
      </c>
      <c r="C755" s="18" t="n">
        <v>250</v>
      </c>
      <c r="D755" s="19" t="n">
        <v>6165509.986357838</v>
      </c>
    </row>
    <row r="756">
      <c r="A756" s="18" t="n">
        <v>2</v>
      </c>
      <c r="B756" s="21" t="inlineStr">
        <is>
          <t>Downside</t>
        </is>
      </c>
      <c r="C756" s="18" t="n">
        <v>251</v>
      </c>
      <c r="D756" s="19" t="n">
        <v>6138102.059113462</v>
      </c>
    </row>
    <row r="757">
      <c r="A757" s="18" t="n">
        <v>2</v>
      </c>
      <c r="B757" s="21" t="inlineStr">
        <is>
          <t>Downside</t>
        </is>
      </c>
      <c r="C757" s="18" t="n">
        <v>252</v>
      </c>
      <c r="D757" s="19" t="n">
        <v>6110608.752826712</v>
      </c>
    </row>
    <row r="758">
      <c r="A758" s="18" t="n">
        <v>2</v>
      </c>
      <c r="B758" s="21" t="inlineStr">
        <is>
          <t>Downside</t>
        </is>
      </c>
      <c r="C758" s="18" t="n">
        <v>253</v>
      </c>
      <c r="D758" s="19" t="n">
        <v>6083029.794084821</v>
      </c>
    </row>
    <row r="759">
      <c r="A759" s="18" t="n">
        <v>2</v>
      </c>
      <c r="B759" s="21" t="inlineStr">
        <is>
          <t>Downside</t>
        </is>
      </c>
      <c r="C759" s="18" t="n">
        <v>254</v>
      </c>
      <c r="D759" s="19" t="n">
        <v>6055364.908577759</v>
      </c>
    </row>
    <row r="760">
      <c r="A760" s="18" t="n">
        <v>2</v>
      </c>
      <c r="B760" s="21" t="inlineStr">
        <is>
          <t>Downside</t>
        </is>
      </c>
      <c r="C760" s="18" t="n">
        <v>255</v>
      </c>
      <c r="D760" s="19" t="n">
        <v>6027613.821095236</v>
      </c>
    </row>
    <row r="761">
      <c r="A761" s="18" t="n">
        <v>2</v>
      </c>
      <c r="B761" s="21" t="inlineStr">
        <is>
          <t>Downside</t>
        </is>
      </c>
      <c r="C761" s="18" t="n">
        <v>256</v>
      </c>
      <c r="D761" s="19" t="n">
        <v>5999776.255523679</v>
      </c>
    </row>
    <row r="762">
      <c r="A762" s="18" t="n">
        <v>2</v>
      </c>
      <c r="B762" s="21" t="inlineStr">
        <is>
          <t>Downside</t>
        </is>
      </c>
      <c r="C762" s="18" t="n">
        <v>257</v>
      </c>
      <c r="D762" s="19" t="n">
        <v>5971851.934843204</v>
      </c>
    </row>
    <row r="763">
      <c r="A763" s="18" t="n">
        <v>2</v>
      </c>
      <c r="B763" s="21" t="inlineStr">
        <is>
          <t>Downside</t>
        </is>
      </c>
      <c r="C763" s="18" t="n">
        <v>258</v>
      </c>
      <c r="D763" s="19" t="n">
        <v>5943840.581124584</v>
      </c>
    </row>
    <row r="764">
      <c r="A764" s="18" t="n">
        <v>2</v>
      </c>
      <c r="B764" s="21" t="inlineStr">
        <is>
          <t>Downside</t>
        </is>
      </c>
      <c r="C764" s="18" t="n">
        <v>259</v>
      </c>
      <c r="D764" s="19" t="n">
        <v>5915741.915526194</v>
      </c>
    </row>
    <row r="765">
      <c r="A765" s="18" t="n">
        <v>2</v>
      </c>
      <c r="B765" s="21" t="inlineStr">
        <is>
          <t>Downside</t>
        </is>
      </c>
      <c r="C765" s="18" t="n">
        <v>260</v>
      </c>
      <c r="D765" s="19" t="n">
        <v>5887555.658290954</v>
      </c>
    </row>
    <row r="766">
      <c r="A766" s="18" t="n">
        <v>2</v>
      </c>
      <c r="B766" s="21" t="inlineStr">
        <is>
          <t>Downside</t>
        </is>
      </c>
      <c r="C766" s="18" t="n">
        <v>261</v>
      </c>
      <c r="D766" s="19" t="n">
        <v>5859281.528743261</v>
      </c>
    </row>
    <row r="767">
      <c r="A767" s="18" t="n">
        <v>2</v>
      </c>
      <c r="B767" s="21" t="inlineStr">
        <is>
          <t>Downside</t>
        </is>
      </c>
      <c r="C767" s="18" t="n">
        <v>262</v>
      </c>
      <c r="D767" s="19" t="n">
        <v>5830919.245285912</v>
      </c>
    </row>
    <row r="768">
      <c r="A768" s="18" t="n">
        <v>2</v>
      </c>
      <c r="B768" s="21" t="inlineStr">
        <is>
          <t>Downside</t>
        </is>
      </c>
      <c r="C768" s="18" t="n">
        <v>263</v>
      </c>
      <c r="D768" s="19" t="n">
        <v>5802468.525397006</v>
      </c>
    </row>
    <row r="769">
      <c r="A769" s="18" t="n">
        <v>2</v>
      </c>
      <c r="B769" s="21" t="inlineStr">
        <is>
          <t>Downside</t>
        </is>
      </c>
      <c r="C769" s="18" t="n">
        <v>264</v>
      </c>
      <c r="D769" s="19" t="n">
        <v>5773929.085626849</v>
      </c>
    </row>
    <row r="770">
      <c r="A770" s="18" t="n">
        <v>2</v>
      </c>
      <c r="B770" s="21" t="inlineStr">
        <is>
          <t>Downside</t>
        </is>
      </c>
      <c r="C770" s="18" t="n">
        <v>265</v>
      </c>
      <c r="D770" s="19" t="n">
        <v>5745300.641594844</v>
      </c>
    </row>
    <row r="771">
      <c r="A771" s="18" t="n">
        <v>2</v>
      </c>
      <c r="B771" s="21" t="inlineStr">
        <is>
          <t>Downside</t>
        </is>
      </c>
      <c r="C771" s="18" t="n">
        <v>266</v>
      </c>
      <c r="D771" s="19" t="n">
        <v>5716582.907986363</v>
      </c>
    </row>
    <row r="772">
      <c r="A772" s="18" t="n">
        <v>2</v>
      </c>
      <c r="B772" s="21" t="inlineStr">
        <is>
          <t>Downside</t>
        </is>
      </c>
      <c r="C772" s="18" t="n">
        <v>267</v>
      </c>
      <c r="D772" s="19" t="n">
        <v>5687775.598549621</v>
      </c>
    </row>
    <row r="773">
      <c r="A773" s="18" t="n">
        <v>2</v>
      </c>
      <c r="B773" s="21" t="inlineStr">
        <is>
          <t>Downside</t>
        </is>
      </c>
      <c r="C773" s="18" t="n">
        <v>268</v>
      </c>
      <c r="D773" s="19" t="n">
        <v>5658878.426092528</v>
      </c>
    </row>
    <row r="774">
      <c r="A774" s="18" t="n">
        <v>2</v>
      </c>
      <c r="B774" s="21" t="inlineStr">
        <is>
          <t>Downside</t>
        </is>
      </c>
      <c r="C774" s="18" t="n">
        <v>269</v>
      </c>
      <c r="D774" s="19" t="n">
        <v>5629891.102479538</v>
      </c>
    </row>
    <row r="775">
      <c r="A775" s="18" t="n">
        <v>2</v>
      </c>
      <c r="B775" s="21" t="inlineStr">
        <is>
          <t>Downside</t>
        </is>
      </c>
      <c r="C775" s="18" t="n">
        <v>270</v>
      </c>
      <c r="D775" s="19" t="n">
        <v>5600813.338628481</v>
      </c>
    </row>
    <row r="776">
      <c r="A776" s="18" t="n">
        <v>2</v>
      </c>
      <c r="B776" s="21" t="inlineStr">
        <is>
          <t>Downside</t>
        </is>
      </c>
      <c r="C776" s="18" t="n">
        <v>271</v>
      </c>
      <c r="D776" s="19" t="n">
        <v>5571644.844507392</v>
      </c>
    </row>
    <row r="777">
      <c r="A777" s="18" t="n">
        <v>2</v>
      </c>
      <c r="B777" s="21" t="inlineStr">
        <is>
          <t>Downside</t>
        </is>
      </c>
      <c r="C777" s="18" t="n">
        <v>272</v>
      </c>
      <c r="D777" s="19" t="n">
        <v>5542385.329131319</v>
      </c>
    </row>
    <row r="778">
      <c r="A778" s="18" t="n">
        <v>2</v>
      </c>
      <c r="B778" s="21" t="inlineStr">
        <is>
          <t>Downside</t>
        </is>
      </c>
      <c r="C778" s="18" t="n">
        <v>273</v>
      </c>
      <c r="D778" s="19" t="n">
        <v>5513034.500559131</v>
      </c>
    </row>
    <row r="779">
      <c r="A779" s="18" t="n">
        <v>2</v>
      </c>
      <c r="B779" s="21" t="inlineStr">
        <is>
          <t>Downside</t>
        </is>
      </c>
      <c r="C779" s="18" t="n">
        <v>274</v>
      </c>
      <c r="D779" s="19" t="n">
        <v>5483592.065890305</v>
      </c>
    </row>
    <row r="780">
      <c r="A780" s="18" t="n">
        <v>2</v>
      </c>
      <c r="B780" s="21" t="inlineStr">
        <is>
          <t>Downside</t>
        </is>
      </c>
      <c r="C780" s="18" t="n">
        <v>275</v>
      </c>
      <c r="D780" s="19" t="n">
        <v>5454057.731261712</v>
      </c>
    </row>
    <row r="781">
      <c r="A781" s="18" t="n">
        <v>2</v>
      </c>
      <c r="B781" s="21" t="inlineStr">
        <is>
          <t>Downside</t>
        </is>
      </c>
      <c r="C781" s="18" t="n">
        <v>276</v>
      </c>
      <c r="D781" s="19" t="n">
        <v>5424431.201844379</v>
      </c>
    </row>
    <row r="782">
      <c r="A782" s="18" t="n">
        <v>2</v>
      </c>
      <c r="B782" s="21" t="inlineStr">
        <is>
          <t>Downside</t>
        </is>
      </c>
      <c r="C782" s="18" t="n">
        <v>277</v>
      </c>
      <c r="D782" s="19" t="n">
        <v>5394712.18184026</v>
      </c>
    </row>
    <row r="783">
      <c r="A783" s="18" t="n">
        <v>2</v>
      </c>
      <c r="B783" s="21" t="inlineStr">
        <is>
          <t>Downside</t>
        </is>
      </c>
      <c r="C783" s="18" t="n">
        <v>278</v>
      </c>
      <c r="D783" s="19" t="n">
        <v>5364900.37447897</v>
      </c>
    </row>
    <row r="784">
      <c r="A784" s="18" t="n">
        <v>2</v>
      </c>
      <c r="B784" s="21" t="inlineStr">
        <is>
          <t>Downside</t>
        </is>
      </c>
      <c r="C784" s="18" t="n">
        <v>279</v>
      </c>
      <c r="D784" s="19" t="n">
        <v>5334995.482014532</v>
      </c>
    </row>
    <row r="785">
      <c r="A785" s="18" t="n">
        <v>2</v>
      </c>
      <c r="B785" s="21" t="inlineStr">
        <is>
          <t>Downside</t>
        </is>
      </c>
      <c r="C785" s="18" t="n">
        <v>280</v>
      </c>
      <c r="D785" s="19" t="n">
        <v>5304997.205722096</v>
      </c>
    </row>
    <row r="786">
      <c r="A786" s="18" t="n">
        <v>2</v>
      </c>
      <c r="B786" s="21" t="inlineStr">
        <is>
          <t>Downside</t>
        </is>
      </c>
      <c r="C786" s="18" t="n">
        <v>281</v>
      </c>
      <c r="D786" s="19" t="n">
        <v>5274905.245894658</v>
      </c>
    </row>
    <row r="787">
      <c r="A787" s="18" t="n">
        <v>2</v>
      </c>
      <c r="B787" s="21" t="inlineStr">
        <is>
          <t>Downside</t>
        </is>
      </c>
      <c r="C787" s="18" t="n">
        <v>282</v>
      </c>
      <c r="D787" s="19" t="n">
        <v>5244719.30183976</v>
      </c>
    </row>
    <row r="788">
      <c r="A788" s="18" t="n">
        <v>2</v>
      </c>
      <c r="B788" s="21" t="inlineStr">
        <is>
          <t>Downside</t>
        </is>
      </c>
      <c r="C788" s="18" t="n">
        <v>283</v>
      </c>
      <c r="D788" s="19" t="n">
        <v>5214439.071876181</v>
      </c>
    </row>
    <row r="789">
      <c r="A789" s="18" t="n">
        <v>2</v>
      </c>
      <c r="B789" s="21" t="inlineStr">
        <is>
          <t>Downside</t>
        </is>
      </c>
      <c r="C789" s="18" t="n">
        <v>284</v>
      </c>
      <c r="D789" s="19" t="n">
        <v>5184064.253330624</v>
      </c>
    </row>
    <row r="790">
      <c r="A790" s="18" t="n">
        <v>2</v>
      </c>
      <c r="B790" s="21" t="inlineStr">
        <is>
          <t>Downside</t>
        </is>
      </c>
      <c r="C790" s="18" t="n">
        <v>285</v>
      </c>
      <c r="D790" s="19" t="n">
        <v>5153594.542534373</v>
      </c>
    </row>
    <row r="791">
      <c r="A791" s="18" t="n">
        <v>2</v>
      </c>
      <c r="B791" s="21" t="inlineStr">
        <is>
          <t>Downside</t>
        </is>
      </c>
      <c r="C791" s="18" t="n">
        <v>286</v>
      </c>
      <c r="D791" s="19" t="n">
        <v>5123029.634819966</v>
      </c>
    </row>
    <row r="792">
      <c r="A792" s="18" t="n">
        <v>2</v>
      </c>
      <c r="B792" s="21" t="inlineStr">
        <is>
          <t>Downside</t>
        </is>
      </c>
      <c r="C792" s="18" t="n">
        <v>287</v>
      </c>
      <c r="D792" s="19" t="n">
        <v>5092369.224517829</v>
      </c>
    </row>
    <row r="793">
      <c r="A793" s="18" t="n">
        <v>2</v>
      </c>
      <c r="B793" s="21" t="inlineStr">
        <is>
          <t>Downside</t>
        </is>
      </c>
      <c r="C793" s="18" t="n">
        <v>288</v>
      </c>
      <c r="D793" s="19" t="n">
        <v>5061613.004952916</v>
      </c>
    </row>
    <row r="794">
      <c r="A794" s="18" t="n">
        <v>2</v>
      </c>
      <c r="B794" s="21" t="inlineStr">
        <is>
          <t>Downside</t>
        </is>
      </c>
      <c r="C794" s="18" t="n">
        <v>289</v>
      </c>
      <c r="D794" s="19" t="n">
        <v>5030760.668441331</v>
      </c>
    </row>
    <row r="795">
      <c r="A795" s="18" t="n">
        <v>2</v>
      </c>
      <c r="B795" s="21" t="inlineStr">
        <is>
          <t>Downside</t>
        </is>
      </c>
      <c r="C795" s="18" t="n">
        <v>290</v>
      </c>
      <c r="D795" s="19" t="n">
        <v>4999811.906286944</v>
      </c>
    </row>
    <row r="796">
      <c r="A796" s="18" t="n">
        <v>2</v>
      </c>
      <c r="B796" s="21" t="inlineStr">
        <is>
          <t>Downside</t>
        </is>
      </c>
      <c r="C796" s="18" t="n">
        <v>291</v>
      </c>
      <c r="D796" s="19" t="n">
        <v>4968766.408777984</v>
      </c>
    </row>
    <row r="797">
      <c r="A797" s="18" t="n">
        <v>2</v>
      </c>
      <c r="B797" s="21" t="inlineStr">
        <is>
          <t>Downside</t>
        </is>
      </c>
      <c r="C797" s="18" t="n">
        <v>292</v>
      </c>
      <c r="D797" s="19" t="n">
        <v>4937623.865183635</v>
      </c>
    </row>
    <row r="798">
      <c r="A798" s="18" t="n">
        <v>2</v>
      </c>
      <c r="B798" s="21" t="inlineStr">
        <is>
          <t>Downside</t>
        </is>
      </c>
      <c r="C798" s="18" t="n">
        <v>293</v>
      </c>
      <c r="D798" s="19" t="n">
        <v>4906383.963750605</v>
      </c>
    </row>
    <row r="799">
      <c r="A799" s="18" t="n">
        <v>2</v>
      </c>
      <c r="B799" s="21" t="inlineStr">
        <is>
          <t>Downside</t>
        </is>
      </c>
      <c r="C799" s="18" t="n">
        <v>294</v>
      </c>
      <c r="D799" s="19" t="n">
        <v>4875046.391699702</v>
      </c>
    </row>
    <row r="800">
      <c r="A800" s="18" t="n">
        <v>2</v>
      </c>
      <c r="B800" s="21" t="inlineStr">
        <is>
          <t>Downside</t>
        </is>
      </c>
      <c r="C800" s="18" t="n">
        <v>295</v>
      </c>
      <c r="D800" s="19" t="n">
        <v>4843610.835222377</v>
      </c>
    </row>
    <row r="801">
      <c r="A801" s="18" t="n">
        <v>2</v>
      </c>
      <c r="B801" s="21" t="inlineStr">
        <is>
          <t>Downside</t>
        </is>
      </c>
      <c r="C801" s="18" t="n">
        <v>296</v>
      </c>
      <c r="D801" s="19" t="n">
        <v>4812076.979477272</v>
      </c>
    </row>
    <row r="802">
      <c r="A802" s="18" t="n">
        <v>2</v>
      </c>
      <c r="B802" s="21" t="inlineStr">
        <is>
          <t>Downside</t>
        </is>
      </c>
      <c r="C802" s="18" t="n">
        <v>297</v>
      </c>
      <c r="D802" s="19" t="n">
        <v>4780444.508586749</v>
      </c>
    </row>
    <row r="803">
      <c r="A803" s="18" t="n">
        <v>2</v>
      </c>
      <c r="B803" s="21" t="inlineStr">
        <is>
          <t>Downside</t>
        </is>
      </c>
      <c r="C803" s="18" t="n">
        <v>298</v>
      </c>
      <c r="D803" s="19" t="n">
        <v>4748713.105633404</v>
      </c>
    </row>
    <row r="804">
      <c r="A804" s="18" t="n">
        <v>2</v>
      </c>
      <c r="B804" s="21" t="inlineStr">
        <is>
          <t>Downside</t>
        </is>
      </c>
      <c r="C804" s="18" t="n">
        <v>299</v>
      </c>
      <c r="D804" s="19" t="n">
        <v>4716882.452656582</v>
      </c>
    </row>
    <row r="805">
      <c r="A805" s="18" t="n">
        <v>2</v>
      </c>
      <c r="B805" s="21" t="inlineStr">
        <is>
          <t>Downside</t>
        </is>
      </c>
      <c r="C805" s="18" t="n">
        <v>300</v>
      </c>
      <c r="D805" s="19" t="n">
        <v>4684952.230648861</v>
      </c>
    </row>
    <row r="806">
      <c r="A806" s="18" t="n">
        <v>2</v>
      </c>
      <c r="B806" s="21" t="inlineStr">
        <is>
          <t>Downside</t>
        </is>
      </c>
      <c r="C806" s="18" t="n">
        <v>301</v>
      </c>
      <c r="D806" s="19" t="n">
        <v>4652922.119552542</v>
      </c>
    </row>
    <row r="807">
      <c r="A807" s="18" t="n">
        <v>2</v>
      </c>
      <c r="B807" s="21" t="inlineStr">
        <is>
          <t>Downside</t>
        </is>
      </c>
      <c r="C807" s="18" t="n">
        <v>302</v>
      </c>
      <c r="D807" s="19" t="n">
        <v>4620791.798256113</v>
      </c>
    </row>
    <row r="808">
      <c r="A808" s="18" t="n">
        <v>2</v>
      </c>
      <c r="B808" s="21" t="inlineStr">
        <is>
          <t>Downside</t>
        </is>
      </c>
      <c r="C808" s="18" t="n">
        <v>303</v>
      </c>
      <c r="D808" s="19" t="n">
        <v>4588560.944590717</v>
      </c>
    </row>
    <row r="809">
      <c r="A809" s="18" t="n">
        <v>2</v>
      </c>
      <c r="B809" s="21" t="inlineStr">
        <is>
          <t>Downside</t>
        </is>
      </c>
      <c r="C809" s="18" t="n">
        <v>304</v>
      </c>
      <c r="D809" s="19" t="n">
        <v>4556229.235326584</v>
      </c>
    </row>
    <row r="810">
      <c r="A810" s="18" t="n">
        <v>2</v>
      </c>
      <c r="B810" s="21" t="inlineStr">
        <is>
          <t>Downside</t>
        </is>
      </c>
      <c r="C810" s="18" t="n">
        <v>305</v>
      </c>
      <c r="D810" s="19" t="n">
        <v>4523796.346169477</v>
      </c>
    </row>
    <row r="811">
      <c r="A811" s="18" t="n">
        <v>2</v>
      </c>
      <c r="B811" s="21" t="inlineStr">
        <is>
          <t>Downside</t>
        </is>
      </c>
      <c r="C811" s="18" t="n">
        <v>306</v>
      </c>
      <c r="D811" s="19" t="n">
        <v>4491261.95175711</v>
      </c>
    </row>
    <row r="812">
      <c r="A812" s="18" t="n">
        <v>2</v>
      </c>
      <c r="B812" s="21" t="inlineStr">
        <is>
          <t>Downside</t>
        </is>
      </c>
      <c r="C812" s="18" t="n">
        <v>307</v>
      </c>
      <c r="D812" s="19" t="n">
        <v>4458625.725655551</v>
      </c>
    </row>
    <row r="813">
      <c r="A813" s="18" t="n">
        <v>2</v>
      </c>
      <c r="B813" s="21" t="inlineStr">
        <is>
          <t>Downside</t>
        </is>
      </c>
      <c r="C813" s="18" t="n">
        <v>308</v>
      </c>
      <c r="D813" s="19" t="n">
        <v>4425887.340355633</v>
      </c>
    </row>
    <row r="814">
      <c r="A814" s="18" t="n">
        <v>2</v>
      </c>
      <c r="B814" s="21" t="inlineStr">
        <is>
          <t>Downside</t>
        </is>
      </c>
      <c r="C814" s="18" t="n">
        <v>309</v>
      </c>
      <c r="D814" s="19" t="n">
        <v>4393046.467269324</v>
      </c>
    </row>
    <row r="815">
      <c r="A815" s="18" t="n">
        <v>2</v>
      </c>
      <c r="B815" s="21" t="inlineStr">
        <is>
          <t>Downside</t>
        </is>
      </c>
      <c r="C815" s="18" t="n">
        <v>310</v>
      </c>
      <c r="D815" s="19" t="n">
        <v>4360102.77672611</v>
      </c>
    </row>
    <row r="816">
      <c r="A816" s="18" t="n">
        <v>2</v>
      </c>
      <c r="B816" s="21" t="inlineStr">
        <is>
          <t>Downside</t>
        </is>
      </c>
      <c r="C816" s="18" t="n">
        <v>311</v>
      </c>
      <c r="D816" s="19" t="n">
        <v>4327055.93796935</v>
      </c>
    </row>
    <row r="817">
      <c r="A817" s="18" t="n">
        <v>2</v>
      </c>
      <c r="B817" s="21" t="inlineStr">
        <is>
          <t>Downside</t>
        </is>
      </c>
      <c r="C817" s="18" t="n">
        <v>312</v>
      </c>
      <c r="D817" s="19" t="n">
        <v>4293905.619152626</v>
      </c>
    </row>
    <row r="818">
      <c r="A818" s="18" t="n">
        <v>2</v>
      </c>
      <c r="B818" s="21" t="inlineStr">
        <is>
          <t>Downside</t>
        </is>
      </c>
      <c r="C818" s="18" t="n">
        <v>313</v>
      </c>
      <c r="D818" s="19" t="n">
        <v>4260651.487336076</v>
      </c>
    </row>
    <row r="819">
      <c r="A819" s="18" t="n">
        <v>2</v>
      </c>
      <c r="B819" s="21" t="inlineStr">
        <is>
          <t>Downside</t>
        </is>
      </c>
      <c r="C819" s="18" t="n">
        <v>314</v>
      </c>
      <c r="D819" s="19" t="n">
        <v>4227293.208482717</v>
      </c>
    </row>
    <row r="820">
      <c r="A820" s="18" t="n">
        <v>2</v>
      </c>
      <c r="B820" s="21" t="inlineStr">
        <is>
          <t>Downside</t>
        </is>
      </c>
      <c r="C820" s="18" t="n">
        <v>315</v>
      </c>
      <c r="D820" s="19" t="n">
        <v>4193830.447454762</v>
      </c>
    </row>
    <row r="821">
      <c r="A821" s="18" t="n">
        <v>2</v>
      </c>
      <c r="B821" s="21" t="inlineStr">
        <is>
          <t>Downside</t>
        </is>
      </c>
      <c r="C821" s="18" t="n">
        <v>316</v>
      </c>
      <c r="D821" s="19" t="n">
        <v>4160262.8680099</v>
      </c>
    </row>
    <row r="822">
      <c r="A822" s="18" t="n">
        <v>2</v>
      </c>
      <c r="B822" s="21" t="inlineStr">
        <is>
          <t>Downside</t>
        </is>
      </c>
      <c r="C822" s="18" t="n">
        <v>317</v>
      </c>
      <c r="D822" s="19" t="n">
        <v>4126590.132797604</v>
      </c>
    </row>
    <row r="823">
      <c r="A823" s="18" t="n">
        <v>2</v>
      </c>
      <c r="B823" s="21" t="inlineStr">
        <is>
          <t>Downside</t>
        </is>
      </c>
      <c r="C823" s="18" t="n">
        <v>318</v>
      </c>
      <c r="D823" s="19" t="n">
        <v>4092811.903355382</v>
      </c>
    </row>
    <row r="824">
      <c r="A824" s="18" t="n">
        <v>2</v>
      </c>
      <c r="B824" s="21" t="inlineStr">
        <is>
          <t>Downside</t>
        </is>
      </c>
      <c r="C824" s="18" t="n">
        <v>319</v>
      </c>
      <c r="D824" s="19" t="n">
        <v>4058927.840105051</v>
      </c>
    </row>
    <row r="825">
      <c r="A825" s="18" t="n">
        <v>2</v>
      </c>
      <c r="B825" s="21" t="inlineStr">
        <is>
          <t>Downside</t>
        </is>
      </c>
      <c r="C825" s="18" t="n">
        <v>320</v>
      </c>
      <c r="D825" s="19" t="n">
        <v>4024937.602348976</v>
      </c>
    </row>
    <row r="826">
      <c r="A826" s="18" t="n">
        <v>2</v>
      </c>
      <c r="B826" s="21" t="inlineStr">
        <is>
          <t>Downside</t>
        </is>
      </c>
      <c r="C826" s="18" t="n">
        <v>321</v>
      </c>
      <c r="D826" s="19" t="n">
        <v>3990840.848266303</v>
      </c>
    </row>
    <row r="827">
      <c r="A827" s="18" t="n">
        <v>2</v>
      </c>
      <c r="B827" s="21" t="inlineStr">
        <is>
          <t>Downside</t>
        </is>
      </c>
      <c r="C827" s="18" t="n">
        <v>322</v>
      </c>
      <c r="D827" s="19" t="n">
        <v>3956637.234909187</v>
      </c>
    </row>
    <row r="828">
      <c r="A828" s="18" t="n">
        <v>2</v>
      </c>
      <c r="B828" s="21" t="inlineStr">
        <is>
          <t>Downside</t>
        </is>
      </c>
      <c r="C828" s="18" t="n">
        <v>323</v>
      </c>
      <c r="D828" s="19" t="n">
        <v>3922326.418198988</v>
      </c>
    </row>
    <row r="829">
      <c r="A829" s="18" t="n">
        <v>2</v>
      </c>
      <c r="B829" s="21" t="inlineStr">
        <is>
          <t>Downside</t>
        </is>
      </c>
      <c r="C829" s="18" t="n">
        <v>324</v>
      </c>
      <c r="D829" s="19" t="n">
        <v>3887908.052922482</v>
      </c>
    </row>
    <row r="830">
      <c r="A830" s="18" t="n">
        <v>2</v>
      </c>
      <c r="B830" s="21" t="inlineStr">
        <is>
          <t>Downside</t>
        </is>
      </c>
      <c r="C830" s="18" t="n">
        <v>325</v>
      </c>
      <c r="D830" s="19" t="n">
        <v>3853381.792728025</v>
      </c>
    </row>
    <row r="831">
      <c r="A831" s="18" t="n">
        <v>2</v>
      </c>
      <c r="B831" s="21" t="inlineStr">
        <is>
          <t>Downside</t>
        </is>
      </c>
      <c r="C831" s="18" t="n">
        <v>326</v>
      </c>
      <c r="D831" s="19" t="n">
        <v>3818747.290121734</v>
      </c>
    </row>
    <row r="832">
      <c r="A832" s="18" t="n">
        <v>2</v>
      </c>
      <c r="B832" s="21" t="inlineStr">
        <is>
          <t>Downside</t>
        </is>
      </c>
      <c r="C832" s="18" t="n">
        <v>327</v>
      </c>
      <c r="D832" s="19" t="n">
        <v>3784004.196463639</v>
      </c>
    </row>
    <row r="833">
      <c r="A833" s="18" t="n">
        <v>2</v>
      </c>
      <c r="B833" s="21" t="inlineStr">
        <is>
          <t>Downside</t>
        </is>
      </c>
      <c r="C833" s="18" t="n">
        <v>328</v>
      </c>
      <c r="D833" s="19" t="n">
        <v>3749152.161963827</v>
      </c>
    </row>
    <row r="834">
      <c r="A834" s="18" t="n">
        <v>2</v>
      </c>
      <c r="B834" s="21" t="inlineStr">
        <is>
          <t>Downside</t>
        </is>
      </c>
      <c r="C834" s="18" t="n">
        <v>329</v>
      </c>
      <c r="D834" s="19" t="n">
        <v>3714190.835678566</v>
      </c>
    </row>
    <row r="835">
      <c r="A835" s="18" t="n">
        <v>2</v>
      </c>
      <c r="B835" s="21" t="inlineStr">
        <is>
          <t>Downside</t>
        </is>
      </c>
      <c r="C835" s="18" t="n">
        <v>330</v>
      </c>
      <c r="D835" s="19" t="n">
        <v>3679119.865506426</v>
      </c>
    </row>
    <row r="836">
      <c r="A836" s="18" t="n">
        <v>2</v>
      </c>
      <c r="B836" s="21" t="inlineStr">
        <is>
          <t>Downside</t>
        </is>
      </c>
      <c r="C836" s="18" t="n">
        <v>331</v>
      </c>
      <c r="D836" s="19" t="n">
        <v>3643938.898184381</v>
      </c>
    </row>
    <row r="837">
      <c r="A837" s="18" t="n">
        <v>2</v>
      </c>
      <c r="B837" s="21" t="inlineStr">
        <is>
          <t>Downside</t>
        </is>
      </c>
      <c r="C837" s="18" t="n">
        <v>332</v>
      </c>
      <c r="D837" s="19" t="n">
        <v>3608647.579283895</v>
      </c>
    </row>
    <row r="838">
      <c r="A838" s="18" t="n">
        <v>2</v>
      </c>
      <c r="B838" s="21" t="inlineStr">
        <is>
          <t>Downside</t>
        </is>
      </c>
      <c r="C838" s="18" t="n">
        <v>333</v>
      </c>
      <c r="D838" s="19" t="n">
        <v>3573245.553207004</v>
      </c>
    </row>
    <row r="839">
      <c r="A839" s="18" t="n">
        <v>2</v>
      </c>
      <c r="B839" s="21" t="inlineStr">
        <is>
          <t>Downside</t>
        </is>
      </c>
      <c r="C839" s="18" t="n">
        <v>334</v>
      </c>
      <c r="D839" s="19" t="n">
        <v>3537732.463182374</v>
      </c>
    </row>
    <row r="840">
      <c r="A840" s="18" t="n">
        <v>2</v>
      </c>
      <c r="B840" s="21" t="inlineStr">
        <is>
          <t>Downside</t>
        </is>
      </c>
      <c r="C840" s="18" t="n">
        <v>335</v>
      </c>
      <c r="D840" s="19" t="n">
        <v>3502107.951261351</v>
      </c>
    </row>
    <row r="841">
      <c r="A841" s="18" t="n">
        <v>2</v>
      </c>
      <c r="B841" s="21" t="inlineStr">
        <is>
          <t>Downside</t>
        </is>
      </c>
      <c r="C841" s="18" t="n">
        <v>336</v>
      </c>
      <c r="D841" s="19" t="n">
        <v>3466371.658313995</v>
      </c>
    </row>
    <row r="842">
      <c r="A842" s="18" t="n">
        <v>2</v>
      </c>
      <c r="B842" s="21" t="inlineStr">
        <is>
          <t>Downside</t>
        </is>
      </c>
      <c r="C842" s="18" t="n">
        <v>337</v>
      </c>
      <c r="D842" s="19" t="n">
        <v>3430523.224025106</v>
      </c>
    </row>
    <row r="843">
      <c r="A843" s="18" t="n">
        <v>2</v>
      </c>
      <c r="B843" s="21" t="inlineStr">
        <is>
          <t>Downside</t>
        </is>
      </c>
      <c r="C843" s="18" t="n">
        <v>338</v>
      </c>
      <c r="D843" s="19" t="n">
        <v>3394562.286890226</v>
      </c>
    </row>
    <row r="844">
      <c r="A844" s="18" t="n">
        <v>2</v>
      </c>
      <c r="B844" s="21" t="inlineStr">
        <is>
          <t>Downside</t>
        </is>
      </c>
      <c r="C844" s="18" t="n">
        <v>339</v>
      </c>
      <c r="D844" s="19" t="n">
        <v>3358488.484211645</v>
      </c>
    </row>
    <row r="845">
      <c r="A845" s="18" t="n">
        <v>2</v>
      </c>
      <c r="B845" s="21" t="inlineStr">
        <is>
          <t>Downside</t>
        </is>
      </c>
      <c r="C845" s="18" t="n">
        <v>340</v>
      </c>
      <c r="D845" s="19" t="n">
        <v>3322301.452094364</v>
      </c>
    </row>
    <row r="846">
      <c r="A846" s="18" t="n">
        <v>2</v>
      </c>
      <c r="B846" s="21" t="inlineStr">
        <is>
          <t>Downside</t>
        </is>
      </c>
      <c r="C846" s="18" t="n">
        <v>341</v>
      </c>
      <c r="D846" s="19" t="n">
        <v>3286000.82544208</v>
      </c>
    </row>
    <row r="847">
      <c r="A847" s="18" t="n">
        <v>2</v>
      </c>
      <c r="B847" s="21" t="inlineStr">
        <is>
          <t>Downside</t>
        </is>
      </c>
      <c r="C847" s="18" t="n">
        <v>342</v>
      </c>
      <c r="D847" s="19" t="n">
        <v>3249586.237953131</v>
      </c>
    </row>
    <row r="848">
      <c r="A848" s="18" t="n">
        <v>2</v>
      </c>
      <c r="B848" s="21" t="inlineStr">
        <is>
          <t>Downside</t>
        </is>
      </c>
      <c r="C848" s="18" t="n">
        <v>343</v>
      </c>
      <c r="D848" s="19" t="n">
        <v>3213057.322116433</v>
      </c>
    </row>
    <row r="849">
      <c r="A849" s="18" t="n">
        <v>2</v>
      </c>
      <c r="B849" s="21" t="inlineStr">
        <is>
          <t>Downside</t>
        </is>
      </c>
      <c r="C849" s="18" t="n">
        <v>344</v>
      </c>
      <c r="D849" s="19" t="n">
        <v>3176413.70920741</v>
      </c>
    </row>
    <row r="850">
      <c r="A850" s="18" t="n">
        <v>2</v>
      </c>
      <c r="B850" s="21" t="inlineStr">
        <is>
          <t>Downside</t>
        </is>
      </c>
      <c r="C850" s="18" t="n">
        <v>345</v>
      </c>
      <c r="D850" s="19" t="n">
        <v>3139655.029283907</v>
      </c>
    </row>
    <row r="851">
      <c r="A851" s="18" t="n">
        <v>2</v>
      </c>
      <c r="B851" s="21" t="inlineStr">
        <is>
          <t>Downside</t>
        </is>
      </c>
      <c r="C851" s="18" t="n">
        <v>346</v>
      </c>
      <c r="D851" s="19" t="n">
        <v>3102780.911182081</v>
      </c>
    </row>
    <row r="852">
      <c r="A852" s="18" t="n">
        <v>2</v>
      </c>
      <c r="B852" s="21" t="inlineStr">
        <is>
          <t>Downside</t>
        </is>
      </c>
      <c r="C852" s="18" t="n">
        <v>347</v>
      </c>
      <c r="D852" s="19" t="n">
        <v>3066566.849081779</v>
      </c>
    </row>
    <row r="853">
      <c r="A853" s="18" t="n">
        <v>2</v>
      </c>
      <c r="B853" s="21" t="inlineStr">
        <is>
          <t>Downside</t>
        </is>
      </c>
      <c r="C853" s="18" t="n">
        <v>348</v>
      </c>
      <c r="D853" s="19" t="n">
        <v>3030239.269835273</v>
      </c>
    </row>
    <row r="854">
      <c r="A854" s="18" t="n">
        <v>2</v>
      </c>
      <c r="B854" s="21" t="inlineStr">
        <is>
          <t>Downside</t>
        </is>
      </c>
      <c r="C854" s="18" t="n">
        <v>349</v>
      </c>
      <c r="D854" s="19" t="n">
        <v>2993797.807756868</v>
      </c>
    </row>
    <row r="855">
      <c r="A855" s="18" t="n">
        <v>2</v>
      </c>
      <c r="B855" s="21" t="inlineStr">
        <is>
          <t>Downside</t>
        </is>
      </c>
      <c r="C855" s="18" t="n">
        <v>350</v>
      </c>
      <c r="D855" s="19" t="n">
        <v>2957242.095954151</v>
      </c>
    </row>
    <row r="856">
      <c r="A856" s="18" t="n">
        <v>2</v>
      </c>
      <c r="B856" s="21" t="inlineStr">
        <is>
          <t>Downside</t>
        </is>
      </c>
      <c r="C856" s="18" t="n">
        <v>351</v>
      </c>
      <c r="D856" s="19" t="n">
        <v>2920571.766323923</v>
      </c>
    </row>
    <row r="857">
      <c r="A857" s="18" t="n">
        <v>2</v>
      </c>
      <c r="B857" s="21" t="inlineStr">
        <is>
          <t>Downside</t>
        </is>
      </c>
      <c r="C857" s="18" t="n">
        <v>352</v>
      </c>
      <c r="D857" s="19" t="n">
        <v>2883786.44954812</v>
      </c>
    </row>
    <row r="858">
      <c r="A858" s="18" t="n">
        <v>2</v>
      </c>
      <c r="B858" s="21" t="inlineStr">
        <is>
          <t>Downside</t>
        </is>
      </c>
      <c r="C858" s="18" t="n">
        <v>353</v>
      </c>
      <c r="D858" s="19" t="n">
        <v>2846885.775089723</v>
      </c>
    </row>
    <row r="859">
      <c r="A859" s="18" t="n">
        <v>2</v>
      </c>
      <c r="B859" s="21" t="inlineStr">
        <is>
          <t>Downside</t>
        </is>
      </c>
      <c r="C859" s="18" t="n">
        <v>354</v>
      </c>
      <c r="D859" s="19" t="n">
        <v>2809869.371188651</v>
      </c>
    </row>
    <row r="860">
      <c r="A860" s="18" t="n">
        <v>2</v>
      </c>
      <c r="B860" s="21" t="inlineStr">
        <is>
          <t>Downside</t>
        </is>
      </c>
      <c r="C860" s="18" t="n">
        <v>355</v>
      </c>
      <c r="D860" s="19" t="n">
        <v>2772736.864857635</v>
      </c>
    </row>
    <row r="861">
      <c r="A861" s="18" t="n">
        <v>2</v>
      </c>
      <c r="B861" s="21" t="inlineStr">
        <is>
          <t>Downside</t>
        </is>
      </c>
      <c r="C861" s="18" t="n">
        <v>356</v>
      </c>
      <c r="D861" s="19" t="n">
        <v>2736224.847388667</v>
      </c>
    </row>
    <row r="862">
      <c r="A862" s="18" t="n">
        <v>2</v>
      </c>
      <c r="B862" s="21" t="inlineStr">
        <is>
          <t>Downside</t>
        </is>
      </c>
      <c r="C862" s="18" t="n">
        <v>357</v>
      </c>
      <c r="D862" s="19" t="n">
        <v>2699598.280834336</v>
      </c>
    </row>
    <row r="863">
      <c r="A863" s="18" t="n">
        <v>2</v>
      </c>
      <c r="B863" s="21" t="inlineStr">
        <is>
          <t>Downside</t>
        </is>
      </c>
      <c r="C863" s="18" t="n">
        <v>358</v>
      </c>
      <c r="D863" s="19" t="n">
        <v>2662856.795697887</v>
      </c>
    </row>
    <row r="864">
      <c r="A864" s="18" t="n">
        <v>2</v>
      </c>
      <c r="B864" s="21" t="inlineStr">
        <is>
          <t>Downside</t>
        </is>
      </c>
      <c r="C864" s="18" t="n">
        <v>359</v>
      </c>
      <c r="D864" s="19" t="n">
        <v>2626000.021261241</v>
      </c>
    </row>
    <row r="865">
      <c r="A865" s="18" t="n">
        <v>2</v>
      </c>
      <c r="B865" s="21" t="inlineStr">
        <is>
          <t>Downside</t>
        </is>
      </c>
      <c r="C865" s="18" t="n">
        <v>360</v>
      </c>
      <c r="D865" s="19" t="n">
        <v>2589027.585580883</v>
      </c>
    </row>
    <row r="866">
      <c r="A866" s="18" t="n">
        <v>2</v>
      </c>
      <c r="B866" s="21" t="inlineStr">
        <is>
          <t>Downside</t>
        </is>
      </c>
      <c r="C866" s="18" t="n">
        <v>361</v>
      </c>
      <c r="D866" s="19" t="n">
        <v>2551939.115483718</v>
      </c>
    </row>
    <row r="867">
      <c r="A867" s="18" t="n">
        <v>2</v>
      </c>
      <c r="B867" s="21" t="inlineStr">
        <is>
          <t>Downside</t>
        </is>
      </c>
      <c r="C867" s="18" t="n">
        <v>362</v>
      </c>
      <c r="D867" s="19" t="n">
        <v>2514734.236562927</v>
      </c>
    </row>
    <row r="868">
      <c r="A868" s="18" t="n">
        <v>2</v>
      </c>
      <c r="B868" s="21" t="inlineStr">
        <is>
          <t>Downside</t>
        </is>
      </c>
      <c r="C868" s="18" t="n">
        <v>363</v>
      </c>
      <c r="D868" s="19" t="n">
        <v>2477412.573173796</v>
      </c>
    </row>
    <row r="869">
      <c r="A869" s="18" t="n">
        <v>2</v>
      </c>
      <c r="B869" s="21" t="inlineStr">
        <is>
          <t>Downside</t>
        </is>
      </c>
      <c r="C869" s="18" t="n">
        <v>364</v>
      </c>
      <c r="D869" s="19" t="n">
        <v>2438111.678722235</v>
      </c>
    </row>
    <row r="870">
      <c r="A870" s="18" t="n">
        <v>2</v>
      </c>
      <c r="B870" s="21" t="inlineStr">
        <is>
          <t>Downside</t>
        </is>
      </c>
      <c r="C870" s="18" t="n">
        <v>365</v>
      </c>
      <c r="D870" s="19" t="n">
        <v>2401020.831092655</v>
      </c>
    </row>
    <row r="871">
      <c r="A871" s="18" t="n">
        <v>2</v>
      </c>
      <c r="B871" s="21" t="inlineStr">
        <is>
          <t>Downside</t>
        </is>
      </c>
      <c r="C871" s="18" t="n">
        <v>366</v>
      </c>
      <c r="D871" s="19" t="n">
        <v>2363813.616313404</v>
      </c>
    </row>
    <row r="872">
      <c r="A872" s="18" t="n">
        <v>2</v>
      </c>
      <c r="B872" s="21" t="inlineStr">
        <is>
          <t>Downside</t>
        </is>
      </c>
      <c r="C872" s="18" t="n">
        <v>367</v>
      </c>
      <c r="D872" s="19" t="n">
        <v>2326489.658918685</v>
      </c>
    </row>
    <row r="873">
      <c r="A873" s="18" t="n">
        <v>2</v>
      </c>
      <c r="B873" s="21" t="inlineStr">
        <is>
          <t>Downside</t>
        </is>
      </c>
      <c r="C873" s="18" t="n">
        <v>368</v>
      </c>
      <c r="D873" s="19" t="n">
        <v>2289048.582201013</v>
      </c>
    </row>
    <row r="874">
      <c r="A874" s="18" t="n">
        <v>2</v>
      </c>
      <c r="B874" s="21" t="inlineStr">
        <is>
          <t>Downside</t>
        </is>
      </c>
      <c r="C874" s="18" t="n">
        <v>369</v>
      </c>
      <c r="D874" s="19" t="n">
        <v>2251490.008207018</v>
      </c>
    </row>
    <row r="875">
      <c r="A875" s="18" t="n">
        <v>2</v>
      </c>
      <c r="B875" s="21" t="inlineStr">
        <is>
          <t>Downside</t>
        </is>
      </c>
      <c r="C875" s="18" t="n">
        <v>370</v>
      </c>
      <c r="D875" s="19" t="n">
        <v>2213813.557733247</v>
      </c>
    </row>
    <row r="876">
      <c r="A876" s="18" t="n">
        <v>2</v>
      </c>
      <c r="B876" s="21" t="inlineStr">
        <is>
          <t>Downside</t>
        </is>
      </c>
      <c r="C876" s="18" t="n">
        <v>371</v>
      </c>
      <c r="D876" s="19" t="n">
        <v>2176018.850321933</v>
      </c>
    </row>
    <row r="877">
      <c r="A877" s="18" t="n">
        <v>2</v>
      </c>
      <c r="B877" s="21" t="inlineStr">
        <is>
          <t>Downside</t>
        </is>
      </c>
      <c r="C877" s="18" t="n">
        <v>372</v>
      </c>
      <c r="D877" s="19" t="n">
        <v>2138105.504256762</v>
      </c>
    </row>
    <row r="878">
      <c r="A878" s="18" t="n">
        <v>2</v>
      </c>
      <c r="B878" s="21" t="inlineStr">
        <is>
          <t>Downside</t>
        </is>
      </c>
      <c r="C878" s="18" t="n">
        <v>373</v>
      </c>
      <c r="D878" s="19" t="n">
        <v>2100073.136558624</v>
      </c>
    </row>
    <row r="879">
      <c r="A879" s="18" t="n">
        <v>2</v>
      </c>
      <c r="B879" s="21" t="inlineStr">
        <is>
          <t>Downside</t>
        </is>
      </c>
      <c r="C879" s="18" t="n">
        <v>374</v>
      </c>
      <c r="D879" s="19" t="n">
        <v>2061921.362981343</v>
      </c>
    </row>
    <row r="880">
      <c r="A880" s="18" t="n">
        <v>2</v>
      </c>
      <c r="B880" s="21" t="inlineStr">
        <is>
          <t>Downside</t>
        </is>
      </c>
      <c r="C880" s="18" t="n">
        <v>375</v>
      </c>
      <c r="D880" s="19" t="n">
        <v>2023649.798007395</v>
      </c>
    </row>
    <row r="881">
      <c r="A881" s="18" t="n">
        <v>2</v>
      </c>
      <c r="B881" s="21" t="inlineStr">
        <is>
          <t>Downside</t>
        </is>
      </c>
      <c r="C881" s="18" t="n">
        <v>376</v>
      </c>
      <c r="D881" s="19" t="n">
        <v>1985593.314541428</v>
      </c>
    </row>
    <row r="882">
      <c r="A882" s="18" t="n">
        <v>2</v>
      </c>
      <c r="B882" s="21" t="inlineStr">
        <is>
          <t>Downside</t>
        </is>
      </c>
      <c r="C882" s="18" t="n">
        <v>377</v>
      </c>
      <c r="D882" s="19" t="n">
        <v>1947889.329006901</v>
      </c>
    </row>
    <row r="883">
      <c r="A883" s="18" t="n">
        <v>2</v>
      </c>
      <c r="B883" s="21" t="inlineStr">
        <is>
          <t>Downside</t>
        </is>
      </c>
      <c r="C883" s="18" t="n">
        <v>378</v>
      </c>
      <c r="D883" s="19" t="n">
        <v>1910067.292631747</v>
      </c>
    </row>
    <row r="884">
      <c r="A884" s="18" t="n">
        <v>2</v>
      </c>
      <c r="B884" s="21" t="inlineStr">
        <is>
          <t>Downside</t>
        </is>
      </c>
      <c r="C884" s="18" t="n">
        <v>379</v>
      </c>
      <c r="D884" s="19" t="n">
        <v>1873883.407224841</v>
      </c>
    </row>
    <row r="885">
      <c r="A885" s="18" t="n">
        <v>2</v>
      </c>
      <c r="B885" s="21" t="inlineStr">
        <is>
          <t>Downside</t>
        </is>
      </c>
      <c r="C885" s="18" t="n">
        <v>380</v>
      </c>
      <c r="D885" s="19" t="n">
        <v>1837586.930688977</v>
      </c>
    </row>
    <row r="886">
      <c r="A886" s="18" t="n">
        <v>2</v>
      </c>
      <c r="B886" s="21" t="inlineStr">
        <is>
          <t>Downside</t>
        </is>
      </c>
      <c r="C886" s="18" t="n">
        <v>381</v>
      </c>
      <c r="D886" s="19" t="n">
        <v>1778520.417386585</v>
      </c>
    </row>
    <row r="887">
      <c r="A887" s="18" t="n">
        <v>2</v>
      </c>
      <c r="B887" s="21" t="inlineStr">
        <is>
          <t>Downside</t>
        </is>
      </c>
      <c r="C887" s="18" t="n">
        <v>382</v>
      </c>
      <c r="D887" s="19" t="n">
        <v>1742627.016941117</v>
      </c>
    </row>
    <row r="888">
      <c r="A888" s="18" t="n">
        <v>2</v>
      </c>
      <c r="B888" s="21" t="inlineStr">
        <is>
          <t>Downside</t>
        </is>
      </c>
      <c r="C888" s="18" t="n">
        <v>383</v>
      </c>
      <c r="D888" s="19" t="n">
        <v>1682408.979990264</v>
      </c>
    </row>
    <row r="889">
      <c r="A889" s="18" t="n">
        <v>2</v>
      </c>
      <c r="B889" s="21" t="inlineStr">
        <is>
          <t>Downside</t>
        </is>
      </c>
      <c r="C889" s="18" t="n">
        <v>384</v>
      </c>
      <c r="D889" s="19" t="n">
        <v>1583645.725443753</v>
      </c>
    </row>
    <row r="890">
      <c r="A890" s="18" t="n">
        <v>2</v>
      </c>
      <c r="B890" s="21" t="inlineStr">
        <is>
          <t>Downside</t>
        </is>
      </c>
      <c r="C890" s="18" t="n">
        <v>385</v>
      </c>
      <c r="D890" s="19" t="n">
        <v>1549914.202853072</v>
      </c>
    </row>
    <row r="891">
      <c r="A891" s="18" t="n">
        <v>2</v>
      </c>
      <c r="B891" s="21" t="inlineStr">
        <is>
          <t>Downside</t>
        </is>
      </c>
      <c r="C891" s="18" t="n">
        <v>386</v>
      </c>
      <c r="D891" s="19" t="n">
        <v>1516079.461140521</v>
      </c>
    </row>
    <row r="892">
      <c r="A892" s="18" t="n">
        <v>2</v>
      </c>
      <c r="B892" s="21" t="inlineStr">
        <is>
          <t>Downside</t>
        </is>
      </c>
      <c r="C892" s="18" t="n">
        <v>387</v>
      </c>
      <c r="D892" s="19" t="n">
        <v>1482141.175231374</v>
      </c>
    </row>
    <row r="893">
      <c r="A893" s="18" t="n">
        <v>2</v>
      </c>
      <c r="B893" s="21" t="inlineStr">
        <is>
          <t>Downside</t>
        </is>
      </c>
      <c r="C893" s="18" t="n">
        <v>388</v>
      </c>
      <c r="D893" s="19" t="n">
        <v>1449005.441243027</v>
      </c>
    </row>
    <row r="894">
      <c r="A894" s="18" t="n">
        <v>2</v>
      </c>
      <c r="B894" s="21" t="inlineStr">
        <is>
          <t>Downside</t>
        </is>
      </c>
      <c r="C894" s="18" t="n">
        <v>389</v>
      </c>
      <c r="D894" s="19" t="n">
        <v>1415768.625578818</v>
      </c>
    </row>
    <row r="895">
      <c r="A895" s="18" t="n">
        <v>2</v>
      </c>
      <c r="B895" s="21" t="inlineStr">
        <is>
          <t>Downside</t>
        </is>
      </c>
      <c r="C895" s="18" t="n">
        <v>390</v>
      </c>
      <c r="D895" s="19" t="n">
        <v>1359988.110520024</v>
      </c>
    </row>
    <row r="896">
      <c r="A896" s="18" t="n">
        <v>2</v>
      </c>
      <c r="B896" s="21" t="inlineStr">
        <is>
          <t>Downside</t>
        </is>
      </c>
      <c r="C896" s="18" t="n">
        <v>391</v>
      </c>
      <c r="D896" s="19" t="n">
        <v>1328366.715247103</v>
      </c>
    </row>
    <row r="897">
      <c r="A897" s="18" t="n">
        <v>2</v>
      </c>
      <c r="B897" s="21" t="inlineStr">
        <is>
          <t>Downside</t>
        </is>
      </c>
      <c r="C897" s="18" t="n">
        <v>392</v>
      </c>
      <c r="D897" s="19" t="n">
        <v>1296649.723292366</v>
      </c>
    </row>
    <row r="898">
      <c r="A898" s="18" t="n">
        <v>2</v>
      </c>
      <c r="B898" s="21" t="inlineStr">
        <is>
          <t>Downside</t>
        </is>
      </c>
      <c r="C898" s="18" t="n">
        <v>393</v>
      </c>
      <c r="D898" s="19" t="n">
        <v>1266913.176600169</v>
      </c>
    </row>
    <row r="899">
      <c r="A899" s="18" t="n">
        <v>2</v>
      </c>
      <c r="B899" s="21" t="inlineStr">
        <is>
          <t>Downside</t>
        </is>
      </c>
      <c r="C899" s="18" t="n">
        <v>394</v>
      </c>
      <c r="D899" s="19" t="n">
        <v>1237087.790374278</v>
      </c>
    </row>
    <row r="900">
      <c r="A900" s="18" t="n">
        <v>2</v>
      </c>
      <c r="B900" s="21" t="inlineStr">
        <is>
          <t>Downside</t>
        </is>
      </c>
      <c r="C900" s="18" t="n">
        <v>395</v>
      </c>
      <c r="D900" s="19" t="n">
        <v>1207173.290947383</v>
      </c>
    </row>
    <row r="901">
      <c r="A901" s="18" t="n">
        <v>2</v>
      </c>
      <c r="B901" s="21" t="inlineStr">
        <is>
          <t>Downside</t>
        </is>
      </c>
      <c r="C901" s="18" t="n">
        <v>396</v>
      </c>
      <c r="D901" s="19" t="n">
        <v>1177169.403784151</v>
      </c>
    </row>
    <row r="902">
      <c r="A902" s="18" t="n">
        <v>2</v>
      </c>
      <c r="B902" s="21" t="inlineStr">
        <is>
          <t>Downside</t>
        </is>
      </c>
      <c r="C902" s="18" t="n">
        <v>397</v>
      </c>
      <c r="D902" s="19" t="n">
        <v>1142912.566339678</v>
      </c>
    </row>
    <row r="903">
      <c r="A903" s="18" t="n">
        <v>2</v>
      </c>
      <c r="B903" s="21" t="inlineStr">
        <is>
          <t>Downside</t>
        </is>
      </c>
      <c r="C903" s="18" t="n">
        <v>398</v>
      </c>
      <c r="D903" s="19" t="n">
        <v>1114535.8350036</v>
      </c>
    </row>
    <row r="904">
      <c r="A904" s="18" t="n">
        <v>2</v>
      </c>
      <c r="B904" s="21" t="inlineStr">
        <is>
          <t>Downside</t>
        </is>
      </c>
      <c r="C904" s="18" t="n">
        <v>399</v>
      </c>
      <c r="D904" s="19" t="n">
        <v>1086075.131321208</v>
      </c>
    </row>
    <row r="905">
      <c r="A905" s="18" t="n">
        <v>2</v>
      </c>
      <c r="B905" s="21" t="inlineStr">
        <is>
          <t>Downside</t>
        </is>
      </c>
      <c r="C905" s="18" t="n">
        <v>400</v>
      </c>
      <c r="D905" s="19" t="n">
        <v>1057530.198906639</v>
      </c>
    </row>
    <row r="906">
      <c r="A906" s="18" t="n">
        <v>2</v>
      </c>
      <c r="B906" s="21" t="inlineStr">
        <is>
          <t>Downside</t>
        </is>
      </c>
      <c r="C906" s="18" t="n">
        <v>401</v>
      </c>
      <c r="D906" s="19" t="n">
        <v>1028900.780567088</v>
      </c>
    </row>
    <row r="907">
      <c r="A907" s="18" t="n">
        <v>2</v>
      </c>
      <c r="B907" s="21" t="inlineStr">
        <is>
          <t>Downside</t>
        </is>
      </c>
      <c r="C907" s="18" t="n">
        <v>402</v>
      </c>
      <c r="D907" s="19" t="n">
        <v>1000186.618300197</v>
      </c>
    </row>
    <row r="908">
      <c r="A908" s="18" t="n">
        <v>2</v>
      </c>
      <c r="B908" s="21" t="inlineStr">
        <is>
          <t>Downside</t>
        </is>
      </c>
      <c r="C908" s="18" t="n">
        <v>403</v>
      </c>
      <c r="D908" s="19" t="n">
        <v>971387.4532914392</v>
      </c>
    </row>
    <row r="909">
      <c r="A909" s="18" t="n">
        <v>2</v>
      </c>
      <c r="B909" s="21" t="inlineStr">
        <is>
          <t>Downside</t>
        </is>
      </c>
      <c r="C909" s="18" t="n">
        <v>404</v>
      </c>
      <c r="D909" s="19" t="n">
        <v>942503.0259114793</v>
      </c>
    </row>
    <row r="910">
      <c r="A910" s="18" t="n">
        <v>2</v>
      </c>
      <c r="B910" s="21" t="inlineStr">
        <is>
          <t>Downside</t>
        </is>
      </c>
      <c r="C910" s="18" t="n">
        <v>405</v>
      </c>
      <c r="D910" s="19" t="n">
        <v>913533.075713541</v>
      </c>
    </row>
    <row r="911">
      <c r="A911" s="18" t="n">
        <v>2</v>
      </c>
      <c r="B911" s="21" t="inlineStr">
        <is>
          <t>Downside</t>
        </is>
      </c>
      <c r="C911" s="18" t="n">
        <v>406</v>
      </c>
      <c r="D911" s="19" t="n">
        <v>884477.3414307602</v>
      </c>
    </row>
    <row r="912">
      <c r="A912" s="18" t="n">
        <v>2</v>
      </c>
      <c r="B912" s="21" t="inlineStr">
        <is>
          <t>Downside</t>
        </is>
      </c>
      <c r="C912" s="18" t="n">
        <v>407</v>
      </c>
      <c r="D912" s="19" t="n">
        <v>855335.5609735234</v>
      </c>
    </row>
    <row r="913">
      <c r="A913" s="18" t="n">
        <v>2</v>
      </c>
      <c r="B913" s="21" t="inlineStr">
        <is>
          <t>Downside</t>
        </is>
      </c>
      <c r="C913" s="18" t="n">
        <v>408</v>
      </c>
      <c r="D913" s="19" t="n">
        <v>826107.4714268085</v>
      </c>
    </row>
    <row r="914">
      <c r="A914" s="18" t="n">
        <v>2</v>
      </c>
      <c r="B914" s="21" t="inlineStr">
        <is>
          <t>Downside</t>
        </is>
      </c>
      <c r="C914" s="18" t="n">
        <v>409</v>
      </c>
      <c r="D914" s="19" t="n">
        <v>796792.8090475095</v>
      </c>
    </row>
    <row r="915">
      <c r="A915" s="18" t="n">
        <v>2</v>
      </c>
      <c r="B915" s="21" t="inlineStr">
        <is>
          <t>Downside</t>
        </is>
      </c>
      <c r="C915" s="18" t="n">
        <v>410</v>
      </c>
      <c r="D915" s="19" t="n">
        <v>767391.3092617507</v>
      </c>
    </row>
    <row r="916">
      <c r="A916" s="18" t="n">
        <v>2</v>
      </c>
      <c r="B916" s="21" t="inlineStr">
        <is>
          <t>Downside</t>
        </is>
      </c>
      <c r="C916" s="18" t="n">
        <v>411</v>
      </c>
      <c r="D916" s="19" t="n">
        <v>738886.8898545009</v>
      </c>
    </row>
    <row r="917">
      <c r="A917" s="18" t="n">
        <v>2</v>
      </c>
      <c r="B917" s="21" t="inlineStr">
        <is>
          <t>Downside</t>
        </is>
      </c>
      <c r="C917" s="18" t="n">
        <v>412</v>
      </c>
      <c r="D917" s="19" t="n">
        <v>710298.2794815203</v>
      </c>
    </row>
    <row r="918">
      <c r="A918" s="18" t="n">
        <v>2</v>
      </c>
      <c r="B918" s="21" t="inlineStr">
        <is>
          <t>Downside</t>
        </is>
      </c>
      <c r="C918" s="18" t="n">
        <v>413</v>
      </c>
      <c r="D918" s="19" t="n">
        <v>682082.9860867995</v>
      </c>
    </row>
    <row r="919">
      <c r="A919" s="18" t="n">
        <v>2</v>
      </c>
      <c r="B919" s="21" t="inlineStr">
        <is>
          <t>Downside</t>
        </is>
      </c>
      <c r="C919" s="18" t="n">
        <v>414</v>
      </c>
      <c r="D919" s="19" t="n">
        <v>653784.6562123762</v>
      </c>
    </row>
    <row r="920">
      <c r="A920" s="18" t="n">
        <v>2</v>
      </c>
      <c r="B920" s="21" t="inlineStr">
        <is>
          <t>Downside</t>
        </is>
      </c>
      <c r="C920" s="18" t="n">
        <v>415</v>
      </c>
      <c r="D920" s="19" t="n">
        <v>626307.287958377</v>
      </c>
    </row>
    <row r="921">
      <c r="A921" s="18" t="n">
        <v>2</v>
      </c>
      <c r="B921" s="21" t="inlineStr">
        <is>
          <t>Downside</t>
        </is>
      </c>
      <c r="C921" s="18" t="n">
        <v>416</v>
      </c>
      <c r="D921" s="19" t="n">
        <v>598749.015121042</v>
      </c>
    </row>
    <row r="922">
      <c r="A922" s="18" t="n">
        <v>2</v>
      </c>
      <c r="B922" s="21" t="inlineStr">
        <is>
          <t>Downside</t>
        </is>
      </c>
      <c r="C922" s="18" t="n">
        <v>417</v>
      </c>
      <c r="D922" s="19" t="n">
        <v>571109.5914525547</v>
      </c>
    </row>
    <row r="923">
      <c r="A923" s="18" t="n">
        <v>2</v>
      </c>
      <c r="B923" s="21" t="inlineStr">
        <is>
          <t>Downside</t>
        </is>
      </c>
      <c r="C923" s="18" t="n">
        <v>418</v>
      </c>
      <c r="D923" s="19" t="n">
        <v>543388.769930891</v>
      </c>
    </row>
    <row r="924">
      <c r="A924" s="18" t="n">
        <v>2</v>
      </c>
      <c r="B924" s="21" t="inlineStr">
        <is>
          <t>Downside</t>
        </is>
      </c>
      <c r="C924" s="18" t="n">
        <v>419</v>
      </c>
      <c r="D924" s="19" t="n">
        <v>493845.3244468902</v>
      </c>
    </row>
    <row r="925">
      <c r="A925" s="18" t="n">
        <v>2</v>
      </c>
      <c r="B925" s="21" t="inlineStr">
        <is>
          <t>Downside</t>
        </is>
      </c>
      <c r="C925" s="18" t="n">
        <v>420</v>
      </c>
      <c r="D925" s="19" t="n">
        <v>468097.2189674738</v>
      </c>
    </row>
    <row r="926">
      <c r="A926" s="18" t="n">
        <v>2</v>
      </c>
      <c r="B926" s="21" t="inlineStr">
        <is>
          <t>Downside</t>
        </is>
      </c>
      <c r="C926" s="18" t="n">
        <v>421</v>
      </c>
      <c r="D926" s="19" t="n">
        <v>443401.5444802118</v>
      </c>
    </row>
    <row r="927">
      <c r="A927" s="18" t="n">
        <v>2</v>
      </c>
      <c r="B927" s="21" t="inlineStr">
        <is>
          <t>Downside</t>
        </is>
      </c>
      <c r="C927" s="18" t="n">
        <v>422</v>
      </c>
      <c r="D927" s="19" t="n">
        <v>418634.2459127242</v>
      </c>
    </row>
    <row r="928">
      <c r="A928" s="18" t="n">
        <v>2</v>
      </c>
      <c r="B928" s="21" t="inlineStr">
        <is>
          <t>Downside</t>
        </is>
      </c>
      <c r="C928" s="18" t="n">
        <v>423</v>
      </c>
      <c r="D928" s="19" t="n">
        <v>393795.1086959362</v>
      </c>
    </row>
    <row r="929">
      <c r="A929" s="18" t="n">
        <v>2</v>
      </c>
      <c r="B929" s="21" t="inlineStr">
        <is>
          <t>Downside</t>
        </is>
      </c>
      <c r="C929" s="18" t="n">
        <v>424</v>
      </c>
      <c r="D929" s="19" t="n">
        <v>368883.9175968147</v>
      </c>
    </row>
    <row r="930">
      <c r="A930" s="18" t="n">
        <v>2</v>
      </c>
      <c r="B930" s="21" t="inlineStr">
        <is>
          <t>Downside</t>
        </is>
      </c>
      <c r="C930" s="18" t="n">
        <v>425</v>
      </c>
      <c r="D930" s="19" t="n">
        <v>344910.4994563267</v>
      </c>
    </row>
    <row r="931">
      <c r="A931" s="18" t="n">
        <v>2</v>
      </c>
      <c r="B931" s="21" t="inlineStr">
        <is>
          <t>Downside</t>
        </is>
      </c>
      <c r="C931" s="18" t="n">
        <v>426</v>
      </c>
      <c r="D931" s="19" t="n">
        <v>321186.727892817</v>
      </c>
    </row>
    <row r="932">
      <c r="A932" s="18" t="n">
        <v>2</v>
      </c>
      <c r="B932" s="21" t="inlineStr">
        <is>
          <t>Downside</t>
        </is>
      </c>
      <c r="C932" s="18" t="n">
        <v>427</v>
      </c>
      <c r="D932" s="19" t="n">
        <v>297394.9414006012</v>
      </c>
    </row>
    <row r="933">
      <c r="A933" s="18" t="n">
        <v>2</v>
      </c>
      <c r="B933" s="21" t="inlineStr">
        <is>
          <t>Downside</t>
        </is>
      </c>
      <c r="C933" s="18" t="n">
        <v>428</v>
      </c>
      <c r="D933" s="19" t="n">
        <v>273534.9386312961</v>
      </c>
    </row>
    <row r="934">
      <c r="A934" s="18" t="n">
        <v>2</v>
      </c>
      <c r="B934" s="21" t="inlineStr">
        <is>
          <t>Downside</t>
        </is>
      </c>
      <c r="C934" s="18" t="n">
        <v>429</v>
      </c>
      <c r="D934" s="19" t="n">
        <v>250622.8666706505</v>
      </c>
    </row>
    <row r="935">
      <c r="A935" s="18" t="n">
        <v>2</v>
      </c>
      <c r="B935" s="21" t="inlineStr">
        <is>
          <t>Downside</t>
        </is>
      </c>
      <c r="C935" s="18" t="n">
        <v>430</v>
      </c>
      <c r="D935" s="19" t="n">
        <v>228412.3129856874</v>
      </c>
    </row>
    <row r="936">
      <c r="A936" s="18" t="n">
        <v>2</v>
      </c>
      <c r="B936" s="21" t="inlineStr">
        <is>
          <t>Downside</t>
        </is>
      </c>
      <c r="C936" s="18" t="n">
        <v>431</v>
      </c>
      <c r="D936" s="19" t="n">
        <v>189615.6178497797</v>
      </c>
    </row>
    <row r="937">
      <c r="A937" s="18" t="n">
        <v>2</v>
      </c>
      <c r="B937" s="21" t="inlineStr">
        <is>
          <t>Downside</t>
        </is>
      </c>
      <c r="C937" s="18" t="n">
        <v>432</v>
      </c>
      <c r="D937" s="19" t="n">
        <v>175904.6820104544</v>
      </c>
    </row>
    <row r="938">
      <c r="A938" s="18" t="n">
        <v>2</v>
      </c>
      <c r="B938" s="21" t="inlineStr">
        <is>
          <t>Downside</t>
        </is>
      </c>
      <c r="C938" s="18" t="n">
        <v>433</v>
      </c>
      <c r="D938" s="19" t="n">
        <v>165752.741251554</v>
      </c>
    </row>
    <row r="939">
      <c r="A939" s="18" t="n">
        <v>2</v>
      </c>
      <c r="B939" s="21" t="inlineStr">
        <is>
          <t>Downside</t>
        </is>
      </c>
      <c r="C939" s="18" t="n">
        <v>434</v>
      </c>
      <c r="D939" s="19" t="n">
        <v>155569.4753251838</v>
      </c>
    </row>
    <row r="940">
      <c r="A940" s="18" t="n">
        <v>2</v>
      </c>
      <c r="B940" s="21" t="inlineStr">
        <is>
          <t>Downside</t>
        </is>
      </c>
      <c r="C940" s="18" t="n">
        <v>435</v>
      </c>
      <c r="D940" s="19" t="n">
        <v>147093.0782703631</v>
      </c>
    </row>
    <row r="941">
      <c r="A941" s="18" t="n">
        <v>2</v>
      </c>
      <c r="B941" s="21" t="inlineStr">
        <is>
          <t>Downside</t>
        </is>
      </c>
      <c r="C941" s="18" t="n">
        <v>436</v>
      </c>
      <c r="D941" s="19" t="n">
        <v>140595.4136245481</v>
      </c>
    </row>
    <row r="942">
      <c r="A942" s="18" t="n">
        <v>2</v>
      </c>
      <c r="B942" s="21" t="inlineStr">
        <is>
          <t>Downside</t>
        </is>
      </c>
      <c r="C942" s="18" t="n">
        <v>437</v>
      </c>
      <c r="D942" s="19" t="n">
        <v>134421.1080843067</v>
      </c>
    </row>
    <row r="943">
      <c r="A943" s="18" t="n">
        <v>2</v>
      </c>
      <c r="B943" s="21" t="inlineStr">
        <is>
          <t>Downside</t>
        </is>
      </c>
      <c r="C943" s="18" t="n">
        <v>438</v>
      </c>
      <c r="D943" s="19" t="n">
        <v>128226.3399353146</v>
      </c>
    </row>
    <row r="944">
      <c r="A944" s="18" t="n">
        <v>2</v>
      </c>
      <c r="B944" s="21" t="inlineStr">
        <is>
          <t>Downside</t>
        </is>
      </c>
      <c r="C944" s="18" t="n">
        <v>439</v>
      </c>
      <c r="D944" s="19" t="n">
        <v>122981.0223087806</v>
      </c>
    </row>
    <row r="945">
      <c r="A945" s="18" t="n">
        <v>2</v>
      </c>
      <c r="B945" s="21" t="inlineStr">
        <is>
          <t>Downside</t>
        </is>
      </c>
      <c r="C945" s="18" t="n">
        <v>440</v>
      </c>
      <c r="D945" s="19" t="n">
        <v>117718.4398430305</v>
      </c>
    </row>
    <row r="946">
      <c r="A946" s="18" t="n">
        <v>2</v>
      </c>
      <c r="B946" s="21" t="inlineStr">
        <is>
          <t>Downside</t>
        </is>
      </c>
      <c r="C946" s="18" t="n">
        <v>441</v>
      </c>
      <c r="D946" s="19" t="n">
        <v>112438.5353862142</v>
      </c>
    </row>
    <row r="947">
      <c r="A947" s="18" t="n">
        <v>2</v>
      </c>
      <c r="B947" s="21" t="inlineStr">
        <is>
          <t>Downside</t>
        </is>
      </c>
      <c r="C947" s="18" t="n">
        <v>442</v>
      </c>
      <c r="D947" s="19" t="n">
        <v>108101.2890979555</v>
      </c>
    </row>
    <row r="948">
      <c r="A948" s="18" t="n">
        <v>2</v>
      </c>
      <c r="B948" s="21" t="inlineStr">
        <is>
          <t>Downside</t>
        </is>
      </c>
      <c r="C948" s="18" t="n">
        <v>443</v>
      </c>
      <c r="D948" s="19" t="n">
        <v>23928.16488155456</v>
      </c>
    </row>
    <row r="949">
      <c r="A949" s="18" t="n">
        <v>2</v>
      </c>
      <c r="B949" s="21" t="inlineStr">
        <is>
          <t>Downside</t>
        </is>
      </c>
      <c r="C949" s="18" t="n">
        <v>444</v>
      </c>
      <c r="D949" s="19" t="n">
        <v>20317.8055028808</v>
      </c>
    </row>
    <row r="950">
      <c r="A950" s="18" t="n">
        <v>2</v>
      </c>
      <c r="B950" s="21" t="inlineStr">
        <is>
          <t>Downside</t>
        </is>
      </c>
      <c r="C950" s="18" t="n">
        <v>445</v>
      </c>
      <c r="D950" s="19" t="n">
        <v>16695.50723493313</v>
      </c>
    </row>
    <row r="951">
      <c r="A951" s="18" t="n">
        <v>2</v>
      </c>
      <c r="B951" s="21" t="inlineStr">
        <is>
          <t>Downside</t>
        </is>
      </c>
      <c r="C951" s="18" t="n">
        <v>446</v>
      </c>
      <c r="D951" s="19" t="n">
        <v>15421.23850618475</v>
      </c>
    </row>
    <row r="952">
      <c r="A952" s="18" t="n">
        <v>2</v>
      </c>
      <c r="B952" s="21" t="inlineStr">
        <is>
          <t>Downside</t>
        </is>
      </c>
      <c r="C952" s="18" t="n">
        <v>447</v>
      </c>
      <c r="D952" s="19" t="n">
        <v>14143.09486326585</v>
      </c>
    </row>
    <row r="953">
      <c r="A953" s="18" t="n">
        <v>2</v>
      </c>
      <c r="B953" s="21" t="inlineStr">
        <is>
          <t>Downside</t>
        </is>
      </c>
      <c r="C953" s="18" t="n">
        <v>448</v>
      </c>
      <c r="D953" s="19" t="n">
        <v>12861.06449361416</v>
      </c>
    </row>
    <row r="954">
      <c r="A954" s="18" t="n">
        <v>2</v>
      </c>
      <c r="B954" s="21" t="inlineStr">
        <is>
          <t>Downside</t>
        </is>
      </c>
      <c r="C954" s="18" t="n">
        <v>449</v>
      </c>
      <c r="D954" s="19" t="n">
        <v>11575.13554856441</v>
      </c>
    </row>
    <row r="955">
      <c r="A955" s="18" t="n">
        <v>2</v>
      </c>
      <c r="B955" s="21" t="inlineStr">
        <is>
          <t>Downside</t>
        </is>
      </c>
      <c r="C955" s="18" t="n">
        <v>450</v>
      </c>
      <c r="D955" s="19" t="n">
        <v>10285.29614323776</v>
      </c>
    </row>
    <row r="956">
      <c r="A956" s="18" t="n">
        <v>2</v>
      </c>
      <c r="B956" s="21" t="inlineStr">
        <is>
          <t>Downside</t>
        </is>
      </c>
      <c r="C956" s="18" t="n">
        <v>451</v>
      </c>
      <c r="D956" s="19" t="n">
        <v>8991.534356431705</v>
      </c>
    </row>
    <row r="957">
      <c r="A957" s="18" t="n">
        <v>2</v>
      </c>
      <c r="B957" s="21" t="inlineStr">
        <is>
          <t>Downside</t>
        </is>
      </c>
      <c r="C957" s="18" t="n">
        <v>452</v>
      </c>
      <c r="D957" s="19" t="n">
        <v>7693.838230507514</v>
      </c>
    </row>
    <row r="958">
      <c r="A958" s="18" t="n">
        <v>2</v>
      </c>
      <c r="B958" s="21" t="inlineStr">
        <is>
          <t>Downside</t>
        </is>
      </c>
      <c r="C958" s="18" t="n">
        <v>453</v>
      </c>
      <c r="D958" s="19" t="n">
        <v>7109.805219502184</v>
      </c>
    </row>
    <row r="959">
      <c r="A959" s="18" t="n">
        <v>2</v>
      </c>
      <c r="B959" s="21" t="inlineStr">
        <is>
          <t>Downside</t>
        </is>
      </c>
      <c r="C959" s="18" t="n">
        <v>454</v>
      </c>
      <c r="D959" s="19" t="n">
        <v>6523.906871905152</v>
      </c>
    </row>
    <row r="960">
      <c r="A960" s="18" t="n">
        <v>2</v>
      </c>
      <c r="B960" s="21" t="inlineStr">
        <is>
          <t>Downside</t>
        </is>
      </c>
      <c r="C960" s="18" t="n">
        <v>455</v>
      </c>
      <c r="D960" s="19" t="n">
        <v>5936.137224763222</v>
      </c>
    </row>
    <row r="961">
      <c r="A961" s="18" t="n">
        <v>2</v>
      </c>
      <c r="B961" s="21" t="inlineStr">
        <is>
          <t>Downside</t>
        </is>
      </c>
      <c r="C961" s="18" t="n">
        <v>456</v>
      </c>
      <c r="D961" s="19" t="n">
        <v>5346.490296044476</v>
      </c>
    </row>
    <row r="962">
      <c r="A962" s="18" t="n">
        <v>2</v>
      </c>
      <c r="B962" s="21" t="inlineStr">
        <is>
          <t>Downside</t>
        </is>
      </c>
      <c r="C962" s="18" t="n">
        <v>457</v>
      </c>
      <c r="D962" s="19" t="n">
        <v>4754.960084576622</v>
      </c>
    </row>
    <row r="963">
      <c r="A963" s="18" t="n">
        <v>2</v>
      </c>
      <c r="B963" s="21" t="inlineStr">
        <is>
          <t>Downside</t>
        </is>
      </c>
      <c r="C963" s="18" t="n">
        <v>458</v>
      </c>
      <c r="D963" s="19" t="n">
        <v>4161.540569986123</v>
      </c>
    </row>
    <row r="964">
      <c r="A964" s="18" t="n">
        <v>2</v>
      </c>
      <c r="B964" s="21" t="inlineStr">
        <is>
          <t>Downside</t>
        </is>
      </c>
      <c r="C964" s="18" t="n">
        <v>459</v>
      </c>
      <c r="D964" s="19" t="n">
        <v>3566.22571263642</v>
      </c>
    </row>
    <row r="965">
      <c r="A965" s="18" t="n">
        <v>2</v>
      </c>
      <c r="B965" s="21" t="inlineStr">
        <is>
          <t>Downside</t>
        </is>
      </c>
      <c r="C965" s="18" t="n">
        <v>460</v>
      </c>
      <c r="D965" s="19" t="n">
        <v>3174.905745716863</v>
      </c>
    </row>
    <row r="966">
      <c r="A966" s="18" t="n">
        <v>2</v>
      </c>
      <c r="B966" s="21" t="inlineStr">
        <is>
          <t>Downside</t>
        </is>
      </c>
      <c r="C966" s="18" t="n">
        <v>461</v>
      </c>
      <c r="D966" s="19" t="n">
        <v>2782.362903900653</v>
      </c>
    </row>
    <row r="967">
      <c r="A967" s="18" t="n">
        <v>2</v>
      </c>
      <c r="B967" s="21" t="inlineStr">
        <is>
          <t>Downside</t>
        </is>
      </c>
      <c r="C967" s="18" t="n">
        <v>462</v>
      </c>
      <c r="D967" s="19" t="n">
        <v>2388.593365703754</v>
      </c>
    </row>
    <row r="968">
      <c r="A968" s="18" t="n">
        <v>2</v>
      </c>
      <c r="B968" s="21" t="inlineStr">
        <is>
          <t>Downside</t>
        </is>
      </c>
      <c r="C968" s="18" t="n">
        <v>463</v>
      </c>
      <c r="D968" s="19" t="n">
        <v>1993.593297700037</v>
      </c>
    </row>
    <row r="969">
      <c r="A969" s="18" t="n">
        <v>2</v>
      </c>
      <c r="B969" s="21" t="inlineStr">
        <is>
          <t>Downside</t>
        </is>
      </c>
      <c r="C969" s="18" t="n">
        <v>464</v>
      </c>
      <c r="D969" s="19" t="n">
        <v>1597.35885448383</v>
      </c>
    </row>
    <row r="970">
      <c r="A970" s="18" t="n">
        <v>2</v>
      </c>
      <c r="B970" s="21" t="inlineStr">
        <is>
          <t>Downside</t>
        </is>
      </c>
      <c r="C970" s="18" t="n">
        <v>465</v>
      </c>
      <c r="D970" s="19" t="n">
        <v>1199.886178632424</v>
      </c>
    </row>
    <row r="971">
      <c r="A971" s="18" t="n">
        <v>2</v>
      </c>
      <c r="B971" s="21" t="inlineStr">
        <is>
          <t>Downside</t>
        </is>
      </c>
      <c r="C971" s="18" t="n">
        <v>466</v>
      </c>
      <c r="D971" s="19" t="n">
        <v>801.1714006691583</v>
      </c>
    </row>
    <row r="972">
      <c r="A972" s="18" t="n">
        <v>2</v>
      </c>
      <c r="B972" s="21" t="inlineStr">
        <is>
          <t>Downside</t>
        </is>
      </c>
      <c r="C972" s="18" t="n">
        <v>467</v>
      </c>
      <c r="D972" s="19" t="n">
        <v>401.2106390246396</v>
      </c>
    </row>
    <row r="973">
      <c r="A973" s="18" t="n">
        <v>2</v>
      </c>
      <c r="B973" s="21" t="inlineStr">
        <is>
          <t>Downside</t>
        </is>
      </c>
      <c r="C973" s="18" t="n">
        <v>468</v>
      </c>
      <c r="D973" s="19" t="n">
        <v>5.831758034196291e-11</v>
      </c>
    </row>
    <row r="974">
      <c r="A974" s="18" t="n">
        <v>2</v>
      </c>
      <c r="B974" s="21" t="inlineStr">
        <is>
          <t>Upside</t>
        </is>
      </c>
      <c r="C974" s="18" t="n">
        <v>1</v>
      </c>
      <c r="D974" s="19" t="n">
        <v>392749165.435289</v>
      </c>
    </row>
    <row r="975">
      <c r="A975" s="18" t="n">
        <v>2</v>
      </c>
      <c r="B975" s="21" t="inlineStr">
        <is>
          <t>Upside</t>
        </is>
      </c>
      <c r="C975" s="18" t="n">
        <v>2</v>
      </c>
      <c r="D975" s="19" t="n">
        <v>390955057.7299671</v>
      </c>
    </row>
    <row r="976">
      <c r="A976" s="18" t="n">
        <v>2</v>
      </c>
      <c r="B976" s="21" t="inlineStr">
        <is>
          <t>Upside</t>
        </is>
      </c>
      <c r="C976" s="18" t="n">
        <v>3</v>
      </c>
      <c r="D976" s="19" t="n">
        <v>389155348.8513265</v>
      </c>
    </row>
    <row r="977">
      <c r="A977" s="18" t="n">
        <v>2</v>
      </c>
      <c r="B977" s="21" t="inlineStr">
        <is>
          <t>Upside</t>
        </is>
      </c>
      <c r="C977" s="18" t="n">
        <v>4</v>
      </c>
      <c r="D977" s="19" t="n">
        <v>387350021.0161422</v>
      </c>
    </row>
    <row r="978">
      <c r="A978" s="18" t="n">
        <v>2</v>
      </c>
      <c r="B978" s="21" t="inlineStr">
        <is>
          <t>Upside</t>
        </is>
      </c>
      <c r="C978" s="18" t="n">
        <v>5</v>
      </c>
      <c r="D978" s="19" t="n">
        <v>385539056.3838266</v>
      </c>
    </row>
    <row r="979">
      <c r="A979" s="18" t="n">
        <v>2</v>
      </c>
      <c r="B979" s="21" t="inlineStr">
        <is>
          <t>Upside</t>
        </is>
      </c>
      <c r="C979" s="18" t="n">
        <v>6</v>
      </c>
      <c r="D979" s="19" t="n">
        <v>383722437.0562419</v>
      </c>
    </row>
    <row r="980">
      <c r="A980" s="18" t="n">
        <v>2</v>
      </c>
      <c r="B980" s="21" t="inlineStr">
        <is>
          <t>Upside</t>
        </is>
      </c>
      <c r="C980" s="18" t="n">
        <v>7</v>
      </c>
      <c r="D980" s="19" t="n">
        <v>381900145.0775119</v>
      </c>
    </row>
    <row r="981">
      <c r="A981" s="18" t="n">
        <v>2</v>
      </c>
      <c r="B981" s="21" t="inlineStr">
        <is>
          <t>Upside</t>
        </is>
      </c>
      <c r="C981" s="18" t="n">
        <v>8</v>
      </c>
      <c r="D981" s="19" t="n">
        <v>380072162.4338325</v>
      </c>
    </row>
    <row r="982">
      <c r="A982" s="18" t="n">
        <v>2</v>
      </c>
      <c r="B982" s="21" t="inlineStr">
        <is>
          <t>Upside</t>
        </is>
      </c>
      <c r="C982" s="18" t="n">
        <v>9</v>
      </c>
      <c r="D982" s="19" t="n">
        <v>378238471.0532824</v>
      </c>
    </row>
    <row r="983">
      <c r="A983" s="18" t="n">
        <v>2</v>
      </c>
      <c r="B983" s="21" t="inlineStr">
        <is>
          <t>Upside</t>
        </is>
      </c>
      <c r="C983" s="18" t="n">
        <v>10</v>
      </c>
      <c r="D983" s="19" t="n">
        <v>376399052.8056326</v>
      </c>
    </row>
    <row r="984">
      <c r="A984" s="18" t="n">
        <v>2</v>
      </c>
      <c r="B984" s="21" t="inlineStr">
        <is>
          <t>Upside</t>
        </is>
      </c>
      <c r="C984" s="18" t="n">
        <v>11</v>
      </c>
      <c r="D984" s="19" t="n">
        <v>374553889.5021554</v>
      </c>
    </row>
    <row r="985">
      <c r="A985" s="18" t="n">
        <v>2</v>
      </c>
      <c r="B985" s="21" t="inlineStr">
        <is>
          <t>Upside</t>
        </is>
      </c>
      <c r="C985" s="18" t="n">
        <v>12</v>
      </c>
      <c r="D985" s="19" t="n">
        <v>372702962.8954331</v>
      </c>
    </row>
    <row r="986">
      <c r="A986" s="18" t="n">
        <v>2</v>
      </c>
      <c r="B986" s="21" t="inlineStr">
        <is>
          <t>Upside</t>
        </is>
      </c>
      <c r="C986" s="18" t="n">
        <v>13</v>
      </c>
      <c r="D986" s="19" t="n">
        <v>370846254.6791654</v>
      </c>
    </row>
    <row r="987">
      <c r="A987" s="18" t="n">
        <v>2</v>
      </c>
      <c r="B987" s="21" t="inlineStr">
        <is>
          <t>Upside</t>
        </is>
      </c>
      <c r="C987" s="18" t="n">
        <v>14</v>
      </c>
      <c r="D987" s="19" t="n">
        <v>368983746.4879771</v>
      </c>
    </row>
    <row r="988">
      <c r="A988" s="18" t="n">
        <v>2</v>
      </c>
      <c r="B988" s="21" t="inlineStr">
        <is>
          <t>Upside</t>
        </is>
      </c>
      <c r="C988" s="18" t="n">
        <v>15</v>
      </c>
      <c r="D988" s="19" t="n">
        <v>367115419.897224</v>
      </c>
    </row>
    <row r="989">
      <c r="A989" s="18" t="n">
        <v>2</v>
      </c>
      <c r="B989" s="21" t="inlineStr">
        <is>
          <t>Upside</t>
        </is>
      </c>
      <c r="C989" s="18" t="n">
        <v>16</v>
      </c>
      <c r="D989" s="19" t="n">
        <v>365241256.4227991</v>
      </c>
    </row>
    <row r="990">
      <c r="A990" s="18" t="n">
        <v>2</v>
      </c>
      <c r="B990" s="21" t="inlineStr">
        <is>
          <t>Upside</t>
        </is>
      </c>
      <c r="C990" s="18" t="n">
        <v>17</v>
      </c>
      <c r="D990" s="19" t="n">
        <v>363361237.5209379</v>
      </c>
    </row>
    <row r="991">
      <c r="A991" s="18" t="n">
        <v>2</v>
      </c>
      <c r="B991" s="21" t="inlineStr">
        <is>
          <t>Upside</t>
        </is>
      </c>
      <c r="C991" s="18" t="n">
        <v>18</v>
      </c>
      <c r="D991" s="19" t="n">
        <v>361475344.5880226</v>
      </c>
    </row>
    <row r="992">
      <c r="A992" s="18" t="n">
        <v>2</v>
      </c>
      <c r="B992" s="21" t="inlineStr">
        <is>
          <t>Upside</t>
        </is>
      </c>
      <c r="C992" s="18" t="n">
        <v>19</v>
      </c>
      <c r="D992" s="19" t="n">
        <v>359583558.9603865</v>
      </c>
    </row>
    <row r="993">
      <c r="A993" s="18" t="n">
        <v>2</v>
      </c>
      <c r="B993" s="21" t="inlineStr">
        <is>
          <t>Upside</t>
        </is>
      </c>
      <c r="C993" s="18" t="n">
        <v>20</v>
      </c>
      <c r="D993" s="19" t="n">
        <v>357685861.9141171</v>
      </c>
    </row>
    <row r="994">
      <c r="A994" s="18" t="n">
        <v>2</v>
      </c>
      <c r="B994" s="21" t="inlineStr">
        <is>
          <t>Upside</t>
        </is>
      </c>
      <c r="C994" s="18" t="n">
        <v>21</v>
      </c>
      <c r="D994" s="19" t="n">
        <v>355782234.6648584</v>
      </c>
    </row>
    <row r="995">
      <c r="A995" s="18" t="n">
        <v>2</v>
      </c>
      <c r="B995" s="21" t="inlineStr">
        <is>
          <t>Upside</t>
        </is>
      </c>
      <c r="C995" s="18" t="n">
        <v>22</v>
      </c>
      <c r="D995" s="19" t="n">
        <v>353872658.3676134</v>
      </c>
    </row>
    <row r="996">
      <c r="A996" s="18" t="n">
        <v>2</v>
      </c>
      <c r="B996" s="21" t="inlineStr">
        <is>
          <t>Upside</t>
        </is>
      </c>
      <c r="C996" s="18" t="n">
        <v>23</v>
      </c>
      <c r="D996" s="19" t="n">
        <v>351957114.116545</v>
      </c>
    </row>
    <row r="997">
      <c r="A997" s="18" t="n">
        <v>2</v>
      </c>
      <c r="B997" s="21" t="inlineStr">
        <is>
          <t>Upside</t>
        </is>
      </c>
      <c r="C997" s="18" t="n">
        <v>24</v>
      </c>
      <c r="D997" s="19" t="n">
        <v>350035582.9447768</v>
      </c>
    </row>
    <row r="998">
      <c r="A998" s="18" t="n">
        <v>2</v>
      </c>
      <c r="B998" s="21" t="inlineStr">
        <is>
          <t>Upside</t>
        </is>
      </c>
      <c r="C998" s="18" t="n">
        <v>25</v>
      </c>
      <c r="D998" s="19" t="n">
        <v>348108045.8241932</v>
      </c>
    </row>
    <row r="999">
      <c r="A999" s="18" t="n">
        <v>2</v>
      </c>
      <c r="B999" s="21" t="inlineStr">
        <is>
          <t>Upside</t>
        </is>
      </c>
      <c r="C999" s="18" t="n">
        <v>26</v>
      </c>
      <c r="D999" s="19" t="n">
        <v>346174483.6652386</v>
      </c>
    </row>
    <row r="1000">
      <c r="A1000" s="18" t="n">
        <v>2</v>
      </c>
      <c r="B1000" s="21" t="inlineStr">
        <is>
          <t>Upside</t>
        </is>
      </c>
      <c r="C1000" s="18" t="n">
        <v>27</v>
      </c>
      <c r="D1000" s="19" t="n">
        <v>344234877.316716</v>
      </c>
    </row>
    <row r="1001">
      <c r="A1001" s="18" t="n">
        <v>2</v>
      </c>
      <c r="B1001" s="21" t="inlineStr">
        <is>
          <t>Upside</t>
        </is>
      </c>
      <c r="C1001" s="18" t="n">
        <v>28</v>
      </c>
      <c r="D1001" s="19" t="n">
        <v>342289207.5655849</v>
      </c>
    </row>
    <row r="1002">
      <c r="A1002" s="18" t="n">
        <v>2</v>
      </c>
      <c r="B1002" s="21" t="inlineStr">
        <is>
          <t>Upside</t>
        </is>
      </c>
      <c r="C1002" s="18" t="n">
        <v>29</v>
      </c>
      <c r="D1002" s="19" t="n">
        <v>340337455.1367591</v>
      </c>
    </row>
    <row r="1003">
      <c r="A1003" s="18" t="n">
        <v>2</v>
      </c>
      <c r="B1003" s="21" t="inlineStr">
        <is>
          <t>Upside</t>
        </is>
      </c>
      <c r="C1003" s="18" t="n">
        <v>30</v>
      </c>
      <c r="D1003" s="19" t="n">
        <v>338379600.6929027</v>
      </c>
    </row>
    <row r="1004">
      <c r="A1004" s="18" t="n">
        <v>2</v>
      </c>
      <c r="B1004" s="21" t="inlineStr">
        <is>
          <t>Upside</t>
        </is>
      </c>
      <c r="C1004" s="18" t="n">
        <v>31</v>
      </c>
      <c r="D1004" s="19" t="n">
        <v>336417420.4411113</v>
      </c>
    </row>
    <row r="1005">
      <c r="A1005" s="18" t="n">
        <v>2</v>
      </c>
      <c r="B1005" s="21" t="inlineStr">
        <is>
          <t>Upside</t>
        </is>
      </c>
      <c r="C1005" s="18" t="n">
        <v>32</v>
      </c>
      <c r="D1005" s="19" t="n">
        <v>334449104.7362819</v>
      </c>
    </row>
    <row r="1006">
      <c r="A1006" s="18" t="n">
        <v>2</v>
      </c>
      <c r="B1006" s="21" t="inlineStr">
        <is>
          <t>Upside</t>
        </is>
      </c>
      <c r="C1006" s="18" t="n">
        <v>33</v>
      </c>
      <c r="D1006" s="19" t="n">
        <v>332474634.0694894</v>
      </c>
    </row>
    <row r="1007">
      <c r="A1007" s="18" t="n">
        <v>2</v>
      </c>
      <c r="B1007" s="21" t="inlineStr">
        <is>
          <t>Upside</t>
        </is>
      </c>
      <c r="C1007" s="18" t="n">
        <v>34</v>
      </c>
      <c r="D1007" s="19" t="n">
        <v>330493988.8687884</v>
      </c>
    </row>
    <row r="1008">
      <c r="A1008" s="18" t="n">
        <v>2</v>
      </c>
      <c r="B1008" s="21" t="inlineStr">
        <is>
          <t>Upside</t>
        </is>
      </c>
      <c r="C1008" s="18" t="n">
        <v>35</v>
      </c>
      <c r="D1008" s="19" t="n">
        <v>328507149.4990072</v>
      </c>
    </row>
    <row r="1009">
      <c r="A1009" s="18" t="n">
        <v>2</v>
      </c>
      <c r="B1009" s="21" t="inlineStr">
        <is>
          <t>Upside</t>
        </is>
      </c>
      <c r="C1009" s="18" t="n">
        <v>36</v>
      </c>
      <c r="D1009" s="19" t="n">
        <v>326514096.2615395</v>
      </c>
    </row>
    <row r="1010">
      <c r="A1010" s="18" t="n">
        <v>2</v>
      </c>
      <c r="B1010" s="21" t="inlineStr">
        <is>
          <t>Upside</t>
        </is>
      </c>
      <c r="C1010" s="18" t="n">
        <v>37</v>
      </c>
      <c r="D1010" s="19" t="n">
        <v>324514809.3941373</v>
      </c>
    </row>
    <row r="1011">
      <c r="A1011" s="18" t="n">
        <v>2</v>
      </c>
      <c r="B1011" s="21" t="inlineStr">
        <is>
          <t>Upside</t>
        </is>
      </c>
      <c r="C1011" s="18" t="n">
        <v>38</v>
      </c>
      <c r="D1011" s="19" t="n">
        <v>322509834.4575178</v>
      </c>
    </row>
    <row r="1012">
      <c r="A1012" s="18" t="n">
        <v>2</v>
      </c>
      <c r="B1012" s="21" t="inlineStr">
        <is>
          <t>Upside</t>
        </is>
      </c>
      <c r="C1012" s="18" t="n">
        <v>39</v>
      </c>
      <c r="D1012" s="19" t="n">
        <v>320498587.8826457</v>
      </c>
    </row>
    <row r="1013">
      <c r="A1013" s="18" t="n">
        <v>2</v>
      </c>
      <c r="B1013" s="21" t="inlineStr">
        <is>
          <t>Upside</t>
        </is>
      </c>
      <c r="C1013" s="18" t="n">
        <v>40</v>
      </c>
      <c r="D1013" s="19" t="n">
        <v>318481049.7202516</v>
      </c>
    </row>
    <row r="1014">
      <c r="A1014" s="18" t="n">
        <v>2</v>
      </c>
      <c r="B1014" s="21" t="inlineStr">
        <is>
          <t>Upside</t>
        </is>
      </c>
      <c r="C1014" s="18" t="n">
        <v>41</v>
      </c>
      <c r="D1014" s="19" t="n">
        <v>316457199.9566007</v>
      </c>
    </row>
    <row r="1015">
      <c r="A1015" s="18" t="n">
        <v>2</v>
      </c>
      <c r="B1015" s="21" t="inlineStr">
        <is>
          <t>Upside</t>
        </is>
      </c>
      <c r="C1015" s="18" t="n">
        <v>42</v>
      </c>
      <c r="D1015" s="19" t="n">
        <v>314427018.5132814</v>
      </c>
    </row>
    <row r="1016">
      <c r="A1016" s="18" t="n">
        <v>2</v>
      </c>
      <c r="B1016" s="21" t="inlineStr">
        <is>
          <t>Upside</t>
        </is>
      </c>
      <c r="C1016" s="18" t="n">
        <v>43</v>
      </c>
      <c r="D1016" s="19" t="n">
        <v>312392067.0472069</v>
      </c>
    </row>
    <row r="1017">
      <c r="A1017" s="18" t="n">
        <v>2</v>
      </c>
      <c r="B1017" s="21" t="inlineStr">
        <is>
          <t>Upside</t>
        </is>
      </c>
      <c r="C1017" s="18" t="n">
        <v>44</v>
      </c>
      <c r="D1017" s="19" t="n">
        <v>310350748.1633456</v>
      </c>
    </row>
    <row r="1018">
      <c r="A1018" s="18" t="n">
        <v>2</v>
      </c>
      <c r="B1018" s="21" t="inlineStr">
        <is>
          <t>Upside</t>
        </is>
      </c>
      <c r="C1018" s="18" t="n">
        <v>45</v>
      </c>
      <c r="D1018" s="19" t="n">
        <v>308303041.6014366</v>
      </c>
    </row>
    <row r="1019">
      <c r="A1019" s="18" t="n">
        <v>2</v>
      </c>
      <c r="B1019" s="21" t="inlineStr">
        <is>
          <t>Upside</t>
        </is>
      </c>
      <c r="C1019" s="18" t="n">
        <v>46</v>
      </c>
      <c r="D1019" s="19" t="n">
        <v>306248927.0357287</v>
      </c>
    </row>
    <row r="1020">
      <c r="A1020" s="18" t="n">
        <v>2</v>
      </c>
      <c r="B1020" s="21" t="inlineStr">
        <is>
          <t>Upside</t>
        </is>
      </c>
      <c r="C1020" s="18" t="n">
        <v>47</v>
      </c>
      <c r="D1020" s="19" t="n">
        <v>304189850.7315747</v>
      </c>
    </row>
    <row r="1021">
      <c r="A1021" s="18" t="n">
        <v>2</v>
      </c>
      <c r="B1021" s="21" t="inlineStr">
        <is>
          <t>Upside</t>
        </is>
      </c>
      <c r="C1021" s="18" t="n">
        <v>48</v>
      </c>
      <c r="D1021" s="19" t="n">
        <v>302143790.4170125</v>
      </c>
    </row>
    <row r="1022">
      <c r="A1022" s="18" t="n">
        <v>2</v>
      </c>
      <c r="B1022" s="21" t="inlineStr">
        <is>
          <t>Upside</t>
        </is>
      </c>
      <c r="C1022" s="18" t="n">
        <v>49</v>
      </c>
      <c r="D1022" s="19" t="n">
        <v>300169356.9486842</v>
      </c>
    </row>
    <row r="1023">
      <c r="A1023" s="18" t="n">
        <v>2</v>
      </c>
      <c r="B1023" s="21" t="inlineStr">
        <is>
          <t>Upside</t>
        </is>
      </c>
      <c r="C1023" s="18" t="n">
        <v>50</v>
      </c>
      <c r="D1023" s="19" t="n">
        <v>298285173.5402714</v>
      </c>
    </row>
    <row r="1024">
      <c r="A1024" s="18" t="n">
        <v>2</v>
      </c>
      <c r="B1024" s="21" t="inlineStr">
        <is>
          <t>Upside</t>
        </is>
      </c>
      <c r="C1024" s="18" t="n">
        <v>51</v>
      </c>
      <c r="D1024" s="19" t="n">
        <v>296465022.5115373</v>
      </c>
    </row>
    <row r="1025">
      <c r="A1025" s="18" t="n">
        <v>2</v>
      </c>
      <c r="B1025" s="21" t="inlineStr">
        <is>
          <t>Upside</t>
        </is>
      </c>
      <c r="C1025" s="18" t="n">
        <v>52</v>
      </c>
      <c r="D1025" s="19" t="n">
        <v>294694978.1088911</v>
      </c>
    </row>
    <row r="1026">
      <c r="A1026" s="18" t="n">
        <v>2</v>
      </c>
      <c r="B1026" s="21" t="inlineStr">
        <is>
          <t>Upside</t>
        </is>
      </c>
      <c r="C1026" s="18" t="n">
        <v>53</v>
      </c>
      <c r="D1026" s="19" t="n">
        <v>292967813.4384357</v>
      </c>
    </row>
    <row r="1027">
      <c r="A1027" s="18" t="n">
        <v>2</v>
      </c>
      <c r="B1027" s="21" t="inlineStr">
        <is>
          <t>Upside</t>
        </is>
      </c>
      <c r="C1027" s="18" t="n">
        <v>54</v>
      </c>
      <c r="D1027" s="19" t="n">
        <v>291305846.8647604</v>
      </c>
    </row>
    <row r="1028">
      <c r="A1028" s="18" t="n">
        <v>2</v>
      </c>
      <c r="B1028" s="21" t="inlineStr">
        <is>
          <t>Upside</t>
        </is>
      </c>
      <c r="C1028" s="18" t="n">
        <v>55</v>
      </c>
      <c r="D1028" s="19" t="n">
        <v>289726452.794836</v>
      </c>
    </row>
    <row r="1029">
      <c r="A1029" s="18" t="n">
        <v>2</v>
      </c>
      <c r="B1029" s="21" t="inlineStr">
        <is>
          <t>Upside</t>
        </is>
      </c>
      <c r="C1029" s="18" t="n">
        <v>56</v>
      </c>
      <c r="D1029" s="19" t="n">
        <v>288202210.5445734</v>
      </c>
    </row>
    <row r="1030">
      <c r="A1030" s="18" t="n">
        <v>2</v>
      </c>
      <c r="B1030" s="21" t="inlineStr">
        <is>
          <t>Upside</t>
        </is>
      </c>
      <c r="C1030" s="18" t="n">
        <v>57</v>
      </c>
      <c r="D1030" s="19" t="n">
        <v>286722377.1760689</v>
      </c>
    </row>
    <row r="1031">
      <c r="A1031" s="18" t="n">
        <v>2</v>
      </c>
      <c r="B1031" s="21" t="inlineStr">
        <is>
          <t>Upside</t>
        </is>
      </c>
      <c r="C1031" s="18" t="n">
        <v>58</v>
      </c>
      <c r="D1031" s="19" t="n">
        <v>285239280.85663</v>
      </c>
    </row>
    <row r="1032">
      <c r="A1032" s="18" t="n">
        <v>2</v>
      </c>
      <c r="B1032" s="21" t="inlineStr">
        <is>
          <t>Upside</t>
        </is>
      </c>
      <c r="C1032" s="18" t="n">
        <v>59</v>
      </c>
      <c r="D1032" s="19" t="n">
        <v>283920455.4411383</v>
      </c>
    </row>
    <row r="1033">
      <c r="A1033" s="18" t="n">
        <v>2</v>
      </c>
      <c r="B1033" s="21" t="inlineStr">
        <is>
          <t>Upside</t>
        </is>
      </c>
      <c r="C1033" s="18" t="n">
        <v>60</v>
      </c>
      <c r="D1033" s="19" t="n">
        <v>282599100.6283274</v>
      </c>
    </row>
    <row r="1034">
      <c r="A1034" s="18" t="n">
        <v>2</v>
      </c>
      <c r="B1034" s="21" t="inlineStr">
        <is>
          <t>Upside</t>
        </is>
      </c>
      <c r="C1034" s="18" t="n">
        <v>61</v>
      </c>
      <c r="D1034" s="19" t="n">
        <v>281273296.7767835</v>
      </c>
    </row>
    <row r="1035">
      <c r="A1035" s="18" t="n">
        <v>2</v>
      </c>
      <c r="B1035" s="21" t="inlineStr">
        <is>
          <t>Upside</t>
        </is>
      </c>
      <c r="C1035" s="18" t="n">
        <v>62</v>
      </c>
      <c r="D1035" s="19" t="n">
        <v>279943028.8045924</v>
      </c>
    </row>
    <row r="1036">
      <c r="A1036" s="18" t="n">
        <v>2</v>
      </c>
      <c r="B1036" s="21" t="inlineStr">
        <is>
          <t>Upside</t>
        </is>
      </c>
      <c r="C1036" s="18" t="n">
        <v>63</v>
      </c>
      <c r="D1036" s="19" t="n">
        <v>278609203.4492725</v>
      </c>
    </row>
    <row r="1037">
      <c r="A1037" s="18" t="n">
        <v>2</v>
      </c>
      <c r="B1037" s="21" t="inlineStr">
        <is>
          <t>Upside</t>
        </is>
      </c>
      <c r="C1037" s="18" t="n">
        <v>64</v>
      </c>
      <c r="D1037" s="19" t="n">
        <v>277270886.1516142</v>
      </c>
    </row>
    <row r="1038">
      <c r="A1038" s="18" t="n">
        <v>2</v>
      </c>
      <c r="B1038" s="21" t="inlineStr">
        <is>
          <t>Upside</t>
        </is>
      </c>
      <c r="C1038" s="18" t="n">
        <v>65</v>
      </c>
      <c r="D1038" s="19" t="n">
        <v>275928061.6815146</v>
      </c>
    </row>
    <row r="1039">
      <c r="A1039" s="18" t="n">
        <v>2</v>
      </c>
      <c r="B1039" s="21" t="inlineStr">
        <is>
          <t>Upside</t>
        </is>
      </c>
      <c r="C1039" s="18" t="n">
        <v>66</v>
      </c>
      <c r="D1039" s="19" t="n">
        <v>274580714.7568833</v>
      </c>
    </row>
    <row r="1040">
      <c r="A1040" s="18" t="n">
        <v>2</v>
      </c>
      <c r="B1040" s="21" t="inlineStr">
        <is>
          <t>Upside</t>
        </is>
      </c>
      <c r="C1040" s="18" t="n">
        <v>67</v>
      </c>
      <c r="D1040" s="19" t="n">
        <v>273228830.0434644</v>
      </c>
    </row>
    <row r="1041">
      <c r="A1041" s="18" t="n">
        <v>2</v>
      </c>
      <c r="B1041" s="21" t="inlineStr">
        <is>
          <t>Upside</t>
        </is>
      </c>
      <c r="C1041" s="18" t="n">
        <v>68</v>
      </c>
      <c r="D1041" s="19" t="n">
        <v>271872392.1546565</v>
      </c>
    </row>
    <row r="1042">
      <c r="A1042" s="18" t="n">
        <v>2</v>
      </c>
      <c r="B1042" s="21" t="inlineStr">
        <is>
          <t>Upside</t>
        </is>
      </c>
      <c r="C1042" s="18" t="n">
        <v>69</v>
      </c>
      <c r="D1042" s="19" t="n">
        <v>270511385.6513332</v>
      </c>
    </row>
    <row r="1043">
      <c r="A1043" s="18" t="n">
        <v>2</v>
      </c>
      <c r="B1043" s="21" t="inlineStr">
        <is>
          <t>Upside</t>
        </is>
      </c>
      <c r="C1043" s="18" t="n">
        <v>70</v>
      </c>
      <c r="D1043" s="19" t="n">
        <v>269147993.1759023</v>
      </c>
    </row>
    <row r="1044">
      <c r="A1044" s="18" t="n">
        <v>2</v>
      </c>
      <c r="B1044" s="21" t="inlineStr">
        <is>
          <t>Upside</t>
        </is>
      </c>
      <c r="C1044" s="18" t="n">
        <v>71</v>
      </c>
      <c r="D1044" s="19" t="n">
        <v>267780006.0867963</v>
      </c>
    </row>
    <row r="1045">
      <c r="A1045" s="18" t="n">
        <v>2</v>
      </c>
      <c r="B1045" s="21" t="inlineStr">
        <is>
          <t>Upside</t>
        </is>
      </c>
      <c r="C1045" s="18" t="n">
        <v>72</v>
      </c>
      <c r="D1045" s="19" t="n">
        <v>266407408.7977718</v>
      </c>
    </row>
    <row r="1046">
      <c r="A1046" s="18" t="n">
        <v>2</v>
      </c>
      <c r="B1046" s="21" t="inlineStr">
        <is>
          <t>Upside</t>
        </is>
      </c>
      <c r="C1046" s="18" t="n">
        <v>73</v>
      </c>
      <c r="D1046" s="19" t="n">
        <v>265030185.6693611</v>
      </c>
    </row>
    <row r="1047">
      <c r="A1047" s="18" t="n">
        <v>2</v>
      </c>
      <c r="B1047" s="21" t="inlineStr">
        <is>
          <t>Upside</t>
        </is>
      </c>
      <c r="C1047" s="18" t="n">
        <v>74</v>
      </c>
      <c r="D1047" s="19" t="n">
        <v>263648321.0086893</v>
      </c>
    </row>
    <row r="1048">
      <c r="A1048" s="18" t="n">
        <v>2</v>
      </c>
      <c r="B1048" s="21" t="inlineStr">
        <is>
          <t>Upside</t>
        </is>
      </c>
      <c r="C1048" s="18" t="n">
        <v>75</v>
      </c>
      <c r="D1048" s="19" t="n">
        <v>262261799.06929</v>
      </c>
    </row>
    <row r="1049">
      <c r="A1049" s="18" t="n">
        <v>2</v>
      </c>
      <c r="B1049" s="21" t="inlineStr">
        <is>
          <t>Upside</t>
        </is>
      </c>
      <c r="C1049" s="18" t="n">
        <v>76</v>
      </c>
      <c r="D1049" s="19" t="n">
        <v>260870604.0509218</v>
      </c>
    </row>
    <row r="1050">
      <c r="A1050" s="18" t="n">
        <v>2</v>
      </c>
      <c r="B1050" s="21" t="inlineStr">
        <is>
          <t>Upside</t>
        </is>
      </c>
      <c r="C1050" s="18" t="n">
        <v>77</v>
      </c>
      <c r="D1050" s="19" t="n">
        <v>259474720.099383</v>
      </c>
    </row>
    <row r="1051">
      <c r="A1051" s="18" t="n">
        <v>2</v>
      </c>
      <c r="B1051" s="21" t="inlineStr">
        <is>
          <t>Upside</t>
        </is>
      </c>
      <c r="C1051" s="18" t="n">
        <v>78</v>
      </c>
      <c r="D1051" s="19" t="n">
        <v>258074131.3063266</v>
      </c>
    </row>
    <row r="1052">
      <c r="A1052" s="18" t="n">
        <v>2</v>
      </c>
      <c r="B1052" s="21" t="inlineStr">
        <is>
          <t>Upside</t>
        </is>
      </c>
      <c r="C1052" s="18" t="n">
        <v>79</v>
      </c>
      <c r="D1052" s="19" t="n">
        <v>256668821.7090733</v>
      </c>
    </row>
    <row r="1053">
      <c r="A1053" s="18" t="n">
        <v>2</v>
      </c>
      <c r="B1053" s="21" t="inlineStr">
        <is>
          <t>Upside</t>
        </is>
      </c>
      <c r="C1053" s="18" t="n">
        <v>80</v>
      </c>
      <c r="D1053" s="19" t="n">
        <v>255258775.2904255</v>
      </c>
    </row>
    <row r="1054">
      <c r="A1054" s="18" t="n">
        <v>2</v>
      </c>
      <c r="B1054" s="21" t="inlineStr">
        <is>
          <t>Upside</t>
        </is>
      </c>
      <c r="C1054" s="18" t="n">
        <v>81</v>
      </c>
      <c r="D1054" s="19" t="n">
        <v>253843975.9784794</v>
      </c>
    </row>
    <row r="1055">
      <c r="A1055" s="18" t="n">
        <v>2</v>
      </c>
      <c r="B1055" s="21" t="inlineStr">
        <is>
          <t>Upside</t>
        </is>
      </c>
      <c r="C1055" s="18" t="n">
        <v>82</v>
      </c>
      <c r="D1055" s="19" t="n">
        <v>252424407.6464371</v>
      </c>
    </row>
    <row r="1056">
      <c r="A1056" s="18" t="n">
        <v>2</v>
      </c>
      <c r="B1056" s="21" t="inlineStr">
        <is>
          <t>Upside</t>
        </is>
      </c>
      <c r="C1056" s="18" t="n">
        <v>83</v>
      </c>
      <c r="D1056" s="19" t="n">
        <v>251000054.1124177</v>
      </c>
    </row>
    <row r="1057">
      <c r="A1057" s="18" t="n">
        <v>2</v>
      </c>
      <c r="B1057" s="21" t="inlineStr">
        <is>
          <t>Upside</t>
        </is>
      </c>
      <c r="C1057" s="18" t="n">
        <v>84</v>
      </c>
      <c r="D1057" s="19" t="n">
        <v>249570899.139268</v>
      </c>
    </row>
    <row r="1058">
      <c r="A1058" s="18" t="n">
        <v>2</v>
      </c>
      <c r="B1058" s="21" t="inlineStr">
        <is>
          <t>Upside</t>
        </is>
      </c>
      <c r="C1058" s="18" t="n">
        <v>85</v>
      </c>
      <c r="D1058" s="19" t="n">
        <v>248136926.4343726</v>
      </c>
    </row>
    <row r="1059">
      <c r="A1059" s="18" t="n">
        <v>2</v>
      </c>
      <c r="B1059" s="21" t="inlineStr">
        <is>
          <t>Upside</t>
        </is>
      </c>
      <c r="C1059" s="18" t="n">
        <v>86</v>
      </c>
      <c r="D1059" s="19" t="n">
        <v>246698903.9630423</v>
      </c>
    </row>
    <row r="1060">
      <c r="A1060" s="18" t="n">
        <v>2</v>
      </c>
      <c r="B1060" s="21" t="inlineStr">
        <is>
          <t>Upside</t>
        </is>
      </c>
      <c r="C1060" s="18" t="n">
        <v>87</v>
      </c>
      <c r="D1060" s="19" t="n">
        <v>245256033.4585645</v>
      </c>
    </row>
    <row r="1061">
      <c r="A1061" s="18" t="n">
        <v>2</v>
      </c>
      <c r="B1061" s="21" t="inlineStr">
        <is>
          <t>Upside</t>
        </is>
      </c>
      <c r="C1061" s="18" t="n">
        <v>88</v>
      </c>
      <c r="D1061" s="19" t="n">
        <v>243808967.1961482</v>
      </c>
    </row>
    <row r="1062">
      <c r="A1062" s="18" t="n">
        <v>2</v>
      </c>
      <c r="B1062" s="21" t="inlineStr">
        <is>
          <t>Upside</t>
        </is>
      </c>
      <c r="C1062" s="18" t="n">
        <v>89</v>
      </c>
      <c r="D1062" s="19" t="n">
        <v>242357021.6112177</v>
      </c>
    </row>
    <row r="1063">
      <c r="A1063" s="18" t="n">
        <v>2</v>
      </c>
      <c r="B1063" s="21" t="inlineStr">
        <is>
          <t>Upside</t>
        </is>
      </c>
      <c r="C1063" s="18" t="n">
        <v>90</v>
      </c>
      <c r="D1063" s="19" t="n">
        <v>240900180.1428584</v>
      </c>
    </row>
    <row r="1064">
      <c r="A1064" s="18" t="n">
        <v>2</v>
      </c>
      <c r="B1064" s="21" t="inlineStr">
        <is>
          <t>Upside</t>
        </is>
      </c>
      <c r="C1064" s="18" t="n">
        <v>91</v>
      </c>
      <c r="D1064" s="19" t="n">
        <v>239438426.1735737</v>
      </c>
    </row>
    <row r="1065">
      <c r="A1065" s="18" t="n">
        <v>2</v>
      </c>
      <c r="B1065" s="21" t="inlineStr">
        <is>
          <t>Upside</t>
        </is>
      </c>
      <c r="C1065" s="18" t="n">
        <v>92</v>
      </c>
      <c r="D1065" s="19" t="n">
        <v>237971743.0290902</v>
      </c>
    </row>
    <row r="1066">
      <c r="A1066" s="18" t="n">
        <v>2</v>
      </c>
      <c r="B1066" s="21" t="inlineStr">
        <is>
          <t>Upside</t>
        </is>
      </c>
      <c r="C1066" s="18" t="n">
        <v>93</v>
      </c>
      <c r="D1066" s="19" t="n">
        <v>236500113.9781626</v>
      </c>
    </row>
    <row r="1067">
      <c r="A1067" s="18" t="n">
        <v>2</v>
      </c>
      <c r="B1067" s="21" t="inlineStr">
        <is>
          <t>Upside</t>
        </is>
      </c>
      <c r="C1067" s="18" t="n">
        <v>94</v>
      </c>
      <c r="D1067" s="19" t="n">
        <v>235023522.2323775</v>
      </c>
    </row>
    <row r="1068">
      <c r="A1068" s="18" t="n">
        <v>2</v>
      </c>
      <c r="B1068" s="21" t="inlineStr">
        <is>
          <t>Upside</t>
        </is>
      </c>
      <c r="C1068" s="18" t="n">
        <v>95</v>
      </c>
      <c r="D1068" s="19" t="n">
        <v>233541950.9459572</v>
      </c>
    </row>
    <row r="1069">
      <c r="A1069" s="18" t="n">
        <v>2</v>
      </c>
      <c r="B1069" s="21" t="inlineStr">
        <is>
          <t>Upside</t>
        </is>
      </c>
      <c r="C1069" s="18" t="n">
        <v>96</v>
      </c>
      <c r="D1069" s="19" t="n">
        <v>232055383.215562</v>
      </c>
    </row>
    <row r="1070">
      <c r="A1070" s="18" t="n">
        <v>2</v>
      </c>
      <c r="B1070" s="21" t="inlineStr">
        <is>
          <t>Upside</t>
        </is>
      </c>
      <c r="C1070" s="18" t="n">
        <v>97</v>
      </c>
      <c r="D1070" s="19" t="n">
        <v>230563802.0800921</v>
      </c>
    </row>
    <row r="1071">
      <c r="A1071" s="18" t="n">
        <v>2</v>
      </c>
      <c r="B1071" s="21" t="inlineStr">
        <is>
          <t>Upside</t>
        </is>
      </c>
      <c r="C1071" s="18" t="n">
        <v>98</v>
      </c>
      <c r="D1071" s="19" t="n">
        <v>229067190.5204895</v>
      </c>
    </row>
    <row r="1072">
      <c r="A1072" s="18" t="n">
        <v>2</v>
      </c>
      <c r="B1072" s="21" t="inlineStr">
        <is>
          <t>Upside</t>
        </is>
      </c>
      <c r="C1072" s="18" t="n">
        <v>99</v>
      </c>
      <c r="D1072" s="19" t="n">
        <v>227565531.4595378</v>
      </c>
    </row>
    <row r="1073">
      <c r="A1073" s="18" t="n">
        <v>2</v>
      </c>
      <c r="B1073" s="21" t="inlineStr">
        <is>
          <t>Upside</t>
        </is>
      </c>
      <c r="C1073" s="18" t="n">
        <v>100</v>
      </c>
      <c r="D1073" s="19" t="n">
        <v>226058807.761663</v>
      </c>
    </row>
    <row r="1074">
      <c r="A1074" s="18" t="n">
        <v>2</v>
      </c>
      <c r="B1074" s="21" t="inlineStr">
        <is>
          <t>Upside</t>
        </is>
      </c>
      <c r="C1074" s="18" t="n">
        <v>101</v>
      </c>
      <c r="D1074" s="19" t="n">
        <v>224547002.2327321</v>
      </c>
    </row>
    <row r="1075">
      <c r="A1075" s="18" t="n">
        <v>2</v>
      </c>
      <c r="B1075" s="21" t="inlineStr">
        <is>
          <t>Upside</t>
        </is>
      </c>
      <c r="C1075" s="18" t="n">
        <v>102</v>
      </c>
      <c r="D1075" s="19" t="n">
        <v>223030097.6198517</v>
      </c>
    </row>
    <row r="1076">
      <c r="A1076" s="18" t="n">
        <v>2</v>
      </c>
      <c r="B1076" s="21" t="inlineStr">
        <is>
          <t>Upside</t>
        </is>
      </c>
      <c r="C1076" s="18" t="n">
        <v>103</v>
      </c>
      <c r="D1076" s="19" t="n">
        <v>221508076.6111663</v>
      </c>
    </row>
    <row r="1077">
      <c r="A1077" s="18" t="n">
        <v>2</v>
      </c>
      <c r="B1077" s="21" t="inlineStr">
        <is>
          <t>Upside</t>
        </is>
      </c>
      <c r="C1077" s="18" t="n">
        <v>104</v>
      </c>
      <c r="D1077" s="19" t="n">
        <v>219980921.835655</v>
      </c>
    </row>
    <row r="1078">
      <c r="A1078" s="18" t="n">
        <v>2</v>
      </c>
      <c r="B1078" s="21" t="inlineStr">
        <is>
          <t>Upside</t>
        </is>
      </c>
      <c r="C1078" s="18" t="n">
        <v>105</v>
      </c>
      <c r="D1078" s="19" t="n">
        <v>218448615.862928</v>
      </c>
    </row>
    <row r="1079">
      <c r="A1079" s="18" t="n">
        <v>2</v>
      </c>
      <c r="B1079" s="21" t="inlineStr">
        <is>
          <t>Upside</t>
        </is>
      </c>
      <c r="C1079" s="18" t="n">
        <v>106</v>
      </c>
      <c r="D1079" s="19" t="n">
        <v>216911141.2030227</v>
      </c>
    </row>
    <row r="1080">
      <c r="A1080" s="18" t="n">
        <v>2</v>
      </c>
      <c r="B1080" s="21" t="inlineStr">
        <is>
          <t>Upside</t>
        </is>
      </c>
      <c r="C1080" s="18" t="n">
        <v>107</v>
      </c>
      <c r="D1080" s="19" t="n">
        <v>215368480.3061984</v>
      </c>
    </row>
    <row r="1081">
      <c r="A1081" s="18" t="n">
        <v>2</v>
      </c>
      <c r="B1081" s="21" t="inlineStr">
        <is>
          <t>Upside</t>
        </is>
      </c>
      <c r="C1081" s="18" t="n">
        <v>108</v>
      </c>
      <c r="D1081" s="19" t="n">
        <v>213836607.1044794</v>
      </c>
    </row>
    <row r="1082">
      <c r="A1082" s="18" t="n">
        <v>2</v>
      </c>
      <c r="B1082" s="21" t="inlineStr">
        <is>
          <t>Upside</t>
        </is>
      </c>
      <c r="C1082" s="18" t="n">
        <v>109</v>
      </c>
      <c r="D1082" s="19" t="n">
        <v>212313078.5854182</v>
      </c>
    </row>
    <row r="1083">
      <c r="A1083" s="18" t="n">
        <v>2</v>
      </c>
      <c r="B1083" s="21" t="inlineStr">
        <is>
          <t>Upside</t>
        </is>
      </c>
      <c r="C1083" s="18" t="n">
        <v>110</v>
      </c>
      <c r="D1083" s="19" t="n">
        <v>210801985.94783</v>
      </c>
    </row>
    <row r="1084">
      <c r="A1084" s="18" t="n">
        <v>2</v>
      </c>
      <c r="B1084" s="21" t="inlineStr">
        <is>
          <t>Upside</t>
        </is>
      </c>
      <c r="C1084" s="18" t="n">
        <v>111</v>
      </c>
      <c r="D1084" s="19" t="n">
        <v>209298526.179555</v>
      </c>
    </row>
    <row r="1085">
      <c r="A1085" s="18" t="n">
        <v>2</v>
      </c>
      <c r="B1085" s="21" t="inlineStr">
        <is>
          <t>Upside</t>
        </is>
      </c>
      <c r="C1085" s="18" t="n">
        <v>112</v>
      </c>
      <c r="D1085" s="19" t="n">
        <v>207830374.3956759</v>
      </c>
    </row>
    <row r="1086">
      <c r="A1086" s="18" t="n">
        <v>2</v>
      </c>
      <c r="B1086" s="21" t="inlineStr">
        <is>
          <t>Upside</t>
        </is>
      </c>
      <c r="C1086" s="18" t="n">
        <v>113</v>
      </c>
      <c r="D1086" s="19" t="n">
        <v>206386381.6781509</v>
      </c>
    </row>
    <row r="1087">
      <c r="A1087" s="18" t="n">
        <v>2</v>
      </c>
      <c r="B1087" s="21" t="inlineStr">
        <is>
          <t>Upside</t>
        </is>
      </c>
      <c r="C1087" s="18" t="n">
        <v>114</v>
      </c>
      <c r="D1087" s="19" t="n">
        <v>204943045.7289844</v>
      </c>
    </row>
    <row r="1088">
      <c r="A1088" s="18" t="n">
        <v>2</v>
      </c>
      <c r="B1088" s="21" t="inlineStr">
        <is>
          <t>Upside</t>
        </is>
      </c>
      <c r="C1088" s="18" t="n">
        <v>115</v>
      </c>
      <c r="D1088" s="19" t="n">
        <v>203508359.9552158</v>
      </c>
    </row>
    <row r="1089">
      <c r="A1089" s="18" t="n">
        <v>2</v>
      </c>
      <c r="B1089" s="21" t="inlineStr">
        <is>
          <t>Upside</t>
        </is>
      </c>
      <c r="C1089" s="18" t="n">
        <v>116</v>
      </c>
      <c r="D1089" s="19" t="n">
        <v>202094278.8944583</v>
      </c>
    </row>
    <row r="1090">
      <c r="A1090" s="18" t="n">
        <v>2</v>
      </c>
      <c r="B1090" s="21" t="inlineStr">
        <is>
          <t>Upside</t>
        </is>
      </c>
      <c r="C1090" s="18" t="n">
        <v>117</v>
      </c>
      <c r="D1090" s="19" t="n">
        <v>200687498.6242075</v>
      </c>
    </row>
    <row r="1091">
      <c r="A1091" s="18" t="n">
        <v>2</v>
      </c>
      <c r="B1091" s="21" t="inlineStr">
        <is>
          <t>Upside</t>
        </is>
      </c>
      <c r="C1091" s="18" t="n">
        <v>118</v>
      </c>
      <c r="D1091" s="19" t="n">
        <v>199292952.3057283</v>
      </c>
    </row>
    <row r="1092">
      <c r="A1092" s="18" t="n">
        <v>2</v>
      </c>
      <c r="B1092" s="21" t="inlineStr">
        <is>
          <t>Upside</t>
        </is>
      </c>
      <c r="C1092" s="18" t="n">
        <v>119</v>
      </c>
      <c r="D1092" s="19" t="n">
        <v>197911111.1906177</v>
      </c>
    </row>
    <row r="1093">
      <c r="A1093" s="18" t="n">
        <v>2</v>
      </c>
      <c r="B1093" s="21" t="inlineStr">
        <is>
          <t>Upside</t>
        </is>
      </c>
      <c r="C1093" s="18" t="n">
        <v>120</v>
      </c>
      <c r="D1093" s="19" t="n">
        <v>196525327.7687171</v>
      </c>
    </row>
    <row r="1094">
      <c r="A1094" s="18" t="n">
        <v>2</v>
      </c>
      <c r="B1094" s="21" t="inlineStr">
        <is>
          <t>Upside</t>
        </is>
      </c>
      <c r="C1094" s="18" t="n">
        <v>121</v>
      </c>
      <c r="D1094" s="19" t="n">
        <v>195134836.5018632</v>
      </c>
    </row>
    <row r="1095">
      <c r="A1095" s="18" t="n">
        <v>2</v>
      </c>
      <c r="B1095" s="21" t="inlineStr">
        <is>
          <t>Upside</t>
        </is>
      </c>
      <c r="C1095" s="18" t="n">
        <v>122</v>
      </c>
      <c r="D1095" s="19" t="n">
        <v>193739621.2949736</v>
      </c>
    </row>
    <row r="1096">
      <c r="A1096" s="18" t="n">
        <v>2</v>
      </c>
      <c r="B1096" s="21" t="inlineStr">
        <is>
          <t>Upside</t>
        </is>
      </c>
      <c r="C1096" s="18" t="n">
        <v>123</v>
      </c>
      <c r="D1096" s="19" t="n">
        <v>192339665.9975899</v>
      </c>
    </row>
    <row r="1097">
      <c r="A1097" s="18" t="n">
        <v>2</v>
      </c>
      <c r="B1097" s="21" t="inlineStr">
        <is>
          <t>Upside</t>
        </is>
      </c>
      <c r="C1097" s="18" t="n">
        <v>124</v>
      </c>
      <c r="D1097" s="19" t="n">
        <v>190934954.4036856</v>
      </c>
    </row>
    <row r="1098">
      <c r="A1098" s="18" t="n">
        <v>2</v>
      </c>
      <c r="B1098" s="21" t="inlineStr">
        <is>
          <t>Upside</t>
        </is>
      </c>
      <c r="C1098" s="18" t="n">
        <v>125</v>
      </c>
      <c r="D1098" s="19" t="n">
        <v>189525470.2514741</v>
      </c>
    </row>
    <row r="1099">
      <c r="A1099" s="18" t="n">
        <v>2</v>
      </c>
      <c r="B1099" s="21" t="inlineStr">
        <is>
          <t>Upside</t>
        </is>
      </c>
      <c r="C1099" s="18" t="n">
        <v>126</v>
      </c>
      <c r="D1099" s="19" t="n">
        <v>188111197.2232151</v>
      </c>
    </row>
    <row r="1100">
      <c r="A1100" s="18" t="n">
        <v>2</v>
      </c>
      <c r="B1100" s="21" t="inlineStr">
        <is>
          <t>Upside</t>
        </is>
      </c>
      <c r="C1100" s="18" t="n">
        <v>127</v>
      </c>
      <c r="D1100" s="19" t="n">
        <v>186692118.9450214</v>
      </c>
    </row>
    <row r="1101">
      <c r="A1101" s="18" t="n">
        <v>2</v>
      </c>
      <c r="B1101" s="21" t="inlineStr">
        <is>
          <t>Upside</t>
        </is>
      </c>
      <c r="C1101" s="18" t="n">
        <v>128</v>
      </c>
      <c r="D1101" s="19" t="n">
        <v>185268218.9866638</v>
      </c>
    </row>
    <row r="1102">
      <c r="A1102" s="18" t="n">
        <v>2</v>
      </c>
      <c r="B1102" s="21" t="inlineStr">
        <is>
          <t>Upside</t>
        </is>
      </c>
      <c r="C1102" s="18" t="n">
        <v>129</v>
      </c>
      <c r="D1102" s="19" t="n">
        <v>183839480.8613766</v>
      </c>
    </row>
    <row r="1103">
      <c r="A1103" s="18" t="n">
        <v>2</v>
      </c>
      <c r="B1103" s="21" t="inlineStr">
        <is>
          <t>Upside</t>
        </is>
      </c>
      <c r="C1103" s="18" t="n">
        <v>130</v>
      </c>
      <c r="D1103" s="19" t="n">
        <v>182405888.0256615</v>
      </c>
    </row>
    <row r="1104">
      <c r="A1104" s="18" t="n">
        <v>2</v>
      </c>
      <c r="B1104" s="21" t="inlineStr">
        <is>
          <t>Upside</t>
        </is>
      </c>
      <c r="C1104" s="18" t="n">
        <v>131</v>
      </c>
      <c r="D1104" s="19" t="n">
        <v>180967423.8790912</v>
      </c>
    </row>
    <row r="1105">
      <c r="A1105" s="18" t="n">
        <v>2</v>
      </c>
      <c r="B1105" s="21" t="inlineStr">
        <is>
          <t>Upside</t>
        </is>
      </c>
      <c r="C1105" s="18" t="n">
        <v>132</v>
      </c>
      <c r="D1105" s="19" t="n">
        <v>179524071.7641122</v>
      </c>
    </row>
    <row r="1106">
      <c r="A1106" s="18" t="n">
        <v>2</v>
      </c>
      <c r="B1106" s="21" t="inlineStr">
        <is>
          <t>Upside</t>
        </is>
      </c>
      <c r="C1106" s="18" t="n">
        <v>133</v>
      </c>
      <c r="D1106" s="19" t="n">
        <v>178075814.9658469</v>
      </c>
    </row>
    <row r="1107">
      <c r="A1107" s="18" t="n">
        <v>2</v>
      </c>
      <c r="B1107" s="21" t="inlineStr">
        <is>
          <t>Upside</t>
        </is>
      </c>
      <c r="C1107" s="18" t="n">
        <v>134</v>
      </c>
      <c r="D1107" s="19" t="n">
        <v>176622636.7118952</v>
      </c>
    </row>
    <row r="1108">
      <c r="A1108" s="18" t="n">
        <v>2</v>
      </c>
      <c r="B1108" s="21" t="inlineStr">
        <is>
          <t>Upside</t>
        </is>
      </c>
      <c r="C1108" s="18" t="n">
        <v>135</v>
      </c>
      <c r="D1108" s="19" t="n">
        <v>175164520.1721351</v>
      </c>
    </row>
    <row r="1109">
      <c r="A1109" s="18" t="n">
        <v>2</v>
      </c>
      <c r="B1109" s="21" t="inlineStr">
        <is>
          <t>Upside</t>
        </is>
      </c>
      <c r="C1109" s="18" t="n">
        <v>136</v>
      </c>
      <c r="D1109" s="19" t="n">
        <v>173701448.4585231</v>
      </c>
    </row>
    <row r="1110">
      <c r="A1110" s="18" t="n">
        <v>2</v>
      </c>
      <c r="B1110" s="21" t="inlineStr">
        <is>
          <t>Upside</t>
        </is>
      </c>
      <c r="C1110" s="18" t="n">
        <v>137</v>
      </c>
      <c r="D1110" s="19" t="n">
        <v>172233404.6248931</v>
      </c>
    </row>
    <row r="1111">
      <c r="A1111" s="18" t="n">
        <v>2</v>
      </c>
      <c r="B1111" s="21" t="inlineStr">
        <is>
          <t>Upside</t>
        </is>
      </c>
      <c r="C1111" s="18" t="n">
        <v>138</v>
      </c>
      <c r="D1111" s="19" t="n">
        <v>170760371.6667555</v>
      </c>
    </row>
    <row r="1112">
      <c r="A1112" s="18" t="n">
        <v>2</v>
      </c>
      <c r="B1112" s="21" t="inlineStr">
        <is>
          <t>Upside</t>
        </is>
      </c>
      <c r="C1112" s="18" t="n">
        <v>139</v>
      </c>
      <c r="D1112" s="19" t="n">
        <v>169282332.5210949</v>
      </c>
    </row>
    <row r="1113">
      <c r="A1113" s="18" t="n">
        <v>2</v>
      </c>
      <c r="B1113" s="21" t="inlineStr">
        <is>
          <t>Upside</t>
        </is>
      </c>
      <c r="C1113" s="18" t="n">
        <v>140</v>
      </c>
      <c r="D1113" s="19" t="n">
        <v>167799270.0661675</v>
      </c>
    </row>
    <row r="1114">
      <c r="A1114" s="18" t="n">
        <v>2</v>
      </c>
      <c r="B1114" s="21" t="inlineStr">
        <is>
          <t>Upside</t>
        </is>
      </c>
      <c r="C1114" s="18" t="n">
        <v>141</v>
      </c>
      <c r="D1114" s="19" t="n">
        <v>166311167.1212977</v>
      </c>
    </row>
    <row r="1115">
      <c r="A1115" s="18" t="n">
        <v>2</v>
      </c>
      <c r="B1115" s="21" t="inlineStr">
        <is>
          <t>Upside</t>
        </is>
      </c>
      <c r="C1115" s="18" t="n">
        <v>142</v>
      </c>
      <c r="D1115" s="19" t="n">
        <v>164818006.4466738</v>
      </c>
    </row>
    <row r="1116">
      <c r="A1116" s="18" t="n">
        <v>2</v>
      </c>
      <c r="B1116" s="21" t="inlineStr">
        <is>
          <t>Upside</t>
        </is>
      </c>
      <c r="C1116" s="18" t="n">
        <v>143</v>
      </c>
      <c r="D1116" s="19" t="n">
        <v>163319770.7431434</v>
      </c>
    </row>
    <row r="1117">
      <c r="A1117" s="18" t="n">
        <v>2</v>
      </c>
      <c r="B1117" s="21" t="inlineStr">
        <is>
          <t>Upside</t>
        </is>
      </c>
      <c r="C1117" s="18" t="n">
        <v>144</v>
      </c>
      <c r="D1117" s="19" t="n">
        <v>161816442.6520076</v>
      </c>
    </row>
    <row r="1118">
      <c r="A1118" s="18" t="n">
        <v>2</v>
      </c>
      <c r="B1118" s="21" t="inlineStr">
        <is>
          <t>Upside</t>
        </is>
      </c>
      <c r="C1118" s="18" t="n">
        <v>145</v>
      </c>
      <c r="D1118" s="19" t="n">
        <v>160308004.7548147</v>
      </c>
    </row>
    <row r="1119">
      <c r="A1119" s="18" t="n">
        <v>2</v>
      </c>
      <c r="B1119" s="21" t="inlineStr">
        <is>
          <t>Upside</t>
        </is>
      </c>
      <c r="C1119" s="18" t="n">
        <v>146</v>
      </c>
      <c r="D1119" s="19" t="n">
        <v>158794439.5731534</v>
      </c>
    </row>
    <row r="1120">
      <c r="A1120" s="18" t="n">
        <v>2</v>
      </c>
      <c r="B1120" s="21" t="inlineStr">
        <is>
          <t>Upside</t>
        </is>
      </c>
      <c r="C1120" s="18" t="n">
        <v>147</v>
      </c>
      <c r="D1120" s="19" t="n">
        <v>157275729.5684449</v>
      </c>
    </row>
    <row r="1121">
      <c r="A1121" s="18" t="n">
        <v>2</v>
      </c>
      <c r="B1121" s="21" t="inlineStr">
        <is>
          <t>Upside</t>
        </is>
      </c>
      <c r="C1121" s="18" t="n">
        <v>148</v>
      </c>
      <c r="D1121" s="19" t="n">
        <v>155753059.6775731</v>
      </c>
    </row>
    <row r="1122">
      <c r="A1122" s="18" t="n">
        <v>2</v>
      </c>
      <c r="B1122" s="21" t="inlineStr">
        <is>
          <t>Upside</t>
        </is>
      </c>
      <c r="C1122" s="18" t="n">
        <v>149</v>
      </c>
      <c r="D1122" s="19" t="n">
        <v>154225213.5883483</v>
      </c>
    </row>
    <row r="1123">
      <c r="A1123" s="18" t="n">
        <v>2</v>
      </c>
      <c r="B1123" s="21" t="inlineStr">
        <is>
          <t>Upside</t>
        </is>
      </c>
      <c r="C1123" s="18" t="n">
        <v>150</v>
      </c>
      <c r="D1123" s="19" t="n">
        <v>152692173.5929752</v>
      </c>
    </row>
    <row r="1124">
      <c r="A1124" s="18" t="n">
        <v>2</v>
      </c>
      <c r="B1124" s="21" t="inlineStr">
        <is>
          <t>Upside</t>
        </is>
      </c>
      <c r="C1124" s="18" t="n">
        <v>151</v>
      </c>
      <c r="D1124" s="19" t="n">
        <v>151153921.9226934</v>
      </c>
    </row>
    <row r="1125">
      <c r="A1125" s="18" t="n">
        <v>2</v>
      </c>
      <c r="B1125" s="21" t="inlineStr">
        <is>
          <t>Upside</t>
        </is>
      </c>
      <c r="C1125" s="18" t="n">
        <v>152</v>
      </c>
      <c r="D1125" s="19" t="n">
        <v>149610440.7475663</v>
      </c>
    </row>
    <row r="1126">
      <c r="A1126" s="18" t="n">
        <v>2</v>
      </c>
      <c r="B1126" s="21" t="inlineStr">
        <is>
          <t>Upside</t>
        </is>
      </c>
      <c r="C1126" s="18" t="n">
        <v>153</v>
      </c>
      <c r="D1126" s="19" t="n">
        <v>148061712.1762684</v>
      </c>
    </row>
    <row r="1127">
      <c r="A1127" s="18" t="n">
        <v>2</v>
      </c>
      <c r="B1127" s="21" t="inlineStr">
        <is>
          <t>Upside</t>
        </is>
      </c>
      <c r="C1127" s="18" t="n">
        <v>154</v>
      </c>
      <c r="D1127" s="19" t="n">
        <v>146509282.3943964</v>
      </c>
    </row>
    <row r="1128">
      <c r="A1128" s="18" t="n">
        <v>2</v>
      </c>
      <c r="B1128" s="21" t="inlineStr">
        <is>
          <t>Upside</t>
        </is>
      </c>
      <c r="C1128" s="18" t="n">
        <v>155</v>
      </c>
      <c r="D1128" s="19" t="n">
        <v>144951574.788344</v>
      </c>
    </row>
    <row r="1129">
      <c r="A1129" s="18" t="n">
        <v>2</v>
      </c>
      <c r="B1129" s="21" t="inlineStr">
        <is>
          <t>Upside</t>
        </is>
      </c>
      <c r="C1129" s="18" t="n">
        <v>156</v>
      </c>
      <c r="D1129" s="19" t="n">
        <v>143388571.3009615</v>
      </c>
    </row>
    <row r="1130">
      <c r="A1130" s="18" t="n">
        <v>2</v>
      </c>
      <c r="B1130" s="21" t="inlineStr">
        <is>
          <t>Upside</t>
        </is>
      </c>
      <c r="C1130" s="18" t="n">
        <v>157</v>
      </c>
      <c r="D1130" s="19" t="n">
        <v>141820253.8129247</v>
      </c>
    </row>
    <row r="1131">
      <c r="A1131" s="18" t="n">
        <v>2</v>
      </c>
      <c r="B1131" s="21" t="inlineStr">
        <is>
          <t>Upside</t>
        </is>
      </c>
      <c r="C1131" s="18" t="n">
        <v>158</v>
      </c>
      <c r="D1131" s="19" t="n">
        <v>140246604.14252</v>
      </c>
    </row>
    <row r="1132">
      <c r="A1132" s="18" t="n">
        <v>2</v>
      </c>
      <c r="B1132" s="21" t="inlineStr">
        <is>
          <t>Upside</t>
        </is>
      </c>
      <c r="C1132" s="18" t="n">
        <v>159</v>
      </c>
      <c r="D1132" s="19" t="n">
        <v>138668920.8028828</v>
      </c>
    </row>
    <row r="1133">
      <c r="A1133" s="18" t="n">
        <v>2</v>
      </c>
      <c r="B1133" s="21" t="inlineStr">
        <is>
          <t>Upside</t>
        </is>
      </c>
      <c r="C1133" s="18" t="n">
        <v>160</v>
      </c>
      <c r="D1133" s="19" t="n">
        <v>137087349.7094683</v>
      </c>
    </row>
    <row r="1134">
      <c r="A1134" s="18" t="n">
        <v>2</v>
      </c>
      <c r="B1134" s="21" t="inlineStr">
        <is>
          <t>Upside</t>
        </is>
      </c>
      <c r="C1134" s="18" t="n">
        <v>161</v>
      </c>
      <c r="D1134" s="19" t="n">
        <v>135500400.694454</v>
      </c>
    </row>
    <row r="1135">
      <c r="A1135" s="18" t="n">
        <v>2</v>
      </c>
      <c r="B1135" s="21" t="inlineStr">
        <is>
          <t>Upside</t>
        </is>
      </c>
      <c r="C1135" s="18" t="n">
        <v>162</v>
      </c>
      <c r="D1135" s="19" t="n">
        <v>133908055.354558</v>
      </c>
    </row>
    <row r="1136">
      <c r="A1136" s="18" t="n">
        <v>2</v>
      </c>
      <c r="B1136" s="21" t="inlineStr">
        <is>
          <t>Upside</t>
        </is>
      </c>
      <c r="C1136" s="18" t="n">
        <v>163</v>
      </c>
      <c r="D1136" s="19" t="n">
        <v>132310295.2231191</v>
      </c>
    </row>
    <row r="1137">
      <c r="A1137" s="18" t="n">
        <v>2</v>
      </c>
      <c r="B1137" s="21" t="inlineStr">
        <is>
          <t>Upside</t>
        </is>
      </c>
      <c r="C1137" s="18" t="n">
        <v>164</v>
      </c>
      <c r="D1137" s="19" t="n">
        <v>130707101.7698771</v>
      </c>
    </row>
    <row r="1138">
      <c r="A1138" s="18" t="n">
        <v>2</v>
      </c>
      <c r="B1138" s="21" t="inlineStr">
        <is>
          <t>Upside</t>
        </is>
      </c>
      <c r="C1138" s="18" t="n">
        <v>165</v>
      </c>
      <c r="D1138" s="19" t="n">
        <v>129098456.4007527</v>
      </c>
    </row>
    <row r="1139">
      <c r="A1139" s="18" t="n">
        <v>2</v>
      </c>
      <c r="B1139" s="21" t="inlineStr">
        <is>
          <t>Upside</t>
        </is>
      </c>
      <c r="C1139" s="18" t="n">
        <v>166</v>
      </c>
      <c r="D1139" s="19" t="n">
        <v>127484340.4576261</v>
      </c>
    </row>
    <row r="1140">
      <c r="A1140" s="18" t="n">
        <v>2</v>
      </c>
      <c r="B1140" s="21" t="inlineStr">
        <is>
          <t>Upside</t>
        </is>
      </c>
      <c r="C1140" s="18" t="n">
        <v>167</v>
      </c>
      <c r="D1140" s="19" t="n">
        <v>125864735.2181151</v>
      </c>
    </row>
    <row r="1141">
      <c r="A1141" s="18" t="n">
        <v>2</v>
      </c>
      <c r="B1141" s="21" t="inlineStr">
        <is>
          <t>Upside</t>
        </is>
      </c>
      <c r="C1141" s="18" t="n">
        <v>168</v>
      </c>
      <c r="D1141" s="19" t="n">
        <v>124239621.8953521</v>
      </c>
    </row>
    <row r="1142">
      <c r="A1142" s="18" t="n">
        <v>2</v>
      </c>
      <c r="B1142" s="21" t="inlineStr">
        <is>
          <t>Upside</t>
        </is>
      </c>
      <c r="C1142" s="18" t="n">
        <v>169</v>
      </c>
      <c r="D1142" s="19" t="n">
        <v>122615437.4058012</v>
      </c>
    </row>
    <row r="1143">
      <c r="A1143" s="18" t="n">
        <v>2</v>
      </c>
      <c r="B1143" s="21" t="inlineStr">
        <is>
          <t>Upside</t>
        </is>
      </c>
      <c r="C1143" s="18" t="n">
        <v>170</v>
      </c>
      <c r="D1143" s="19" t="n">
        <v>120992481.4354845</v>
      </c>
    </row>
    <row r="1144">
      <c r="A1144" s="18" t="n">
        <v>2</v>
      </c>
      <c r="B1144" s="21" t="inlineStr">
        <is>
          <t>Upside</t>
        </is>
      </c>
      <c r="C1144" s="18" t="n">
        <v>171</v>
      </c>
      <c r="D1144" s="19" t="n">
        <v>119367821.8118316</v>
      </c>
    </row>
    <row r="1145">
      <c r="A1145" s="18" t="n">
        <v>2</v>
      </c>
      <c r="B1145" s="21" t="inlineStr">
        <is>
          <t>Upside</t>
        </is>
      </c>
      <c r="C1145" s="18" t="n">
        <v>172</v>
      </c>
      <c r="D1145" s="19" t="n">
        <v>117737634.9413384</v>
      </c>
    </row>
    <row r="1146">
      <c r="A1146" s="18" t="n">
        <v>2</v>
      </c>
      <c r="B1146" s="21" t="inlineStr">
        <is>
          <t>Upside</t>
        </is>
      </c>
      <c r="C1146" s="18" t="n">
        <v>173</v>
      </c>
      <c r="D1146" s="19" t="n">
        <v>116103376.0087058</v>
      </c>
    </row>
    <row r="1147">
      <c r="A1147" s="18" t="n">
        <v>2</v>
      </c>
      <c r="B1147" s="21" t="inlineStr">
        <is>
          <t>Upside</t>
        </is>
      </c>
      <c r="C1147" s="18" t="n">
        <v>174</v>
      </c>
      <c r="D1147" s="19" t="n">
        <v>114463556.9827978</v>
      </c>
    </row>
    <row r="1148">
      <c r="A1148" s="18" t="n">
        <v>2</v>
      </c>
      <c r="B1148" s="21" t="inlineStr">
        <is>
          <t>Upside</t>
        </is>
      </c>
      <c r="C1148" s="18" t="n">
        <v>175</v>
      </c>
      <c r="D1148" s="19" t="n">
        <v>112819706.1960629</v>
      </c>
    </row>
    <row r="1149">
      <c r="A1149" s="18" t="n">
        <v>2</v>
      </c>
      <c r="B1149" s="21" t="inlineStr">
        <is>
          <t>Upside</t>
        </is>
      </c>
      <c r="C1149" s="18" t="n">
        <v>176</v>
      </c>
      <c r="D1149" s="19" t="n">
        <v>111170262.6565479</v>
      </c>
    </row>
    <row r="1150">
      <c r="A1150" s="18" t="n">
        <v>2</v>
      </c>
      <c r="B1150" s="21" t="inlineStr">
        <is>
          <t>Upside</t>
        </is>
      </c>
      <c r="C1150" s="18" t="n">
        <v>177</v>
      </c>
      <c r="D1150" s="19" t="n">
        <v>109518679.9976024</v>
      </c>
    </row>
    <row r="1151">
      <c r="A1151" s="18" t="n">
        <v>2</v>
      </c>
      <c r="B1151" s="21" t="inlineStr">
        <is>
          <t>Upside</t>
        </is>
      </c>
      <c r="C1151" s="18" t="n">
        <v>178</v>
      </c>
      <c r="D1151" s="19" t="n">
        <v>107861478.5432648</v>
      </c>
    </row>
    <row r="1152">
      <c r="A1152" s="18" t="n">
        <v>2</v>
      </c>
      <c r="B1152" s="21" t="inlineStr">
        <is>
          <t>Upside</t>
        </is>
      </c>
      <c r="C1152" s="18" t="n">
        <v>179</v>
      </c>
      <c r="D1152" s="19" t="n">
        <v>106199123.9893953</v>
      </c>
    </row>
    <row r="1153">
      <c r="A1153" s="18" t="n">
        <v>2</v>
      </c>
      <c r="B1153" s="21" t="inlineStr">
        <is>
          <t>Upside</t>
        </is>
      </c>
      <c r="C1153" s="18" t="n">
        <v>180</v>
      </c>
      <c r="D1153" s="19" t="n">
        <v>104531113.9135876</v>
      </c>
    </row>
    <row r="1154">
      <c r="A1154" s="18" t="n">
        <v>2</v>
      </c>
      <c r="B1154" s="21" t="inlineStr">
        <is>
          <t>Upside</t>
        </is>
      </c>
      <c r="C1154" s="18" t="n">
        <v>181</v>
      </c>
      <c r="D1154" s="19" t="n">
        <v>102857428.9524693</v>
      </c>
    </row>
    <row r="1155">
      <c r="A1155" s="18" t="n">
        <v>2</v>
      </c>
      <c r="B1155" s="21" t="inlineStr">
        <is>
          <t>Upside</t>
        </is>
      </c>
      <c r="C1155" s="18" t="n">
        <v>182</v>
      </c>
      <c r="D1155" s="19" t="n">
        <v>101178049.6759469</v>
      </c>
    </row>
    <row r="1156">
      <c r="A1156" s="18" t="n">
        <v>2</v>
      </c>
      <c r="B1156" s="21" t="inlineStr">
        <is>
          <t>Upside</t>
        </is>
      </c>
      <c r="C1156" s="18" t="n">
        <v>183</v>
      </c>
      <c r="D1156" s="19" t="n">
        <v>99493844.91161996</v>
      </c>
    </row>
    <row r="1157">
      <c r="A1157" s="18" t="n">
        <v>2</v>
      </c>
      <c r="B1157" s="21" t="inlineStr">
        <is>
          <t>Upside</t>
        </is>
      </c>
      <c r="C1157" s="18" t="n">
        <v>184</v>
      </c>
      <c r="D1157" s="19" t="n">
        <v>97803909.4540922</v>
      </c>
    </row>
    <row r="1158">
      <c r="A1158" s="18" t="n">
        <v>2</v>
      </c>
      <c r="B1158" s="21" t="inlineStr">
        <is>
          <t>Upside</t>
        </is>
      </c>
      <c r="C1158" s="18" t="n">
        <v>185</v>
      </c>
      <c r="D1158" s="19" t="n">
        <v>96108223.67982094</v>
      </c>
    </row>
    <row r="1159">
      <c r="A1159" s="18" t="n">
        <v>2</v>
      </c>
      <c r="B1159" s="21" t="inlineStr">
        <is>
          <t>Upside</t>
        </is>
      </c>
      <c r="C1159" s="18" t="n">
        <v>186</v>
      </c>
      <c r="D1159" s="19" t="n">
        <v>94406767.89763623</v>
      </c>
    </row>
    <row r="1160">
      <c r="A1160" s="18" t="n">
        <v>2</v>
      </c>
      <c r="B1160" s="21" t="inlineStr">
        <is>
          <t>Upside</t>
        </is>
      </c>
      <c r="C1160" s="18" t="n">
        <v>187</v>
      </c>
      <c r="D1160" s="19" t="n">
        <v>92699522.34850648</v>
      </c>
    </row>
    <row r="1161">
      <c r="A1161" s="18" t="n">
        <v>2</v>
      </c>
      <c r="B1161" s="21" t="inlineStr">
        <is>
          <t>Upside</t>
        </is>
      </c>
      <c r="C1161" s="18" t="n">
        <v>188</v>
      </c>
      <c r="D1161" s="19" t="n">
        <v>90986467.20530269</v>
      </c>
    </row>
    <row r="1162">
      <c r="A1162" s="18" t="n">
        <v>2</v>
      </c>
      <c r="B1162" s="21" t="inlineStr">
        <is>
          <t>Upside</t>
        </is>
      </c>
      <c r="C1162" s="18" t="n">
        <v>189</v>
      </c>
      <c r="D1162" s="19" t="n">
        <v>89267582.57256262</v>
      </c>
    </row>
    <row r="1163">
      <c r="A1163" s="18" t="n">
        <v>2</v>
      </c>
      <c r="B1163" s="21" t="inlineStr">
        <is>
          <t>Upside</t>
        </is>
      </c>
      <c r="C1163" s="18" t="n">
        <v>190</v>
      </c>
      <c r="D1163" s="19" t="n">
        <v>87542848.48625363</v>
      </c>
    </row>
    <row r="1164">
      <c r="A1164" s="18" t="n">
        <v>2</v>
      </c>
      <c r="B1164" s="21" t="inlineStr">
        <is>
          <t>Upside</t>
        </is>
      </c>
      <c r="C1164" s="18" t="n">
        <v>191</v>
      </c>
      <c r="D1164" s="19" t="n">
        <v>85812244.91353479</v>
      </c>
    </row>
    <row r="1165">
      <c r="A1165" s="18" t="n">
        <v>2</v>
      </c>
      <c r="B1165" s="21" t="inlineStr">
        <is>
          <t>Upside</t>
        </is>
      </c>
      <c r="C1165" s="18" t="n">
        <v>192</v>
      </c>
      <c r="D1165" s="19" t="n">
        <v>84075751.75251816</v>
      </c>
    </row>
    <row r="1166">
      <c r="A1166" s="18" t="n">
        <v>2</v>
      </c>
      <c r="B1166" s="21" t="inlineStr">
        <is>
          <t>Upside</t>
        </is>
      </c>
      <c r="C1166" s="18" t="n">
        <v>193</v>
      </c>
      <c r="D1166" s="19" t="n">
        <v>82333348.83202945</v>
      </c>
    </row>
    <row r="1167">
      <c r="A1167" s="18" t="n">
        <v>2</v>
      </c>
      <c r="B1167" s="21" t="inlineStr">
        <is>
          <t>Upside</t>
        </is>
      </c>
      <c r="C1167" s="18" t="n">
        <v>194</v>
      </c>
      <c r="D1167" s="19" t="n">
        <v>80585015.91136737</v>
      </c>
    </row>
    <row r="1168">
      <c r="A1168" s="18" t="n">
        <v>2</v>
      </c>
      <c r="B1168" s="21" t="inlineStr">
        <is>
          <t>Upside</t>
        </is>
      </c>
      <c r="C1168" s="18" t="n">
        <v>195</v>
      </c>
      <c r="D1168" s="19" t="n">
        <v>78830732.68006273</v>
      </c>
    </row>
    <row r="1169">
      <c r="A1169" s="18" t="n">
        <v>2</v>
      </c>
      <c r="B1169" s="21" t="inlineStr">
        <is>
          <t>Upside</t>
        </is>
      </c>
      <c r="C1169" s="18" t="n">
        <v>196</v>
      </c>
      <c r="D1169" s="19" t="n">
        <v>77070478.75763622</v>
      </c>
    </row>
    <row r="1170">
      <c r="A1170" s="18" t="n">
        <v>2</v>
      </c>
      <c r="B1170" s="21" t="inlineStr">
        <is>
          <t>Upside</t>
        </is>
      </c>
      <c r="C1170" s="18" t="n">
        <v>197</v>
      </c>
      <c r="D1170" s="19" t="n">
        <v>75304233.69335558</v>
      </c>
    </row>
    <row r="1171">
      <c r="A1171" s="18" t="n">
        <v>2</v>
      </c>
      <c r="B1171" s="21" t="inlineStr">
        <is>
          <t>Upside</t>
        </is>
      </c>
      <c r="C1171" s="18" t="n">
        <v>198</v>
      </c>
      <c r="D1171" s="19" t="n">
        <v>73531976.96599184</v>
      </c>
    </row>
    <row r="1172">
      <c r="A1172" s="18" t="n">
        <v>2</v>
      </c>
      <c r="B1172" s="21" t="inlineStr">
        <is>
          <t>Upside</t>
        </is>
      </c>
      <c r="C1172" s="18" t="n">
        <v>199</v>
      </c>
      <c r="D1172" s="19" t="n">
        <v>71753687.98357478</v>
      </c>
    </row>
    <row r="1173">
      <c r="A1173" s="18" t="n">
        <v>2</v>
      </c>
      <c r="B1173" s="21" t="inlineStr">
        <is>
          <t>Upside</t>
        </is>
      </c>
      <c r="C1173" s="18" t="n">
        <v>200</v>
      </c>
      <c r="D1173" s="19" t="n">
        <v>69969346.08314747</v>
      </c>
    </row>
    <row r="1174">
      <c r="A1174" s="18" t="n">
        <v>2</v>
      </c>
      <c r="B1174" s="21" t="inlineStr">
        <is>
          <t>Upside</t>
        </is>
      </c>
      <c r="C1174" s="18" t="n">
        <v>201</v>
      </c>
      <c r="D1174" s="19" t="n">
        <v>68178930.53051996</v>
      </c>
    </row>
    <row r="1175">
      <c r="A1175" s="18" t="n">
        <v>2</v>
      </c>
      <c r="B1175" s="21" t="inlineStr">
        <is>
          <t>Upside</t>
        </is>
      </c>
      <c r="C1175" s="18" t="n">
        <v>202</v>
      </c>
      <c r="D1175" s="19" t="n">
        <v>66382420.52002217</v>
      </c>
    </row>
    <row r="1176">
      <c r="A1176" s="18" t="n">
        <v>2</v>
      </c>
      <c r="B1176" s="21" t="inlineStr">
        <is>
          <t>Upside</t>
        </is>
      </c>
      <c r="C1176" s="18" t="n">
        <v>203</v>
      </c>
      <c r="D1176" s="19" t="n">
        <v>64579795.17425581</v>
      </c>
    </row>
    <row r="1177">
      <c r="A1177" s="18" t="n">
        <v>2</v>
      </c>
      <c r="B1177" s="21" t="inlineStr">
        <is>
          <t>Upside</t>
        </is>
      </c>
      <c r="C1177" s="18" t="n">
        <v>204</v>
      </c>
      <c r="D1177" s="19" t="n">
        <v>62771033.54384555</v>
      </c>
    </row>
    <row r="1178">
      <c r="A1178" s="18" t="n">
        <v>2</v>
      </c>
      <c r="B1178" s="21" t="inlineStr">
        <is>
          <t>Upside</t>
        </is>
      </c>
      <c r="C1178" s="18" t="n">
        <v>205</v>
      </c>
      <c r="D1178" s="19" t="n">
        <v>60956114.60718922</v>
      </c>
    </row>
    <row r="1179">
      <c r="A1179" s="18" t="n">
        <v>2</v>
      </c>
      <c r="B1179" s="21" t="inlineStr">
        <is>
          <t>Upside</t>
        </is>
      </c>
      <c r="C1179" s="18" t="n">
        <v>206</v>
      </c>
      <c r="D1179" s="19" t="n">
        <v>59135017.27020722</v>
      </c>
    </row>
    <row r="1180">
      <c r="A1180" s="18" t="n">
        <v>2</v>
      </c>
      <c r="B1180" s="21" t="inlineStr">
        <is>
          <t>Upside</t>
        </is>
      </c>
      <c r="C1180" s="18" t="n">
        <v>207</v>
      </c>
      <c r="D1180" s="19" t="n">
        <v>57307720.36609102</v>
      </c>
    </row>
    <row r="1181">
      <c r="A1181" s="18" t="n">
        <v>2</v>
      </c>
      <c r="B1181" s="21" t="inlineStr">
        <is>
          <t>Upside</t>
        </is>
      </c>
      <c r="C1181" s="18" t="n">
        <v>208</v>
      </c>
      <c r="D1181" s="19" t="n">
        <v>55474202.65505075</v>
      </c>
    </row>
    <row r="1182">
      <c r="A1182" s="18" t="n">
        <v>2</v>
      </c>
      <c r="B1182" s="21" t="inlineStr">
        <is>
          <t>Upside</t>
        </is>
      </c>
      <c r="C1182" s="18" t="n">
        <v>209</v>
      </c>
      <c r="D1182" s="19" t="n">
        <v>53634442.82406197</v>
      </c>
    </row>
    <row r="1183">
      <c r="A1183" s="18" t="n">
        <v>2</v>
      </c>
      <c r="B1183" s="21" t="inlineStr">
        <is>
          <t>Upside</t>
        </is>
      </c>
      <c r="C1183" s="18" t="n">
        <v>210</v>
      </c>
      <c r="D1183" s="19" t="n">
        <v>51788419.48661148</v>
      </c>
    </row>
    <row r="1184">
      <c r="A1184" s="18" t="n">
        <v>2</v>
      </c>
      <c r="B1184" s="21" t="inlineStr">
        <is>
          <t>Upside</t>
        </is>
      </c>
      <c r="C1184" s="18" t="n">
        <v>211</v>
      </c>
      <c r="D1184" s="19" t="n">
        <v>49936111.18244235</v>
      </c>
    </row>
    <row r="1185">
      <c r="A1185" s="18" t="n">
        <v>2</v>
      </c>
      <c r="B1185" s="21" t="inlineStr">
        <is>
          <t>Upside</t>
        </is>
      </c>
      <c r="C1185" s="18" t="n">
        <v>212</v>
      </c>
      <c r="D1185" s="19" t="n">
        <v>48077496.37729795</v>
      </c>
    </row>
    <row r="1186">
      <c r="A1186" s="18" t="n">
        <v>2</v>
      </c>
      <c r="B1186" s="21" t="inlineStr">
        <is>
          <t>Upside</t>
        </is>
      </c>
      <c r="C1186" s="18" t="n">
        <v>213</v>
      </c>
      <c r="D1186" s="19" t="n">
        <v>46212553.46266517</v>
      </c>
    </row>
    <row r="1187">
      <c r="A1187" s="18" t="n">
        <v>2</v>
      </c>
      <c r="B1187" s="21" t="inlineStr">
        <is>
          <t>Upside</t>
        </is>
      </c>
      <c r="C1187" s="18" t="n">
        <v>214</v>
      </c>
      <c r="D1187" s="19" t="n">
        <v>44341260.75551659</v>
      </c>
    </row>
    <row r="1188">
      <c r="A1188" s="18" t="n">
        <v>2</v>
      </c>
      <c r="B1188" s="21" t="inlineStr">
        <is>
          <t>Upside</t>
        </is>
      </c>
      <c r="C1188" s="18" t="n">
        <v>215</v>
      </c>
      <c r="D1188" s="19" t="n">
        <v>42463596.49805214</v>
      </c>
    </row>
    <row r="1189">
      <c r="A1189" s="18" t="n">
        <v>2</v>
      </c>
      <c r="B1189" s="21" t="inlineStr">
        <is>
          <t>Upside</t>
        </is>
      </c>
      <c r="C1189" s="18" t="n">
        <v>216</v>
      </c>
      <c r="D1189" s="19" t="n">
        <v>40579538.85743912</v>
      </c>
    </row>
    <row r="1190">
      <c r="A1190" s="18" t="n">
        <v>2</v>
      </c>
      <c r="B1190" s="21" t="inlineStr">
        <is>
          <t>Upside</t>
        </is>
      </c>
      <c r="C1190" s="18" t="n">
        <v>217</v>
      </c>
      <c r="D1190" s="19" t="n">
        <v>38689065.92555227</v>
      </c>
    </row>
    <row r="1191">
      <c r="A1191" s="18" t="n">
        <v>2</v>
      </c>
      <c r="B1191" s="21" t="inlineStr">
        <is>
          <t>Upside</t>
        </is>
      </c>
      <c r="C1191" s="18" t="n">
        <v>218</v>
      </c>
      <c r="D1191" s="19" t="n">
        <v>36792155.71871213</v>
      </c>
    </row>
    <row r="1192">
      <c r="A1192" s="18" t="n">
        <v>2</v>
      </c>
      <c r="B1192" s="21" t="inlineStr">
        <is>
          <t>Upside</t>
        </is>
      </c>
      <c r="C1192" s="18" t="n">
        <v>219</v>
      </c>
      <c r="D1192" s="19" t="n">
        <v>34888786.1774229</v>
      </c>
    </row>
    <row r="1193">
      <c r="A1193" s="18" t="n">
        <v>2</v>
      </c>
      <c r="B1193" s="21" t="inlineStr">
        <is>
          <t>Upside</t>
        </is>
      </c>
      <c r="C1193" s="18" t="n">
        <v>220</v>
      </c>
      <c r="D1193" s="19" t="n">
        <v>32978935.16610921</v>
      </c>
    </row>
    <row r="1194">
      <c r="A1194" s="18" t="n">
        <v>2</v>
      </c>
      <c r="B1194" s="21" t="inlineStr">
        <is>
          <t>Upside</t>
        </is>
      </c>
      <c r="C1194" s="18" t="n">
        <v>221</v>
      </c>
      <c r="D1194" s="19" t="n">
        <v>31062580.47285213</v>
      </c>
    </row>
    <row r="1195">
      <c r="A1195" s="18" t="n">
        <v>2</v>
      </c>
      <c r="B1195" s="21" t="inlineStr">
        <is>
          <t>Upside</t>
        </is>
      </c>
      <c r="C1195" s="18" t="n">
        <v>222</v>
      </c>
      <c r="D1195" s="19" t="n">
        <v>29139699.80912405</v>
      </c>
    </row>
    <row r="1196">
      <c r="A1196" s="18" t="n">
        <v>2</v>
      </c>
      <c r="B1196" s="21" t="inlineStr">
        <is>
          <t>Upside</t>
        </is>
      </c>
      <c r="C1196" s="18" t="n">
        <v>223</v>
      </c>
      <c r="D1196" s="19" t="n">
        <v>27210270.8095228</v>
      </c>
    </row>
    <row r="1197">
      <c r="A1197" s="18" t="n">
        <v>2</v>
      </c>
      <c r="B1197" s="21" t="inlineStr">
        <is>
          <t>Upside</t>
        </is>
      </c>
      <c r="C1197" s="18" t="n">
        <v>224</v>
      </c>
      <c r="D1197" s="19" t="n">
        <v>25274271.0315049</v>
      </c>
    </row>
    <row r="1198">
      <c r="A1198" s="18" t="n">
        <v>2</v>
      </c>
      <c r="B1198" s="21" t="inlineStr">
        <is>
          <t>Upside</t>
        </is>
      </c>
      <c r="C1198" s="18" t="n">
        <v>225</v>
      </c>
      <c r="D1198" s="19" t="n">
        <v>23331677.95511751</v>
      </c>
    </row>
    <row r="1199">
      <c r="A1199" s="18" t="n">
        <v>2</v>
      </c>
      <c r="B1199" s="21" t="inlineStr">
        <is>
          <t>Upside</t>
        </is>
      </c>
      <c r="C1199" s="18" t="n">
        <v>226</v>
      </c>
      <c r="D1199" s="19" t="n">
        <v>21382468.98272998</v>
      </c>
    </row>
    <row r="1200">
      <c r="A1200" s="18" t="n">
        <v>2</v>
      </c>
      <c r="B1200" s="21" t="inlineStr">
        <is>
          <t>Upside</t>
        </is>
      </c>
      <c r="C1200" s="18" t="n">
        <v>227</v>
      </c>
      <c r="D1200" s="19" t="n">
        <v>19318448.14919754</v>
      </c>
    </row>
    <row r="1201">
      <c r="A1201" s="18" t="n">
        <v>2</v>
      </c>
      <c r="B1201" s="21" t="inlineStr">
        <is>
          <t>Upside</t>
        </is>
      </c>
      <c r="C1201" s="18" t="n">
        <v>228</v>
      </c>
      <c r="D1201" s="19" t="n">
        <v>17404127.40727928</v>
      </c>
    </row>
    <row r="1202">
      <c r="A1202" s="18" t="n">
        <v>2</v>
      </c>
      <c r="B1202" s="21" t="inlineStr">
        <is>
          <t>Upside</t>
        </is>
      </c>
      <c r="C1202" s="18" t="n">
        <v>229</v>
      </c>
      <c r="D1202" s="19" t="n">
        <v>15574621.88682742</v>
      </c>
    </row>
    <row r="1203">
      <c r="A1203" s="18" t="n">
        <v>2</v>
      </c>
      <c r="B1203" s="21" t="inlineStr">
        <is>
          <t>Upside</t>
        </is>
      </c>
      <c r="C1203" s="18" t="n">
        <v>230</v>
      </c>
      <c r="D1203" s="19" t="n">
        <v>13964788.63227306</v>
      </c>
    </row>
    <row r="1204">
      <c r="A1204" s="18" t="n">
        <v>2</v>
      </c>
      <c r="B1204" s="21" t="inlineStr">
        <is>
          <t>Upside</t>
        </is>
      </c>
      <c r="C1204" s="18" t="n">
        <v>231</v>
      </c>
      <c r="D1204" s="19" t="n">
        <v>12445219.76357796</v>
      </c>
    </row>
    <row r="1205">
      <c r="A1205" s="18" t="n">
        <v>2</v>
      </c>
      <c r="B1205" s="21" t="inlineStr">
        <is>
          <t>Upside</t>
        </is>
      </c>
      <c r="C1205" s="18" t="n">
        <v>232</v>
      </c>
      <c r="D1205" s="19" t="n">
        <v>11079972.61629798</v>
      </c>
    </row>
    <row r="1206">
      <c r="A1206" s="18" t="n">
        <v>2</v>
      </c>
      <c r="B1206" s="21" t="inlineStr">
        <is>
          <t>Upside</t>
        </is>
      </c>
      <c r="C1206" s="18" t="n">
        <v>233</v>
      </c>
      <c r="D1206" s="19" t="n">
        <v>9964071.431972709</v>
      </c>
    </row>
    <row r="1207">
      <c r="A1207" s="18" t="n">
        <v>2</v>
      </c>
      <c r="B1207" s="21" t="inlineStr">
        <is>
          <t>Upside</t>
        </is>
      </c>
      <c r="C1207" s="18" t="n">
        <v>234</v>
      </c>
      <c r="D1207" s="19" t="n">
        <v>9033023.759244615</v>
      </c>
    </row>
    <row r="1208">
      <c r="A1208" s="18" t="n">
        <v>2</v>
      </c>
      <c r="B1208" s="21" t="inlineStr">
        <is>
          <t>Upside</t>
        </is>
      </c>
      <c r="C1208" s="18" t="n">
        <v>235</v>
      </c>
      <c r="D1208" s="19" t="n">
        <v>8110563.120524882</v>
      </c>
    </row>
    <row r="1209">
      <c r="A1209" s="18" t="n">
        <v>2</v>
      </c>
      <c r="B1209" s="21" t="inlineStr">
        <is>
          <t>Upside</t>
        </is>
      </c>
      <c r="C1209" s="18" t="n">
        <v>236</v>
      </c>
      <c r="D1209" s="19" t="n">
        <v>7366672.917438554</v>
      </c>
    </row>
    <row r="1210">
      <c r="A1210" s="18" t="n">
        <v>2</v>
      </c>
      <c r="B1210" s="21" t="inlineStr">
        <is>
          <t>Upside</t>
        </is>
      </c>
      <c r="C1210" s="18" t="n">
        <v>237</v>
      </c>
      <c r="D1210" s="19" t="n">
        <v>6850694.769392019</v>
      </c>
    </row>
    <row r="1211">
      <c r="A1211" s="18" t="n">
        <v>2</v>
      </c>
      <c r="B1211" s="21" t="inlineStr">
        <is>
          <t>Upside</t>
        </is>
      </c>
      <c r="C1211" s="18" t="n">
        <v>238</v>
      </c>
      <c r="D1211" s="19" t="n">
        <v>6538283.358981095</v>
      </c>
    </row>
    <row r="1212">
      <c r="A1212" s="18" t="n">
        <v>2</v>
      </c>
      <c r="B1212" s="21" t="inlineStr">
        <is>
          <t>Upside</t>
        </is>
      </c>
      <c r="C1212" s="18" t="n">
        <v>239</v>
      </c>
      <c r="D1212" s="19" t="n">
        <v>6501165.608246067</v>
      </c>
    </row>
    <row r="1213">
      <c r="A1213" s="18" t="n">
        <v>2</v>
      </c>
      <c r="B1213" s="21" t="inlineStr">
        <is>
          <t>Upside</t>
        </is>
      </c>
      <c r="C1213" s="18" t="n">
        <v>240</v>
      </c>
      <c r="D1213" s="19" t="n">
        <v>6468931.772025702</v>
      </c>
    </row>
    <row r="1214">
      <c r="A1214" s="18" t="n">
        <v>2</v>
      </c>
      <c r="B1214" s="21" t="inlineStr">
        <is>
          <t>Upside</t>
        </is>
      </c>
      <c r="C1214" s="18" t="n">
        <v>241</v>
      </c>
      <c r="D1214" s="19" t="n">
        <v>6437166.063338513</v>
      </c>
    </row>
    <row r="1215">
      <c r="A1215" s="18" t="n">
        <v>2</v>
      </c>
      <c r="B1215" s="21" t="inlineStr">
        <is>
          <t>Upside</t>
        </is>
      </c>
      <c r="C1215" s="18" t="n">
        <v>242</v>
      </c>
      <c r="D1215" s="19" t="n">
        <v>6405298.80280326</v>
      </c>
    </row>
    <row r="1216">
      <c r="A1216" s="18" t="n">
        <v>2</v>
      </c>
      <c r="B1216" s="21" t="inlineStr">
        <is>
          <t>Upside</t>
        </is>
      </c>
      <c r="C1216" s="18" t="n">
        <v>243</v>
      </c>
      <c r="D1216" s="19" t="n">
        <v>6373329.65737486</v>
      </c>
    </row>
    <row r="1217">
      <c r="A1217" s="18" t="n">
        <v>2</v>
      </c>
      <c r="B1217" s="21" t="inlineStr">
        <is>
          <t>Upside</t>
        </is>
      </c>
      <c r="C1217" s="18" t="n">
        <v>244</v>
      </c>
      <c r="D1217" s="19" t="n">
        <v>6341982.524506654</v>
      </c>
    </row>
    <row r="1218">
      <c r="A1218" s="18" t="n">
        <v>2</v>
      </c>
      <c r="B1218" s="21" t="inlineStr">
        <is>
          <t>Upside</t>
        </is>
      </c>
      <c r="C1218" s="18" t="n">
        <v>245</v>
      </c>
      <c r="D1218" s="19" t="n">
        <v>6310535.477730596</v>
      </c>
    </row>
    <row r="1219">
      <c r="A1219" s="18" t="n">
        <v>2</v>
      </c>
      <c r="B1219" s="21" t="inlineStr">
        <is>
          <t>Upside</t>
        </is>
      </c>
      <c r="C1219" s="18" t="n">
        <v>246</v>
      </c>
      <c r="D1219" s="19" t="n">
        <v>6279849.725698132</v>
      </c>
    </row>
    <row r="1220">
      <c r="A1220" s="18" t="n">
        <v>2</v>
      </c>
      <c r="B1220" s="21" t="inlineStr">
        <is>
          <t>Upside</t>
        </is>
      </c>
      <c r="C1220" s="18" t="n">
        <v>247</v>
      </c>
      <c r="D1220" s="19" t="n">
        <v>6249066.456379696</v>
      </c>
    </row>
    <row r="1221">
      <c r="A1221" s="18" t="n">
        <v>2</v>
      </c>
      <c r="B1221" s="21" t="inlineStr">
        <is>
          <t>Upside</t>
        </is>
      </c>
      <c r="C1221" s="18" t="n">
        <v>248</v>
      </c>
      <c r="D1221" s="19" t="n">
        <v>6220070.792902244</v>
      </c>
    </row>
    <row r="1222">
      <c r="A1222" s="18" t="n">
        <v>2</v>
      </c>
      <c r="B1222" s="21" t="inlineStr">
        <is>
          <t>Upside</t>
        </is>
      </c>
      <c r="C1222" s="18" t="n">
        <v>249</v>
      </c>
      <c r="D1222" s="19" t="n">
        <v>6192832.807078354</v>
      </c>
    </row>
    <row r="1223">
      <c r="A1223" s="18" t="n">
        <v>2</v>
      </c>
      <c r="B1223" s="21" t="inlineStr">
        <is>
          <t>Upside</t>
        </is>
      </c>
      <c r="C1223" s="18" t="n">
        <v>250</v>
      </c>
      <c r="D1223" s="19" t="n">
        <v>6165509.986357838</v>
      </c>
    </row>
    <row r="1224">
      <c r="A1224" s="18" t="n">
        <v>2</v>
      </c>
      <c r="B1224" s="21" t="inlineStr">
        <is>
          <t>Upside</t>
        </is>
      </c>
      <c r="C1224" s="18" t="n">
        <v>251</v>
      </c>
      <c r="D1224" s="19" t="n">
        <v>6138102.059113462</v>
      </c>
    </row>
    <row r="1225">
      <c r="A1225" s="18" t="n">
        <v>2</v>
      </c>
      <c r="B1225" s="21" t="inlineStr">
        <is>
          <t>Upside</t>
        </is>
      </c>
      <c r="C1225" s="18" t="n">
        <v>252</v>
      </c>
      <c r="D1225" s="19" t="n">
        <v>6110608.752826712</v>
      </c>
    </row>
    <row r="1226">
      <c r="A1226" s="18" t="n">
        <v>2</v>
      </c>
      <c r="B1226" s="21" t="inlineStr">
        <is>
          <t>Upside</t>
        </is>
      </c>
      <c r="C1226" s="18" t="n">
        <v>253</v>
      </c>
      <c r="D1226" s="19" t="n">
        <v>6083029.794084821</v>
      </c>
    </row>
    <row r="1227">
      <c r="A1227" s="18" t="n">
        <v>2</v>
      </c>
      <c r="B1227" s="21" t="inlineStr">
        <is>
          <t>Upside</t>
        </is>
      </c>
      <c r="C1227" s="18" t="n">
        <v>254</v>
      </c>
      <c r="D1227" s="19" t="n">
        <v>6055364.908577759</v>
      </c>
    </row>
    <row r="1228">
      <c r="A1228" s="18" t="n">
        <v>2</v>
      </c>
      <c r="B1228" s="21" t="inlineStr">
        <is>
          <t>Upside</t>
        </is>
      </c>
      <c r="C1228" s="18" t="n">
        <v>255</v>
      </c>
      <c r="D1228" s="19" t="n">
        <v>6027613.821095236</v>
      </c>
    </row>
    <row r="1229">
      <c r="A1229" s="18" t="n">
        <v>2</v>
      </c>
      <c r="B1229" s="21" t="inlineStr">
        <is>
          <t>Upside</t>
        </is>
      </c>
      <c r="C1229" s="18" t="n">
        <v>256</v>
      </c>
      <c r="D1229" s="19" t="n">
        <v>5999776.255523679</v>
      </c>
    </row>
    <row r="1230">
      <c r="A1230" s="18" t="n">
        <v>2</v>
      </c>
      <c r="B1230" s="21" t="inlineStr">
        <is>
          <t>Upside</t>
        </is>
      </c>
      <c r="C1230" s="18" t="n">
        <v>257</v>
      </c>
      <c r="D1230" s="19" t="n">
        <v>5971851.934843204</v>
      </c>
    </row>
    <row r="1231">
      <c r="A1231" s="18" t="n">
        <v>2</v>
      </c>
      <c r="B1231" s="21" t="inlineStr">
        <is>
          <t>Upside</t>
        </is>
      </c>
      <c r="C1231" s="18" t="n">
        <v>258</v>
      </c>
      <c r="D1231" s="19" t="n">
        <v>5943840.581124584</v>
      </c>
    </row>
    <row r="1232">
      <c r="A1232" s="18" t="n">
        <v>2</v>
      </c>
      <c r="B1232" s="21" t="inlineStr">
        <is>
          <t>Upside</t>
        </is>
      </c>
      <c r="C1232" s="18" t="n">
        <v>259</v>
      </c>
      <c r="D1232" s="19" t="n">
        <v>5915741.915526194</v>
      </c>
    </row>
    <row r="1233">
      <c r="A1233" s="18" t="n">
        <v>2</v>
      </c>
      <c r="B1233" s="21" t="inlineStr">
        <is>
          <t>Upside</t>
        </is>
      </c>
      <c r="C1233" s="18" t="n">
        <v>260</v>
      </c>
      <c r="D1233" s="19" t="n">
        <v>5887555.658290954</v>
      </c>
    </row>
    <row r="1234">
      <c r="A1234" s="18" t="n">
        <v>2</v>
      </c>
      <c r="B1234" s="21" t="inlineStr">
        <is>
          <t>Upside</t>
        </is>
      </c>
      <c r="C1234" s="18" t="n">
        <v>261</v>
      </c>
      <c r="D1234" s="19" t="n">
        <v>5859281.528743261</v>
      </c>
    </row>
    <row r="1235">
      <c r="A1235" s="18" t="n">
        <v>2</v>
      </c>
      <c r="B1235" s="21" t="inlineStr">
        <is>
          <t>Upside</t>
        </is>
      </c>
      <c r="C1235" s="18" t="n">
        <v>262</v>
      </c>
      <c r="D1235" s="19" t="n">
        <v>5830919.245285912</v>
      </c>
    </row>
    <row r="1236">
      <c r="A1236" s="18" t="n">
        <v>2</v>
      </c>
      <c r="B1236" s="21" t="inlineStr">
        <is>
          <t>Upside</t>
        </is>
      </c>
      <c r="C1236" s="18" t="n">
        <v>263</v>
      </c>
      <c r="D1236" s="19" t="n">
        <v>5802468.525397006</v>
      </c>
    </row>
    <row r="1237">
      <c r="A1237" s="18" t="n">
        <v>2</v>
      </c>
      <c r="B1237" s="21" t="inlineStr">
        <is>
          <t>Upside</t>
        </is>
      </c>
      <c r="C1237" s="18" t="n">
        <v>264</v>
      </c>
      <c r="D1237" s="19" t="n">
        <v>5773929.085626849</v>
      </c>
    </row>
    <row r="1238">
      <c r="A1238" s="18" t="n">
        <v>2</v>
      </c>
      <c r="B1238" s="21" t="inlineStr">
        <is>
          <t>Upside</t>
        </is>
      </c>
      <c r="C1238" s="18" t="n">
        <v>265</v>
      </c>
      <c r="D1238" s="19" t="n">
        <v>5745300.641594844</v>
      </c>
    </row>
    <row r="1239">
      <c r="A1239" s="18" t="n">
        <v>2</v>
      </c>
      <c r="B1239" s="21" t="inlineStr">
        <is>
          <t>Upside</t>
        </is>
      </c>
      <c r="C1239" s="18" t="n">
        <v>266</v>
      </c>
      <c r="D1239" s="19" t="n">
        <v>5716582.907986363</v>
      </c>
    </row>
    <row r="1240">
      <c r="A1240" s="18" t="n">
        <v>2</v>
      </c>
      <c r="B1240" s="21" t="inlineStr">
        <is>
          <t>Upside</t>
        </is>
      </c>
      <c r="C1240" s="18" t="n">
        <v>267</v>
      </c>
      <c r="D1240" s="19" t="n">
        <v>5687775.598549621</v>
      </c>
    </row>
    <row r="1241">
      <c r="A1241" s="18" t="n">
        <v>2</v>
      </c>
      <c r="B1241" s="21" t="inlineStr">
        <is>
          <t>Upside</t>
        </is>
      </c>
      <c r="C1241" s="18" t="n">
        <v>268</v>
      </c>
      <c r="D1241" s="19" t="n">
        <v>5658878.426092528</v>
      </c>
    </row>
    <row r="1242">
      <c r="A1242" s="18" t="n">
        <v>2</v>
      </c>
      <c r="B1242" s="21" t="inlineStr">
        <is>
          <t>Upside</t>
        </is>
      </c>
      <c r="C1242" s="18" t="n">
        <v>269</v>
      </c>
      <c r="D1242" s="19" t="n">
        <v>5629891.102479538</v>
      </c>
    </row>
    <row r="1243">
      <c r="A1243" s="18" t="n">
        <v>2</v>
      </c>
      <c r="B1243" s="21" t="inlineStr">
        <is>
          <t>Upside</t>
        </is>
      </c>
      <c r="C1243" s="18" t="n">
        <v>270</v>
      </c>
      <c r="D1243" s="19" t="n">
        <v>5600813.338628481</v>
      </c>
    </row>
    <row r="1244">
      <c r="A1244" s="18" t="n">
        <v>2</v>
      </c>
      <c r="B1244" s="21" t="inlineStr">
        <is>
          <t>Upside</t>
        </is>
      </c>
      <c r="C1244" s="18" t="n">
        <v>271</v>
      </c>
      <c r="D1244" s="19" t="n">
        <v>5571644.844507392</v>
      </c>
    </row>
    <row r="1245">
      <c r="A1245" s="18" t="n">
        <v>2</v>
      </c>
      <c r="B1245" s="21" t="inlineStr">
        <is>
          <t>Upside</t>
        </is>
      </c>
      <c r="C1245" s="18" t="n">
        <v>272</v>
      </c>
      <c r="D1245" s="19" t="n">
        <v>5542385.329131319</v>
      </c>
    </row>
    <row r="1246">
      <c r="A1246" s="18" t="n">
        <v>2</v>
      </c>
      <c r="B1246" s="21" t="inlineStr">
        <is>
          <t>Upside</t>
        </is>
      </c>
      <c r="C1246" s="18" t="n">
        <v>273</v>
      </c>
      <c r="D1246" s="19" t="n">
        <v>5513034.500559131</v>
      </c>
    </row>
    <row r="1247">
      <c r="A1247" s="18" t="n">
        <v>2</v>
      </c>
      <c r="B1247" s="21" t="inlineStr">
        <is>
          <t>Upside</t>
        </is>
      </c>
      <c r="C1247" s="18" t="n">
        <v>274</v>
      </c>
      <c r="D1247" s="19" t="n">
        <v>5483592.065890305</v>
      </c>
    </row>
    <row r="1248">
      <c r="A1248" s="18" t="n">
        <v>2</v>
      </c>
      <c r="B1248" s="21" t="inlineStr">
        <is>
          <t>Upside</t>
        </is>
      </c>
      <c r="C1248" s="18" t="n">
        <v>275</v>
      </c>
      <c r="D1248" s="19" t="n">
        <v>5454057.731261712</v>
      </c>
    </row>
    <row r="1249">
      <c r="A1249" s="18" t="n">
        <v>2</v>
      </c>
      <c r="B1249" s="21" t="inlineStr">
        <is>
          <t>Upside</t>
        </is>
      </c>
      <c r="C1249" s="18" t="n">
        <v>276</v>
      </c>
      <c r="D1249" s="19" t="n">
        <v>5424431.201844379</v>
      </c>
    </row>
    <row r="1250">
      <c r="A1250" s="18" t="n">
        <v>2</v>
      </c>
      <c r="B1250" s="21" t="inlineStr">
        <is>
          <t>Upside</t>
        </is>
      </c>
      <c r="C1250" s="18" t="n">
        <v>277</v>
      </c>
      <c r="D1250" s="19" t="n">
        <v>5394712.18184026</v>
      </c>
    </row>
    <row r="1251">
      <c r="A1251" s="18" t="n">
        <v>2</v>
      </c>
      <c r="B1251" s="21" t="inlineStr">
        <is>
          <t>Upside</t>
        </is>
      </c>
      <c r="C1251" s="18" t="n">
        <v>278</v>
      </c>
      <c r="D1251" s="19" t="n">
        <v>5364900.37447897</v>
      </c>
    </row>
    <row r="1252">
      <c r="A1252" s="18" t="n">
        <v>2</v>
      </c>
      <c r="B1252" s="21" t="inlineStr">
        <is>
          <t>Upside</t>
        </is>
      </c>
      <c r="C1252" s="18" t="n">
        <v>279</v>
      </c>
      <c r="D1252" s="19" t="n">
        <v>5334995.482014532</v>
      </c>
    </row>
    <row r="1253">
      <c r="A1253" s="18" t="n">
        <v>2</v>
      </c>
      <c r="B1253" s="21" t="inlineStr">
        <is>
          <t>Upside</t>
        </is>
      </c>
      <c r="C1253" s="18" t="n">
        <v>280</v>
      </c>
      <c r="D1253" s="19" t="n">
        <v>5304997.205722096</v>
      </c>
    </row>
    <row r="1254">
      <c r="A1254" s="18" t="n">
        <v>2</v>
      </c>
      <c r="B1254" s="21" t="inlineStr">
        <is>
          <t>Upside</t>
        </is>
      </c>
      <c r="C1254" s="18" t="n">
        <v>281</v>
      </c>
      <c r="D1254" s="19" t="n">
        <v>5274905.245894658</v>
      </c>
    </row>
    <row r="1255">
      <c r="A1255" s="18" t="n">
        <v>2</v>
      </c>
      <c r="B1255" s="21" t="inlineStr">
        <is>
          <t>Upside</t>
        </is>
      </c>
      <c r="C1255" s="18" t="n">
        <v>282</v>
      </c>
      <c r="D1255" s="19" t="n">
        <v>5244719.30183976</v>
      </c>
    </row>
    <row r="1256">
      <c r="A1256" s="18" t="n">
        <v>2</v>
      </c>
      <c r="B1256" s="21" t="inlineStr">
        <is>
          <t>Upside</t>
        </is>
      </c>
      <c r="C1256" s="18" t="n">
        <v>283</v>
      </c>
      <c r="D1256" s="19" t="n">
        <v>5214439.071876181</v>
      </c>
    </row>
    <row r="1257">
      <c r="A1257" s="18" t="n">
        <v>2</v>
      </c>
      <c r="B1257" s="21" t="inlineStr">
        <is>
          <t>Upside</t>
        </is>
      </c>
      <c r="C1257" s="18" t="n">
        <v>284</v>
      </c>
      <c r="D1257" s="19" t="n">
        <v>5184064.253330624</v>
      </c>
    </row>
    <row r="1258">
      <c r="A1258" s="18" t="n">
        <v>2</v>
      </c>
      <c r="B1258" s="21" t="inlineStr">
        <is>
          <t>Upside</t>
        </is>
      </c>
      <c r="C1258" s="18" t="n">
        <v>285</v>
      </c>
      <c r="D1258" s="19" t="n">
        <v>5153594.542534373</v>
      </c>
    </row>
    <row r="1259">
      <c r="A1259" s="18" t="n">
        <v>2</v>
      </c>
      <c r="B1259" s="21" t="inlineStr">
        <is>
          <t>Upside</t>
        </is>
      </c>
      <c r="C1259" s="18" t="n">
        <v>286</v>
      </c>
      <c r="D1259" s="19" t="n">
        <v>5123029.634819966</v>
      </c>
    </row>
    <row r="1260">
      <c r="A1260" s="18" t="n">
        <v>2</v>
      </c>
      <c r="B1260" s="21" t="inlineStr">
        <is>
          <t>Upside</t>
        </is>
      </c>
      <c r="C1260" s="18" t="n">
        <v>287</v>
      </c>
      <c r="D1260" s="19" t="n">
        <v>5092369.224517829</v>
      </c>
    </row>
    <row r="1261">
      <c r="A1261" s="18" t="n">
        <v>2</v>
      </c>
      <c r="B1261" s="21" t="inlineStr">
        <is>
          <t>Upside</t>
        </is>
      </c>
      <c r="C1261" s="18" t="n">
        <v>288</v>
      </c>
      <c r="D1261" s="19" t="n">
        <v>5061613.004952916</v>
      </c>
    </row>
    <row r="1262">
      <c r="A1262" s="18" t="n">
        <v>2</v>
      </c>
      <c r="B1262" s="21" t="inlineStr">
        <is>
          <t>Upside</t>
        </is>
      </c>
      <c r="C1262" s="18" t="n">
        <v>289</v>
      </c>
      <c r="D1262" s="19" t="n">
        <v>5030760.668441331</v>
      </c>
    </row>
    <row r="1263">
      <c r="A1263" s="18" t="n">
        <v>2</v>
      </c>
      <c r="B1263" s="21" t="inlineStr">
        <is>
          <t>Upside</t>
        </is>
      </c>
      <c r="C1263" s="18" t="n">
        <v>290</v>
      </c>
      <c r="D1263" s="19" t="n">
        <v>4999811.906286944</v>
      </c>
    </row>
    <row r="1264">
      <c r="A1264" s="18" t="n">
        <v>2</v>
      </c>
      <c r="B1264" s="21" t="inlineStr">
        <is>
          <t>Upside</t>
        </is>
      </c>
      <c r="C1264" s="18" t="n">
        <v>291</v>
      </c>
      <c r="D1264" s="19" t="n">
        <v>4968766.408777984</v>
      </c>
    </row>
    <row r="1265">
      <c r="A1265" s="18" t="n">
        <v>2</v>
      </c>
      <c r="B1265" s="21" t="inlineStr">
        <is>
          <t>Upside</t>
        </is>
      </c>
      <c r="C1265" s="18" t="n">
        <v>292</v>
      </c>
      <c r="D1265" s="19" t="n">
        <v>4937623.865183635</v>
      </c>
    </row>
    <row r="1266">
      <c r="A1266" s="18" t="n">
        <v>2</v>
      </c>
      <c r="B1266" s="21" t="inlineStr">
        <is>
          <t>Upside</t>
        </is>
      </c>
      <c r="C1266" s="18" t="n">
        <v>293</v>
      </c>
      <c r="D1266" s="19" t="n">
        <v>4906383.963750605</v>
      </c>
    </row>
    <row r="1267">
      <c r="A1267" s="18" t="n">
        <v>2</v>
      </c>
      <c r="B1267" s="21" t="inlineStr">
        <is>
          <t>Upside</t>
        </is>
      </c>
      <c r="C1267" s="18" t="n">
        <v>294</v>
      </c>
      <c r="D1267" s="19" t="n">
        <v>4875046.391699702</v>
      </c>
    </row>
    <row r="1268">
      <c r="A1268" s="18" t="n">
        <v>2</v>
      </c>
      <c r="B1268" s="21" t="inlineStr">
        <is>
          <t>Upside</t>
        </is>
      </c>
      <c r="C1268" s="18" t="n">
        <v>295</v>
      </c>
      <c r="D1268" s="19" t="n">
        <v>4843610.835222377</v>
      </c>
    </row>
    <row r="1269">
      <c r="A1269" s="18" t="n">
        <v>2</v>
      </c>
      <c r="B1269" s="21" t="inlineStr">
        <is>
          <t>Upside</t>
        </is>
      </c>
      <c r="C1269" s="18" t="n">
        <v>296</v>
      </c>
      <c r="D1269" s="19" t="n">
        <v>4812076.979477272</v>
      </c>
    </row>
    <row r="1270">
      <c r="A1270" s="18" t="n">
        <v>2</v>
      </c>
      <c r="B1270" s="21" t="inlineStr">
        <is>
          <t>Upside</t>
        </is>
      </c>
      <c r="C1270" s="18" t="n">
        <v>297</v>
      </c>
      <c r="D1270" s="19" t="n">
        <v>4780444.508586749</v>
      </c>
    </row>
    <row r="1271">
      <c r="A1271" s="18" t="n">
        <v>2</v>
      </c>
      <c r="B1271" s="21" t="inlineStr">
        <is>
          <t>Upside</t>
        </is>
      </c>
      <c r="C1271" s="18" t="n">
        <v>298</v>
      </c>
      <c r="D1271" s="19" t="n">
        <v>4748713.105633404</v>
      </c>
    </row>
    <row r="1272">
      <c r="A1272" s="18" t="n">
        <v>2</v>
      </c>
      <c r="B1272" s="21" t="inlineStr">
        <is>
          <t>Upside</t>
        </is>
      </c>
      <c r="C1272" s="18" t="n">
        <v>299</v>
      </c>
      <c r="D1272" s="19" t="n">
        <v>4716882.452656582</v>
      </c>
    </row>
    <row r="1273">
      <c r="A1273" s="18" t="n">
        <v>2</v>
      </c>
      <c r="B1273" s="21" t="inlineStr">
        <is>
          <t>Upside</t>
        </is>
      </c>
      <c r="C1273" s="18" t="n">
        <v>300</v>
      </c>
      <c r="D1273" s="19" t="n">
        <v>4684952.230648861</v>
      </c>
    </row>
    <row r="1274">
      <c r="A1274" s="18" t="n">
        <v>2</v>
      </c>
      <c r="B1274" s="21" t="inlineStr">
        <is>
          <t>Upside</t>
        </is>
      </c>
      <c r="C1274" s="18" t="n">
        <v>301</v>
      </c>
      <c r="D1274" s="19" t="n">
        <v>4652922.119552542</v>
      </c>
    </row>
    <row r="1275">
      <c r="A1275" s="18" t="n">
        <v>2</v>
      </c>
      <c r="B1275" s="21" t="inlineStr">
        <is>
          <t>Upside</t>
        </is>
      </c>
      <c r="C1275" s="18" t="n">
        <v>302</v>
      </c>
      <c r="D1275" s="19" t="n">
        <v>4620791.798256113</v>
      </c>
    </row>
    <row r="1276">
      <c r="A1276" s="18" t="n">
        <v>2</v>
      </c>
      <c r="B1276" s="21" t="inlineStr">
        <is>
          <t>Upside</t>
        </is>
      </c>
      <c r="C1276" s="18" t="n">
        <v>303</v>
      </c>
      <c r="D1276" s="19" t="n">
        <v>4588560.944590717</v>
      </c>
    </row>
    <row r="1277">
      <c r="A1277" s="18" t="n">
        <v>2</v>
      </c>
      <c r="B1277" s="21" t="inlineStr">
        <is>
          <t>Upside</t>
        </is>
      </c>
      <c r="C1277" s="18" t="n">
        <v>304</v>
      </c>
      <c r="D1277" s="19" t="n">
        <v>4556229.235326584</v>
      </c>
    </row>
    <row r="1278">
      <c r="A1278" s="18" t="n">
        <v>2</v>
      </c>
      <c r="B1278" s="21" t="inlineStr">
        <is>
          <t>Upside</t>
        </is>
      </c>
      <c r="C1278" s="18" t="n">
        <v>305</v>
      </c>
      <c r="D1278" s="19" t="n">
        <v>4523796.346169477</v>
      </c>
    </row>
    <row r="1279">
      <c r="A1279" s="18" t="n">
        <v>2</v>
      </c>
      <c r="B1279" s="21" t="inlineStr">
        <is>
          <t>Upside</t>
        </is>
      </c>
      <c r="C1279" s="18" t="n">
        <v>306</v>
      </c>
      <c r="D1279" s="19" t="n">
        <v>4491261.95175711</v>
      </c>
    </row>
    <row r="1280">
      <c r="A1280" s="18" t="n">
        <v>2</v>
      </c>
      <c r="B1280" s="21" t="inlineStr">
        <is>
          <t>Upside</t>
        </is>
      </c>
      <c r="C1280" s="18" t="n">
        <v>307</v>
      </c>
      <c r="D1280" s="19" t="n">
        <v>4458625.725655551</v>
      </c>
    </row>
    <row r="1281">
      <c r="A1281" s="18" t="n">
        <v>2</v>
      </c>
      <c r="B1281" s="21" t="inlineStr">
        <is>
          <t>Upside</t>
        </is>
      </c>
      <c r="C1281" s="18" t="n">
        <v>308</v>
      </c>
      <c r="D1281" s="19" t="n">
        <v>4425887.340355633</v>
      </c>
    </row>
    <row r="1282">
      <c r="A1282" s="18" t="n">
        <v>2</v>
      </c>
      <c r="B1282" s="21" t="inlineStr">
        <is>
          <t>Upside</t>
        </is>
      </c>
      <c r="C1282" s="18" t="n">
        <v>309</v>
      </c>
      <c r="D1282" s="19" t="n">
        <v>4393046.467269324</v>
      </c>
    </row>
    <row r="1283">
      <c r="A1283" s="18" t="n">
        <v>2</v>
      </c>
      <c r="B1283" s="21" t="inlineStr">
        <is>
          <t>Upside</t>
        </is>
      </c>
      <c r="C1283" s="18" t="n">
        <v>310</v>
      </c>
      <c r="D1283" s="19" t="n">
        <v>4360102.77672611</v>
      </c>
    </row>
    <row r="1284">
      <c r="A1284" s="18" t="n">
        <v>2</v>
      </c>
      <c r="B1284" s="21" t="inlineStr">
        <is>
          <t>Upside</t>
        </is>
      </c>
      <c r="C1284" s="18" t="n">
        <v>311</v>
      </c>
      <c r="D1284" s="19" t="n">
        <v>4327055.93796935</v>
      </c>
    </row>
    <row r="1285">
      <c r="A1285" s="18" t="n">
        <v>2</v>
      </c>
      <c r="B1285" s="21" t="inlineStr">
        <is>
          <t>Upside</t>
        </is>
      </c>
      <c r="C1285" s="18" t="n">
        <v>312</v>
      </c>
      <c r="D1285" s="19" t="n">
        <v>4293905.619152626</v>
      </c>
    </row>
    <row r="1286">
      <c r="A1286" s="18" t="n">
        <v>2</v>
      </c>
      <c r="B1286" s="21" t="inlineStr">
        <is>
          <t>Upside</t>
        </is>
      </c>
      <c r="C1286" s="18" t="n">
        <v>313</v>
      </c>
      <c r="D1286" s="19" t="n">
        <v>4260651.487336076</v>
      </c>
    </row>
    <row r="1287">
      <c r="A1287" s="18" t="n">
        <v>2</v>
      </c>
      <c r="B1287" s="21" t="inlineStr">
        <is>
          <t>Upside</t>
        </is>
      </c>
      <c r="C1287" s="18" t="n">
        <v>314</v>
      </c>
      <c r="D1287" s="19" t="n">
        <v>4227293.208482717</v>
      </c>
    </row>
    <row r="1288">
      <c r="A1288" s="18" t="n">
        <v>2</v>
      </c>
      <c r="B1288" s="21" t="inlineStr">
        <is>
          <t>Upside</t>
        </is>
      </c>
      <c r="C1288" s="18" t="n">
        <v>315</v>
      </c>
      <c r="D1288" s="19" t="n">
        <v>4193830.447454762</v>
      </c>
    </row>
    <row r="1289">
      <c r="A1289" s="18" t="n">
        <v>2</v>
      </c>
      <c r="B1289" s="21" t="inlineStr">
        <is>
          <t>Upside</t>
        </is>
      </c>
      <c r="C1289" s="18" t="n">
        <v>316</v>
      </c>
      <c r="D1289" s="19" t="n">
        <v>4160262.8680099</v>
      </c>
    </row>
    <row r="1290">
      <c r="A1290" s="18" t="n">
        <v>2</v>
      </c>
      <c r="B1290" s="21" t="inlineStr">
        <is>
          <t>Upside</t>
        </is>
      </c>
      <c r="C1290" s="18" t="n">
        <v>317</v>
      </c>
      <c r="D1290" s="19" t="n">
        <v>4126590.132797604</v>
      </c>
    </row>
    <row r="1291">
      <c r="A1291" s="18" t="n">
        <v>2</v>
      </c>
      <c r="B1291" s="21" t="inlineStr">
        <is>
          <t>Upside</t>
        </is>
      </c>
      <c r="C1291" s="18" t="n">
        <v>318</v>
      </c>
      <c r="D1291" s="19" t="n">
        <v>4092811.903355382</v>
      </c>
    </row>
    <row r="1292">
      <c r="A1292" s="18" t="n">
        <v>2</v>
      </c>
      <c r="B1292" s="21" t="inlineStr">
        <is>
          <t>Upside</t>
        </is>
      </c>
      <c r="C1292" s="18" t="n">
        <v>319</v>
      </c>
      <c r="D1292" s="19" t="n">
        <v>4058927.840105051</v>
      </c>
    </row>
    <row r="1293">
      <c r="A1293" s="18" t="n">
        <v>2</v>
      </c>
      <c r="B1293" s="21" t="inlineStr">
        <is>
          <t>Upside</t>
        </is>
      </c>
      <c r="C1293" s="18" t="n">
        <v>320</v>
      </c>
      <c r="D1293" s="19" t="n">
        <v>4024937.602348976</v>
      </c>
    </row>
    <row r="1294">
      <c r="A1294" s="18" t="n">
        <v>2</v>
      </c>
      <c r="B1294" s="21" t="inlineStr">
        <is>
          <t>Upside</t>
        </is>
      </c>
      <c r="C1294" s="18" t="n">
        <v>321</v>
      </c>
      <c r="D1294" s="19" t="n">
        <v>3990840.848266303</v>
      </c>
    </row>
    <row r="1295">
      <c r="A1295" s="18" t="n">
        <v>2</v>
      </c>
      <c r="B1295" s="21" t="inlineStr">
        <is>
          <t>Upside</t>
        </is>
      </c>
      <c r="C1295" s="18" t="n">
        <v>322</v>
      </c>
      <c r="D1295" s="19" t="n">
        <v>3956637.234909187</v>
      </c>
    </row>
    <row r="1296">
      <c r="A1296" s="18" t="n">
        <v>2</v>
      </c>
      <c r="B1296" s="21" t="inlineStr">
        <is>
          <t>Upside</t>
        </is>
      </c>
      <c r="C1296" s="18" t="n">
        <v>323</v>
      </c>
      <c r="D1296" s="19" t="n">
        <v>3922326.418198988</v>
      </c>
    </row>
    <row r="1297">
      <c r="A1297" s="18" t="n">
        <v>2</v>
      </c>
      <c r="B1297" s="21" t="inlineStr">
        <is>
          <t>Upside</t>
        </is>
      </c>
      <c r="C1297" s="18" t="n">
        <v>324</v>
      </c>
      <c r="D1297" s="19" t="n">
        <v>3887908.052922482</v>
      </c>
    </row>
    <row r="1298">
      <c r="A1298" s="18" t="n">
        <v>2</v>
      </c>
      <c r="B1298" s="21" t="inlineStr">
        <is>
          <t>Upside</t>
        </is>
      </c>
      <c r="C1298" s="18" t="n">
        <v>325</v>
      </c>
      <c r="D1298" s="19" t="n">
        <v>3853381.792728025</v>
      </c>
    </row>
    <row r="1299">
      <c r="A1299" s="18" t="n">
        <v>2</v>
      </c>
      <c r="B1299" s="21" t="inlineStr">
        <is>
          <t>Upside</t>
        </is>
      </c>
      <c r="C1299" s="18" t="n">
        <v>326</v>
      </c>
      <c r="D1299" s="19" t="n">
        <v>3818747.290121734</v>
      </c>
    </row>
    <row r="1300">
      <c r="A1300" s="18" t="n">
        <v>2</v>
      </c>
      <c r="B1300" s="21" t="inlineStr">
        <is>
          <t>Upside</t>
        </is>
      </c>
      <c r="C1300" s="18" t="n">
        <v>327</v>
      </c>
      <c r="D1300" s="19" t="n">
        <v>3784004.196463639</v>
      </c>
    </row>
    <row r="1301">
      <c r="A1301" s="18" t="n">
        <v>2</v>
      </c>
      <c r="B1301" s="21" t="inlineStr">
        <is>
          <t>Upside</t>
        </is>
      </c>
      <c r="C1301" s="18" t="n">
        <v>328</v>
      </c>
      <c r="D1301" s="19" t="n">
        <v>3749152.161963827</v>
      </c>
    </row>
    <row r="1302">
      <c r="A1302" s="18" t="n">
        <v>2</v>
      </c>
      <c r="B1302" s="21" t="inlineStr">
        <is>
          <t>Upside</t>
        </is>
      </c>
      <c r="C1302" s="18" t="n">
        <v>329</v>
      </c>
      <c r="D1302" s="19" t="n">
        <v>3714190.835678566</v>
      </c>
    </row>
    <row r="1303">
      <c r="A1303" s="18" t="n">
        <v>2</v>
      </c>
      <c r="B1303" s="21" t="inlineStr">
        <is>
          <t>Upside</t>
        </is>
      </c>
      <c r="C1303" s="18" t="n">
        <v>330</v>
      </c>
      <c r="D1303" s="19" t="n">
        <v>3679119.865506426</v>
      </c>
    </row>
    <row r="1304">
      <c r="A1304" s="18" t="n">
        <v>2</v>
      </c>
      <c r="B1304" s="21" t="inlineStr">
        <is>
          <t>Upside</t>
        </is>
      </c>
      <c r="C1304" s="18" t="n">
        <v>331</v>
      </c>
      <c r="D1304" s="19" t="n">
        <v>3643938.898184381</v>
      </c>
    </row>
    <row r="1305">
      <c r="A1305" s="18" t="n">
        <v>2</v>
      </c>
      <c r="B1305" s="21" t="inlineStr">
        <is>
          <t>Upside</t>
        </is>
      </c>
      <c r="C1305" s="18" t="n">
        <v>332</v>
      </c>
      <c r="D1305" s="19" t="n">
        <v>3608647.579283895</v>
      </c>
    </row>
    <row r="1306">
      <c r="A1306" s="18" t="n">
        <v>2</v>
      </c>
      <c r="B1306" s="21" t="inlineStr">
        <is>
          <t>Upside</t>
        </is>
      </c>
      <c r="C1306" s="18" t="n">
        <v>333</v>
      </c>
      <c r="D1306" s="19" t="n">
        <v>3573245.553207004</v>
      </c>
    </row>
    <row r="1307">
      <c r="A1307" s="18" t="n">
        <v>2</v>
      </c>
      <c r="B1307" s="21" t="inlineStr">
        <is>
          <t>Upside</t>
        </is>
      </c>
      <c r="C1307" s="18" t="n">
        <v>334</v>
      </c>
      <c r="D1307" s="19" t="n">
        <v>3537732.463182374</v>
      </c>
    </row>
    <row r="1308">
      <c r="A1308" s="18" t="n">
        <v>2</v>
      </c>
      <c r="B1308" s="21" t="inlineStr">
        <is>
          <t>Upside</t>
        </is>
      </c>
      <c r="C1308" s="18" t="n">
        <v>335</v>
      </c>
      <c r="D1308" s="19" t="n">
        <v>3502107.951261351</v>
      </c>
    </row>
    <row r="1309">
      <c r="A1309" s="18" t="n">
        <v>2</v>
      </c>
      <c r="B1309" s="21" t="inlineStr">
        <is>
          <t>Upside</t>
        </is>
      </c>
      <c r="C1309" s="18" t="n">
        <v>336</v>
      </c>
      <c r="D1309" s="19" t="n">
        <v>3466371.658313995</v>
      </c>
    </row>
    <row r="1310">
      <c r="A1310" s="18" t="n">
        <v>2</v>
      </c>
      <c r="B1310" s="21" t="inlineStr">
        <is>
          <t>Upside</t>
        </is>
      </c>
      <c r="C1310" s="18" t="n">
        <v>337</v>
      </c>
      <c r="D1310" s="19" t="n">
        <v>3430523.224025106</v>
      </c>
    </row>
    <row r="1311">
      <c r="A1311" s="18" t="n">
        <v>2</v>
      </c>
      <c r="B1311" s="21" t="inlineStr">
        <is>
          <t>Upside</t>
        </is>
      </c>
      <c r="C1311" s="18" t="n">
        <v>338</v>
      </c>
      <c r="D1311" s="19" t="n">
        <v>3394562.286890226</v>
      </c>
    </row>
    <row r="1312">
      <c r="A1312" s="18" t="n">
        <v>2</v>
      </c>
      <c r="B1312" s="21" t="inlineStr">
        <is>
          <t>Upside</t>
        </is>
      </c>
      <c r="C1312" s="18" t="n">
        <v>339</v>
      </c>
      <c r="D1312" s="19" t="n">
        <v>3358488.484211645</v>
      </c>
    </row>
    <row r="1313">
      <c r="A1313" s="18" t="n">
        <v>2</v>
      </c>
      <c r="B1313" s="21" t="inlineStr">
        <is>
          <t>Upside</t>
        </is>
      </c>
      <c r="C1313" s="18" t="n">
        <v>340</v>
      </c>
      <c r="D1313" s="19" t="n">
        <v>3322301.452094364</v>
      </c>
    </row>
    <row r="1314">
      <c r="A1314" s="18" t="n">
        <v>2</v>
      </c>
      <c r="B1314" s="21" t="inlineStr">
        <is>
          <t>Upside</t>
        </is>
      </c>
      <c r="C1314" s="18" t="n">
        <v>341</v>
      </c>
      <c r="D1314" s="19" t="n">
        <v>3286000.82544208</v>
      </c>
    </row>
    <row r="1315">
      <c r="A1315" s="18" t="n">
        <v>2</v>
      </c>
      <c r="B1315" s="21" t="inlineStr">
        <is>
          <t>Upside</t>
        </is>
      </c>
      <c r="C1315" s="18" t="n">
        <v>342</v>
      </c>
      <c r="D1315" s="19" t="n">
        <v>3249586.237953131</v>
      </c>
    </row>
    <row r="1316">
      <c r="A1316" s="18" t="n">
        <v>2</v>
      </c>
      <c r="B1316" s="21" t="inlineStr">
        <is>
          <t>Upside</t>
        </is>
      </c>
      <c r="C1316" s="18" t="n">
        <v>343</v>
      </c>
      <c r="D1316" s="19" t="n">
        <v>3213057.322116433</v>
      </c>
    </row>
    <row r="1317">
      <c r="A1317" s="18" t="n">
        <v>2</v>
      </c>
      <c r="B1317" s="21" t="inlineStr">
        <is>
          <t>Upside</t>
        </is>
      </c>
      <c r="C1317" s="18" t="n">
        <v>344</v>
      </c>
      <c r="D1317" s="19" t="n">
        <v>3176413.70920741</v>
      </c>
    </row>
    <row r="1318">
      <c r="A1318" s="18" t="n">
        <v>2</v>
      </c>
      <c r="B1318" s="21" t="inlineStr">
        <is>
          <t>Upside</t>
        </is>
      </c>
      <c r="C1318" s="18" t="n">
        <v>345</v>
      </c>
      <c r="D1318" s="19" t="n">
        <v>3139655.029283907</v>
      </c>
    </row>
    <row r="1319">
      <c r="A1319" s="18" t="n">
        <v>2</v>
      </c>
      <c r="B1319" s="21" t="inlineStr">
        <is>
          <t>Upside</t>
        </is>
      </c>
      <c r="C1319" s="18" t="n">
        <v>346</v>
      </c>
      <c r="D1319" s="19" t="n">
        <v>3102780.911182081</v>
      </c>
    </row>
    <row r="1320">
      <c r="A1320" s="18" t="n">
        <v>2</v>
      </c>
      <c r="B1320" s="21" t="inlineStr">
        <is>
          <t>Upside</t>
        </is>
      </c>
      <c r="C1320" s="18" t="n">
        <v>347</v>
      </c>
      <c r="D1320" s="19" t="n">
        <v>3066566.849081779</v>
      </c>
    </row>
    <row r="1321">
      <c r="A1321" s="18" t="n">
        <v>2</v>
      </c>
      <c r="B1321" s="21" t="inlineStr">
        <is>
          <t>Upside</t>
        </is>
      </c>
      <c r="C1321" s="18" t="n">
        <v>348</v>
      </c>
      <c r="D1321" s="19" t="n">
        <v>3030239.269835273</v>
      </c>
    </row>
    <row r="1322">
      <c r="A1322" s="18" t="n">
        <v>2</v>
      </c>
      <c r="B1322" s="21" t="inlineStr">
        <is>
          <t>Upside</t>
        </is>
      </c>
      <c r="C1322" s="18" t="n">
        <v>349</v>
      </c>
      <c r="D1322" s="19" t="n">
        <v>2993797.807756868</v>
      </c>
    </row>
    <row r="1323">
      <c r="A1323" s="18" t="n">
        <v>2</v>
      </c>
      <c r="B1323" s="21" t="inlineStr">
        <is>
          <t>Upside</t>
        </is>
      </c>
      <c r="C1323" s="18" t="n">
        <v>350</v>
      </c>
      <c r="D1323" s="19" t="n">
        <v>2957242.095954151</v>
      </c>
    </row>
    <row r="1324">
      <c r="A1324" s="18" t="n">
        <v>2</v>
      </c>
      <c r="B1324" s="21" t="inlineStr">
        <is>
          <t>Upside</t>
        </is>
      </c>
      <c r="C1324" s="18" t="n">
        <v>351</v>
      </c>
      <c r="D1324" s="19" t="n">
        <v>2920571.766323923</v>
      </c>
    </row>
    <row r="1325">
      <c r="A1325" s="18" t="n">
        <v>2</v>
      </c>
      <c r="B1325" s="21" t="inlineStr">
        <is>
          <t>Upside</t>
        </is>
      </c>
      <c r="C1325" s="18" t="n">
        <v>352</v>
      </c>
      <c r="D1325" s="19" t="n">
        <v>2883786.44954812</v>
      </c>
    </row>
    <row r="1326">
      <c r="A1326" s="18" t="n">
        <v>2</v>
      </c>
      <c r="B1326" s="21" t="inlineStr">
        <is>
          <t>Upside</t>
        </is>
      </c>
      <c r="C1326" s="18" t="n">
        <v>353</v>
      </c>
      <c r="D1326" s="19" t="n">
        <v>2846885.775089723</v>
      </c>
    </row>
    <row r="1327">
      <c r="A1327" s="18" t="n">
        <v>2</v>
      </c>
      <c r="B1327" s="21" t="inlineStr">
        <is>
          <t>Upside</t>
        </is>
      </c>
      <c r="C1327" s="18" t="n">
        <v>354</v>
      </c>
      <c r="D1327" s="19" t="n">
        <v>2809869.371188651</v>
      </c>
    </row>
    <row r="1328">
      <c r="A1328" s="18" t="n">
        <v>2</v>
      </c>
      <c r="B1328" s="21" t="inlineStr">
        <is>
          <t>Upside</t>
        </is>
      </c>
      <c r="C1328" s="18" t="n">
        <v>355</v>
      </c>
      <c r="D1328" s="19" t="n">
        <v>2772736.864857635</v>
      </c>
    </row>
    <row r="1329">
      <c r="A1329" s="18" t="n">
        <v>2</v>
      </c>
      <c r="B1329" s="21" t="inlineStr">
        <is>
          <t>Upside</t>
        </is>
      </c>
      <c r="C1329" s="18" t="n">
        <v>356</v>
      </c>
      <c r="D1329" s="19" t="n">
        <v>2736224.847388667</v>
      </c>
    </row>
    <row r="1330">
      <c r="A1330" s="18" t="n">
        <v>2</v>
      </c>
      <c r="B1330" s="21" t="inlineStr">
        <is>
          <t>Upside</t>
        </is>
      </c>
      <c r="C1330" s="18" t="n">
        <v>357</v>
      </c>
      <c r="D1330" s="19" t="n">
        <v>2699598.280834336</v>
      </c>
    </row>
    <row r="1331">
      <c r="A1331" s="18" t="n">
        <v>2</v>
      </c>
      <c r="B1331" s="21" t="inlineStr">
        <is>
          <t>Upside</t>
        </is>
      </c>
      <c r="C1331" s="18" t="n">
        <v>358</v>
      </c>
      <c r="D1331" s="19" t="n">
        <v>2662856.795697887</v>
      </c>
    </row>
    <row r="1332">
      <c r="A1332" s="18" t="n">
        <v>2</v>
      </c>
      <c r="B1332" s="21" t="inlineStr">
        <is>
          <t>Upside</t>
        </is>
      </c>
      <c r="C1332" s="18" t="n">
        <v>359</v>
      </c>
      <c r="D1332" s="19" t="n">
        <v>2626000.021261241</v>
      </c>
    </row>
    <row r="1333">
      <c r="A1333" s="18" t="n">
        <v>2</v>
      </c>
      <c r="B1333" s="21" t="inlineStr">
        <is>
          <t>Upside</t>
        </is>
      </c>
      <c r="C1333" s="18" t="n">
        <v>360</v>
      </c>
      <c r="D1333" s="19" t="n">
        <v>2589027.585580883</v>
      </c>
    </row>
    <row r="1334">
      <c r="A1334" s="18" t="n">
        <v>2</v>
      </c>
      <c r="B1334" s="21" t="inlineStr">
        <is>
          <t>Upside</t>
        </is>
      </c>
      <c r="C1334" s="18" t="n">
        <v>361</v>
      </c>
      <c r="D1334" s="19" t="n">
        <v>2551939.115483718</v>
      </c>
    </row>
    <row r="1335">
      <c r="A1335" s="18" t="n">
        <v>2</v>
      </c>
      <c r="B1335" s="21" t="inlineStr">
        <is>
          <t>Upside</t>
        </is>
      </c>
      <c r="C1335" s="18" t="n">
        <v>362</v>
      </c>
      <c r="D1335" s="19" t="n">
        <v>2514734.236562927</v>
      </c>
    </row>
    <row r="1336">
      <c r="A1336" s="18" t="n">
        <v>2</v>
      </c>
      <c r="B1336" s="21" t="inlineStr">
        <is>
          <t>Upside</t>
        </is>
      </c>
      <c r="C1336" s="18" t="n">
        <v>363</v>
      </c>
      <c r="D1336" s="19" t="n">
        <v>2477412.573173796</v>
      </c>
    </row>
    <row r="1337">
      <c r="A1337" s="18" t="n">
        <v>2</v>
      </c>
      <c r="B1337" s="21" t="inlineStr">
        <is>
          <t>Upside</t>
        </is>
      </c>
      <c r="C1337" s="18" t="n">
        <v>364</v>
      </c>
      <c r="D1337" s="19" t="n">
        <v>2438111.678722235</v>
      </c>
    </row>
    <row r="1338">
      <c r="A1338" s="18" t="n">
        <v>2</v>
      </c>
      <c r="B1338" s="21" t="inlineStr">
        <is>
          <t>Upside</t>
        </is>
      </c>
      <c r="C1338" s="18" t="n">
        <v>365</v>
      </c>
      <c r="D1338" s="19" t="n">
        <v>2401020.831092655</v>
      </c>
    </row>
    <row r="1339">
      <c r="A1339" s="18" t="n">
        <v>2</v>
      </c>
      <c r="B1339" s="21" t="inlineStr">
        <is>
          <t>Upside</t>
        </is>
      </c>
      <c r="C1339" s="18" t="n">
        <v>366</v>
      </c>
      <c r="D1339" s="19" t="n">
        <v>2363813.616313404</v>
      </c>
    </row>
    <row r="1340">
      <c r="A1340" s="18" t="n">
        <v>2</v>
      </c>
      <c r="B1340" s="21" t="inlineStr">
        <is>
          <t>Upside</t>
        </is>
      </c>
      <c r="C1340" s="18" t="n">
        <v>367</v>
      </c>
      <c r="D1340" s="19" t="n">
        <v>2326489.658918685</v>
      </c>
    </row>
    <row r="1341">
      <c r="A1341" s="18" t="n">
        <v>2</v>
      </c>
      <c r="B1341" s="21" t="inlineStr">
        <is>
          <t>Upside</t>
        </is>
      </c>
      <c r="C1341" s="18" t="n">
        <v>368</v>
      </c>
      <c r="D1341" s="19" t="n">
        <v>2289048.582201013</v>
      </c>
    </row>
    <row r="1342">
      <c r="A1342" s="18" t="n">
        <v>2</v>
      </c>
      <c r="B1342" s="21" t="inlineStr">
        <is>
          <t>Upside</t>
        </is>
      </c>
      <c r="C1342" s="18" t="n">
        <v>369</v>
      </c>
      <c r="D1342" s="19" t="n">
        <v>2251490.008207018</v>
      </c>
    </row>
    <row r="1343">
      <c r="A1343" s="18" t="n">
        <v>2</v>
      </c>
      <c r="B1343" s="21" t="inlineStr">
        <is>
          <t>Upside</t>
        </is>
      </c>
      <c r="C1343" s="18" t="n">
        <v>370</v>
      </c>
      <c r="D1343" s="19" t="n">
        <v>2213813.557733247</v>
      </c>
    </row>
    <row r="1344">
      <c r="A1344" s="18" t="n">
        <v>2</v>
      </c>
      <c r="B1344" s="21" t="inlineStr">
        <is>
          <t>Upside</t>
        </is>
      </c>
      <c r="C1344" s="18" t="n">
        <v>371</v>
      </c>
      <c r="D1344" s="19" t="n">
        <v>2176018.850321933</v>
      </c>
    </row>
    <row r="1345">
      <c r="A1345" s="18" t="n">
        <v>2</v>
      </c>
      <c r="B1345" s="21" t="inlineStr">
        <is>
          <t>Upside</t>
        </is>
      </c>
      <c r="C1345" s="18" t="n">
        <v>372</v>
      </c>
      <c r="D1345" s="19" t="n">
        <v>2138105.504256762</v>
      </c>
    </row>
    <row r="1346">
      <c r="A1346" s="18" t="n">
        <v>2</v>
      </c>
      <c r="B1346" s="21" t="inlineStr">
        <is>
          <t>Upside</t>
        </is>
      </c>
      <c r="C1346" s="18" t="n">
        <v>373</v>
      </c>
      <c r="D1346" s="19" t="n">
        <v>2100073.136558624</v>
      </c>
    </row>
    <row r="1347">
      <c r="A1347" s="18" t="n">
        <v>2</v>
      </c>
      <c r="B1347" s="21" t="inlineStr">
        <is>
          <t>Upside</t>
        </is>
      </c>
      <c r="C1347" s="18" t="n">
        <v>374</v>
      </c>
      <c r="D1347" s="19" t="n">
        <v>2061921.362981343</v>
      </c>
    </row>
    <row r="1348">
      <c r="A1348" s="18" t="n">
        <v>2</v>
      </c>
      <c r="B1348" s="21" t="inlineStr">
        <is>
          <t>Upside</t>
        </is>
      </c>
      <c r="C1348" s="18" t="n">
        <v>375</v>
      </c>
      <c r="D1348" s="19" t="n">
        <v>2023649.798007395</v>
      </c>
    </row>
    <row r="1349">
      <c r="A1349" s="18" t="n">
        <v>2</v>
      </c>
      <c r="B1349" s="21" t="inlineStr">
        <is>
          <t>Upside</t>
        </is>
      </c>
      <c r="C1349" s="18" t="n">
        <v>376</v>
      </c>
      <c r="D1349" s="19" t="n">
        <v>1985593.314541428</v>
      </c>
    </row>
    <row r="1350">
      <c r="A1350" s="18" t="n">
        <v>2</v>
      </c>
      <c r="B1350" s="21" t="inlineStr">
        <is>
          <t>Upside</t>
        </is>
      </c>
      <c r="C1350" s="18" t="n">
        <v>377</v>
      </c>
      <c r="D1350" s="19" t="n">
        <v>1947889.329006901</v>
      </c>
    </row>
    <row r="1351">
      <c r="A1351" s="18" t="n">
        <v>2</v>
      </c>
      <c r="B1351" s="21" t="inlineStr">
        <is>
          <t>Upside</t>
        </is>
      </c>
      <c r="C1351" s="18" t="n">
        <v>378</v>
      </c>
      <c r="D1351" s="19" t="n">
        <v>1910067.292631747</v>
      </c>
    </row>
    <row r="1352">
      <c r="A1352" s="18" t="n">
        <v>2</v>
      </c>
      <c r="B1352" s="21" t="inlineStr">
        <is>
          <t>Upside</t>
        </is>
      </c>
      <c r="C1352" s="18" t="n">
        <v>379</v>
      </c>
      <c r="D1352" s="19" t="n">
        <v>1873883.407224841</v>
      </c>
    </row>
    <row r="1353">
      <c r="A1353" s="18" t="n">
        <v>2</v>
      </c>
      <c r="B1353" s="21" t="inlineStr">
        <is>
          <t>Upside</t>
        </is>
      </c>
      <c r="C1353" s="18" t="n">
        <v>380</v>
      </c>
      <c r="D1353" s="19" t="n">
        <v>1837586.930688977</v>
      </c>
    </row>
    <row r="1354">
      <c r="A1354" s="18" t="n">
        <v>2</v>
      </c>
      <c r="B1354" s="21" t="inlineStr">
        <is>
          <t>Upside</t>
        </is>
      </c>
      <c r="C1354" s="18" t="n">
        <v>381</v>
      </c>
      <c r="D1354" s="19" t="n">
        <v>1778520.417386585</v>
      </c>
    </row>
    <row r="1355">
      <c r="A1355" s="18" t="n">
        <v>2</v>
      </c>
      <c r="B1355" s="21" t="inlineStr">
        <is>
          <t>Upside</t>
        </is>
      </c>
      <c r="C1355" s="18" t="n">
        <v>382</v>
      </c>
      <c r="D1355" s="19" t="n">
        <v>1742627.016941117</v>
      </c>
    </row>
    <row r="1356">
      <c r="A1356" s="18" t="n">
        <v>2</v>
      </c>
      <c r="B1356" s="21" t="inlineStr">
        <is>
          <t>Upside</t>
        </is>
      </c>
      <c r="C1356" s="18" t="n">
        <v>383</v>
      </c>
      <c r="D1356" s="19" t="n">
        <v>1682408.979990264</v>
      </c>
    </row>
    <row r="1357">
      <c r="A1357" s="18" t="n">
        <v>2</v>
      </c>
      <c r="B1357" s="21" t="inlineStr">
        <is>
          <t>Upside</t>
        </is>
      </c>
      <c r="C1357" s="18" t="n">
        <v>384</v>
      </c>
      <c r="D1357" s="19" t="n">
        <v>1583645.725443753</v>
      </c>
    </row>
    <row r="1358">
      <c r="A1358" s="18" t="n">
        <v>2</v>
      </c>
      <c r="B1358" s="21" t="inlineStr">
        <is>
          <t>Upside</t>
        </is>
      </c>
      <c r="C1358" s="18" t="n">
        <v>385</v>
      </c>
      <c r="D1358" s="19" t="n">
        <v>1549914.202853072</v>
      </c>
    </row>
    <row r="1359">
      <c r="A1359" s="18" t="n">
        <v>2</v>
      </c>
      <c r="B1359" s="21" t="inlineStr">
        <is>
          <t>Upside</t>
        </is>
      </c>
      <c r="C1359" s="18" t="n">
        <v>386</v>
      </c>
      <c r="D1359" s="19" t="n">
        <v>1516079.461140521</v>
      </c>
    </row>
    <row r="1360">
      <c r="A1360" s="18" t="n">
        <v>2</v>
      </c>
      <c r="B1360" s="21" t="inlineStr">
        <is>
          <t>Upside</t>
        </is>
      </c>
      <c r="C1360" s="18" t="n">
        <v>387</v>
      </c>
      <c r="D1360" s="19" t="n">
        <v>1482141.175231374</v>
      </c>
    </row>
    <row r="1361">
      <c r="A1361" s="18" t="n">
        <v>2</v>
      </c>
      <c r="B1361" s="21" t="inlineStr">
        <is>
          <t>Upside</t>
        </is>
      </c>
      <c r="C1361" s="18" t="n">
        <v>388</v>
      </c>
      <c r="D1361" s="19" t="n">
        <v>1449005.441243027</v>
      </c>
    </row>
    <row r="1362">
      <c r="A1362" s="18" t="n">
        <v>2</v>
      </c>
      <c r="B1362" s="21" t="inlineStr">
        <is>
          <t>Upside</t>
        </is>
      </c>
      <c r="C1362" s="18" t="n">
        <v>389</v>
      </c>
      <c r="D1362" s="19" t="n">
        <v>1415768.625578818</v>
      </c>
    </row>
    <row r="1363">
      <c r="A1363" s="18" t="n">
        <v>2</v>
      </c>
      <c r="B1363" s="21" t="inlineStr">
        <is>
          <t>Upside</t>
        </is>
      </c>
      <c r="C1363" s="18" t="n">
        <v>390</v>
      </c>
      <c r="D1363" s="19" t="n">
        <v>1359988.110520024</v>
      </c>
    </row>
    <row r="1364">
      <c r="A1364" s="18" t="n">
        <v>2</v>
      </c>
      <c r="B1364" s="21" t="inlineStr">
        <is>
          <t>Upside</t>
        </is>
      </c>
      <c r="C1364" s="18" t="n">
        <v>391</v>
      </c>
      <c r="D1364" s="19" t="n">
        <v>1328366.715247103</v>
      </c>
    </row>
    <row r="1365">
      <c r="A1365" s="18" t="n">
        <v>2</v>
      </c>
      <c r="B1365" s="21" t="inlineStr">
        <is>
          <t>Upside</t>
        </is>
      </c>
      <c r="C1365" s="18" t="n">
        <v>392</v>
      </c>
      <c r="D1365" s="19" t="n">
        <v>1296649.723292366</v>
      </c>
    </row>
    <row r="1366">
      <c r="A1366" s="18" t="n">
        <v>2</v>
      </c>
      <c r="B1366" s="21" t="inlineStr">
        <is>
          <t>Upside</t>
        </is>
      </c>
      <c r="C1366" s="18" t="n">
        <v>393</v>
      </c>
      <c r="D1366" s="19" t="n">
        <v>1266913.176600169</v>
      </c>
    </row>
    <row r="1367">
      <c r="A1367" s="18" t="n">
        <v>2</v>
      </c>
      <c r="B1367" s="21" t="inlineStr">
        <is>
          <t>Upside</t>
        </is>
      </c>
      <c r="C1367" s="18" t="n">
        <v>394</v>
      </c>
      <c r="D1367" s="19" t="n">
        <v>1237087.790374278</v>
      </c>
    </row>
    <row r="1368">
      <c r="A1368" s="18" t="n">
        <v>2</v>
      </c>
      <c r="B1368" s="21" t="inlineStr">
        <is>
          <t>Upside</t>
        </is>
      </c>
      <c r="C1368" s="18" t="n">
        <v>395</v>
      </c>
      <c r="D1368" s="19" t="n">
        <v>1207173.290947383</v>
      </c>
    </row>
    <row r="1369">
      <c r="A1369" s="18" t="n">
        <v>2</v>
      </c>
      <c r="B1369" s="21" t="inlineStr">
        <is>
          <t>Upside</t>
        </is>
      </c>
      <c r="C1369" s="18" t="n">
        <v>396</v>
      </c>
      <c r="D1369" s="19" t="n">
        <v>1177169.403784151</v>
      </c>
    </row>
    <row r="1370">
      <c r="A1370" s="18" t="n">
        <v>2</v>
      </c>
      <c r="B1370" s="21" t="inlineStr">
        <is>
          <t>Upside</t>
        </is>
      </c>
      <c r="C1370" s="18" t="n">
        <v>397</v>
      </c>
      <c r="D1370" s="19" t="n">
        <v>1142912.566339678</v>
      </c>
    </row>
    <row r="1371">
      <c r="A1371" s="18" t="n">
        <v>2</v>
      </c>
      <c r="B1371" s="21" t="inlineStr">
        <is>
          <t>Upside</t>
        </is>
      </c>
      <c r="C1371" s="18" t="n">
        <v>398</v>
      </c>
      <c r="D1371" s="19" t="n">
        <v>1114535.8350036</v>
      </c>
    </row>
    <row r="1372">
      <c r="A1372" s="18" t="n">
        <v>2</v>
      </c>
      <c r="B1372" s="21" t="inlineStr">
        <is>
          <t>Upside</t>
        </is>
      </c>
      <c r="C1372" s="18" t="n">
        <v>399</v>
      </c>
      <c r="D1372" s="19" t="n">
        <v>1086075.131321208</v>
      </c>
    </row>
    <row r="1373">
      <c r="A1373" s="18" t="n">
        <v>2</v>
      </c>
      <c r="B1373" s="21" t="inlineStr">
        <is>
          <t>Upside</t>
        </is>
      </c>
      <c r="C1373" s="18" t="n">
        <v>400</v>
      </c>
      <c r="D1373" s="19" t="n">
        <v>1057530.198906639</v>
      </c>
    </row>
    <row r="1374">
      <c r="A1374" s="18" t="n">
        <v>2</v>
      </c>
      <c r="B1374" s="21" t="inlineStr">
        <is>
          <t>Upside</t>
        </is>
      </c>
      <c r="C1374" s="18" t="n">
        <v>401</v>
      </c>
      <c r="D1374" s="19" t="n">
        <v>1028900.780567088</v>
      </c>
    </row>
    <row r="1375">
      <c r="A1375" s="18" t="n">
        <v>2</v>
      </c>
      <c r="B1375" s="21" t="inlineStr">
        <is>
          <t>Upside</t>
        </is>
      </c>
      <c r="C1375" s="18" t="n">
        <v>402</v>
      </c>
      <c r="D1375" s="19" t="n">
        <v>1000186.618300197</v>
      </c>
    </row>
    <row r="1376">
      <c r="A1376" s="18" t="n">
        <v>2</v>
      </c>
      <c r="B1376" s="21" t="inlineStr">
        <is>
          <t>Upside</t>
        </is>
      </c>
      <c r="C1376" s="18" t="n">
        <v>403</v>
      </c>
      <c r="D1376" s="19" t="n">
        <v>971387.4532914392</v>
      </c>
    </row>
    <row r="1377">
      <c r="A1377" s="18" t="n">
        <v>2</v>
      </c>
      <c r="B1377" s="21" t="inlineStr">
        <is>
          <t>Upside</t>
        </is>
      </c>
      <c r="C1377" s="18" t="n">
        <v>404</v>
      </c>
      <c r="D1377" s="19" t="n">
        <v>942503.0259114793</v>
      </c>
    </row>
    <row r="1378">
      <c r="A1378" s="18" t="n">
        <v>2</v>
      </c>
      <c r="B1378" s="21" t="inlineStr">
        <is>
          <t>Upside</t>
        </is>
      </c>
      <c r="C1378" s="18" t="n">
        <v>405</v>
      </c>
      <c r="D1378" s="19" t="n">
        <v>913533.075713541</v>
      </c>
    </row>
    <row r="1379">
      <c r="A1379" s="18" t="n">
        <v>2</v>
      </c>
      <c r="B1379" s="21" t="inlineStr">
        <is>
          <t>Upside</t>
        </is>
      </c>
      <c r="C1379" s="18" t="n">
        <v>406</v>
      </c>
      <c r="D1379" s="19" t="n">
        <v>884477.3414307602</v>
      </c>
    </row>
    <row r="1380">
      <c r="A1380" s="18" t="n">
        <v>2</v>
      </c>
      <c r="B1380" s="21" t="inlineStr">
        <is>
          <t>Upside</t>
        </is>
      </c>
      <c r="C1380" s="18" t="n">
        <v>407</v>
      </c>
      <c r="D1380" s="19" t="n">
        <v>855335.5609735234</v>
      </c>
    </row>
    <row r="1381">
      <c r="A1381" s="18" t="n">
        <v>2</v>
      </c>
      <c r="B1381" s="21" t="inlineStr">
        <is>
          <t>Upside</t>
        </is>
      </c>
      <c r="C1381" s="18" t="n">
        <v>408</v>
      </c>
      <c r="D1381" s="19" t="n">
        <v>826107.4714268085</v>
      </c>
    </row>
    <row r="1382">
      <c r="A1382" s="18" t="n">
        <v>2</v>
      </c>
      <c r="B1382" s="21" t="inlineStr">
        <is>
          <t>Upside</t>
        </is>
      </c>
      <c r="C1382" s="18" t="n">
        <v>409</v>
      </c>
      <c r="D1382" s="19" t="n">
        <v>796792.8090475095</v>
      </c>
    </row>
    <row r="1383">
      <c r="A1383" s="18" t="n">
        <v>2</v>
      </c>
      <c r="B1383" s="21" t="inlineStr">
        <is>
          <t>Upside</t>
        </is>
      </c>
      <c r="C1383" s="18" t="n">
        <v>410</v>
      </c>
      <c r="D1383" s="19" t="n">
        <v>767391.3092617507</v>
      </c>
    </row>
    <row r="1384">
      <c r="A1384" s="18" t="n">
        <v>2</v>
      </c>
      <c r="B1384" s="21" t="inlineStr">
        <is>
          <t>Upside</t>
        </is>
      </c>
      <c r="C1384" s="18" t="n">
        <v>411</v>
      </c>
      <c r="D1384" s="19" t="n">
        <v>738886.8898545009</v>
      </c>
    </row>
    <row r="1385">
      <c r="A1385" s="18" t="n">
        <v>2</v>
      </c>
      <c r="B1385" s="21" t="inlineStr">
        <is>
          <t>Upside</t>
        </is>
      </c>
      <c r="C1385" s="18" t="n">
        <v>412</v>
      </c>
      <c r="D1385" s="19" t="n">
        <v>710298.2794815203</v>
      </c>
    </row>
    <row r="1386">
      <c r="A1386" s="18" t="n">
        <v>2</v>
      </c>
      <c r="B1386" s="21" t="inlineStr">
        <is>
          <t>Upside</t>
        </is>
      </c>
      <c r="C1386" s="18" t="n">
        <v>413</v>
      </c>
      <c r="D1386" s="19" t="n">
        <v>682082.9860867995</v>
      </c>
    </row>
    <row r="1387">
      <c r="A1387" s="18" t="n">
        <v>2</v>
      </c>
      <c r="B1387" s="21" t="inlineStr">
        <is>
          <t>Upside</t>
        </is>
      </c>
      <c r="C1387" s="18" t="n">
        <v>414</v>
      </c>
      <c r="D1387" s="19" t="n">
        <v>653784.6562123762</v>
      </c>
    </row>
    <row r="1388">
      <c r="A1388" s="18" t="n">
        <v>2</v>
      </c>
      <c r="B1388" s="21" t="inlineStr">
        <is>
          <t>Upside</t>
        </is>
      </c>
      <c r="C1388" s="18" t="n">
        <v>415</v>
      </c>
      <c r="D1388" s="19" t="n">
        <v>626307.287958377</v>
      </c>
    </row>
    <row r="1389">
      <c r="A1389" s="18" t="n">
        <v>2</v>
      </c>
      <c r="B1389" s="21" t="inlineStr">
        <is>
          <t>Upside</t>
        </is>
      </c>
      <c r="C1389" s="18" t="n">
        <v>416</v>
      </c>
      <c r="D1389" s="19" t="n">
        <v>598749.015121042</v>
      </c>
    </row>
    <row r="1390">
      <c r="A1390" s="18" t="n">
        <v>2</v>
      </c>
      <c r="B1390" s="21" t="inlineStr">
        <is>
          <t>Upside</t>
        </is>
      </c>
      <c r="C1390" s="18" t="n">
        <v>417</v>
      </c>
      <c r="D1390" s="19" t="n">
        <v>571109.5914525547</v>
      </c>
    </row>
    <row r="1391">
      <c r="A1391" s="18" t="n">
        <v>2</v>
      </c>
      <c r="B1391" s="21" t="inlineStr">
        <is>
          <t>Upside</t>
        </is>
      </c>
      <c r="C1391" s="18" t="n">
        <v>418</v>
      </c>
      <c r="D1391" s="19" t="n">
        <v>543388.769930891</v>
      </c>
    </row>
    <row r="1392">
      <c r="A1392" s="18" t="n">
        <v>2</v>
      </c>
      <c r="B1392" s="21" t="inlineStr">
        <is>
          <t>Upside</t>
        </is>
      </c>
      <c r="C1392" s="18" t="n">
        <v>419</v>
      </c>
      <c r="D1392" s="19" t="n">
        <v>493845.3244468902</v>
      </c>
    </row>
    <row r="1393">
      <c r="A1393" s="18" t="n">
        <v>2</v>
      </c>
      <c r="B1393" s="21" t="inlineStr">
        <is>
          <t>Upside</t>
        </is>
      </c>
      <c r="C1393" s="18" t="n">
        <v>420</v>
      </c>
      <c r="D1393" s="19" t="n">
        <v>468097.2189674738</v>
      </c>
    </row>
    <row r="1394">
      <c r="A1394" s="18" t="n">
        <v>2</v>
      </c>
      <c r="B1394" s="21" t="inlineStr">
        <is>
          <t>Upside</t>
        </is>
      </c>
      <c r="C1394" s="18" t="n">
        <v>421</v>
      </c>
      <c r="D1394" s="19" t="n">
        <v>443401.5444802118</v>
      </c>
    </row>
    <row r="1395">
      <c r="A1395" s="18" t="n">
        <v>2</v>
      </c>
      <c r="B1395" s="21" t="inlineStr">
        <is>
          <t>Upside</t>
        </is>
      </c>
      <c r="C1395" s="18" t="n">
        <v>422</v>
      </c>
      <c r="D1395" s="19" t="n">
        <v>418634.2459127242</v>
      </c>
    </row>
    <row r="1396">
      <c r="A1396" s="18" t="n">
        <v>2</v>
      </c>
      <c r="B1396" s="21" t="inlineStr">
        <is>
          <t>Upside</t>
        </is>
      </c>
      <c r="C1396" s="18" t="n">
        <v>423</v>
      </c>
      <c r="D1396" s="19" t="n">
        <v>393795.1086959362</v>
      </c>
    </row>
    <row r="1397">
      <c r="A1397" s="18" t="n">
        <v>2</v>
      </c>
      <c r="B1397" s="21" t="inlineStr">
        <is>
          <t>Upside</t>
        </is>
      </c>
      <c r="C1397" s="18" t="n">
        <v>424</v>
      </c>
      <c r="D1397" s="19" t="n">
        <v>368883.9175968147</v>
      </c>
    </row>
    <row r="1398">
      <c r="A1398" s="18" t="n">
        <v>2</v>
      </c>
      <c r="B1398" s="21" t="inlineStr">
        <is>
          <t>Upside</t>
        </is>
      </c>
      <c r="C1398" s="18" t="n">
        <v>425</v>
      </c>
      <c r="D1398" s="19" t="n">
        <v>344910.4994563267</v>
      </c>
    </row>
    <row r="1399">
      <c r="A1399" s="18" t="n">
        <v>2</v>
      </c>
      <c r="B1399" s="21" t="inlineStr">
        <is>
          <t>Upside</t>
        </is>
      </c>
      <c r="C1399" s="18" t="n">
        <v>426</v>
      </c>
      <c r="D1399" s="19" t="n">
        <v>321186.727892817</v>
      </c>
    </row>
    <row r="1400">
      <c r="A1400" s="18" t="n">
        <v>2</v>
      </c>
      <c r="B1400" s="21" t="inlineStr">
        <is>
          <t>Upside</t>
        </is>
      </c>
      <c r="C1400" s="18" t="n">
        <v>427</v>
      </c>
      <c r="D1400" s="19" t="n">
        <v>297394.9414006012</v>
      </c>
    </row>
    <row r="1401">
      <c r="A1401" s="18" t="n">
        <v>2</v>
      </c>
      <c r="B1401" s="21" t="inlineStr">
        <is>
          <t>Upside</t>
        </is>
      </c>
      <c r="C1401" s="18" t="n">
        <v>428</v>
      </c>
      <c r="D1401" s="19" t="n">
        <v>273534.9386312961</v>
      </c>
    </row>
    <row r="1402">
      <c r="A1402" s="18" t="n">
        <v>2</v>
      </c>
      <c r="B1402" s="21" t="inlineStr">
        <is>
          <t>Upside</t>
        </is>
      </c>
      <c r="C1402" s="18" t="n">
        <v>429</v>
      </c>
      <c r="D1402" s="19" t="n">
        <v>250622.8666706505</v>
      </c>
    </row>
    <row r="1403">
      <c r="A1403" s="18" t="n">
        <v>2</v>
      </c>
      <c r="B1403" s="21" t="inlineStr">
        <is>
          <t>Upside</t>
        </is>
      </c>
      <c r="C1403" s="18" t="n">
        <v>430</v>
      </c>
      <c r="D1403" s="19" t="n">
        <v>228412.3129856874</v>
      </c>
    </row>
    <row r="1404">
      <c r="A1404" s="18" t="n">
        <v>2</v>
      </c>
      <c r="B1404" s="21" t="inlineStr">
        <is>
          <t>Upside</t>
        </is>
      </c>
      <c r="C1404" s="18" t="n">
        <v>431</v>
      </c>
      <c r="D1404" s="19" t="n">
        <v>189615.6178497797</v>
      </c>
    </row>
    <row r="1405">
      <c r="A1405" s="18" t="n">
        <v>2</v>
      </c>
      <c r="B1405" s="21" t="inlineStr">
        <is>
          <t>Upside</t>
        </is>
      </c>
      <c r="C1405" s="18" t="n">
        <v>432</v>
      </c>
      <c r="D1405" s="19" t="n">
        <v>175904.6820104544</v>
      </c>
    </row>
    <row r="1406">
      <c r="A1406" s="18" t="n">
        <v>2</v>
      </c>
      <c r="B1406" s="21" t="inlineStr">
        <is>
          <t>Upside</t>
        </is>
      </c>
      <c r="C1406" s="18" t="n">
        <v>433</v>
      </c>
      <c r="D1406" s="19" t="n">
        <v>165752.741251554</v>
      </c>
    </row>
    <row r="1407">
      <c r="A1407" s="18" t="n">
        <v>2</v>
      </c>
      <c r="B1407" s="21" t="inlineStr">
        <is>
          <t>Upside</t>
        </is>
      </c>
      <c r="C1407" s="18" t="n">
        <v>434</v>
      </c>
      <c r="D1407" s="19" t="n">
        <v>155569.4753251838</v>
      </c>
    </row>
    <row r="1408">
      <c r="A1408" s="18" t="n">
        <v>2</v>
      </c>
      <c r="B1408" s="21" t="inlineStr">
        <is>
          <t>Upside</t>
        </is>
      </c>
      <c r="C1408" s="18" t="n">
        <v>435</v>
      </c>
      <c r="D1408" s="19" t="n">
        <v>147093.0782703631</v>
      </c>
    </row>
    <row r="1409">
      <c r="A1409" s="18" t="n">
        <v>2</v>
      </c>
      <c r="B1409" s="21" t="inlineStr">
        <is>
          <t>Upside</t>
        </is>
      </c>
      <c r="C1409" s="18" t="n">
        <v>436</v>
      </c>
      <c r="D1409" s="19" t="n">
        <v>140595.4136245481</v>
      </c>
    </row>
    <row r="1410">
      <c r="A1410" s="18" t="n">
        <v>2</v>
      </c>
      <c r="B1410" s="21" t="inlineStr">
        <is>
          <t>Upside</t>
        </is>
      </c>
      <c r="C1410" s="18" t="n">
        <v>437</v>
      </c>
      <c r="D1410" s="19" t="n">
        <v>134421.1080843067</v>
      </c>
    </row>
    <row r="1411">
      <c r="A1411" s="18" t="n">
        <v>2</v>
      </c>
      <c r="B1411" s="21" t="inlineStr">
        <is>
          <t>Upside</t>
        </is>
      </c>
      <c r="C1411" s="18" t="n">
        <v>438</v>
      </c>
      <c r="D1411" s="19" t="n">
        <v>128226.3399353146</v>
      </c>
    </row>
    <row r="1412">
      <c r="A1412" s="18" t="n">
        <v>2</v>
      </c>
      <c r="B1412" s="21" t="inlineStr">
        <is>
          <t>Upside</t>
        </is>
      </c>
      <c r="C1412" s="18" t="n">
        <v>439</v>
      </c>
      <c r="D1412" s="19" t="n">
        <v>122981.0223087806</v>
      </c>
    </row>
    <row r="1413">
      <c r="A1413" s="18" t="n">
        <v>2</v>
      </c>
      <c r="B1413" s="21" t="inlineStr">
        <is>
          <t>Upside</t>
        </is>
      </c>
      <c r="C1413" s="18" t="n">
        <v>440</v>
      </c>
      <c r="D1413" s="19" t="n">
        <v>117718.4398430305</v>
      </c>
    </row>
    <row r="1414">
      <c r="A1414" s="18" t="n">
        <v>2</v>
      </c>
      <c r="B1414" s="21" t="inlineStr">
        <is>
          <t>Upside</t>
        </is>
      </c>
      <c r="C1414" s="18" t="n">
        <v>441</v>
      </c>
      <c r="D1414" s="19" t="n">
        <v>112438.5353862142</v>
      </c>
    </row>
    <row r="1415">
      <c r="A1415" s="18" t="n">
        <v>2</v>
      </c>
      <c r="B1415" s="21" t="inlineStr">
        <is>
          <t>Upside</t>
        </is>
      </c>
      <c r="C1415" s="18" t="n">
        <v>442</v>
      </c>
      <c r="D1415" s="19" t="n">
        <v>108101.2890979555</v>
      </c>
    </row>
    <row r="1416">
      <c r="A1416" s="18" t="n">
        <v>2</v>
      </c>
      <c r="B1416" s="21" t="inlineStr">
        <is>
          <t>Upside</t>
        </is>
      </c>
      <c r="C1416" s="18" t="n">
        <v>443</v>
      </c>
      <c r="D1416" s="19" t="n">
        <v>23928.16488155456</v>
      </c>
    </row>
    <row r="1417">
      <c r="A1417" s="18" t="n">
        <v>2</v>
      </c>
      <c r="B1417" s="21" t="inlineStr">
        <is>
          <t>Upside</t>
        </is>
      </c>
      <c r="C1417" s="18" t="n">
        <v>444</v>
      </c>
      <c r="D1417" s="19" t="n">
        <v>20317.8055028808</v>
      </c>
    </row>
    <row r="1418">
      <c r="A1418" s="18" t="n">
        <v>2</v>
      </c>
      <c r="B1418" s="21" t="inlineStr">
        <is>
          <t>Upside</t>
        </is>
      </c>
      <c r="C1418" s="18" t="n">
        <v>445</v>
      </c>
      <c r="D1418" s="19" t="n">
        <v>16695.50723493313</v>
      </c>
    </row>
    <row r="1419">
      <c r="A1419" s="18" t="n">
        <v>2</v>
      </c>
      <c r="B1419" s="21" t="inlineStr">
        <is>
          <t>Upside</t>
        </is>
      </c>
      <c r="C1419" s="18" t="n">
        <v>446</v>
      </c>
      <c r="D1419" s="19" t="n">
        <v>15421.23850618475</v>
      </c>
    </row>
    <row r="1420">
      <c r="A1420" s="18" t="n">
        <v>2</v>
      </c>
      <c r="B1420" s="21" t="inlineStr">
        <is>
          <t>Upside</t>
        </is>
      </c>
      <c r="C1420" s="18" t="n">
        <v>447</v>
      </c>
      <c r="D1420" s="19" t="n">
        <v>14143.09486326585</v>
      </c>
    </row>
    <row r="1421">
      <c r="A1421" s="18" t="n">
        <v>2</v>
      </c>
      <c r="B1421" s="21" t="inlineStr">
        <is>
          <t>Upside</t>
        </is>
      </c>
      <c r="C1421" s="18" t="n">
        <v>448</v>
      </c>
      <c r="D1421" s="19" t="n">
        <v>12861.06449361416</v>
      </c>
    </row>
    <row r="1422">
      <c r="A1422" s="18" t="n">
        <v>2</v>
      </c>
      <c r="B1422" s="21" t="inlineStr">
        <is>
          <t>Upside</t>
        </is>
      </c>
      <c r="C1422" s="18" t="n">
        <v>449</v>
      </c>
      <c r="D1422" s="19" t="n">
        <v>11575.13554856441</v>
      </c>
    </row>
    <row r="1423">
      <c r="A1423" s="18" t="n">
        <v>2</v>
      </c>
      <c r="B1423" s="21" t="inlineStr">
        <is>
          <t>Upside</t>
        </is>
      </c>
      <c r="C1423" s="18" t="n">
        <v>450</v>
      </c>
      <c r="D1423" s="19" t="n">
        <v>10285.29614323776</v>
      </c>
    </row>
    <row r="1424">
      <c r="A1424" s="18" t="n">
        <v>2</v>
      </c>
      <c r="B1424" s="21" t="inlineStr">
        <is>
          <t>Upside</t>
        </is>
      </c>
      <c r="C1424" s="18" t="n">
        <v>451</v>
      </c>
      <c r="D1424" s="19" t="n">
        <v>8991.534356431705</v>
      </c>
    </row>
    <row r="1425">
      <c r="A1425" s="18" t="n">
        <v>2</v>
      </c>
      <c r="B1425" s="21" t="inlineStr">
        <is>
          <t>Upside</t>
        </is>
      </c>
      <c r="C1425" s="18" t="n">
        <v>452</v>
      </c>
      <c r="D1425" s="19" t="n">
        <v>7693.838230507514</v>
      </c>
    </row>
    <row r="1426">
      <c r="A1426" s="18" t="n">
        <v>2</v>
      </c>
      <c r="B1426" s="21" t="inlineStr">
        <is>
          <t>Upside</t>
        </is>
      </c>
      <c r="C1426" s="18" t="n">
        <v>453</v>
      </c>
      <c r="D1426" s="19" t="n">
        <v>7109.805219502184</v>
      </c>
    </row>
    <row r="1427">
      <c r="A1427" s="18" t="n">
        <v>2</v>
      </c>
      <c r="B1427" s="21" t="inlineStr">
        <is>
          <t>Upside</t>
        </is>
      </c>
      <c r="C1427" s="18" t="n">
        <v>454</v>
      </c>
      <c r="D1427" s="19" t="n">
        <v>6523.906871905152</v>
      </c>
    </row>
    <row r="1428">
      <c r="A1428" s="18" t="n">
        <v>2</v>
      </c>
      <c r="B1428" s="21" t="inlineStr">
        <is>
          <t>Upside</t>
        </is>
      </c>
      <c r="C1428" s="18" t="n">
        <v>455</v>
      </c>
      <c r="D1428" s="19" t="n">
        <v>5936.137224763222</v>
      </c>
    </row>
    <row r="1429">
      <c r="A1429" s="18" t="n">
        <v>2</v>
      </c>
      <c r="B1429" s="21" t="inlineStr">
        <is>
          <t>Upside</t>
        </is>
      </c>
      <c r="C1429" s="18" t="n">
        <v>456</v>
      </c>
      <c r="D1429" s="19" t="n">
        <v>5346.490296044476</v>
      </c>
    </row>
    <row r="1430">
      <c r="A1430" s="18" t="n">
        <v>2</v>
      </c>
      <c r="B1430" s="21" t="inlineStr">
        <is>
          <t>Upside</t>
        </is>
      </c>
      <c r="C1430" s="18" t="n">
        <v>457</v>
      </c>
      <c r="D1430" s="19" t="n">
        <v>4754.960084576622</v>
      </c>
    </row>
    <row r="1431">
      <c r="A1431" s="18" t="n">
        <v>2</v>
      </c>
      <c r="B1431" s="21" t="inlineStr">
        <is>
          <t>Upside</t>
        </is>
      </c>
      <c r="C1431" s="18" t="n">
        <v>458</v>
      </c>
      <c r="D1431" s="19" t="n">
        <v>4161.540569986123</v>
      </c>
    </row>
    <row r="1432">
      <c r="A1432" s="18" t="n">
        <v>2</v>
      </c>
      <c r="B1432" s="21" t="inlineStr">
        <is>
          <t>Upside</t>
        </is>
      </c>
      <c r="C1432" s="18" t="n">
        <v>459</v>
      </c>
      <c r="D1432" s="19" t="n">
        <v>3566.22571263642</v>
      </c>
    </row>
    <row r="1433">
      <c r="A1433" s="18" t="n">
        <v>2</v>
      </c>
      <c r="B1433" s="21" t="inlineStr">
        <is>
          <t>Upside</t>
        </is>
      </c>
      <c r="C1433" s="18" t="n">
        <v>460</v>
      </c>
      <c r="D1433" s="19" t="n">
        <v>3174.905745716863</v>
      </c>
    </row>
    <row r="1434">
      <c r="A1434" s="18" t="n">
        <v>2</v>
      </c>
      <c r="B1434" s="21" t="inlineStr">
        <is>
          <t>Upside</t>
        </is>
      </c>
      <c r="C1434" s="18" t="n">
        <v>461</v>
      </c>
      <c r="D1434" s="19" t="n">
        <v>2782.362903900653</v>
      </c>
    </row>
    <row r="1435">
      <c r="A1435" s="18" t="n">
        <v>2</v>
      </c>
      <c r="B1435" s="21" t="inlineStr">
        <is>
          <t>Upside</t>
        </is>
      </c>
      <c r="C1435" s="18" t="n">
        <v>462</v>
      </c>
      <c r="D1435" s="19" t="n">
        <v>2388.593365703754</v>
      </c>
    </row>
    <row r="1436">
      <c r="A1436" s="18" t="n">
        <v>2</v>
      </c>
      <c r="B1436" s="21" t="inlineStr">
        <is>
          <t>Upside</t>
        </is>
      </c>
      <c r="C1436" s="18" t="n">
        <v>463</v>
      </c>
      <c r="D1436" s="19" t="n">
        <v>1993.593297700037</v>
      </c>
    </row>
    <row r="1437">
      <c r="A1437" s="18" t="n">
        <v>2</v>
      </c>
      <c r="B1437" s="21" t="inlineStr">
        <is>
          <t>Upside</t>
        </is>
      </c>
      <c r="C1437" s="18" t="n">
        <v>464</v>
      </c>
      <c r="D1437" s="19" t="n">
        <v>1597.35885448383</v>
      </c>
    </row>
    <row r="1438">
      <c r="A1438" s="18" t="n">
        <v>2</v>
      </c>
      <c r="B1438" s="21" t="inlineStr">
        <is>
          <t>Upside</t>
        </is>
      </c>
      <c r="C1438" s="18" t="n">
        <v>465</v>
      </c>
      <c r="D1438" s="19" t="n">
        <v>1199.886178632424</v>
      </c>
    </row>
    <row r="1439">
      <c r="A1439" s="18" t="n">
        <v>2</v>
      </c>
      <c r="B1439" s="21" t="inlineStr">
        <is>
          <t>Upside</t>
        </is>
      </c>
      <c r="C1439" s="18" t="n">
        <v>466</v>
      </c>
      <c r="D1439" s="19" t="n">
        <v>801.1714006691583</v>
      </c>
    </row>
    <row r="1440">
      <c r="A1440" s="18" t="n">
        <v>2</v>
      </c>
      <c r="B1440" s="21" t="inlineStr">
        <is>
          <t>Upside</t>
        </is>
      </c>
      <c r="C1440" s="18" t="n">
        <v>467</v>
      </c>
      <c r="D1440" s="19" t="n">
        <v>401.2106390246396</v>
      </c>
    </row>
    <row r="1441">
      <c r="A1441" s="18" t="n">
        <v>2</v>
      </c>
      <c r="B1441" s="21" t="inlineStr">
        <is>
          <t>Upside</t>
        </is>
      </c>
      <c r="C1441" s="18" t="n">
        <v>468</v>
      </c>
      <c r="D1441" s="19" t="n">
        <v>5.831758034196291e-11</v>
      </c>
    </row>
    <row r="1442">
      <c r="A1442" s="18" t="n">
        <v>3</v>
      </c>
      <c r="B1442" s="21" t="inlineStr">
        <is>
          <t>Base</t>
        </is>
      </c>
      <c r="C1442" s="18" t="n">
        <v>1</v>
      </c>
      <c r="D1442" s="19" t="n">
        <v>2318610.16</v>
      </c>
    </row>
    <row r="1443">
      <c r="A1443" s="18" t="n">
        <v>3</v>
      </c>
      <c r="B1443" s="21" t="inlineStr">
        <is>
          <t>Base</t>
        </is>
      </c>
      <c r="C1443" s="18" t="n">
        <v>2</v>
      </c>
      <c r="D1443" s="19" t="n">
        <v>84721.23</v>
      </c>
    </row>
    <row r="1444">
      <c r="A1444" s="18" t="n">
        <v>3</v>
      </c>
      <c r="B1444" s="21" t="inlineStr">
        <is>
          <t>Base</t>
        </is>
      </c>
      <c r="C1444" s="18" t="n">
        <v>3</v>
      </c>
      <c r="D1444" s="19" t="n">
        <v>61237.86</v>
      </c>
    </row>
    <row r="1445">
      <c r="A1445" s="18" t="n">
        <v>3</v>
      </c>
      <c r="B1445" s="21" t="inlineStr">
        <is>
          <t>Base</t>
        </is>
      </c>
      <c r="C1445" s="18" t="n">
        <v>13</v>
      </c>
      <c r="D1445" s="19" t="n">
        <v>53714.86</v>
      </c>
    </row>
    <row r="1446">
      <c r="A1446" s="18" t="n">
        <v>3</v>
      </c>
      <c r="B1446" s="21" t="inlineStr">
        <is>
          <t>Base</t>
        </is>
      </c>
      <c r="C1446" s="18" t="n">
        <v>19</v>
      </c>
      <c r="D1446" s="19" t="n">
        <v>205696.79</v>
      </c>
    </row>
    <row r="1447">
      <c r="A1447" s="18" t="n">
        <v>3</v>
      </c>
      <c r="B1447" s="21" t="inlineStr">
        <is>
          <t>Base</t>
        </is>
      </c>
      <c r="C1447" s="18" t="n">
        <v>23</v>
      </c>
      <c r="D1447" s="19" t="n">
        <v>38699.43</v>
      </c>
    </row>
    <row r="1448">
      <c r="A1448" s="18" t="n">
        <v>3</v>
      </c>
      <c r="B1448" s="21" t="inlineStr">
        <is>
          <t>Downside</t>
        </is>
      </c>
      <c r="C1448" s="18" t="n">
        <v>1</v>
      </c>
      <c r="D1448" s="19" t="n">
        <v>2318610.16</v>
      </c>
    </row>
    <row r="1449">
      <c r="A1449" s="18" t="n">
        <v>3</v>
      </c>
      <c r="B1449" s="21" t="inlineStr">
        <is>
          <t>Downside</t>
        </is>
      </c>
      <c r="C1449" s="18" t="n">
        <v>2</v>
      </c>
      <c r="D1449" s="19" t="n">
        <v>84721.23</v>
      </c>
    </row>
    <row r="1450">
      <c r="A1450" s="18" t="n">
        <v>3</v>
      </c>
      <c r="B1450" s="21" t="inlineStr">
        <is>
          <t>Downside</t>
        </is>
      </c>
      <c r="C1450" s="18" t="n">
        <v>3</v>
      </c>
      <c r="D1450" s="19" t="n">
        <v>61237.86</v>
      </c>
    </row>
    <row r="1451">
      <c r="A1451" s="18" t="n">
        <v>3</v>
      </c>
      <c r="B1451" s="21" t="inlineStr">
        <is>
          <t>Downside</t>
        </is>
      </c>
      <c r="C1451" s="18" t="n">
        <v>13</v>
      </c>
      <c r="D1451" s="19" t="n">
        <v>53714.86</v>
      </c>
    </row>
    <row r="1452">
      <c r="A1452" s="18" t="n">
        <v>3</v>
      </c>
      <c r="B1452" s="21" t="inlineStr">
        <is>
          <t>Downside</t>
        </is>
      </c>
      <c r="C1452" s="18" t="n">
        <v>19</v>
      </c>
      <c r="D1452" s="19" t="n">
        <v>205696.79</v>
      </c>
    </row>
    <row r="1453">
      <c r="A1453" s="18" t="n">
        <v>3</v>
      </c>
      <c r="B1453" s="21" t="inlineStr">
        <is>
          <t>Downside</t>
        </is>
      </c>
      <c r="C1453" s="18" t="n">
        <v>23</v>
      </c>
      <c r="D1453" s="19" t="n">
        <v>38699.43</v>
      </c>
    </row>
    <row r="1454">
      <c r="A1454" s="18" t="n">
        <v>3</v>
      </c>
      <c r="B1454" s="21" t="inlineStr">
        <is>
          <t>Upside</t>
        </is>
      </c>
      <c r="C1454" s="18" t="n">
        <v>1</v>
      </c>
      <c r="D1454" s="19" t="n">
        <v>2318610.16</v>
      </c>
    </row>
    <row r="1455">
      <c r="A1455" s="18" t="n">
        <v>3</v>
      </c>
      <c r="B1455" s="21" t="inlineStr">
        <is>
          <t>Upside</t>
        </is>
      </c>
      <c r="C1455" s="18" t="n">
        <v>2</v>
      </c>
      <c r="D1455" s="19" t="n">
        <v>84721.23</v>
      </c>
    </row>
    <row r="1456">
      <c r="A1456" s="18" t="n">
        <v>3</v>
      </c>
      <c r="B1456" s="21" t="inlineStr">
        <is>
          <t>Upside</t>
        </is>
      </c>
      <c r="C1456" s="18" t="n">
        <v>3</v>
      </c>
      <c r="D1456" s="19" t="n">
        <v>61237.86</v>
      </c>
    </row>
    <row r="1457">
      <c r="A1457" s="18" t="n">
        <v>3</v>
      </c>
      <c r="B1457" s="21" t="inlineStr">
        <is>
          <t>Upside</t>
        </is>
      </c>
      <c r="C1457" s="18" t="n">
        <v>13</v>
      </c>
      <c r="D1457" s="19" t="n">
        <v>53714.86</v>
      </c>
    </row>
    <row r="1458">
      <c r="A1458" s="18" t="n">
        <v>3</v>
      </c>
      <c r="B1458" s="21" t="inlineStr">
        <is>
          <t>Upside</t>
        </is>
      </c>
      <c r="C1458" s="18" t="n">
        <v>19</v>
      </c>
      <c r="D1458" s="19" t="n">
        <v>205696.79</v>
      </c>
    </row>
    <row r="1459">
      <c r="A1459" s="18" t="n">
        <v>3</v>
      </c>
      <c r="B1459" s="21" t="inlineStr">
        <is>
          <t>Upside</t>
        </is>
      </c>
      <c r="C1459" s="18" t="n">
        <v>23</v>
      </c>
      <c r="D1459" s="19" t="n">
        <v>38699.43</v>
      </c>
    </row>
  </sheetData>
  <autoFilter ref="A1:D145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14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20" customWidth="1" min="4" max="4"/>
  </cols>
  <sheetData>
    <row r="1" ht="30" customHeight="1">
      <c r="A1" s="17" t="inlineStr">
        <is>
          <t>stage</t>
        </is>
      </c>
      <c r="B1" s="17" t="inlineStr">
        <is>
          <t>scenario</t>
        </is>
      </c>
      <c r="C1" s="17" t="inlineStr">
        <is>
          <t>future_month</t>
        </is>
      </c>
      <c r="D1" s="17" t="inlineStr">
        <is>
          <t>discount_factor</t>
        </is>
      </c>
    </row>
    <row r="2">
      <c r="A2" s="18" t="n">
        <v>1</v>
      </c>
      <c r="B2" s="21" t="inlineStr">
        <is>
          <t>Base</t>
        </is>
      </c>
      <c r="C2" s="18" t="n">
        <v>1</v>
      </c>
      <c r="D2" s="25" t="n">
        <v>0.9966636200673008</v>
      </c>
    </row>
    <row r="3">
      <c r="A3" s="18" t="n">
        <v>1</v>
      </c>
      <c r="B3" s="21" t="inlineStr">
        <is>
          <t>Base</t>
        </is>
      </c>
      <c r="C3" s="18" t="n">
        <v>2</v>
      </c>
      <c r="D3" s="25" t="n">
        <v>0.993338484313978</v>
      </c>
    </row>
    <row r="4">
      <c r="A4" s="18" t="n">
        <v>1</v>
      </c>
      <c r="B4" s="21" t="inlineStr">
        <is>
          <t>Base</t>
        </is>
      </c>
      <c r="C4" s="18" t="n">
        <v>3</v>
      </c>
      <c r="D4" s="25" t="n">
        <v>0.9900245544668352</v>
      </c>
    </row>
    <row r="5">
      <c r="A5" s="18" t="n">
        <v>1</v>
      </c>
      <c r="B5" s="21" t="inlineStr">
        <is>
          <t>Base</t>
        </is>
      </c>
      <c r="C5" s="18" t="n">
        <v>4</v>
      </c>
      <c r="D5" s="25" t="n">
        <v>0.9867217923842344</v>
      </c>
    </row>
    <row r="6">
      <c r="A6" s="18" t="n">
        <v>1</v>
      </c>
      <c r="B6" s="21" t="inlineStr">
        <is>
          <t>Base</t>
        </is>
      </c>
      <c r="C6" s="18" t="n">
        <v>5</v>
      </c>
      <c r="D6" s="25" t="n">
        <v>0.9834301600556404</v>
      </c>
    </row>
    <row r="7">
      <c r="A7" s="18" t="n">
        <v>1</v>
      </c>
      <c r="B7" s="21" t="inlineStr">
        <is>
          <t>Base</t>
        </is>
      </c>
      <c r="C7" s="18" t="n">
        <v>6</v>
      </c>
      <c r="D7" s="25" t="n">
        <v>0.9801496196011638</v>
      </c>
    </row>
    <row r="8">
      <c r="A8" s="18" t="n">
        <v>1</v>
      </c>
      <c r="B8" s="21" t="inlineStr">
        <is>
          <t>Base</t>
        </is>
      </c>
      <c r="C8" s="18" t="n">
        <v>7</v>
      </c>
      <c r="D8" s="25" t="n">
        <v>0.9768801332711098</v>
      </c>
    </row>
    <row r="9">
      <c r="A9" s="18" t="n">
        <v>1</v>
      </c>
      <c r="B9" s="21" t="inlineStr">
        <is>
          <t>Base</t>
        </is>
      </c>
      <c r="C9" s="18" t="n">
        <v>8</v>
      </c>
      <c r="D9" s="25" t="n">
        <v>0.9736216634455253</v>
      </c>
    </row>
    <row r="10">
      <c r="A10" s="18" t="n">
        <v>1</v>
      </c>
      <c r="B10" s="21" t="inlineStr">
        <is>
          <t>Base</t>
        </is>
      </c>
      <c r="C10" s="18" t="n">
        <v>9</v>
      </c>
      <c r="D10" s="25" t="n">
        <v>0.970374172633748</v>
      </c>
    </row>
    <row r="11">
      <c r="A11" s="18" t="n">
        <v>1</v>
      </c>
      <c r="B11" s="21" t="inlineStr">
        <is>
          <t>Base</t>
        </is>
      </c>
      <c r="C11" s="18" t="n">
        <v>10</v>
      </c>
      <c r="D11" s="25" t="n">
        <v>0.9671376234739596</v>
      </c>
    </row>
    <row r="12">
      <c r="A12" s="18" t="n">
        <v>1</v>
      </c>
      <c r="B12" s="21" t="inlineStr">
        <is>
          <t>Base</t>
        </is>
      </c>
      <c r="C12" s="18" t="n">
        <v>11</v>
      </c>
      <c r="D12" s="25" t="n">
        <v>0.9639119787327364</v>
      </c>
    </row>
    <row r="13">
      <c r="A13" s="18" t="n">
        <v>1</v>
      </c>
      <c r="B13" s="21" t="inlineStr">
        <is>
          <t>Base</t>
        </is>
      </c>
      <c r="C13" s="18" t="n">
        <v>12</v>
      </c>
      <c r="D13" s="25" t="n">
        <v>0.960697201304606</v>
      </c>
    </row>
    <row r="14">
      <c r="A14" s="18" t="n">
        <v>1</v>
      </c>
      <c r="B14" s="21" t="inlineStr">
        <is>
          <t>Downside</t>
        </is>
      </c>
      <c r="C14" s="18" t="n">
        <v>1</v>
      </c>
      <c r="D14" s="25" t="n">
        <v>0.9966636200673008</v>
      </c>
    </row>
    <row r="15">
      <c r="A15" s="18" t="n">
        <v>1</v>
      </c>
      <c r="B15" s="21" t="inlineStr">
        <is>
          <t>Downside</t>
        </is>
      </c>
      <c r="C15" s="18" t="n">
        <v>2</v>
      </c>
      <c r="D15" s="25" t="n">
        <v>0.993338484313978</v>
      </c>
    </row>
    <row r="16">
      <c r="A16" s="18" t="n">
        <v>1</v>
      </c>
      <c r="B16" s="21" t="inlineStr">
        <is>
          <t>Downside</t>
        </is>
      </c>
      <c r="C16" s="18" t="n">
        <v>3</v>
      </c>
      <c r="D16" s="25" t="n">
        <v>0.9900245544668352</v>
      </c>
    </row>
    <row r="17">
      <c r="A17" s="18" t="n">
        <v>1</v>
      </c>
      <c r="B17" s="21" t="inlineStr">
        <is>
          <t>Downside</t>
        </is>
      </c>
      <c r="C17" s="18" t="n">
        <v>4</v>
      </c>
      <c r="D17" s="25" t="n">
        <v>0.9867217923842344</v>
      </c>
    </row>
    <row r="18">
      <c r="A18" s="18" t="n">
        <v>1</v>
      </c>
      <c r="B18" s="21" t="inlineStr">
        <is>
          <t>Downside</t>
        </is>
      </c>
      <c r="C18" s="18" t="n">
        <v>5</v>
      </c>
      <c r="D18" s="25" t="n">
        <v>0.9834301600556404</v>
      </c>
    </row>
    <row r="19">
      <c r="A19" s="18" t="n">
        <v>1</v>
      </c>
      <c r="B19" s="21" t="inlineStr">
        <is>
          <t>Downside</t>
        </is>
      </c>
      <c r="C19" s="18" t="n">
        <v>6</v>
      </c>
      <c r="D19" s="25" t="n">
        <v>0.9801496196011638</v>
      </c>
    </row>
    <row r="20">
      <c r="A20" s="18" t="n">
        <v>1</v>
      </c>
      <c r="B20" s="21" t="inlineStr">
        <is>
          <t>Downside</t>
        </is>
      </c>
      <c r="C20" s="18" t="n">
        <v>7</v>
      </c>
      <c r="D20" s="25" t="n">
        <v>0.9768801332711098</v>
      </c>
    </row>
    <row r="21">
      <c r="A21" s="18" t="n">
        <v>1</v>
      </c>
      <c r="B21" s="21" t="inlineStr">
        <is>
          <t>Downside</t>
        </is>
      </c>
      <c r="C21" s="18" t="n">
        <v>8</v>
      </c>
      <c r="D21" s="25" t="n">
        <v>0.9736216634455253</v>
      </c>
    </row>
    <row r="22">
      <c r="A22" s="18" t="n">
        <v>1</v>
      </c>
      <c r="B22" s="21" t="inlineStr">
        <is>
          <t>Downside</t>
        </is>
      </c>
      <c r="C22" s="18" t="n">
        <v>9</v>
      </c>
      <c r="D22" s="25" t="n">
        <v>0.970374172633748</v>
      </c>
    </row>
    <row r="23">
      <c r="A23" s="18" t="n">
        <v>1</v>
      </c>
      <c r="B23" s="21" t="inlineStr">
        <is>
          <t>Downside</t>
        </is>
      </c>
      <c r="C23" s="18" t="n">
        <v>10</v>
      </c>
      <c r="D23" s="25" t="n">
        <v>0.9671376234739596</v>
      </c>
    </row>
    <row r="24">
      <c r="A24" s="18" t="n">
        <v>1</v>
      </c>
      <c r="B24" s="21" t="inlineStr">
        <is>
          <t>Downside</t>
        </is>
      </c>
      <c r="C24" s="18" t="n">
        <v>11</v>
      </c>
      <c r="D24" s="25" t="n">
        <v>0.9639119787327364</v>
      </c>
    </row>
    <row r="25">
      <c r="A25" s="18" t="n">
        <v>1</v>
      </c>
      <c r="B25" s="21" t="inlineStr">
        <is>
          <t>Downside</t>
        </is>
      </c>
      <c r="C25" s="18" t="n">
        <v>12</v>
      </c>
      <c r="D25" s="25" t="n">
        <v>0.960697201304606</v>
      </c>
    </row>
    <row r="26">
      <c r="A26" s="18" t="n">
        <v>1</v>
      </c>
      <c r="B26" s="21" t="inlineStr">
        <is>
          <t>Upside</t>
        </is>
      </c>
      <c r="C26" s="18" t="n">
        <v>1</v>
      </c>
      <c r="D26" s="25" t="n">
        <v>0.9966636200673008</v>
      </c>
    </row>
    <row r="27">
      <c r="A27" s="18" t="n">
        <v>1</v>
      </c>
      <c r="B27" s="21" t="inlineStr">
        <is>
          <t>Upside</t>
        </is>
      </c>
      <c r="C27" s="18" t="n">
        <v>2</v>
      </c>
      <c r="D27" s="25" t="n">
        <v>0.993338484313978</v>
      </c>
    </row>
    <row r="28">
      <c r="A28" s="18" t="n">
        <v>1</v>
      </c>
      <c r="B28" s="21" t="inlineStr">
        <is>
          <t>Upside</t>
        </is>
      </c>
      <c r="C28" s="18" t="n">
        <v>3</v>
      </c>
      <c r="D28" s="25" t="n">
        <v>0.9900245544668352</v>
      </c>
    </row>
    <row r="29">
      <c r="A29" s="18" t="n">
        <v>1</v>
      </c>
      <c r="B29" s="21" t="inlineStr">
        <is>
          <t>Upside</t>
        </is>
      </c>
      <c r="C29" s="18" t="n">
        <v>4</v>
      </c>
      <c r="D29" s="25" t="n">
        <v>0.9867217923842344</v>
      </c>
    </row>
    <row r="30">
      <c r="A30" s="18" t="n">
        <v>1</v>
      </c>
      <c r="B30" s="21" t="inlineStr">
        <is>
          <t>Upside</t>
        </is>
      </c>
      <c r="C30" s="18" t="n">
        <v>5</v>
      </c>
      <c r="D30" s="25" t="n">
        <v>0.9834301600556404</v>
      </c>
    </row>
    <row r="31">
      <c r="A31" s="18" t="n">
        <v>1</v>
      </c>
      <c r="B31" s="21" t="inlineStr">
        <is>
          <t>Upside</t>
        </is>
      </c>
      <c r="C31" s="18" t="n">
        <v>6</v>
      </c>
      <c r="D31" s="25" t="n">
        <v>0.9801496196011638</v>
      </c>
    </row>
    <row r="32">
      <c r="A32" s="18" t="n">
        <v>1</v>
      </c>
      <c r="B32" s="21" t="inlineStr">
        <is>
          <t>Upside</t>
        </is>
      </c>
      <c r="C32" s="18" t="n">
        <v>7</v>
      </c>
      <c r="D32" s="25" t="n">
        <v>0.9768801332711098</v>
      </c>
    </row>
    <row r="33">
      <c r="A33" s="18" t="n">
        <v>1</v>
      </c>
      <c r="B33" s="21" t="inlineStr">
        <is>
          <t>Upside</t>
        </is>
      </c>
      <c r="C33" s="18" t="n">
        <v>8</v>
      </c>
      <c r="D33" s="25" t="n">
        <v>0.9736216634455253</v>
      </c>
    </row>
    <row r="34">
      <c r="A34" s="18" t="n">
        <v>1</v>
      </c>
      <c r="B34" s="21" t="inlineStr">
        <is>
          <t>Upside</t>
        </is>
      </c>
      <c r="C34" s="18" t="n">
        <v>9</v>
      </c>
      <c r="D34" s="25" t="n">
        <v>0.970374172633748</v>
      </c>
    </row>
    <row r="35">
      <c r="A35" s="18" t="n">
        <v>1</v>
      </c>
      <c r="B35" s="21" t="inlineStr">
        <is>
          <t>Upside</t>
        </is>
      </c>
      <c r="C35" s="18" t="n">
        <v>10</v>
      </c>
      <c r="D35" s="25" t="n">
        <v>0.9671376234739596</v>
      </c>
    </row>
    <row r="36">
      <c r="A36" s="18" t="n">
        <v>1</v>
      </c>
      <c r="B36" s="21" t="inlineStr">
        <is>
          <t>Upside</t>
        </is>
      </c>
      <c r="C36" s="18" t="n">
        <v>11</v>
      </c>
      <c r="D36" s="25" t="n">
        <v>0.9639119787327364</v>
      </c>
    </row>
    <row r="37">
      <c r="A37" s="18" t="n">
        <v>1</v>
      </c>
      <c r="B37" s="21" t="inlineStr">
        <is>
          <t>Upside</t>
        </is>
      </c>
      <c r="C37" s="18" t="n">
        <v>12</v>
      </c>
      <c r="D37" s="25" t="n">
        <v>0.960697201304606</v>
      </c>
    </row>
    <row r="38">
      <c r="A38" s="18" t="n">
        <v>2</v>
      </c>
      <c r="B38" s="21" t="inlineStr">
        <is>
          <t>Base</t>
        </is>
      </c>
      <c r="C38" s="18" t="n">
        <v>1</v>
      </c>
      <c r="D38" s="25" t="n">
        <v>0.996753643800751</v>
      </c>
    </row>
    <row r="39">
      <c r="A39" s="18" t="n">
        <v>2</v>
      </c>
      <c r="B39" s="21" t="inlineStr">
        <is>
          <t>Base</t>
        </is>
      </c>
      <c r="C39" s="18" t="n">
        <v>2</v>
      </c>
      <c r="D39" s="25" t="n">
        <v>0.9935179735357894</v>
      </c>
    </row>
    <row r="40">
      <c r="A40" s="18" t="n">
        <v>2</v>
      </c>
      <c r="B40" s="21" t="inlineStr">
        <is>
          <t>Base</t>
        </is>
      </c>
      <c r="C40" s="18" t="n">
        <v>3</v>
      </c>
      <c r="D40" s="25" t="n">
        <v>0.990292953574292</v>
      </c>
    </row>
    <row r="41">
      <c r="A41" s="18" t="n">
        <v>2</v>
      </c>
      <c r="B41" s="21" t="inlineStr">
        <is>
          <t>Base</t>
        </is>
      </c>
      <c r="C41" s="18" t="n">
        <v>4</v>
      </c>
      <c r="D41" s="25" t="n">
        <v>0.9870785484056774</v>
      </c>
    </row>
    <row r="42">
      <c r="A42" s="18" t="n">
        <v>2</v>
      </c>
      <c r="B42" s="21" t="inlineStr">
        <is>
          <t>Base</t>
        </is>
      </c>
      <c r="C42" s="18" t="n">
        <v>5</v>
      </c>
      <c r="D42" s="25" t="n">
        <v>0.9838747226391974</v>
      </c>
    </row>
    <row r="43">
      <c r="A43" s="18" t="n">
        <v>2</v>
      </c>
      <c r="B43" s="21" t="inlineStr">
        <is>
          <t>Base</t>
        </is>
      </c>
      <c r="C43" s="18" t="n">
        <v>6</v>
      </c>
      <c r="D43" s="25" t="n">
        <v>0.9806814410035261</v>
      </c>
    </row>
    <row r="44">
      <c r="A44" s="18" t="n">
        <v>2</v>
      </c>
      <c r="B44" s="21" t="inlineStr">
        <is>
          <t>Base</t>
        </is>
      </c>
      <c r="C44" s="18" t="n">
        <v>7</v>
      </c>
      <c r="D44" s="25" t="n">
        <v>0.9774986683463536</v>
      </c>
    </row>
    <row r="45">
      <c r="A45" s="18" t="n">
        <v>2</v>
      </c>
      <c r="B45" s="21" t="inlineStr">
        <is>
          <t>Base</t>
        </is>
      </c>
      <c r="C45" s="18" t="n">
        <v>8</v>
      </c>
      <c r="D45" s="25" t="n">
        <v>0.9743263696339798</v>
      </c>
    </row>
    <row r="46">
      <c r="A46" s="18" t="n">
        <v>2</v>
      </c>
      <c r="B46" s="21" t="inlineStr">
        <is>
          <t>Base</t>
        </is>
      </c>
      <c r="C46" s="18" t="n">
        <v>9</v>
      </c>
      <c r="D46" s="25" t="n">
        <v>0.9711645099509094</v>
      </c>
    </row>
    <row r="47">
      <c r="A47" s="18" t="n">
        <v>2</v>
      </c>
      <c r="B47" s="21" t="inlineStr">
        <is>
          <t>Base</t>
        </is>
      </c>
      <c r="C47" s="18" t="n">
        <v>10</v>
      </c>
      <c r="D47" s="25" t="n">
        <v>0.9680130544994484</v>
      </c>
    </row>
    <row r="48">
      <c r="A48" s="18" t="n">
        <v>2</v>
      </c>
      <c r="B48" s="21" t="inlineStr">
        <is>
          <t>Base</t>
        </is>
      </c>
      <c r="C48" s="18" t="n">
        <v>11</v>
      </c>
      <c r="D48" s="25" t="n">
        <v>0.9648719685993028</v>
      </c>
    </row>
    <row r="49">
      <c r="A49" s="18" t="n">
        <v>2</v>
      </c>
      <c r="B49" s="21" t="inlineStr">
        <is>
          <t>Base</t>
        </is>
      </c>
      <c r="C49" s="18" t="n">
        <v>12</v>
      </c>
      <c r="D49" s="25" t="n">
        <v>0.9617412176871766</v>
      </c>
    </row>
    <row r="50">
      <c r="A50" s="18" t="n">
        <v>2</v>
      </c>
      <c r="B50" s="21" t="inlineStr">
        <is>
          <t>Base</t>
        </is>
      </c>
      <c r="C50" s="18" t="n">
        <v>13</v>
      </c>
      <c r="D50" s="25" t="n">
        <v>0.9586207673163742</v>
      </c>
    </row>
    <row r="51">
      <c r="A51" s="18" t="n">
        <v>2</v>
      </c>
      <c r="B51" s="21" t="inlineStr">
        <is>
          <t>Base</t>
        </is>
      </c>
      <c r="C51" s="18" t="n">
        <v>14</v>
      </c>
      <c r="D51" s="25" t="n">
        <v>0.9555105831564022</v>
      </c>
    </row>
    <row r="52">
      <c r="A52" s="18" t="n">
        <v>2</v>
      </c>
      <c r="B52" s="21" t="inlineStr">
        <is>
          <t>Base</t>
        </is>
      </c>
      <c r="C52" s="18" t="n">
        <v>15</v>
      </c>
      <c r="D52" s="25" t="n">
        <v>0.9524106309925722</v>
      </c>
    </row>
    <row r="53">
      <c r="A53" s="18" t="n">
        <v>2</v>
      </c>
      <c r="B53" s="21" t="inlineStr">
        <is>
          <t>Base</t>
        </is>
      </c>
      <c r="C53" s="18" t="n">
        <v>16</v>
      </c>
      <c r="D53" s="25" t="n">
        <v>0.9493208767256064</v>
      </c>
    </row>
    <row r="54">
      <c r="A54" s="18" t="n">
        <v>2</v>
      </c>
      <c r="B54" s="21" t="inlineStr">
        <is>
          <t>Base</t>
        </is>
      </c>
      <c r="C54" s="18" t="n">
        <v>17</v>
      </c>
      <c r="D54" s="25" t="n">
        <v>0.9462412863712441</v>
      </c>
    </row>
    <row r="55">
      <c r="A55" s="18" t="n">
        <v>2</v>
      </c>
      <c r="B55" s="21" t="inlineStr">
        <is>
          <t>Base</t>
        </is>
      </c>
      <c r="C55" s="18" t="n">
        <v>18</v>
      </c>
      <c r="D55" s="25" t="n">
        <v>0.943171826059848</v>
      </c>
    </row>
    <row r="56">
      <c r="A56" s="18" t="n">
        <v>2</v>
      </c>
      <c r="B56" s="21" t="inlineStr">
        <is>
          <t>Base</t>
        </is>
      </c>
      <c r="C56" s="18" t="n">
        <v>19</v>
      </c>
      <c r="D56" s="25" t="n">
        <v>0.9401124620360156</v>
      </c>
    </row>
    <row r="57">
      <c r="A57" s="18" t="n">
        <v>2</v>
      </c>
      <c r="B57" s="21" t="inlineStr">
        <is>
          <t>Base</t>
        </is>
      </c>
      <c r="C57" s="18" t="n">
        <v>20</v>
      </c>
      <c r="D57" s="25" t="n">
        <v>0.9370631606581872</v>
      </c>
    </row>
    <row r="58">
      <c r="A58" s="18" t="n">
        <v>2</v>
      </c>
      <c r="B58" s="21" t="inlineStr">
        <is>
          <t>Base</t>
        </is>
      </c>
      <c r="C58" s="18" t="n">
        <v>21</v>
      </c>
      <c r="D58" s="25" t="n">
        <v>0.9340238883982582</v>
      </c>
    </row>
    <row r="59">
      <c r="A59" s="18" t="n">
        <v>2</v>
      </c>
      <c r="B59" s="21" t="inlineStr">
        <is>
          <t>Base</t>
        </is>
      </c>
      <c r="C59" s="18" t="n">
        <v>22</v>
      </c>
      <c r="D59" s="25" t="n">
        <v>0.9309946118411936</v>
      </c>
    </row>
    <row r="60">
      <c r="A60" s="18" t="n">
        <v>2</v>
      </c>
      <c r="B60" s="21" t="inlineStr">
        <is>
          <t>Base</t>
        </is>
      </c>
      <c r="C60" s="18" t="n">
        <v>23</v>
      </c>
      <c r="D60" s="25" t="n">
        <v>0.9279752976846404</v>
      </c>
    </row>
    <row r="61">
      <c r="A61" s="18" t="n">
        <v>2</v>
      </c>
      <c r="B61" s="21" t="inlineStr">
        <is>
          <t>Base</t>
        </is>
      </c>
      <c r="C61" s="18" t="n">
        <v>24</v>
      </c>
      <c r="D61" s="25" t="n">
        <v>0.924965912738544</v>
      </c>
    </row>
    <row r="62">
      <c r="A62" s="18" t="n">
        <v>2</v>
      </c>
      <c r="B62" s="21" t="inlineStr">
        <is>
          <t>Base</t>
        </is>
      </c>
      <c r="C62" s="18" t="n">
        <v>25</v>
      </c>
      <c r="D62" s="25" t="n">
        <v>0.9219664239247658</v>
      </c>
    </row>
    <row r="63">
      <c r="A63" s="18" t="n">
        <v>2</v>
      </c>
      <c r="B63" s="21" t="inlineStr">
        <is>
          <t>Base</t>
        </is>
      </c>
      <c r="C63" s="18" t="n">
        <v>26</v>
      </c>
      <c r="D63" s="25" t="n">
        <v>0.9189767982767008</v>
      </c>
    </row>
    <row r="64">
      <c r="A64" s="18" t="n">
        <v>2</v>
      </c>
      <c r="B64" s="21" t="inlineStr">
        <is>
          <t>Base</t>
        </is>
      </c>
      <c r="C64" s="18" t="n">
        <v>27</v>
      </c>
      <c r="D64" s="25" t="n">
        <v>0.915997002938898</v>
      </c>
    </row>
    <row r="65">
      <c r="A65" s="18" t="n">
        <v>2</v>
      </c>
      <c r="B65" s="21" t="inlineStr">
        <is>
          <t>Base</t>
        </is>
      </c>
      <c r="C65" s="18" t="n">
        <v>28</v>
      </c>
      <c r="D65" s="25" t="n">
        <v>0.9130270051666798</v>
      </c>
    </row>
    <row r="66">
      <c r="A66" s="18" t="n">
        <v>2</v>
      </c>
      <c r="B66" s="21" t="inlineStr">
        <is>
          <t>Base</t>
        </is>
      </c>
      <c r="C66" s="18" t="n">
        <v>29</v>
      </c>
      <c r="D66" s="25" t="n">
        <v>0.9100667723257664</v>
      </c>
    </row>
    <row r="67">
      <c r="A67" s="18" t="n">
        <v>2</v>
      </c>
      <c r="B67" s="21" t="inlineStr">
        <is>
          <t>Base</t>
        </is>
      </c>
      <c r="C67" s="18" t="n">
        <v>30</v>
      </c>
      <c r="D67" s="25" t="n">
        <v>0.907116271891898</v>
      </c>
    </row>
    <row r="68">
      <c r="A68" s="18" t="n">
        <v>2</v>
      </c>
      <c r="B68" s="21" t="inlineStr">
        <is>
          <t>Base</t>
        </is>
      </c>
      <c r="C68" s="18" t="n">
        <v>31</v>
      </c>
      <c r="D68" s="25" t="n">
        <v>0.9041734290057948</v>
      </c>
    </row>
    <row r="69">
      <c r="A69" s="18" t="n">
        <v>2</v>
      </c>
      <c r="B69" s="21" t="inlineStr">
        <is>
          <t>Base</t>
        </is>
      </c>
      <c r="C69" s="18" t="n">
        <v>32</v>
      </c>
      <c r="D69" s="25" t="n">
        <v>0.9012422376268218</v>
      </c>
    </row>
    <row r="70">
      <c r="A70" s="18" t="n">
        <v>2</v>
      </c>
      <c r="B70" s="21" t="inlineStr">
        <is>
          <t>Base</t>
        </is>
      </c>
      <c r="C70" s="18" t="n">
        <v>33</v>
      </c>
      <c r="D70" s="25" t="n">
        <v>0.8983206821665929</v>
      </c>
    </row>
    <row r="71">
      <c r="A71" s="18" t="n">
        <v>2</v>
      </c>
      <c r="B71" s="21" t="inlineStr">
        <is>
          <t>Base</t>
        </is>
      </c>
      <c r="C71" s="18" t="n">
        <v>34</v>
      </c>
      <c r="D71" s="25" t="n">
        <v>0.8954087305349465</v>
      </c>
    </row>
    <row r="72">
      <c r="A72" s="18" t="n">
        <v>2</v>
      </c>
      <c r="B72" s="21" t="inlineStr">
        <is>
          <t>Base</t>
        </is>
      </c>
      <c r="C72" s="18" t="n">
        <v>35</v>
      </c>
      <c r="D72" s="25" t="n">
        <v>0.8925063507498886</v>
      </c>
    </row>
    <row r="73">
      <c r="A73" s="18" t="n">
        <v>2</v>
      </c>
      <c r="B73" s="21" t="inlineStr">
        <is>
          <t>Base</t>
        </is>
      </c>
      <c r="C73" s="18" t="n">
        <v>36</v>
      </c>
      <c r="D73" s="25" t="n">
        <v>0.8896135109372242</v>
      </c>
    </row>
    <row r="74">
      <c r="A74" s="18" t="n">
        <v>2</v>
      </c>
      <c r="B74" s="21" t="inlineStr">
        <is>
          <t>Base</t>
        </is>
      </c>
      <c r="C74" s="18" t="n">
        <v>37</v>
      </c>
      <c r="D74" s="25" t="n">
        <v>0.8867301793301906</v>
      </c>
    </row>
    <row r="75">
      <c r="A75" s="18" t="n">
        <v>2</v>
      </c>
      <c r="B75" s="21" t="inlineStr">
        <is>
          <t>Base</t>
        </is>
      </c>
      <c r="C75" s="18" t="n">
        <v>38</v>
      </c>
      <c r="D75" s="25" t="n">
        <v>0.8838538788413129</v>
      </c>
    </row>
    <row r="76">
      <c r="A76" s="18" t="n">
        <v>2</v>
      </c>
      <c r="B76" s="21" t="inlineStr">
        <is>
          <t>Base</t>
        </is>
      </c>
      <c r="C76" s="18" t="n">
        <v>39</v>
      </c>
      <c r="D76" s="25" t="n">
        <v>0.880989413063767</v>
      </c>
    </row>
    <row r="77">
      <c r="A77" s="18" t="n">
        <v>2</v>
      </c>
      <c r="B77" s="21" t="inlineStr">
        <is>
          <t>Base</t>
        </is>
      </c>
      <c r="C77" s="18" t="n">
        <v>40</v>
      </c>
      <c r="D77" s="25" t="n">
        <v>0.8781343612453566</v>
      </c>
    </row>
    <row r="78">
      <c r="A78" s="18" t="n">
        <v>2</v>
      </c>
      <c r="B78" s="21" t="inlineStr">
        <is>
          <t>Base</t>
        </is>
      </c>
      <c r="C78" s="18" t="n">
        <v>41</v>
      </c>
      <c r="D78" s="25" t="n">
        <v>0.8752886920432209</v>
      </c>
    </row>
    <row r="79">
      <c r="A79" s="18" t="n">
        <v>2</v>
      </c>
      <c r="B79" s="21" t="inlineStr">
        <is>
          <t>Base</t>
        </is>
      </c>
      <c r="C79" s="18" t="n">
        <v>42</v>
      </c>
      <c r="D79" s="25" t="n">
        <v>0.8724523742201223</v>
      </c>
    </row>
    <row r="80">
      <c r="A80" s="18" t="n">
        <v>2</v>
      </c>
      <c r="B80" s="21" t="inlineStr">
        <is>
          <t>Base</t>
        </is>
      </c>
      <c r="C80" s="18" t="n">
        <v>43</v>
      </c>
      <c r="D80" s="25" t="n">
        <v>0.8696214299510393</v>
      </c>
    </row>
    <row r="81">
      <c r="A81" s="18" t="n">
        <v>2</v>
      </c>
      <c r="B81" s="21" t="inlineStr">
        <is>
          <t>Base</t>
        </is>
      </c>
      <c r="C81" s="18" t="n">
        <v>44</v>
      </c>
      <c r="D81" s="25" t="n">
        <v>0.866803643114045</v>
      </c>
    </row>
    <row r="82">
      <c r="A82" s="18" t="n">
        <v>2</v>
      </c>
      <c r="B82" s="21" t="inlineStr">
        <is>
          <t>Base</t>
        </is>
      </c>
      <c r="C82" s="18" t="n">
        <v>45</v>
      </c>
      <c r="D82" s="25" t="n">
        <v>0.8639951151342883</v>
      </c>
    </row>
    <row r="83">
      <c r="A83" s="18" t="n">
        <v>2</v>
      </c>
      <c r="B83" s="21" t="inlineStr">
        <is>
          <t>Base</t>
        </is>
      </c>
      <c r="C83" s="18" t="n">
        <v>46</v>
      </c>
      <c r="D83" s="25" t="n">
        <v>0.8611958151905954</v>
      </c>
    </row>
    <row r="84">
      <c r="A84" s="18" t="n">
        <v>2</v>
      </c>
      <c r="B84" s="21" t="inlineStr">
        <is>
          <t>Base</t>
        </is>
      </c>
      <c r="C84" s="18" t="n">
        <v>47</v>
      </c>
      <c r="D84" s="25" t="n">
        <v>0.858400122302036</v>
      </c>
    </row>
    <row r="85">
      <c r="A85" s="18" t="n">
        <v>2</v>
      </c>
      <c r="B85" s="21" t="inlineStr">
        <is>
          <t>Base</t>
        </is>
      </c>
      <c r="C85" s="18" t="n">
        <v>48</v>
      </c>
      <c r="D85" s="25" t="n">
        <v>0.8554510672807318</v>
      </c>
    </row>
    <row r="86">
      <c r="A86" s="18" t="n">
        <v>2</v>
      </c>
      <c r="B86" s="21" t="inlineStr">
        <is>
          <t>Base</t>
        </is>
      </c>
      <c r="C86" s="18" t="n">
        <v>49</v>
      </c>
      <c r="D86" s="25" t="n">
        <v>0.8522338597127374</v>
      </c>
    </row>
    <row r="87">
      <c r="A87" s="18" t="n">
        <v>2</v>
      </c>
      <c r="B87" s="21" t="inlineStr">
        <is>
          <t>Base</t>
        </is>
      </c>
      <c r="C87" s="18" t="n">
        <v>50</v>
      </c>
      <c r="D87" s="25" t="n">
        <v>0.8487119431519081</v>
      </c>
    </row>
    <row r="88">
      <c r="A88" s="18" t="n">
        <v>2</v>
      </c>
      <c r="B88" s="21" t="inlineStr">
        <is>
          <t>Base</t>
        </is>
      </c>
      <c r="C88" s="18" t="n">
        <v>51</v>
      </c>
      <c r="D88" s="25" t="n">
        <v>0.8454433065987793</v>
      </c>
    </row>
    <row r="89">
      <c r="A89" s="18" t="n">
        <v>2</v>
      </c>
      <c r="B89" s="21" t="inlineStr">
        <is>
          <t>Base</t>
        </is>
      </c>
      <c r="C89" s="18" t="n">
        <v>52</v>
      </c>
      <c r="D89" s="25" t="n">
        <v>0.84209857683589</v>
      </c>
    </row>
    <row r="90">
      <c r="A90" s="18" t="n">
        <v>2</v>
      </c>
      <c r="B90" s="21" t="inlineStr">
        <is>
          <t>Base</t>
        </is>
      </c>
      <c r="C90" s="18" t="n">
        <v>53</v>
      </c>
      <c r="D90" s="25" t="n">
        <v>0.8387701669203874</v>
      </c>
    </row>
    <row r="91">
      <c r="A91" s="18" t="n">
        <v>2</v>
      </c>
      <c r="B91" s="21" t="inlineStr">
        <is>
          <t>Base</t>
        </is>
      </c>
      <c r="C91" s="18" t="n">
        <v>54</v>
      </c>
      <c r="D91" s="25" t="n">
        <v>0.8354310244285231</v>
      </c>
    </row>
    <row r="92">
      <c r="A92" s="18" t="n">
        <v>2</v>
      </c>
      <c r="B92" s="21" t="inlineStr">
        <is>
          <t>Base</t>
        </is>
      </c>
      <c r="C92" s="18" t="n">
        <v>55</v>
      </c>
      <c r="D92" s="25" t="n">
        <v>0.8321244204643666</v>
      </c>
    </row>
    <row r="93">
      <c r="A93" s="18" t="n">
        <v>2</v>
      </c>
      <c r="B93" s="21" t="inlineStr">
        <is>
          <t>Base</t>
        </is>
      </c>
      <c r="C93" s="18" t="n">
        <v>56</v>
      </c>
      <c r="D93" s="25" t="n">
        <v>0.8289044276497758</v>
      </c>
    </row>
    <row r="94">
      <c r="A94" s="18" t="n">
        <v>2</v>
      </c>
      <c r="B94" s="21" t="inlineStr">
        <is>
          <t>Base</t>
        </is>
      </c>
      <c r="C94" s="18" t="n">
        <v>57</v>
      </c>
      <c r="D94" s="25" t="n">
        <v>0.8254957779613707</v>
      </c>
    </row>
    <row r="95">
      <c r="A95" s="18" t="n">
        <v>2</v>
      </c>
      <c r="B95" s="21" t="inlineStr">
        <is>
          <t>Base</t>
        </is>
      </c>
      <c r="C95" s="18" t="n">
        <v>58</v>
      </c>
      <c r="D95" s="25" t="n">
        <v>0.8220052404530998</v>
      </c>
    </row>
    <row r="96">
      <c r="A96" s="18" t="n">
        <v>2</v>
      </c>
      <c r="B96" s="21" t="inlineStr">
        <is>
          <t>Base</t>
        </is>
      </c>
      <c r="C96" s="18" t="n">
        <v>59</v>
      </c>
      <c r="D96" s="25" t="n">
        <v>0.8184900947761561</v>
      </c>
    </row>
    <row r="97">
      <c r="A97" s="18" t="n">
        <v>2</v>
      </c>
      <c r="B97" s="21" t="inlineStr">
        <is>
          <t>Base</t>
        </is>
      </c>
      <c r="C97" s="18" t="n">
        <v>60</v>
      </c>
      <c r="D97" s="25" t="n">
        <v>0.8156807581502339</v>
      </c>
    </row>
    <row r="98">
      <c r="A98" s="18" t="n">
        <v>2</v>
      </c>
      <c r="B98" s="21" t="inlineStr">
        <is>
          <t>Base</t>
        </is>
      </c>
      <c r="C98" s="18" t="n">
        <v>61</v>
      </c>
      <c r="D98" s="25" t="n">
        <v>0.8129177754889346</v>
      </c>
    </row>
    <row r="99">
      <c r="A99" s="18" t="n">
        <v>2</v>
      </c>
      <c r="B99" s="21" t="inlineStr">
        <is>
          <t>Base</t>
        </is>
      </c>
      <c r="C99" s="18" t="n">
        <v>62</v>
      </c>
      <c r="D99" s="25" t="n">
        <v>0.8101642170591659</v>
      </c>
    </row>
    <row r="100">
      <c r="A100" s="18" t="n">
        <v>2</v>
      </c>
      <c r="B100" s="21" t="inlineStr">
        <is>
          <t>Base</t>
        </is>
      </c>
      <c r="C100" s="18" t="n">
        <v>63</v>
      </c>
      <c r="D100" s="25" t="n">
        <v>0.807405229146143</v>
      </c>
    </row>
    <row r="101">
      <c r="A101" s="18" t="n">
        <v>2</v>
      </c>
      <c r="B101" s="21" t="inlineStr">
        <is>
          <t>Base</t>
        </is>
      </c>
      <c r="C101" s="18" t="n">
        <v>64</v>
      </c>
      <c r="D101" s="25" t="n">
        <v>0.8046702335974746</v>
      </c>
    </row>
    <row r="102">
      <c r="A102" s="18" t="n">
        <v>2</v>
      </c>
      <c r="B102" s="21" t="inlineStr">
        <is>
          <t>Base</t>
        </is>
      </c>
      <c r="C102" s="18" t="n">
        <v>65</v>
      </c>
      <c r="D102" s="25" t="n">
        <v>0.8019445668213601</v>
      </c>
    </row>
    <row r="103">
      <c r="A103" s="18" t="n">
        <v>2</v>
      </c>
      <c r="B103" s="21" t="inlineStr">
        <is>
          <t>Base</t>
        </is>
      </c>
      <c r="C103" s="18" t="n">
        <v>66</v>
      </c>
      <c r="D103" s="25" t="n">
        <v>0.7992281967778534</v>
      </c>
    </row>
    <row r="104">
      <c r="A104" s="18" t="n">
        <v>2</v>
      </c>
      <c r="B104" s="21" t="inlineStr">
        <is>
          <t>Base</t>
        </is>
      </c>
      <c r="C104" s="18" t="n">
        <v>67</v>
      </c>
      <c r="D104" s="25" t="n">
        <v>0.7965210915378151</v>
      </c>
    </row>
    <row r="105">
      <c r="A105" s="18" t="n">
        <v>2</v>
      </c>
      <c r="B105" s="21" t="inlineStr">
        <is>
          <t>Base</t>
        </is>
      </c>
      <c r="C105" s="18" t="n">
        <v>68</v>
      </c>
      <c r="D105" s="25" t="n">
        <v>0.7938232192825271</v>
      </c>
    </row>
    <row r="106">
      <c r="A106" s="18" t="n">
        <v>2</v>
      </c>
      <c r="B106" s="21" t="inlineStr">
        <is>
          <t>Base</t>
        </is>
      </c>
      <c r="C106" s="18" t="n">
        <v>69</v>
      </c>
      <c r="D106" s="25" t="n">
        <v>0.7911345483033072</v>
      </c>
    </row>
    <row r="107">
      <c r="A107" s="18" t="n">
        <v>2</v>
      </c>
      <c r="B107" s="21" t="inlineStr">
        <is>
          <t>Base</t>
        </is>
      </c>
      <c r="C107" s="18" t="n">
        <v>70</v>
      </c>
      <c r="D107" s="25" t="n">
        <v>0.7884288330872047</v>
      </c>
    </row>
    <row r="108">
      <c r="A108" s="18" t="n">
        <v>2</v>
      </c>
      <c r="B108" s="21" t="inlineStr">
        <is>
          <t>Base</t>
        </is>
      </c>
      <c r="C108" s="18" t="n">
        <v>71</v>
      </c>
      <c r="D108" s="25" t="n">
        <v>0.7857581716846181</v>
      </c>
    </row>
    <row r="109">
      <c r="A109" s="18" t="n">
        <v>2</v>
      </c>
      <c r="B109" s="21" t="inlineStr">
        <is>
          <t>Base</t>
        </is>
      </c>
      <c r="C109" s="18" t="n">
        <v>72</v>
      </c>
      <c r="D109" s="25" t="n">
        <v>0.7830966190096085</v>
      </c>
    </row>
    <row r="110">
      <c r="A110" s="18" t="n">
        <v>2</v>
      </c>
      <c r="B110" s="21" t="inlineStr">
        <is>
          <t>Base</t>
        </is>
      </c>
      <c r="C110" s="18" t="n">
        <v>73</v>
      </c>
      <c r="D110" s="25" t="n">
        <v>0.7804441437811136</v>
      </c>
    </row>
    <row r="111">
      <c r="A111" s="18" t="n">
        <v>2</v>
      </c>
      <c r="B111" s="21" t="inlineStr">
        <is>
          <t>Base</t>
        </is>
      </c>
      <c r="C111" s="18" t="n">
        <v>74</v>
      </c>
      <c r="D111" s="25" t="n">
        <v>0.7778007148262407</v>
      </c>
    </row>
    <row r="112">
      <c r="A112" s="18" t="n">
        <v>2</v>
      </c>
      <c r="B112" s="21" t="inlineStr">
        <is>
          <t>Base</t>
        </is>
      </c>
      <c r="C112" s="18" t="n">
        <v>75</v>
      </c>
      <c r="D112" s="25" t="n">
        <v>0.7751663010798887</v>
      </c>
    </row>
    <row r="113">
      <c r="A113" s="18" t="n">
        <v>2</v>
      </c>
      <c r="B113" s="21" t="inlineStr">
        <is>
          <t>Base</t>
        </is>
      </c>
      <c r="C113" s="18" t="n">
        <v>76</v>
      </c>
      <c r="D113" s="25" t="n">
        <v>0.7725408715843739</v>
      </c>
    </row>
    <row r="114">
      <c r="A114" s="18" t="n">
        <v>2</v>
      </c>
      <c r="B114" s="21" t="inlineStr">
        <is>
          <t>Base</t>
        </is>
      </c>
      <c r="C114" s="18" t="n">
        <v>77</v>
      </c>
      <c r="D114" s="25" t="n">
        <v>0.7699243954890552</v>
      </c>
    </row>
    <row r="115">
      <c r="A115" s="18" t="n">
        <v>2</v>
      </c>
      <c r="B115" s="21" t="inlineStr">
        <is>
          <t>Base</t>
        </is>
      </c>
      <c r="C115" s="18" t="n">
        <v>78</v>
      </c>
      <c r="D115" s="25" t="n">
        <v>0.7673168420499618</v>
      </c>
    </row>
    <row r="116">
      <c r="A116" s="18" t="n">
        <v>2</v>
      </c>
      <c r="B116" s="21" t="inlineStr">
        <is>
          <t>Base</t>
        </is>
      </c>
      <c r="C116" s="18" t="n">
        <v>79</v>
      </c>
      <c r="D116" s="25" t="n">
        <v>0.7647181806294219</v>
      </c>
    </row>
    <row r="117">
      <c r="A117" s="18" t="n">
        <v>2</v>
      </c>
      <c r="B117" s="21" t="inlineStr">
        <is>
          <t>Base</t>
        </is>
      </c>
      <c r="C117" s="18" t="n">
        <v>80</v>
      </c>
      <c r="D117" s="25" t="n">
        <v>0.7621283806956922</v>
      </c>
    </row>
    <row r="118">
      <c r="A118" s="18" t="n">
        <v>2</v>
      </c>
      <c r="B118" s="21" t="inlineStr">
        <is>
          <t>Base</t>
        </is>
      </c>
      <c r="C118" s="18" t="n">
        <v>81</v>
      </c>
      <c r="D118" s="25" t="n">
        <v>0.7595474118225893</v>
      </c>
    </row>
    <row r="119">
      <c r="A119" s="18" t="n">
        <v>2</v>
      </c>
      <c r="B119" s="21" t="inlineStr">
        <is>
          <t>Base</t>
        </is>
      </c>
      <c r="C119" s="18" t="n">
        <v>82</v>
      </c>
      <c r="D119" s="25" t="n">
        <v>0.7569752436891225</v>
      </c>
    </row>
    <row r="120">
      <c r="A120" s="18" t="n">
        <v>2</v>
      </c>
      <c r="B120" s="21" t="inlineStr">
        <is>
          <t>Base</t>
        </is>
      </c>
      <c r="C120" s="18" t="n">
        <v>83</v>
      </c>
      <c r="D120" s="25" t="n">
        <v>0.754411846079127</v>
      </c>
    </row>
    <row r="121">
      <c r="A121" s="18" t="n">
        <v>2</v>
      </c>
      <c r="B121" s="21" t="inlineStr">
        <is>
          <t>Base</t>
        </is>
      </c>
      <c r="C121" s="18" t="n">
        <v>84</v>
      </c>
      <c r="D121" s="25" t="n">
        <v>0.7518571888808995</v>
      </c>
    </row>
    <row r="122">
      <c r="A122" s="18" t="n">
        <v>2</v>
      </c>
      <c r="B122" s="21" t="inlineStr">
        <is>
          <t>Base</t>
        </is>
      </c>
      <c r="C122" s="18" t="n">
        <v>85</v>
      </c>
      <c r="D122" s="25" t="n">
        <v>0.7493112420868341</v>
      </c>
    </row>
    <row r="123">
      <c r="A123" s="18" t="n">
        <v>2</v>
      </c>
      <c r="B123" s="21" t="inlineStr">
        <is>
          <t>Base</t>
        </is>
      </c>
      <c r="C123" s="18" t="n">
        <v>86</v>
      </c>
      <c r="D123" s="25" t="n">
        <v>0.7467665901258719</v>
      </c>
    </row>
    <row r="124">
      <c r="A124" s="18" t="n">
        <v>2</v>
      </c>
      <c r="B124" s="21" t="inlineStr">
        <is>
          <t>Base</t>
        </is>
      </c>
      <c r="C124" s="18" t="n">
        <v>87</v>
      </c>
      <c r="D124" s="25" t="n">
        <v>0.7442379140140085</v>
      </c>
    </row>
    <row r="125">
      <c r="A125" s="18" t="n">
        <v>2</v>
      </c>
      <c r="B125" s="21" t="inlineStr">
        <is>
          <t>Base</t>
        </is>
      </c>
      <c r="C125" s="18" t="n">
        <v>88</v>
      </c>
      <c r="D125" s="25" t="n">
        <v>0.7416926439892857</v>
      </c>
    </row>
    <row r="126">
      <c r="A126" s="18" t="n">
        <v>2</v>
      </c>
      <c r="B126" s="21" t="inlineStr">
        <is>
          <t>Base</t>
        </is>
      </c>
      <c r="C126" s="18" t="n">
        <v>89</v>
      </c>
      <c r="D126" s="25" t="n">
        <v>0.7391809706894314</v>
      </c>
    </row>
    <row r="127">
      <c r="A127" s="18" t="n">
        <v>2</v>
      </c>
      <c r="B127" s="21" t="inlineStr">
        <is>
          <t>Base</t>
        </is>
      </c>
      <c r="C127" s="18" t="n">
        <v>90</v>
      </c>
      <c r="D127" s="25" t="n">
        <v>0.7366778612702337</v>
      </c>
    </row>
    <row r="128">
      <c r="A128" s="18" t="n">
        <v>2</v>
      </c>
      <c r="B128" s="21" t="inlineStr">
        <is>
          <t>Base</t>
        </is>
      </c>
      <c r="C128" s="18" t="n">
        <v>91</v>
      </c>
      <c r="D128" s="25" t="n">
        <v>0.7341832863314547</v>
      </c>
    </row>
    <row r="129">
      <c r="A129" s="18" t="n">
        <v>2</v>
      </c>
      <c r="B129" s="21" t="inlineStr">
        <is>
          <t>Base</t>
        </is>
      </c>
      <c r="C129" s="18" t="n">
        <v>92</v>
      </c>
      <c r="D129" s="25" t="n">
        <v>0.7316972165744861</v>
      </c>
    </row>
    <row r="130">
      <c r="A130" s="18" t="n">
        <v>2</v>
      </c>
      <c r="B130" s="21" t="inlineStr">
        <is>
          <t>Base</t>
        </is>
      </c>
      <c r="C130" s="18" t="n">
        <v>93</v>
      </c>
      <c r="D130" s="25" t="n">
        <v>0.7292196228019943</v>
      </c>
    </row>
    <row r="131">
      <c r="A131" s="18" t="n">
        <v>2</v>
      </c>
      <c r="B131" s="21" t="inlineStr">
        <is>
          <t>Base</t>
        </is>
      </c>
      <c r="C131" s="18" t="n">
        <v>94</v>
      </c>
      <c r="D131" s="25" t="n">
        <v>0.7267504759175691</v>
      </c>
    </row>
    <row r="132">
      <c r="A132" s="18" t="n">
        <v>2</v>
      </c>
      <c r="B132" s="21" t="inlineStr">
        <is>
          <t>Base</t>
        </is>
      </c>
      <c r="C132" s="18" t="n">
        <v>95</v>
      </c>
      <c r="D132" s="25" t="n">
        <v>0.7242897469253717</v>
      </c>
    </row>
    <row r="133">
      <c r="A133" s="18" t="n">
        <v>2</v>
      </c>
      <c r="B133" s="21" t="inlineStr">
        <is>
          <t>Base</t>
        </is>
      </c>
      <c r="C133" s="18" t="n">
        <v>96</v>
      </c>
      <c r="D133" s="25" t="n">
        <v>0.7218374069297847</v>
      </c>
    </row>
    <row r="134">
      <c r="A134" s="18" t="n">
        <v>2</v>
      </c>
      <c r="B134" s="21" t="inlineStr">
        <is>
          <t>Base</t>
        </is>
      </c>
      <c r="C134" s="18" t="n">
        <v>97</v>
      </c>
      <c r="D134" s="25" t="n">
        <v>0.7193934271350632</v>
      </c>
    </row>
    <row r="135">
      <c r="A135" s="18" t="n">
        <v>2</v>
      </c>
      <c r="B135" s="21" t="inlineStr">
        <is>
          <t>Base</t>
        </is>
      </c>
      <c r="C135" s="18" t="n">
        <v>98</v>
      </c>
      <c r="D135" s="25" t="n">
        <v>0.7169577788449877</v>
      </c>
    </row>
    <row r="136">
      <c r="A136" s="18" t="n">
        <v>2</v>
      </c>
      <c r="B136" s="21" t="inlineStr">
        <is>
          <t>Base</t>
        </is>
      </c>
      <c r="C136" s="18" t="n">
        <v>99</v>
      </c>
      <c r="D136" s="25" t="n">
        <v>0.7145304334625173</v>
      </c>
    </row>
    <row r="137">
      <c r="A137" s="18" t="n">
        <v>2</v>
      </c>
      <c r="B137" s="21" t="inlineStr">
        <is>
          <t>Base</t>
        </is>
      </c>
      <c r="C137" s="18" t="n">
        <v>100</v>
      </c>
      <c r="D137" s="25" t="n">
        <v>0.7121113624894447</v>
      </c>
    </row>
    <row r="138">
      <c r="A138" s="18" t="n">
        <v>2</v>
      </c>
      <c r="B138" s="21" t="inlineStr">
        <is>
          <t>Base</t>
        </is>
      </c>
      <c r="C138" s="18" t="n">
        <v>101</v>
      </c>
      <c r="D138" s="25" t="n">
        <v>0.7097005375260521</v>
      </c>
    </row>
    <row r="139">
      <c r="A139" s="18" t="n">
        <v>2</v>
      </c>
      <c r="B139" s="21" t="inlineStr">
        <is>
          <t>Base</t>
        </is>
      </c>
      <c r="C139" s="18" t="n">
        <v>102</v>
      </c>
      <c r="D139" s="25" t="n">
        <v>0.7072979302707687</v>
      </c>
    </row>
    <row r="140">
      <c r="A140" s="18" t="n">
        <v>2</v>
      </c>
      <c r="B140" s="21" t="inlineStr">
        <is>
          <t>Base</t>
        </is>
      </c>
      <c r="C140" s="18" t="n">
        <v>103</v>
      </c>
      <c r="D140" s="25" t="n">
        <v>0.7049035125198291</v>
      </c>
    </row>
    <row r="141">
      <c r="A141" s="18" t="n">
        <v>2</v>
      </c>
      <c r="B141" s="21" t="inlineStr">
        <is>
          <t>Base</t>
        </is>
      </c>
      <c r="C141" s="18" t="n">
        <v>104</v>
      </c>
      <c r="D141" s="25" t="n">
        <v>0.7025172561669326</v>
      </c>
    </row>
    <row r="142">
      <c r="A142" s="18" t="n">
        <v>2</v>
      </c>
      <c r="B142" s="21" t="inlineStr">
        <is>
          <t>Base</t>
        </is>
      </c>
      <c r="C142" s="18" t="n">
        <v>105</v>
      </c>
      <c r="D142" s="25" t="n">
        <v>0.7001391332029046</v>
      </c>
    </row>
    <row r="143">
      <c r="A143" s="18" t="n">
        <v>2</v>
      </c>
      <c r="B143" s="21" t="inlineStr">
        <is>
          <t>Base</t>
        </is>
      </c>
      <c r="C143" s="18" t="n">
        <v>106</v>
      </c>
      <c r="D143" s="25" t="n">
        <v>0.6977691157153583</v>
      </c>
    </row>
    <row r="144">
      <c r="A144" s="18" t="n">
        <v>2</v>
      </c>
      <c r="B144" s="21" t="inlineStr">
        <is>
          <t>Base</t>
        </is>
      </c>
      <c r="C144" s="18" t="n">
        <v>107</v>
      </c>
      <c r="D144" s="25" t="n">
        <v>0.6954071758883579</v>
      </c>
    </row>
    <row r="145">
      <c r="A145" s="18" t="n">
        <v>2</v>
      </c>
      <c r="B145" s="21" t="inlineStr">
        <is>
          <t>Base</t>
        </is>
      </c>
      <c r="C145" s="18" t="n">
        <v>108</v>
      </c>
      <c r="D145" s="25" t="n">
        <v>0.6929717861991677</v>
      </c>
    </row>
    <row r="146">
      <c r="A146" s="18" t="n">
        <v>2</v>
      </c>
      <c r="B146" s="21" t="inlineStr">
        <is>
          <t>Base</t>
        </is>
      </c>
      <c r="C146" s="18" t="n">
        <v>109</v>
      </c>
      <c r="D146" s="25" t="n">
        <v>0.6904887535106758</v>
      </c>
    </row>
    <row r="147">
      <c r="A147" s="18" t="n">
        <v>2</v>
      </c>
      <c r="B147" s="21" t="inlineStr">
        <is>
          <t>Base</t>
        </is>
      </c>
      <c r="C147" s="18" t="n">
        <v>110</v>
      </c>
      <c r="D147" s="25" t="n">
        <v>0.6878831626700862</v>
      </c>
    </row>
    <row r="148">
      <c r="A148" s="18" t="n">
        <v>2</v>
      </c>
      <c r="B148" s="21" t="inlineStr">
        <is>
          <t>Base</t>
        </is>
      </c>
      <c r="C148" s="18" t="n">
        <v>111</v>
      </c>
      <c r="D148" s="25" t="n">
        <v>0.6854694148127969</v>
      </c>
    </row>
    <row r="149">
      <c r="A149" s="18" t="n">
        <v>2</v>
      </c>
      <c r="B149" s="21" t="inlineStr">
        <is>
          <t>Base</t>
        </is>
      </c>
      <c r="C149" s="18" t="n">
        <v>112</v>
      </c>
      <c r="D149" s="25" t="n">
        <v>0.683035393879695</v>
      </c>
    </row>
    <row r="150">
      <c r="A150" s="18" t="n">
        <v>2</v>
      </c>
      <c r="B150" s="21" t="inlineStr">
        <is>
          <t>Base</t>
        </is>
      </c>
      <c r="C150" s="18" t="n">
        <v>113</v>
      </c>
      <c r="D150" s="25" t="n">
        <v>0.6805369218733466</v>
      </c>
    </row>
    <row r="151">
      <c r="A151" s="18" t="n">
        <v>2</v>
      </c>
      <c r="B151" s="21" t="inlineStr">
        <is>
          <t>Base</t>
        </is>
      </c>
      <c r="C151" s="18" t="n">
        <v>114</v>
      </c>
      <c r="D151" s="25" t="n">
        <v>0.6781825208345307</v>
      </c>
    </row>
    <row r="152">
      <c r="A152" s="18" t="n">
        <v>2</v>
      </c>
      <c r="B152" s="21" t="inlineStr">
        <is>
          <t>Base</t>
        </is>
      </c>
      <c r="C152" s="18" t="n">
        <v>115</v>
      </c>
      <c r="D152" s="25" t="n">
        <v>0.6758662193292577</v>
      </c>
    </row>
    <row r="153">
      <c r="A153" s="18" t="n">
        <v>2</v>
      </c>
      <c r="B153" s="21" t="inlineStr">
        <is>
          <t>Base</t>
        </is>
      </c>
      <c r="C153" s="18" t="n">
        <v>116</v>
      </c>
      <c r="D153" s="25" t="n">
        <v>0.6735380696416896</v>
      </c>
    </row>
    <row r="154">
      <c r="A154" s="18" t="n">
        <v>2</v>
      </c>
      <c r="B154" s="21" t="inlineStr">
        <is>
          <t>Base</t>
        </is>
      </c>
      <c r="C154" s="18" t="n">
        <v>117</v>
      </c>
      <c r="D154" s="25" t="n">
        <v>0.6712179990963708</v>
      </c>
    </row>
    <row r="155">
      <c r="A155" s="18" t="n">
        <v>2</v>
      </c>
      <c r="B155" s="21" t="inlineStr">
        <is>
          <t>Base</t>
        </is>
      </c>
      <c r="C155" s="18" t="n">
        <v>118</v>
      </c>
      <c r="D155" s="25" t="n">
        <v>0.6688028294418848</v>
      </c>
    </row>
    <row r="156">
      <c r="A156" s="18" t="n">
        <v>2</v>
      </c>
      <c r="B156" s="21" t="inlineStr">
        <is>
          <t>Base</t>
        </is>
      </c>
      <c r="C156" s="18" t="n">
        <v>119</v>
      </c>
      <c r="D156" s="25" t="n">
        <v>0.6664531301450165</v>
      </c>
    </row>
    <row r="157">
      <c r="A157" s="18" t="n">
        <v>2</v>
      </c>
      <c r="B157" s="21" t="inlineStr">
        <is>
          <t>Base</t>
        </is>
      </c>
      <c r="C157" s="18" t="n">
        <v>120</v>
      </c>
      <c r="D157" s="25" t="n">
        <v>0.6641729345238994</v>
      </c>
    </row>
    <row r="158">
      <c r="A158" s="18" t="n">
        <v>2</v>
      </c>
      <c r="B158" s="21" t="inlineStr">
        <is>
          <t>Base</t>
        </is>
      </c>
      <c r="C158" s="18" t="n">
        <v>121</v>
      </c>
      <c r="D158" s="25" t="n">
        <v>0.6619150225599865</v>
      </c>
    </row>
    <row r="159">
      <c r="A159" s="18" t="n">
        <v>2</v>
      </c>
      <c r="B159" s="21" t="inlineStr">
        <is>
          <t>Base</t>
        </is>
      </c>
      <c r="C159" s="18" t="n">
        <v>122</v>
      </c>
      <c r="D159" s="25" t="n">
        <v>0.6596648379854917</v>
      </c>
    </row>
    <row r="160">
      <c r="A160" s="18" t="n">
        <v>2</v>
      </c>
      <c r="B160" s="21" t="inlineStr">
        <is>
          <t>Base</t>
        </is>
      </c>
      <c r="C160" s="18" t="n">
        <v>123</v>
      </c>
      <c r="D160" s="25" t="n">
        <v>0.6574223541773864</v>
      </c>
    </row>
    <row r="161">
      <c r="A161" s="18" t="n">
        <v>2</v>
      </c>
      <c r="B161" s="21" t="inlineStr">
        <is>
          <t>Base</t>
        </is>
      </c>
      <c r="C161" s="18" t="n">
        <v>124</v>
      </c>
      <c r="D161" s="25" t="n">
        <v>0.655187544604982</v>
      </c>
    </row>
    <row r="162">
      <c r="A162" s="18" t="n">
        <v>2</v>
      </c>
      <c r="B162" s="21" t="inlineStr">
        <is>
          <t>Base</t>
        </is>
      </c>
      <c r="C162" s="18" t="n">
        <v>125</v>
      </c>
      <c r="D162" s="25" t="n">
        <v>0.6529603828296082</v>
      </c>
    </row>
    <row r="163">
      <c r="A163" s="18" t="n">
        <v>2</v>
      </c>
      <c r="B163" s="21" t="inlineStr">
        <is>
          <t>Base</t>
        </is>
      </c>
      <c r="C163" s="18" t="n">
        <v>126</v>
      </c>
      <c r="D163" s="25" t="n">
        <v>0.6507408425042915</v>
      </c>
    </row>
    <row r="164">
      <c r="A164" s="18" t="n">
        <v>2</v>
      </c>
      <c r="B164" s="21" t="inlineStr">
        <is>
          <t>Base</t>
        </is>
      </c>
      <c r="C164" s="18" t="n">
        <v>127</v>
      </c>
      <c r="D164" s="25" t="n">
        <v>0.6485288973734346</v>
      </c>
    </row>
    <row r="165">
      <c r="A165" s="18" t="n">
        <v>2</v>
      </c>
      <c r="B165" s="21" t="inlineStr">
        <is>
          <t>Base</t>
        </is>
      </c>
      <c r="C165" s="18" t="n">
        <v>128</v>
      </c>
      <c r="D165" s="25" t="n">
        <v>0.6463245212724977</v>
      </c>
    </row>
    <row r="166">
      <c r="A166" s="18" t="n">
        <v>2</v>
      </c>
      <c r="B166" s="21" t="inlineStr">
        <is>
          <t>Base</t>
        </is>
      </c>
      <c r="C166" s="18" t="n">
        <v>129</v>
      </c>
      <c r="D166" s="25" t="n">
        <v>0.644127688127681</v>
      </c>
    </row>
    <row r="167">
      <c r="A167" s="18" t="n">
        <v>2</v>
      </c>
      <c r="B167" s="21" t="inlineStr">
        <is>
          <t>Base</t>
        </is>
      </c>
      <c r="C167" s="18" t="n">
        <v>130</v>
      </c>
      <c r="D167" s="25" t="n">
        <v>0.6419383719556067</v>
      </c>
    </row>
    <row r="168">
      <c r="A168" s="18" t="n">
        <v>2</v>
      </c>
      <c r="B168" s="21" t="inlineStr">
        <is>
          <t>Base</t>
        </is>
      </c>
      <c r="C168" s="18" t="n">
        <v>131</v>
      </c>
      <c r="D168" s="25" t="n">
        <v>0.6397565468630045</v>
      </c>
    </row>
    <row r="169">
      <c r="A169" s="18" t="n">
        <v>2</v>
      </c>
      <c r="B169" s="21" t="inlineStr">
        <is>
          <t>Base</t>
        </is>
      </c>
      <c r="C169" s="18" t="n">
        <v>132</v>
      </c>
      <c r="D169" s="25" t="n">
        <v>0.6375821870463964</v>
      </c>
    </row>
    <row r="170">
      <c r="A170" s="18" t="n">
        <v>2</v>
      </c>
      <c r="B170" s="21" t="inlineStr">
        <is>
          <t>Base</t>
        </is>
      </c>
      <c r="C170" s="18" t="n">
        <v>133</v>
      </c>
      <c r="D170" s="25" t="n">
        <v>0.6354152667917831</v>
      </c>
    </row>
    <row r="171">
      <c r="A171" s="18" t="n">
        <v>2</v>
      </c>
      <c r="B171" s="21" t="inlineStr">
        <is>
          <t>Base</t>
        </is>
      </c>
      <c r="C171" s="18" t="n">
        <v>134</v>
      </c>
      <c r="D171" s="25" t="n">
        <v>0.6332557604743321</v>
      </c>
    </row>
    <row r="172">
      <c r="A172" s="18" t="n">
        <v>2</v>
      </c>
      <c r="B172" s="21" t="inlineStr">
        <is>
          <t>Base</t>
        </is>
      </c>
      <c r="C172" s="18" t="n">
        <v>135</v>
      </c>
      <c r="D172" s="25" t="n">
        <v>0.6311036425580659</v>
      </c>
    </row>
    <row r="173">
      <c r="A173" s="18" t="n">
        <v>2</v>
      </c>
      <c r="B173" s="21" t="inlineStr">
        <is>
          <t>Base</t>
        </is>
      </c>
      <c r="C173" s="18" t="n">
        <v>136</v>
      </c>
      <c r="D173" s="25" t="n">
        <v>0.6289588875955525</v>
      </c>
    </row>
    <row r="174">
      <c r="A174" s="18" t="n">
        <v>2</v>
      </c>
      <c r="B174" s="21" t="inlineStr">
        <is>
          <t>Base</t>
        </is>
      </c>
      <c r="C174" s="18" t="n">
        <v>137</v>
      </c>
      <c r="D174" s="25" t="n">
        <v>0.6268214702275954</v>
      </c>
    </row>
    <row r="175">
      <c r="A175" s="18" t="n">
        <v>2</v>
      </c>
      <c r="B175" s="21" t="inlineStr">
        <is>
          <t>Base</t>
        </is>
      </c>
      <c r="C175" s="18" t="n">
        <v>138</v>
      </c>
      <c r="D175" s="25" t="n">
        <v>0.6246913651829261</v>
      </c>
    </row>
    <row r="176">
      <c r="A176" s="18" t="n">
        <v>2</v>
      </c>
      <c r="B176" s="21" t="inlineStr">
        <is>
          <t>Base</t>
        </is>
      </c>
      <c r="C176" s="18" t="n">
        <v>139</v>
      </c>
      <c r="D176" s="25" t="n">
        <v>0.6225685472778975</v>
      </c>
    </row>
    <row r="177">
      <c r="A177" s="18" t="n">
        <v>2</v>
      </c>
      <c r="B177" s="21" t="inlineStr">
        <is>
          <t>Base</t>
        </is>
      </c>
      <c r="C177" s="18" t="n">
        <v>140</v>
      </c>
      <c r="D177" s="25" t="n">
        <v>0.6204529914161769</v>
      </c>
    </row>
    <row r="178">
      <c r="A178" s="18" t="n">
        <v>2</v>
      </c>
      <c r="B178" s="21" t="inlineStr">
        <is>
          <t>Base</t>
        </is>
      </c>
      <c r="C178" s="18" t="n">
        <v>141</v>
      </c>
      <c r="D178" s="25" t="n">
        <v>0.6183446725884429</v>
      </c>
    </row>
    <row r="179">
      <c r="A179" s="18" t="n">
        <v>2</v>
      </c>
      <c r="B179" s="21" t="inlineStr">
        <is>
          <t>Base</t>
        </is>
      </c>
      <c r="C179" s="18" t="n">
        <v>142</v>
      </c>
      <c r="D179" s="25" t="n">
        <v>0.6162435658720802</v>
      </c>
    </row>
    <row r="180">
      <c r="A180" s="18" t="n">
        <v>2</v>
      </c>
      <c r="B180" s="21" t="inlineStr">
        <is>
          <t>Base</t>
        </is>
      </c>
      <c r="C180" s="18" t="n">
        <v>143</v>
      </c>
      <c r="D180" s="25" t="n">
        <v>0.6141496464308772</v>
      </c>
    </row>
    <row r="181">
      <c r="A181" s="18" t="n">
        <v>2</v>
      </c>
      <c r="B181" s="21" t="inlineStr">
        <is>
          <t>Base</t>
        </is>
      </c>
      <c r="C181" s="18" t="n">
        <v>144</v>
      </c>
      <c r="D181" s="25" t="n">
        <v>0.6120628895147253</v>
      </c>
    </row>
    <row r="182">
      <c r="A182" s="18" t="n">
        <v>2</v>
      </c>
      <c r="B182" s="21" t="inlineStr">
        <is>
          <t>Base</t>
        </is>
      </c>
      <c r="C182" s="18" t="n">
        <v>145</v>
      </c>
      <c r="D182" s="25" t="n">
        <v>0.609983270459318</v>
      </c>
    </row>
    <row r="183">
      <c r="A183" s="18" t="n">
        <v>2</v>
      </c>
      <c r="B183" s="21" t="inlineStr">
        <is>
          <t>Base</t>
        </is>
      </c>
      <c r="C183" s="18" t="n">
        <v>146</v>
      </c>
      <c r="D183" s="25" t="n">
        <v>0.6079107646858504</v>
      </c>
    </row>
    <row r="184">
      <c r="A184" s="18" t="n">
        <v>2</v>
      </c>
      <c r="B184" s="21" t="inlineStr">
        <is>
          <t>Base</t>
        </is>
      </c>
      <c r="C184" s="18" t="n">
        <v>147</v>
      </c>
      <c r="D184" s="25" t="n">
        <v>0.6058453477007225</v>
      </c>
    </row>
    <row r="185">
      <c r="A185" s="18" t="n">
        <v>2</v>
      </c>
      <c r="B185" s="21" t="inlineStr">
        <is>
          <t>Base</t>
        </is>
      </c>
      <c r="C185" s="18" t="n">
        <v>148</v>
      </c>
      <c r="D185" s="25" t="n">
        <v>0.6037793714024915</v>
      </c>
    </row>
    <row r="186">
      <c r="A186" s="18" t="n">
        <v>2</v>
      </c>
      <c r="B186" s="21" t="inlineStr">
        <is>
          <t>Base</t>
        </is>
      </c>
      <c r="C186" s="18" t="n">
        <v>149</v>
      </c>
      <c r="D186" s="25" t="n">
        <v>0.6017280343421905</v>
      </c>
    </row>
    <row r="187">
      <c r="A187" s="18" t="n">
        <v>2</v>
      </c>
      <c r="B187" s="21" t="inlineStr">
        <is>
          <t>Base</t>
        </is>
      </c>
      <c r="C187" s="18" t="n">
        <v>150</v>
      </c>
      <c r="D187" s="25" t="n">
        <v>0.5996837133644385</v>
      </c>
    </row>
    <row r="188">
      <c r="A188" s="18" t="n">
        <v>2</v>
      </c>
      <c r="B188" s="21" t="inlineStr">
        <is>
          <t>Base</t>
        </is>
      </c>
      <c r="C188" s="18" t="n">
        <v>151</v>
      </c>
      <c r="D188" s="25" t="n">
        <v>0.5976463843119141</v>
      </c>
    </row>
    <row r="189">
      <c r="A189" s="18" t="n">
        <v>2</v>
      </c>
      <c r="B189" s="21" t="inlineStr">
        <is>
          <t>Base</t>
        </is>
      </c>
      <c r="C189" s="18" t="n">
        <v>152</v>
      </c>
      <c r="D189" s="25" t="n">
        <v>0.5956160231110311</v>
      </c>
    </row>
    <row r="190">
      <c r="A190" s="18" t="n">
        <v>2</v>
      </c>
      <c r="B190" s="21" t="inlineStr">
        <is>
          <t>Base</t>
        </is>
      </c>
      <c r="C190" s="18" t="n">
        <v>153</v>
      </c>
      <c r="D190" s="25" t="n">
        <v>0.5935926057716469</v>
      </c>
    </row>
    <row r="191">
      <c r="A191" s="18" t="n">
        <v>2</v>
      </c>
      <c r="B191" s="21" t="inlineStr">
        <is>
          <t>Base</t>
        </is>
      </c>
      <c r="C191" s="18" t="n">
        <v>154</v>
      </c>
      <c r="D191" s="25" t="n">
        <v>0.5915813027099309</v>
      </c>
    </row>
    <row r="192">
      <c r="A192" s="18" t="n">
        <v>2</v>
      </c>
      <c r="B192" s="21" t="inlineStr">
        <is>
          <t>Base</t>
        </is>
      </c>
      <c r="C192" s="18" t="n">
        <v>155</v>
      </c>
      <c r="D192" s="25" t="n">
        <v>0.5895717186879188</v>
      </c>
    </row>
    <row r="193">
      <c r="A193" s="18" t="n">
        <v>2</v>
      </c>
      <c r="B193" s="21" t="inlineStr">
        <is>
          <t>Base</t>
        </is>
      </c>
      <c r="C193" s="18" t="n">
        <v>156</v>
      </c>
      <c r="D193" s="25" t="n">
        <v>0.5875690068938991</v>
      </c>
    </row>
    <row r="194">
      <c r="A194" s="18" t="n">
        <v>2</v>
      </c>
      <c r="B194" s="21" t="inlineStr">
        <is>
          <t>Base</t>
        </is>
      </c>
      <c r="C194" s="18" t="n">
        <v>157</v>
      </c>
      <c r="D194" s="25" t="n">
        <v>0.5855731436694386</v>
      </c>
    </row>
    <row r="195">
      <c r="A195" s="18" t="n">
        <v>2</v>
      </c>
      <c r="B195" s="21" t="inlineStr">
        <is>
          <t>Base</t>
        </is>
      </c>
      <c r="C195" s="18" t="n">
        <v>158</v>
      </c>
      <c r="D195" s="25" t="n">
        <v>0.5835841054380975</v>
      </c>
    </row>
    <row r="196">
      <c r="A196" s="18" t="n">
        <v>2</v>
      </c>
      <c r="B196" s="21" t="inlineStr">
        <is>
          <t>Base</t>
        </is>
      </c>
      <c r="C196" s="18" t="n">
        <v>159</v>
      </c>
      <c r="D196" s="25" t="n">
        <v>0.5815860122203084</v>
      </c>
    </row>
    <row r="197">
      <c r="A197" s="18" t="n">
        <v>2</v>
      </c>
      <c r="B197" s="21" t="inlineStr">
        <is>
          <t>Base</t>
        </is>
      </c>
      <c r="C197" s="18" t="n">
        <v>160</v>
      </c>
      <c r="D197" s="25" t="n">
        <v>0.5796070670064648</v>
      </c>
    </row>
    <row r="198">
      <c r="A198" s="18" t="n">
        <v>2</v>
      </c>
      <c r="B198" s="21" t="inlineStr">
        <is>
          <t>Base</t>
        </is>
      </c>
      <c r="C198" s="18" t="n">
        <v>161</v>
      </c>
      <c r="D198" s="25" t="n">
        <v>0.5776383113146231</v>
      </c>
    </row>
    <row r="199">
      <c r="A199" s="18" t="n">
        <v>2</v>
      </c>
      <c r="B199" s="21" t="inlineStr">
        <is>
          <t>Base</t>
        </is>
      </c>
      <c r="C199" s="18" t="n">
        <v>162</v>
      </c>
      <c r="D199" s="25" t="n">
        <v>0.5756762877357704</v>
      </c>
    </row>
    <row r="200">
      <c r="A200" s="18" t="n">
        <v>2</v>
      </c>
      <c r="B200" s="21" t="inlineStr">
        <is>
          <t>Base</t>
        </is>
      </c>
      <c r="C200" s="18" t="n">
        <v>163</v>
      </c>
      <c r="D200" s="25" t="n">
        <v>0.5737209730954755</v>
      </c>
    </row>
    <row r="201">
      <c r="A201" s="18" t="n">
        <v>2</v>
      </c>
      <c r="B201" s="21" t="inlineStr">
        <is>
          <t>Base</t>
        </is>
      </c>
      <c r="C201" s="18" t="n">
        <v>164</v>
      </c>
      <c r="D201" s="25" t="n">
        <v>0.5717723442996181</v>
      </c>
    </row>
    <row r="202">
      <c r="A202" s="18" t="n">
        <v>2</v>
      </c>
      <c r="B202" s="21" t="inlineStr">
        <is>
          <t>Base</t>
        </is>
      </c>
      <c r="C202" s="18" t="n">
        <v>165</v>
      </c>
      <c r="D202" s="25" t="n">
        <v>0.5698303783341087</v>
      </c>
    </row>
    <row r="203">
      <c r="A203" s="18" t="n">
        <v>2</v>
      </c>
      <c r="B203" s="21" t="inlineStr">
        <is>
          <t>Base</t>
        </is>
      </c>
      <c r="C203" s="18" t="n">
        <v>166</v>
      </c>
      <c r="D203" s="25" t="n">
        <v>0.5678950522646089</v>
      </c>
    </row>
    <row r="204">
      <c r="A204" s="18" t="n">
        <v>2</v>
      </c>
      <c r="B204" s="21" t="inlineStr">
        <is>
          <t>Base</t>
        </is>
      </c>
      <c r="C204" s="18" t="n">
        <v>167</v>
      </c>
      <c r="D204" s="25" t="n">
        <v>0.5659663432362535</v>
      </c>
    </row>
    <row r="205">
      <c r="A205" s="18" t="n">
        <v>2</v>
      </c>
      <c r="B205" s="21" t="inlineStr">
        <is>
          <t>Base</t>
        </is>
      </c>
      <c r="C205" s="18" t="n">
        <v>168</v>
      </c>
      <c r="D205" s="25" t="n">
        <v>0.5640442284733738</v>
      </c>
    </row>
    <row r="206">
      <c r="A206" s="18" t="n">
        <v>2</v>
      </c>
      <c r="B206" s="21" t="inlineStr">
        <is>
          <t>Base</t>
        </is>
      </c>
      <c r="C206" s="18" t="n">
        <v>169</v>
      </c>
      <c r="D206" s="25" t="n">
        <v>0.5621172924666064</v>
      </c>
    </row>
    <row r="207">
      <c r="A207" s="18" t="n">
        <v>2</v>
      </c>
      <c r="B207" s="21" t="inlineStr">
        <is>
          <t>Base</t>
        </is>
      </c>
      <c r="C207" s="18" t="n">
        <v>170</v>
      </c>
      <c r="D207" s="25" t="n">
        <v>0.5601718077465245</v>
      </c>
    </row>
    <row r="208">
      <c r="A208" s="18" t="n">
        <v>2</v>
      </c>
      <c r="B208" s="21" t="inlineStr">
        <is>
          <t>Base</t>
        </is>
      </c>
      <c r="C208" s="18" t="n">
        <v>171</v>
      </c>
      <c r="D208" s="25" t="n">
        <v>0.5582693009498789</v>
      </c>
    </row>
    <row r="209">
      <c r="A209" s="18" t="n">
        <v>2</v>
      </c>
      <c r="B209" s="21" t="inlineStr">
        <is>
          <t>Base</t>
        </is>
      </c>
      <c r="C209" s="18" t="n">
        <v>172</v>
      </c>
      <c r="D209" s="25" t="n">
        <v>0.5563732266546728</v>
      </c>
    </row>
    <row r="210">
      <c r="A210" s="18" t="n">
        <v>2</v>
      </c>
      <c r="B210" s="21" t="inlineStr">
        <is>
          <t>Base</t>
        </is>
      </c>
      <c r="C210" s="18" t="n">
        <v>173</v>
      </c>
      <c r="D210" s="25" t="n">
        <v>0.554485312560096</v>
      </c>
    </row>
    <row r="211">
      <c r="A211" s="18" t="n">
        <v>2</v>
      </c>
      <c r="B211" s="21" t="inlineStr">
        <is>
          <t>Base</t>
        </is>
      </c>
      <c r="C211" s="18" t="n">
        <v>174</v>
      </c>
      <c r="D211" s="25" t="n">
        <v>0.5526021873198805</v>
      </c>
    </row>
    <row r="212">
      <c r="A212" s="18" t="n">
        <v>2</v>
      </c>
      <c r="B212" s="21" t="inlineStr">
        <is>
          <t>Base</t>
        </is>
      </c>
      <c r="C212" s="18" t="n">
        <v>175</v>
      </c>
      <c r="D212" s="25" t="n">
        <v>0.5507365978113875</v>
      </c>
    </row>
    <row r="213">
      <c r="A213" s="18" t="n">
        <v>2</v>
      </c>
      <c r="B213" s="21" t="inlineStr">
        <is>
          <t>Base</t>
        </is>
      </c>
      <c r="C213" s="18" t="n">
        <v>176</v>
      </c>
      <c r="D213" s="25" t="n">
        <v>0.5488663553076759</v>
      </c>
    </row>
    <row r="214">
      <c r="A214" s="18" t="n">
        <v>2</v>
      </c>
      <c r="B214" s="21" t="inlineStr">
        <is>
          <t>Base</t>
        </is>
      </c>
      <c r="C214" s="18" t="n">
        <v>177</v>
      </c>
      <c r="D214" s="25" t="n">
        <v>0.5470086150883273</v>
      </c>
    </row>
    <row r="215">
      <c r="A215" s="18" t="n">
        <v>2</v>
      </c>
      <c r="B215" s="21" t="inlineStr">
        <is>
          <t>Base</t>
        </is>
      </c>
      <c r="C215" s="18" t="n">
        <v>178</v>
      </c>
      <c r="D215" s="25" t="n">
        <v>0.5451511521323611</v>
      </c>
    </row>
    <row r="216">
      <c r="A216" s="18" t="n">
        <v>2</v>
      </c>
      <c r="B216" s="21" t="inlineStr">
        <is>
          <t>Base</t>
        </is>
      </c>
      <c r="C216" s="18" t="n">
        <v>179</v>
      </c>
      <c r="D216" s="25" t="n">
        <v>0.5433142190454237</v>
      </c>
    </row>
    <row r="217">
      <c r="A217" s="18" t="n">
        <v>2</v>
      </c>
      <c r="B217" s="21" t="inlineStr">
        <is>
          <t>Base</t>
        </is>
      </c>
      <c r="C217" s="18" t="n">
        <v>180</v>
      </c>
      <c r="D217" s="25" t="n">
        <v>0.5414694638321306</v>
      </c>
    </row>
    <row r="218">
      <c r="A218" s="18" t="n">
        <v>2</v>
      </c>
      <c r="B218" s="21" t="inlineStr">
        <is>
          <t>Base</t>
        </is>
      </c>
      <c r="C218" s="18" t="n">
        <v>181</v>
      </c>
      <c r="D218" s="25" t="n">
        <v>0.5396310143328821</v>
      </c>
    </row>
    <row r="219">
      <c r="A219" s="18" t="n">
        <v>2</v>
      </c>
      <c r="B219" s="21" t="inlineStr">
        <is>
          <t>Base</t>
        </is>
      </c>
      <c r="C219" s="18" t="n">
        <v>182</v>
      </c>
      <c r="D219" s="25" t="n">
        <v>0.5377988488489944</v>
      </c>
    </row>
    <row r="220">
      <c r="A220" s="18" t="n">
        <v>2</v>
      </c>
      <c r="B220" s="21" t="inlineStr">
        <is>
          <t>Base</t>
        </is>
      </c>
      <c r="C220" s="18" t="n">
        <v>183</v>
      </c>
      <c r="D220" s="25" t="n">
        <v>0.5359546134539045</v>
      </c>
    </row>
    <row r="221">
      <c r="A221" s="18" t="n">
        <v>2</v>
      </c>
      <c r="B221" s="21" t="inlineStr">
        <is>
          <t>Base</t>
        </is>
      </c>
      <c r="C221" s="18" t="n">
        <v>184</v>
      </c>
      <c r="D221" s="25" t="n">
        <v>0.5341349118688022</v>
      </c>
    </row>
    <row r="222">
      <c r="A222" s="18" t="n">
        <v>2</v>
      </c>
      <c r="B222" s="21" t="inlineStr">
        <is>
          <t>Base</t>
        </is>
      </c>
      <c r="C222" s="18" t="n">
        <v>185</v>
      </c>
      <c r="D222" s="25" t="n">
        <v>0.5323214301115492</v>
      </c>
    </row>
    <row r="223">
      <c r="A223" s="18" t="n">
        <v>2</v>
      </c>
      <c r="B223" s="21" t="inlineStr">
        <is>
          <t>Base</t>
        </is>
      </c>
      <c r="C223" s="18" t="n">
        <v>186</v>
      </c>
      <c r="D223" s="25" t="n">
        <v>0.5305141467799632</v>
      </c>
    </row>
    <row r="224">
      <c r="A224" s="18" t="n">
        <v>2</v>
      </c>
      <c r="B224" s="21" t="inlineStr">
        <is>
          <t>Base</t>
        </is>
      </c>
      <c r="C224" s="18" t="n">
        <v>187</v>
      </c>
      <c r="D224" s="25" t="n">
        <v>0.5287130405460021</v>
      </c>
    </row>
    <row r="225">
      <c r="A225" s="18" t="n">
        <v>2</v>
      </c>
      <c r="B225" s="21" t="inlineStr">
        <is>
          <t>Base</t>
        </is>
      </c>
      <c r="C225" s="18" t="n">
        <v>188</v>
      </c>
      <c r="D225" s="25" t="n">
        <v>0.5269180901555034</v>
      </c>
    </row>
    <row r="226">
      <c r="A226" s="18" t="n">
        <v>2</v>
      </c>
      <c r="B226" s="21" t="inlineStr">
        <is>
          <t>Base</t>
        </is>
      </c>
      <c r="C226" s="18" t="n">
        <v>189</v>
      </c>
      <c r="D226" s="25" t="n">
        <v>0.5251292744279283</v>
      </c>
    </row>
    <row r="227">
      <c r="A227" s="18" t="n">
        <v>2</v>
      </c>
      <c r="B227" s="21" t="inlineStr">
        <is>
          <t>Base</t>
        </is>
      </c>
      <c r="C227" s="18" t="n">
        <v>190</v>
      </c>
      <c r="D227" s="25" t="n">
        <v>0.523346572256104</v>
      </c>
    </row>
    <row r="228">
      <c r="A228" s="18" t="n">
        <v>2</v>
      </c>
      <c r="B228" s="21" t="inlineStr">
        <is>
          <t>Base</t>
        </is>
      </c>
      <c r="C228" s="18" t="n">
        <v>191</v>
      </c>
      <c r="D228" s="25" t="n">
        <v>0.5215699626059683</v>
      </c>
    </row>
    <row r="229">
      <c r="A229" s="18" t="n">
        <v>2</v>
      </c>
      <c r="B229" s="21" t="inlineStr">
        <is>
          <t>Base</t>
        </is>
      </c>
      <c r="C229" s="18" t="n">
        <v>192</v>
      </c>
      <c r="D229" s="25" t="n">
        <v>0.5197994245163139</v>
      </c>
    </row>
    <row r="230">
      <c r="A230" s="18" t="n">
        <v>2</v>
      </c>
      <c r="B230" s="21" t="inlineStr">
        <is>
          <t>Base</t>
        </is>
      </c>
      <c r="C230" s="18" t="n">
        <v>193</v>
      </c>
      <c r="D230" s="25" t="n">
        <v>0.5180349370985353</v>
      </c>
    </row>
    <row r="231">
      <c r="A231" s="18" t="n">
        <v>2</v>
      </c>
      <c r="B231" s="21" t="inlineStr">
        <is>
          <t>Base</t>
        </is>
      </c>
      <c r="C231" s="18" t="n">
        <v>194</v>
      </c>
      <c r="D231" s="25" t="n">
        <v>0.5162764795363752</v>
      </c>
    </row>
    <row r="232">
      <c r="A232" s="18" t="n">
        <v>2</v>
      </c>
      <c r="B232" s="21" t="inlineStr">
        <is>
          <t>Base</t>
        </is>
      </c>
      <c r="C232" s="18" t="n">
        <v>195</v>
      </c>
      <c r="D232" s="25" t="n">
        <v>0.5145240310856721</v>
      </c>
    </row>
    <row r="233">
      <c r="A233" s="18" t="n">
        <v>2</v>
      </c>
      <c r="B233" s="21" t="inlineStr">
        <is>
          <t>Base</t>
        </is>
      </c>
      <c r="C233" s="18" t="n">
        <v>196</v>
      </c>
      <c r="D233" s="25" t="n">
        <v>0.5127775710741089</v>
      </c>
    </row>
    <row r="234">
      <c r="A234" s="18" t="n">
        <v>2</v>
      </c>
      <c r="B234" s="21" t="inlineStr">
        <is>
          <t>Base</t>
        </is>
      </c>
      <c r="C234" s="18" t="n">
        <v>197</v>
      </c>
      <c r="D234" s="25" t="n">
        <v>0.5110370789009632</v>
      </c>
    </row>
    <row r="235">
      <c r="A235" s="18" t="n">
        <v>2</v>
      </c>
      <c r="B235" s="21" t="inlineStr">
        <is>
          <t>Base</t>
        </is>
      </c>
      <c r="C235" s="18" t="n">
        <v>198</v>
      </c>
      <c r="D235" s="25" t="n">
        <v>0.5093025340368561</v>
      </c>
    </row>
    <row r="236">
      <c r="A236" s="18" t="n">
        <v>2</v>
      </c>
      <c r="B236" s="21" t="inlineStr">
        <is>
          <t>Base</t>
        </is>
      </c>
      <c r="C236" s="18" t="n">
        <v>199</v>
      </c>
      <c r="D236" s="25" t="n">
        <v>0.5075739160235052</v>
      </c>
    </row>
    <row r="237">
      <c r="A237" s="18" t="n">
        <v>2</v>
      </c>
      <c r="B237" s="21" t="inlineStr">
        <is>
          <t>Base</t>
        </is>
      </c>
      <c r="C237" s="18" t="n">
        <v>200</v>
      </c>
      <c r="D237" s="25" t="n">
        <v>0.5058512044734753</v>
      </c>
    </row>
    <row r="238">
      <c r="A238" s="18" t="n">
        <v>2</v>
      </c>
      <c r="B238" s="21" t="inlineStr">
        <is>
          <t>Base</t>
        </is>
      </c>
      <c r="C238" s="18" t="n">
        <v>201</v>
      </c>
      <c r="D238" s="25" t="n">
        <v>0.5041343790699322</v>
      </c>
    </row>
    <row r="239">
      <c r="A239" s="18" t="n">
        <v>2</v>
      </c>
      <c r="B239" s="21" t="inlineStr">
        <is>
          <t>Base</t>
        </is>
      </c>
      <c r="C239" s="18" t="n">
        <v>202</v>
      </c>
      <c r="D239" s="25" t="n">
        <v>0.5024234195663966</v>
      </c>
    </row>
    <row r="240">
      <c r="A240" s="18" t="n">
        <v>2</v>
      </c>
      <c r="B240" s="21" t="inlineStr">
        <is>
          <t>Base</t>
        </is>
      </c>
      <c r="C240" s="18" t="n">
        <v>203</v>
      </c>
      <c r="D240" s="25" t="n">
        <v>0.5007183057864979</v>
      </c>
    </row>
    <row r="241">
      <c r="A241" s="18" t="n">
        <v>2</v>
      </c>
      <c r="B241" s="21" t="inlineStr">
        <is>
          <t>Base</t>
        </is>
      </c>
      <c r="C241" s="18" t="n">
        <v>204</v>
      </c>
      <c r="D241" s="25" t="n">
        <v>0.4990190176237312</v>
      </c>
    </row>
    <row r="242">
      <c r="A242" s="18" t="n">
        <v>2</v>
      </c>
      <c r="B242" s="21" t="inlineStr">
        <is>
          <t>Base</t>
        </is>
      </c>
      <c r="C242" s="18" t="n">
        <v>205</v>
      </c>
      <c r="D242" s="25" t="n">
        <v>0.4973255350412126</v>
      </c>
    </row>
    <row r="243">
      <c r="A243" s="18" t="n">
        <v>2</v>
      </c>
      <c r="B243" s="21" t="inlineStr">
        <is>
          <t>Base</t>
        </is>
      </c>
      <c r="C243" s="18" t="n">
        <v>206</v>
      </c>
      <c r="D243" s="25" t="n">
        <v>0.4956378380714369</v>
      </c>
    </row>
    <row r="244">
      <c r="A244" s="18" t="n">
        <v>2</v>
      </c>
      <c r="B244" s="21" t="inlineStr">
        <is>
          <t>Base</t>
        </is>
      </c>
      <c r="C244" s="18" t="n">
        <v>207</v>
      </c>
      <c r="D244" s="25" t="n">
        <v>0.4939559068160358</v>
      </c>
    </row>
    <row r="245">
      <c r="A245" s="18" t="n">
        <v>2</v>
      </c>
      <c r="B245" s="21" t="inlineStr">
        <is>
          <t>Base</t>
        </is>
      </c>
      <c r="C245" s="18" t="n">
        <v>208</v>
      </c>
      <c r="D245" s="25" t="n">
        <v>0.4922797214455371</v>
      </c>
    </row>
    <row r="246">
      <c r="A246" s="18" t="n">
        <v>2</v>
      </c>
      <c r="B246" s="21" t="inlineStr">
        <is>
          <t>Base</t>
        </is>
      </c>
      <c r="C246" s="18" t="n">
        <v>209</v>
      </c>
      <c r="D246" s="25" t="n">
        <v>0.4906092621991236</v>
      </c>
    </row>
    <row r="247">
      <c r="A247" s="18" t="n">
        <v>2</v>
      </c>
      <c r="B247" s="21" t="inlineStr">
        <is>
          <t>Base</t>
        </is>
      </c>
      <c r="C247" s="18" t="n">
        <v>210</v>
      </c>
      <c r="D247" s="25" t="n">
        <v>0.4889445093843952</v>
      </c>
    </row>
    <row r="248">
      <c r="A248" s="18" t="n">
        <v>2</v>
      </c>
      <c r="B248" s="21" t="inlineStr">
        <is>
          <t>Base</t>
        </is>
      </c>
      <c r="C248" s="18" t="n">
        <v>211</v>
      </c>
      <c r="D248" s="25" t="n">
        <v>0.4872854433771295</v>
      </c>
    </row>
    <row r="249">
      <c r="A249" s="18" t="n">
        <v>2</v>
      </c>
      <c r="B249" s="21" t="inlineStr">
        <is>
          <t>Base</t>
        </is>
      </c>
      <c r="C249" s="18" t="n">
        <v>212</v>
      </c>
      <c r="D249" s="25" t="n">
        <v>0.485632044621044</v>
      </c>
    </row>
    <row r="250">
      <c r="A250" s="18" t="n">
        <v>2</v>
      </c>
      <c r="B250" s="21" t="inlineStr">
        <is>
          <t>Base</t>
        </is>
      </c>
      <c r="C250" s="18" t="n">
        <v>213</v>
      </c>
      <c r="D250" s="25" t="n">
        <v>0.48398429362756</v>
      </c>
    </row>
    <row r="251">
      <c r="A251" s="18" t="n">
        <v>2</v>
      </c>
      <c r="B251" s="21" t="inlineStr">
        <is>
          <t>Base</t>
        </is>
      </c>
      <c r="C251" s="18" t="n">
        <v>214</v>
      </c>
      <c r="D251" s="25" t="n">
        <v>0.4823421709755663</v>
      </c>
    </row>
    <row r="252">
      <c r="A252" s="18" t="n">
        <v>2</v>
      </c>
      <c r="B252" s="21" t="inlineStr">
        <is>
          <t>Base</t>
        </is>
      </c>
      <c r="C252" s="18" t="n">
        <v>215</v>
      </c>
      <c r="D252" s="25" t="n">
        <v>0.4807056573111841</v>
      </c>
    </row>
    <row r="253">
      <c r="A253" s="18" t="n">
        <v>2</v>
      </c>
      <c r="B253" s="21" t="inlineStr">
        <is>
          <t>Base</t>
        </is>
      </c>
      <c r="C253" s="18" t="n">
        <v>216</v>
      </c>
      <c r="D253" s="25" t="n">
        <v>0.4790747333475322</v>
      </c>
    </row>
    <row r="254">
      <c r="A254" s="18" t="n">
        <v>2</v>
      </c>
      <c r="B254" s="21" t="inlineStr">
        <is>
          <t>Base</t>
        </is>
      </c>
      <c r="C254" s="18" t="n">
        <v>217</v>
      </c>
      <c r="D254" s="25" t="n">
        <v>0.4774493798644945</v>
      </c>
    </row>
    <row r="255">
      <c r="A255" s="18" t="n">
        <v>2</v>
      </c>
      <c r="B255" s="21" t="inlineStr">
        <is>
          <t>Base</t>
        </is>
      </c>
      <c r="C255" s="18" t="n">
        <v>218</v>
      </c>
      <c r="D255" s="25" t="n">
        <v>0.4758295777084863</v>
      </c>
    </row>
    <row r="256">
      <c r="A256" s="18" t="n">
        <v>2</v>
      </c>
      <c r="B256" s="21" t="inlineStr">
        <is>
          <t>Base</t>
        </is>
      </c>
      <c r="C256" s="18" t="n">
        <v>219</v>
      </c>
      <c r="D256" s="25" t="n">
        <v>0.4742153077922233</v>
      </c>
    </row>
    <row r="257">
      <c r="A257" s="18" t="n">
        <v>2</v>
      </c>
      <c r="B257" s="21" t="inlineStr">
        <is>
          <t>Base</t>
        </is>
      </c>
      <c r="C257" s="18" t="n">
        <v>220</v>
      </c>
      <c r="D257" s="25" t="n">
        <v>0.4726065510944897</v>
      </c>
    </row>
    <row r="258">
      <c r="A258" s="18" t="n">
        <v>2</v>
      </c>
      <c r="B258" s="21" t="inlineStr">
        <is>
          <t>Base</t>
        </is>
      </c>
      <c r="C258" s="18" t="n">
        <v>221</v>
      </c>
      <c r="D258" s="25" t="n">
        <v>0.4710032886599087</v>
      </c>
    </row>
    <row r="259">
      <c r="A259" s="18" t="n">
        <v>2</v>
      </c>
      <c r="B259" s="21" t="inlineStr">
        <is>
          <t>Base</t>
        </is>
      </c>
      <c r="C259" s="18" t="n">
        <v>222</v>
      </c>
      <c r="D259" s="25" t="n">
        <v>0.469405501598713</v>
      </c>
    </row>
    <row r="260">
      <c r="A260" s="18" t="n">
        <v>2</v>
      </c>
      <c r="B260" s="21" t="inlineStr">
        <is>
          <t>Base</t>
        </is>
      </c>
      <c r="C260" s="18" t="n">
        <v>223</v>
      </c>
      <c r="D260" s="25" t="n">
        <v>0.4678131710865154</v>
      </c>
    </row>
    <row r="261">
      <c r="A261" s="18" t="n">
        <v>2</v>
      </c>
      <c r="B261" s="21" t="inlineStr">
        <is>
          <t>Base</t>
        </is>
      </c>
      <c r="C261" s="18" t="n">
        <v>224</v>
      </c>
      <c r="D261" s="25" t="n">
        <v>0.466226278364082</v>
      </c>
    </row>
    <row r="262">
      <c r="A262" s="18" t="n">
        <v>2</v>
      </c>
      <c r="B262" s="21" t="inlineStr">
        <is>
          <t>Base</t>
        </is>
      </c>
      <c r="C262" s="18" t="n">
        <v>225</v>
      </c>
      <c r="D262" s="25" t="n">
        <v>0.4646448047371045</v>
      </c>
    </row>
    <row r="263">
      <c r="A263" s="18" t="n">
        <v>2</v>
      </c>
      <c r="B263" s="21" t="inlineStr">
        <is>
          <t>Base</t>
        </is>
      </c>
      <c r="C263" s="18" t="n">
        <v>226</v>
      </c>
      <c r="D263" s="25" t="n">
        <v>0.4630687315759742</v>
      </c>
    </row>
    <row r="264">
      <c r="A264" s="18" t="n">
        <v>2</v>
      </c>
      <c r="B264" s="21" t="inlineStr">
        <is>
          <t>Base</t>
        </is>
      </c>
      <c r="C264" s="18" t="n">
        <v>227</v>
      </c>
      <c r="D264" s="25" t="n">
        <v>0.4614980403155567</v>
      </c>
    </row>
    <row r="265">
      <c r="A265" s="18" t="n">
        <v>2</v>
      </c>
      <c r="B265" s="21" t="inlineStr">
        <is>
          <t>Base</t>
        </is>
      </c>
      <c r="C265" s="18" t="n">
        <v>228</v>
      </c>
      <c r="D265" s="25" t="n">
        <v>0.4599268131384096</v>
      </c>
    </row>
    <row r="266">
      <c r="A266" s="18" t="n">
        <v>2</v>
      </c>
      <c r="B266" s="21" t="inlineStr">
        <is>
          <t>Base</t>
        </is>
      </c>
      <c r="C266" s="18" t="n">
        <v>229</v>
      </c>
      <c r="D266" s="25" t="n">
        <v>0.4571064907679192</v>
      </c>
    </row>
    <row r="267">
      <c r="A267" s="18" t="n">
        <v>2</v>
      </c>
      <c r="B267" s="21" t="inlineStr">
        <is>
          <t>Base</t>
        </is>
      </c>
      <c r="C267" s="18" t="n">
        <v>230</v>
      </c>
      <c r="D267" s="25" t="n">
        <v>0.4537269640115129</v>
      </c>
    </row>
    <row r="268">
      <c r="A268" s="18" t="n">
        <v>2</v>
      </c>
      <c r="B268" s="21" t="inlineStr">
        <is>
          <t>Base</t>
        </is>
      </c>
      <c r="C268" s="18" t="n">
        <v>231</v>
      </c>
      <c r="D268" s="25" t="n">
        <v>0.4507999711809091</v>
      </c>
    </row>
    <row r="269">
      <c r="A269" s="18" t="n">
        <v>2</v>
      </c>
      <c r="B269" s="21" t="inlineStr">
        <is>
          <t>Base</t>
        </is>
      </c>
      <c r="C269" s="18" t="n">
        <v>232</v>
      </c>
      <c r="D269" s="25" t="n">
        <v>0.447034124667013</v>
      </c>
    </row>
    <row r="270">
      <c r="A270" s="18" t="n">
        <v>2</v>
      </c>
      <c r="B270" s="21" t="inlineStr">
        <is>
          <t>Base</t>
        </is>
      </c>
      <c r="C270" s="18" t="n">
        <v>233</v>
      </c>
      <c r="D270" s="25" t="n">
        <v>0.4445023850589247</v>
      </c>
    </row>
    <row r="271">
      <c r="A271" s="18" t="n">
        <v>2</v>
      </c>
      <c r="B271" s="21" t="inlineStr">
        <is>
          <t>Base</t>
        </is>
      </c>
      <c r="C271" s="18" t="n">
        <v>234</v>
      </c>
      <c r="D271" s="25" t="n">
        <v>0.4431650720412278</v>
      </c>
    </row>
    <row r="272">
      <c r="A272" s="18" t="n">
        <v>2</v>
      </c>
      <c r="B272" s="21" t="inlineStr">
        <is>
          <t>Base</t>
        </is>
      </c>
      <c r="C272" s="18" t="n">
        <v>235</v>
      </c>
      <c r="D272" s="25" t="n">
        <v>0.4430716802815274</v>
      </c>
    </row>
    <row r="273">
      <c r="A273" s="18" t="n">
        <v>2</v>
      </c>
      <c r="B273" s="21" t="inlineStr">
        <is>
          <t>Base</t>
        </is>
      </c>
      <c r="C273" s="18" t="n">
        <v>236</v>
      </c>
      <c r="D273" s="25" t="n">
        <v>0.4428295717832186</v>
      </c>
    </row>
    <row r="274">
      <c r="A274" s="18" t="n">
        <v>2</v>
      </c>
      <c r="B274" s="21" t="inlineStr">
        <is>
          <t>Base</t>
        </is>
      </c>
      <c r="C274" s="18" t="n">
        <v>237</v>
      </c>
      <c r="D274" s="25" t="n">
        <v>0.4418822231558968</v>
      </c>
    </row>
    <row r="275">
      <c r="A275" s="18" t="n">
        <v>2</v>
      </c>
      <c r="B275" s="21" t="inlineStr">
        <is>
          <t>Base</t>
        </is>
      </c>
      <c r="C275" s="18" t="n">
        <v>238</v>
      </c>
      <c r="D275" s="25" t="n">
        <v>0.4400431928279886</v>
      </c>
    </row>
    <row r="276">
      <c r="A276" s="18" t="n">
        <v>2</v>
      </c>
      <c r="B276" s="21" t="inlineStr">
        <is>
          <t>Base</t>
        </is>
      </c>
      <c r="C276" s="18" t="n">
        <v>239</v>
      </c>
      <c r="D276" s="25" t="n">
        <v>0.4608165700524205</v>
      </c>
    </row>
    <row r="277">
      <c r="A277" s="18" t="n">
        <v>2</v>
      </c>
      <c r="B277" s="21" t="inlineStr">
        <is>
          <t>Base</t>
        </is>
      </c>
      <c r="C277" s="18" t="n">
        <v>240</v>
      </c>
      <c r="D277" s="25" t="n">
        <v>0.4645175280534748</v>
      </c>
    </row>
    <row r="278">
      <c r="A278" s="18" t="n">
        <v>2</v>
      </c>
      <c r="B278" s="21" t="inlineStr">
        <is>
          <t>Base</t>
        </is>
      </c>
      <c r="C278" s="18" t="n">
        <v>241</v>
      </c>
      <c r="D278" s="25" t="n">
        <v>0.4637134488755959</v>
      </c>
    </row>
    <row r="279">
      <c r="A279" s="18" t="n">
        <v>2</v>
      </c>
      <c r="B279" s="21" t="inlineStr">
        <is>
          <t>Base</t>
        </is>
      </c>
      <c r="C279" s="18" t="n">
        <v>242</v>
      </c>
      <c r="D279" s="25" t="n">
        <v>0.4622511994420696</v>
      </c>
    </row>
    <row r="280">
      <c r="A280" s="18" t="n">
        <v>2</v>
      </c>
      <c r="B280" s="21" t="inlineStr">
        <is>
          <t>Base</t>
        </is>
      </c>
      <c r="C280" s="18" t="n">
        <v>243</v>
      </c>
      <c r="D280" s="25" t="n">
        <v>0.460793678255865</v>
      </c>
    </row>
    <row r="281">
      <c r="A281" s="18" t="n">
        <v>2</v>
      </c>
      <c r="B281" s="21" t="inlineStr">
        <is>
          <t>Base</t>
        </is>
      </c>
      <c r="C281" s="18" t="n">
        <v>244</v>
      </c>
      <c r="D281" s="25" t="n">
        <v>0.460226959311228</v>
      </c>
    </row>
    <row r="282">
      <c r="A282" s="18" t="n">
        <v>2</v>
      </c>
      <c r="B282" s="21" t="inlineStr">
        <is>
          <t>Base</t>
        </is>
      </c>
      <c r="C282" s="18" t="n">
        <v>245</v>
      </c>
      <c r="D282" s="25" t="n">
        <v>0.4587797120319706</v>
      </c>
    </row>
    <row r="283">
      <c r="A283" s="18" t="n">
        <v>2</v>
      </c>
      <c r="B283" s="21" t="inlineStr">
        <is>
          <t>Base</t>
        </is>
      </c>
      <c r="C283" s="18" t="n">
        <v>246</v>
      </c>
      <c r="D283" s="25" t="n">
        <v>0.4580591022569819</v>
      </c>
    </row>
    <row r="284">
      <c r="A284" s="18" t="n">
        <v>2</v>
      </c>
      <c r="B284" s="21" t="inlineStr">
        <is>
          <t>Base</t>
        </is>
      </c>
      <c r="C284" s="18" t="n">
        <v>247</v>
      </c>
      <c r="D284" s="25" t="n">
        <v>0.4566219494058917</v>
      </c>
    </row>
    <row r="285">
      <c r="A285" s="18" t="n">
        <v>2</v>
      </c>
      <c r="B285" s="21" t="inlineStr">
        <is>
          <t>Base</t>
        </is>
      </c>
      <c r="C285" s="18" t="n">
        <v>248</v>
      </c>
      <c r="D285" s="25" t="n">
        <v>0.4561441151252857</v>
      </c>
    </row>
    <row r="286">
      <c r="A286" s="18" t="n">
        <v>2</v>
      </c>
      <c r="B286" s="21" t="inlineStr">
        <is>
          <t>Base</t>
        </is>
      </c>
      <c r="C286" s="18" t="n">
        <v>249</v>
      </c>
      <c r="D286" s="25" t="n">
        <v>0.4557101054923032</v>
      </c>
    </row>
    <row r="287">
      <c r="A287" s="18" t="n">
        <v>2</v>
      </c>
      <c r="B287" s="21" t="inlineStr">
        <is>
          <t>Base</t>
        </is>
      </c>
      <c r="C287" s="18" t="n">
        <v>250</v>
      </c>
      <c r="D287" s="25" t="n">
        <v>0.454288530110459</v>
      </c>
    </row>
    <row r="288">
      <c r="A288" s="18" t="n">
        <v>2</v>
      </c>
      <c r="B288" s="21" t="inlineStr">
        <is>
          <t>Base</t>
        </is>
      </c>
      <c r="C288" s="18" t="n">
        <v>251</v>
      </c>
      <c r="D288" s="25" t="n">
        <v>0.4528715056069082</v>
      </c>
    </row>
    <row r="289">
      <c r="A289" s="18" t="n">
        <v>2</v>
      </c>
      <c r="B289" s="21" t="inlineStr">
        <is>
          <t>Base</t>
        </is>
      </c>
      <c r="C289" s="18" t="n">
        <v>252</v>
      </c>
      <c r="D289" s="25" t="n">
        <v>0.4514590170676908</v>
      </c>
    </row>
    <row r="290">
      <c r="A290" s="18" t="n">
        <v>2</v>
      </c>
      <c r="B290" s="21" t="inlineStr">
        <is>
          <t>Base</t>
        </is>
      </c>
      <c r="C290" s="18" t="n">
        <v>253</v>
      </c>
      <c r="D290" s="25" t="n">
        <v>0.4500510496287453</v>
      </c>
    </row>
    <row r="291">
      <c r="A291" s="18" t="n">
        <v>2</v>
      </c>
      <c r="B291" s="21" t="inlineStr">
        <is>
          <t>Base</t>
        </is>
      </c>
      <c r="C291" s="18" t="n">
        <v>254</v>
      </c>
      <c r="D291" s="25" t="n">
        <v>0.4486475884757377</v>
      </c>
    </row>
    <row r="292">
      <c r="A292" s="18" t="n">
        <v>2</v>
      </c>
      <c r="B292" s="21" t="inlineStr">
        <is>
          <t>Base</t>
        </is>
      </c>
      <c r="C292" s="18" t="n">
        <v>255</v>
      </c>
      <c r="D292" s="25" t="n">
        <v>0.4472486188438924</v>
      </c>
    </row>
    <row r="293">
      <c r="A293" s="18" t="n">
        <v>2</v>
      </c>
      <c r="B293" s="21" t="inlineStr">
        <is>
          <t>Base</t>
        </is>
      </c>
      <c r="C293" s="18" t="n">
        <v>256</v>
      </c>
      <c r="D293" s="25" t="n">
        <v>0.4458541260178235</v>
      </c>
    </row>
    <row r="294">
      <c r="A294" s="18" t="n">
        <v>2</v>
      </c>
      <c r="B294" s="21" t="inlineStr">
        <is>
          <t>Base</t>
        </is>
      </c>
      <c r="C294" s="18" t="n">
        <v>257</v>
      </c>
      <c r="D294" s="25" t="n">
        <v>0.4444640953313664</v>
      </c>
    </row>
    <row r="295">
      <c r="A295" s="18" t="n">
        <v>2</v>
      </c>
      <c r="B295" s="21" t="inlineStr">
        <is>
          <t>Base</t>
        </is>
      </c>
      <c r="C295" s="18" t="n">
        <v>258</v>
      </c>
      <c r="D295" s="25" t="n">
        <v>0.4430785121674105</v>
      </c>
    </row>
    <row r="296">
      <c r="A296" s="18" t="n">
        <v>2</v>
      </c>
      <c r="B296" s="21" t="inlineStr">
        <is>
          <t>Base</t>
        </is>
      </c>
      <c r="C296" s="18" t="n">
        <v>259</v>
      </c>
      <c r="D296" s="25" t="n">
        <v>0.4416973619577318</v>
      </c>
    </row>
    <row r="297">
      <c r="A297" s="18" t="n">
        <v>2</v>
      </c>
      <c r="B297" s="21" t="inlineStr">
        <is>
          <t>Base</t>
        </is>
      </c>
      <c r="C297" s="18" t="n">
        <v>260</v>
      </c>
      <c r="D297" s="25" t="n">
        <v>0.4403206301828263</v>
      </c>
    </row>
    <row r="298">
      <c r="A298" s="18" t="n">
        <v>2</v>
      </c>
      <c r="B298" s="21" t="inlineStr">
        <is>
          <t>Base</t>
        </is>
      </c>
      <c r="C298" s="18" t="n">
        <v>261</v>
      </c>
      <c r="D298" s="25" t="n">
        <v>0.4389483023717447</v>
      </c>
    </row>
    <row r="299">
      <c r="A299" s="18" t="n">
        <v>2</v>
      </c>
      <c r="B299" s="21" t="inlineStr">
        <is>
          <t>Base</t>
        </is>
      </c>
      <c r="C299" s="18" t="n">
        <v>262</v>
      </c>
      <c r="D299" s="25" t="n">
        <v>0.4375803641019264</v>
      </c>
    </row>
    <row r="300">
      <c r="A300" s="18" t="n">
        <v>2</v>
      </c>
      <c r="B300" s="21" t="inlineStr">
        <is>
          <t>Base</t>
        </is>
      </c>
      <c r="C300" s="18" t="n">
        <v>263</v>
      </c>
      <c r="D300" s="25" t="n">
        <v>0.4362168009990352</v>
      </c>
    </row>
    <row r="301">
      <c r="A301" s="18" t="n">
        <v>2</v>
      </c>
      <c r="B301" s="21" t="inlineStr">
        <is>
          <t>Base</t>
        </is>
      </c>
      <c r="C301" s="18" t="n">
        <v>264</v>
      </c>
      <c r="D301" s="25" t="n">
        <v>0.4348575987367949</v>
      </c>
    </row>
    <row r="302">
      <c r="A302" s="18" t="n">
        <v>2</v>
      </c>
      <c r="B302" s="21" t="inlineStr">
        <is>
          <t>Base</t>
        </is>
      </c>
      <c r="C302" s="18" t="n">
        <v>265</v>
      </c>
      <c r="D302" s="25" t="n">
        <v>0.4335027430368257</v>
      </c>
    </row>
    <row r="303">
      <c r="A303" s="18" t="n">
        <v>2</v>
      </c>
      <c r="B303" s="21" t="inlineStr">
        <is>
          <t>Base</t>
        </is>
      </c>
      <c r="C303" s="18" t="n">
        <v>266</v>
      </c>
      <c r="D303" s="25" t="n">
        <v>0.4321522196684812</v>
      </c>
    </row>
    <row r="304">
      <c r="A304" s="18" t="n">
        <v>2</v>
      </c>
      <c r="B304" s="21" t="inlineStr">
        <is>
          <t>Base</t>
        </is>
      </c>
      <c r="C304" s="18" t="n">
        <v>267</v>
      </c>
      <c r="D304" s="25" t="n">
        <v>0.4308060144486857</v>
      </c>
    </row>
    <row r="305">
      <c r="A305" s="18" t="n">
        <v>2</v>
      </c>
      <c r="B305" s="21" t="inlineStr">
        <is>
          <t>Base</t>
        </is>
      </c>
      <c r="C305" s="18" t="n">
        <v>268</v>
      </c>
      <c r="D305" s="25" t="n">
        <v>0.4294641132417727</v>
      </c>
    </row>
    <row r="306">
      <c r="A306" s="18" t="n">
        <v>2</v>
      </c>
      <c r="B306" s="21" t="inlineStr">
        <is>
          <t>Base</t>
        </is>
      </c>
      <c r="C306" s="18" t="n">
        <v>269</v>
      </c>
      <c r="D306" s="25" t="n">
        <v>0.4281265019593231</v>
      </c>
    </row>
    <row r="307">
      <c r="A307" s="18" t="n">
        <v>2</v>
      </c>
      <c r="B307" s="21" t="inlineStr">
        <is>
          <t>Base</t>
        </is>
      </c>
      <c r="C307" s="18" t="n">
        <v>270</v>
      </c>
      <c r="D307" s="25" t="n">
        <v>0.4267931665600047</v>
      </c>
    </row>
    <row r="308">
      <c r="A308" s="18" t="n">
        <v>2</v>
      </c>
      <c r="B308" s="21" t="inlineStr">
        <is>
          <t>Base</t>
        </is>
      </c>
      <c r="C308" s="18" t="n">
        <v>271</v>
      </c>
      <c r="D308" s="25" t="n">
        <v>0.4254640930494116</v>
      </c>
    </row>
    <row r="309">
      <c r="A309" s="18" t="n">
        <v>2</v>
      </c>
      <c r="B309" s="21" t="inlineStr">
        <is>
          <t>Base</t>
        </is>
      </c>
      <c r="C309" s="18" t="n">
        <v>272</v>
      </c>
      <c r="D309" s="25" t="n">
        <v>0.4241392674799048</v>
      </c>
    </row>
    <row r="310">
      <c r="A310" s="18" t="n">
        <v>2</v>
      </c>
      <c r="B310" s="21" t="inlineStr">
        <is>
          <t>Base</t>
        </is>
      </c>
      <c r="C310" s="18" t="n">
        <v>273</v>
      </c>
      <c r="D310" s="25" t="n">
        <v>0.422818675950453</v>
      </c>
    </row>
    <row r="311">
      <c r="A311" s="18" t="n">
        <v>2</v>
      </c>
      <c r="B311" s="21" t="inlineStr">
        <is>
          <t>Base</t>
        </is>
      </c>
      <c r="C311" s="18" t="n">
        <v>274</v>
      </c>
      <c r="D311" s="25" t="n">
        <v>0.421502304606474</v>
      </c>
    </row>
    <row r="312">
      <c r="A312" s="18" t="n">
        <v>2</v>
      </c>
      <c r="B312" s="21" t="inlineStr">
        <is>
          <t>Base</t>
        </is>
      </c>
      <c r="C312" s="18" t="n">
        <v>275</v>
      </c>
      <c r="D312" s="25" t="n">
        <v>0.4201901396396763</v>
      </c>
    </row>
    <row r="313">
      <c r="A313" s="18" t="n">
        <v>2</v>
      </c>
      <c r="B313" s="21" t="inlineStr">
        <is>
          <t>Base</t>
        </is>
      </c>
      <c r="C313" s="18" t="n">
        <v>276</v>
      </c>
      <c r="D313" s="25" t="n">
        <v>0.4188821672879022</v>
      </c>
    </row>
    <row r="314">
      <c r="A314" s="18" t="n">
        <v>2</v>
      </c>
      <c r="B314" s="21" t="inlineStr">
        <is>
          <t>Base</t>
        </is>
      </c>
      <c r="C314" s="18" t="n">
        <v>277</v>
      </c>
      <c r="D314" s="25" t="n">
        <v>0.4175783738349704</v>
      </c>
    </row>
    <row r="315">
      <c r="A315" s="18" t="n">
        <v>2</v>
      </c>
      <c r="B315" s="21" t="inlineStr">
        <is>
          <t>Base</t>
        </is>
      </c>
      <c r="C315" s="18" t="n">
        <v>278</v>
      </c>
      <c r="D315" s="25" t="n">
        <v>0.4162787456105197</v>
      </c>
    </row>
    <row r="316">
      <c r="A316" s="18" t="n">
        <v>2</v>
      </c>
      <c r="B316" s="21" t="inlineStr">
        <is>
          <t>Base</t>
        </is>
      </c>
      <c r="C316" s="18" t="n">
        <v>279</v>
      </c>
      <c r="D316" s="25" t="n">
        <v>0.4149832689898532</v>
      </c>
    </row>
    <row r="317">
      <c r="A317" s="18" t="n">
        <v>2</v>
      </c>
      <c r="B317" s="21" t="inlineStr">
        <is>
          <t>Base</t>
        </is>
      </c>
      <c r="C317" s="18" t="n">
        <v>280</v>
      </c>
      <c r="D317" s="25" t="n">
        <v>0.4136919303937827</v>
      </c>
    </row>
    <row r="318">
      <c r="A318" s="18" t="n">
        <v>2</v>
      </c>
      <c r="B318" s="21" t="inlineStr">
        <is>
          <t>Base</t>
        </is>
      </c>
      <c r="C318" s="18" t="n">
        <v>281</v>
      </c>
      <c r="D318" s="25" t="n">
        <v>0.4124047162884746</v>
      </c>
    </row>
    <row r="319">
      <c r="A319" s="18" t="n">
        <v>2</v>
      </c>
      <c r="B319" s="21" t="inlineStr">
        <is>
          <t>Base</t>
        </is>
      </c>
      <c r="C319" s="18" t="n">
        <v>282</v>
      </c>
      <c r="D319" s="25" t="n">
        <v>0.4111216131852943</v>
      </c>
    </row>
    <row r="320">
      <c r="A320" s="18" t="n">
        <v>2</v>
      </c>
      <c r="B320" s="21" t="inlineStr">
        <is>
          <t>Base</t>
        </is>
      </c>
      <c r="C320" s="18" t="n">
        <v>283</v>
      </c>
      <c r="D320" s="25" t="n">
        <v>0.409842607640654</v>
      </c>
    </row>
    <row r="321">
      <c r="A321" s="18" t="n">
        <v>2</v>
      </c>
      <c r="B321" s="21" t="inlineStr">
        <is>
          <t>Base</t>
        </is>
      </c>
      <c r="C321" s="18" t="n">
        <v>284</v>
      </c>
      <c r="D321" s="25" t="n">
        <v>0.4085676862558585</v>
      </c>
    </row>
    <row r="322">
      <c r="A322" s="18" t="n">
        <v>2</v>
      </c>
      <c r="B322" s="21" t="inlineStr">
        <is>
          <t>Base</t>
        </is>
      </c>
      <c r="C322" s="18" t="n">
        <v>285</v>
      </c>
      <c r="D322" s="25" t="n">
        <v>0.4072968356769528</v>
      </c>
    </row>
    <row r="323">
      <c r="A323" s="18" t="n">
        <v>2</v>
      </c>
      <c r="B323" s="21" t="inlineStr">
        <is>
          <t>Base</t>
        </is>
      </c>
      <c r="C323" s="18" t="n">
        <v>286</v>
      </c>
      <c r="D323" s="25" t="n">
        <v>0.4060300425945701</v>
      </c>
    </row>
    <row r="324">
      <c r="A324" s="18" t="n">
        <v>2</v>
      </c>
      <c r="B324" s="21" t="inlineStr">
        <is>
          <t>Base</t>
        </is>
      </c>
      <c r="C324" s="18" t="n">
        <v>287</v>
      </c>
      <c r="D324" s="25" t="n">
        <v>0.4047672937437798</v>
      </c>
    </row>
    <row r="325">
      <c r="A325" s="18" t="n">
        <v>2</v>
      </c>
      <c r="B325" s="21" t="inlineStr">
        <is>
          <t>Base</t>
        </is>
      </c>
      <c r="C325" s="18" t="n">
        <v>288</v>
      </c>
      <c r="D325" s="25" t="n">
        <v>0.4035085759039367</v>
      </c>
    </row>
    <row r="326">
      <c r="A326" s="18" t="n">
        <v>2</v>
      </c>
      <c r="B326" s="21" t="inlineStr">
        <is>
          <t>Base</t>
        </is>
      </c>
      <c r="C326" s="18" t="n">
        <v>289</v>
      </c>
      <c r="D326" s="25" t="n">
        <v>0.4022538758985308</v>
      </c>
    </row>
    <row r="327">
      <c r="A327" s="18" t="n">
        <v>2</v>
      </c>
      <c r="B327" s="21" t="inlineStr">
        <is>
          <t>Base</t>
        </is>
      </c>
      <c r="C327" s="18" t="n">
        <v>290</v>
      </c>
      <c r="D327" s="25" t="n">
        <v>0.4010031805950361</v>
      </c>
    </row>
    <row r="328">
      <c r="A328" s="18" t="n">
        <v>2</v>
      </c>
      <c r="B328" s="21" t="inlineStr">
        <is>
          <t>Base</t>
        </is>
      </c>
      <c r="C328" s="18" t="n">
        <v>291</v>
      </c>
      <c r="D328" s="25" t="n">
        <v>0.3997564769047623</v>
      </c>
    </row>
    <row r="329">
      <c r="A329" s="18" t="n">
        <v>2</v>
      </c>
      <c r="B329" s="21" t="inlineStr">
        <is>
          <t>Base</t>
        </is>
      </c>
      <c r="C329" s="18" t="n">
        <v>292</v>
      </c>
      <c r="D329" s="25" t="n">
        <v>0.3985137517827051</v>
      </c>
    </row>
    <row r="330">
      <c r="A330" s="18" t="n">
        <v>2</v>
      </c>
      <c r="B330" s="21" t="inlineStr">
        <is>
          <t>Base</t>
        </is>
      </c>
      <c r="C330" s="18" t="n">
        <v>293</v>
      </c>
      <c r="D330" s="25" t="n">
        <v>0.3972749922273978</v>
      </c>
    </row>
    <row r="331">
      <c r="A331" s="18" t="n">
        <v>2</v>
      </c>
      <c r="B331" s="21" t="inlineStr">
        <is>
          <t>Base</t>
        </is>
      </c>
      <c r="C331" s="18" t="n">
        <v>294</v>
      </c>
      <c r="D331" s="25" t="n">
        <v>0.3960401852807634</v>
      </c>
    </row>
    <row r="332">
      <c r="A332" s="18" t="n">
        <v>2</v>
      </c>
      <c r="B332" s="21" t="inlineStr">
        <is>
          <t>Base</t>
        </is>
      </c>
      <c r="C332" s="18" t="n">
        <v>295</v>
      </c>
      <c r="D332" s="25" t="n">
        <v>0.3948093180279672</v>
      </c>
    </row>
    <row r="333">
      <c r="A333" s="18" t="n">
        <v>2</v>
      </c>
      <c r="B333" s="21" t="inlineStr">
        <is>
          <t>Base</t>
        </is>
      </c>
      <c r="C333" s="18" t="n">
        <v>296</v>
      </c>
      <c r="D333" s="25" t="n">
        <v>0.3935823775972695</v>
      </c>
    </row>
    <row r="334">
      <c r="A334" s="18" t="n">
        <v>2</v>
      </c>
      <c r="B334" s="21" t="inlineStr">
        <is>
          <t>Base</t>
        </is>
      </c>
      <c r="C334" s="18" t="n">
        <v>297</v>
      </c>
      <c r="D334" s="25" t="n">
        <v>0.3923593511598793</v>
      </c>
    </row>
    <row r="335">
      <c r="A335" s="18" t="n">
        <v>2</v>
      </c>
      <c r="B335" s="21" t="inlineStr">
        <is>
          <t>Base</t>
        </is>
      </c>
      <c r="C335" s="18" t="n">
        <v>298</v>
      </c>
      <c r="D335" s="25" t="n">
        <v>0.3911402259298087</v>
      </c>
    </row>
    <row r="336">
      <c r="A336" s="18" t="n">
        <v>2</v>
      </c>
      <c r="B336" s="21" t="inlineStr">
        <is>
          <t>Base</t>
        </is>
      </c>
      <c r="C336" s="18" t="n">
        <v>299</v>
      </c>
      <c r="D336" s="25" t="n">
        <v>0.3899249891637267</v>
      </c>
    </row>
    <row r="337">
      <c r="A337" s="18" t="n">
        <v>2</v>
      </c>
      <c r="B337" s="21" t="inlineStr">
        <is>
          <t>Base</t>
        </is>
      </c>
      <c r="C337" s="18" t="n">
        <v>300</v>
      </c>
      <c r="D337" s="25" t="n">
        <v>0.3887136281608151</v>
      </c>
    </row>
    <row r="338">
      <c r="A338" s="18" t="n">
        <v>2</v>
      </c>
      <c r="B338" s="21" t="inlineStr">
        <is>
          <t>Base</t>
        </is>
      </c>
      <c r="C338" s="18" t="n">
        <v>301</v>
      </c>
      <c r="D338" s="25" t="n">
        <v>0.3875061302626234</v>
      </c>
    </row>
    <row r="339">
      <c r="A339" s="18" t="n">
        <v>2</v>
      </c>
      <c r="B339" s="21" t="inlineStr">
        <is>
          <t>Base</t>
        </is>
      </c>
      <c r="C339" s="18" t="n">
        <v>302</v>
      </c>
      <c r="D339" s="25" t="n">
        <v>0.3863024828529249</v>
      </c>
    </row>
    <row r="340">
      <c r="A340" s="18" t="n">
        <v>2</v>
      </c>
      <c r="B340" s="21" t="inlineStr">
        <is>
          <t>Base</t>
        </is>
      </c>
      <c r="C340" s="18" t="n">
        <v>303</v>
      </c>
      <c r="D340" s="25" t="n">
        <v>0.3851026733575737</v>
      </c>
    </row>
    <row r="341">
      <c r="A341" s="18" t="n">
        <v>2</v>
      </c>
      <c r="B341" s="21" t="inlineStr">
        <is>
          <t>Base</t>
        </is>
      </c>
      <c r="C341" s="18" t="n">
        <v>304</v>
      </c>
      <c r="D341" s="25" t="n">
        <v>0.3839066892443614</v>
      </c>
    </row>
    <row r="342">
      <c r="A342" s="18" t="n">
        <v>2</v>
      </c>
      <c r="B342" s="21" t="inlineStr">
        <is>
          <t>Base</t>
        </is>
      </c>
      <c r="C342" s="18" t="n">
        <v>305</v>
      </c>
      <c r="D342" s="25" t="n">
        <v>0.3827145180228745</v>
      </c>
    </row>
    <row r="343">
      <c r="A343" s="18" t="n">
        <v>2</v>
      </c>
      <c r="B343" s="21" t="inlineStr">
        <is>
          <t>Base</t>
        </is>
      </c>
      <c r="C343" s="18" t="n">
        <v>306</v>
      </c>
      <c r="D343" s="25" t="n">
        <v>0.3815261472443526</v>
      </c>
    </row>
    <row r="344">
      <c r="A344" s="18" t="n">
        <v>2</v>
      </c>
      <c r="B344" s="21" t="inlineStr">
        <is>
          <t>Base</t>
        </is>
      </c>
      <c r="C344" s="18" t="n">
        <v>307</v>
      </c>
      <c r="D344" s="25" t="n">
        <v>0.3803415645015472</v>
      </c>
    </row>
    <row r="345">
      <c r="A345" s="18" t="n">
        <v>2</v>
      </c>
      <c r="B345" s="21" t="inlineStr">
        <is>
          <t>Base</t>
        </is>
      </c>
      <c r="C345" s="18" t="n">
        <v>308</v>
      </c>
      <c r="D345" s="25" t="n">
        <v>0.3791607574285803</v>
      </c>
    </row>
    <row r="346">
      <c r="A346" s="18" t="n">
        <v>2</v>
      </c>
      <c r="B346" s="21" t="inlineStr">
        <is>
          <t>Base</t>
        </is>
      </c>
      <c r="C346" s="18" t="n">
        <v>309</v>
      </c>
      <c r="D346" s="25" t="n">
        <v>0.3779837137008038</v>
      </c>
    </row>
    <row r="347">
      <c r="A347" s="18" t="n">
        <v>2</v>
      </c>
      <c r="B347" s="21" t="inlineStr">
        <is>
          <t>Base</t>
        </is>
      </c>
      <c r="C347" s="18" t="n">
        <v>310</v>
      </c>
      <c r="D347" s="25" t="n">
        <v>0.3768104210346598</v>
      </c>
    </row>
    <row r="348">
      <c r="A348" s="18" t="n">
        <v>2</v>
      </c>
      <c r="B348" s="21" t="inlineStr">
        <is>
          <t>Base</t>
        </is>
      </c>
      <c r="C348" s="18" t="n">
        <v>311</v>
      </c>
      <c r="D348" s="25" t="n">
        <v>0.3756408671875409</v>
      </c>
    </row>
    <row r="349">
      <c r="A349" s="18" t="n">
        <v>2</v>
      </c>
      <c r="B349" s="21" t="inlineStr">
        <is>
          <t>Base</t>
        </is>
      </c>
      <c r="C349" s="18" t="n">
        <v>312</v>
      </c>
      <c r="D349" s="25" t="n">
        <v>0.3744750399576515</v>
      </c>
    </row>
    <row r="350">
      <c r="A350" s="18" t="n">
        <v>2</v>
      </c>
      <c r="B350" s="21" t="inlineStr">
        <is>
          <t>Base</t>
        </is>
      </c>
      <c r="C350" s="18" t="n">
        <v>313</v>
      </c>
      <c r="D350" s="25" t="n">
        <v>0.3733129271838684</v>
      </c>
    </row>
    <row r="351">
      <c r="A351" s="18" t="n">
        <v>2</v>
      </c>
      <c r="B351" s="21" t="inlineStr">
        <is>
          <t>Base</t>
        </is>
      </c>
      <c r="C351" s="18" t="n">
        <v>314</v>
      </c>
      <c r="D351" s="25" t="n">
        <v>0.3721545167456034</v>
      </c>
    </row>
    <row r="352">
      <c r="A352" s="18" t="n">
        <v>2</v>
      </c>
      <c r="B352" s="21" t="inlineStr">
        <is>
          <t>Base</t>
        </is>
      </c>
      <c r="C352" s="18" t="n">
        <v>315</v>
      </c>
      <c r="D352" s="25" t="n">
        <v>0.3709997965626656</v>
      </c>
    </row>
    <row r="353">
      <c r="A353" s="18" t="n">
        <v>2</v>
      </c>
      <c r="B353" s="21" t="inlineStr">
        <is>
          <t>Base</t>
        </is>
      </c>
      <c r="C353" s="18" t="n">
        <v>316</v>
      </c>
      <c r="D353" s="25" t="n">
        <v>0.3698487545951238</v>
      </c>
    </row>
    <row r="354">
      <c r="A354" s="18" t="n">
        <v>2</v>
      </c>
      <c r="B354" s="21" t="inlineStr">
        <is>
          <t>Base</t>
        </is>
      </c>
      <c r="C354" s="18" t="n">
        <v>317</v>
      </c>
      <c r="D354" s="25" t="n">
        <v>0.3687013788431704</v>
      </c>
    </row>
    <row r="355">
      <c r="A355" s="18" t="n">
        <v>2</v>
      </c>
      <c r="B355" s="21" t="inlineStr">
        <is>
          <t>Base</t>
        </is>
      </c>
      <c r="C355" s="18" t="n">
        <v>318</v>
      </c>
      <c r="D355" s="25" t="n">
        <v>0.3675576573469848</v>
      </c>
    </row>
    <row r="356">
      <c r="A356" s="18" t="n">
        <v>2</v>
      </c>
      <c r="B356" s="21" t="inlineStr">
        <is>
          <t>Base</t>
        </is>
      </c>
      <c r="C356" s="18" t="n">
        <v>319</v>
      </c>
      <c r="D356" s="25" t="n">
        <v>0.3664175781865978</v>
      </c>
    </row>
    <row r="357">
      <c r="A357" s="18" t="n">
        <v>2</v>
      </c>
      <c r="B357" s="21" t="inlineStr">
        <is>
          <t>Base</t>
        </is>
      </c>
      <c r="C357" s="18" t="n">
        <v>320</v>
      </c>
      <c r="D357" s="25" t="n">
        <v>0.3652811294817563</v>
      </c>
    </row>
    <row r="358">
      <c r="A358" s="18" t="n">
        <v>2</v>
      </c>
      <c r="B358" s="21" t="inlineStr">
        <is>
          <t>Base</t>
        </is>
      </c>
      <c r="C358" s="18" t="n">
        <v>321</v>
      </c>
      <c r="D358" s="25" t="n">
        <v>0.3641482993917884</v>
      </c>
    </row>
    <row r="359">
      <c r="A359" s="18" t="n">
        <v>2</v>
      </c>
      <c r="B359" s="21" t="inlineStr">
        <is>
          <t>Base</t>
        </is>
      </c>
      <c r="C359" s="18" t="n">
        <v>322</v>
      </c>
      <c r="D359" s="25" t="n">
        <v>0.3630190761154695</v>
      </c>
    </row>
    <row r="360">
      <c r="A360" s="18" t="n">
        <v>2</v>
      </c>
      <c r="B360" s="21" t="inlineStr">
        <is>
          <t>Base</t>
        </is>
      </c>
      <c r="C360" s="18" t="n">
        <v>323</v>
      </c>
      <c r="D360" s="25" t="n">
        <v>0.3618934478908878</v>
      </c>
    </row>
    <row r="361">
      <c r="A361" s="18" t="n">
        <v>2</v>
      </c>
      <c r="B361" s="21" t="inlineStr">
        <is>
          <t>Base</t>
        </is>
      </c>
      <c r="C361" s="18" t="n">
        <v>324</v>
      </c>
      <c r="D361" s="25" t="n">
        <v>0.3607714029953112</v>
      </c>
    </row>
    <row r="362">
      <c r="A362" s="18" t="n">
        <v>2</v>
      </c>
      <c r="B362" s="21" t="inlineStr">
        <is>
          <t>Base</t>
        </is>
      </c>
      <c r="C362" s="18" t="n">
        <v>325</v>
      </c>
      <c r="D362" s="25" t="n">
        <v>0.3596529297450543</v>
      </c>
    </row>
    <row r="363">
      <c r="A363" s="18" t="n">
        <v>2</v>
      </c>
      <c r="B363" s="21" t="inlineStr">
        <is>
          <t>Base</t>
        </is>
      </c>
      <c r="C363" s="18" t="n">
        <v>326</v>
      </c>
      <c r="D363" s="25" t="n">
        <v>0.3585380164953462</v>
      </c>
    </row>
    <row r="364">
      <c r="A364" s="18" t="n">
        <v>2</v>
      </c>
      <c r="B364" s="21" t="inlineStr">
        <is>
          <t>Base</t>
        </is>
      </c>
      <c r="C364" s="18" t="n">
        <v>327</v>
      </c>
      <c r="D364" s="25" t="n">
        <v>0.3574266516401979</v>
      </c>
    </row>
    <row r="365">
      <c r="A365" s="18" t="n">
        <v>2</v>
      </c>
      <c r="B365" s="21" t="inlineStr">
        <is>
          <t>Base</t>
        </is>
      </c>
      <c r="C365" s="18" t="n">
        <v>328</v>
      </c>
      <c r="D365" s="25" t="n">
        <v>0.3563188236122712</v>
      </c>
    </row>
    <row r="366">
      <c r="A366" s="18" t="n">
        <v>2</v>
      </c>
      <c r="B366" s="21" t="inlineStr">
        <is>
          <t>Base</t>
        </is>
      </c>
      <c r="C366" s="18" t="n">
        <v>329</v>
      </c>
      <c r="D366" s="25" t="n">
        <v>0.3552145208827472</v>
      </c>
    </row>
    <row r="367">
      <c r="A367" s="18" t="n">
        <v>2</v>
      </c>
      <c r="B367" s="21" t="inlineStr">
        <is>
          <t>Base</t>
        </is>
      </c>
      <c r="C367" s="18" t="n">
        <v>330</v>
      </c>
      <c r="D367" s="25" t="n">
        <v>0.354113731961196</v>
      </c>
    </row>
    <row r="368">
      <c r="A368" s="18" t="n">
        <v>2</v>
      </c>
      <c r="B368" s="21" t="inlineStr">
        <is>
          <t>Base</t>
        </is>
      </c>
      <c r="C368" s="18" t="n">
        <v>331</v>
      </c>
      <c r="D368" s="25" t="n">
        <v>0.3530164453954461</v>
      </c>
    </row>
    <row r="369">
      <c r="A369" s="18" t="n">
        <v>2</v>
      </c>
      <c r="B369" s="21" t="inlineStr">
        <is>
          <t>Base</t>
        </is>
      </c>
      <c r="C369" s="18" t="n">
        <v>332</v>
      </c>
      <c r="D369" s="25" t="n">
        <v>0.3519226497714549</v>
      </c>
    </row>
    <row r="370">
      <c r="A370" s="18" t="n">
        <v>2</v>
      </c>
      <c r="B370" s="21" t="inlineStr">
        <is>
          <t>Base</t>
        </is>
      </c>
      <c r="C370" s="18" t="n">
        <v>333</v>
      </c>
      <c r="D370" s="25" t="n">
        <v>0.3508323337131794</v>
      </c>
    </row>
    <row r="371">
      <c r="A371" s="18" t="n">
        <v>2</v>
      </c>
      <c r="B371" s="21" t="inlineStr">
        <is>
          <t>Base</t>
        </is>
      </c>
      <c r="C371" s="18" t="n">
        <v>334</v>
      </c>
      <c r="D371" s="25" t="n">
        <v>0.3497454858824468</v>
      </c>
    </row>
    <row r="372">
      <c r="A372" s="18" t="n">
        <v>2</v>
      </c>
      <c r="B372" s="21" t="inlineStr">
        <is>
          <t>Base</t>
        </is>
      </c>
      <c r="C372" s="18" t="n">
        <v>335</v>
      </c>
      <c r="D372" s="25" t="n">
        <v>0.3486620949788269</v>
      </c>
    </row>
    <row r="373">
      <c r="A373" s="18" t="n">
        <v>2</v>
      </c>
      <c r="B373" s="21" t="inlineStr">
        <is>
          <t>Base</t>
        </is>
      </c>
      <c r="C373" s="18" t="n">
        <v>336</v>
      </c>
      <c r="D373" s="25" t="n">
        <v>0.3475821497395034</v>
      </c>
    </row>
    <row r="374">
      <c r="A374" s="18" t="n">
        <v>2</v>
      </c>
      <c r="B374" s="21" t="inlineStr">
        <is>
          <t>Base</t>
        </is>
      </c>
      <c r="C374" s="18" t="n">
        <v>337</v>
      </c>
      <c r="D374" s="25" t="n">
        <v>0.3465056389391465</v>
      </c>
    </row>
    <row r="375">
      <c r="A375" s="18" t="n">
        <v>2</v>
      </c>
      <c r="B375" s="21" t="inlineStr">
        <is>
          <t>Base</t>
        </is>
      </c>
      <c r="C375" s="18" t="n">
        <v>338</v>
      </c>
      <c r="D375" s="25" t="n">
        <v>0.3454325513897862</v>
      </c>
    </row>
    <row r="376">
      <c r="A376" s="18" t="n">
        <v>2</v>
      </c>
      <c r="B376" s="21" t="inlineStr">
        <is>
          <t>Base</t>
        </is>
      </c>
      <c r="C376" s="18" t="n">
        <v>339</v>
      </c>
      <c r="D376" s="25" t="n">
        <v>0.3443628759406849</v>
      </c>
    </row>
    <row r="377">
      <c r="A377" s="18" t="n">
        <v>2</v>
      </c>
      <c r="B377" s="21" t="inlineStr">
        <is>
          <t>Base</t>
        </is>
      </c>
      <c r="C377" s="18" t="n">
        <v>340</v>
      </c>
      <c r="D377" s="25" t="n">
        <v>0.3432966014782119</v>
      </c>
    </row>
    <row r="378">
      <c r="A378" s="18" t="n">
        <v>2</v>
      </c>
      <c r="B378" s="21" t="inlineStr">
        <is>
          <t>Base</t>
        </is>
      </c>
      <c r="C378" s="18" t="n">
        <v>341</v>
      </c>
      <c r="D378" s="25" t="n">
        <v>0.342233716925717</v>
      </c>
    </row>
    <row r="379">
      <c r="A379" s="18" t="n">
        <v>2</v>
      </c>
      <c r="B379" s="21" t="inlineStr">
        <is>
          <t>Base</t>
        </is>
      </c>
      <c r="C379" s="18" t="n">
        <v>342</v>
      </c>
      <c r="D379" s="25" t="n">
        <v>0.3411742112434056</v>
      </c>
    </row>
    <row r="380">
      <c r="A380" s="18" t="n">
        <v>2</v>
      </c>
      <c r="B380" s="21" t="inlineStr">
        <is>
          <t>Base</t>
        </is>
      </c>
      <c r="C380" s="18" t="n">
        <v>343</v>
      </c>
      <c r="D380" s="25" t="n">
        <v>0.3401180734282132</v>
      </c>
    </row>
    <row r="381">
      <c r="A381" s="18" t="n">
        <v>2</v>
      </c>
      <c r="B381" s="21" t="inlineStr">
        <is>
          <t>Base</t>
        </is>
      </c>
      <c r="C381" s="18" t="n">
        <v>344</v>
      </c>
      <c r="D381" s="25" t="n">
        <v>0.3390652925136817</v>
      </c>
    </row>
    <row r="382">
      <c r="A382" s="18" t="n">
        <v>2</v>
      </c>
      <c r="B382" s="21" t="inlineStr">
        <is>
          <t>Base</t>
        </is>
      </c>
      <c r="C382" s="18" t="n">
        <v>345</v>
      </c>
      <c r="D382" s="25" t="n">
        <v>0.3380158575698344</v>
      </c>
    </row>
    <row r="383">
      <c r="A383" s="18" t="n">
        <v>2</v>
      </c>
      <c r="B383" s="21" t="inlineStr">
        <is>
          <t>Base</t>
        </is>
      </c>
      <c r="C383" s="18" t="n">
        <v>346</v>
      </c>
      <c r="D383" s="25" t="n">
        <v>0.336969757703053</v>
      </c>
    </row>
    <row r="384">
      <c r="A384" s="18" t="n">
        <v>2</v>
      </c>
      <c r="B384" s="21" t="inlineStr">
        <is>
          <t>Base</t>
        </is>
      </c>
      <c r="C384" s="18" t="n">
        <v>347</v>
      </c>
      <c r="D384" s="25" t="n">
        <v>0.3365657616219837</v>
      </c>
    </row>
    <row r="385">
      <c r="A385" s="18" t="n">
        <v>2</v>
      </c>
      <c r="B385" s="21" t="inlineStr">
        <is>
          <t>Base</t>
        </is>
      </c>
      <c r="C385" s="18" t="n">
        <v>348</v>
      </c>
      <c r="D385" s="25" t="n">
        <v>0.3355263377087727</v>
      </c>
    </row>
    <row r="386">
      <c r="A386" s="18" t="n">
        <v>2</v>
      </c>
      <c r="B386" s="21" t="inlineStr">
        <is>
          <t>Base</t>
        </is>
      </c>
      <c r="C386" s="18" t="n">
        <v>349</v>
      </c>
      <c r="D386" s="25" t="n">
        <v>0.3344902111114102</v>
      </c>
    </row>
    <row r="387">
      <c r="A387" s="18" t="n">
        <v>2</v>
      </c>
      <c r="B387" s="21" t="inlineStr">
        <is>
          <t>Base</t>
        </is>
      </c>
      <c r="C387" s="18" t="n">
        <v>350</v>
      </c>
      <c r="D387" s="25" t="n">
        <v>0.3334573711099183</v>
      </c>
    </row>
    <row r="388">
      <c r="A388" s="18" t="n">
        <v>2</v>
      </c>
      <c r="B388" s="21" t="inlineStr">
        <is>
          <t>Base</t>
        </is>
      </c>
      <c r="C388" s="18" t="n">
        <v>351</v>
      </c>
      <c r="D388" s="25" t="n">
        <v>0.3324278070199428</v>
      </c>
    </row>
    <row r="389">
      <c r="A389" s="18" t="n">
        <v>2</v>
      </c>
      <c r="B389" s="21" t="inlineStr">
        <is>
          <t>Base</t>
        </is>
      </c>
      <c r="C389" s="18" t="n">
        <v>352</v>
      </c>
      <c r="D389" s="25" t="n">
        <v>0.3314015081926325</v>
      </c>
    </row>
    <row r="390">
      <c r="A390" s="18" t="n">
        <v>2</v>
      </c>
      <c r="B390" s="21" t="inlineStr">
        <is>
          <t>Base</t>
        </is>
      </c>
      <c r="C390" s="18" t="n">
        <v>353</v>
      </c>
      <c r="D390" s="25" t="n">
        <v>0.3303784640145193</v>
      </c>
    </row>
    <row r="391">
      <c r="A391" s="18" t="n">
        <v>2</v>
      </c>
      <c r="B391" s="21" t="inlineStr">
        <is>
          <t>Base</t>
        </is>
      </c>
      <c r="C391" s="18" t="n">
        <v>354</v>
      </c>
      <c r="D391" s="25" t="n">
        <v>0.3293586639073985</v>
      </c>
    </row>
    <row r="392">
      <c r="A392" s="18" t="n">
        <v>2</v>
      </c>
      <c r="B392" s="21" t="inlineStr">
        <is>
          <t>Base</t>
        </is>
      </c>
      <c r="C392" s="18" t="n">
        <v>355</v>
      </c>
      <c r="D392" s="25" t="n">
        <v>0.3283420973282084</v>
      </c>
    </row>
    <row r="393">
      <c r="A393" s="18" t="n">
        <v>2</v>
      </c>
      <c r="B393" s="21" t="inlineStr">
        <is>
          <t>Base</t>
        </is>
      </c>
      <c r="C393" s="18" t="n">
        <v>356</v>
      </c>
      <c r="D393" s="25" t="n">
        <v>0.3272883847510033</v>
      </c>
    </row>
    <row r="394">
      <c r="A394" s="18" t="n">
        <v>2</v>
      </c>
      <c r="B394" s="21" t="inlineStr">
        <is>
          <t>Base</t>
        </is>
      </c>
      <c r="C394" s="18" t="n">
        <v>357</v>
      </c>
      <c r="D394" s="25" t="n">
        <v>0.3262785751054123</v>
      </c>
    </row>
    <row r="395">
      <c r="A395" s="18" t="n">
        <v>2</v>
      </c>
      <c r="B395" s="21" t="inlineStr">
        <is>
          <t>Base</t>
        </is>
      </c>
      <c r="C395" s="18" t="n">
        <v>358</v>
      </c>
      <c r="D395" s="25" t="n">
        <v>0.3252719676953198</v>
      </c>
    </row>
    <row r="396">
      <c r="A396" s="18" t="n">
        <v>2</v>
      </c>
      <c r="B396" s="21" t="inlineStr">
        <is>
          <t>Base</t>
        </is>
      </c>
      <c r="C396" s="18" t="n">
        <v>359</v>
      </c>
      <c r="D396" s="25" t="n">
        <v>0.3242685521079171</v>
      </c>
    </row>
    <row r="397">
      <c r="A397" s="18" t="n">
        <v>2</v>
      </c>
      <c r="B397" s="21" t="inlineStr">
        <is>
          <t>Base</t>
        </is>
      </c>
      <c r="C397" s="18" t="n">
        <v>360</v>
      </c>
      <c r="D397" s="25" t="n">
        <v>0.3232683179650203</v>
      </c>
    </row>
    <row r="398">
      <c r="A398" s="18" t="n">
        <v>2</v>
      </c>
      <c r="B398" s="21" t="inlineStr">
        <is>
          <t>Base</t>
        </is>
      </c>
      <c r="C398" s="18" t="n">
        <v>361</v>
      </c>
      <c r="D398" s="25" t="n">
        <v>0.322271254922953</v>
      </c>
    </row>
    <row r="399">
      <c r="A399" s="18" t="n">
        <v>2</v>
      </c>
      <c r="B399" s="21" t="inlineStr">
        <is>
          <t>Base</t>
        </is>
      </c>
      <c r="C399" s="18" t="n">
        <v>362</v>
      </c>
      <c r="D399" s="25" t="n">
        <v>0.3212773526724292</v>
      </c>
    </row>
    <row r="400">
      <c r="A400" s="18" t="n">
        <v>2</v>
      </c>
      <c r="B400" s="21" t="inlineStr">
        <is>
          <t>Base</t>
        </is>
      </c>
      <c r="C400" s="18" t="n">
        <v>363</v>
      </c>
      <c r="D400" s="25" t="n">
        <v>0.3202866009384365</v>
      </c>
    </row>
    <row r="401">
      <c r="A401" s="18" t="n">
        <v>2</v>
      </c>
      <c r="B401" s="21" t="inlineStr">
        <is>
          <t>Base</t>
        </is>
      </c>
      <c r="C401" s="18" t="n">
        <v>364</v>
      </c>
      <c r="D401" s="25" t="n">
        <v>0.3192989894801205</v>
      </c>
    </row>
    <row r="402">
      <c r="A402" s="18" t="n">
        <v>2</v>
      </c>
      <c r="B402" s="21" t="inlineStr">
        <is>
          <t>Base</t>
        </is>
      </c>
      <c r="C402" s="18" t="n">
        <v>365</v>
      </c>
      <c r="D402" s="25" t="n">
        <v>0.3187623969101957</v>
      </c>
    </row>
    <row r="403">
      <c r="A403" s="18" t="n">
        <v>2</v>
      </c>
      <c r="B403" s="21" t="inlineStr">
        <is>
          <t>Base</t>
        </is>
      </c>
      <c r="C403" s="18" t="n">
        <v>366</v>
      </c>
      <c r="D403" s="25" t="n">
        <v>0.3177811341179404</v>
      </c>
    </row>
    <row r="404">
      <c r="A404" s="18" t="n">
        <v>2</v>
      </c>
      <c r="B404" s="21" t="inlineStr">
        <is>
          <t>Base</t>
        </is>
      </c>
      <c r="C404" s="18" t="n">
        <v>367</v>
      </c>
      <c r="D404" s="25" t="n">
        <v>0.3168029776175874</v>
      </c>
    </row>
    <row r="405">
      <c r="A405" s="18" t="n">
        <v>2</v>
      </c>
      <c r="B405" s="21" t="inlineStr">
        <is>
          <t>Base</t>
        </is>
      </c>
      <c r="C405" s="18" t="n">
        <v>368</v>
      </c>
      <c r="D405" s="25" t="n">
        <v>0.3158279173199797</v>
      </c>
    </row>
    <row r="406">
      <c r="A406" s="18" t="n">
        <v>2</v>
      </c>
      <c r="B406" s="21" t="inlineStr">
        <is>
          <t>Base</t>
        </is>
      </c>
      <c r="C406" s="18" t="n">
        <v>369</v>
      </c>
      <c r="D406" s="25" t="n">
        <v>0.3148559431694889</v>
      </c>
    </row>
    <row r="407">
      <c r="A407" s="18" t="n">
        <v>2</v>
      </c>
      <c r="B407" s="21" t="inlineStr">
        <is>
          <t>Base</t>
        </is>
      </c>
      <c r="C407" s="18" t="n">
        <v>370</v>
      </c>
      <c r="D407" s="25" t="n">
        <v>0.3138870451439021</v>
      </c>
    </row>
    <row r="408">
      <c r="A408" s="18" t="n">
        <v>2</v>
      </c>
      <c r="B408" s="21" t="inlineStr">
        <is>
          <t>Base</t>
        </is>
      </c>
      <c r="C408" s="18" t="n">
        <v>371</v>
      </c>
      <c r="D408" s="25" t="n">
        <v>0.3129212132543083</v>
      </c>
    </row>
    <row r="409">
      <c r="A409" s="18" t="n">
        <v>2</v>
      </c>
      <c r="B409" s="21" t="inlineStr">
        <is>
          <t>Base</t>
        </is>
      </c>
      <c r="C409" s="18" t="n">
        <v>372</v>
      </c>
      <c r="D409" s="25" t="n">
        <v>0.3119584375449858</v>
      </c>
    </row>
    <row r="410">
      <c r="A410" s="18" t="n">
        <v>2</v>
      </c>
      <c r="B410" s="21" t="inlineStr">
        <is>
          <t>Base</t>
        </is>
      </c>
      <c r="C410" s="18" t="n">
        <v>373</v>
      </c>
      <c r="D410" s="25" t="n">
        <v>0.3109987080932893</v>
      </c>
    </row>
    <row r="411">
      <c r="A411" s="18" t="n">
        <v>2</v>
      </c>
      <c r="B411" s="21" t="inlineStr">
        <is>
          <t>Base</t>
        </is>
      </c>
      <c r="C411" s="18" t="n">
        <v>374</v>
      </c>
      <c r="D411" s="25" t="n">
        <v>0.3100420150095381</v>
      </c>
    </row>
    <row r="412">
      <c r="A412" s="18" t="n">
        <v>2</v>
      </c>
      <c r="B412" s="21" t="inlineStr">
        <is>
          <t>Base</t>
        </is>
      </c>
      <c r="C412" s="18" t="n">
        <v>375</v>
      </c>
      <c r="D412" s="25" t="n">
        <v>0.3090883484369043</v>
      </c>
    </row>
    <row r="413">
      <c r="A413" s="18" t="n">
        <v>2</v>
      </c>
      <c r="B413" s="21" t="inlineStr">
        <is>
          <t>Base</t>
        </is>
      </c>
      <c r="C413" s="18" t="n">
        <v>376</v>
      </c>
      <c r="D413" s="25" t="n">
        <v>0.3098765263088039</v>
      </c>
    </row>
    <row r="414">
      <c r="A414" s="18" t="n">
        <v>2</v>
      </c>
      <c r="B414" s="21" t="inlineStr">
        <is>
          <t>Base</t>
        </is>
      </c>
      <c r="C414" s="18" t="n">
        <v>377</v>
      </c>
      <c r="D414" s="25" t="n">
        <v>0.3094436099440603</v>
      </c>
    </row>
    <row r="415">
      <c r="A415" s="18" t="n">
        <v>2</v>
      </c>
      <c r="B415" s="21" t="inlineStr">
        <is>
          <t>Base</t>
        </is>
      </c>
      <c r="C415" s="18" t="n">
        <v>378</v>
      </c>
      <c r="D415" s="25" t="n">
        <v>0.3084978199413242</v>
      </c>
    </row>
    <row r="416">
      <c r="A416" s="18" t="n">
        <v>2</v>
      </c>
      <c r="B416" s="21" t="inlineStr">
        <is>
          <t>Base</t>
        </is>
      </c>
      <c r="C416" s="18" t="n">
        <v>379</v>
      </c>
      <c r="D416" s="25" t="n">
        <v>0.3085703017328833</v>
      </c>
    </row>
    <row r="417">
      <c r="A417" s="18" t="n">
        <v>2</v>
      </c>
      <c r="B417" s="21" t="inlineStr">
        <is>
          <t>Base</t>
        </is>
      </c>
      <c r="C417" s="18" t="n">
        <v>380</v>
      </c>
      <c r="D417" s="25" t="n">
        <v>0.3076300989323447</v>
      </c>
    </row>
    <row r="418">
      <c r="A418" s="18" t="n">
        <v>2</v>
      </c>
      <c r="B418" s="21" t="inlineStr">
        <is>
          <t>Base</t>
        </is>
      </c>
      <c r="C418" s="18" t="n">
        <v>381</v>
      </c>
      <c r="D418" s="25" t="n">
        <v>0.3066928427971598</v>
      </c>
    </row>
    <row r="419">
      <c r="A419" s="18" t="n">
        <v>2</v>
      </c>
      <c r="B419" s="21" t="inlineStr">
        <is>
          <t>Base</t>
        </is>
      </c>
      <c r="C419" s="18" t="n">
        <v>382</v>
      </c>
      <c r="D419" s="25" t="n">
        <v>0.3063327996194896</v>
      </c>
    </row>
    <row r="420">
      <c r="A420" s="18" t="n">
        <v>2</v>
      </c>
      <c r="B420" s="21" t="inlineStr">
        <is>
          <t>Base</t>
        </is>
      </c>
      <c r="C420" s="18" t="n">
        <v>383</v>
      </c>
      <c r="D420" s="25" t="n">
        <v>0.3054014190987662</v>
      </c>
    </row>
    <row r="421">
      <c r="A421" s="18" t="n">
        <v>2</v>
      </c>
      <c r="B421" s="21" t="inlineStr">
        <is>
          <t>Base</t>
        </is>
      </c>
      <c r="C421" s="18" t="n">
        <v>384</v>
      </c>
      <c r="D421" s="25" t="n">
        <v>0.3062447380740618</v>
      </c>
    </row>
    <row r="422">
      <c r="A422" s="18" t="n">
        <v>2</v>
      </c>
      <c r="B422" s="21" t="inlineStr">
        <is>
          <t>Base</t>
        </is>
      </c>
      <c r="C422" s="18" t="n">
        <v>385</v>
      </c>
      <c r="D422" s="25" t="n">
        <v>0.3069522936157276</v>
      </c>
    </row>
    <row r="423">
      <c r="A423" s="18" t="n">
        <v>2</v>
      </c>
      <c r="B423" s="21" t="inlineStr">
        <is>
          <t>Base</t>
        </is>
      </c>
      <c r="C423" s="18" t="n">
        <v>386</v>
      </c>
      <c r="D423" s="25" t="n">
        <v>0.306027532856117</v>
      </c>
    </row>
    <row r="424">
      <c r="A424" s="18" t="n">
        <v>2</v>
      </c>
      <c r="B424" s="21" t="inlineStr">
        <is>
          <t>Base</t>
        </is>
      </c>
      <c r="C424" s="18" t="n">
        <v>387</v>
      </c>
      <c r="D424" s="25" t="n">
        <v>0.3051056373435222</v>
      </c>
    </row>
    <row r="425">
      <c r="A425" s="18" t="n">
        <v>2</v>
      </c>
      <c r="B425" s="21" t="inlineStr">
        <is>
          <t>Base</t>
        </is>
      </c>
      <c r="C425" s="18" t="n">
        <v>388</v>
      </c>
      <c r="D425" s="25" t="n">
        <v>0.305164547870442</v>
      </c>
    </row>
    <row r="426">
      <c r="A426" s="18" t="n">
        <v>2</v>
      </c>
      <c r="B426" s="21" t="inlineStr">
        <is>
          <t>Base</t>
        </is>
      </c>
      <c r="C426" s="18" t="n">
        <v>389</v>
      </c>
      <c r="D426" s="25" t="n">
        <v>0.3042480752745403</v>
      </c>
    </row>
    <row r="427">
      <c r="A427" s="18" t="n">
        <v>2</v>
      </c>
      <c r="B427" s="21" t="inlineStr">
        <is>
          <t>Base</t>
        </is>
      </c>
      <c r="C427" s="18" t="n">
        <v>390</v>
      </c>
      <c r="D427" s="25" t="n">
        <v>0.3033344342945561</v>
      </c>
    </row>
    <row r="428">
      <c r="A428" s="18" t="n">
        <v>2</v>
      </c>
      <c r="B428" s="21" t="inlineStr">
        <is>
          <t>Base</t>
        </is>
      </c>
      <c r="C428" s="18" t="n">
        <v>391</v>
      </c>
      <c r="D428" s="25" t="n">
        <v>0.3050612762056601</v>
      </c>
    </row>
    <row r="429">
      <c r="A429" s="18" t="n">
        <v>2</v>
      </c>
      <c r="B429" s="21" t="inlineStr">
        <is>
          <t>Base</t>
        </is>
      </c>
      <c r="C429" s="18" t="n">
        <v>392</v>
      </c>
      <c r="D429" s="25" t="n">
        <v>0.3041521319525009</v>
      </c>
    </row>
    <row r="430">
      <c r="A430" s="18" t="n">
        <v>2</v>
      </c>
      <c r="B430" s="21" t="inlineStr">
        <is>
          <t>Base</t>
        </is>
      </c>
      <c r="C430" s="18" t="n">
        <v>393</v>
      </c>
      <c r="D430" s="25" t="n">
        <v>0.3046674858338547</v>
      </c>
    </row>
    <row r="431">
      <c r="A431" s="18" t="n">
        <v>2</v>
      </c>
      <c r="B431" s="21" t="inlineStr">
        <is>
          <t>Base</t>
        </is>
      </c>
      <c r="C431" s="18" t="n">
        <v>394</v>
      </c>
      <c r="D431" s="25" t="n">
        <v>0.3037632768203538</v>
      </c>
    </row>
    <row r="432">
      <c r="A432" s="18" t="n">
        <v>2</v>
      </c>
      <c r="B432" s="21" t="inlineStr">
        <is>
          <t>Base</t>
        </is>
      </c>
      <c r="C432" s="18" t="n">
        <v>395</v>
      </c>
      <c r="D432" s="25" t="n">
        <v>0.3028618297399252</v>
      </c>
    </row>
    <row r="433">
      <c r="A433" s="18" t="n">
        <v>2</v>
      </c>
      <c r="B433" s="21" t="inlineStr">
        <is>
          <t>Base</t>
        </is>
      </c>
      <c r="C433" s="18" t="n">
        <v>396</v>
      </c>
      <c r="D433" s="25" t="n">
        <v>0.3019631359162882</v>
      </c>
    </row>
    <row r="434">
      <c r="A434" s="18" t="n">
        <v>2</v>
      </c>
      <c r="B434" s="21" t="inlineStr">
        <is>
          <t>Base</t>
        </is>
      </c>
      <c r="C434" s="18" t="n">
        <v>397</v>
      </c>
      <c r="D434" s="25" t="n">
        <v>0.3010671867011468</v>
      </c>
    </row>
    <row r="435">
      <c r="A435" s="18" t="n">
        <v>2</v>
      </c>
      <c r="B435" s="21" t="inlineStr">
        <is>
          <t>Base</t>
        </is>
      </c>
      <c r="C435" s="18" t="n">
        <v>398</v>
      </c>
      <c r="D435" s="25" t="n">
        <v>0.3031762679482345</v>
      </c>
    </row>
    <row r="436">
      <c r="A436" s="18" t="n">
        <v>2</v>
      </c>
      <c r="B436" s="21" t="inlineStr">
        <is>
          <t>Base</t>
        </is>
      </c>
      <c r="C436" s="18" t="n">
        <v>399</v>
      </c>
      <c r="D436" s="25" t="n">
        <v>0.3022842688768291</v>
      </c>
    </row>
    <row r="437">
      <c r="A437" s="18" t="n">
        <v>2</v>
      </c>
      <c r="B437" s="21" t="inlineStr">
        <is>
          <t>Base</t>
        </is>
      </c>
      <c r="C437" s="18" t="n">
        <v>400</v>
      </c>
      <c r="D437" s="25" t="n">
        <v>0.3013949708765273</v>
      </c>
    </row>
    <row r="438">
      <c r="A438" s="18" t="n">
        <v>2</v>
      </c>
      <c r="B438" s="21" t="inlineStr">
        <is>
          <t>Base</t>
        </is>
      </c>
      <c r="C438" s="18" t="n">
        <v>401</v>
      </c>
      <c r="D438" s="25" t="n">
        <v>0.30050836553206</v>
      </c>
    </row>
    <row r="439">
      <c r="A439" s="18" t="n">
        <v>2</v>
      </c>
      <c r="B439" s="21" t="inlineStr">
        <is>
          <t>Base</t>
        </is>
      </c>
      <c r="C439" s="18" t="n">
        <v>402</v>
      </c>
      <c r="D439" s="25" t="n">
        <v>0.2996244444550984</v>
      </c>
    </row>
    <row r="440">
      <c r="A440" s="18" t="n">
        <v>2</v>
      </c>
      <c r="B440" s="21" t="inlineStr">
        <is>
          <t>Base</t>
        </is>
      </c>
      <c r="C440" s="18" t="n">
        <v>403</v>
      </c>
      <c r="D440" s="25" t="n">
        <v>0.2987431992841658</v>
      </c>
    </row>
    <row r="441">
      <c r="A441" s="18" t="n">
        <v>2</v>
      </c>
      <c r="B441" s="21" t="inlineStr">
        <is>
          <t>Base</t>
        </is>
      </c>
      <c r="C441" s="18" t="n">
        <v>404</v>
      </c>
      <c r="D441" s="25" t="n">
        <v>0.297864621684549</v>
      </c>
    </row>
    <row r="442">
      <c r="A442" s="18" t="n">
        <v>2</v>
      </c>
      <c r="B442" s="21" t="inlineStr">
        <is>
          <t>Base</t>
        </is>
      </c>
      <c r="C442" s="18" t="n">
        <v>405</v>
      </c>
      <c r="D442" s="25" t="n">
        <v>0.2969887033482111</v>
      </c>
    </row>
    <row r="443">
      <c r="A443" s="18" t="n">
        <v>2</v>
      </c>
      <c r="B443" s="21" t="inlineStr">
        <is>
          <t>Base</t>
        </is>
      </c>
      <c r="C443" s="18" t="n">
        <v>406</v>
      </c>
      <c r="D443" s="25" t="n">
        <v>0.2961154359937034</v>
      </c>
    </row>
    <row r="444">
      <c r="A444" s="18" t="n">
        <v>2</v>
      </c>
      <c r="B444" s="21" t="inlineStr">
        <is>
          <t>Base</t>
        </is>
      </c>
      <c r="C444" s="18" t="n">
        <v>407</v>
      </c>
      <c r="D444" s="25" t="n">
        <v>0.2952448113660782</v>
      </c>
    </row>
    <row r="445">
      <c r="A445" s="18" t="n">
        <v>2</v>
      </c>
      <c r="B445" s="21" t="inlineStr">
        <is>
          <t>Base</t>
        </is>
      </c>
      <c r="C445" s="18" t="n">
        <v>408</v>
      </c>
      <c r="D445" s="25" t="n">
        <v>0.2943768212368021</v>
      </c>
    </row>
    <row r="446">
      <c r="A446" s="18" t="n">
        <v>2</v>
      </c>
      <c r="B446" s="21" t="inlineStr">
        <is>
          <t>Base</t>
        </is>
      </c>
      <c r="C446" s="18" t="n">
        <v>409</v>
      </c>
      <c r="D446" s="25" t="n">
        <v>0.2935114574036693</v>
      </c>
    </row>
    <row r="447">
      <c r="A447" s="18" t="n">
        <v>2</v>
      </c>
      <c r="B447" s="21" t="inlineStr">
        <is>
          <t>Base</t>
        </is>
      </c>
      <c r="C447" s="18" t="n">
        <v>410</v>
      </c>
      <c r="D447" s="25" t="n">
        <v>0.2926487116907149</v>
      </c>
    </row>
    <row r="448">
      <c r="A448" s="18" t="n">
        <v>2</v>
      </c>
      <c r="B448" s="21" t="inlineStr">
        <is>
          <t>Base</t>
        </is>
      </c>
      <c r="C448" s="18" t="n">
        <v>411</v>
      </c>
      <c r="D448" s="25" t="n">
        <v>0.2925313961358285</v>
      </c>
    </row>
    <row r="449">
      <c r="A449" s="18" t="n">
        <v>2</v>
      </c>
      <c r="B449" s="21" t="inlineStr">
        <is>
          <t>Base</t>
        </is>
      </c>
      <c r="C449" s="18" t="n">
        <v>412</v>
      </c>
      <c r="D449" s="25" t="n">
        <v>0.2916738046193851</v>
      </c>
    </row>
    <row r="450">
      <c r="A450" s="18" t="n">
        <v>2</v>
      </c>
      <c r="B450" s="21" t="inlineStr">
        <is>
          <t>Base</t>
        </is>
      </c>
      <c r="C450" s="18" t="n">
        <v>413</v>
      </c>
      <c r="D450" s="25" t="n">
        <v>0.2928292442700142</v>
      </c>
    </row>
    <row r="451">
      <c r="A451" s="18" t="n">
        <v>2</v>
      </c>
      <c r="B451" s="21" t="inlineStr">
        <is>
          <t>Base</t>
        </is>
      </c>
      <c r="C451" s="18" t="n">
        <v>414</v>
      </c>
      <c r="D451" s="25" t="n">
        <v>0.2919755200719258</v>
      </c>
    </row>
    <row r="452">
      <c r="A452" s="18" t="n">
        <v>2</v>
      </c>
      <c r="B452" s="21" t="inlineStr">
        <is>
          <t>Base</t>
        </is>
      </c>
      <c r="C452" s="18" t="n">
        <v>415</v>
      </c>
      <c r="D452" s="25" t="n">
        <v>0.2908978645006749</v>
      </c>
    </row>
    <row r="453">
      <c r="A453" s="18" t="n">
        <v>2</v>
      </c>
      <c r="B453" s="21" t="inlineStr">
        <is>
          <t>Base</t>
        </is>
      </c>
      <c r="C453" s="18" t="n">
        <v>416</v>
      </c>
      <c r="D453" s="25" t="n">
        <v>0.2900498564471471</v>
      </c>
    </row>
    <row r="454">
      <c r="A454" s="18" t="n">
        <v>2</v>
      </c>
      <c r="B454" s="21" t="inlineStr">
        <is>
          <t>Base</t>
        </is>
      </c>
      <c r="C454" s="18" t="n">
        <v>417</v>
      </c>
      <c r="D454" s="25" t="n">
        <v>0.2892043956680515</v>
      </c>
    </row>
    <row r="455">
      <c r="A455" s="18" t="n">
        <v>2</v>
      </c>
      <c r="B455" s="21" t="inlineStr">
        <is>
          <t>Base</t>
        </is>
      </c>
      <c r="C455" s="18" t="n">
        <v>418</v>
      </c>
      <c r="D455" s="25" t="n">
        <v>0.288361474278319</v>
      </c>
    </row>
    <row r="456">
      <c r="A456" s="18" t="n">
        <v>2</v>
      </c>
      <c r="B456" s="21" t="inlineStr">
        <is>
          <t>Base</t>
        </is>
      </c>
      <c r="C456" s="18" t="n">
        <v>419</v>
      </c>
      <c r="D456" s="25" t="n">
        <v>0.2875210844180076</v>
      </c>
    </row>
    <row r="457">
      <c r="A457" s="18" t="n">
        <v>2</v>
      </c>
      <c r="B457" s="21" t="inlineStr">
        <is>
          <t>Base</t>
        </is>
      </c>
      <c r="C457" s="18" t="n">
        <v>420</v>
      </c>
      <c r="D457" s="25" t="n">
        <v>0.2859025120387</v>
      </c>
    </row>
    <row r="458">
      <c r="A458" s="18" t="n">
        <v>2</v>
      </c>
      <c r="B458" s="21" t="inlineStr">
        <is>
          <t>Base</t>
        </is>
      </c>
      <c r="C458" s="18" t="n">
        <v>421</v>
      </c>
      <c r="D458" s="25" t="n">
        <v>0.2879701900871328</v>
      </c>
    </row>
    <row r="459">
      <c r="A459" s="18" t="n">
        <v>2</v>
      </c>
      <c r="B459" s="21" t="inlineStr">
        <is>
          <t>Base</t>
        </is>
      </c>
      <c r="C459" s="18" t="n">
        <v>422</v>
      </c>
      <c r="D459" s="25" t="n">
        <v>0.2871357392094748</v>
      </c>
    </row>
    <row r="460">
      <c r="A460" s="18" t="n">
        <v>2</v>
      </c>
      <c r="B460" s="21" t="inlineStr">
        <is>
          <t>Base</t>
        </is>
      </c>
      <c r="C460" s="18" t="n">
        <v>423</v>
      </c>
      <c r="D460" s="25" t="n">
        <v>0.2863037783255192</v>
      </c>
    </row>
    <row r="461">
      <c r="A461" s="18" t="n">
        <v>2</v>
      </c>
      <c r="B461" s="21" t="inlineStr">
        <is>
          <t>Base</t>
        </is>
      </c>
      <c r="C461" s="18" t="n">
        <v>424</v>
      </c>
      <c r="D461" s="25" t="n">
        <v>0.2854742997815034</v>
      </c>
    </row>
    <row r="462">
      <c r="A462" s="18" t="n">
        <v>2</v>
      </c>
      <c r="B462" s="21" t="inlineStr">
        <is>
          <t>Base</t>
        </is>
      </c>
      <c r="C462" s="18" t="n">
        <v>425</v>
      </c>
      <c r="D462" s="25" t="n">
        <v>0.2893946218429614</v>
      </c>
    </row>
    <row r="463">
      <c r="A463" s="18" t="n">
        <v>2</v>
      </c>
      <c r="B463" s="21" t="inlineStr">
        <is>
          <t>Base</t>
        </is>
      </c>
      <c r="C463" s="18" t="n">
        <v>426</v>
      </c>
      <c r="D463" s="25" t="n">
        <v>0.2898751539302234</v>
      </c>
    </row>
    <row r="464">
      <c r="A464" s="18" t="n">
        <v>2</v>
      </c>
      <c r="B464" s="21" t="inlineStr">
        <is>
          <t>Base</t>
        </is>
      </c>
      <c r="C464" s="18" t="n">
        <v>427</v>
      </c>
      <c r="D464" s="25" t="n">
        <v>0.2890494259006608</v>
      </c>
    </row>
    <row r="465">
      <c r="A465" s="18" t="n">
        <v>2</v>
      </c>
      <c r="B465" s="21" t="inlineStr">
        <is>
          <t>Base</t>
        </is>
      </c>
      <c r="C465" s="18" t="n">
        <v>428</v>
      </c>
      <c r="D465" s="25" t="n">
        <v>0.2882261194050244</v>
      </c>
    </row>
    <row r="466">
      <c r="A466" s="18" t="n">
        <v>2</v>
      </c>
      <c r="B466" s="21" t="inlineStr">
        <is>
          <t>Base</t>
        </is>
      </c>
      <c r="C466" s="18" t="n">
        <v>429</v>
      </c>
      <c r="D466" s="25" t="n">
        <v>0.2959976077917041</v>
      </c>
    </row>
    <row r="467">
      <c r="A467" s="18" t="n">
        <v>2</v>
      </c>
      <c r="B467" s="21" t="inlineStr">
        <is>
          <t>Base</t>
        </is>
      </c>
      <c r="C467" s="18" t="n">
        <v>430</v>
      </c>
      <c r="D467" s="25" t="n">
        <v>0.2962080381148369</v>
      </c>
    </row>
    <row r="468">
      <c r="A468" s="18" t="n">
        <v>2</v>
      </c>
      <c r="B468" s="21" t="inlineStr">
        <is>
          <t>Base</t>
        </is>
      </c>
      <c r="C468" s="18" t="n">
        <v>431</v>
      </c>
      <c r="D468" s="25" t="n">
        <v>0.2970490858451756</v>
      </c>
    </row>
    <row r="469">
      <c r="A469" s="18" t="n">
        <v>2</v>
      </c>
      <c r="B469" s="21" t="inlineStr">
        <is>
          <t>Base</t>
        </is>
      </c>
      <c r="C469" s="18" t="n">
        <v>432</v>
      </c>
      <c r="D469" s="25" t="n">
        <v>0.282236699993431</v>
      </c>
    </row>
    <row r="470">
      <c r="A470" s="18" t="n">
        <v>2</v>
      </c>
      <c r="B470" s="21" t="inlineStr">
        <is>
          <t>Base</t>
        </is>
      </c>
      <c r="C470" s="18" t="n">
        <v>433</v>
      </c>
      <c r="D470" s="25" t="n">
        <v>0.2694327021163747</v>
      </c>
    </row>
    <row r="471">
      <c r="A471" s="18" t="n">
        <v>2</v>
      </c>
      <c r="B471" s="21" t="inlineStr">
        <is>
          <t>Base</t>
        </is>
      </c>
      <c r="C471" s="18" t="n">
        <v>434</v>
      </c>
      <c r="D471" s="25" t="n">
        <v>0.2686237962720192</v>
      </c>
    </row>
    <row r="472">
      <c r="A472" s="18" t="n">
        <v>2</v>
      </c>
      <c r="B472" s="21" t="inlineStr">
        <is>
          <t>Base</t>
        </is>
      </c>
      <c r="C472" s="18" t="n">
        <v>435</v>
      </c>
      <c r="D472" s="25" t="n">
        <v>0.2578567416690842</v>
      </c>
    </row>
    <row r="473">
      <c r="A473" s="18" t="n">
        <v>2</v>
      </c>
      <c r="B473" s="21" t="inlineStr">
        <is>
          <t>Base</t>
        </is>
      </c>
      <c r="C473" s="18" t="n">
        <v>436</v>
      </c>
      <c r="D473" s="25" t="n">
        <v>0.2472224287724088</v>
      </c>
    </row>
    <row r="474">
      <c r="A474" s="18" t="n">
        <v>2</v>
      </c>
      <c r="B474" s="21" t="inlineStr">
        <is>
          <t>Base</t>
        </is>
      </c>
      <c r="C474" s="18" t="n">
        <v>437</v>
      </c>
      <c r="D474" s="25" t="n">
        <v>0.2422298932194984</v>
      </c>
    </row>
    <row r="475">
      <c r="A475" s="18" t="n">
        <v>2</v>
      </c>
      <c r="B475" s="21" t="inlineStr">
        <is>
          <t>Base</t>
        </is>
      </c>
      <c r="C475" s="18" t="n">
        <v>438</v>
      </c>
      <c r="D475" s="25" t="n">
        <v>0.2414475208048243</v>
      </c>
    </row>
    <row r="476">
      <c r="A476" s="18" t="n">
        <v>2</v>
      </c>
      <c r="B476" s="21" t="inlineStr">
        <is>
          <t>Base</t>
        </is>
      </c>
      <c r="C476" s="18" t="n">
        <v>439</v>
      </c>
      <c r="D476" s="25" t="n">
        <v>0.2433787664325307</v>
      </c>
    </row>
    <row r="477">
      <c r="A477" s="18" t="n">
        <v>2</v>
      </c>
      <c r="B477" s="21" t="inlineStr">
        <is>
          <t>Base</t>
        </is>
      </c>
      <c r="C477" s="18" t="n">
        <v>440</v>
      </c>
      <c r="D477" s="25" t="n">
        <v>0.2425989092699217</v>
      </c>
    </row>
    <row r="478">
      <c r="A478" s="18" t="n">
        <v>2</v>
      </c>
      <c r="B478" s="21" t="inlineStr">
        <is>
          <t>Base</t>
        </is>
      </c>
      <c r="C478" s="18" t="n">
        <v>441</v>
      </c>
      <c r="D478" s="25" t="n">
        <v>0.2418215613081722</v>
      </c>
    </row>
    <row r="479">
      <c r="A479" s="18" t="n">
        <v>2</v>
      </c>
      <c r="B479" s="21" t="inlineStr">
        <is>
          <t>Base</t>
        </is>
      </c>
      <c r="C479" s="18" t="n">
        <v>442</v>
      </c>
      <c r="D479" s="25" t="n">
        <v>0.2429340835409836</v>
      </c>
    </row>
    <row r="480">
      <c r="A480" s="18" t="n">
        <v>2</v>
      </c>
      <c r="B480" s="21" t="inlineStr">
        <is>
          <t>Base</t>
        </is>
      </c>
      <c r="C480" s="18" t="n">
        <v>443</v>
      </c>
      <c r="D480" s="25" t="n">
        <v>0.2421602036541377</v>
      </c>
    </row>
    <row r="481">
      <c r="A481" s="18" t="n">
        <v>2</v>
      </c>
      <c r="B481" s="21" t="inlineStr">
        <is>
          <t>Base</t>
        </is>
      </c>
      <c r="C481" s="18" t="n">
        <v>444</v>
      </c>
      <c r="D481" s="25" t="n">
        <v>0.2405331703400733</v>
      </c>
    </row>
    <row r="482">
      <c r="A482" s="18" t="n">
        <v>2</v>
      </c>
      <c r="B482" s="21" t="inlineStr">
        <is>
          <t>Base</t>
        </is>
      </c>
      <c r="C482" s="18" t="n">
        <v>445</v>
      </c>
      <c r="D482" s="25" t="n">
        <v>0.2397655465085331</v>
      </c>
    </row>
    <row r="483">
      <c r="A483" s="18" t="n">
        <v>2</v>
      </c>
      <c r="B483" s="21" t="inlineStr">
        <is>
          <t>Base</t>
        </is>
      </c>
      <c r="C483" s="18" t="n">
        <v>446</v>
      </c>
      <c r="D483" s="25" t="n">
        <v>0.2496766253502692</v>
      </c>
    </row>
    <row r="484">
      <c r="A484" s="18" t="n">
        <v>2</v>
      </c>
      <c r="B484" s="21" t="inlineStr">
        <is>
          <t>Base</t>
        </is>
      </c>
      <c r="C484" s="18" t="n">
        <v>447</v>
      </c>
      <c r="D484" s="25" t="n">
        <v>0.2489025774462125</v>
      </c>
    </row>
    <row r="485">
      <c r="A485" s="18" t="n">
        <v>2</v>
      </c>
      <c r="B485" s="21" t="inlineStr">
        <is>
          <t>Base</t>
        </is>
      </c>
      <c r="C485" s="18" t="n">
        <v>448</v>
      </c>
      <c r="D485" s="25" t="n">
        <v>0.2481309360847372</v>
      </c>
    </row>
    <row r="486">
      <c r="A486" s="18" t="n">
        <v>2</v>
      </c>
      <c r="B486" s="21" t="inlineStr">
        <is>
          <t>Base</t>
        </is>
      </c>
      <c r="C486" s="18" t="n">
        <v>449</v>
      </c>
      <c r="D486" s="25" t="n">
        <v>0.2473616937625805</v>
      </c>
    </row>
    <row r="487">
      <c r="A487" s="18" t="n">
        <v>2</v>
      </c>
      <c r="B487" s="21" t="inlineStr">
        <is>
          <t>Base</t>
        </is>
      </c>
      <c r="C487" s="18" t="n">
        <v>450</v>
      </c>
      <c r="D487" s="25" t="n">
        <v>0.2465948429999396</v>
      </c>
    </row>
    <row r="488">
      <c r="A488" s="18" t="n">
        <v>2</v>
      </c>
      <c r="B488" s="21" t="inlineStr">
        <is>
          <t>Base</t>
        </is>
      </c>
      <c r="C488" s="18" t="n">
        <v>451</v>
      </c>
      <c r="D488" s="25" t="n">
        <v>0.245830376340398</v>
      </c>
    </row>
    <row r="489">
      <c r="A489" s="18" t="n">
        <v>2</v>
      </c>
      <c r="B489" s="21" t="inlineStr">
        <is>
          <t>Base</t>
        </is>
      </c>
      <c r="C489" s="18" t="n">
        <v>452</v>
      </c>
      <c r="D489" s="25" t="n">
        <v>0.2450682863508523</v>
      </c>
    </row>
    <row r="490">
      <c r="A490" s="18" t="n">
        <v>2</v>
      </c>
      <c r="B490" s="21" t="inlineStr">
        <is>
          <t>Base</t>
        </is>
      </c>
      <c r="C490" s="18" t="n">
        <v>453</v>
      </c>
      <c r="D490" s="25" t="n">
        <v>0.2328052648718535</v>
      </c>
    </row>
    <row r="491">
      <c r="A491" s="18" t="n">
        <v>2</v>
      </c>
      <c r="B491" s="21" t="inlineStr">
        <is>
          <t>Base</t>
        </is>
      </c>
      <c r="C491" s="18" t="n">
        <v>454</v>
      </c>
      <c r="D491" s="25" t="n">
        <v>0.2320579274956253</v>
      </c>
    </row>
    <row r="492">
      <c r="A492" s="18" t="n">
        <v>2</v>
      </c>
      <c r="B492" s="21" t="inlineStr">
        <is>
          <t>Base</t>
        </is>
      </c>
      <c r="C492" s="18" t="n">
        <v>455</v>
      </c>
      <c r="D492" s="25" t="n">
        <v>0.231312991470209</v>
      </c>
    </row>
    <row r="493">
      <c r="A493" s="18" t="n">
        <v>2</v>
      </c>
      <c r="B493" s="21" t="inlineStr">
        <is>
          <t>Base</t>
        </is>
      </c>
      <c r="C493" s="18" t="n">
        <v>456</v>
      </c>
      <c r="D493" s="25" t="n">
        <v>0.2305704490721876</v>
      </c>
    </row>
    <row r="494">
      <c r="A494" s="18" t="n">
        <v>2</v>
      </c>
      <c r="B494" s="21" t="inlineStr">
        <is>
          <t>Base</t>
        </is>
      </c>
      <c r="C494" s="18" t="n">
        <v>457</v>
      </c>
      <c r="D494" s="25" t="n">
        <v>0.2298302926030083</v>
      </c>
    </row>
    <row r="495">
      <c r="A495" s="18" t="n">
        <v>2</v>
      </c>
      <c r="B495" s="21" t="inlineStr">
        <is>
          <t>Base</t>
        </is>
      </c>
      <c r="C495" s="18" t="n">
        <v>458</v>
      </c>
      <c r="D495" s="25" t="n">
        <v>0.2290925143889027</v>
      </c>
    </row>
    <row r="496">
      <c r="A496" s="18" t="n">
        <v>2</v>
      </c>
      <c r="B496" s="21" t="inlineStr">
        <is>
          <t>Base</t>
        </is>
      </c>
      <c r="C496" s="18" t="n">
        <v>459</v>
      </c>
      <c r="D496" s="25" t="n">
        <v>0.2283571067808066</v>
      </c>
    </row>
    <row r="497">
      <c r="A497" s="18" t="n">
        <v>2</v>
      </c>
      <c r="B497" s="21" t="inlineStr">
        <is>
          <t>Base</t>
        </is>
      </c>
      <c r="C497" s="18" t="n">
        <v>460</v>
      </c>
      <c r="D497" s="25" t="n">
        <v>0.2380538013721299</v>
      </c>
    </row>
    <row r="498">
      <c r="A498" s="18" t="n">
        <v>2</v>
      </c>
      <c r="B498" s="21" t="inlineStr">
        <is>
          <t>Base</t>
        </is>
      </c>
      <c r="C498" s="18" t="n">
        <v>461</v>
      </c>
      <c r="D498" s="25" t="n">
        <v>0.2373122007448024</v>
      </c>
    </row>
    <row r="499">
      <c r="A499" s="18" t="n">
        <v>2</v>
      </c>
      <c r="B499" s="21" t="inlineStr">
        <is>
          <t>Base</t>
        </is>
      </c>
      <c r="C499" s="18" t="n">
        <v>462</v>
      </c>
      <c r="D499" s="25" t="n">
        <v>0.236572910399803</v>
      </c>
    </row>
    <row r="500">
      <c r="A500" s="18" t="n">
        <v>2</v>
      </c>
      <c r="B500" s="21" t="inlineStr">
        <is>
          <t>Base</t>
        </is>
      </c>
      <c r="C500" s="18" t="n">
        <v>463</v>
      </c>
      <c r="D500" s="25" t="n">
        <v>0.2358359231399906</v>
      </c>
    </row>
    <row r="501">
      <c r="A501" s="18" t="n">
        <v>2</v>
      </c>
      <c r="B501" s="21" t="inlineStr">
        <is>
          <t>Base</t>
        </is>
      </c>
      <c r="C501" s="18" t="n">
        <v>464</v>
      </c>
      <c r="D501" s="25" t="n">
        <v>0.2351012317906448</v>
      </c>
    </row>
    <row r="502">
      <c r="A502" s="18" t="n">
        <v>2</v>
      </c>
      <c r="B502" s="21" t="inlineStr">
        <is>
          <t>Base</t>
        </is>
      </c>
      <c r="C502" s="18" t="n">
        <v>465</v>
      </c>
      <c r="D502" s="25" t="n">
        <v>0.2343688291993967</v>
      </c>
    </row>
    <row r="503">
      <c r="A503" s="18" t="n">
        <v>2</v>
      </c>
      <c r="B503" s="21" t="inlineStr">
        <is>
          <t>Base</t>
        </is>
      </c>
      <c r="C503" s="18" t="n">
        <v>466</v>
      </c>
      <c r="D503" s="25" t="n">
        <v>0.2336387082361587</v>
      </c>
    </row>
    <row r="504">
      <c r="A504" s="18" t="n">
        <v>2</v>
      </c>
      <c r="B504" s="21" t="inlineStr">
        <is>
          <t>Base</t>
        </is>
      </c>
      <c r="C504" s="18" t="n">
        <v>467</v>
      </c>
      <c r="D504" s="25" t="n">
        <v>0.2329108617930553</v>
      </c>
    </row>
    <row r="505">
      <c r="A505" s="18" t="n">
        <v>2</v>
      </c>
      <c r="B505" s="21" t="inlineStr">
        <is>
          <t>Base</t>
        </is>
      </c>
      <c r="C505" s="18" t="n">
        <v>468</v>
      </c>
      <c r="D505" s="25" t="n">
        <v>0.2321852827843542</v>
      </c>
    </row>
    <row r="506">
      <c r="A506" s="18" t="n">
        <v>2</v>
      </c>
      <c r="B506" s="21" t="inlineStr">
        <is>
          <t>Downside</t>
        </is>
      </c>
      <c r="C506" s="18" t="n">
        <v>1</v>
      </c>
      <c r="D506" s="25" t="n">
        <v>0.996753643800751</v>
      </c>
    </row>
    <row r="507">
      <c r="A507" s="18" t="n">
        <v>2</v>
      </c>
      <c r="B507" s="21" t="inlineStr">
        <is>
          <t>Downside</t>
        </is>
      </c>
      <c r="C507" s="18" t="n">
        <v>2</v>
      </c>
      <c r="D507" s="25" t="n">
        <v>0.9935179735357894</v>
      </c>
    </row>
    <row r="508">
      <c r="A508" s="18" t="n">
        <v>2</v>
      </c>
      <c r="B508" s="21" t="inlineStr">
        <is>
          <t>Downside</t>
        </is>
      </c>
      <c r="C508" s="18" t="n">
        <v>3</v>
      </c>
      <c r="D508" s="25" t="n">
        <v>0.990292953574292</v>
      </c>
    </row>
    <row r="509">
      <c r="A509" s="18" t="n">
        <v>2</v>
      </c>
      <c r="B509" s="21" t="inlineStr">
        <is>
          <t>Downside</t>
        </is>
      </c>
      <c r="C509" s="18" t="n">
        <v>4</v>
      </c>
      <c r="D509" s="25" t="n">
        <v>0.9870785484056774</v>
      </c>
    </row>
    <row r="510">
      <c r="A510" s="18" t="n">
        <v>2</v>
      </c>
      <c r="B510" s="21" t="inlineStr">
        <is>
          <t>Downside</t>
        </is>
      </c>
      <c r="C510" s="18" t="n">
        <v>5</v>
      </c>
      <c r="D510" s="25" t="n">
        <v>0.9838747226391974</v>
      </c>
    </row>
    <row r="511">
      <c r="A511" s="18" t="n">
        <v>2</v>
      </c>
      <c r="B511" s="21" t="inlineStr">
        <is>
          <t>Downside</t>
        </is>
      </c>
      <c r="C511" s="18" t="n">
        <v>6</v>
      </c>
      <c r="D511" s="25" t="n">
        <v>0.9806814410035261</v>
      </c>
    </row>
    <row r="512">
      <c r="A512" s="18" t="n">
        <v>2</v>
      </c>
      <c r="B512" s="21" t="inlineStr">
        <is>
          <t>Downside</t>
        </is>
      </c>
      <c r="C512" s="18" t="n">
        <v>7</v>
      </c>
      <c r="D512" s="25" t="n">
        <v>0.9774986683463536</v>
      </c>
    </row>
    <row r="513">
      <c r="A513" s="18" t="n">
        <v>2</v>
      </c>
      <c r="B513" s="21" t="inlineStr">
        <is>
          <t>Downside</t>
        </is>
      </c>
      <c r="C513" s="18" t="n">
        <v>8</v>
      </c>
      <c r="D513" s="25" t="n">
        <v>0.9743263696339798</v>
      </c>
    </row>
    <row r="514">
      <c r="A514" s="18" t="n">
        <v>2</v>
      </c>
      <c r="B514" s="21" t="inlineStr">
        <is>
          <t>Downside</t>
        </is>
      </c>
      <c r="C514" s="18" t="n">
        <v>9</v>
      </c>
      <c r="D514" s="25" t="n">
        <v>0.9711645099509094</v>
      </c>
    </row>
    <row r="515">
      <c r="A515" s="18" t="n">
        <v>2</v>
      </c>
      <c r="B515" s="21" t="inlineStr">
        <is>
          <t>Downside</t>
        </is>
      </c>
      <c r="C515" s="18" t="n">
        <v>10</v>
      </c>
      <c r="D515" s="25" t="n">
        <v>0.9680130544994484</v>
      </c>
    </row>
    <row r="516">
      <c r="A516" s="18" t="n">
        <v>2</v>
      </c>
      <c r="B516" s="21" t="inlineStr">
        <is>
          <t>Downside</t>
        </is>
      </c>
      <c r="C516" s="18" t="n">
        <v>11</v>
      </c>
      <c r="D516" s="25" t="n">
        <v>0.9648719685993028</v>
      </c>
    </row>
    <row r="517">
      <c r="A517" s="18" t="n">
        <v>2</v>
      </c>
      <c r="B517" s="21" t="inlineStr">
        <is>
          <t>Downside</t>
        </is>
      </c>
      <c r="C517" s="18" t="n">
        <v>12</v>
      </c>
      <c r="D517" s="25" t="n">
        <v>0.9617412176871766</v>
      </c>
    </row>
    <row r="518">
      <c r="A518" s="18" t="n">
        <v>2</v>
      </c>
      <c r="B518" s="21" t="inlineStr">
        <is>
          <t>Downside</t>
        </is>
      </c>
      <c r="C518" s="18" t="n">
        <v>13</v>
      </c>
      <c r="D518" s="25" t="n">
        <v>0.9586207673163742</v>
      </c>
    </row>
    <row r="519">
      <c r="A519" s="18" t="n">
        <v>2</v>
      </c>
      <c r="B519" s="21" t="inlineStr">
        <is>
          <t>Downside</t>
        </is>
      </c>
      <c r="C519" s="18" t="n">
        <v>14</v>
      </c>
      <c r="D519" s="25" t="n">
        <v>0.9555105831564022</v>
      </c>
    </row>
    <row r="520">
      <c r="A520" s="18" t="n">
        <v>2</v>
      </c>
      <c r="B520" s="21" t="inlineStr">
        <is>
          <t>Downside</t>
        </is>
      </c>
      <c r="C520" s="18" t="n">
        <v>15</v>
      </c>
      <c r="D520" s="25" t="n">
        <v>0.9524106309925722</v>
      </c>
    </row>
    <row r="521">
      <c r="A521" s="18" t="n">
        <v>2</v>
      </c>
      <c r="B521" s="21" t="inlineStr">
        <is>
          <t>Downside</t>
        </is>
      </c>
      <c r="C521" s="18" t="n">
        <v>16</v>
      </c>
      <c r="D521" s="25" t="n">
        <v>0.9493208767256064</v>
      </c>
    </row>
    <row r="522">
      <c r="A522" s="18" t="n">
        <v>2</v>
      </c>
      <c r="B522" s="21" t="inlineStr">
        <is>
          <t>Downside</t>
        </is>
      </c>
      <c r="C522" s="18" t="n">
        <v>17</v>
      </c>
      <c r="D522" s="25" t="n">
        <v>0.9462412863712441</v>
      </c>
    </row>
    <row r="523">
      <c r="A523" s="18" t="n">
        <v>2</v>
      </c>
      <c r="B523" s="21" t="inlineStr">
        <is>
          <t>Downside</t>
        </is>
      </c>
      <c r="C523" s="18" t="n">
        <v>18</v>
      </c>
      <c r="D523" s="25" t="n">
        <v>0.943171826059848</v>
      </c>
    </row>
    <row r="524">
      <c r="A524" s="18" t="n">
        <v>2</v>
      </c>
      <c r="B524" s="21" t="inlineStr">
        <is>
          <t>Downside</t>
        </is>
      </c>
      <c r="C524" s="18" t="n">
        <v>19</v>
      </c>
      <c r="D524" s="25" t="n">
        <v>0.9401124620360156</v>
      </c>
    </row>
    <row r="525">
      <c r="A525" s="18" t="n">
        <v>2</v>
      </c>
      <c r="B525" s="21" t="inlineStr">
        <is>
          <t>Downside</t>
        </is>
      </c>
      <c r="C525" s="18" t="n">
        <v>20</v>
      </c>
      <c r="D525" s="25" t="n">
        <v>0.9370631606581872</v>
      </c>
    </row>
    <row r="526">
      <c r="A526" s="18" t="n">
        <v>2</v>
      </c>
      <c r="B526" s="21" t="inlineStr">
        <is>
          <t>Downside</t>
        </is>
      </c>
      <c r="C526" s="18" t="n">
        <v>21</v>
      </c>
      <c r="D526" s="25" t="n">
        <v>0.9340238883982582</v>
      </c>
    </row>
    <row r="527">
      <c r="A527" s="18" t="n">
        <v>2</v>
      </c>
      <c r="B527" s="21" t="inlineStr">
        <is>
          <t>Downside</t>
        </is>
      </c>
      <c r="C527" s="18" t="n">
        <v>22</v>
      </c>
      <c r="D527" s="25" t="n">
        <v>0.9309946118411936</v>
      </c>
    </row>
    <row r="528">
      <c r="A528" s="18" t="n">
        <v>2</v>
      </c>
      <c r="B528" s="21" t="inlineStr">
        <is>
          <t>Downside</t>
        </is>
      </c>
      <c r="C528" s="18" t="n">
        <v>23</v>
      </c>
      <c r="D528" s="25" t="n">
        <v>0.9279752976846404</v>
      </c>
    </row>
    <row r="529">
      <c r="A529" s="18" t="n">
        <v>2</v>
      </c>
      <c r="B529" s="21" t="inlineStr">
        <is>
          <t>Downside</t>
        </is>
      </c>
      <c r="C529" s="18" t="n">
        <v>24</v>
      </c>
      <c r="D529" s="25" t="n">
        <v>0.924965912738544</v>
      </c>
    </row>
    <row r="530">
      <c r="A530" s="18" t="n">
        <v>2</v>
      </c>
      <c r="B530" s="21" t="inlineStr">
        <is>
          <t>Downside</t>
        </is>
      </c>
      <c r="C530" s="18" t="n">
        <v>25</v>
      </c>
      <c r="D530" s="25" t="n">
        <v>0.9219664239247658</v>
      </c>
    </row>
    <row r="531">
      <c r="A531" s="18" t="n">
        <v>2</v>
      </c>
      <c r="B531" s="21" t="inlineStr">
        <is>
          <t>Downside</t>
        </is>
      </c>
      <c r="C531" s="18" t="n">
        <v>26</v>
      </c>
      <c r="D531" s="25" t="n">
        <v>0.9189767982767008</v>
      </c>
    </row>
    <row r="532">
      <c r="A532" s="18" t="n">
        <v>2</v>
      </c>
      <c r="B532" s="21" t="inlineStr">
        <is>
          <t>Downside</t>
        </is>
      </c>
      <c r="C532" s="18" t="n">
        <v>27</v>
      </c>
      <c r="D532" s="25" t="n">
        <v>0.915997002938898</v>
      </c>
    </row>
    <row r="533">
      <c r="A533" s="18" t="n">
        <v>2</v>
      </c>
      <c r="B533" s="21" t="inlineStr">
        <is>
          <t>Downside</t>
        </is>
      </c>
      <c r="C533" s="18" t="n">
        <v>28</v>
      </c>
      <c r="D533" s="25" t="n">
        <v>0.9130270051666798</v>
      </c>
    </row>
    <row r="534">
      <c r="A534" s="18" t="n">
        <v>2</v>
      </c>
      <c r="B534" s="21" t="inlineStr">
        <is>
          <t>Downside</t>
        </is>
      </c>
      <c r="C534" s="18" t="n">
        <v>29</v>
      </c>
      <c r="D534" s="25" t="n">
        <v>0.9100667723257664</v>
      </c>
    </row>
    <row r="535">
      <c r="A535" s="18" t="n">
        <v>2</v>
      </c>
      <c r="B535" s="21" t="inlineStr">
        <is>
          <t>Downside</t>
        </is>
      </c>
      <c r="C535" s="18" t="n">
        <v>30</v>
      </c>
      <c r="D535" s="25" t="n">
        <v>0.907116271891898</v>
      </c>
    </row>
    <row r="536">
      <c r="A536" s="18" t="n">
        <v>2</v>
      </c>
      <c r="B536" s="21" t="inlineStr">
        <is>
          <t>Downside</t>
        </is>
      </c>
      <c r="C536" s="18" t="n">
        <v>31</v>
      </c>
      <c r="D536" s="25" t="n">
        <v>0.9041734290057948</v>
      </c>
    </row>
    <row r="537">
      <c r="A537" s="18" t="n">
        <v>2</v>
      </c>
      <c r="B537" s="21" t="inlineStr">
        <is>
          <t>Downside</t>
        </is>
      </c>
      <c r="C537" s="18" t="n">
        <v>32</v>
      </c>
      <c r="D537" s="25" t="n">
        <v>0.9012422376268218</v>
      </c>
    </row>
    <row r="538">
      <c r="A538" s="18" t="n">
        <v>2</v>
      </c>
      <c r="B538" s="21" t="inlineStr">
        <is>
          <t>Downside</t>
        </is>
      </c>
      <c r="C538" s="18" t="n">
        <v>33</v>
      </c>
      <c r="D538" s="25" t="n">
        <v>0.8983206821665929</v>
      </c>
    </row>
    <row r="539">
      <c r="A539" s="18" t="n">
        <v>2</v>
      </c>
      <c r="B539" s="21" t="inlineStr">
        <is>
          <t>Downside</t>
        </is>
      </c>
      <c r="C539" s="18" t="n">
        <v>34</v>
      </c>
      <c r="D539" s="25" t="n">
        <v>0.8954087305349465</v>
      </c>
    </row>
    <row r="540">
      <c r="A540" s="18" t="n">
        <v>2</v>
      </c>
      <c r="B540" s="21" t="inlineStr">
        <is>
          <t>Downside</t>
        </is>
      </c>
      <c r="C540" s="18" t="n">
        <v>35</v>
      </c>
      <c r="D540" s="25" t="n">
        <v>0.8925063507498886</v>
      </c>
    </row>
    <row r="541">
      <c r="A541" s="18" t="n">
        <v>2</v>
      </c>
      <c r="B541" s="21" t="inlineStr">
        <is>
          <t>Downside</t>
        </is>
      </c>
      <c r="C541" s="18" t="n">
        <v>36</v>
      </c>
      <c r="D541" s="25" t="n">
        <v>0.8896135109372242</v>
      </c>
    </row>
    <row r="542">
      <c r="A542" s="18" t="n">
        <v>2</v>
      </c>
      <c r="B542" s="21" t="inlineStr">
        <is>
          <t>Downside</t>
        </is>
      </c>
      <c r="C542" s="18" t="n">
        <v>37</v>
      </c>
      <c r="D542" s="25" t="n">
        <v>0.8867301793301906</v>
      </c>
    </row>
    <row r="543">
      <c r="A543" s="18" t="n">
        <v>2</v>
      </c>
      <c r="B543" s="21" t="inlineStr">
        <is>
          <t>Downside</t>
        </is>
      </c>
      <c r="C543" s="18" t="n">
        <v>38</v>
      </c>
      <c r="D543" s="25" t="n">
        <v>0.8838538788413129</v>
      </c>
    </row>
    <row r="544">
      <c r="A544" s="18" t="n">
        <v>2</v>
      </c>
      <c r="B544" s="21" t="inlineStr">
        <is>
          <t>Downside</t>
        </is>
      </c>
      <c r="C544" s="18" t="n">
        <v>39</v>
      </c>
      <c r="D544" s="25" t="n">
        <v>0.880989413063767</v>
      </c>
    </row>
    <row r="545">
      <c r="A545" s="18" t="n">
        <v>2</v>
      </c>
      <c r="B545" s="21" t="inlineStr">
        <is>
          <t>Downside</t>
        </is>
      </c>
      <c r="C545" s="18" t="n">
        <v>40</v>
      </c>
      <c r="D545" s="25" t="n">
        <v>0.8781343612453566</v>
      </c>
    </row>
    <row r="546">
      <c r="A546" s="18" t="n">
        <v>2</v>
      </c>
      <c r="B546" s="21" t="inlineStr">
        <is>
          <t>Downside</t>
        </is>
      </c>
      <c r="C546" s="18" t="n">
        <v>41</v>
      </c>
      <c r="D546" s="25" t="n">
        <v>0.8752886920432209</v>
      </c>
    </row>
    <row r="547">
      <c r="A547" s="18" t="n">
        <v>2</v>
      </c>
      <c r="B547" s="21" t="inlineStr">
        <is>
          <t>Downside</t>
        </is>
      </c>
      <c r="C547" s="18" t="n">
        <v>42</v>
      </c>
      <c r="D547" s="25" t="n">
        <v>0.8724523742201223</v>
      </c>
    </row>
    <row r="548">
      <c r="A548" s="18" t="n">
        <v>2</v>
      </c>
      <c r="B548" s="21" t="inlineStr">
        <is>
          <t>Downside</t>
        </is>
      </c>
      <c r="C548" s="18" t="n">
        <v>43</v>
      </c>
      <c r="D548" s="25" t="n">
        <v>0.8696214299510393</v>
      </c>
    </row>
    <row r="549">
      <c r="A549" s="18" t="n">
        <v>2</v>
      </c>
      <c r="B549" s="21" t="inlineStr">
        <is>
          <t>Downside</t>
        </is>
      </c>
      <c r="C549" s="18" t="n">
        <v>44</v>
      </c>
      <c r="D549" s="25" t="n">
        <v>0.866803643114045</v>
      </c>
    </row>
    <row r="550">
      <c r="A550" s="18" t="n">
        <v>2</v>
      </c>
      <c r="B550" s="21" t="inlineStr">
        <is>
          <t>Downside</t>
        </is>
      </c>
      <c r="C550" s="18" t="n">
        <v>45</v>
      </c>
      <c r="D550" s="25" t="n">
        <v>0.8639951151342883</v>
      </c>
    </row>
    <row r="551">
      <c r="A551" s="18" t="n">
        <v>2</v>
      </c>
      <c r="B551" s="21" t="inlineStr">
        <is>
          <t>Downside</t>
        </is>
      </c>
      <c r="C551" s="18" t="n">
        <v>46</v>
      </c>
      <c r="D551" s="25" t="n">
        <v>0.8611958151905954</v>
      </c>
    </row>
    <row r="552">
      <c r="A552" s="18" t="n">
        <v>2</v>
      </c>
      <c r="B552" s="21" t="inlineStr">
        <is>
          <t>Downside</t>
        </is>
      </c>
      <c r="C552" s="18" t="n">
        <v>47</v>
      </c>
      <c r="D552" s="25" t="n">
        <v>0.858400122302036</v>
      </c>
    </row>
    <row r="553">
      <c r="A553" s="18" t="n">
        <v>2</v>
      </c>
      <c r="B553" s="21" t="inlineStr">
        <is>
          <t>Downside</t>
        </is>
      </c>
      <c r="C553" s="18" t="n">
        <v>48</v>
      </c>
      <c r="D553" s="25" t="n">
        <v>0.8554510672807318</v>
      </c>
    </row>
    <row r="554">
      <c r="A554" s="18" t="n">
        <v>2</v>
      </c>
      <c r="B554" s="21" t="inlineStr">
        <is>
          <t>Downside</t>
        </is>
      </c>
      <c r="C554" s="18" t="n">
        <v>49</v>
      </c>
      <c r="D554" s="25" t="n">
        <v>0.8522338597127374</v>
      </c>
    </row>
    <row r="555">
      <c r="A555" s="18" t="n">
        <v>2</v>
      </c>
      <c r="B555" s="21" t="inlineStr">
        <is>
          <t>Downside</t>
        </is>
      </c>
      <c r="C555" s="18" t="n">
        <v>50</v>
      </c>
      <c r="D555" s="25" t="n">
        <v>0.8487119431519081</v>
      </c>
    </row>
    <row r="556">
      <c r="A556" s="18" t="n">
        <v>2</v>
      </c>
      <c r="B556" s="21" t="inlineStr">
        <is>
          <t>Downside</t>
        </is>
      </c>
      <c r="C556" s="18" t="n">
        <v>51</v>
      </c>
      <c r="D556" s="25" t="n">
        <v>0.8454433065987793</v>
      </c>
    </row>
    <row r="557">
      <c r="A557" s="18" t="n">
        <v>2</v>
      </c>
      <c r="B557" s="21" t="inlineStr">
        <is>
          <t>Downside</t>
        </is>
      </c>
      <c r="C557" s="18" t="n">
        <v>52</v>
      </c>
      <c r="D557" s="25" t="n">
        <v>0.84209857683589</v>
      </c>
    </row>
    <row r="558">
      <c r="A558" s="18" t="n">
        <v>2</v>
      </c>
      <c r="B558" s="21" t="inlineStr">
        <is>
          <t>Downside</t>
        </is>
      </c>
      <c r="C558" s="18" t="n">
        <v>53</v>
      </c>
      <c r="D558" s="25" t="n">
        <v>0.8387701669203874</v>
      </c>
    </row>
    <row r="559">
      <c r="A559" s="18" t="n">
        <v>2</v>
      </c>
      <c r="B559" s="21" t="inlineStr">
        <is>
          <t>Downside</t>
        </is>
      </c>
      <c r="C559" s="18" t="n">
        <v>54</v>
      </c>
      <c r="D559" s="25" t="n">
        <v>0.8354310244285231</v>
      </c>
    </row>
    <row r="560">
      <c r="A560" s="18" t="n">
        <v>2</v>
      </c>
      <c r="B560" s="21" t="inlineStr">
        <is>
          <t>Downside</t>
        </is>
      </c>
      <c r="C560" s="18" t="n">
        <v>55</v>
      </c>
      <c r="D560" s="25" t="n">
        <v>0.8321244204643666</v>
      </c>
    </row>
    <row r="561">
      <c r="A561" s="18" t="n">
        <v>2</v>
      </c>
      <c r="B561" s="21" t="inlineStr">
        <is>
          <t>Downside</t>
        </is>
      </c>
      <c r="C561" s="18" t="n">
        <v>56</v>
      </c>
      <c r="D561" s="25" t="n">
        <v>0.8289044276497758</v>
      </c>
    </row>
    <row r="562">
      <c r="A562" s="18" t="n">
        <v>2</v>
      </c>
      <c r="B562" s="21" t="inlineStr">
        <is>
          <t>Downside</t>
        </is>
      </c>
      <c r="C562" s="18" t="n">
        <v>57</v>
      </c>
      <c r="D562" s="25" t="n">
        <v>0.8254957779613707</v>
      </c>
    </row>
    <row r="563">
      <c r="A563" s="18" t="n">
        <v>2</v>
      </c>
      <c r="B563" s="21" t="inlineStr">
        <is>
          <t>Downside</t>
        </is>
      </c>
      <c r="C563" s="18" t="n">
        <v>58</v>
      </c>
      <c r="D563" s="25" t="n">
        <v>0.8220052404530998</v>
      </c>
    </row>
    <row r="564">
      <c r="A564" s="18" t="n">
        <v>2</v>
      </c>
      <c r="B564" s="21" t="inlineStr">
        <is>
          <t>Downside</t>
        </is>
      </c>
      <c r="C564" s="18" t="n">
        <v>59</v>
      </c>
      <c r="D564" s="25" t="n">
        <v>0.8184900947761561</v>
      </c>
    </row>
    <row r="565">
      <c r="A565" s="18" t="n">
        <v>2</v>
      </c>
      <c r="B565" s="21" t="inlineStr">
        <is>
          <t>Downside</t>
        </is>
      </c>
      <c r="C565" s="18" t="n">
        <v>60</v>
      </c>
      <c r="D565" s="25" t="n">
        <v>0.8156807581502339</v>
      </c>
    </row>
    <row r="566">
      <c r="A566" s="18" t="n">
        <v>2</v>
      </c>
      <c r="B566" s="21" t="inlineStr">
        <is>
          <t>Downside</t>
        </is>
      </c>
      <c r="C566" s="18" t="n">
        <v>61</v>
      </c>
      <c r="D566" s="25" t="n">
        <v>0.8129177754889346</v>
      </c>
    </row>
    <row r="567">
      <c r="A567" s="18" t="n">
        <v>2</v>
      </c>
      <c r="B567" s="21" t="inlineStr">
        <is>
          <t>Downside</t>
        </is>
      </c>
      <c r="C567" s="18" t="n">
        <v>62</v>
      </c>
      <c r="D567" s="25" t="n">
        <v>0.8101642170591659</v>
      </c>
    </row>
    <row r="568">
      <c r="A568" s="18" t="n">
        <v>2</v>
      </c>
      <c r="B568" s="21" t="inlineStr">
        <is>
          <t>Downside</t>
        </is>
      </c>
      <c r="C568" s="18" t="n">
        <v>63</v>
      </c>
      <c r="D568" s="25" t="n">
        <v>0.807405229146143</v>
      </c>
    </row>
    <row r="569">
      <c r="A569" s="18" t="n">
        <v>2</v>
      </c>
      <c r="B569" s="21" t="inlineStr">
        <is>
          <t>Downside</t>
        </is>
      </c>
      <c r="C569" s="18" t="n">
        <v>64</v>
      </c>
      <c r="D569" s="25" t="n">
        <v>0.8046702335974746</v>
      </c>
    </row>
    <row r="570">
      <c r="A570" s="18" t="n">
        <v>2</v>
      </c>
      <c r="B570" s="21" t="inlineStr">
        <is>
          <t>Downside</t>
        </is>
      </c>
      <c r="C570" s="18" t="n">
        <v>65</v>
      </c>
      <c r="D570" s="25" t="n">
        <v>0.8019445668213601</v>
      </c>
    </row>
    <row r="571">
      <c r="A571" s="18" t="n">
        <v>2</v>
      </c>
      <c r="B571" s="21" t="inlineStr">
        <is>
          <t>Downside</t>
        </is>
      </c>
      <c r="C571" s="18" t="n">
        <v>66</v>
      </c>
      <c r="D571" s="25" t="n">
        <v>0.7992281967778534</v>
      </c>
    </row>
    <row r="572">
      <c r="A572" s="18" t="n">
        <v>2</v>
      </c>
      <c r="B572" s="21" t="inlineStr">
        <is>
          <t>Downside</t>
        </is>
      </c>
      <c r="C572" s="18" t="n">
        <v>67</v>
      </c>
      <c r="D572" s="25" t="n">
        <v>0.7965210915378151</v>
      </c>
    </row>
    <row r="573">
      <c r="A573" s="18" t="n">
        <v>2</v>
      </c>
      <c r="B573" s="21" t="inlineStr">
        <is>
          <t>Downside</t>
        </is>
      </c>
      <c r="C573" s="18" t="n">
        <v>68</v>
      </c>
      <c r="D573" s="25" t="n">
        <v>0.7938232192825271</v>
      </c>
    </row>
    <row r="574">
      <c r="A574" s="18" t="n">
        <v>2</v>
      </c>
      <c r="B574" s="21" t="inlineStr">
        <is>
          <t>Downside</t>
        </is>
      </c>
      <c r="C574" s="18" t="n">
        <v>69</v>
      </c>
      <c r="D574" s="25" t="n">
        <v>0.7911345483033072</v>
      </c>
    </row>
    <row r="575">
      <c r="A575" s="18" t="n">
        <v>2</v>
      </c>
      <c r="B575" s="21" t="inlineStr">
        <is>
          <t>Downside</t>
        </is>
      </c>
      <c r="C575" s="18" t="n">
        <v>70</v>
      </c>
      <c r="D575" s="25" t="n">
        <v>0.7884288330872047</v>
      </c>
    </row>
    <row r="576">
      <c r="A576" s="18" t="n">
        <v>2</v>
      </c>
      <c r="B576" s="21" t="inlineStr">
        <is>
          <t>Downside</t>
        </is>
      </c>
      <c r="C576" s="18" t="n">
        <v>71</v>
      </c>
      <c r="D576" s="25" t="n">
        <v>0.7857581716846181</v>
      </c>
    </row>
    <row r="577">
      <c r="A577" s="18" t="n">
        <v>2</v>
      </c>
      <c r="B577" s="21" t="inlineStr">
        <is>
          <t>Downside</t>
        </is>
      </c>
      <c r="C577" s="18" t="n">
        <v>72</v>
      </c>
      <c r="D577" s="25" t="n">
        <v>0.7830966190096085</v>
      </c>
    </row>
    <row r="578">
      <c r="A578" s="18" t="n">
        <v>2</v>
      </c>
      <c r="B578" s="21" t="inlineStr">
        <is>
          <t>Downside</t>
        </is>
      </c>
      <c r="C578" s="18" t="n">
        <v>73</v>
      </c>
      <c r="D578" s="25" t="n">
        <v>0.7804441437811136</v>
      </c>
    </row>
    <row r="579">
      <c r="A579" s="18" t="n">
        <v>2</v>
      </c>
      <c r="B579" s="21" t="inlineStr">
        <is>
          <t>Downside</t>
        </is>
      </c>
      <c r="C579" s="18" t="n">
        <v>74</v>
      </c>
      <c r="D579" s="25" t="n">
        <v>0.7778007148262407</v>
      </c>
    </row>
    <row r="580">
      <c r="A580" s="18" t="n">
        <v>2</v>
      </c>
      <c r="B580" s="21" t="inlineStr">
        <is>
          <t>Downside</t>
        </is>
      </c>
      <c r="C580" s="18" t="n">
        <v>75</v>
      </c>
      <c r="D580" s="25" t="n">
        <v>0.7751663010798887</v>
      </c>
    </row>
    <row r="581">
      <c r="A581" s="18" t="n">
        <v>2</v>
      </c>
      <c r="B581" s="21" t="inlineStr">
        <is>
          <t>Downside</t>
        </is>
      </c>
      <c r="C581" s="18" t="n">
        <v>76</v>
      </c>
      <c r="D581" s="25" t="n">
        <v>0.7725408715843739</v>
      </c>
    </row>
    <row r="582">
      <c r="A582" s="18" t="n">
        <v>2</v>
      </c>
      <c r="B582" s="21" t="inlineStr">
        <is>
          <t>Downside</t>
        </is>
      </c>
      <c r="C582" s="18" t="n">
        <v>77</v>
      </c>
      <c r="D582" s="25" t="n">
        <v>0.7699243954890552</v>
      </c>
    </row>
    <row r="583">
      <c r="A583" s="18" t="n">
        <v>2</v>
      </c>
      <c r="B583" s="21" t="inlineStr">
        <is>
          <t>Downside</t>
        </is>
      </c>
      <c r="C583" s="18" t="n">
        <v>78</v>
      </c>
      <c r="D583" s="25" t="n">
        <v>0.7673168420499618</v>
      </c>
    </row>
    <row r="584">
      <c r="A584" s="18" t="n">
        <v>2</v>
      </c>
      <c r="B584" s="21" t="inlineStr">
        <is>
          <t>Downside</t>
        </is>
      </c>
      <c r="C584" s="18" t="n">
        <v>79</v>
      </c>
      <c r="D584" s="25" t="n">
        <v>0.7647181806294219</v>
      </c>
    </row>
    <row r="585">
      <c r="A585" s="18" t="n">
        <v>2</v>
      </c>
      <c r="B585" s="21" t="inlineStr">
        <is>
          <t>Downside</t>
        </is>
      </c>
      <c r="C585" s="18" t="n">
        <v>80</v>
      </c>
      <c r="D585" s="25" t="n">
        <v>0.7621283806956922</v>
      </c>
    </row>
    <row r="586">
      <c r="A586" s="18" t="n">
        <v>2</v>
      </c>
      <c r="B586" s="21" t="inlineStr">
        <is>
          <t>Downside</t>
        </is>
      </c>
      <c r="C586" s="18" t="n">
        <v>81</v>
      </c>
      <c r="D586" s="25" t="n">
        <v>0.7595474118225893</v>
      </c>
    </row>
    <row r="587">
      <c r="A587" s="18" t="n">
        <v>2</v>
      </c>
      <c r="B587" s="21" t="inlineStr">
        <is>
          <t>Downside</t>
        </is>
      </c>
      <c r="C587" s="18" t="n">
        <v>82</v>
      </c>
      <c r="D587" s="25" t="n">
        <v>0.7569752436891225</v>
      </c>
    </row>
    <row r="588">
      <c r="A588" s="18" t="n">
        <v>2</v>
      </c>
      <c r="B588" s="21" t="inlineStr">
        <is>
          <t>Downside</t>
        </is>
      </c>
      <c r="C588" s="18" t="n">
        <v>83</v>
      </c>
      <c r="D588" s="25" t="n">
        <v>0.754411846079127</v>
      </c>
    </row>
    <row r="589">
      <c r="A589" s="18" t="n">
        <v>2</v>
      </c>
      <c r="B589" s="21" t="inlineStr">
        <is>
          <t>Downside</t>
        </is>
      </c>
      <c r="C589" s="18" t="n">
        <v>84</v>
      </c>
      <c r="D589" s="25" t="n">
        <v>0.7518571888808995</v>
      </c>
    </row>
    <row r="590">
      <c r="A590" s="18" t="n">
        <v>2</v>
      </c>
      <c r="B590" s="21" t="inlineStr">
        <is>
          <t>Downside</t>
        </is>
      </c>
      <c r="C590" s="18" t="n">
        <v>85</v>
      </c>
      <c r="D590" s="25" t="n">
        <v>0.7493112420868341</v>
      </c>
    </row>
    <row r="591">
      <c r="A591" s="18" t="n">
        <v>2</v>
      </c>
      <c r="B591" s="21" t="inlineStr">
        <is>
          <t>Downside</t>
        </is>
      </c>
      <c r="C591" s="18" t="n">
        <v>86</v>
      </c>
      <c r="D591" s="25" t="n">
        <v>0.7467665901258719</v>
      </c>
    </row>
    <row r="592">
      <c r="A592" s="18" t="n">
        <v>2</v>
      </c>
      <c r="B592" s="21" t="inlineStr">
        <is>
          <t>Downside</t>
        </is>
      </c>
      <c r="C592" s="18" t="n">
        <v>87</v>
      </c>
      <c r="D592" s="25" t="n">
        <v>0.7442379140140085</v>
      </c>
    </row>
    <row r="593">
      <c r="A593" s="18" t="n">
        <v>2</v>
      </c>
      <c r="B593" s="21" t="inlineStr">
        <is>
          <t>Downside</t>
        </is>
      </c>
      <c r="C593" s="18" t="n">
        <v>88</v>
      </c>
      <c r="D593" s="25" t="n">
        <v>0.7416926439892857</v>
      </c>
    </row>
    <row r="594">
      <c r="A594" s="18" t="n">
        <v>2</v>
      </c>
      <c r="B594" s="21" t="inlineStr">
        <is>
          <t>Downside</t>
        </is>
      </c>
      <c r="C594" s="18" t="n">
        <v>89</v>
      </c>
      <c r="D594" s="25" t="n">
        <v>0.7391809706894314</v>
      </c>
    </row>
    <row r="595">
      <c r="A595" s="18" t="n">
        <v>2</v>
      </c>
      <c r="B595" s="21" t="inlineStr">
        <is>
          <t>Downside</t>
        </is>
      </c>
      <c r="C595" s="18" t="n">
        <v>90</v>
      </c>
      <c r="D595" s="25" t="n">
        <v>0.7366778612702337</v>
      </c>
    </row>
    <row r="596">
      <c r="A596" s="18" t="n">
        <v>2</v>
      </c>
      <c r="B596" s="21" t="inlineStr">
        <is>
          <t>Downside</t>
        </is>
      </c>
      <c r="C596" s="18" t="n">
        <v>91</v>
      </c>
      <c r="D596" s="25" t="n">
        <v>0.7341832863314547</v>
      </c>
    </row>
    <row r="597">
      <c r="A597" s="18" t="n">
        <v>2</v>
      </c>
      <c r="B597" s="21" t="inlineStr">
        <is>
          <t>Downside</t>
        </is>
      </c>
      <c r="C597" s="18" t="n">
        <v>92</v>
      </c>
      <c r="D597" s="25" t="n">
        <v>0.7316972165744861</v>
      </c>
    </row>
    <row r="598">
      <c r="A598" s="18" t="n">
        <v>2</v>
      </c>
      <c r="B598" s="21" t="inlineStr">
        <is>
          <t>Downside</t>
        </is>
      </c>
      <c r="C598" s="18" t="n">
        <v>93</v>
      </c>
      <c r="D598" s="25" t="n">
        <v>0.7292196228019943</v>
      </c>
    </row>
    <row r="599">
      <c r="A599" s="18" t="n">
        <v>2</v>
      </c>
      <c r="B599" s="21" t="inlineStr">
        <is>
          <t>Downside</t>
        </is>
      </c>
      <c r="C599" s="18" t="n">
        <v>94</v>
      </c>
      <c r="D599" s="25" t="n">
        <v>0.7267504759175691</v>
      </c>
    </row>
    <row r="600">
      <c r="A600" s="18" t="n">
        <v>2</v>
      </c>
      <c r="B600" s="21" t="inlineStr">
        <is>
          <t>Downside</t>
        </is>
      </c>
      <c r="C600" s="18" t="n">
        <v>95</v>
      </c>
      <c r="D600" s="25" t="n">
        <v>0.7242897469253717</v>
      </c>
    </row>
    <row r="601">
      <c r="A601" s="18" t="n">
        <v>2</v>
      </c>
      <c r="B601" s="21" t="inlineStr">
        <is>
          <t>Downside</t>
        </is>
      </c>
      <c r="C601" s="18" t="n">
        <v>96</v>
      </c>
      <c r="D601" s="25" t="n">
        <v>0.7218374069297847</v>
      </c>
    </row>
    <row r="602">
      <c r="A602" s="18" t="n">
        <v>2</v>
      </c>
      <c r="B602" s="21" t="inlineStr">
        <is>
          <t>Downside</t>
        </is>
      </c>
      <c r="C602" s="18" t="n">
        <v>97</v>
      </c>
      <c r="D602" s="25" t="n">
        <v>0.7193934271350632</v>
      </c>
    </row>
    <row r="603">
      <c r="A603" s="18" t="n">
        <v>2</v>
      </c>
      <c r="B603" s="21" t="inlineStr">
        <is>
          <t>Downside</t>
        </is>
      </c>
      <c r="C603" s="18" t="n">
        <v>98</v>
      </c>
      <c r="D603" s="25" t="n">
        <v>0.7169577788449877</v>
      </c>
    </row>
    <row r="604">
      <c r="A604" s="18" t="n">
        <v>2</v>
      </c>
      <c r="B604" s="21" t="inlineStr">
        <is>
          <t>Downside</t>
        </is>
      </c>
      <c r="C604" s="18" t="n">
        <v>99</v>
      </c>
      <c r="D604" s="25" t="n">
        <v>0.7145304334625173</v>
      </c>
    </row>
    <row r="605">
      <c r="A605" s="18" t="n">
        <v>2</v>
      </c>
      <c r="B605" s="21" t="inlineStr">
        <is>
          <t>Downside</t>
        </is>
      </c>
      <c r="C605" s="18" t="n">
        <v>100</v>
      </c>
      <c r="D605" s="25" t="n">
        <v>0.7121113624894447</v>
      </c>
    </row>
    <row r="606">
      <c r="A606" s="18" t="n">
        <v>2</v>
      </c>
      <c r="B606" s="21" t="inlineStr">
        <is>
          <t>Downside</t>
        </is>
      </c>
      <c r="C606" s="18" t="n">
        <v>101</v>
      </c>
      <c r="D606" s="25" t="n">
        <v>0.7097005375260521</v>
      </c>
    </row>
    <row r="607">
      <c r="A607" s="18" t="n">
        <v>2</v>
      </c>
      <c r="B607" s="21" t="inlineStr">
        <is>
          <t>Downside</t>
        </is>
      </c>
      <c r="C607" s="18" t="n">
        <v>102</v>
      </c>
      <c r="D607" s="25" t="n">
        <v>0.7072979302707687</v>
      </c>
    </row>
    <row r="608">
      <c r="A608" s="18" t="n">
        <v>2</v>
      </c>
      <c r="B608" s="21" t="inlineStr">
        <is>
          <t>Downside</t>
        </is>
      </c>
      <c r="C608" s="18" t="n">
        <v>103</v>
      </c>
      <c r="D608" s="25" t="n">
        <v>0.7049035125198291</v>
      </c>
    </row>
    <row r="609">
      <c r="A609" s="18" t="n">
        <v>2</v>
      </c>
      <c r="B609" s="21" t="inlineStr">
        <is>
          <t>Downside</t>
        </is>
      </c>
      <c r="C609" s="18" t="n">
        <v>104</v>
      </c>
      <c r="D609" s="25" t="n">
        <v>0.7025172561669326</v>
      </c>
    </row>
    <row r="610">
      <c r="A610" s="18" t="n">
        <v>2</v>
      </c>
      <c r="B610" s="21" t="inlineStr">
        <is>
          <t>Downside</t>
        </is>
      </c>
      <c r="C610" s="18" t="n">
        <v>105</v>
      </c>
      <c r="D610" s="25" t="n">
        <v>0.7001391332029046</v>
      </c>
    </row>
    <row r="611">
      <c r="A611" s="18" t="n">
        <v>2</v>
      </c>
      <c r="B611" s="21" t="inlineStr">
        <is>
          <t>Downside</t>
        </is>
      </c>
      <c r="C611" s="18" t="n">
        <v>106</v>
      </c>
      <c r="D611" s="25" t="n">
        <v>0.6977691157153583</v>
      </c>
    </row>
    <row r="612">
      <c r="A612" s="18" t="n">
        <v>2</v>
      </c>
      <c r="B612" s="21" t="inlineStr">
        <is>
          <t>Downside</t>
        </is>
      </c>
      <c r="C612" s="18" t="n">
        <v>107</v>
      </c>
      <c r="D612" s="25" t="n">
        <v>0.6954071758883579</v>
      </c>
    </row>
    <row r="613">
      <c r="A613" s="18" t="n">
        <v>2</v>
      </c>
      <c r="B613" s="21" t="inlineStr">
        <is>
          <t>Downside</t>
        </is>
      </c>
      <c r="C613" s="18" t="n">
        <v>108</v>
      </c>
      <c r="D613" s="25" t="n">
        <v>0.6929717861991677</v>
      </c>
    </row>
    <row r="614">
      <c r="A614" s="18" t="n">
        <v>2</v>
      </c>
      <c r="B614" s="21" t="inlineStr">
        <is>
          <t>Downside</t>
        </is>
      </c>
      <c r="C614" s="18" t="n">
        <v>109</v>
      </c>
      <c r="D614" s="25" t="n">
        <v>0.6904887535106758</v>
      </c>
    </row>
    <row r="615">
      <c r="A615" s="18" t="n">
        <v>2</v>
      </c>
      <c r="B615" s="21" t="inlineStr">
        <is>
          <t>Downside</t>
        </is>
      </c>
      <c r="C615" s="18" t="n">
        <v>110</v>
      </c>
      <c r="D615" s="25" t="n">
        <v>0.6878831626700862</v>
      </c>
    </row>
    <row r="616">
      <c r="A616" s="18" t="n">
        <v>2</v>
      </c>
      <c r="B616" s="21" t="inlineStr">
        <is>
          <t>Downside</t>
        </is>
      </c>
      <c r="C616" s="18" t="n">
        <v>111</v>
      </c>
      <c r="D616" s="25" t="n">
        <v>0.6854694148127969</v>
      </c>
    </row>
    <row r="617">
      <c r="A617" s="18" t="n">
        <v>2</v>
      </c>
      <c r="B617" s="21" t="inlineStr">
        <is>
          <t>Downside</t>
        </is>
      </c>
      <c r="C617" s="18" t="n">
        <v>112</v>
      </c>
      <c r="D617" s="25" t="n">
        <v>0.683035393879695</v>
      </c>
    </row>
    <row r="618">
      <c r="A618" s="18" t="n">
        <v>2</v>
      </c>
      <c r="B618" s="21" t="inlineStr">
        <is>
          <t>Downside</t>
        </is>
      </c>
      <c r="C618" s="18" t="n">
        <v>113</v>
      </c>
      <c r="D618" s="25" t="n">
        <v>0.6805369218733466</v>
      </c>
    </row>
    <row r="619">
      <c r="A619" s="18" t="n">
        <v>2</v>
      </c>
      <c r="B619" s="21" t="inlineStr">
        <is>
          <t>Downside</t>
        </is>
      </c>
      <c r="C619" s="18" t="n">
        <v>114</v>
      </c>
      <c r="D619" s="25" t="n">
        <v>0.6781825208345307</v>
      </c>
    </row>
    <row r="620">
      <c r="A620" s="18" t="n">
        <v>2</v>
      </c>
      <c r="B620" s="21" t="inlineStr">
        <is>
          <t>Downside</t>
        </is>
      </c>
      <c r="C620" s="18" t="n">
        <v>115</v>
      </c>
      <c r="D620" s="25" t="n">
        <v>0.6758662193292577</v>
      </c>
    </row>
    <row r="621">
      <c r="A621" s="18" t="n">
        <v>2</v>
      </c>
      <c r="B621" s="21" t="inlineStr">
        <is>
          <t>Downside</t>
        </is>
      </c>
      <c r="C621" s="18" t="n">
        <v>116</v>
      </c>
      <c r="D621" s="25" t="n">
        <v>0.6735380696416896</v>
      </c>
    </row>
    <row r="622">
      <c r="A622" s="18" t="n">
        <v>2</v>
      </c>
      <c r="B622" s="21" t="inlineStr">
        <is>
          <t>Downside</t>
        </is>
      </c>
      <c r="C622" s="18" t="n">
        <v>117</v>
      </c>
      <c r="D622" s="25" t="n">
        <v>0.6712179990963708</v>
      </c>
    </row>
    <row r="623">
      <c r="A623" s="18" t="n">
        <v>2</v>
      </c>
      <c r="B623" s="21" t="inlineStr">
        <is>
          <t>Downside</t>
        </is>
      </c>
      <c r="C623" s="18" t="n">
        <v>118</v>
      </c>
      <c r="D623" s="25" t="n">
        <v>0.6688028294418848</v>
      </c>
    </row>
    <row r="624">
      <c r="A624" s="18" t="n">
        <v>2</v>
      </c>
      <c r="B624" s="21" t="inlineStr">
        <is>
          <t>Downside</t>
        </is>
      </c>
      <c r="C624" s="18" t="n">
        <v>119</v>
      </c>
      <c r="D624" s="25" t="n">
        <v>0.6664531301450165</v>
      </c>
    </row>
    <row r="625">
      <c r="A625" s="18" t="n">
        <v>2</v>
      </c>
      <c r="B625" s="21" t="inlineStr">
        <is>
          <t>Downside</t>
        </is>
      </c>
      <c r="C625" s="18" t="n">
        <v>120</v>
      </c>
      <c r="D625" s="25" t="n">
        <v>0.6641729345238994</v>
      </c>
    </row>
    <row r="626">
      <c r="A626" s="18" t="n">
        <v>2</v>
      </c>
      <c r="B626" s="21" t="inlineStr">
        <is>
          <t>Downside</t>
        </is>
      </c>
      <c r="C626" s="18" t="n">
        <v>121</v>
      </c>
      <c r="D626" s="25" t="n">
        <v>0.6619150225599865</v>
      </c>
    </row>
    <row r="627">
      <c r="A627" s="18" t="n">
        <v>2</v>
      </c>
      <c r="B627" s="21" t="inlineStr">
        <is>
          <t>Downside</t>
        </is>
      </c>
      <c r="C627" s="18" t="n">
        <v>122</v>
      </c>
      <c r="D627" s="25" t="n">
        <v>0.6596648379854917</v>
      </c>
    </row>
    <row r="628">
      <c r="A628" s="18" t="n">
        <v>2</v>
      </c>
      <c r="B628" s="21" t="inlineStr">
        <is>
          <t>Downside</t>
        </is>
      </c>
      <c r="C628" s="18" t="n">
        <v>123</v>
      </c>
      <c r="D628" s="25" t="n">
        <v>0.6574223541773864</v>
      </c>
    </row>
    <row r="629">
      <c r="A629" s="18" t="n">
        <v>2</v>
      </c>
      <c r="B629" s="21" t="inlineStr">
        <is>
          <t>Downside</t>
        </is>
      </c>
      <c r="C629" s="18" t="n">
        <v>124</v>
      </c>
      <c r="D629" s="25" t="n">
        <v>0.655187544604982</v>
      </c>
    </row>
    <row r="630">
      <c r="A630" s="18" t="n">
        <v>2</v>
      </c>
      <c r="B630" s="21" t="inlineStr">
        <is>
          <t>Downside</t>
        </is>
      </c>
      <c r="C630" s="18" t="n">
        <v>125</v>
      </c>
      <c r="D630" s="25" t="n">
        <v>0.6529603828296082</v>
      </c>
    </row>
    <row r="631">
      <c r="A631" s="18" t="n">
        <v>2</v>
      </c>
      <c r="B631" s="21" t="inlineStr">
        <is>
          <t>Downside</t>
        </is>
      </c>
      <c r="C631" s="18" t="n">
        <v>126</v>
      </c>
      <c r="D631" s="25" t="n">
        <v>0.6507408425042915</v>
      </c>
    </row>
    <row r="632">
      <c r="A632" s="18" t="n">
        <v>2</v>
      </c>
      <c r="B632" s="21" t="inlineStr">
        <is>
          <t>Downside</t>
        </is>
      </c>
      <c r="C632" s="18" t="n">
        <v>127</v>
      </c>
      <c r="D632" s="25" t="n">
        <v>0.6485288973734346</v>
      </c>
    </row>
    <row r="633">
      <c r="A633" s="18" t="n">
        <v>2</v>
      </c>
      <c r="B633" s="21" t="inlineStr">
        <is>
          <t>Downside</t>
        </is>
      </c>
      <c r="C633" s="18" t="n">
        <v>128</v>
      </c>
      <c r="D633" s="25" t="n">
        <v>0.6463245212724977</v>
      </c>
    </row>
    <row r="634">
      <c r="A634" s="18" t="n">
        <v>2</v>
      </c>
      <c r="B634" s="21" t="inlineStr">
        <is>
          <t>Downside</t>
        </is>
      </c>
      <c r="C634" s="18" t="n">
        <v>129</v>
      </c>
      <c r="D634" s="25" t="n">
        <v>0.644127688127681</v>
      </c>
    </row>
    <row r="635">
      <c r="A635" s="18" t="n">
        <v>2</v>
      </c>
      <c r="B635" s="21" t="inlineStr">
        <is>
          <t>Downside</t>
        </is>
      </c>
      <c r="C635" s="18" t="n">
        <v>130</v>
      </c>
      <c r="D635" s="25" t="n">
        <v>0.6419383719556067</v>
      </c>
    </row>
    <row r="636">
      <c r="A636" s="18" t="n">
        <v>2</v>
      </c>
      <c r="B636" s="21" t="inlineStr">
        <is>
          <t>Downside</t>
        </is>
      </c>
      <c r="C636" s="18" t="n">
        <v>131</v>
      </c>
      <c r="D636" s="25" t="n">
        <v>0.6397565468630045</v>
      </c>
    </row>
    <row r="637">
      <c r="A637" s="18" t="n">
        <v>2</v>
      </c>
      <c r="B637" s="21" t="inlineStr">
        <is>
          <t>Downside</t>
        </is>
      </c>
      <c r="C637" s="18" t="n">
        <v>132</v>
      </c>
      <c r="D637" s="25" t="n">
        <v>0.6375821870463964</v>
      </c>
    </row>
    <row r="638">
      <c r="A638" s="18" t="n">
        <v>2</v>
      </c>
      <c r="B638" s="21" t="inlineStr">
        <is>
          <t>Downside</t>
        </is>
      </c>
      <c r="C638" s="18" t="n">
        <v>133</v>
      </c>
      <c r="D638" s="25" t="n">
        <v>0.6354152667917831</v>
      </c>
    </row>
    <row r="639">
      <c r="A639" s="18" t="n">
        <v>2</v>
      </c>
      <c r="B639" s="21" t="inlineStr">
        <is>
          <t>Downside</t>
        </is>
      </c>
      <c r="C639" s="18" t="n">
        <v>134</v>
      </c>
      <c r="D639" s="25" t="n">
        <v>0.6332557604743321</v>
      </c>
    </row>
    <row r="640">
      <c r="A640" s="18" t="n">
        <v>2</v>
      </c>
      <c r="B640" s="21" t="inlineStr">
        <is>
          <t>Downside</t>
        </is>
      </c>
      <c r="C640" s="18" t="n">
        <v>135</v>
      </c>
      <c r="D640" s="25" t="n">
        <v>0.6311036425580659</v>
      </c>
    </row>
    <row r="641">
      <c r="A641" s="18" t="n">
        <v>2</v>
      </c>
      <c r="B641" s="21" t="inlineStr">
        <is>
          <t>Downside</t>
        </is>
      </c>
      <c r="C641" s="18" t="n">
        <v>136</v>
      </c>
      <c r="D641" s="25" t="n">
        <v>0.6289588875955525</v>
      </c>
    </row>
    <row r="642">
      <c r="A642" s="18" t="n">
        <v>2</v>
      </c>
      <c r="B642" s="21" t="inlineStr">
        <is>
          <t>Downside</t>
        </is>
      </c>
      <c r="C642" s="18" t="n">
        <v>137</v>
      </c>
      <c r="D642" s="25" t="n">
        <v>0.6268214702275954</v>
      </c>
    </row>
    <row r="643">
      <c r="A643" s="18" t="n">
        <v>2</v>
      </c>
      <c r="B643" s="21" t="inlineStr">
        <is>
          <t>Downside</t>
        </is>
      </c>
      <c r="C643" s="18" t="n">
        <v>138</v>
      </c>
      <c r="D643" s="25" t="n">
        <v>0.6246913651829261</v>
      </c>
    </row>
    <row r="644">
      <c r="A644" s="18" t="n">
        <v>2</v>
      </c>
      <c r="B644" s="21" t="inlineStr">
        <is>
          <t>Downside</t>
        </is>
      </c>
      <c r="C644" s="18" t="n">
        <v>139</v>
      </c>
      <c r="D644" s="25" t="n">
        <v>0.6225685472778975</v>
      </c>
    </row>
    <row r="645">
      <c r="A645" s="18" t="n">
        <v>2</v>
      </c>
      <c r="B645" s="21" t="inlineStr">
        <is>
          <t>Downside</t>
        </is>
      </c>
      <c r="C645" s="18" t="n">
        <v>140</v>
      </c>
      <c r="D645" s="25" t="n">
        <v>0.6204529914161769</v>
      </c>
    </row>
    <row r="646">
      <c r="A646" s="18" t="n">
        <v>2</v>
      </c>
      <c r="B646" s="21" t="inlineStr">
        <is>
          <t>Downside</t>
        </is>
      </c>
      <c r="C646" s="18" t="n">
        <v>141</v>
      </c>
      <c r="D646" s="25" t="n">
        <v>0.6183446725884429</v>
      </c>
    </row>
    <row r="647">
      <c r="A647" s="18" t="n">
        <v>2</v>
      </c>
      <c r="B647" s="21" t="inlineStr">
        <is>
          <t>Downside</t>
        </is>
      </c>
      <c r="C647" s="18" t="n">
        <v>142</v>
      </c>
      <c r="D647" s="25" t="n">
        <v>0.6162435658720802</v>
      </c>
    </row>
    <row r="648">
      <c r="A648" s="18" t="n">
        <v>2</v>
      </c>
      <c r="B648" s="21" t="inlineStr">
        <is>
          <t>Downside</t>
        </is>
      </c>
      <c r="C648" s="18" t="n">
        <v>143</v>
      </c>
      <c r="D648" s="25" t="n">
        <v>0.6141496464308772</v>
      </c>
    </row>
    <row r="649">
      <c r="A649" s="18" t="n">
        <v>2</v>
      </c>
      <c r="B649" s="21" t="inlineStr">
        <is>
          <t>Downside</t>
        </is>
      </c>
      <c r="C649" s="18" t="n">
        <v>144</v>
      </c>
      <c r="D649" s="25" t="n">
        <v>0.6120628895147253</v>
      </c>
    </row>
    <row r="650">
      <c r="A650" s="18" t="n">
        <v>2</v>
      </c>
      <c r="B650" s="21" t="inlineStr">
        <is>
          <t>Downside</t>
        </is>
      </c>
      <c r="C650" s="18" t="n">
        <v>145</v>
      </c>
      <c r="D650" s="25" t="n">
        <v>0.609983270459318</v>
      </c>
    </row>
    <row r="651">
      <c r="A651" s="18" t="n">
        <v>2</v>
      </c>
      <c r="B651" s="21" t="inlineStr">
        <is>
          <t>Downside</t>
        </is>
      </c>
      <c r="C651" s="18" t="n">
        <v>146</v>
      </c>
      <c r="D651" s="25" t="n">
        <v>0.6079107646858504</v>
      </c>
    </row>
    <row r="652">
      <c r="A652" s="18" t="n">
        <v>2</v>
      </c>
      <c r="B652" s="21" t="inlineStr">
        <is>
          <t>Downside</t>
        </is>
      </c>
      <c r="C652" s="18" t="n">
        <v>147</v>
      </c>
      <c r="D652" s="25" t="n">
        <v>0.6058453477007225</v>
      </c>
    </row>
    <row r="653">
      <c r="A653" s="18" t="n">
        <v>2</v>
      </c>
      <c r="B653" s="21" t="inlineStr">
        <is>
          <t>Downside</t>
        </is>
      </c>
      <c r="C653" s="18" t="n">
        <v>148</v>
      </c>
      <c r="D653" s="25" t="n">
        <v>0.6037793714024915</v>
      </c>
    </row>
    <row r="654">
      <c r="A654" s="18" t="n">
        <v>2</v>
      </c>
      <c r="B654" s="21" t="inlineStr">
        <is>
          <t>Downside</t>
        </is>
      </c>
      <c r="C654" s="18" t="n">
        <v>149</v>
      </c>
      <c r="D654" s="25" t="n">
        <v>0.6017280343421905</v>
      </c>
    </row>
    <row r="655">
      <c r="A655" s="18" t="n">
        <v>2</v>
      </c>
      <c r="B655" s="21" t="inlineStr">
        <is>
          <t>Downside</t>
        </is>
      </c>
      <c r="C655" s="18" t="n">
        <v>150</v>
      </c>
      <c r="D655" s="25" t="n">
        <v>0.5996837133644385</v>
      </c>
    </row>
    <row r="656">
      <c r="A656" s="18" t="n">
        <v>2</v>
      </c>
      <c r="B656" s="21" t="inlineStr">
        <is>
          <t>Downside</t>
        </is>
      </c>
      <c r="C656" s="18" t="n">
        <v>151</v>
      </c>
      <c r="D656" s="25" t="n">
        <v>0.5976463843119141</v>
      </c>
    </row>
    <row r="657">
      <c r="A657" s="18" t="n">
        <v>2</v>
      </c>
      <c r="B657" s="21" t="inlineStr">
        <is>
          <t>Downside</t>
        </is>
      </c>
      <c r="C657" s="18" t="n">
        <v>152</v>
      </c>
      <c r="D657" s="25" t="n">
        <v>0.5956160231110311</v>
      </c>
    </row>
    <row r="658">
      <c r="A658" s="18" t="n">
        <v>2</v>
      </c>
      <c r="B658" s="21" t="inlineStr">
        <is>
          <t>Downside</t>
        </is>
      </c>
      <c r="C658" s="18" t="n">
        <v>153</v>
      </c>
      <c r="D658" s="25" t="n">
        <v>0.5935926057716469</v>
      </c>
    </row>
    <row r="659">
      <c r="A659" s="18" t="n">
        <v>2</v>
      </c>
      <c r="B659" s="21" t="inlineStr">
        <is>
          <t>Downside</t>
        </is>
      </c>
      <c r="C659" s="18" t="n">
        <v>154</v>
      </c>
      <c r="D659" s="25" t="n">
        <v>0.5915813027099309</v>
      </c>
    </row>
    <row r="660">
      <c r="A660" s="18" t="n">
        <v>2</v>
      </c>
      <c r="B660" s="21" t="inlineStr">
        <is>
          <t>Downside</t>
        </is>
      </c>
      <c r="C660" s="18" t="n">
        <v>155</v>
      </c>
      <c r="D660" s="25" t="n">
        <v>0.5895717186879188</v>
      </c>
    </row>
    <row r="661">
      <c r="A661" s="18" t="n">
        <v>2</v>
      </c>
      <c r="B661" s="21" t="inlineStr">
        <is>
          <t>Downside</t>
        </is>
      </c>
      <c r="C661" s="18" t="n">
        <v>156</v>
      </c>
      <c r="D661" s="25" t="n">
        <v>0.5875690068938991</v>
      </c>
    </row>
    <row r="662">
      <c r="A662" s="18" t="n">
        <v>2</v>
      </c>
      <c r="B662" s="21" t="inlineStr">
        <is>
          <t>Downside</t>
        </is>
      </c>
      <c r="C662" s="18" t="n">
        <v>157</v>
      </c>
      <c r="D662" s="25" t="n">
        <v>0.5855731436694386</v>
      </c>
    </row>
    <row r="663">
      <c r="A663" s="18" t="n">
        <v>2</v>
      </c>
      <c r="B663" s="21" t="inlineStr">
        <is>
          <t>Downside</t>
        </is>
      </c>
      <c r="C663" s="18" t="n">
        <v>158</v>
      </c>
      <c r="D663" s="25" t="n">
        <v>0.5835841054380975</v>
      </c>
    </row>
    <row r="664">
      <c r="A664" s="18" t="n">
        <v>2</v>
      </c>
      <c r="B664" s="21" t="inlineStr">
        <is>
          <t>Downside</t>
        </is>
      </c>
      <c r="C664" s="18" t="n">
        <v>159</v>
      </c>
      <c r="D664" s="25" t="n">
        <v>0.5815860122203084</v>
      </c>
    </row>
    <row r="665">
      <c r="A665" s="18" t="n">
        <v>2</v>
      </c>
      <c r="B665" s="21" t="inlineStr">
        <is>
          <t>Downside</t>
        </is>
      </c>
      <c r="C665" s="18" t="n">
        <v>160</v>
      </c>
      <c r="D665" s="25" t="n">
        <v>0.5796070670064648</v>
      </c>
    </row>
    <row r="666">
      <c r="A666" s="18" t="n">
        <v>2</v>
      </c>
      <c r="B666" s="21" t="inlineStr">
        <is>
          <t>Downside</t>
        </is>
      </c>
      <c r="C666" s="18" t="n">
        <v>161</v>
      </c>
      <c r="D666" s="25" t="n">
        <v>0.5776383113146231</v>
      </c>
    </row>
    <row r="667">
      <c r="A667" s="18" t="n">
        <v>2</v>
      </c>
      <c r="B667" s="21" t="inlineStr">
        <is>
          <t>Downside</t>
        </is>
      </c>
      <c r="C667" s="18" t="n">
        <v>162</v>
      </c>
      <c r="D667" s="25" t="n">
        <v>0.5756762877357704</v>
      </c>
    </row>
    <row r="668">
      <c r="A668" s="18" t="n">
        <v>2</v>
      </c>
      <c r="B668" s="21" t="inlineStr">
        <is>
          <t>Downside</t>
        </is>
      </c>
      <c r="C668" s="18" t="n">
        <v>163</v>
      </c>
      <c r="D668" s="25" t="n">
        <v>0.5737209730954755</v>
      </c>
    </row>
    <row r="669">
      <c r="A669" s="18" t="n">
        <v>2</v>
      </c>
      <c r="B669" s="21" t="inlineStr">
        <is>
          <t>Downside</t>
        </is>
      </c>
      <c r="C669" s="18" t="n">
        <v>164</v>
      </c>
      <c r="D669" s="25" t="n">
        <v>0.5717723442996181</v>
      </c>
    </row>
    <row r="670">
      <c r="A670" s="18" t="n">
        <v>2</v>
      </c>
      <c r="B670" s="21" t="inlineStr">
        <is>
          <t>Downside</t>
        </is>
      </c>
      <c r="C670" s="18" t="n">
        <v>165</v>
      </c>
      <c r="D670" s="25" t="n">
        <v>0.5698303783341087</v>
      </c>
    </row>
    <row r="671">
      <c r="A671" s="18" t="n">
        <v>2</v>
      </c>
      <c r="B671" s="21" t="inlineStr">
        <is>
          <t>Downside</t>
        </is>
      </c>
      <c r="C671" s="18" t="n">
        <v>166</v>
      </c>
      <c r="D671" s="25" t="n">
        <v>0.5678950522646089</v>
      </c>
    </row>
    <row r="672">
      <c r="A672" s="18" t="n">
        <v>2</v>
      </c>
      <c r="B672" s="21" t="inlineStr">
        <is>
          <t>Downside</t>
        </is>
      </c>
      <c r="C672" s="18" t="n">
        <v>167</v>
      </c>
      <c r="D672" s="25" t="n">
        <v>0.5659663432362535</v>
      </c>
    </row>
    <row r="673">
      <c r="A673" s="18" t="n">
        <v>2</v>
      </c>
      <c r="B673" s="21" t="inlineStr">
        <is>
          <t>Downside</t>
        </is>
      </c>
      <c r="C673" s="18" t="n">
        <v>168</v>
      </c>
      <c r="D673" s="25" t="n">
        <v>0.5640442284733738</v>
      </c>
    </row>
    <row r="674">
      <c r="A674" s="18" t="n">
        <v>2</v>
      </c>
      <c r="B674" s="21" t="inlineStr">
        <is>
          <t>Downside</t>
        </is>
      </c>
      <c r="C674" s="18" t="n">
        <v>169</v>
      </c>
      <c r="D674" s="25" t="n">
        <v>0.5621172924666064</v>
      </c>
    </row>
    <row r="675">
      <c r="A675" s="18" t="n">
        <v>2</v>
      </c>
      <c r="B675" s="21" t="inlineStr">
        <is>
          <t>Downside</t>
        </is>
      </c>
      <c r="C675" s="18" t="n">
        <v>170</v>
      </c>
      <c r="D675" s="25" t="n">
        <v>0.5601718077465245</v>
      </c>
    </row>
    <row r="676">
      <c r="A676" s="18" t="n">
        <v>2</v>
      </c>
      <c r="B676" s="21" t="inlineStr">
        <is>
          <t>Downside</t>
        </is>
      </c>
      <c r="C676" s="18" t="n">
        <v>171</v>
      </c>
      <c r="D676" s="25" t="n">
        <v>0.5582693009498789</v>
      </c>
    </row>
    <row r="677">
      <c r="A677" s="18" t="n">
        <v>2</v>
      </c>
      <c r="B677" s="21" t="inlineStr">
        <is>
          <t>Downside</t>
        </is>
      </c>
      <c r="C677" s="18" t="n">
        <v>172</v>
      </c>
      <c r="D677" s="25" t="n">
        <v>0.5563732266546728</v>
      </c>
    </row>
    <row r="678">
      <c r="A678" s="18" t="n">
        <v>2</v>
      </c>
      <c r="B678" s="21" t="inlineStr">
        <is>
          <t>Downside</t>
        </is>
      </c>
      <c r="C678" s="18" t="n">
        <v>173</v>
      </c>
      <c r="D678" s="25" t="n">
        <v>0.554485312560096</v>
      </c>
    </row>
    <row r="679">
      <c r="A679" s="18" t="n">
        <v>2</v>
      </c>
      <c r="B679" s="21" t="inlineStr">
        <is>
          <t>Downside</t>
        </is>
      </c>
      <c r="C679" s="18" t="n">
        <v>174</v>
      </c>
      <c r="D679" s="25" t="n">
        <v>0.5526021873198805</v>
      </c>
    </row>
    <row r="680">
      <c r="A680" s="18" t="n">
        <v>2</v>
      </c>
      <c r="B680" s="21" t="inlineStr">
        <is>
          <t>Downside</t>
        </is>
      </c>
      <c r="C680" s="18" t="n">
        <v>175</v>
      </c>
      <c r="D680" s="25" t="n">
        <v>0.5507365978113875</v>
      </c>
    </row>
    <row r="681">
      <c r="A681" s="18" t="n">
        <v>2</v>
      </c>
      <c r="B681" s="21" t="inlineStr">
        <is>
          <t>Downside</t>
        </is>
      </c>
      <c r="C681" s="18" t="n">
        <v>176</v>
      </c>
      <c r="D681" s="25" t="n">
        <v>0.5488663553076759</v>
      </c>
    </row>
    <row r="682">
      <c r="A682" s="18" t="n">
        <v>2</v>
      </c>
      <c r="B682" s="21" t="inlineStr">
        <is>
          <t>Downside</t>
        </is>
      </c>
      <c r="C682" s="18" t="n">
        <v>177</v>
      </c>
      <c r="D682" s="25" t="n">
        <v>0.5470086150883273</v>
      </c>
    </row>
    <row r="683">
      <c r="A683" s="18" t="n">
        <v>2</v>
      </c>
      <c r="B683" s="21" t="inlineStr">
        <is>
          <t>Downside</t>
        </is>
      </c>
      <c r="C683" s="18" t="n">
        <v>178</v>
      </c>
      <c r="D683" s="25" t="n">
        <v>0.5451511521323611</v>
      </c>
    </row>
    <row r="684">
      <c r="A684" s="18" t="n">
        <v>2</v>
      </c>
      <c r="B684" s="21" t="inlineStr">
        <is>
          <t>Downside</t>
        </is>
      </c>
      <c r="C684" s="18" t="n">
        <v>179</v>
      </c>
      <c r="D684" s="25" t="n">
        <v>0.5433142190454237</v>
      </c>
    </row>
    <row r="685">
      <c r="A685" s="18" t="n">
        <v>2</v>
      </c>
      <c r="B685" s="21" t="inlineStr">
        <is>
          <t>Downside</t>
        </is>
      </c>
      <c r="C685" s="18" t="n">
        <v>180</v>
      </c>
      <c r="D685" s="25" t="n">
        <v>0.5414694638321306</v>
      </c>
    </row>
    <row r="686">
      <c r="A686" s="18" t="n">
        <v>2</v>
      </c>
      <c r="B686" s="21" t="inlineStr">
        <is>
          <t>Downside</t>
        </is>
      </c>
      <c r="C686" s="18" t="n">
        <v>181</v>
      </c>
      <c r="D686" s="25" t="n">
        <v>0.5396310143328821</v>
      </c>
    </row>
    <row r="687">
      <c r="A687" s="18" t="n">
        <v>2</v>
      </c>
      <c r="B687" s="21" t="inlineStr">
        <is>
          <t>Downside</t>
        </is>
      </c>
      <c r="C687" s="18" t="n">
        <v>182</v>
      </c>
      <c r="D687" s="25" t="n">
        <v>0.5377988488489944</v>
      </c>
    </row>
    <row r="688">
      <c r="A688" s="18" t="n">
        <v>2</v>
      </c>
      <c r="B688" s="21" t="inlineStr">
        <is>
          <t>Downside</t>
        </is>
      </c>
      <c r="C688" s="18" t="n">
        <v>183</v>
      </c>
      <c r="D688" s="25" t="n">
        <v>0.5359546134539045</v>
      </c>
    </row>
    <row r="689">
      <c r="A689" s="18" t="n">
        <v>2</v>
      </c>
      <c r="B689" s="21" t="inlineStr">
        <is>
          <t>Downside</t>
        </is>
      </c>
      <c r="C689" s="18" t="n">
        <v>184</v>
      </c>
      <c r="D689" s="25" t="n">
        <v>0.5341349118688022</v>
      </c>
    </row>
    <row r="690">
      <c r="A690" s="18" t="n">
        <v>2</v>
      </c>
      <c r="B690" s="21" t="inlineStr">
        <is>
          <t>Downside</t>
        </is>
      </c>
      <c r="C690" s="18" t="n">
        <v>185</v>
      </c>
      <c r="D690" s="25" t="n">
        <v>0.5323214301115492</v>
      </c>
    </row>
    <row r="691">
      <c r="A691" s="18" t="n">
        <v>2</v>
      </c>
      <c r="B691" s="21" t="inlineStr">
        <is>
          <t>Downside</t>
        </is>
      </c>
      <c r="C691" s="18" t="n">
        <v>186</v>
      </c>
      <c r="D691" s="25" t="n">
        <v>0.5305141467799632</v>
      </c>
    </row>
    <row r="692">
      <c r="A692" s="18" t="n">
        <v>2</v>
      </c>
      <c r="B692" s="21" t="inlineStr">
        <is>
          <t>Downside</t>
        </is>
      </c>
      <c r="C692" s="18" t="n">
        <v>187</v>
      </c>
      <c r="D692" s="25" t="n">
        <v>0.5287130405460021</v>
      </c>
    </row>
    <row r="693">
      <c r="A693" s="18" t="n">
        <v>2</v>
      </c>
      <c r="B693" s="21" t="inlineStr">
        <is>
          <t>Downside</t>
        </is>
      </c>
      <c r="C693" s="18" t="n">
        <v>188</v>
      </c>
      <c r="D693" s="25" t="n">
        <v>0.5269180901555034</v>
      </c>
    </row>
    <row r="694">
      <c r="A694" s="18" t="n">
        <v>2</v>
      </c>
      <c r="B694" s="21" t="inlineStr">
        <is>
          <t>Downside</t>
        </is>
      </c>
      <c r="C694" s="18" t="n">
        <v>189</v>
      </c>
      <c r="D694" s="25" t="n">
        <v>0.5251292744279283</v>
      </c>
    </row>
    <row r="695">
      <c r="A695" s="18" t="n">
        <v>2</v>
      </c>
      <c r="B695" s="21" t="inlineStr">
        <is>
          <t>Downside</t>
        </is>
      </c>
      <c r="C695" s="18" t="n">
        <v>190</v>
      </c>
      <c r="D695" s="25" t="n">
        <v>0.523346572256104</v>
      </c>
    </row>
    <row r="696">
      <c r="A696" s="18" t="n">
        <v>2</v>
      </c>
      <c r="B696" s="21" t="inlineStr">
        <is>
          <t>Downside</t>
        </is>
      </c>
      <c r="C696" s="18" t="n">
        <v>191</v>
      </c>
      <c r="D696" s="25" t="n">
        <v>0.5215699626059683</v>
      </c>
    </row>
    <row r="697">
      <c r="A697" s="18" t="n">
        <v>2</v>
      </c>
      <c r="B697" s="21" t="inlineStr">
        <is>
          <t>Downside</t>
        </is>
      </c>
      <c r="C697" s="18" t="n">
        <v>192</v>
      </c>
      <c r="D697" s="25" t="n">
        <v>0.5197994245163139</v>
      </c>
    </row>
    <row r="698">
      <c r="A698" s="18" t="n">
        <v>2</v>
      </c>
      <c r="B698" s="21" t="inlineStr">
        <is>
          <t>Downside</t>
        </is>
      </c>
      <c r="C698" s="18" t="n">
        <v>193</v>
      </c>
      <c r="D698" s="25" t="n">
        <v>0.5180349370985353</v>
      </c>
    </row>
    <row r="699">
      <c r="A699" s="18" t="n">
        <v>2</v>
      </c>
      <c r="B699" s="21" t="inlineStr">
        <is>
          <t>Downside</t>
        </is>
      </c>
      <c r="C699" s="18" t="n">
        <v>194</v>
      </c>
      <c r="D699" s="25" t="n">
        <v>0.5162764795363752</v>
      </c>
    </row>
    <row r="700">
      <c r="A700" s="18" t="n">
        <v>2</v>
      </c>
      <c r="B700" s="21" t="inlineStr">
        <is>
          <t>Downside</t>
        </is>
      </c>
      <c r="C700" s="18" t="n">
        <v>195</v>
      </c>
      <c r="D700" s="25" t="n">
        <v>0.5145240310856721</v>
      </c>
    </row>
    <row r="701">
      <c r="A701" s="18" t="n">
        <v>2</v>
      </c>
      <c r="B701" s="21" t="inlineStr">
        <is>
          <t>Downside</t>
        </is>
      </c>
      <c r="C701" s="18" t="n">
        <v>196</v>
      </c>
      <c r="D701" s="25" t="n">
        <v>0.5127775710741089</v>
      </c>
    </row>
    <row r="702">
      <c r="A702" s="18" t="n">
        <v>2</v>
      </c>
      <c r="B702" s="21" t="inlineStr">
        <is>
          <t>Downside</t>
        </is>
      </c>
      <c r="C702" s="18" t="n">
        <v>197</v>
      </c>
      <c r="D702" s="25" t="n">
        <v>0.5110370789009632</v>
      </c>
    </row>
    <row r="703">
      <c r="A703" s="18" t="n">
        <v>2</v>
      </c>
      <c r="B703" s="21" t="inlineStr">
        <is>
          <t>Downside</t>
        </is>
      </c>
      <c r="C703" s="18" t="n">
        <v>198</v>
      </c>
      <c r="D703" s="25" t="n">
        <v>0.5093025340368561</v>
      </c>
    </row>
    <row r="704">
      <c r="A704" s="18" t="n">
        <v>2</v>
      </c>
      <c r="B704" s="21" t="inlineStr">
        <is>
          <t>Downside</t>
        </is>
      </c>
      <c r="C704" s="18" t="n">
        <v>199</v>
      </c>
      <c r="D704" s="25" t="n">
        <v>0.5075739160235052</v>
      </c>
    </row>
    <row r="705">
      <c r="A705" s="18" t="n">
        <v>2</v>
      </c>
      <c r="B705" s="21" t="inlineStr">
        <is>
          <t>Downside</t>
        </is>
      </c>
      <c r="C705" s="18" t="n">
        <v>200</v>
      </c>
      <c r="D705" s="25" t="n">
        <v>0.5058512044734753</v>
      </c>
    </row>
    <row r="706">
      <c r="A706" s="18" t="n">
        <v>2</v>
      </c>
      <c r="B706" s="21" t="inlineStr">
        <is>
          <t>Downside</t>
        </is>
      </c>
      <c r="C706" s="18" t="n">
        <v>201</v>
      </c>
      <c r="D706" s="25" t="n">
        <v>0.5041343790699322</v>
      </c>
    </row>
    <row r="707">
      <c r="A707" s="18" t="n">
        <v>2</v>
      </c>
      <c r="B707" s="21" t="inlineStr">
        <is>
          <t>Downside</t>
        </is>
      </c>
      <c r="C707" s="18" t="n">
        <v>202</v>
      </c>
      <c r="D707" s="25" t="n">
        <v>0.5024234195663966</v>
      </c>
    </row>
    <row r="708">
      <c r="A708" s="18" t="n">
        <v>2</v>
      </c>
      <c r="B708" s="21" t="inlineStr">
        <is>
          <t>Downside</t>
        </is>
      </c>
      <c r="C708" s="18" t="n">
        <v>203</v>
      </c>
      <c r="D708" s="25" t="n">
        <v>0.5007183057864979</v>
      </c>
    </row>
    <row r="709">
      <c r="A709" s="18" t="n">
        <v>2</v>
      </c>
      <c r="B709" s="21" t="inlineStr">
        <is>
          <t>Downside</t>
        </is>
      </c>
      <c r="C709" s="18" t="n">
        <v>204</v>
      </c>
      <c r="D709" s="25" t="n">
        <v>0.4990190176237312</v>
      </c>
    </row>
    <row r="710">
      <c r="A710" s="18" t="n">
        <v>2</v>
      </c>
      <c r="B710" s="21" t="inlineStr">
        <is>
          <t>Downside</t>
        </is>
      </c>
      <c r="C710" s="18" t="n">
        <v>205</v>
      </c>
      <c r="D710" s="25" t="n">
        <v>0.4973255350412126</v>
      </c>
    </row>
    <row r="711">
      <c r="A711" s="18" t="n">
        <v>2</v>
      </c>
      <c r="B711" s="21" t="inlineStr">
        <is>
          <t>Downside</t>
        </is>
      </c>
      <c r="C711" s="18" t="n">
        <v>206</v>
      </c>
      <c r="D711" s="25" t="n">
        <v>0.4956378380714369</v>
      </c>
    </row>
    <row r="712">
      <c r="A712" s="18" t="n">
        <v>2</v>
      </c>
      <c r="B712" s="21" t="inlineStr">
        <is>
          <t>Downside</t>
        </is>
      </c>
      <c r="C712" s="18" t="n">
        <v>207</v>
      </c>
      <c r="D712" s="25" t="n">
        <v>0.4939559068160358</v>
      </c>
    </row>
    <row r="713">
      <c r="A713" s="18" t="n">
        <v>2</v>
      </c>
      <c r="B713" s="21" t="inlineStr">
        <is>
          <t>Downside</t>
        </is>
      </c>
      <c r="C713" s="18" t="n">
        <v>208</v>
      </c>
      <c r="D713" s="25" t="n">
        <v>0.4922797214455371</v>
      </c>
    </row>
    <row r="714">
      <c r="A714" s="18" t="n">
        <v>2</v>
      </c>
      <c r="B714" s="21" t="inlineStr">
        <is>
          <t>Downside</t>
        </is>
      </c>
      <c r="C714" s="18" t="n">
        <v>209</v>
      </c>
      <c r="D714" s="25" t="n">
        <v>0.4906092621991236</v>
      </c>
    </row>
    <row r="715">
      <c r="A715" s="18" t="n">
        <v>2</v>
      </c>
      <c r="B715" s="21" t="inlineStr">
        <is>
          <t>Downside</t>
        </is>
      </c>
      <c r="C715" s="18" t="n">
        <v>210</v>
      </c>
      <c r="D715" s="25" t="n">
        <v>0.4889445093843952</v>
      </c>
    </row>
    <row r="716">
      <c r="A716" s="18" t="n">
        <v>2</v>
      </c>
      <c r="B716" s="21" t="inlineStr">
        <is>
          <t>Downside</t>
        </is>
      </c>
      <c r="C716" s="18" t="n">
        <v>211</v>
      </c>
      <c r="D716" s="25" t="n">
        <v>0.4872854433771295</v>
      </c>
    </row>
    <row r="717">
      <c r="A717" s="18" t="n">
        <v>2</v>
      </c>
      <c r="B717" s="21" t="inlineStr">
        <is>
          <t>Downside</t>
        </is>
      </c>
      <c r="C717" s="18" t="n">
        <v>212</v>
      </c>
      <c r="D717" s="25" t="n">
        <v>0.485632044621044</v>
      </c>
    </row>
    <row r="718">
      <c r="A718" s="18" t="n">
        <v>2</v>
      </c>
      <c r="B718" s="21" t="inlineStr">
        <is>
          <t>Downside</t>
        </is>
      </c>
      <c r="C718" s="18" t="n">
        <v>213</v>
      </c>
      <c r="D718" s="25" t="n">
        <v>0.48398429362756</v>
      </c>
    </row>
    <row r="719">
      <c r="A719" s="18" t="n">
        <v>2</v>
      </c>
      <c r="B719" s="21" t="inlineStr">
        <is>
          <t>Downside</t>
        </is>
      </c>
      <c r="C719" s="18" t="n">
        <v>214</v>
      </c>
      <c r="D719" s="25" t="n">
        <v>0.4823421709755663</v>
      </c>
    </row>
    <row r="720">
      <c r="A720" s="18" t="n">
        <v>2</v>
      </c>
      <c r="B720" s="21" t="inlineStr">
        <is>
          <t>Downside</t>
        </is>
      </c>
      <c r="C720" s="18" t="n">
        <v>215</v>
      </c>
      <c r="D720" s="25" t="n">
        <v>0.4807056573111841</v>
      </c>
    </row>
    <row r="721">
      <c r="A721" s="18" t="n">
        <v>2</v>
      </c>
      <c r="B721" s="21" t="inlineStr">
        <is>
          <t>Downside</t>
        </is>
      </c>
      <c r="C721" s="18" t="n">
        <v>216</v>
      </c>
      <c r="D721" s="25" t="n">
        <v>0.4790747333475322</v>
      </c>
    </row>
    <row r="722">
      <c r="A722" s="18" t="n">
        <v>2</v>
      </c>
      <c r="B722" s="21" t="inlineStr">
        <is>
          <t>Downside</t>
        </is>
      </c>
      <c r="C722" s="18" t="n">
        <v>217</v>
      </c>
      <c r="D722" s="25" t="n">
        <v>0.4774493798644945</v>
      </c>
    </row>
    <row r="723">
      <c r="A723" s="18" t="n">
        <v>2</v>
      </c>
      <c r="B723" s="21" t="inlineStr">
        <is>
          <t>Downside</t>
        </is>
      </c>
      <c r="C723" s="18" t="n">
        <v>218</v>
      </c>
      <c r="D723" s="25" t="n">
        <v>0.4758295777084863</v>
      </c>
    </row>
    <row r="724">
      <c r="A724" s="18" t="n">
        <v>2</v>
      </c>
      <c r="B724" s="21" t="inlineStr">
        <is>
          <t>Downside</t>
        </is>
      </c>
      <c r="C724" s="18" t="n">
        <v>219</v>
      </c>
      <c r="D724" s="25" t="n">
        <v>0.4742153077922233</v>
      </c>
    </row>
    <row r="725">
      <c r="A725" s="18" t="n">
        <v>2</v>
      </c>
      <c r="B725" s="21" t="inlineStr">
        <is>
          <t>Downside</t>
        </is>
      </c>
      <c r="C725" s="18" t="n">
        <v>220</v>
      </c>
      <c r="D725" s="25" t="n">
        <v>0.4726065510944897</v>
      </c>
    </row>
    <row r="726">
      <c r="A726" s="18" t="n">
        <v>2</v>
      </c>
      <c r="B726" s="21" t="inlineStr">
        <is>
          <t>Downside</t>
        </is>
      </c>
      <c r="C726" s="18" t="n">
        <v>221</v>
      </c>
      <c r="D726" s="25" t="n">
        <v>0.4710032886599087</v>
      </c>
    </row>
    <row r="727">
      <c r="A727" s="18" t="n">
        <v>2</v>
      </c>
      <c r="B727" s="21" t="inlineStr">
        <is>
          <t>Downside</t>
        </is>
      </c>
      <c r="C727" s="18" t="n">
        <v>222</v>
      </c>
      <c r="D727" s="25" t="n">
        <v>0.469405501598713</v>
      </c>
    </row>
    <row r="728">
      <c r="A728" s="18" t="n">
        <v>2</v>
      </c>
      <c r="B728" s="21" t="inlineStr">
        <is>
          <t>Downside</t>
        </is>
      </c>
      <c r="C728" s="18" t="n">
        <v>223</v>
      </c>
      <c r="D728" s="25" t="n">
        <v>0.4678131710865154</v>
      </c>
    </row>
    <row r="729">
      <c r="A729" s="18" t="n">
        <v>2</v>
      </c>
      <c r="B729" s="21" t="inlineStr">
        <is>
          <t>Downside</t>
        </is>
      </c>
      <c r="C729" s="18" t="n">
        <v>224</v>
      </c>
      <c r="D729" s="25" t="n">
        <v>0.466226278364082</v>
      </c>
    </row>
    <row r="730">
      <c r="A730" s="18" t="n">
        <v>2</v>
      </c>
      <c r="B730" s="21" t="inlineStr">
        <is>
          <t>Downside</t>
        </is>
      </c>
      <c r="C730" s="18" t="n">
        <v>225</v>
      </c>
      <c r="D730" s="25" t="n">
        <v>0.4646448047371045</v>
      </c>
    </row>
    <row r="731">
      <c r="A731" s="18" t="n">
        <v>2</v>
      </c>
      <c r="B731" s="21" t="inlineStr">
        <is>
          <t>Downside</t>
        </is>
      </c>
      <c r="C731" s="18" t="n">
        <v>226</v>
      </c>
      <c r="D731" s="25" t="n">
        <v>0.4630687315759742</v>
      </c>
    </row>
    <row r="732">
      <c r="A732" s="18" t="n">
        <v>2</v>
      </c>
      <c r="B732" s="21" t="inlineStr">
        <is>
          <t>Downside</t>
        </is>
      </c>
      <c r="C732" s="18" t="n">
        <v>227</v>
      </c>
      <c r="D732" s="25" t="n">
        <v>0.4614980403155567</v>
      </c>
    </row>
    <row r="733">
      <c r="A733" s="18" t="n">
        <v>2</v>
      </c>
      <c r="B733" s="21" t="inlineStr">
        <is>
          <t>Downside</t>
        </is>
      </c>
      <c r="C733" s="18" t="n">
        <v>228</v>
      </c>
      <c r="D733" s="25" t="n">
        <v>0.4599268131384096</v>
      </c>
    </row>
    <row r="734">
      <c r="A734" s="18" t="n">
        <v>2</v>
      </c>
      <c r="B734" s="21" t="inlineStr">
        <is>
          <t>Downside</t>
        </is>
      </c>
      <c r="C734" s="18" t="n">
        <v>229</v>
      </c>
      <c r="D734" s="25" t="n">
        <v>0.4571064907679192</v>
      </c>
    </row>
    <row r="735">
      <c r="A735" s="18" t="n">
        <v>2</v>
      </c>
      <c r="B735" s="21" t="inlineStr">
        <is>
          <t>Downside</t>
        </is>
      </c>
      <c r="C735" s="18" t="n">
        <v>230</v>
      </c>
      <c r="D735" s="25" t="n">
        <v>0.4537269640115129</v>
      </c>
    </row>
    <row r="736">
      <c r="A736" s="18" t="n">
        <v>2</v>
      </c>
      <c r="B736" s="21" t="inlineStr">
        <is>
          <t>Downside</t>
        </is>
      </c>
      <c r="C736" s="18" t="n">
        <v>231</v>
      </c>
      <c r="D736" s="25" t="n">
        <v>0.4507999711809091</v>
      </c>
    </row>
    <row r="737">
      <c r="A737" s="18" t="n">
        <v>2</v>
      </c>
      <c r="B737" s="21" t="inlineStr">
        <is>
          <t>Downside</t>
        </is>
      </c>
      <c r="C737" s="18" t="n">
        <v>232</v>
      </c>
      <c r="D737" s="25" t="n">
        <v>0.447034124667013</v>
      </c>
    </row>
    <row r="738">
      <c r="A738" s="18" t="n">
        <v>2</v>
      </c>
      <c r="B738" s="21" t="inlineStr">
        <is>
          <t>Downside</t>
        </is>
      </c>
      <c r="C738" s="18" t="n">
        <v>233</v>
      </c>
      <c r="D738" s="25" t="n">
        <v>0.4445023850589247</v>
      </c>
    </row>
    <row r="739">
      <c r="A739" s="18" t="n">
        <v>2</v>
      </c>
      <c r="B739" s="21" t="inlineStr">
        <is>
          <t>Downside</t>
        </is>
      </c>
      <c r="C739" s="18" t="n">
        <v>234</v>
      </c>
      <c r="D739" s="25" t="n">
        <v>0.4431650720412278</v>
      </c>
    </row>
    <row r="740">
      <c r="A740" s="18" t="n">
        <v>2</v>
      </c>
      <c r="B740" s="21" t="inlineStr">
        <is>
          <t>Downside</t>
        </is>
      </c>
      <c r="C740" s="18" t="n">
        <v>235</v>
      </c>
      <c r="D740" s="25" t="n">
        <v>0.4430716802815274</v>
      </c>
    </row>
    <row r="741">
      <c r="A741" s="18" t="n">
        <v>2</v>
      </c>
      <c r="B741" s="21" t="inlineStr">
        <is>
          <t>Downside</t>
        </is>
      </c>
      <c r="C741" s="18" t="n">
        <v>236</v>
      </c>
      <c r="D741" s="25" t="n">
        <v>0.4428295717832186</v>
      </c>
    </row>
    <row r="742">
      <c r="A742" s="18" t="n">
        <v>2</v>
      </c>
      <c r="B742" s="21" t="inlineStr">
        <is>
          <t>Downside</t>
        </is>
      </c>
      <c r="C742" s="18" t="n">
        <v>237</v>
      </c>
      <c r="D742" s="25" t="n">
        <v>0.4418822231558968</v>
      </c>
    </row>
    <row r="743">
      <c r="A743" s="18" t="n">
        <v>2</v>
      </c>
      <c r="B743" s="21" t="inlineStr">
        <is>
          <t>Downside</t>
        </is>
      </c>
      <c r="C743" s="18" t="n">
        <v>238</v>
      </c>
      <c r="D743" s="25" t="n">
        <v>0.4400431928279886</v>
      </c>
    </row>
    <row r="744">
      <c r="A744" s="18" t="n">
        <v>2</v>
      </c>
      <c r="B744" s="21" t="inlineStr">
        <is>
          <t>Downside</t>
        </is>
      </c>
      <c r="C744" s="18" t="n">
        <v>239</v>
      </c>
      <c r="D744" s="25" t="n">
        <v>0.4608165700524205</v>
      </c>
    </row>
    <row r="745">
      <c r="A745" s="18" t="n">
        <v>2</v>
      </c>
      <c r="B745" s="21" t="inlineStr">
        <is>
          <t>Downside</t>
        </is>
      </c>
      <c r="C745" s="18" t="n">
        <v>240</v>
      </c>
      <c r="D745" s="25" t="n">
        <v>0.4645175280534748</v>
      </c>
    </row>
    <row r="746">
      <c r="A746" s="18" t="n">
        <v>2</v>
      </c>
      <c r="B746" s="21" t="inlineStr">
        <is>
          <t>Downside</t>
        </is>
      </c>
      <c r="C746" s="18" t="n">
        <v>241</v>
      </c>
      <c r="D746" s="25" t="n">
        <v>0.4637134488755959</v>
      </c>
    </row>
    <row r="747">
      <c r="A747" s="18" t="n">
        <v>2</v>
      </c>
      <c r="B747" s="21" t="inlineStr">
        <is>
          <t>Downside</t>
        </is>
      </c>
      <c r="C747" s="18" t="n">
        <v>242</v>
      </c>
      <c r="D747" s="25" t="n">
        <v>0.4622511994420696</v>
      </c>
    </row>
    <row r="748">
      <c r="A748" s="18" t="n">
        <v>2</v>
      </c>
      <c r="B748" s="21" t="inlineStr">
        <is>
          <t>Downside</t>
        </is>
      </c>
      <c r="C748" s="18" t="n">
        <v>243</v>
      </c>
      <c r="D748" s="25" t="n">
        <v>0.460793678255865</v>
      </c>
    </row>
    <row r="749">
      <c r="A749" s="18" t="n">
        <v>2</v>
      </c>
      <c r="B749" s="21" t="inlineStr">
        <is>
          <t>Downside</t>
        </is>
      </c>
      <c r="C749" s="18" t="n">
        <v>244</v>
      </c>
      <c r="D749" s="25" t="n">
        <v>0.460226959311228</v>
      </c>
    </row>
    <row r="750">
      <c r="A750" s="18" t="n">
        <v>2</v>
      </c>
      <c r="B750" s="21" t="inlineStr">
        <is>
          <t>Downside</t>
        </is>
      </c>
      <c r="C750" s="18" t="n">
        <v>245</v>
      </c>
      <c r="D750" s="25" t="n">
        <v>0.4587797120319706</v>
      </c>
    </row>
    <row r="751">
      <c r="A751" s="18" t="n">
        <v>2</v>
      </c>
      <c r="B751" s="21" t="inlineStr">
        <is>
          <t>Downside</t>
        </is>
      </c>
      <c r="C751" s="18" t="n">
        <v>246</v>
      </c>
      <c r="D751" s="25" t="n">
        <v>0.4580591022569819</v>
      </c>
    </row>
    <row r="752">
      <c r="A752" s="18" t="n">
        <v>2</v>
      </c>
      <c r="B752" s="21" t="inlineStr">
        <is>
          <t>Downside</t>
        </is>
      </c>
      <c r="C752" s="18" t="n">
        <v>247</v>
      </c>
      <c r="D752" s="25" t="n">
        <v>0.4566219494058917</v>
      </c>
    </row>
    <row r="753">
      <c r="A753" s="18" t="n">
        <v>2</v>
      </c>
      <c r="B753" s="21" t="inlineStr">
        <is>
          <t>Downside</t>
        </is>
      </c>
      <c r="C753" s="18" t="n">
        <v>248</v>
      </c>
      <c r="D753" s="25" t="n">
        <v>0.4561441151252857</v>
      </c>
    </row>
    <row r="754">
      <c r="A754" s="18" t="n">
        <v>2</v>
      </c>
      <c r="B754" s="21" t="inlineStr">
        <is>
          <t>Downside</t>
        </is>
      </c>
      <c r="C754" s="18" t="n">
        <v>249</v>
      </c>
      <c r="D754" s="25" t="n">
        <v>0.4557101054923032</v>
      </c>
    </row>
    <row r="755">
      <c r="A755" s="18" t="n">
        <v>2</v>
      </c>
      <c r="B755" s="21" t="inlineStr">
        <is>
          <t>Downside</t>
        </is>
      </c>
      <c r="C755" s="18" t="n">
        <v>250</v>
      </c>
      <c r="D755" s="25" t="n">
        <v>0.454288530110459</v>
      </c>
    </row>
    <row r="756">
      <c r="A756" s="18" t="n">
        <v>2</v>
      </c>
      <c r="B756" s="21" t="inlineStr">
        <is>
          <t>Downside</t>
        </is>
      </c>
      <c r="C756" s="18" t="n">
        <v>251</v>
      </c>
      <c r="D756" s="25" t="n">
        <v>0.4528715056069082</v>
      </c>
    </row>
    <row r="757">
      <c r="A757" s="18" t="n">
        <v>2</v>
      </c>
      <c r="B757" s="21" t="inlineStr">
        <is>
          <t>Downside</t>
        </is>
      </c>
      <c r="C757" s="18" t="n">
        <v>252</v>
      </c>
      <c r="D757" s="25" t="n">
        <v>0.4514590170676908</v>
      </c>
    </row>
    <row r="758">
      <c r="A758" s="18" t="n">
        <v>2</v>
      </c>
      <c r="B758" s="21" t="inlineStr">
        <is>
          <t>Downside</t>
        </is>
      </c>
      <c r="C758" s="18" t="n">
        <v>253</v>
      </c>
      <c r="D758" s="25" t="n">
        <v>0.4500510496287453</v>
      </c>
    </row>
    <row r="759">
      <c r="A759" s="18" t="n">
        <v>2</v>
      </c>
      <c r="B759" s="21" t="inlineStr">
        <is>
          <t>Downside</t>
        </is>
      </c>
      <c r="C759" s="18" t="n">
        <v>254</v>
      </c>
      <c r="D759" s="25" t="n">
        <v>0.4486475884757377</v>
      </c>
    </row>
    <row r="760">
      <c r="A760" s="18" t="n">
        <v>2</v>
      </c>
      <c r="B760" s="21" t="inlineStr">
        <is>
          <t>Downside</t>
        </is>
      </c>
      <c r="C760" s="18" t="n">
        <v>255</v>
      </c>
      <c r="D760" s="25" t="n">
        <v>0.4472486188438924</v>
      </c>
    </row>
    <row r="761">
      <c r="A761" s="18" t="n">
        <v>2</v>
      </c>
      <c r="B761" s="21" t="inlineStr">
        <is>
          <t>Downside</t>
        </is>
      </c>
      <c r="C761" s="18" t="n">
        <v>256</v>
      </c>
      <c r="D761" s="25" t="n">
        <v>0.4458541260178235</v>
      </c>
    </row>
    <row r="762">
      <c r="A762" s="18" t="n">
        <v>2</v>
      </c>
      <c r="B762" s="21" t="inlineStr">
        <is>
          <t>Downside</t>
        </is>
      </c>
      <c r="C762" s="18" t="n">
        <v>257</v>
      </c>
      <c r="D762" s="25" t="n">
        <v>0.4444640953313664</v>
      </c>
    </row>
    <row r="763">
      <c r="A763" s="18" t="n">
        <v>2</v>
      </c>
      <c r="B763" s="21" t="inlineStr">
        <is>
          <t>Downside</t>
        </is>
      </c>
      <c r="C763" s="18" t="n">
        <v>258</v>
      </c>
      <c r="D763" s="25" t="n">
        <v>0.4430785121674105</v>
      </c>
    </row>
    <row r="764">
      <c r="A764" s="18" t="n">
        <v>2</v>
      </c>
      <c r="B764" s="21" t="inlineStr">
        <is>
          <t>Downside</t>
        </is>
      </c>
      <c r="C764" s="18" t="n">
        <v>259</v>
      </c>
      <c r="D764" s="25" t="n">
        <v>0.4416973619577318</v>
      </c>
    </row>
    <row r="765">
      <c r="A765" s="18" t="n">
        <v>2</v>
      </c>
      <c r="B765" s="21" t="inlineStr">
        <is>
          <t>Downside</t>
        </is>
      </c>
      <c r="C765" s="18" t="n">
        <v>260</v>
      </c>
      <c r="D765" s="25" t="n">
        <v>0.4403206301828263</v>
      </c>
    </row>
    <row r="766">
      <c r="A766" s="18" t="n">
        <v>2</v>
      </c>
      <c r="B766" s="21" t="inlineStr">
        <is>
          <t>Downside</t>
        </is>
      </c>
      <c r="C766" s="18" t="n">
        <v>261</v>
      </c>
      <c r="D766" s="25" t="n">
        <v>0.4389483023717447</v>
      </c>
    </row>
    <row r="767">
      <c r="A767" s="18" t="n">
        <v>2</v>
      </c>
      <c r="B767" s="21" t="inlineStr">
        <is>
          <t>Downside</t>
        </is>
      </c>
      <c r="C767" s="18" t="n">
        <v>262</v>
      </c>
      <c r="D767" s="25" t="n">
        <v>0.4375803641019264</v>
      </c>
    </row>
    <row r="768">
      <c r="A768" s="18" t="n">
        <v>2</v>
      </c>
      <c r="B768" s="21" t="inlineStr">
        <is>
          <t>Downside</t>
        </is>
      </c>
      <c r="C768" s="18" t="n">
        <v>263</v>
      </c>
      <c r="D768" s="25" t="n">
        <v>0.4362168009990352</v>
      </c>
    </row>
    <row r="769">
      <c r="A769" s="18" t="n">
        <v>2</v>
      </c>
      <c r="B769" s="21" t="inlineStr">
        <is>
          <t>Downside</t>
        </is>
      </c>
      <c r="C769" s="18" t="n">
        <v>264</v>
      </c>
      <c r="D769" s="25" t="n">
        <v>0.4348575987367949</v>
      </c>
    </row>
    <row r="770">
      <c r="A770" s="18" t="n">
        <v>2</v>
      </c>
      <c r="B770" s="21" t="inlineStr">
        <is>
          <t>Downside</t>
        </is>
      </c>
      <c r="C770" s="18" t="n">
        <v>265</v>
      </c>
      <c r="D770" s="25" t="n">
        <v>0.4335027430368257</v>
      </c>
    </row>
    <row r="771">
      <c r="A771" s="18" t="n">
        <v>2</v>
      </c>
      <c r="B771" s="21" t="inlineStr">
        <is>
          <t>Downside</t>
        </is>
      </c>
      <c r="C771" s="18" t="n">
        <v>266</v>
      </c>
      <c r="D771" s="25" t="n">
        <v>0.4321522196684812</v>
      </c>
    </row>
    <row r="772">
      <c r="A772" s="18" t="n">
        <v>2</v>
      </c>
      <c r="B772" s="21" t="inlineStr">
        <is>
          <t>Downside</t>
        </is>
      </c>
      <c r="C772" s="18" t="n">
        <v>267</v>
      </c>
      <c r="D772" s="25" t="n">
        <v>0.4308060144486857</v>
      </c>
    </row>
    <row r="773">
      <c r="A773" s="18" t="n">
        <v>2</v>
      </c>
      <c r="B773" s="21" t="inlineStr">
        <is>
          <t>Downside</t>
        </is>
      </c>
      <c r="C773" s="18" t="n">
        <v>268</v>
      </c>
      <c r="D773" s="25" t="n">
        <v>0.4294641132417727</v>
      </c>
    </row>
    <row r="774">
      <c r="A774" s="18" t="n">
        <v>2</v>
      </c>
      <c r="B774" s="21" t="inlineStr">
        <is>
          <t>Downside</t>
        </is>
      </c>
      <c r="C774" s="18" t="n">
        <v>269</v>
      </c>
      <c r="D774" s="25" t="n">
        <v>0.4281265019593231</v>
      </c>
    </row>
    <row r="775">
      <c r="A775" s="18" t="n">
        <v>2</v>
      </c>
      <c r="B775" s="21" t="inlineStr">
        <is>
          <t>Downside</t>
        </is>
      </c>
      <c r="C775" s="18" t="n">
        <v>270</v>
      </c>
      <c r="D775" s="25" t="n">
        <v>0.4267931665600047</v>
      </c>
    </row>
    <row r="776">
      <c r="A776" s="18" t="n">
        <v>2</v>
      </c>
      <c r="B776" s="21" t="inlineStr">
        <is>
          <t>Downside</t>
        </is>
      </c>
      <c r="C776" s="18" t="n">
        <v>271</v>
      </c>
      <c r="D776" s="25" t="n">
        <v>0.4254640930494116</v>
      </c>
    </row>
    <row r="777">
      <c r="A777" s="18" t="n">
        <v>2</v>
      </c>
      <c r="B777" s="21" t="inlineStr">
        <is>
          <t>Downside</t>
        </is>
      </c>
      <c r="C777" s="18" t="n">
        <v>272</v>
      </c>
      <c r="D777" s="25" t="n">
        <v>0.4241392674799048</v>
      </c>
    </row>
    <row r="778">
      <c r="A778" s="18" t="n">
        <v>2</v>
      </c>
      <c r="B778" s="21" t="inlineStr">
        <is>
          <t>Downside</t>
        </is>
      </c>
      <c r="C778" s="18" t="n">
        <v>273</v>
      </c>
      <c r="D778" s="25" t="n">
        <v>0.422818675950453</v>
      </c>
    </row>
    <row r="779">
      <c r="A779" s="18" t="n">
        <v>2</v>
      </c>
      <c r="B779" s="21" t="inlineStr">
        <is>
          <t>Downside</t>
        </is>
      </c>
      <c r="C779" s="18" t="n">
        <v>274</v>
      </c>
      <c r="D779" s="25" t="n">
        <v>0.421502304606474</v>
      </c>
    </row>
    <row r="780">
      <c r="A780" s="18" t="n">
        <v>2</v>
      </c>
      <c r="B780" s="21" t="inlineStr">
        <is>
          <t>Downside</t>
        </is>
      </c>
      <c r="C780" s="18" t="n">
        <v>275</v>
      </c>
      <c r="D780" s="25" t="n">
        <v>0.4201901396396763</v>
      </c>
    </row>
    <row r="781">
      <c r="A781" s="18" t="n">
        <v>2</v>
      </c>
      <c r="B781" s="21" t="inlineStr">
        <is>
          <t>Downside</t>
        </is>
      </c>
      <c r="C781" s="18" t="n">
        <v>276</v>
      </c>
      <c r="D781" s="25" t="n">
        <v>0.4188821672879022</v>
      </c>
    </row>
    <row r="782">
      <c r="A782" s="18" t="n">
        <v>2</v>
      </c>
      <c r="B782" s="21" t="inlineStr">
        <is>
          <t>Downside</t>
        </is>
      </c>
      <c r="C782" s="18" t="n">
        <v>277</v>
      </c>
      <c r="D782" s="25" t="n">
        <v>0.4175783738349704</v>
      </c>
    </row>
    <row r="783">
      <c r="A783" s="18" t="n">
        <v>2</v>
      </c>
      <c r="B783" s="21" t="inlineStr">
        <is>
          <t>Downside</t>
        </is>
      </c>
      <c r="C783" s="18" t="n">
        <v>278</v>
      </c>
      <c r="D783" s="25" t="n">
        <v>0.4162787456105197</v>
      </c>
    </row>
    <row r="784">
      <c r="A784" s="18" t="n">
        <v>2</v>
      </c>
      <c r="B784" s="21" t="inlineStr">
        <is>
          <t>Downside</t>
        </is>
      </c>
      <c r="C784" s="18" t="n">
        <v>279</v>
      </c>
      <c r="D784" s="25" t="n">
        <v>0.4149832689898532</v>
      </c>
    </row>
    <row r="785">
      <c r="A785" s="18" t="n">
        <v>2</v>
      </c>
      <c r="B785" s="21" t="inlineStr">
        <is>
          <t>Downside</t>
        </is>
      </c>
      <c r="C785" s="18" t="n">
        <v>280</v>
      </c>
      <c r="D785" s="25" t="n">
        <v>0.4136919303937827</v>
      </c>
    </row>
    <row r="786">
      <c r="A786" s="18" t="n">
        <v>2</v>
      </c>
      <c r="B786" s="21" t="inlineStr">
        <is>
          <t>Downside</t>
        </is>
      </c>
      <c r="C786" s="18" t="n">
        <v>281</v>
      </c>
      <c r="D786" s="25" t="n">
        <v>0.4124047162884746</v>
      </c>
    </row>
    <row r="787">
      <c r="A787" s="18" t="n">
        <v>2</v>
      </c>
      <c r="B787" s="21" t="inlineStr">
        <is>
          <t>Downside</t>
        </is>
      </c>
      <c r="C787" s="18" t="n">
        <v>282</v>
      </c>
      <c r="D787" s="25" t="n">
        <v>0.4111216131852943</v>
      </c>
    </row>
    <row r="788">
      <c r="A788" s="18" t="n">
        <v>2</v>
      </c>
      <c r="B788" s="21" t="inlineStr">
        <is>
          <t>Downside</t>
        </is>
      </c>
      <c r="C788" s="18" t="n">
        <v>283</v>
      </c>
      <c r="D788" s="25" t="n">
        <v>0.409842607640654</v>
      </c>
    </row>
    <row r="789">
      <c r="A789" s="18" t="n">
        <v>2</v>
      </c>
      <c r="B789" s="21" t="inlineStr">
        <is>
          <t>Downside</t>
        </is>
      </c>
      <c r="C789" s="18" t="n">
        <v>284</v>
      </c>
      <c r="D789" s="25" t="n">
        <v>0.4085676862558585</v>
      </c>
    </row>
    <row r="790">
      <c r="A790" s="18" t="n">
        <v>2</v>
      </c>
      <c r="B790" s="21" t="inlineStr">
        <is>
          <t>Downside</t>
        </is>
      </c>
      <c r="C790" s="18" t="n">
        <v>285</v>
      </c>
      <c r="D790" s="25" t="n">
        <v>0.4072968356769528</v>
      </c>
    </row>
    <row r="791">
      <c r="A791" s="18" t="n">
        <v>2</v>
      </c>
      <c r="B791" s="21" t="inlineStr">
        <is>
          <t>Downside</t>
        </is>
      </c>
      <c r="C791" s="18" t="n">
        <v>286</v>
      </c>
      <c r="D791" s="25" t="n">
        <v>0.4060300425945701</v>
      </c>
    </row>
    <row r="792">
      <c r="A792" s="18" t="n">
        <v>2</v>
      </c>
      <c r="B792" s="21" t="inlineStr">
        <is>
          <t>Downside</t>
        </is>
      </c>
      <c r="C792" s="18" t="n">
        <v>287</v>
      </c>
      <c r="D792" s="25" t="n">
        <v>0.4047672937437798</v>
      </c>
    </row>
    <row r="793">
      <c r="A793" s="18" t="n">
        <v>2</v>
      </c>
      <c r="B793" s="21" t="inlineStr">
        <is>
          <t>Downside</t>
        </is>
      </c>
      <c r="C793" s="18" t="n">
        <v>288</v>
      </c>
      <c r="D793" s="25" t="n">
        <v>0.4035085759039367</v>
      </c>
    </row>
    <row r="794">
      <c r="A794" s="18" t="n">
        <v>2</v>
      </c>
      <c r="B794" s="21" t="inlineStr">
        <is>
          <t>Downside</t>
        </is>
      </c>
      <c r="C794" s="18" t="n">
        <v>289</v>
      </c>
      <c r="D794" s="25" t="n">
        <v>0.4022538758985308</v>
      </c>
    </row>
    <row r="795">
      <c r="A795" s="18" t="n">
        <v>2</v>
      </c>
      <c r="B795" s="21" t="inlineStr">
        <is>
          <t>Downside</t>
        </is>
      </c>
      <c r="C795" s="18" t="n">
        <v>290</v>
      </c>
      <c r="D795" s="25" t="n">
        <v>0.4010031805950361</v>
      </c>
    </row>
    <row r="796">
      <c r="A796" s="18" t="n">
        <v>2</v>
      </c>
      <c r="B796" s="21" t="inlineStr">
        <is>
          <t>Downside</t>
        </is>
      </c>
      <c r="C796" s="18" t="n">
        <v>291</v>
      </c>
      <c r="D796" s="25" t="n">
        <v>0.3997564769047623</v>
      </c>
    </row>
    <row r="797">
      <c r="A797" s="18" t="n">
        <v>2</v>
      </c>
      <c r="B797" s="21" t="inlineStr">
        <is>
          <t>Downside</t>
        </is>
      </c>
      <c r="C797" s="18" t="n">
        <v>292</v>
      </c>
      <c r="D797" s="25" t="n">
        <v>0.3985137517827051</v>
      </c>
    </row>
    <row r="798">
      <c r="A798" s="18" t="n">
        <v>2</v>
      </c>
      <c r="B798" s="21" t="inlineStr">
        <is>
          <t>Downside</t>
        </is>
      </c>
      <c r="C798" s="18" t="n">
        <v>293</v>
      </c>
      <c r="D798" s="25" t="n">
        <v>0.3972749922273978</v>
      </c>
    </row>
    <row r="799">
      <c r="A799" s="18" t="n">
        <v>2</v>
      </c>
      <c r="B799" s="21" t="inlineStr">
        <is>
          <t>Downside</t>
        </is>
      </c>
      <c r="C799" s="18" t="n">
        <v>294</v>
      </c>
      <c r="D799" s="25" t="n">
        <v>0.3960401852807634</v>
      </c>
    </row>
    <row r="800">
      <c r="A800" s="18" t="n">
        <v>2</v>
      </c>
      <c r="B800" s="21" t="inlineStr">
        <is>
          <t>Downside</t>
        </is>
      </c>
      <c r="C800" s="18" t="n">
        <v>295</v>
      </c>
      <c r="D800" s="25" t="n">
        <v>0.3948093180279672</v>
      </c>
    </row>
    <row r="801">
      <c r="A801" s="18" t="n">
        <v>2</v>
      </c>
      <c r="B801" s="21" t="inlineStr">
        <is>
          <t>Downside</t>
        </is>
      </c>
      <c r="C801" s="18" t="n">
        <v>296</v>
      </c>
      <c r="D801" s="25" t="n">
        <v>0.3935823775972695</v>
      </c>
    </row>
    <row r="802">
      <c r="A802" s="18" t="n">
        <v>2</v>
      </c>
      <c r="B802" s="21" t="inlineStr">
        <is>
          <t>Downside</t>
        </is>
      </c>
      <c r="C802" s="18" t="n">
        <v>297</v>
      </c>
      <c r="D802" s="25" t="n">
        <v>0.3923593511598793</v>
      </c>
    </row>
    <row r="803">
      <c r="A803" s="18" t="n">
        <v>2</v>
      </c>
      <c r="B803" s="21" t="inlineStr">
        <is>
          <t>Downside</t>
        </is>
      </c>
      <c r="C803" s="18" t="n">
        <v>298</v>
      </c>
      <c r="D803" s="25" t="n">
        <v>0.3911402259298087</v>
      </c>
    </row>
    <row r="804">
      <c r="A804" s="18" t="n">
        <v>2</v>
      </c>
      <c r="B804" s="21" t="inlineStr">
        <is>
          <t>Downside</t>
        </is>
      </c>
      <c r="C804" s="18" t="n">
        <v>299</v>
      </c>
      <c r="D804" s="25" t="n">
        <v>0.3899249891637267</v>
      </c>
    </row>
    <row r="805">
      <c r="A805" s="18" t="n">
        <v>2</v>
      </c>
      <c r="B805" s="21" t="inlineStr">
        <is>
          <t>Downside</t>
        </is>
      </c>
      <c r="C805" s="18" t="n">
        <v>300</v>
      </c>
      <c r="D805" s="25" t="n">
        <v>0.3887136281608151</v>
      </c>
    </row>
    <row r="806">
      <c r="A806" s="18" t="n">
        <v>2</v>
      </c>
      <c r="B806" s="21" t="inlineStr">
        <is>
          <t>Downside</t>
        </is>
      </c>
      <c r="C806" s="18" t="n">
        <v>301</v>
      </c>
      <c r="D806" s="25" t="n">
        <v>0.3875061302626234</v>
      </c>
    </row>
    <row r="807">
      <c r="A807" s="18" t="n">
        <v>2</v>
      </c>
      <c r="B807" s="21" t="inlineStr">
        <is>
          <t>Downside</t>
        </is>
      </c>
      <c r="C807" s="18" t="n">
        <v>302</v>
      </c>
      <c r="D807" s="25" t="n">
        <v>0.3863024828529249</v>
      </c>
    </row>
    <row r="808">
      <c r="A808" s="18" t="n">
        <v>2</v>
      </c>
      <c r="B808" s="21" t="inlineStr">
        <is>
          <t>Downside</t>
        </is>
      </c>
      <c r="C808" s="18" t="n">
        <v>303</v>
      </c>
      <c r="D808" s="25" t="n">
        <v>0.3851026733575737</v>
      </c>
    </row>
    <row r="809">
      <c r="A809" s="18" t="n">
        <v>2</v>
      </c>
      <c r="B809" s="21" t="inlineStr">
        <is>
          <t>Downside</t>
        </is>
      </c>
      <c r="C809" s="18" t="n">
        <v>304</v>
      </c>
      <c r="D809" s="25" t="n">
        <v>0.3839066892443614</v>
      </c>
    </row>
    <row r="810">
      <c r="A810" s="18" t="n">
        <v>2</v>
      </c>
      <c r="B810" s="21" t="inlineStr">
        <is>
          <t>Downside</t>
        </is>
      </c>
      <c r="C810" s="18" t="n">
        <v>305</v>
      </c>
      <c r="D810" s="25" t="n">
        <v>0.3827145180228745</v>
      </c>
    </row>
    <row r="811">
      <c r="A811" s="18" t="n">
        <v>2</v>
      </c>
      <c r="B811" s="21" t="inlineStr">
        <is>
          <t>Downside</t>
        </is>
      </c>
      <c r="C811" s="18" t="n">
        <v>306</v>
      </c>
      <c r="D811" s="25" t="n">
        <v>0.3815261472443526</v>
      </c>
    </row>
    <row r="812">
      <c r="A812" s="18" t="n">
        <v>2</v>
      </c>
      <c r="B812" s="21" t="inlineStr">
        <is>
          <t>Downside</t>
        </is>
      </c>
      <c r="C812" s="18" t="n">
        <v>307</v>
      </c>
      <c r="D812" s="25" t="n">
        <v>0.3803415645015472</v>
      </c>
    </row>
    <row r="813">
      <c r="A813" s="18" t="n">
        <v>2</v>
      </c>
      <c r="B813" s="21" t="inlineStr">
        <is>
          <t>Downside</t>
        </is>
      </c>
      <c r="C813" s="18" t="n">
        <v>308</v>
      </c>
      <c r="D813" s="25" t="n">
        <v>0.3791607574285803</v>
      </c>
    </row>
    <row r="814">
      <c r="A814" s="18" t="n">
        <v>2</v>
      </c>
      <c r="B814" s="21" t="inlineStr">
        <is>
          <t>Downside</t>
        </is>
      </c>
      <c r="C814" s="18" t="n">
        <v>309</v>
      </c>
      <c r="D814" s="25" t="n">
        <v>0.3779837137008038</v>
      </c>
    </row>
    <row r="815">
      <c r="A815" s="18" t="n">
        <v>2</v>
      </c>
      <c r="B815" s="21" t="inlineStr">
        <is>
          <t>Downside</t>
        </is>
      </c>
      <c r="C815" s="18" t="n">
        <v>310</v>
      </c>
      <c r="D815" s="25" t="n">
        <v>0.3768104210346598</v>
      </c>
    </row>
    <row r="816">
      <c r="A816" s="18" t="n">
        <v>2</v>
      </c>
      <c r="B816" s="21" t="inlineStr">
        <is>
          <t>Downside</t>
        </is>
      </c>
      <c r="C816" s="18" t="n">
        <v>311</v>
      </c>
      <c r="D816" s="25" t="n">
        <v>0.3756408671875409</v>
      </c>
    </row>
    <row r="817">
      <c r="A817" s="18" t="n">
        <v>2</v>
      </c>
      <c r="B817" s="21" t="inlineStr">
        <is>
          <t>Downside</t>
        </is>
      </c>
      <c r="C817" s="18" t="n">
        <v>312</v>
      </c>
      <c r="D817" s="25" t="n">
        <v>0.3744750399576515</v>
      </c>
    </row>
    <row r="818">
      <c r="A818" s="18" t="n">
        <v>2</v>
      </c>
      <c r="B818" s="21" t="inlineStr">
        <is>
          <t>Downside</t>
        </is>
      </c>
      <c r="C818" s="18" t="n">
        <v>313</v>
      </c>
      <c r="D818" s="25" t="n">
        <v>0.3733129271838684</v>
      </c>
    </row>
    <row r="819">
      <c r="A819" s="18" t="n">
        <v>2</v>
      </c>
      <c r="B819" s="21" t="inlineStr">
        <is>
          <t>Downside</t>
        </is>
      </c>
      <c r="C819" s="18" t="n">
        <v>314</v>
      </c>
      <c r="D819" s="25" t="n">
        <v>0.3721545167456034</v>
      </c>
    </row>
    <row r="820">
      <c r="A820" s="18" t="n">
        <v>2</v>
      </c>
      <c r="B820" s="21" t="inlineStr">
        <is>
          <t>Downside</t>
        </is>
      </c>
      <c r="C820" s="18" t="n">
        <v>315</v>
      </c>
      <c r="D820" s="25" t="n">
        <v>0.3709997965626656</v>
      </c>
    </row>
    <row r="821">
      <c r="A821" s="18" t="n">
        <v>2</v>
      </c>
      <c r="B821" s="21" t="inlineStr">
        <is>
          <t>Downside</t>
        </is>
      </c>
      <c r="C821" s="18" t="n">
        <v>316</v>
      </c>
      <c r="D821" s="25" t="n">
        <v>0.3698487545951238</v>
      </c>
    </row>
    <row r="822">
      <c r="A822" s="18" t="n">
        <v>2</v>
      </c>
      <c r="B822" s="21" t="inlineStr">
        <is>
          <t>Downside</t>
        </is>
      </c>
      <c r="C822" s="18" t="n">
        <v>317</v>
      </c>
      <c r="D822" s="25" t="n">
        <v>0.3687013788431704</v>
      </c>
    </row>
    <row r="823">
      <c r="A823" s="18" t="n">
        <v>2</v>
      </c>
      <c r="B823" s="21" t="inlineStr">
        <is>
          <t>Downside</t>
        </is>
      </c>
      <c r="C823" s="18" t="n">
        <v>318</v>
      </c>
      <c r="D823" s="25" t="n">
        <v>0.3675576573469848</v>
      </c>
    </row>
    <row r="824">
      <c r="A824" s="18" t="n">
        <v>2</v>
      </c>
      <c r="B824" s="21" t="inlineStr">
        <is>
          <t>Downside</t>
        </is>
      </c>
      <c r="C824" s="18" t="n">
        <v>319</v>
      </c>
      <c r="D824" s="25" t="n">
        <v>0.3664175781865978</v>
      </c>
    </row>
    <row r="825">
      <c r="A825" s="18" t="n">
        <v>2</v>
      </c>
      <c r="B825" s="21" t="inlineStr">
        <is>
          <t>Downside</t>
        </is>
      </c>
      <c r="C825" s="18" t="n">
        <v>320</v>
      </c>
      <c r="D825" s="25" t="n">
        <v>0.3652811294817563</v>
      </c>
    </row>
    <row r="826">
      <c r="A826" s="18" t="n">
        <v>2</v>
      </c>
      <c r="B826" s="21" t="inlineStr">
        <is>
          <t>Downside</t>
        </is>
      </c>
      <c r="C826" s="18" t="n">
        <v>321</v>
      </c>
      <c r="D826" s="25" t="n">
        <v>0.3641482993917884</v>
      </c>
    </row>
    <row r="827">
      <c r="A827" s="18" t="n">
        <v>2</v>
      </c>
      <c r="B827" s="21" t="inlineStr">
        <is>
          <t>Downside</t>
        </is>
      </c>
      <c r="C827" s="18" t="n">
        <v>322</v>
      </c>
      <c r="D827" s="25" t="n">
        <v>0.3630190761154695</v>
      </c>
    </row>
    <row r="828">
      <c r="A828" s="18" t="n">
        <v>2</v>
      </c>
      <c r="B828" s="21" t="inlineStr">
        <is>
          <t>Downside</t>
        </is>
      </c>
      <c r="C828" s="18" t="n">
        <v>323</v>
      </c>
      <c r="D828" s="25" t="n">
        <v>0.3618934478908878</v>
      </c>
    </row>
    <row r="829">
      <c r="A829" s="18" t="n">
        <v>2</v>
      </c>
      <c r="B829" s="21" t="inlineStr">
        <is>
          <t>Downside</t>
        </is>
      </c>
      <c r="C829" s="18" t="n">
        <v>324</v>
      </c>
      <c r="D829" s="25" t="n">
        <v>0.3607714029953112</v>
      </c>
    </row>
    <row r="830">
      <c r="A830" s="18" t="n">
        <v>2</v>
      </c>
      <c r="B830" s="21" t="inlineStr">
        <is>
          <t>Downside</t>
        </is>
      </c>
      <c r="C830" s="18" t="n">
        <v>325</v>
      </c>
      <c r="D830" s="25" t="n">
        <v>0.3596529297450543</v>
      </c>
    </row>
    <row r="831">
      <c r="A831" s="18" t="n">
        <v>2</v>
      </c>
      <c r="B831" s="21" t="inlineStr">
        <is>
          <t>Downside</t>
        </is>
      </c>
      <c r="C831" s="18" t="n">
        <v>326</v>
      </c>
      <c r="D831" s="25" t="n">
        <v>0.3585380164953462</v>
      </c>
    </row>
    <row r="832">
      <c r="A832" s="18" t="n">
        <v>2</v>
      </c>
      <c r="B832" s="21" t="inlineStr">
        <is>
          <t>Downside</t>
        </is>
      </c>
      <c r="C832" s="18" t="n">
        <v>327</v>
      </c>
      <c r="D832" s="25" t="n">
        <v>0.3574266516401979</v>
      </c>
    </row>
    <row r="833">
      <c r="A833" s="18" t="n">
        <v>2</v>
      </c>
      <c r="B833" s="21" t="inlineStr">
        <is>
          <t>Downside</t>
        </is>
      </c>
      <c r="C833" s="18" t="n">
        <v>328</v>
      </c>
      <c r="D833" s="25" t="n">
        <v>0.3563188236122712</v>
      </c>
    </row>
    <row r="834">
      <c r="A834" s="18" t="n">
        <v>2</v>
      </c>
      <c r="B834" s="21" t="inlineStr">
        <is>
          <t>Downside</t>
        </is>
      </c>
      <c r="C834" s="18" t="n">
        <v>329</v>
      </c>
      <c r="D834" s="25" t="n">
        <v>0.3552145208827472</v>
      </c>
    </row>
    <row r="835">
      <c r="A835" s="18" t="n">
        <v>2</v>
      </c>
      <c r="B835" s="21" t="inlineStr">
        <is>
          <t>Downside</t>
        </is>
      </c>
      <c r="C835" s="18" t="n">
        <v>330</v>
      </c>
      <c r="D835" s="25" t="n">
        <v>0.354113731961196</v>
      </c>
    </row>
    <row r="836">
      <c r="A836" s="18" t="n">
        <v>2</v>
      </c>
      <c r="B836" s="21" t="inlineStr">
        <is>
          <t>Downside</t>
        </is>
      </c>
      <c r="C836" s="18" t="n">
        <v>331</v>
      </c>
      <c r="D836" s="25" t="n">
        <v>0.3530164453954461</v>
      </c>
    </row>
    <row r="837">
      <c r="A837" s="18" t="n">
        <v>2</v>
      </c>
      <c r="B837" s="21" t="inlineStr">
        <is>
          <t>Downside</t>
        </is>
      </c>
      <c r="C837" s="18" t="n">
        <v>332</v>
      </c>
      <c r="D837" s="25" t="n">
        <v>0.3519226497714549</v>
      </c>
    </row>
    <row r="838">
      <c r="A838" s="18" t="n">
        <v>2</v>
      </c>
      <c r="B838" s="21" t="inlineStr">
        <is>
          <t>Downside</t>
        </is>
      </c>
      <c r="C838" s="18" t="n">
        <v>333</v>
      </c>
      <c r="D838" s="25" t="n">
        <v>0.3508323337131794</v>
      </c>
    </row>
    <row r="839">
      <c r="A839" s="18" t="n">
        <v>2</v>
      </c>
      <c r="B839" s="21" t="inlineStr">
        <is>
          <t>Downside</t>
        </is>
      </c>
      <c r="C839" s="18" t="n">
        <v>334</v>
      </c>
      <c r="D839" s="25" t="n">
        <v>0.3497454858824468</v>
      </c>
    </row>
    <row r="840">
      <c r="A840" s="18" t="n">
        <v>2</v>
      </c>
      <c r="B840" s="21" t="inlineStr">
        <is>
          <t>Downside</t>
        </is>
      </c>
      <c r="C840" s="18" t="n">
        <v>335</v>
      </c>
      <c r="D840" s="25" t="n">
        <v>0.3486620949788269</v>
      </c>
    </row>
    <row r="841">
      <c r="A841" s="18" t="n">
        <v>2</v>
      </c>
      <c r="B841" s="21" t="inlineStr">
        <is>
          <t>Downside</t>
        </is>
      </c>
      <c r="C841" s="18" t="n">
        <v>336</v>
      </c>
      <c r="D841" s="25" t="n">
        <v>0.3475821497395034</v>
      </c>
    </row>
    <row r="842">
      <c r="A842" s="18" t="n">
        <v>2</v>
      </c>
      <c r="B842" s="21" t="inlineStr">
        <is>
          <t>Downside</t>
        </is>
      </c>
      <c r="C842" s="18" t="n">
        <v>337</v>
      </c>
      <c r="D842" s="25" t="n">
        <v>0.3465056389391465</v>
      </c>
    </row>
    <row r="843">
      <c r="A843" s="18" t="n">
        <v>2</v>
      </c>
      <c r="B843" s="21" t="inlineStr">
        <is>
          <t>Downside</t>
        </is>
      </c>
      <c r="C843" s="18" t="n">
        <v>338</v>
      </c>
      <c r="D843" s="25" t="n">
        <v>0.3454325513897862</v>
      </c>
    </row>
    <row r="844">
      <c r="A844" s="18" t="n">
        <v>2</v>
      </c>
      <c r="B844" s="21" t="inlineStr">
        <is>
          <t>Downside</t>
        </is>
      </c>
      <c r="C844" s="18" t="n">
        <v>339</v>
      </c>
      <c r="D844" s="25" t="n">
        <v>0.3443628759406849</v>
      </c>
    </row>
    <row r="845">
      <c r="A845" s="18" t="n">
        <v>2</v>
      </c>
      <c r="B845" s="21" t="inlineStr">
        <is>
          <t>Downside</t>
        </is>
      </c>
      <c r="C845" s="18" t="n">
        <v>340</v>
      </c>
      <c r="D845" s="25" t="n">
        <v>0.3432966014782119</v>
      </c>
    </row>
    <row r="846">
      <c r="A846" s="18" t="n">
        <v>2</v>
      </c>
      <c r="B846" s="21" t="inlineStr">
        <is>
          <t>Downside</t>
        </is>
      </c>
      <c r="C846" s="18" t="n">
        <v>341</v>
      </c>
      <c r="D846" s="25" t="n">
        <v>0.342233716925717</v>
      </c>
    </row>
    <row r="847">
      <c r="A847" s="18" t="n">
        <v>2</v>
      </c>
      <c r="B847" s="21" t="inlineStr">
        <is>
          <t>Downside</t>
        </is>
      </c>
      <c r="C847" s="18" t="n">
        <v>342</v>
      </c>
      <c r="D847" s="25" t="n">
        <v>0.3411742112434056</v>
      </c>
    </row>
    <row r="848">
      <c r="A848" s="18" t="n">
        <v>2</v>
      </c>
      <c r="B848" s="21" t="inlineStr">
        <is>
          <t>Downside</t>
        </is>
      </c>
      <c r="C848" s="18" t="n">
        <v>343</v>
      </c>
      <c r="D848" s="25" t="n">
        <v>0.3401180734282132</v>
      </c>
    </row>
    <row r="849">
      <c r="A849" s="18" t="n">
        <v>2</v>
      </c>
      <c r="B849" s="21" t="inlineStr">
        <is>
          <t>Downside</t>
        </is>
      </c>
      <c r="C849" s="18" t="n">
        <v>344</v>
      </c>
      <c r="D849" s="25" t="n">
        <v>0.3390652925136817</v>
      </c>
    </row>
    <row r="850">
      <c r="A850" s="18" t="n">
        <v>2</v>
      </c>
      <c r="B850" s="21" t="inlineStr">
        <is>
          <t>Downside</t>
        </is>
      </c>
      <c r="C850" s="18" t="n">
        <v>345</v>
      </c>
      <c r="D850" s="25" t="n">
        <v>0.3380158575698344</v>
      </c>
    </row>
    <row r="851">
      <c r="A851" s="18" t="n">
        <v>2</v>
      </c>
      <c r="B851" s="21" t="inlineStr">
        <is>
          <t>Downside</t>
        </is>
      </c>
      <c r="C851" s="18" t="n">
        <v>346</v>
      </c>
      <c r="D851" s="25" t="n">
        <v>0.336969757703053</v>
      </c>
    </row>
    <row r="852">
      <c r="A852" s="18" t="n">
        <v>2</v>
      </c>
      <c r="B852" s="21" t="inlineStr">
        <is>
          <t>Downside</t>
        </is>
      </c>
      <c r="C852" s="18" t="n">
        <v>347</v>
      </c>
      <c r="D852" s="25" t="n">
        <v>0.3365657616219837</v>
      </c>
    </row>
    <row r="853">
      <c r="A853" s="18" t="n">
        <v>2</v>
      </c>
      <c r="B853" s="21" t="inlineStr">
        <is>
          <t>Downside</t>
        </is>
      </c>
      <c r="C853" s="18" t="n">
        <v>348</v>
      </c>
      <c r="D853" s="25" t="n">
        <v>0.3355263377087727</v>
      </c>
    </row>
    <row r="854">
      <c r="A854" s="18" t="n">
        <v>2</v>
      </c>
      <c r="B854" s="21" t="inlineStr">
        <is>
          <t>Downside</t>
        </is>
      </c>
      <c r="C854" s="18" t="n">
        <v>349</v>
      </c>
      <c r="D854" s="25" t="n">
        <v>0.3344902111114102</v>
      </c>
    </row>
    <row r="855">
      <c r="A855" s="18" t="n">
        <v>2</v>
      </c>
      <c r="B855" s="21" t="inlineStr">
        <is>
          <t>Downside</t>
        </is>
      </c>
      <c r="C855" s="18" t="n">
        <v>350</v>
      </c>
      <c r="D855" s="25" t="n">
        <v>0.3334573711099183</v>
      </c>
    </row>
    <row r="856">
      <c r="A856" s="18" t="n">
        <v>2</v>
      </c>
      <c r="B856" s="21" t="inlineStr">
        <is>
          <t>Downside</t>
        </is>
      </c>
      <c r="C856" s="18" t="n">
        <v>351</v>
      </c>
      <c r="D856" s="25" t="n">
        <v>0.3324278070199428</v>
      </c>
    </row>
    <row r="857">
      <c r="A857" s="18" t="n">
        <v>2</v>
      </c>
      <c r="B857" s="21" t="inlineStr">
        <is>
          <t>Downside</t>
        </is>
      </c>
      <c r="C857" s="18" t="n">
        <v>352</v>
      </c>
      <c r="D857" s="25" t="n">
        <v>0.3314015081926325</v>
      </c>
    </row>
    <row r="858">
      <c r="A858" s="18" t="n">
        <v>2</v>
      </c>
      <c r="B858" s="21" t="inlineStr">
        <is>
          <t>Downside</t>
        </is>
      </c>
      <c r="C858" s="18" t="n">
        <v>353</v>
      </c>
      <c r="D858" s="25" t="n">
        <v>0.3303784640145193</v>
      </c>
    </row>
    <row r="859">
      <c r="A859" s="18" t="n">
        <v>2</v>
      </c>
      <c r="B859" s="21" t="inlineStr">
        <is>
          <t>Downside</t>
        </is>
      </c>
      <c r="C859" s="18" t="n">
        <v>354</v>
      </c>
      <c r="D859" s="25" t="n">
        <v>0.3293586639073985</v>
      </c>
    </row>
    <row r="860">
      <c r="A860" s="18" t="n">
        <v>2</v>
      </c>
      <c r="B860" s="21" t="inlineStr">
        <is>
          <t>Downside</t>
        </is>
      </c>
      <c r="C860" s="18" t="n">
        <v>355</v>
      </c>
      <c r="D860" s="25" t="n">
        <v>0.3283420973282084</v>
      </c>
    </row>
    <row r="861">
      <c r="A861" s="18" t="n">
        <v>2</v>
      </c>
      <c r="B861" s="21" t="inlineStr">
        <is>
          <t>Downside</t>
        </is>
      </c>
      <c r="C861" s="18" t="n">
        <v>356</v>
      </c>
      <c r="D861" s="25" t="n">
        <v>0.3272883847510033</v>
      </c>
    </row>
    <row r="862">
      <c r="A862" s="18" t="n">
        <v>2</v>
      </c>
      <c r="B862" s="21" t="inlineStr">
        <is>
          <t>Downside</t>
        </is>
      </c>
      <c r="C862" s="18" t="n">
        <v>357</v>
      </c>
      <c r="D862" s="25" t="n">
        <v>0.3262785751054123</v>
      </c>
    </row>
    <row r="863">
      <c r="A863" s="18" t="n">
        <v>2</v>
      </c>
      <c r="B863" s="21" t="inlineStr">
        <is>
          <t>Downside</t>
        </is>
      </c>
      <c r="C863" s="18" t="n">
        <v>358</v>
      </c>
      <c r="D863" s="25" t="n">
        <v>0.3252719676953198</v>
      </c>
    </row>
    <row r="864">
      <c r="A864" s="18" t="n">
        <v>2</v>
      </c>
      <c r="B864" s="21" t="inlineStr">
        <is>
          <t>Downside</t>
        </is>
      </c>
      <c r="C864" s="18" t="n">
        <v>359</v>
      </c>
      <c r="D864" s="25" t="n">
        <v>0.3242685521079171</v>
      </c>
    </row>
    <row r="865">
      <c r="A865" s="18" t="n">
        <v>2</v>
      </c>
      <c r="B865" s="21" t="inlineStr">
        <is>
          <t>Downside</t>
        </is>
      </c>
      <c r="C865" s="18" t="n">
        <v>360</v>
      </c>
      <c r="D865" s="25" t="n">
        <v>0.3232683179650203</v>
      </c>
    </row>
    <row r="866">
      <c r="A866" s="18" t="n">
        <v>2</v>
      </c>
      <c r="B866" s="21" t="inlineStr">
        <is>
          <t>Downside</t>
        </is>
      </c>
      <c r="C866" s="18" t="n">
        <v>361</v>
      </c>
      <c r="D866" s="25" t="n">
        <v>0.322271254922953</v>
      </c>
    </row>
    <row r="867">
      <c r="A867" s="18" t="n">
        <v>2</v>
      </c>
      <c r="B867" s="21" t="inlineStr">
        <is>
          <t>Downside</t>
        </is>
      </c>
      <c r="C867" s="18" t="n">
        <v>362</v>
      </c>
      <c r="D867" s="25" t="n">
        <v>0.3212773526724292</v>
      </c>
    </row>
    <row r="868">
      <c r="A868" s="18" t="n">
        <v>2</v>
      </c>
      <c r="B868" s="21" t="inlineStr">
        <is>
          <t>Downside</t>
        </is>
      </c>
      <c r="C868" s="18" t="n">
        <v>363</v>
      </c>
      <c r="D868" s="25" t="n">
        <v>0.3202866009384365</v>
      </c>
    </row>
    <row r="869">
      <c r="A869" s="18" t="n">
        <v>2</v>
      </c>
      <c r="B869" s="21" t="inlineStr">
        <is>
          <t>Downside</t>
        </is>
      </c>
      <c r="C869" s="18" t="n">
        <v>364</v>
      </c>
      <c r="D869" s="25" t="n">
        <v>0.3192989894801205</v>
      </c>
    </row>
    <row r="870">
      <c r="A870" s="18" t="n">
        <v>2</v>
      </c>
      <c r="B870" s="21" t="inlineStr">
        <is>
          <t>Downside</t>
        </is>
      </c>
      <c r="C870" s="18" t="n">
        <v>365</v>
      </c>
      <c r="D870" s="25" t="n">
        <v>0.3187623969101957</v>
      </c>
    </row>
    <row r="871">
      <c r="A871" s="18" t="n">
        <v>2</v>
      </c>
      <c r="B871" s="21" t="inlineStr">
        <is>
          <t>Downside</t>
        </is>
      </c>
      <c r="C871" s="18" t="n">
        <v>366</v>
      </c>
      <c r="D871" s="25" t="n">
        <v>0.3177811341179404</v>
      </c>
    </row>
    <row r="872">
      <c r="A872" s="18" t="n">
        <v>2</v>
      </c>
      <c r="B872" s="21" t="inlineStr">
        <is>
          <t>Downside</t>
        </is>
      </c>
      <c r="C872" s="18" t="n">
        <v>367</v>
      </c>
      <c r="D872" s="25" t="n">
        <v>0.3168029776175874</v>
      </c>
    </row>
    <row r="873">
      <c r="A873" s="18" t="n">
        <v>2</v>
      </c>
      <c r="B873" s="21" t="inlineStr">
        <is>
          <t>Downside</t>
        </is>
      </c>
      <c r="C873" s="18" t="n">
        <v>368</v>
      </c>
      <c r="D873" s="25" t="n">
        <v>0.3158279173199797</v>
      </c>
    </row>
    <row r="874">
      <c r="A874" s="18" t="n">
        <v>2</v>
      </c>
      <c r="B874" s="21" t="inlineStr">
        <is>
          <t>Downside</t>
        </is>
      </c>
      <c r="C874" s="18" t="n">
        <v>369</v>
      </c>
      <c r="D874" s="25" t="n">
        <v>0.3148559431694889</v>
      </c>
    </row>
    <row r="875">
      <c r="A875" s="18" t="n">
        <v>2</v>
      </c>
      <c r="B875" s="21" t="inlineStr">
        <is>
          <t>Downside</t>
        </is>
      </c>
      <c r="C875" s="18" t="n">
        <v>370</v>
      </c>
      <c r="D875" s="25" t="n">
        <v>0.3138870451439021</v>
      </c>
    </row>
    <row r="876">
      <c r="A876" s="18" t="n">
        <v>2</v>
      </c>
      <c r="B876" s="21" t="inlineStr">
        <is>
          <t>Downside</t>
        </is>
      </c>
      <c r="C876" s="18" t="n">
        <v>371</v>
      </c>
      <c r="D876" s="25" t="n">
        <v>0.3129212132543083</v>
      </c>
    </row>
    <row r="877">
      <c r="A877" s="18" t="n">
        <v>2</v>
      </c>
      <c r="B877" s="21" t="inlineStr">
        <is>
          <t>Downside</t>
        </is>
      </c>
      <c r="C877" s="18" t="n">
        <v>372</v>
      </c>
      <c r="D877" s="25" t="n">
        <v>0.3119584375449858</v>
      </c>
    </row>
    <row r="878">
      <c r="A878" s="18" t="n">
        <v>2</v>
      </c>
      <c r="B878" s="21" t="inlineStr">
        <is>
          <t>Downside</t>
        </is>
      </c>
      <c r="C878" s="18" t="n">
        <v>373</v>
      </c>
      <c r="D878" s="25" t="n">
        <v>0.3109987080932893</v>
      </c>
    </row>
    <row r="879">
      <c r="A879" s="18" t="n">
        <v>2</v>
      </c>
      <c r="B879" s="21" t="inlineStr">
        <is>
          <t>Downside</t>
        </is>
      </c>
      <c r="C879" s="18" t="n">
        <v>374</v>
      </c>
      <c r="D879" s="25" t="n">
        <v>0.3100420150095381</v>
      </c>
    </row>
    <row r="880">
      <c r="A880" s="18" t="n">
        <v>2</v>
      </c>
      <c r="B880" s="21" t="inlineStr">
        <is>
          <t>Downside</t>
        </is>
      </c>
      <c r="C880" s="18" t="n">
        <v>375</v>
      </c>
      <c r="D880" s="25" t="n">
        <v>0.3090883484369043</v>
      </c>
    </row>
    <row r="881">
      <c r="A881" s="18" t="n">
        <v>2</v>
      </c>
      <c r="B881" s="21" t="inlineStr">
        <is>
          <t>Downside</t>
        </is>
      </c>
      <c r="C881" s="18" t="n">
        <v>376</v>
      </c>
      <c r="D881" s="25" t="n">
        <v>0.3098765263088039</v>
      </c>
    </row>
    <row r="882">
      <c r="A882" s="18" t="n">
        <v>2</v>
      </c>
      <c r="B882" s="21" t="inlineStr">
        <is>
          <t>Downside</t>
        </is>
      </c>
      <c r="C882" s="18" t="n">
        <v>377</v>
      </c>
      <c r="D882" s="25" t="n">
        <v>0.3094436099440603</v>
      </c>
    </row>
    <row r="883">
      <c r="A883" s="18" t="n">
        <v>2</v>
      </c>
      <c r="B883" s="21" t="inlineStr">
        <is>
          <t>Downside</t>
        </is>
      </c>
      <c r="C883" s="18" t="n">
        <v>378</v>
      </c>
      <c r="D883" s="25" t="n">
        <v>0.3084978199413242</v>
      </c>
    </row>
    <row r="884">
      <c r="A884" s="18" t="n">
        <v>2</v>
      </c>
      <c r="B884" s="21" t="inlineStr">
        <is>
          <t>Downside</t>
        </is>
      </c>
      <c r="C884" s="18" t="n">
        <v>379</v>
      </c>
      <c r="D884" s="25" t="n">
        <v>0.3085703017328833</v>
      </c>
    </row>
    <row r="885">
      <c r="A885" s="18" t="n">
        <v>2</v>
      </c>
      <c r="B885" s="21" t="inlineStr">
        <is>
          <t>Downside</t>
        </is>
      </c>
      <c r="C885" s="18" t="n">
        <v>380</v>
      </c>
      <c r="D885" s="25" t="n">
        <v>0.3076300989323447</v>
      </c>
    </row>
    <row r="886">
      <c r="A886" s="18" t="n">
        <v>2</v>
      </c>
      <c r="B886" s="21" t="inlineStr">
        <is>
          <t>Downside</t>
        </is>
      </c>
      <c r="C886" s="18" t="n">
        <v>381</v>
      </c>
      <c r="D886" s="25" t="n">
        <v>0.3066928427971598</v>
      </c>
    </row>
    <row r="887">
      <c r="A887" s="18" t="n">
        <v>2</v>
      </c>
      <c r="B887" s="21" t="inlineStr">
        <is>
          <t>Downside</t>
        </is>
      </c>
      <c r="C887" s="18" t="n">
        <v>382</v>
      </c>
      <c r="D887" s="25" t="n">
        <v>0.3063327996194896</v>
      </c>
    </row>
    <row r="888">
      <c r="A888" s="18" t="n">
        <v>2</v>
      </c>
      <c r="B888" s="21" t="inlineStr">
        <is>
          <t>Downside</t>
        </is>
      </c>
      <c r="C888" s="18" t="n">
        <v>383</v>
      </c>
      <c r="D888" s="25" t="n">
        <v>0.3054014190987662</v>
      </c>
    </row>
    <row r="889">
      <c r="A889" s="18" t="n">
        <v>2</v>
      </c>
      <c r="B889" s="21" t="inlineStr">
        <is>
          <t>Downside</t>
        </is>
      </c>
      <c r="C889" s="18" t="n">
        <v>384</v>
      </c>
      <c r="D889" s="25" t="n">
        <v>0.3062447380740618</v>
      </c>
    </row>
    <row r="890">
      <c r="A890" s="18" t="n">
        <v>2</v>
      </c>
      <c r="B890" s="21" t="inlineStr">
        <is>
          <t>Downside</t>
        </is>
      </c>
      <c r="C890" s="18" t="n">
        <v>385</v>
      </c>
      <c r="D890" s="25" t="n">
        <v>0.3069522936157276</v>
      </c>
    </row>
    <row r="891">
      <c r="A891" s="18" t="n">
        <v>2</v>
      </c>
      <c r="B891" s="21" t="inlineStr">
        <is>
          <t>Downside</t>
        </is>
      </c>
      <c r="C891" s="18" t="n">
        <v>386</v>
      </c>
      <c r="D891" s="25" t="n">
        <v>0.306027532856117</v>
      </c>
    </row>
    <row r="892">
      <c r="A892" s="18" t="n">
        <v>2</v>
      </c>
      <c r="B892" s="21" t="inlineStr">
        <is>
          <t>Downside</t>
        </is>
      </c>
      <c r="C892" s="18" t="n">
        <v>387</v>
      </c>
      <c r="D892" s="25" t="n">
        <v>0.3051056373435222</v>
      </c>
    </row>
    <row r="893">
      <c r="A893" s="18" t="n">
        <v>2</v>
      </c>
      <c r="B893" s="21" t="inlineStr">
        <is>
          <t>Downside</t>
        </is>
      </c>
      <c r="C893" s="18" t="n">
        <v>388</v>
      </c>
      <c r="D893" s="25" t="n">
        <v>0.305164547870442</v>
      </c>
    </row>
    <row r="894">
      <c r="A894" s="18" t="n">
        <v>2</v>
      </c>
      <c r="B894" s="21" t="inlineStr">
        <is>
          <t>Downside</t>
        </is>
      </c>
      <c r="C894" s="18" t="n">
        <v>389</v>
      </c>
      <c r="D894" s="25" t="n">
        <v>0.3042480752745403</v>
      </c>
    </row>
    <row r="895">
      <c r="A895" s="18" t="n">
        <v>2</v>
      </c>
      <c r="B895" s="21" t="inlineStr">
        <is>
          <t>Downside</t>
        </is>
      </c>
      <c r="C895" s="18" t="n">
        <v>390</v>
      </c>
      <c r="D895" s="25" t="n">
        <v>0.3033344342945561</v>
      </c>
    </row>
    <row r="896">
      <c r="A896" s="18" t="n">
        <v>2</v>
      </c>
      <c r="B896" s="21" t="inlineStr">
        <is>
          <t>Downside</t>
        </is>
      </c>
      <c r="C896" s="18" t="n">
        <v>391</v>
      </c>
      <c r="D896" s="25" t="n">
        <v>0.3050612762056601</v>
      </c>
    </row>
    <row r="897">
      <c r="A897" s="18" t="n">
        <v>2</v>
      </c>
      <c r="B897" s="21" t="inlineStr">
        <is>
          <t>Downside</t>
        </is>
      </c>
      <c r="C897" s="18" t="n">
        <v>392</v>
      </c>
      <c r="D897" s="25" t="n">
        <v>0.3041521319525009</v>
      </c>
    </row>
    <row r="898">
      <c r="A898" s="18" t="n">
        <v>2</v>
      </c>
      <c r="B898" s="21" t="inlineStr">
        <is>
          <t>Downside</t>
        </is>
      </c>
      <c r="C898" s="18" t="n">
        <v>393</v>
      </c>
      <c r="D898" s="25" t="n">
        <v>0.3046674858338547</v>
      </c>
    </row>
    <row r="899">
      <c r="A899" s="18" t="n">
        <v>2</v>
      </c>
      <c r="B899" s="21" t="inlineStr">
        <is>
          <t>Downside</t>
        </is>
      </c>
      <c r="C899" s="18" t="n">
        <v>394</v>
      </c>
      <c r="D899" s="25" t="n">
        <v>0.3037632768203538</v>
      </c>
    </row>
    <row r="900">
      <c r="A900" s="18" t="n">
        <v>2</v>
      </c>
      <c r="B900" s="21" t="inlineStr">
        <is>
          <t>Downside</t>
        </is>
      </c>
      <c r="C900" s="18" t="n">
        <v>395</v>
      </c>
      <c r="D900" s="25" t="n">
        <v>0.3028618297399252</v>
      </c>
    </row>
    <row r="901">
      <c r="A901" s="18" t="n">
        <v>2</v>
      </c>
      <c r="B901" s="21" t="inlineStr">
        <is>
          <t>Downside</t>
        </is>
      </c>
      <c r="C901" s="18" t="n">
        <v>396</v>
      </c>
      <c r="D901" s="25" t="n">
        <v>0.3019631359162882</v>
      </c>
    </row>
    <row r="902">
      <c r="A902" s="18" t="n">
        <v>2</v>
      </c>
      <c r="B902" s="21" t="inlineStr">
        <is>
          <t>Downside</t>
        </is>
      </c>
      <c r="C902" s="18" t="n">
        <v>397</v>
      </c>
      <c r="D902" s="25" t="n">
        <v>0.3010671867011468</v>
      </c>
    </row>
    <row r="903">
      <c r="A903" s="18" t="n">
        <v>2</v>
      </c>
      <c r="B903" s="21" t="inlineStr">
        <is>
          <t>Downside</t>
        </is>
      </c>
      <c r="C903" s="18" t="n">
        <v>398</v>
      </c>
      <c r="D903" s="25" t="n">
        <v>0.3031762679482345</v>
      </c>
    </row>
    <row r="904">
      <c r="A904" s="18" t="n">
        <v>2</v>
      </c>
      <c r="B904" s="21" t="inlineStr">
        <is>
          <t>Downside</t>
        </is>
      </c>
      <c r="C904" s="18" t="n">
        <v>399</v>
      </c>
      <c r="D904" s="25" t="n">
        <v>0.3022842688768291</v>
      </c>
    </row>
    <row r="905">
      <c r="A905" s="18" t="n">
        <v>2</v>
      </c>
      <c r="B905" s="21" t="inlineStr">
        <is>
          <t>Downside</t>
        </is>
      </c>
      <c r="C905" s="18" t="n">
        <v>400</v>
      </c>
      <c r="D905" s="25" t="n">
        <v>0.3013949708765273</v>
      </c>
    </row>
    <row r="906">
      <c r="A906" s="18" t="n">
        <v>2</v>
      </c>
      <c r="B906" s="21" t="inlineStr">
        <is>
          <t>Downside</t>
        </is>
      </c>
      <c r="C906" s="18" t="n">
        <v>401</v>
      </c>
      <c r="D906" s="25" t="n">
        <v>0.30050836553206</v>
      </c>
    </row>
    <row r="907">
      <c r="A907" s="18" t="n">
        <v>2</v>
      </c>
      <c r="B907" s="21" t="inlineStr">
        <is>
          <t>Downside</t>
        </is>
      </c>
      <c r="C907" s="18" t="n">
        <v>402</v>
      </c>
      <c r="D907" s="25" t="n">
        <v>0.2996244444550984</v>
      </c>
    </row>
    <row r="908">
      <c r="A908" s="18" t="n">
        <v>2</v>
      </c>
      <c r="B908" s="21" t="inlineStr">
        <is>
          <t>Downside</t>
        </is>
      </c>
      <c r="C908" s="18" t="n">
        <v>403</v>
      </c>
      <c r="D908" s="25" t="n">
        <v>0.2987431992841658</v>
      </c>
    </row>
    <row r="909">
      <c r="A909" s="18" t="n">
        <v>2</v>
      </c>
      <c r="B909" s="21" t="inlineStr">
        <is>
          <t>Downside</t>
        </is>
      </c>
      <c r="C909" s="18" t="n">
        <v>404</v>
      </c>
      <c r="D909" s="25" t="n">
        <v>0.297864621684549</v>
      </c>
    </row>
    <row r="910">
      <c r="A910" s="18" t="n">
        <v>2</v>
      </c>
      <c r="B910" s="21" t="inlineStr">
        <is>
          <t>Downside</t>
        </is>
      </c>
      <c r="C910" s="18" t="n">
        <v>405</v>
      </c>
      <c r="D910" s="25" t="n">
        <v>0.2969887033482111</v>
      </c>
    </row>
    <row r="911">
      <c r="A911" s="18" t="n">
        <v>2</v>
      </c>
      <c r="B911" s="21" t="inlineStr">
        <is>
          <t>Downside</t>
        </is>
      </c>
      <c r="C911" s="18" t="n">
        <v>406</v>
      </c>
      <c r="D911" s="25" t="n">
        <v>0.2961154359937034</v>
      </c>
    </row>
    <row r="912">
      <c r="A912" s="18" t="n">
        <v>2</v>
      </c>
      <c r="B912" s="21" t="inlineStr">
        <is>
          <t>Downside</t>
        </is>
      </c>
      <c r="C912" s="18" t="n">
        <v>407</v>
      </c>
      <c r="D912" s="25" t="n">
        <v>0.2952448113660782</v>
      </c>
    </row>
    <row r="913">
      <c r="A913" s="18" t="n">
        <v>2</v>
      </c>
      <c r="B913" s="21" t="inlineStr">
        <is>
          <t>Downside</t>
        </is>
      </c>
      <c r="C913" s="18" t="n">
        <v>408</v>
      </c>
      <c r="D913" s="25" t="n">
        <v>0.2943768212368021</v>
      </c>
    </row>
    <row r="914">
      <c r="A914" s="18" t="n">
        <v>2</v>
      </c>
      <c r="B914" s="21" t="inlineStr">
        <is>
          <t>Downside</t>
        </is>
      </c>
      <c r="C914" s="18" t="n">
        <v>409</v>
      </c>
      <c r="D914" s="25" t="n">
        <v>0.2935114574036693</v>
      </c>
    </row>
    <row r="915">
      <c r="A915" s="18" t="n">
        <v>2</v>
      </c>
      <c r="B915" s="21" t="inlineStr">
        <is>
          <t>Downside</t>
        </is>
      </c>
      <c r="C915" s="18" t="n">
        <v>410</v>
      </c>
      <c r="D915" s="25" t="n">
        <v>0.2926487116907149</v>
      </c>
    </row>
    <row r="916">
      <c r="A916" s="18" t="n">
        <v>2</v>
      </c>
      <c r="B916" s="21" t="inlineStr">
        <is>
          <t>Downside</t>
        </is>
      </c>
      <c r="C916" s="18" t="n">
        <v>411</v>
      </c>
      <c r="D916" s="25" t="n">
        <v>0.2925313961358285</v>
      </c>
    </row>
    <row r="917">
      <c r="A917" s="18" t="n">
        <v>2</v>
      </c>
      <c r="B917" s="21" t="inlineStr">
        <is>
          <t>Downside</t>
        </is>
      </c>
      <c r="C917" s="18" t="n">
        <v>412</v>
      </c>
      <c r="D917" s="25" t="n">
        <v>0.2916738046193851</v>
      </c>
    </row>
    <row r="918">
      <c r="A918" s="18" t="n">
        <v>2</v>
      </c>
      <c r="B918" s="21" t="inlineStr">
        <is>
          <t>Downside</t>
        </is>
      </c>
      <c r="C918" s="18" t="n">
        <v>413</v>
      </c>
      <c r="D918" s="25" t="n">
        <v>0.2928292442700142</v>
      </c>
    </row>
    <row r="919">
      <c r="A919" s="18" t="n">
        <v>2</v>
      </c>
      <c r="B919" s="21" t="inlineStr">
        <is>
          <t>Downside</t>
        </is>
      </c>
      <c r="C919" s="18" t="n">
        <v>414</v>
      </c>
      <c r="D919" s="25" t="n">
        <v>0.2919755200719258</v>
      </c>
    </row>
    <row r="920">
      <c r="A920" s="18" t="n">
        <v>2</v>
      </c>
      <c r="B920" s="21" t="inlineStr">
        <is>
          <t>Downside</t>
        </is>
      </c>
      <c r="C920" s="18" t="n">
        <v>415</v>
      </c>
      <c r="D920" s="25" t="n">
        <v>0.2908978645006749</v>
      </c>
    </row>
    <row r="921">
      <c r="A921" s="18" t="n">
        <v>2</v>
      </c>
      <c r="B921" s="21" t="inlineStr">
        <is>
          <t>Downside</t>
        </is>
      </c>
      <c r="C921" s="18" t="n">
        <v>416</v>
      </c>
      <c r="D921" s="25" t="n">
        <v>0.2900498564471471</v>
      </c>
    </row>
    <row r="922">
      <c r="A922" s="18" t="n">
        <v>2</v>
      </c>
      <c r="B922" s="21" t="inlineStr">
        <is>
          <t>Downside</t>
        </is>
      </c>
      <c r="C922" s="18" t="n">
        <v>417</v>
      </c>
      <c r="D922" s="25" t="n">
        <v>0.2892043956680515</v>
      </c>
    </row>
    <row r="923">
      <c r="A923" s="18" t="n">
        <v>2</v>
      </c>
      <c r="B923" s="21" t="inlineStr">
        <is>
          <t>Downside</t>
        </is>
      </c>
      <c r="C923" s="18" t="n">
        <v>418</v>
      </c>
      <c r="D923" s="25" t="n">
        <v>0.288361474278319</v>
      </c>
    </row>
    <row r="924">
      <c r="A924" s="18" t="n">
        <v>2</v>
      </c>
      <c r="B924" s="21" t="inlineStr">
        <is>
          <t>Downside</t>
        </is>
      </c>
      <c r="C924" s="18" t="n">
        <v>419</v>
      </c>
      <c r="D924" s="25" t="n">
        <v>0.2875210844180076</v>
      </c>
    </row>
    <row r="925">
      <c r="A925" s="18" t="n">
        <v>2</v>
      </c>
      <c r="B925" s="21" t="inlineStr">
        <is>
          <t>Downside</t>
        </is>
      </c>
      <c r="C925" s="18" t="n">
        <v>420</v>
      </c>
      <c r="D925" s="25" t="n">
        <v>0.2859025120387</v>
      </c>
    </row>
    <row r="926">
      <c r="A926" s="18" t="n">
        <v>2</v>
      </c>
      <c r="B926" s="21" t="inlineStr">
        <is>
          <t>Downside</t>
        </is>
      </c>
      <c r="C926" s="18" t="n">
        <v>421</v>
      </c>
      <c r="D926" s="25" t="n">
        <v>0.2879701900871328</v>
      </c>
    </row>
    <row r="927">
      <c r="A927" s="18" t="n">
        <v>2</v>
      </c>
      <c r="B927" s="21" t="inlineStr">
        <is>
          <t>Downside</t>
        </is>
      </c>
      <c r="C927" s="18" t="n">
        <v>422</v>
      </c>
      <c r="D927" s="25" t="n">
        <v>0.2871357392094748</v>
      </c>
    </row>
    <row r="928">
      <c r="A928" s="18" t="n">
        <v>2</v>
      </c>
      <c r="B928" s="21" t="inlineStr">
        <is>
          <t>Downside</t>
        </is>
      </c>
      <c r="C928" s="18" t="n">
        <v>423</v>
      </c>
      <c r="D928" s="25" t="n">
        <v>0.2863037783255192</v>
      </c>
    </row>
    <row r="929">
      <c r="A929" s="18" t="n">
        <v>2</v>
      </c>
      <c r="B929" s="21" t="inlineStr">
        <is>
          <t>Downside</t>
        </is>
      </c>
      <c r="C929" s="18" t="n">
        <v>424</v>
      </c>
      <c r="D929" s="25" t="n">
        <v>0.2854742997815034</v>
      </c>
    </row>
    <row r="930">
      <c r="A930" s="18" t="n">
        <v>2</v>
      </c>
      <c r="B930" s="21" t="inlineStr">
        <is>
          <t>Downside</t>
        </is>
      </c>
      <c r="C930" s="18" t="n">
        <v>425</v>
      </c>
      <c r="D930" s="25" t="n">
        <v>0.2893946218429614</v>
      </c>
    </row>
    <row r="931">
      <c r="A931" s="18" t="n">
        <v>2</v>
      </c>
      <c r="B931" s="21" t="inlineStr">
        <is>
          <t>Downside</t>
        </is>
      </c>
      <c r="C931" s="18" t="n">
        <v>426</v>
      </c>
      <c r="D931" s="25" t="n">
        <v>0.2898751539302234</v>
      </c>
    </row>
    <row r="932">
      <c r="A932" s="18" t="n">
        <v>2</v>
      </c>
      <c r="B932" s="21" t="inlineStr">
        <is>
          <t>Downside</t>
        </is>
      </c>
      <c r="C932" s="18" t="n">
        <v>427</v>
      </c>
      <c r="D932" s="25" t="n">
        <v>0.2890494259006608</v>
      </c>
    </row>
    <row r="933">
      <c r="A933" s="18" t="n">
        <v>2</v>
      </c>
      <c r="B933" s="21" t="inlineStr">
        <is>
          <t>Downside</t>
        </is>
      </c>
      <c r="C933" s="18" t="n">
        <v>428</v>
      </c>
      <c r="D933" s="25" t="n">
        <v>0.2882261194050244</v>
      </c>
    </row>
    <row r="934">
      <c r="A934" s="18" t="n">
        <v>2</v>
      </c>
      <c r="B934" s="21" t="inlineStr">
        <is>
          <t>Downside</t>
        </is>
      </c>
      <c r="C934" s="18" t="n">
        <v>429</v>
      </c>
      <c r="D934" s="25" t="n">
        <v>0.2959976077917041</v>
      </c>
    </row>
    <row r="935">
      <c r="A935" s="18" t="n">
        <v>2</v>
      </c>
      <c r="B935" s="21" t="inlineStr">
        <is>
          <t>Downside</t>
        </is>
      </c>
      <c r="C935" s="18" t="n">
        <v>430</v>
      </c>
      <c r="D935" s="25" t="n">
        <v>0.2962080381148369</v>
      </c>
    </row>
    <row r="936">
      <c r="A936" s="18" t="n">
        <v>2</v>
      </c>
      <c r="B936" s="21" t="inlineStr">
        <is>
          <t>Downside</t>
        </is>
      </c>
      <c r="C936" s="18" t="n">
        <v>431</v>
      </c>
      <c r="D936" s="25" t="n">
        <v>0.2970490858451756</v>
      </c>
    </row>
    <row r="937">
      <c r="A937" s="18" t="n">
        <v>2</v>
      </c>
      <c r="B937" s="21" t="inlineStr">
        <is>
          <t>Downside</t>
        </is>
      </c>
      <c r="C937" s="18" t="n">
        <v>432</v>
      </c>
      <c r="D937" s="25" t="n">
        <v>0.282236699993431</v>
      </c>
    </row>
    <row r="938">
      <c r="A938" s="18" t="n">
        <v>2</v>
      </c>
      <c r="B938" s="21" t="inlineStr">
        <is>
          <t>Downside</t>
        </is>
      </c>
      <c r="C938" s="18" t="n">
        <v>433</v>
      </c>
      <c r="D938" s="25" t="n">
        <v>0.2694327021163747</v>
      </c>
    </row>
    <row r="939">
      <c r="A939" s="18" t="n">
        <v>2</v>
      </c>
      <c r="B939" s="21" t="inlineStr">
        <is>
          <t>Downside</t>
        </is>
      </c>
      <c r="C939" s="18" t="n">
        <v>434</v>
      </c>
      <c r="D939" s="25" t="n">
        <v>0.2686237962720192</v>
      </c>
    </row>
    <row r="940">
      <c r="A940" s="18" t="n">
        <v>2</v>
      </c>
      <c r="B940" s="21" t="inlineStr">
        <is>
          <t>Downside</t>
        </is>
      </c>
      <c r="C940" s="18" t="n">
        <v>435</v>
      </c>
      <c r="D940" s="25" t="n">
        <v>0.2578567416690842</v>
      </c>
    </row>
    <row r="941">
      <c r="A941" s="18" t="n">
        <v>2</v>
      </c>
      <c r="B941" s="21" t="inlineStr">
        <is>
          <t>Downside</t>
        </is>
      </c>
      <c r="C941" s="18" t="n">
        <v>436</v>
      </c>
      <c r="D941" s="25" t="n">
        <v>0.2472224287724088</v>
      </c>
    </row>
    <row r="942">
      <c r="A942" s="18" t="n">
        <v>2</v>
      </c>
      <c r="B942" s="21" t="inlineStr">
        <is>
          <t>Downside</t>
        </is>
      </c>
      <c r="C942" s="18" t="n">
        <v>437</v>
      </c>
      <c r="D942" s="25" t="n">
        <v>0.2422298932194984</v>
      </c>
    </row>
    <row r="943">
      <c r="A943" s="18" t="n">
        <v>2</v>
      </c>
      <c r="B943" s="21" t="inlineStr">
        <is>
          <t>Downside</t>
        </is>
      </c>
      <c r="C943" s="18" t="n">
        <v>438</v>
      </c>
      <c r="D943" s="25" t="n">
        <v>0.2414475208048243</v>
      </c>
    </row>
    <row r="944">
      <c r="A944" s="18" t="n">
        <v>2</v>
      </c>
      <c r="B944" s="21" t="inlineStr">
        <is>
          <t>Downside</t>
        </is>
      </c>
      <c r="C944" s="18" t="n">
        <v>439</v>
      </c>
      <c r="D944" s="25" t="n">
        <v>0.2433787664325307</v>
      </c>
    </row>
    <row r="945">
      <c r="A945" s="18" t="n">
        <v>2</v>
      </c>
      <c r="B945" s="21" t="inlineStr">
        <is>
          <t>Downside</t>
        </is>
      </c>
      <c r="C945" s="18" t="n">
        <v>440</v>
      </c>
      <c r="D945" s="25" t="n">
        <v>0.2425989092699217</v>
      </c>
    </row>
    <row r="946">
      <c r="A946" s="18" t="n">
        <v>2</v>
      </c>
      <c r="B946" s="21" t="inlineStr">
        <is>
          <t>Downside</t>
        </is>
      </c>
      <c r="C946" s="18" t="n">
        <v>441</v>
      </c>
      <c r="D946" s="25" t="n">
        <v>0.2418215613081722</v>
      </c>
    </row>
    <row r="947">
      <c r="A947" s="18" t="n">
        <v>2</v>
      </c>
      <c r="B947" s="21" t="inlineStr">
        <is>
          <t>Downside</t>
        </is>
      </c>
      <c r="C947" s="18" t="n">
        <v>442</v>
      </c>
      <c r="D947" s="25" t="n">
        <v>0.2429340835409836</v>
      </c>
    </row>
    <row r="948">
      <c r="A948" s="18" t="n">
        <v>2</v>
      </c>
      <c r="B948" s="21" t="inlineStr">
        <is>
          <t>Downside</t>
        </is>
      </c>
      <c r="C948" s="18" t="n">
        <v>443</v>
      </c>
      <c r="D948" s="25" t="n">
        <v>0.2421602036541377</v>
      </c>
    </row>
    <row r="949">
      <c r="A949" s="18" t="n">
        <v>2</v>
      </c>
      <c r="B949" s="21" t="inlineStr">
        <is>
          <t>Downside</t>
        </is>
      </c>
      <c r="C949" s="18" t="n">
        <v>444</v>
      </c>
      <c r="D949" s="25" t="n">
        <v>0.2405331703400733</v>
      </c>
    </row>
    <row r="950">
      <c r="A950" s="18" t="n">
        <v>2</v>
      </c>
      <c r="B950" s="21" t="inlineStr">
        <is>
          <t>Downside</t>
        </is>
      </c>
      <c r="C950" s="18" t="n">
        <v>445</v>
      </c>
      <c r="D950" s="25" t="n">
        <v>0.2397655465085331</v>
      </c>
    </row>
    <row r="951">
      <c r="A951" s="18" t="n">
        <v>2</v>
      </c>
      <c r="B951" s="21" t="inlineStr">
        <is>
          <t>Downside</t>
        </is>
      </c>
      <c r="C951" s="18" t="n">
        <v>446</v>
      </c>
      <c r="D951" s="25" t="n">
        <v>0.2496766253502692</v>
      </c>
    </row>
    <row r="952">
      <c r="A952" s="18" t="n">
        <v>2</v>
      </c>
      <c r="B952" s="21" t="inlineStr">
        <is>
          <t>Downside</t>
        </is>
      </c>
      <c r="C952" s="18" t="n">
        <v>447</v>
      </c>
      <c r="D952" s="25" t="n">
        <v>0.2489025774462125</v>
      </c>
    </row>
    <row r="953">
      <c r="A953" s="18" t="n">
        <v>2</v>
      </c>
      <c r="B953" s="21" t="inlineStr">
        <is>
          <t>Downside</t>
        </is>
      </c>
      <c r="C953" s="18" t="n">
        <v>448</v>
      </c>
      <c r="D953" s="25" t="n">
        <v>0.2481309360847372</v>
      </c>
    </row>
    <row r="954">
      <c r="A954" s="18" t="n">
        <v>2</v>
      </c>
      <c r="B954" s="21" t="inlineStr">
        <is>
          <t>Downside</t>
        </is>
      </c>
      <c r="C954" s="18" t="n">
        <v>449</v>
      </c>
      <c r="D954" s="25" t="n">
        <v>0.2473616937625805</v>
      </c>
    </row>
    <row r="955">
      <c r="A955" s="18" t="n">
        <v>2</v>
      </c>
      <c r="B955" s="21" t="inlineStr">
        <is>
          <t>Downside</t>
        </is>
      </c>
      <c r="C955" s="18" t="n">
        <v>450</v>
      </c>
      <c r="D955" s="25" t="n">
        <v>0.2465948429999396</v>
      </c>
    </row>
    <row r="956">
      <c r="A956" s="18" t="n">
        <v>2</v>
      </c>
      <c r="B956" s="21" t="inlineStr">
        <is>
          <t>Downside</t>
        </is>
      </c>
      <c r="C956" s="18" t="n">
        <v>451</v>
      </c>
      <c r="D956" s="25" t="n">
        <v>0.245830376340398</v>
      </c>
    </row>
    <row r="957">
      <c r="A957" s="18" t="n">
        <v>2</v>
      </c>
      <c r="B957" s="21" t="inlineStr">
        <is>
          <t>Downside</t>
        </is>
      </c>
      <c r="C957" s="18" t="n">
        <v>452</v>
      </c>
      <c r="D957" s="25" t="n">
        <v>0.2450682863508523</v>
      </c>
    </row>
    <row r="958">
      <c r="A958" s="18" t="n">
        <v>2</v>
      </c>
      <c r="B958" s="21" t="inlineStr">
        <is>
          <t>Downside</t>
        </is>
      </c>
      <c r="C958" s="18" t="n">
        <v>453</v>
      </c>
      <c r="D958" s="25" t="n">
        <v>0.2328052648718535</v>
      </c>
    </row>
    <row r="959">
      <c r="A959" s="18" t="n">
        <v>2</v>
      </c>
      <c r="B959" s="21" t="inlineStr">
        <is>
          <t>Downside</t>
        </is>
      </c>
      <c r="C959" s="18" t="n">
        <v>454</v>
      </c>
      <c r="D959" s="25" t="n">
        <v>0.2320579274956253</v>
      </c>
    </row>
    <row r="960">
      <c r="A960" s="18" t="n">
        <v>2</v>
      </c>
      <c r="B960" s="21" t="inlineStr">
        <is>
          <t>Downside</t>
        </is>
      </c>
      <c r="C960" s="18" t="n">
        <v>455</v>
      </c>
      <c r="D960" s="25" t="n">
        <v>0.231312991470209</v>
      </c>
    </row>
    <row r="961">
      <c r="A961" s="18" t="n">
        <v>2</v>
      </c>
      <c r="B961" s="21" t="inlineStr">
        <is>
          <t>Downside</t>
        </is>
      </c>
      <c r="C961" s="18" t="n">
        <v>456</v>
      </c>
      <c r="D961" s="25" t="n">
        <v>0.2305704490721876</v>
      </c>
    </row>
    <row r="962">
      <c r="A962" s="18" t="n">
        <v>2</v>
      </c>
      <c r="B962" s="21" t="inlineStr">
        <is>
          <t>Downside</t>
        </is>
      </c>
      <c r="C962" s="18" t="n">
        <v>457</v>
      </c>
      <c r="D962" s="25" t="n">
        <v>0.2298302926030083</v>
      </c>
    </row>
    <row r="963">
      <c r="A963" s="18" t="n">
        <v>2</v>
      </c>
      <c r="B963" s="21" t="inlineStr">
        <is>
          <t>Downside</t>
        </is>
      </c>
      <c r="C963" s="18" t="n">
        <v>458</v>
      </c>
      <c r="D963" s="25" t="n">
        <v>0.2290925143889027</v>
      </c>
    </row>
    <row r="964">
      <c r="A964" s="18" t="n">
        <v>2</v>
      </c>
      <c r="B964" s="21" t="inlineStr">
        <is>
          <t>Downside</t>
        </is>
      </c>
      <c r="C964" s="18" t="n">
        <v>459</v>
      </c>
      <c r="D964" s="25" t="n">
        <v>0.2283571067808066</v>
      </c>
    </row>
    <row r="965">
      <c r="A965" s="18" t="n">
        <v>2</v>
      </c>
      <c r="B965" s="21" t="inlineStr">
        <is>
          <t>Downside</t>
        </is>
      </c>
      <c r="C965" s="18" t="n">
        <v>460</v>
      </c>
      <c r="D965" s="25" t="n">
        <v>0.2380538013721299</v>
      </c>
    </row>
    <row r="966">
      <c r="A966" s="18" t="n">
        <v>2</v>
      </c>
      <c r="B966" s="21" t="inlineStr">
        <is>
          <t>Downside</t>
        </is>
      </c>
      <c r="C966" s="18" t="n">
        <v>461</v>
      </c>
      <c r="D966" s="25" t="n">
        <v>0.2373122007448024</v>
      </c>
    </row>
    <row r="967">
      <c r="A967" s="18" t="n">
        <v>2</v>
      </c>
      <c r="B967" s="21" t="inlineStr">
        <is>
          <t>Downside</t>
        </is>
      </c>
      <c r="C967" s="18" t="n">
        <v>462</v>
      </c>
      <c r="D967" s="25" t="n">
        <v>0.236572910399803</v>
      </c>
    </row>
    <row r="968">
      <c r="A968" s="18" t="n">
        <v>2</v>
      </c>
      <c r="B968" s="21" t="inlineStr">
        <is>
          <t>Downside</t>
        </is>
      </c>
      <c r="C968" s="18" t="n">
        <v>463</v>
      </c>
      <c r="D968" s="25" t="n">
        <v>0.2358359231399906</v>
      </c>
    </row>
    <row r="969">
      <c r="A969" s="18" t="n">
        <v>2</v>
      </c>
      <c r="B969" s="21" t="inlineStr">
        <is>
          <t>Downside</t>
        </is>
      </c>
      <c r="C969" s="18" t="n">
        <v>464</v>
      </c>
      <c r="D969" s="25" t="n">
        <v>0.2351012317906448</v>
      </c>
    </row>
    <row r="970">
      <c r="A970" s="18" t="n">
        <v>2</v>
      </c>
      <c r="B970" s="21" t="inlineStr">
        <is>
          <t>Downside</t>
        </is>
      </c>
      <c r="C970" s="18" t="n">
        <v>465</v>
      </c>
      <c r="D970" s="25" t="n">
        <v>0.2343688291993967</v>
      </c>
    </row>
    <row r="971">
      <c r="A971" s="18" t="n">
        <v>2</v>
      </c>
      <c r="B971" s="21" t="inlineStr">
        <is>
          <t>Downside</t>
        </is>
      </c>
      <c r="C971" s="18" t="n">
        <v>466</v>
      </c>
      <c r="D971" s="25" t="n">
        <v>0.2336387082361587</v>
      </c>
    </row>
    <row r="972">
      <c r="A972" s="18" t="n">
        <v>2</v>
      </c>
      <c r="B972" s="21" t="inlineStr">
        <is>
          <t>Downside</t>
        </is>
      </c>
      <c r="C972" s="18" t="n">
        <v>467</v>
      </c>
      <c r="D972" s="25" t="n">
        <v>0.2329108617930553</v>
      </c>
    </row>
    <row r="973">
      <c r="A973" s="18" t="n">
        <v>2</v>
      </c>
      <c r="B973" s="21" t="inlineStr">
        <is>
          <t>Downside</t>
        </is>
      </c>
      <c r="C973" s="18" t="n">
        <v>468</v>
      </c>
      <c r="D973" s="25" t="n">
        <v>0.2321852827843542</v>
      </c>
    </row>
    <row r="974">
      <c r="A974" s="18" t="n">
        <v>2</v>
      </c>
      <c r="B974" s="21" t="inlineStr">
        <is>
          <t>Upside</t>
        </is>
      </c>
      <c r="C974" s="18" t="n">
        <v>1</v>
      </c>
      <c r="D974" s="25" t="n">
        <v>0.996753643800751</v>
      </c>
    </row>
    <row r="975">
      <c r="A975" s="18" t="n">
        <v>2</v>
      </c>
      <c r="B975" s="21" t="inlineStr">
        <is>
          <t>Upside</t>
        </is>
      </c>
      <c r="C975" s="18" t="n">
        <v>2</v>
      </c>
      <c r="D975" s="25" t="n">
        <v>0.9935179735357894</v>
      </c>
    </row>
    <row r="976">
      <c r="A976" s="18" t="n">
        <v>2</v>
      </c>
      <c r="B976" s="21" t="inlineStr">
        <is>
          <t>Upside</t>
        </is>
      </c>
      <c r="C976" s="18" t="n">
        <v>3</v>
      </c>
      <c r="D976" s="25" t="n">
        <v>0.990292953574292</v>
      </c>
    </row>
    <row r="977">
      <c r="A977" s="18" t="n">
        <v>2</v>
      </c>
      <c r="B977" s="21" t="inlineStr">
        <is>
          <t>Upside</t>
        </is>
      </c>
      <c r="C977" s="18" t="n">
        <v>4</v>
      </c>
      <c r="D977" s="25" t="n">
        <v>0.9870785484056774</v>
      </c>
    </row>
    <row r="978">
      <c r="A978" s="18" t="n">
        <v>2</v>
      </c>
      <c r="B978" s="21" t="inlineStr">
        <is>
          <t>Upside</t>
        </is>
      </c>
      <c r="C978" s="18" t="n">
        <v>5</v>
      </c>
      <c r="D978" s="25" t="n">
        <v>0.9838747226391974</v>
      </c>
    </row>
    <row r="979">
      <c r="A979" s="18" t="n">
        <v>2</v>
      </c>
      <c r="B979" s="21" t="inlineStr">
        <is>
          <t>Upside</t>
        </is>
      </c>
      <c r="C979" s="18" t="n">
        <v>6</v>
      </c>
      <c r="D979" s="25" t="n">
        <v>0.9806814410035261</v>
      </c>
    </row>
    <row r="980">
      <c r="A980" s="18" t="n">
        <v>2</v>
      </c>
      <c r="B980" s="21" t="inlineStr">
        <is>
          <t>Upside</t>
        </is>
      </c>
      <c r="C980" s="18" t="n">
        <v>7</v>
      </c>
      <c r="D980" s="25" t="n">
        <v>0.9774986683463536</v>
      </c>
    </row>
    <row r="981">
      <c r="A981" s="18" t="n">
        <v>2</v>
      </c>
      <c r="B981" s="21" t="inlineStr">
        <is>
          <t>Upside</t>
        </is>
      </c>
      <c r="C981" s="18" t="n">
        <v>8</v>
      </c>
      <c r="D981" s="25" t="n">
        <v>0.9743263696339798</v>
      </c>
    </row>
    <row r="982">
      <c r="A982" s="18" t="n">
        <v>2</v>
      </c>
      <c r="B982" s="21" t="inlineStr">
        <is>
          <t>Upside</t>
        </is>
      </c>
      <c r="C982" s="18" t="n">
        <v>9</v>
      </c>
      <c r="D982" s="25" t="n">
        <v>0.9711645099509094</v>
      </c>
    </row>
    <row r="983">
      <c r="A983" s="18" t="n">
        <v>2</v>
      </c>
      <c r="B983" s="21" t="inlineStr">
        <is>
          <t>Upside</t>
        </is>
      </c>
      <c r="C983" s="18" t="n">
        <v>10</v>
      </c>
      <c r="D983" s="25" t="n">
        <v>0.9680130544994484</v>
      </c>
    </row>
    <row r="984">
      <c r="A984" s="18" t="n">
        <v>2</v>
      </c>
      <c r="B984" s="21" t="inlineStr">
        <is>
          <t>Upside</t>
        </is>
      </c>
      <c r="C984" s="18" t="n">
        <v>11</v>
      </c>
      <c r="D984" s="25" t="n">
        <v>0.9648719685993028</v>
      </c>
    </row>
    <row r="985">
      <c r="A985" s="18" t="n">
        <v>2</v>
      </c>
      <c r="B985" s="21" t="inlineStr">
        <is>
          <t>Upside</t>
        </is>
      </c>
      <c r="C985" s="18" t="n">
        <v>12</v>
      </c>
      <c r="D985" s="25" t="n">
        <v>0.9617412176871766</v>
      </c>
    </row>
    <row r="986">
      <c r="A986" s="18" t="n">
        <v>2</v>
      </c>
      <c r="B986" s="21" t="inlineStr">
        <is>
          <t>Upside</t>
        </is>
      </c>
      <c r="C986" s="18" t="n">
        <v>13</v>
      </c>
      <c r="D986" s="25" t="n">
        <v>0.9586207673163742</v>
      </c>
    </row>
    <row r="987">
      <c r="A987" s="18" t="n">
        <v>2</v>
      </c>
      <c r="B987" s="21" t="inlineStr">
        <is>
          <t>Upside</t>
        </is>
      </c>
      <c r="C987" s="18" t="n">
        <v>14</v>
      </c>
      <c r="D987" s="25" t="n">
        <v>0.9555105831564022</v>
      </c>
    </row>
    <row r="988">
      <c r="A988" s="18" t="n">
        <v>2</v>
      </c>
      <c r="B988" s="21" t="inlineStr">
        <is>
          <t>Upside</t>
        </is>
      </c>
      <c r="C988" s="18" t="n">
        <v>15</v>
      </c>
      <c r="D988" s="25" t="n">
        <v>0.9524106309925722</v>
      </c>
    </row>
    <row r="989">
      <c r="A989" s="18" t="n">
        <v>2</v>
      </c>
      <c r="B989" s="21" t="inlineStr">
        <is>
          <t>Upside</t>
        </is>
      </c>
      <c r="C989" s="18" t="n">
        <v>16</v>
      </c>
      <c r="D989" s="25" t="n">
        <v>0.9493208767256064</v>
      </c>
    </row>
    <row r="990">
      <c r="A990" s="18" t="n">
        <v>2</v>
      </c>
      <c r="B990" s="21" t="inlineStr">
        <is>
          <t>Upside</t>
        </is>
      </c>
      <c r="C990" s="18" t="n">
        <v>17</v>
      </c>
      <c r="D990" s="25" t="n">
        <v>0.9462412863712441</v>
      </c>
    </row>
    <row r="991">
      <c r="A991" s="18" t="n">
        <v>2</v>
      </c>
      <c r="B991" s="21" t="inlineStr">
        <is>
          <t>Upside</t>
        </is>
      </c>
      <c r="C991" s="18" t="n">
        <v>18</v>
      </c>
      <c r="D991" s="25" t="n">
        <v>0.943171826059848</v>
      </c>
    </row>
    <row r="992">
      <c r="A992" s="18" t="n">
        <v>2</v>
      </c>
      <c r="B992" s="21" t="inlineStr">
        <is>
          <t>Upside</t>
        </is>
      </c>
      <c r="C992" s="18" t="n">
        <v>19</v>
      </c>
      <c r="D992" s="25" t="n">
        <v>0.9401124620360156</v>
      </c>
    </row>
    <row r="993">
      <c r="A993" s="18" t="n">
        <v>2</v>
      </c>
      <c r="B993" s="21" t="inlineStr">
        <is>
          <t>Upside</t>
        </is>
      </c>
      <c r="C993" s="18" t="n">
        <v>20</v>
      </c>
      <c r="D993" s="25" t="n">
        <v>0.9370631606581872</v>
      </c>
    </row>
    <row r="994">
      <c r="A994" s="18" t="n">
        <v>2</v>
      </c>
      <c r="B994" s="21" t="inlineStr">
        <is>
          <t>Upside</t>
        </is>
      </c>
      <c r="C994" s="18" t="n">
        <v>21</v>
      </c>
      <c r="D994" s="25" t="n">
        <v>0.9340238883982582</v>
      </c>
    </row>
    <row r="995">
      <c r="A995" s="18" t="n">
        <v>2</v>
      </c>
      <c r="B995" s="21" t="inlineStr">
        <is>
          <t>Upside</t>
        </is>
      </c>
      <c r="C995" s="18" t="n">
        <v>22</v>
      </c>
      <c r="D995" s="25" t="n">
        <v>0.9309946118411936</v>
      </c>
    </row>
    <row r="996">
      <c r="A996" s="18" t="n">
        <v>2</v>
      </c>
      <c r="B996" s="21" t="inlineStr">
        <is>
          <t>Upside</t>
        </is>
      </c>
      <c r="C996" s="18" t="n">
        <v>23</v>
      </c>
      <c r="D996" s="25" t="n">
        <v>0.9279752976846404</v>
      </c>
    </row>
    <row r="997">
      <c r="A997" s="18" t="n">
        <v>2</v>
      </c>
      <c r="B997" s="21" t="inlineStr">
        <is>
          <t>Upside</t>
        </is>
      </c>
      <c r="C997" s="18" t="n">
        <v>24</v>
      </c>
      <c r="D997" s="25" t="n">
        <v>0.924965912738544</v>
      </c>
    </row>
    <row r="998">
      <c r="A998" s="18" t="n">
        <v>2</v>
      </c>
      <c r="B998" s="21" t="inlineStr">
        <is>
          <t>Upside</t>
        </is>
      </c>
      <c r="C998" s="18" t="n">
        <v>25</v>
      </c>
      <c r="D998" s="25" t="n">
        <v>0.9219664239247658</v>
      </c>
    </row>
    <row r="999">
      <c r="A999" s="18" t="n">
        <v>2</v>
      </c>
      <c r="B999" s="21" t="inlineStr">
        <is>
          <t>Upside</t>
        </is>
      </c>
      <c r="C999" s="18" t="n">
        <v>26</v>
      </c>
      <c r="D999" s="25" t="n">
        <v>0.9189767982767008</v>
      </c>
    </row>
    <row r="1000">
      <c r="A1000" s="18" t="n">
        <v>2</v>
      </c>
      <c r="B1000" s="21" t="inlineStr">
        <is>
          <t>Upside</t>
        </is>
      </c>
      <c r="C1000" s="18" t="n">
        <v>27</v>
      </c>
      <c r="D1000" s="25" t="n">
        <v>0.915997002938898</v>
      </c>
    </row>
    <row r="1001">
      <c r="A1001" s="18" t="n">
        <v>2</v>
      </c>
      <c r="B1001" s="21" t="inlineStr">
        <is>
          <t>Upside</t>
        </is>
      </c>
      <c r="C1001" s="18" t="n">
        <v>28</v>
      </c>
      <c r="D1001" s="25" t="n">
        <v>0.9130270051666798</v>
      </c>
    </row>
    <row r="1002">
      <c r="A1002" s="18" t="n">
        <v>2</v>
      </c>
      <c r="B1002" s="21" t="inlineStr">
        <is>
          <t>Upside</t>
        </is>
      </c>
      <c r="C1002" s="18" t="n">
        <v>29</v>
      </c>
      <c r="D1002" s="25" t="n">
        <v>0.9100667723257664</v>
      </c>
    </row>
    <row r="1003">
      <c r="A1003" s="18" t="n">
        <v>2</v>
      </c>
      <c r="B1003" s="21" t="inlineStr">
        <is>
          <t>Upside</t>
        </is>
      </c>
      <c r="C1003" s="18" t="n">
        <v>30</v>
      </c>
      <c r="D1003" s="25" t="n">
        <v>0.907116271891898</v>
      </c>
    </row>
    <row r="1004">
      <c r="A1004" s="18" t="n">
        <v>2</v>
      </c>
      <c r="B1004" s="21" t="inlineStr">
        <is>
          <t>Upside</t>
        </is>
      </c>
      <c r="C1004" s="18" t="n">
        <v>31</v>
      </c>
      <c r="D1004" s="25" t="n">
        <v>0.9041734290057948</v>
      </c>
    </row>
    <row r="1005">
      <c r="A1005" s="18" t="n">
        <v>2</v>
      </c>
      <c r="B1005" s="21" t="inlineStr">
        <is>
          <t>Upside</t>
        </is>
      </c>
      <c r="C1005" s="18" t="n">
        <v>32</v>
      </c>
      <c r="D1005" s="25" t="n">
        <v>0.9012422376268218</v>
      </c>
    </row>
    <row r="1006">
      <c r="A1006" s="18" t="n">
        <v>2</v>
      </c>
      <c r="B1006" s="21" t="inlineStr">
        <is>
          <t>Upside</t>
        </is>
      </c>
      <c r="C1006" s="18" t="n">
        <v>33</v>
      </c>
      <c r="D1006" s="25" t="n">
        <v>0.8983206821665929</v>
      </c>
    </row>
    <row r="1007">
      <c r="A1007" s="18" t="n">
        <v>2</v>
      </c>
      <c r="B1007" s="21" t="inlineStr">
        <is>
          <t>Upside</t>
        </is>
      </c>
      <c r="C1007" s="18" t="n">
        <v>34</v>
      </c>
      <c r="D1007" s="25" t="n">
        <v>0.8954087305349465</v>
      </c>
    </row>
    <row r="1008">
      <c r="A1008" s="18" t="n">
        <v>2</v>
      </c>
      <c r="B1008" s="21" t="inlineStr">
        <is>
          <t>Upside</t>
        </is>
      </c>
      <c r="C1008" s="18" t="n">
        <v>35</v>
      </c>
      <c r="D1008" s="25" t="n">
        <v>0.8925063507498886</v>
      </c>
    </row>
    <row r="1009">
      <c r="A1009" s="18" t="n">
        <v>2</v>
      </c>
      <c r="B1009" s="21" t="inlineStr">
        <is>
          <t>Upside</t>
        </is>
      </c>
      <c r="C1009" s="18" t="n">
        <v>36</v>
      </c>
      <c r="D1009" s="25" t="n">
        <v>0.8896135109372242</v>
      </c>
    </row>
    <row r="1010">
      <c r="A1010" s="18" t="n">
        <v>2</v>
      </c>
      <c r="B1010" s="21" t="inlineStr">
        <is>
          <t>Upside</t>
        </is>
      </c>
      <c r="C1010" s="18" t="n">
        <v>37</v>
      </c>
      <c r="D1010" s="25" t="n">
        <v>0.8867301793301906</v>
      </c>
    </row>
    <row r="1011">
      <c r="A1011" s="18" t="n">
        <v>2</v>
      </c>
      <c r="B1011" s="21" t="inlineStr">
        <is>
          <t>Upside</t>
        </is>
      </c>
      <c r="C1011" s="18" t="n">
        <v>38</v>
      </c>
      <c r="D1011" s="25" t="n">
        <v>0.8838538788413129</v>
      </c>
    </row>
    <row r="1012">
      <c r="A1012" s="18" t="n">
        <v>2</v>
      </c>
      <c r="B1012" s="21" t="inlineStr">
        <is>
          <t>Upside</t>
        </is>
      </c>
      <c r="C1012" s="18" t="n">
        <v>39</v>
      </c>
      <c r="D1012" s="25" t="n">
        <v>0.880989413063767</v>
      </c>
    </row>
    <row r="1013">
      <c r="A1013" s="18" t="n">
        <v>2</v>
      </c>
      <c r="B1013" s="21" t="inlineStr">
        <is>
          <t>Upside</t>
        </is>
      </c>
      <c r="C1013" s="18" t="n">
        <v>40</v>
      </c>
      <c r="D1013" s="25" t="n">
        <v>0.8781343612453566</v>
      </c>
    </row>
    <row r="1014">
      <c r="A1014" s="18" t="n">
        <v>2</v>
      </c>
      <c r="B1014" s="21" t="inlineStr">
        <is>
          <t>Upside</t>
        </is>
      </c>
      <c r="C1014" s="18" t="n">
        <v>41</v>
      </c>
      <c r="D1014" s="25" t="n">
        <v>0.8752886920432209</v>
      </c>
    </row>
    <row r="1015">
      <c r="A1015" s="18" t="n">
        <v>2</v>
      </c>
      <c r="B1015" s="21" t="inlineStr">
        <is>
          <t>Upside</t>
        </is>
      </c>
      <c r="C1015" s="18" t="n">
        <v>42</v>
      </c>
      <c r="D1015" s="25" t="n">
        <v>0.8724523742201223</v>
      </c>
    </row>
    <row r="1016">
      <c r="A1016" s="18" t="n">
        <v>2</v>
      </c>
      <c r="B1016" s="21" t="inlineStr">
        <is>
          <t>Upside</t>
        </is>
      </c>
      <c r="C1016" s="18" t="n">
        <v>43</v>
      </c>
      <c r="D1016" s="25" t="n">
        <v>0.8696214299510393</v>
      </c>
    </row>
    <row r="1017">
      <c r="A1017" s="18" t="n">
        <v>2</v>
      </c>
      <c r="B1017" s="21" t="inlineStr">
        <is>
          <t>Upside</t>
        </is>
      </c>
      <c r="C1017" s="18" t="n">
        <v>44</v>
      </c>
      <c r="D1017" s="25" t="n">
        <v>0.866803643114045</v>
      </c>
    </row>
    <row r="1018">
      <c r="A1018" s="18" t="n">
        <v>2</v>
      </c>
      <c r="B1018" s="21" t="inlineStr">
        <is>
          <t>Upside</t>
        </is>
      </c>
      <c r="C1018" s="18" t="n">
        <v>45</v>
      </c>
      <c r="D1018" s="25" t="n">
        <v>0.8639951151342883</v>
      </c>
    </row>
    <row r="1019">
      <c r="A1019" s="18" t="n">
        <v>2</v>
      </c>
      <c r="B1019" s="21" t="inlineStr">
        <is>
          <t>Upside</t>
        </is>
      </c>
      <c r="C1019" s="18" t="n">
        <v>46</v>
      </c>
      <c r="D1019" s="25" t="n">
        <v>0.8611958151905954</v>
      </c>
    </row>
    <row r="1020">
      <c r="A1020" s="18" t="n">
        <v>2</v>
      </c>
      <c r="B1020" s="21" t="inlineStr">
        <is>
          <t>Upside</t>
        </is>
      </c>
      <c r="C1020" s="18" t="n">
        <v>47</v>
      </c>
      <c r="D1020" s="25" t="n">
        <v>0.858400122302036</v>
      </c>
    </row>
    <row r="1021">
      <c r="A1021" s="18" t="n">
        <v>2</v>
      </c>
      <c r="B1021" s="21" t="inlineStr">
        <is>
          <t>Upside</t>
        </is>
      </c>
      <c r="C1021" s="18" t="n">
        <v>48</v>
      </c>
      <c r="D1021" s="25" t="n">
        <v>0.8554510672807318</v>
      </c>
    </row>
    <row r="1022">
      <c r="A1022" s="18" t="n">
        <v>2</v>
      </c>
      <c r="B1022" s="21" t="inlineStr">
        <is>
          <t>Upside</t>
        </is>
      </c>
      <c r="C1022" s="18" t="n">
        <v>49</v>
      </c>
      <c r="D1022" s="25" t="n">
        <v>0.8522338597127374</v>
      </c>
    </row>
    <row r="1023">
      <c r="A1023" s="18" t="n">
        <v>2</v>
      </c>
      <c r="B1023" s="21" t="inlineStr">
        <is>
          <t>Upside</t>
        </is>
      </c>
      <c r="C1023" s="18" t="n">
        <v>50</v>
      </c>
      <c r="D1023" s="25" t="n">
        <v>0.8487119431519081</v>
      </c>
    </row>
    <row r="1024">
      <c r="A1024" s="18" t="n">
        <v>2</v>
      </c>
      <c r="B1024" s="21" t="inlineStr">
        <is>
          <t>Upside</t>
        </is>
      </c>
      <c r="C1024" s="18" t="n">
        <v>51</v>
      </c>
      <c r="D1024" s="25" t="n">
        <v>0.8454433065987793</v>
      </c>
    </row>
    <row r="1025">
      <c r="A1025" s="18" t="n">
        <v>2</v>
      </c>
      <c r="B1025" s="21" t="inlineStr">
        <is>
          <t>Upside</t>
        </is>
      </c>
      <c r="C1025" s="18" t="n">
        <v>52</v>
      </c>
      <c r="D1025" s="25" t="n">
        <v>0.84209857683589</v>
      </c>
    </row>
    <row r="1026">
      <c r="A1026" s="18" t="n">
        <v>2</v>
      </c>
      <c r="B1026" s="21" t="inlineStr">
        <is>
          <t>Upside</t>
        </is>
      </c>
      <c r="C1026" s="18" t="n">
        <v>53</v>
      </c>
      <c r="D1026" s="25" t="n">
        <v>0.8387701669203874</v>
      </c>
    </row>
    <row r="1027">
      <c r="A1027" s="18" t="n">
        <v>2</v>
      </c>
      <c r="B1027" s="21" t="inlineStr">
        <is>
          <t>Upside</t>
        </is>
      </c>
      <c r="C1027" s="18" t="n">
        <v>54</v>
      </c>
      <c r="D1027" s="25" t="n">
        <v>0.8354310244285231</v>
      </c>
    </row>
    <row r="1028">
      <c r="A1028" s="18" t="n">
        <v>2</v>
      </c>
      <c r="B1028" s="21" t="inlineStr">
        <is>
          <t>Upside</t>
        </is>
      </c>
      <c r="C1028" s="18" t="n">
        <v>55</v>
      </c>
      <c r="D1028" s="25" t="n">
        <v>0.8321244204643666</v>
      </c>
    </row>
    <row r="1029">
      <c r="A1029" s="18" t="n">
        <v>2</v>
      </c>
      <c r="B1029" s="21" t="inlineStr">
        <is>
          <t>Upside</t>
        </is>
      </c>
      <c r="C1029" s="18" t="n">
        <v>56</v>
      </c>
      <c r="D1029" s="25" t="n">
        <v>0.8289044276497758</v>
      </c>
    </row>
    <row r="1030">
      <c r="A1030" s="18" t="n">
        <v>2</v>
      </c>
      <c r="B1030" s="21" t="inlineStr">
        <is>
          <t>Upside</t>
        </is>
      </c>
      <c r="C1030" s="18" t="n">
        <v>57</v>
      </c>
      <c r="D1030" s="25" t="n">
        <v>0.8254957779613707</v>
      </c>
    </row>
    <row r="1031">
      <c r="A1031" s="18" t="n">
        <v>2</v>
      </c>
      <c r="B1031" s="21" t="inlineStr">
        <is>
          <t>Upside</t>
        </is>
      </c>
      <c r="C1031" s="18" t="n">
        <v>58</v>
      </c>
      <c r="D1031" s="25" t="n">
        <v>0.8220052404530998</v>
      </c>
    </row>
    <row r="1032">
      <c r="A1032" s="18" t="n">
        <v>2</v>
      </c>
      <c r="B1032" s="21" t="inlineStr">
        <is>
          <t>Upside</t>
        </is>
      </c>
      <c r="C1032" s="18" t="n">
        <v>59</v>
      </c>
      <c r="D1032" s="25" t="n">
        <v>0.8184900947761561</v>
      </c>
    </row>
    <row r="1033">
      <c r="A1033" s="18" t="n">
        <v>2</v>
      </c>
      <c r="B1033" s="21" t="inlineStr">
        <is>
          <t>Upside</t>
        </is>
      </c>
      <c r="C1033" s="18" t="n">
        <v>60</v>
      </c>
      <c r="D1033" s="25" t="n">
        <v>0.8156807581502339</v>
      </c>
    </row>
    <row r="1034">
      <c r="A1034" s="18" t="n">
        <v>2</v>
      </c>
      <c r="B1034" s="21" t="inlineStr">
        <is>
          <t>Upside</t>
        </is>
      </c>
      <c r="C1034" s="18" t="n">
        <v>61</v>
      </c>
      <c r="D1034" s="25" t="n">
        <v>0.8129177754889346</v>
      </c>
    </row>
    <row r="1035">
      <c r="A1035" s="18" t="n">
        <v>2</v>
      </c>
      <c r="B1035" s="21" t="inlineStr">
        <is>
          <t>Upside</t>
        </is>
      </c>
      <c r="C1035" s="18" t="n">
        <v>62</v>
      </c>
      <c r="D1035" s="25" t="n">
        <v>0.8101642170591659</v>
      </c>
    </row>
    <row r="1036">
      <c r="A1036" s="18" t="n">
        <v>2</v>
      </c>
      <c r="B1036" s="21" t="inlineStr">
        <is>
          <t>Upside</t>
        </is>
      </c>
      <c r="C1036" s="18" t="n">
        <v>63</v>
      </c>
      <c r="D1036" s="25" t="n">
        <v>0.807405229146143</v>
      </c>
    </row>
    <row r="1037">
      <c r="A1037" s="18" t="n">
        <v>2</v>
      </c>
      <c r="B1037" s="21" t="inlineStr">
        <is>
          <t>Upside</t>
        </is>
      </c>
      <c r="C1037" s="18" t="n">
        <v>64</v>
      </c>
      <c r="D1037" s="25" t="n">
        <v>0.8046702335974746</v>
      </c>
    </row>
    <row r="1038">
      <c r="A1038" s="18" t="n">
        <v>2</v>
      </c>
      <c r="B1038" s="21" t="inlineStr">
        <is>
          <t>Upside</t>
        </is>
      </c>
      <c r="C1038" s="18" t="n">
        <v>65</v>
      </c>
      <c r="D1038" s="25" t="n">
        <v>0.8019445668213601</v>
      </c>
    </row>
    <row r="1039">
      <c r="A1039" s="18" t="n">
        <v>2</v>
      </c>
      <c r="B1039" s="21" t="inlineStr">
        <is>
          <t>Upside</t>
        </is>
      </c>
      <c r="C1039" s="18" t="n">
        <v>66</v>
      </c>
      <c r="D1039" s="25" t="n">
        <v>0.7992281967778534</v>
      </c>
    </row>
    <row r="1040">
      <c r="A1040" s="18" t="n">
        <v>2</v>
      </c>
      <c r="B1040" s="21" t="inlineStr">
        <is>
          <t>Upside</t>
        </is>
      </c>
      <c r="C1040" s="18" t="n">
        <v>67</v>
      </c>
      <c r="D1040" s="25" t="n">
        <v>0.7965210915378151</v>
      </c>
    </row>
    <row r="1041">
      <c r="A1041" s="18" t="n">
        <v>2</v>
      </c>
      <c r="B1041" s="21" t="inlineStr">
        <is>
          <t>Upside</t>
        </is>
      </c>
      <c r="C1041" s="18" t="n">
        <v>68</v>
      </c>
      <c r="D1041" s="25" t="n">
        <v>0.7938232192825271</v>
      </c>
    </row>
    <row r="1042">
      <c r="A1042" s="18" t="n">
        <v>2</v>
      </c>
      <c r="B1042" s="21" t="inlineStr">
        <is>
          <t>Upside</t>
        </is>
      </c>
      <c r="C1042" s="18" t="n">
        <v>69</v>
      </c>
      <c r="D1042" s="25" t="n">
        <v>0.7911345483033072</v>
      </c>
    </row>
    <row r="1043">
      <c r="A1043" s="18" t="n">
        <v>2</v>
      </c>
      <c r="B1043" s="21" t="inlineStr">
        <is>
          <t>Upside</t>
        </is>
      </c>
      <c r="C1043" s="18" t="n">
        <v>70</v>
      </c>
      <c r="D1043" s="25" t="n">
        <v>0.7884288330872047</v>
      </c>
    </row>
    <row r="1044">
      <c r="A1044" s="18" t="n">
        <v>2</v>
      </c>
      <c r="B1044" s="21" t="inlineStr">
        <is>
          <t>Upside</t>
        </is>
      </c>
      <c r="C1044" s="18" t="n">
        <v>71</v>
      </c>
      <c r="D1044" s="25" t="n">
        <v>0.7857581716846181</v>
      </c>
    </row>
    <row r="1045">
      <c r="A1045" s="18" t="n">
        <v>2</v>
      </c>
      <c r="B1045" s="21" t="inlineStr">
        <is>
          <t>Upside</t>
        </is>
      </c>
      <c r="C1045" s="18" t="n">
        <v>72</v>
      </c>
      <c r="D1045" s="25" t="n">
        <v>0.7830966190096085</v>
      </c>
    </row>
    <row r="1046">
      <c r="A1046" s="18" t="n">
        <v>2</v>
      </c>
      <c r="B1046" s="21" t="inlineStr">
        <is>
          <t>Upside</t>
        </is>
      </c>
      <c r="C1046" s="18" t="n">
        <v>73</v>
      </c>
      <c r="D1046" s="25" t="n">
        <v>0.7804441437811136</v>
      </c>
    </row>
    <row r="1047">
      <c r="A1047" s="18" t="n">
        <v>2</v>
      </c>
      <c r="B1047" s="21" t="inlineStr">
        <is>
          <t>Upside</t>
        </is>
      </c>
      <c r="C1047" s="18" t="n">
        <v>74</v>
      </c>
      <c r="D1047" s="25" t="n">
        <v>0.7778007148262407</v>
      </c>
    </row>
    <row r="1048">
      <c r="A1048" s="18" t="n">
        <v>2</v>
      </c>
      <c r="B1048" s="21" t="inlineStr">
        <is>
          <t>Upside</t>
        </is>
      </c>
      <c r="C1048" s="18" t="n">
        <v>75</v>
      </c>
      <c r="D1048" s="25" t="n">
        <v>0.7751663010798887</v>
      </c>
    </row>
    <row r="1049">
      <c r="A1049" s="18" t="n">
        <v>2</v>
      </c>
      <c r="B1049" s="21" t="inlineStr">
        <is>
          <t>Upside</t>
        </is>
      </c>
      <c r="C1049" s="18" t="n">
        <v>76</v>
      </c>
      <c r="D1049" s="25" t="n">
        <v>0.7725408715843739</v>
      </c>
    </row>
    <row r="1050">
      <c r="A1050" s="18" t="n">
        <v>2</v>
      </c>
      <c r="B1050" s="21" t="inlineStr">
        <is>
          <t>Upside</t>
        </is>
      </c>
      <c r="C1050" s="18" t="n">
        <v>77</v>
      </c>
      <c r="D1050" s="25" t="n">
        <v>0.7699243954890552</v>
      </c>
    </row>
    <row r="1051">
      <c r="A1051" s="18" t="n">
        <v>2</v>
      </c>
      <c r="B1051" s="21" t="inlineStr">
        <is>
          <t>Upside</t>
        </is>
      </c>
      <c r="C1051" s="18" t="n">
        <v>78</v>
      </c>
      <c r="D1051" s="25" t="n">
        <v>0.7673168420499618</v>
      </c>
    </row>
    <row r="1052">
      <c r="A1052" s="18" t="n">
        <v>2</v>
      </c>
      <c r="B1052" s="21" t="inlineStr">
        <is>
          <t>Upside</t>
        </is>
      </c>
      <c r="C1052" s="18" t="n">
        <v>79</v>
      </c>
      <c r="D1052" s="25" t="n">
        <v>0.7647181806294219</v>
      </c>
    </row>
    <row r="1053">
      <c r="A1053" s="18" t="n">
        <v>2</v>
      </c>
      <c r="B1053" s="21" t="inlineStr">
        <is>
          <t>Upside</t>
        </is>
      </c>
      <c r="C1053" s="18" t="n">
        <v>80</v>
      </c>
      <c r="D1053" s="25" t="n">
        <v>0.7621283806956922</v>
      </c>
    </row>
    <row r="1054">
      <c r="A1054" s="18" t="n">
        <v>2</v>
      </c>
      <c r="B1054" s="21" t="inlineStr">
        <is>
          <t>Upside</t>
        </is>
      </c>
      <c r="C1054" s="18" t="n">
        <v>81</v>
      </c>
      <c r="D1054" s="25" t="n">
        <v>0.7595474118225893</v>
      </c>
    </row>
    <row r="1055">
      <c r="A1055" s="18" t="n">
        <v>2</v>
      </c>
      <c r="B1055" s="21" t="inlineStr">
        <is>
          <t>Upside</t>
        </is>
      </c>
      <c r="C1055" s="18" t="n">
        <v>82</v>
      </c>
      <c r="D1055" s="25" t="n">
        <v>0.7569752436891225</v>
      </c>
    </row>
    <row r="1056">
      <c r="A1056" s="18" t="n">
        <v>2</v>
      </c>
      <c r="B1056" s="21" t="inlineStr">
        <is>
          <t>Upside</t>
        </is>
      </c>
      <c r="C1056" s="18" t="n">
        <v>83</v>
      </c>
      <c r="D1056" s="25" t="n">
        <v>0.754411846079127</v>
      </c>
    </row>
    <row r="1057">
      <c r="A1057" s="18" t="n">
        <v>2</v>
      </c>
      <c r="B1057" s="21" t="inlineStr">
        <is>
          <t>Upside</t>
        </is>
      </c>
      <c r="C1057" s="18" t="n">
        <v>84</v>
      </c>
      <c r="D1057" s="25" t="n">
        <v>0.7518571888808995</v>
      </c>
    </row>
    <row r="1058">
      <c r="A1058" s="18" t="n">
        <v>2</v>
      </c>
      <c r="B1058" s="21" t="inlineStr">
        <is>
          <t>Upside</t>
        </is>
      </c>
      <c r="C1058" s="18" t="n">
        <v>85</v>
      </c>
      <c r="D1058" s="25" t="n">
        <v>0.7493112420868341</v>
      </c>
    </row>
    <row r="1059">
      <c r="A1059" s="18" t="n">
        <v>2</v>
      </c>
      <c r="B1059" s="21" t="inlineStr">
        <is>
          <t>Upside</t>
        </is>
      </c>
      <c r="C1059" s="18" t="n">
        <v>86</v>
      </c>
      <c r="D1059" s="25" t="n">
        <v>0.7467665901258719</v>
      </c>
    </row>
    <row r="1060">
      <c r="A1060" s="18" t="n">
        <v>2</v>
      </c>
      <c r="B1060" s="21" t="inlineStr">
        <is>
          <t>Upside</t>
        </is>
      </c>
      <c r="C1060" s="18" t="n">
        <v>87</v>
      </c>
      <c r="D1060" s="25" t="n">
        <v>0.7442379140140085</v>
      </c>
    </row>
    <row r="1061">
      <c r="A1061" s="18" t="n">
        <v>2</v>
      </c>
      <c r="B1061" s="21" t="inlineStr">
        <is>
          <t>Upside</t>
        </is>
      </c>
      <c r="C1061" s="18" t="n">
        <v>88</v>
      </c>
      <c r="D1061" s="25" t="n">
        <v>0.7416926439892857</v>
      </c>
    </row>
    <row r="1062">
      <c r="A1062" s="18" t="n">
        <v>2</v>
      </c>
      <c r="B1062" s="21" t="inlineStr">
        <is>
          <t>Upside</t>
        </is>
      </c>
      <c r="C1062" s="18" t="n">
        <v>89</v>
      </c>
      <c r="D1062" s="25" t="n">
        <v>0.7391809706894314</v>
      </c>
    </row>
    <row r="1063">
      <c r="A1063" s="18" t="n">
        <v>2</v>
      </c>
      <c r="B1063" s="21" t="inlineStr">
        <is>
          <t>Upside</t>
        </is>
      </c>
      <c r="C1063" s="18" t="n">
        <v>90</v>
      </c>
      <c r="D1063" s="25" t="n">
        <v>0.7366778612702337</v>
      </c>
    </row>
    <row r="1064">
      <c r="A1064" s="18" t="n">
        <v>2</v>
      </c>
      <c r="B1064" s="21" t="inlineStr">
        <is>
          <t>Upside</t>
        </is>
      </c>
      <c r="C1064" s="18" t="n">
        <v>91</v>
      </c>
      <c r="D1064" s="25" t="n">
        <v>0.7341832863314547</v>
      </c>
    </row>
    <row r="1065">
      <c r="A1065" s="18" t="n">
        <v>2</v>
      </c>
      <c r="B1065" s="21" t="inlineStr">
        <is>
          <t>Upside</t>
        </is>
      </c>
      <c r="C1065" s="18" t="n">
        <v>92</v>
      </c>
      <c r="D1065" s="25" t="n">
        <v>0.7316972165744861</v>
      </c>
    </row>
    <row r="1066">
      <c r="A1066" s="18" t="n">
        <v>2</v>
      </c>
      <c r="B1066" s="21" t="inlineStr">
        <is>
          <t>Upside</t>
        </is>
      </c>
      <c r="C1066" s="18" t="n">
        <v>93</v>
      </c>
      <c r="D1066" s="25" t="n">
        <v>0.7292196228019943</v>
      </c>
    </row>
    <row r="1067">
      <c r="A1067" s="18" t="n">
        <v>2</v>
      </c>
      <c r="B1067" s="21" t="inlineStr">
        <is>
          <t>Upside</t>
        </is>
      </c>
      <c r="C1067" s="18" t="n">
        <v>94</v>
      </c>
      <c r="D1067" s="25" t="n">
        <v>0.7267504759175691</v>
      </c>
    </row>
    <row r="1068">
      <c r="A1068" s="18" t="n">
        <v>2</v>
      </c>
      <c r="B1068" s="21" t="inlineStr">
        <is>
          <t>Upside</t>
        </is>
      </c>
      <c r="C1068" s="18" t="n">
        <v>95</v>
      </c>
      <c r="D1068" s="25" t="n">
        <v>0.7242897469253717</v>
      </c>
    </row>
    <row r="1069">
      <c r="A1069" s="18" t="n">
        <v>2</v>
      </c>
      <c r="B1069" s="21" t="inlineStr">
        <is>
          <t>Upside</t>
        </is>
      </c>
      <c r="C1069" s="18" t="n">
        <v>96</v>
      </c>
      <c r="D1069" s="25" t="n">
        <v>0.7218374069297847</v>
      </c>
    </row>
    <row r="1070">
      <c r="A1070" s="18" t="n">
        <v>2</v>
      </c>
      <c r="B1070" s="21" t="inlineStr">
        <is>
          <t>Upside</t>
        </is>
      </c>
      <c r="C1070" s="18" t="n">
        <v>97</v>
      </c>
      <c r="D1070" s="25" t="n">
        <v>0.7193934271350632</v>
      </c>
    </row>
    <row r="1071">
      <c r="A1071" s="18" t="n">
        <v>2</v>
      </c>
      <c r="B1071" s="21" t="inlineStr">
        <is>
          <t>Upside</t>
        </is>
      </c>
      <c r="C1071" s="18" t="n">
        <v>98</v>
      </c>
      <c r="D1071" s="25" t="n">
        <v>0.7169577788449877</v>
      </c>
    </row>
    <row r="1072">
      <c r="A1072" s="18" t="n">
        <v>2</v>
      </c>
      <c r="B1072" s="21" t="inlineStr">
        <is>
          <t>Upside</t>
        </is>
      </c>
      <c r="C1072" s="18" t="n">
        <v>99</v>
      </c>
      <c r="D1072" s="25" t="n">
        <v>0.7145304334625173</v>
      </c>
    </row>
    <row r="1073">
      <c r="A1073" s="18" t="n">
        <v>2</v>
      </c>
      <c r="B1073" s="21" t="inlineStr">
        <is>
          <t>Upside</t>
        </is>
      </c>
      <c r="C1073" s="18" t="n">
        <v>100</v>
      </c>
      <c r="D1073" s="25" t="n">
        <v>0.7121113624894447</v>
      </c>
    </row>
    <row r="1074">
      <c r="A1074" s="18" t="n">
        <v>2</v>
      </c>
      <c r="B1074" s="21" t="inlineStr">
        <is>
          <t>Upside</t>
        </is>
      </c>
      <c r="C1074" s="18" t="n">
        <v>101</v>
      </c>
      <c r="D1074" s="25" t="n">
        <v>0.7097005375260521</v>
      </c>
    </row>
    <row r="1075">
      <c r="A1075" s="18" t="n">
        <v>2</v>
      </c>
      <c r="B1075" s="21" t="inlineStr">
        <is>
          <t>Upside</t>
        </is>
      </c>
      <c r="C1075" s="18" t="n">
        <v>102</v>
      </c>
      <c r="D1075" s="25" t="n">
        <v>0.7072979302707687</v>
      </c>
    </row>
    <row r="1076">
      <c r="A1076" s="18" t="n">
        <v>2</v>
      </c>
      <c r="B1076" s="21" t="inlineStr">
        <is>
          <t>Upside</t>
        </is>
      </c>
      <c r="C1076" s="18" t="n">
        <v>103</v>
      </c>
      <c r="D1076" s="25" t="n">
        <v>0.7049035125198291</v>
      </c>
    </row>
    <row r="1077">
      <c r="A1077" s="18" t="n">
        <v>2</v>
      </c>
      <c r="B1077" s="21" t="inlineStr">
        <is>
          <t>Upside</t>
        </is>
      </c>
      <c r="C1077" s="18" t="n">
        <v>104</v>
      </c>
      <c r="D1077" s="25" t="n">
        <v>0.7025172561669326</v>
      </c>
    </row>
    <row r="1078">
      <c r="A1078" s="18" t="n">
        <v>2</v>
      </c>
      <c r="B1078" s="21" t="inlineStr">
        <is>
          <t>Upside</t>
        </is>
      </c>
      <c r="C1078" s="18" t="n">
        <v>105</v>
      </c>
      <c r="D1078" s="25" t="n">
        <v>0.7001391332029046</v>
      </c>
    </row>
    <row r="1079">
      <c r="A1079" s="18" t="n">
        <v>2</v>
      </c>
      <c r="B1079" s="21" t="inlineStr">
        <is>
          <t>Upside</t>
        </is>
      </c>
      <c r="C1079" s="18" t="n">
        <v>106</v>
      </c>
      <c r="D1079" s="25" t="n">
        <v>0.6977691157153583</v>
      </c>
    </row>
    <row r="1080">
      <c r="A1080" s="18" t="n">
        <v>2</v>
      </c>
      <c r="B1080" s="21" t="inlineStr">
        <is>
          <t>Upside</t>
        </is>
      </c>
      <c r="C1080" s="18" t="n">
        <v>107</v>
      </c>
      <c r="D1080" s="25" t="n">
        <v>0.6954071758883579</v>
      </c>
    </row>
    <row r="1081">
      <c r="A1081" s="18" t="n">
        <v>2</v>
      </c>
      <c r="B1081" s="21" t="inlineStr">
        <is>
          <t>Upside</t>
        </is>
      </c>
      <c r="C1081" s="18" t="n">
        <v>108</v>
      </c>
      <c r="D1081" s="25" t="n">
        <v>0.6929717861991677</v>
      </c>
    </row>
    <row r="1082">
      <c r="A1082" s="18" t="n">
        <v>2</v>
      </c>
      <c r="B1082" s="21" t="inlineStr">
        <is>
          <t>Upside</t>
        </is>
      </c>
      <c r="C1082" s="18" t="n">
        <v>109</v>
      </c>
      <c r="D1082" s="25" t="n">
        <v>0.6904887535106758</v>
      </c>
    </row>
    <row r="1083">
      <c r="A1083" s="18" t="n">
        <v>2</v>
      </c>
      <c r="B1083" s="21" t="inlineStr">
        <is>
          <t>Upside</t>
        </is>
      </c>
      <c r="C1083" s="18" t="n">
        <v>110</v>
      </c>
      <c r="D1083" s="25" t="n">
        <v>0.6878831626700862</v>
      </c>
    </row>
    <row r="1084">
      <c r="A1084" s="18" t="n">
        <v>2</v>
      </c>
      <c r="B1084" s="21" t="inlineStr">
        <is>
          <t>Upside</t>
        </is>
      </c>
      <c r="C1084" s="18" t="n">
        <v>111</v>
      </c>
      <c r="D1084" s="25" t="n">
        <v>0.6854694148127969</v>
      </c>
    </row>
    <row r="1085">
      <c r="A1085" s="18" t="n">
        <v>2</v>
      </c>
      <c r="B1085" s="21" t="inlineStr">
        <is>
          <t>Upside</t>
        </is>
      </c>
      <c r="C1085" s="18" t="n">
        <v>112</v>
      </c>
      <c r="D1085" s="25" t="n">
        <v>0.683035393879695</v>
      </c>
    </row>
    <row r="1086">
      <c r="A1086" s="18" t="n">
        <v>2</v>
      </c>
      <c r="B1086" s="21" t="inlineStr">
        <is>
          <t>Upside</t>
        </is>
      </c>
      <c r="C1086" s="18" t="n">
        <v>113</v>
      </c>
      <c r="D1086" s="25" t="n">
        <v>0.6805369218733466</v>
      </c>
    </row>
    <row r="1087">
      <c r="A1087" s="18" t="n">
        <v>2</v>
      </c>
      <c r="B1087" s="21" t="inlineStr">
        <is>
          <t>Upside</t>
        </is>
      </c>
      <c r="C1087" s="18" t="n">
        <v>114</v>
      </c>
      <c r="D1087" s="25" t="n">
        <v>0.6781825208345307</v>
      </c>
    </row>
    <row r="1088">
      <c r="A1088" s="18" t="n">
        <v>2</v>
      </c>
      <c r="B1088" s="21" t="inlineStr">
        <is>
          <t>Upside</t>
        </is>
      </c>
      <c r="C1088" s="18" t="n">
        <v>115</v>
      </c>
      <c r="D1088" s="25" t="n">
        <v>0.6758662193292577</v>
      </c>
    </row>
    <row r="1089">
      <c r="A1089" s="18" t="n">
        <v>2</v>
      </c>
      <c r="B1089" s="21" t="inlineStr">
        <is>
          <t>Upside</t>
        </is>
      </c>
      <c r="C1089" s="18" t="n">
        <v>116</v>
      </c>
      <c r="D1089" s="25" t="n">
        <v>0.6735380696416896</v>
      </c>
    </row>
    <row r="1090">
      <c r="A1090" s="18" t="n">
        <v>2</v>
      </c>
      <c r="B1090" s="21" t="inlineStr">
        <is>
          <t>Upside</t>
        </is>
      </c>
      <c r="C1090" s="18" t="n">
        <v>117</v>
      </c>
      <c r="D1090" s="25" t="n">
        <v>0.6712179990963708</v>
      </c>
    </row>
    <row r="1091">
      <c r="A1091" s="18" t="n">
        <v>2</v>
      </c>
      <c r="B1091" s="21" t="inlineStr">
        <is>
          <t>Upside</t>
        </is>
      </c>
      <c r="C1091" s="18" t="n">
        <v>118</v>
      </c>
      <c r="D1091" s="25" t="n">
        <v>0.6688028294418848</v>
      </c>
    </row>
    <row r="1092">
      <c r="A1092" s="18" t="n">
        <v>2</v>
      </c>
      <c r="B1092" s="21" t="inlineStr">
        <is>
          <t>Upside</t>
        </is>
      </c>
      <c r="C1092" s="18" t="n">
        <v>119</v>
      </c>
      <c r="D1092" s="25" t="n">
        <v>0.6664531301450165</v>
      </c>
    </row>
    <row r="1093">
      <c r="A1093" s="18" t="n">
        <v>2</v>
      </c>
      <c r="B1093" s="21" t="inlineStr">
        <is>
          <t>Upside</t>
        </is>
      </c>
      <c r="C1093" s="18" t="n">
        <v>120</v>
      </c>
      <c r="D1093" s="25" t="n">
        <v>0.6641729345238994</v>
      </c>
    </row>
    <row r="1094">
      <c r="A1094" s="18" t="n">
        <v>2</v>
      </c>
      <c r="B1094" s="21" t="inlineStr">
        <is>
          <t>Upside</t>
        </is>
      </c>
      <c r="C1094" s="18" t="n">
        <v>121</v>
      </c>
      <c r="D1094" s="25" t="n">
        <v>0.6619150225599865</v>
      </c>
    </row>
    <row r="1095">
      <c r="A1095" s="18" t="n">
        <v>2</v>
      </c>
      <c r="B1095" s="21" t="inlineStr">
        <is>
          <t>Upside</t>
        </is>
      </c>
      <c r="C1095" s="18" t="n">
        <v>122</v>
      </c>
      <c r="D1095" s="25" t="n">
        <v>0.6596648379854917</v>
      </c>
    </row>
    <row r="1096">
      <c r="A1096" s="18" t="n">
        <v>2</v>
      </c>
      <c r="B1096" s="21" t="inlineStr">
        <is>
          <t>Upside</t>
        </is>
      </c>
      <c r="C1096" s="18" t="n">
        <v>123</v>
      </c>
      <c r="D1096" s="25" t="n">
        <v>0.6574223541773864</v>
      </c>
    </row>
    <row r="1097">
      <c r="A1097" s="18" t="n">
        <v>2</v>
      </c>
      <c r="B1097" s="21" t="inlineStr">
        <is>
          <t>Upside</t>
        </is>
      </c>
      <c r="C1097" s="18" t="n">
        <v>124</v>
      </c>
      <c r="D1097" s="25" t="n">
        <v>0.655187544604982</v>
      </c>
    </row>
    <row r="1098">
      <c r="A1098" s="18" t="n">
        <v>2</v>
      </c>
      <c r="B1098" s="21" t="inlineStr">
        <is>
          <t>Upside</t>
        </is>
      </c>
      <c r="C1098" s="18" t="n">
        <v>125</v>
      </c>
      <c r="D1098" s="25" t="n">
        <v>0.6529603828296082</v>
      </c>
    </row>
    <row r="1099">
      <c r="A1099" s="18" t="n">
        <v>2</v>
      </c>
      <c r="B1099" s="21" t="inlineStr">
        <is>
          <t>Upside</t>
        </is>
      </c>
      <c r="C1099" s="18" t="n">
        <v>126</v>
      </c>
      <c r="D1099" s="25" t="n">
        <v>0.6507408425042915</v>
      </c>
    </row>
    <row r="1100">
      <c r="A1100" s="18" t="n">
        <v>2</v>
      </c>
      <c r="B1100" s="21" t="inlineStr">
        <is>
          <t>Upside</t>
        </is>
      </c>
      <c r="C1100" s="18" t="n">
        <v>127</v>
      </c>
      <c r="D1100" s="25" t="n">
        <v>0.6485288973734346</v>
      </c>
    </row>
    <row r="1101">
      <c r="A1101" s="18" t="n">
        <v>2</v>
      </c>
      <c r="B1101" s="21" t="inlineStr">
        <is>
          <t>Upside</t>
        </is>
      </c>
      <c r="C1101" s="18" t="n">
        <v>128</v>
      </c>
      <c r="D1101" s="25" t="n">
        <v>0.6463245212724977</v>
      </c>
    </row>
    <row r="1102">
      <c r="A1102" s="18" t="n">
        <v>2</v>
      </c>
      <c r="B1102" s="21" t="inlineStr">
        <is>
          <t>Upside</t>
        </is>
      </c>
      <c r="C1102" s="18" t="n">
        <v>129</v>
      </c>
      <c r="D1102" s="25" t="n">
        <v>0.644127688127681</v>
      </c>
    </row>
    <row r="1103">
      <c r="A1103" s="18" t="n">
        <v>2</v>
      </c>
      <c r="B1103" s="21" t="inlineStr">
        <is>
          <t>Upside</t>
        </is>
      </c>
      <c r="C1103" s="18" t="n">
        <v>130</v>
      </c>
      <c r="D1103" s="25" t="n">
        <v>0.6419383719556067</v>
      </c>
    </row>
    <row r="1104">
      <c r="A1104" s="18" t="n">
        <v>2</v>
      </c>
      <c r="B1104" s="21" t="inlineStr">
        <is>
          <t>Upside</t>
        </is>
      </c>
      <c r="C1104" s="18" t="n">
        <v>131</v>
      </c>
      <c r="D1104" s="25" t="n">
        <v>0.6397565468630045</v>
      </c>
    </row>
    <row r="1105">
      <c r="A1105" s="18" t="n">
        <v>2</v>
      </c>
      <c r="B1105" s="21" t="inlineStr">
        <is>
          <t>Upside</t>
        </is>
      </c>
      <c r="C1105" s="18" t="n">
        <v>132</v>
      </c>
      <c r="D1105" s="25" t="n">
        <v>0.6375821870463964</v>
      </c>
    </row>
    <row r="1106">
      <c r="A1106" s="18" t="n">
        <v>2</v>
      </c>
      <c r="B1106" s="21" t="inlineStr">
        <is>
          <t>Upside</t>
        </is>
      </c>
      <c r="C1106" s="18" t="n">
        <v>133</v>
      </c>
      <c r="D1106" s="25" t="n">
        <v>0.6354152667917831</v>
      </c>
    </row>
    <row r="1107">
      <c r="A1107" s="18" t="n">
        <v>2</v>
      </c>
      <c r="B1107" s="21" t="inlineStr">
        <is>
          <t>Upside</t>
        </is>
      </c>
      <c r="C1107" s="18" t="n">
        <v>134</v>
      </c>
      <c r="D1107" s="25" t="n">
        <v>0.6332557604743321</v>
      </c>
    </row>
    <row r="1108">
      <c r="A1108" s="18" t="n">
        <v>2</v>
      </c>
      <c r="B1108" s="21" t="inlineStr">
        <is>
          <t>Upside</t>
        </is>
      </c>
      <c r="C1108" s="18" t="n">
        <v>135</v>
      </c>
      <c r="D1108" s="25" t="n">
        <v>0.6311036425580659</v>
      </c>
    </row>
    <row r="1109">
      <c r="A1109" s="18" t="n">
        <v>2</v>
      </c>
      <c r="B1109" s="21" t="inlineStr">
        <is>
          <t>Upside</t>
        </is>
      </c>
      <c r="C1109" s="18" t="n">
        <v>136</v>
      </c>
      <c r="D1109" s="25" t="n">
        <v>0.6289588875955525</v>
      </c>
    </row>
    <row r="1110">
      <c r="A1110" s="18" t="n">
        <v>2</v>
      </c>
      <c r="B1110" s="21" t="inlineStr">
        <is>
          <t>Upside</t>
        </is>
      </c>
      <c r="C1110" s="18" t="n">
        <v>137</v>
      </c>
      <c r="D1110" s="25" t="n">
        <v>0.6268214702275954</v>
      </c>
    </row>
    <row r="1111">
      <c r="A1111" s="18" t="n">
        <v>2</v>
      </c>
      <c r="B1111" s="21" t="inlineStr">
        <is>
          <t>Upside</t>
        </is>
      </c>
      <c r="C1111" s="18" t="n">
        <v>138</v>
      </c>
      <c r="D1111" s="25" t="n">
        <v>0.6246913651829261</v>
      </c>
    </row>
    <row r="1112">
      <c r="A1112" s="18" t="n">
        <v>2</v>
      </c>
      <c r="B1112" s="21" t="inlineStr">
        <is>
          <t>Upside</t>
        </is>
      </c>
      <c r="C1112" s="18" t="n">
        <v>139</v>
      </c>
      <c r="D1112" s="25" t="n">
        <v>0.6225685472778975</v>
      </c>
    </row>
    <row r="1113">
      <c r="A1113" s="18" t="n">
        <v>2</v>
      </c>
      <c r="B1113" s="21" t="inlineStr">
        <is>
          <t>Upside</t>
        </is>
      </c>
      <c r="C1113" s="18" t="n">
        <v>140</v>
      </c>
      <c r="D1113" s="25" t="n">
        <v>0.6204529914161769</v>
      </c>
    </row>
    <row r="1114">
      <c r="A1114" s="18" t="n">
        <v>2</v>
      </c>
      <c r="B1114" s="21" t="inlineStr">
        <is>
          <t>Upside</t>
        </is>
      </c>
      <c r="C1114" s="18" t="n">
        <v>141</v>
      </c>
      <c r="D1114" s="25" t="n">
        <v>0.6183446725884429</v>
      </c>
    </row>
    <row r="1115">
      <c r="A1115" s="18" t="n">
        <v>2</v>
      </c>
      <c r="B1115" s="21" t="inlineStr">
        <is>
          <t>Upside</t>
        </is>
      </c>
      <c r="C1115" s="18" t="n">
        <v>142</v>
      </c>
      <c r="D1115" s="25" t="n">
        <v>0.6162435658720802</v>
      </c>
    </row>
    <row r="1116">
      <c r="A1116" s="18" t="n">
        <v>2</v>
      </c>
      <c r="B1116" s="21" t="inlineStr">
        <is>
          <t>Upside</t>
        </is>
      </c>
      <c r="C1116" s="18" t="n">
        <v>143</v>
      </c>
      <c r="D1116" s="25" t="n">
        <v>0.6141496464308772</v>
      </c>
    </row>
    <row r="1117">
      <c r="A1117" s="18" t="n">
        <v>2</v>
      </c>
      <c r="B1117" s="21" t="inlineStr">
        <is>
          <t>Upside</t>
        </is>
      </c>
      <c r="C1117" s="18" t="n">
        <v>144</v>
      </c>
      <c r="D1117" s="25" t="n">
        <v>0.6120628895147253</v>
      </c>
    </row>
    <row r="1118">
      <c r="A1118" s="18" t="n">
        <v>2</v>
      </c>
      <c r="B1118" s="21" t="inlineStr">
        <is>
          <t>Upside</t>
        </is>
      </c>
      <c r="C1118" s="18" t="n">
        <v>145</v>
      </c>
      <c r="D1118" s="25" t="n">
        <v>0.609983270459318</v>
      </c>
    </row>
    <row r="1119">
      <c r="A1119" s="18" t="n">
        <v>2</v>
      </c>
      <c r="B1119" s="21" t="inlineStr">
        <is>
          <t>Upside</t>
        </is>
      </c>
      <c r="C1119" s="18" t="n">
        <v>146</v>
      </c>
      <c r="D1119" s="25" t="n">
        <v>0.6079107646858504</v>
      </c>
    </row>
    <row r="1120">
      <c r="A1120" s="18" t="n">
        <v>2</v>
      </c>
      <c r="B1120" s="21" t="inlineStr">
        <is>
          <t>Upside</t>
        </is>
      </c>
      <c r="C1120" s="18" t="n">
        <v>147</v>
      </c>
      <c r="D1120" s="25" t="n">
        <v>0.6058453477007225</v>
      </c>
    </row>
    <row r="1121">
      <c r="A1121" s="18" t="n">
        <v>2</v>
      </c>
      <c r="B1121" s="21" t="inlineStr">
        <is>
          <t>Upside</t>
        </is>
      </c>
      <c r="C1121" s="18" t="n">
        <v>148</v>
      </c>
      <c r="D1121" s="25" t="n">
        <v>0.6037793714024915</v>
      </c>
    </row>
    <row r="1122">
      <c r="A1122" s="18" t="n">
        <v>2</v>
      </c>
      <c r="B1122" s="21" t="inlineStr">
        <is>
          <t>Upside</t>
        </is>
      </c>
      <c r="C1122" s="18" t="n">
        <v>149</v>
      </c>
      <c r="D1122" s="25" t="n">
        <v>0.6017280343421905</v>
      </c>
    </row>
    <row r="1123">
      <c r="A1123" s="18" t="n">
        <v>2</v>
      </c>
      <c r="B1123" s="21" t="inlineStr">
        <is>
          <t>Upside</t>
        </is>
      </c>
      <c r="C1123" s="18" t="n">
        <v>150</v>
      </c>
      <c r="D1123" s="25" t="n">
        <v>0.5996837133644385</v>
      </c>
    </row>
    <row r="1124">
      <c r="A1124" s="18" t="n">
        <v>2</v>
      </c>
      <c r="B1124" s="21" t="inlineStr">
        <is>
          <t>Upside</t>
        </is>
      </c>
      <c r="C1124" s="18" t="n">
        <v>151</v>
      </c>
      <c r="D1124" s="25" t="n">
        <v>0.5976463843119141</v>
      </c>
    </row>
    <row r="1125">
      <c r="A1125" s="18" t="n">
        <v>2</v>
      </c>
      <c r="B1125" s="21" t="inlineStr">
        <is>
          <t>Upside</t>
        </is>
      </c>
      <c r="C1125" s="18" t="n">
        <v>152</v>
      </c>
      <c r="D1125" s="25" t="n">
        <v>0.5956160231110311</v>
      </c>
    </row>
    <row r="1126">
      <c r="A1126" s="18" t="n">
        <v>2</v>
      </c>
      <c r="B1126" s="21" t="inlineStr">
        <is>
          <t>Upside</t>
        </is>
      </c>
      <c r="C1126" s="18" t="n">
        <v>153</v>
      </c>
      <c r="D1126" s="25" t="n">
        <v>0.5935926057716469</v>
      </c>
    </row>
    <row r="1127">
      <c r="A1127" s="18" t="n">
        <v>2</v>
      </c>
      <c r="B1127" s="21" t="inlineStr">
        <is>
          <t>Upside</t>
        </is>
      </c>
      <c r="C1127" s="18" t="n">
        <v>154</v>
      </c>
      <c r="D1127" s="25" t="n">
        <v>0.5915813027099309</v>
      </c>
    </row>
    <row r="1128">
      <c r="A1128" s="18" t="n">
        <v>2</v>
      </c>
      <c r="B1128" s="21" t="inlineStr">
        <is>
          <t>Upside</t>
        </is>
      </c>
      <c r="C1128" s="18" t="n">
        <v>155</v>
      </c>
      <c r="D1128" s="25" t="n">
        <v>0.5895717186879188</v>
      </c>
    </row>
    <row r="1129">
      <c r="A1129" s="18" t="n">
        <v>2</v>
      </c>
      <c r="B1129" s="21" t="inlineStr">
        <is>
          <t>Upside</t>
        </is>
      </c>
      <c r="C1129" s="18" t="n">
        <v>156</v>
      </c>
      <c r="D1129" s="25" t="n">
        <v>0.5875690068938991</v>
      </c>
    </row>
    <row r="1130">
      <c r="A1130" s="18" t="n">
        <v>2</v>
      </c>
      <c r="B1130" s="21" t="inlineStr">
        <is>
          <t>Upside</t>
        </is>
      </c>
      <c r="C1130" s="18" t="n">
        <v>157</v>
      </c>
      <c r="D1130" s="25" t="n">
        <v>0.5855731436694386</v>
      </c>
    </row>
    <row r="1131">
      <c r="A1131" s="18" t="n">
        <v>2</v>
      </c>
      <c r="B1131" s="21" t="inlineStr">
        <is>
          <t>Upside</t>
        </is>
      </c>
      <c r="C1131" s="18" t="n">
        <v>158</v>
      </c>
      <c r="D1131" s="25" t="n">
        <v>0.5835841054380975</v>
      </c>
    </row>
    <row r="1132">
      <c r="A1132" s="18" t="n">
        <v>2</v>
      </c>
      <c r="B1132" s="21" t="inlineStr">
        <is>
          <t>Upside</t>
        </is>
      </c>
      <c r="C1132" s="18" t="n">
        <v>159</v>
      </c>
      <c r="D1132" s="25" t="n">
        <v>0.5815860122203084</v>
      </c>
    </row>
    <row r="1133">
      <c r="A1133" s="18" t="n">
        <v>2</v>
      </c>
      <c r="B1133" s="21" t="inlineStr">
        <is>
          <t>Upside</t>
        </is>
      </c>
      <c r="C1133" s="18" t="n">
        <v>160</v>
      </c>
      <c r="D1133" s="25" t="n">
        <v>0.5796070670064648</v>
      </c>
    </row>
    <row r="1134">
      <c r="A1134" s="18" t="n">
        <v>2</v>
      </c>
      <c r="B1134" s="21" t="inlineStr">
        <is>
          <t>Upside</t>
        </is>
      </c>
      <c r="C1134" s="18" t="n">
        <v>161</v>
      </c>
      <c r="D1134" s="25" t="n">
        <v>0.5776383113146231</v>
      </c>
    </row>
    <row r="1135">
      <c r="A1135" s="18" t="n">
        <v>2</v>
      </c>
      <c r="B1135" s="21" t="inlineStr">
        <is>
          <t>Upside</t>
        </is>
      </c>
      <c r="C1135" s="18" t="n">
        <v>162</v>
      </c>
      <c r="D1135" s="25" t="n">
        <v>0.5756762877357704</v>
      </c>
    </row>
    <row r="1136">
      <c r="A1136" s="18" t="n">
        <v>2</v>
      </c>
      <c r="B1136" s="21" t="inlineStr">
        <is>
          <t>Upside</t>
        </is>
      </c>
      <c r="C1136" s="18" t="n">
        <v>163</v>
      </c>
      <c r="D1136" s="25" t="n">
        <v>0.5737209730954755</v>
      </c>
    </row>
    <row r="1137">
      <c r="A1137" s="18" t="n">
        <v>2</v>
      </c>
      <c r="B1137" s="21" t="inlineStr">
        <is>
          <t>Upside</t>
        </is>
      </c>
      <c r="C1137" s="18" t="n">
        <v>164</v>
      </c>
      <c r="D1137" s="25" t="n">
        <v>0.5717723442996181</v>
      </c>
    </row>
    <row r="1138">
      <c r="A1138" s="18" t="n">
        <v>2</v>
      </c>
      <c r="B1138" s="21" t="inlineStr">
        <is>
          <t>Upside</t>
        </is>
      </c>
      <c r="C1138" s="18" t="n">
        <v>165</v>
      </c>
      <c r="D1138" s="25" t="n">
        <v>0.5698303783341087</v>
      </c>
    </row>
    <row r="1139">
      <c r="A1139" s="18" t="n">
        <v>2</v>
      </c>
      <c r="B1139" s="21" t="inlineStr">
        <is>
          <t>Upside</t>
        </is>
      </c>
      <c r="C1139" s="18" t="n">
        <v>166</v>
      </c>
      <c r="D1139" s="25" t="n">
        <v>0.5678950522646089</v>
      </c>
    </row>
    <row r="1140">
      <c r="A1140" s="18" t="n">
        <v>2</v>
      </c>
      <c r="B1140" s="21" t="inlineStr">
        <is>
          <t>Upside</t>
        </is>
      </c>
      <c r="C1140" s="18" t="n">
        <v>167</v>
      </c>
      <c r="D1140" s="25" t="n">
        <v>0.5659663432362535</v>
      </c>
    </row>
    <row r="1141">
      <c r="A1141" s="18" t="n">
        <v>2</v>
      </c>
      <c r="B1141" s="21" t="inlineStr">
        <is>
          <t>Upside</t>
        </is>
      </c>
      <c r="C1141" s="18" t="n">
        <v>168</v>
      </c>
      <c r="D1141" s="25" t="n">
        <v>0.5640442284733738</v>
      </c>
    </row>
    <row r="1142">
      <c r="A1142" s="18" t="n">
        <v>2</v>
      </c>
      <c r="B1142" s="21" t="inlineStr">
        <is>
          <t>Upside</t>
        </is>
      </c>
      <c r="C1142" s="18" t="n">
        <v>169</v>
      </c>
      <c r="D1142" s="25" t="n">
        <v>0.5621172924666064</v>
      </c>
    </row>
    <row r="1143">
      <c r="A1143" s="18" t="n">
        <v>2</v>
      </c>
      <c r="B1143" s="21" t="inlineStr">
        <is>
          <t>Upside</t>
        </is>
      </c>
      <c r="C1143" s="18" t="n">
        <v>170</v>
      </c>
      <c r="D1143" s="25" t="n">
        <v>0.5601718077465245</v>
      </c>
    </row>
    <row r="1144">
      <c r="A1144" s="18" t="n">
        <v>2</v>
      </c>
      <c r="B1144" s="21" t="inlineStr">
        <is>
          <t>Upside</t>
        </is>
      </c>
      <c r="C1144" s="18" t="n">
        <v>171</v>
      </c>
      <c r="D1144" s="25" t="n">
        <v>0.5582693009498789</v>
      </c>
    </row>
    <row r="1145">
      <c r="A1145" s="18" t="n">
        <v>2</v>
      </c>
      <c r="B1145" s="21" t="inlineStr">
        <is>
          <t>Upside</t>
        </is>
      </c>
      <c r="C1145" s="18" t="n">
        <v>172</v>
      </c>
      <c r="D1145" s="25" t="n">
        <v>0.5563732266546728</v>
      </c>
    </row>
    <row r="1146">
      <c r="A1146" s="18" t="n">
        <v>2</v>
      </c>
      <c r="B1146" s="21" t="inlineStr">
        <is>
          <t>Upside</t>
        </is>
      </c>
      <c r="C1146" s="18" t="n">
        <v>173</v>
      </c>
      <c r="D1146" s="25" t="n">
        <v>0.554485312560096</v>
      </c>
    </row>
    <row r="1147">
      <c r="A1147" s="18" t="n">
        <v>2</v>
      </c>
      <c r="B1147" s="21" t="inlineStr">
        <is>
          <t>Upside</t>
        </is>
      </c>
      <c r="C1147" s="18" t="n">
        <v>174</v>
      </c>
      <c r="D1147" s="25" t="n">
        <v>0.5526021873198805</v>
      </c>
    </row>
    <row r="1148">
      <c r="A1148" s="18" t="n">
        <v>2</v>
      </c>
      <c r="B1148" s="21" t="inlineStr">
        <is>
          <t>Upside</t>
        </is>
      </c>
      <c r="C1148" s="18" t="n">
        <v>175</v>
      </c>
      <c r="D1148" s="25" t="n">
        <v>0.5507365978113875</v>
      </c>
    </row>
    <row r="1149">
      <c r="A1149" s="18" t="n">
        <v>2</v>
      </c>
      <c r="B1149" s="21" t="inlineStr">
        <is>
          <t>Upside</t>
        </is>
      </c>
      <c r="C1149" s="18" t="n">
        <v>176</v>
      </c>
      <c r="D1149" s="25" t="n">
        <v>0.5488663553076759</v>
      </c>
    </row>
    <row r="1150">
      <c r="A1150" s="18" t="n">
        <v>2</v>
      </c>
      <c r="B1150" s="21" t="inlineStr">
        <is>
          <t>Upside</t>
        </is>
      </c>
      <c r="C1150" s="18" t="n">
        <v>177</v>
      </c>
      <c r="D1150" s="25" t="n">
        <v>0.5470086150883273</v>
      </c>
    </row>
    <row r="1151">
      <c r="A1151" s="18" t="n">
        <v>2</v>
      </c>
      <c r="B1151" s="21" t="inlineStr">
        <is>
          <t>Upside</t>
        </is>
      </c>
      <c r="C1151" s="18" t="n">
        <v>178</v>
      </c>
      <c r="D1151" s="25" t="n">
        <v>0.5451511521323611</v>
      </c>
    </row>
    <row r="1152">
      <c r="A1152" s="18" t="n">
        <v>2</v>
      </c>
      <c r="B1152" s="21" t="inlineStr">
        <is>
          <t>Upside</t>
        </is>
      </c>
      <c r="C1152" s="18" t="n">
        <v>179</v>
      </c>
      <c r="D1152" s="25" t="n">
        <v>0.5433142190454237</v>
      </c>
    </row>
    <row r="1153">
      <c r="A1153" s="18" t="n">
        <v>2</v>
      </c>
      <c r="B1153" s="21" t="inlineStr">
        <is>
          <t>Upside</t>
        </is>
      </c>
      <c r="C1153" s="18" t="n">
        <v>180</v>
      </c>
      <c r="D1153" s="25" t="n">
        <v>0.5414694638321306</v>
      </c>
    </row>
    <row r="1154">
      <c r="A1154" s="18" t="n">
        <v>2</v>
      </c>
      <c r="B1154" s="21" t="inlineStr">
        <is>
          <t>Upside</t>
        </is>
      </c>
      <c r="C1154" s="18" t="n">
        <v>181</v>
      </c>
      <c r="D1154" s="25" t="n">
        <v>0.5396310143328821</v>
      </c>
    </row>
    <row r="1155">
      <c r="A1155" s="18" t="n">
        <v>2</v>
      </c>
      <c r="B1155" s="21" t="inlineStr">
        <is>
          <t>Upside</t>
        </is>
      </c>
      <c r="C1155" s="18" t="n">
        <v>182</v>
      </c>
      <c r="D1155" s="25" t="n">
        <v>0.5377988488489944</v>
      </c>
    </row>
    <row r="1156">
      <c r="A1156" s="18" t="n">
        <v>2</v>
      </c>
      <c r="B1156" s="21" t="inlineStr">
        <is>
          <t>Upside</t>
        </is>
      </c>
      <c r="C1156" s="18" t="n">
        <v>183</v>
      </c>
      <c r="D1156" s="25" t="n">
        <v>0.5359546134539045</v>
      </c>
    </row>
    <row r="1157">
      <c r="A1157" s="18" t="n">
        <v>2</v>
      </c>
      <c r="B1157" s="21" t="inlineStr">
        <is>
          <t>Upside</t>
        </is>
      </c>
      <c r="C1157" s="18" t="n">
        <v>184</v>
      </c>
      <c r="D1157" s="25" t="n">
        <v>0.5341349118688022</v>
      </c>
    </row>
    <row r="1158">
      <c r="A1158" s="18" t="n">
        <v>2</v>
      </c>
      <c r="B1158" s="21" t="inlineStr">
        <is>
          <t>Upside</t>
        </is>
      </c>
      <c r="C1158" s="18" t="n">
        <v>185</v>
      </c>
      <c r="D1158" s="25" t="n">
        <v>0.5323214301115492</v>
      </c>
    </row>
    <row r="1159">
      <c r="A1159" s="18" t="n">
        <v>2</v>
      </c>
      <c r="B1159" s="21" t="inlineStr">
        <is>
          <t>Upside</t>
        </is>
      </c>
      <c r="C1159" s="18" t="n">
        <v>186</v>
      </c>
      <c r="D1159" s="25" t="n">
        <v>0.5305141467799632</v>
      </c>
    </row>
    <row r="1160">
      <c r="A1160" s="18" t="n">
        <v>2</v>
      </c>
      <c r="B1160" s="21" t="inlineStr">
        <is>
          <t>Upside</t>
        </is>
      </c>
      <c r="C1160" s="18" t="n">
        <v>187</v>
      </c>
      <c r="D1160" s="25" t="n">
        <v>0.5287130405460021</v>
      </c>
    </row>
    <row r="1161">
      <c r="A1161" s="18" t="n">
        <v>2</v>
      </c>
      <c r="B1161" s="21" t="inlineStr">
        <is>
          <t>Upside</t>
        </is>
      </c>
      <c r="C1161" s="18" t="n">
        <v>188</v>
      </c>
      <c r="D1161" s="25" t="n">
        <v>0.5269180901555034</v>
      </c>
    </row>
    <row r="1162">
      <c r="A1162" s="18" t="n">
        <v>2</v>
      </c>
      <c r="B1162" s="21" t="inlineStr">
        <is>
          <t>Upside</t>
        </is>
      </c>
      <c r="C1162" s="18" t="n">
        <v>189</v>
      </c>
      <c r="D1162" s="25" t="n">
        <v>0.5251292744279283</v>
      </c>
    </row>
    <row r="1163">
      <c r="A1163" s="18" t="n">
        <v>2</v>
      </c>
      <c r="B1163" s="21" t="inlineStr">
        <is>
          <t>Upside</t>
        </is>
      </c>
      <c r="C1163" s="18" t="n">
        <v>190</v>
      </c>
      <c r="D1163" s="25" t="n">
        <v>0.523346572256104</v>
      </c>
    </row>
    <row r="1164">
      <c r="A1164" s="18" t="n">
        <v>2</v>
      </c>
      <c r="B1164" s="21" t="inlineStr">
        <is>
          <t>Upside</t>
        </is>
      </c>
      <c r="C1164" s="18" t="n">
        <v>191</v>
      </c>
      <c r="D1164" s="25" t="n">
        <v>0.5215699626059683</v>
      </c>
    </row>
    <row r="1165">
      <c r="A1165" s="18" t="n">
        <v>2</v>
      </c>
      <c r="B1165" s="21" t="inlineStr">
        <is>
          <t>Upside</t>
        </is>
      </c>
      <c r="C1165" s="18" t="n">
        <v>192</v>
      </c>
      <c r="D1165" s="25" t="n">
        <v>0.5197994245163139</v>
      </c>
    </row>
    <row r="1166">
      <c r="A1166" s="18" t="n">
        <v>2</v>
      </c>
      <c r="B1166" s="21" t="inlineStr">
        <is>
          <t>Upside</t>
        </is>
      </c>
      <c r="C1166" s="18" t="n">
        <v>193</v>
      </c>
      <c r="D1166" s="25" t="n">
        <v>0.5180349370985353</v>
      </c>
    </row>
    <row r="1167">
      <c r="A1167" s="18" t="n">
        <v>2</v>
      </c>
      <c r="B1167" s="21" t="inlineStr">
        <is>
          <t>Upside</t>
        </is>
      </c>
      <c r="C1167" s="18" t="n">
        <v>194</v>
      </c>
      <c r="D1167" s="25" t="n">
        <v>0.5162764795363752</v>
      </c>
    </row>
    <row r="1168">
      <c r="A1168" s="18" t="n">
        <v>2</v>
      </c>
      <c r="B1168" s="21" t="inlineStr">
        <is>
          <t>Upside</t>
        </is>
      </c>
      <c r="C1168" s="18" t="n">
        <v>195</v>
      </c>
      <c r="D1168" s="25" t="n">
        <v>0.5145240310856721</v>
      </c>
    </row>
    <row r="1169">
      <c r="A1169" s="18" t="n">
        <v>2</v>
      </c>
      <c r="B1169" s="21" t="inlineStr">
        <is>
          <t>Upside</t>
        </is>
      </c>
      <c r="C1169" s="18" t="n">
        <v>196</v>
      </c>
      <c r="D1169" s="25" t="n">
        <v>0.5127775710741089</v>
      </c>
    </row>
    <row r="1170">
      <c r="A1170" s="18" t="n">
        <v>2</v>
      </c>
      <c r="B1170" s="21" t="inlineStr">
        <is>
          <t>Upside</t>
        </is>
      </c>
      <c r="C1170" s="18" t="n">
        <v>197</v>
      </c>
      <c r="D1170" s="25" t="n">
        <v>0.5110370789009632</v>
      </c>
    </row>
    <row r="1171">
      <c r="A1171" s="18" t="n">
        <v>2</v>
      </c>
      <c r="B1171" s="21" t="inlineStr">
        <is>
          <t>Upside</t>
        </is>
      </c>
      <c r="C1171" s="18" t="n">
        <v>198</v>
      </c>
      <c r="D1171" s="25" t="n">
        <v>0.5093025340368561</v>
      </c>
    </row>
    <row r="1172">
      <c r="A1172" s="18" t="n">
        <v>2</v>
      </c>
      <c r="B1172" s="21" t="inlineStr">
        <is>
          <t>Upside</t>
        </is>
      </c>
      <c r="C1172" s="18" t="n">
        <v>199</v>
      </c>
      <c r="D1172" s="25" t="n">
        <v>0.5075739160235052</v>
      </c>
    </row>
    <row r="1173">
      <c r="A1173" s="18" t="n">
        <v>2</v>
      </c>
      <c r="B1173" s="21" t="inlineStr">
        <is>
          <t>Upside</t>
        </is>
      </c>
      <c r="C1173" s="18" t="n">
        <v>200</v>
      </c>
      <c r="D1173" s="25" t="n">
        <v>0.5058512044734753</v>
      </c>
    </row>
    <row r="1174">
      <c r="A1174" s="18" t="n">
        <v>2</v>
      </c>
      <c r="B1174" s="21" t="inlineStr">
        <is>
          <t>Upside</t>
        </is>
      </c>
      <c r="C1174" s="18" t="n">
        <v>201</v>
      </c>
      <c r="D1174" s="25" t="n">
        <v>0.5041343790699322</v>
      </c>
    </row>
    <row r="1175">
      <c r="A1175" s="18" t="n">
        <v>2</v>
      </c>
      <c r="B1175" s="21" t="inlineStr">
        <is>
          <t>Upside</t>
        </is>
      </c>
      <c r="C1175" s="18" t="n">
        <v>202</v>
      </c>
      <c r="D1175" s="25" t="n">
        <v>0.5024234195663966</v>
      </c>
    </row>
    <row r="1176">
      <c r="A1176" s="18" t="n">
        <v>2</v>
      </c>
      <c r="B1176" s="21" t="inlineStr">
        <is>
          <t>Upside</t>
        </is>
      </c>
      <c r="C1176" s="18" t="n">
        <v>203</v>
      </c>
      <c r="D1176" s="25" t="n">
        <v>0.5007183057864979</v>
      </c>
    </row>
    <row r="1177">
      <c r="A1177" s="18" t="n">
        <v>2</v>
      </c>
      <c r="B1177" s="21" t="inlineStr">
        <is>
          <t>Upside</t>
        </is>
      </c>
      <c r="C1177" s="18" t="n">
        <v>204</v>
      </c>
      <c r="D1177" s="25" t="n">
        <v>0.4990190176237312</v>
      </c>
    </row>
    <row r="1178">
      <c r="A1178" s="18" t="n">
        <v>2</v>
      </c>
      <c r="B1178" s="21" t="inlineStr">
        <is>
          <t>Upside</t>
        </is>
      </c>
      <c r="C1178" s="18" t="n">
        <v>205</v>
      </c>
      <c r="D1178" s="25" t="n">
        <v>0.4973255350412126</v>
      </c>
    </row>
    <row r="1179">
      <c r="A1179" s="18" t="n">
        <v>2</v>
      </c>
      <c r="B1179" s="21" t="inlineStr">
        <is>
          <t>Upside</t>
        </is>
      </c>
      <c r="C1179" s="18" t="n">
        <v>206</v>
      </c>
      <c r="D1179" s="25" t="n">
        <v>0.4956378380714369</v>
      </c>
    </row>
    <row r="1180">
      <c r="A1180" s="18" t="n">
        <v>2</v>
      </c>
      <c r="B1180" s="21" t="inlineStr">
        <is>
          <t>Upside</t>
        </is>
      </c>
      <c r="C1180" s="18" t="n">
        <v>207</v>
      </c>
      <c r="D1180" s="25" t="n">
        <v>0.4939559068160358</v>
      </c>
    </row>
    <row r="1181">
      <c r="A1181" s="18" t="n">
        <v>2</v>
      </c>
      <c r="B1181" s="21" t="inlineStr">
        <is>
          <t>Upside</t>
        </is>
      </c>
      <c r="C1181" s="18" t="n">
        <v>208</v>
      </c>
      <c r="D1181" s="25" t="n">
        <v>0.4922797214455371</v>
      </c>
    </row>
    <row r="1182">
      <c r="A1182" s="18" t="n">
        <v>2</v>
      </c>
      <c r="B1182" s="21" t="inlineStr">
        <is>
          <t>Upside</t>
        </is>
      </c>
      <c r="C1182" s="18" t="n">
        <v>209</v>
      </c>
      <c r="D1182" s="25" t="n">
        <v>0.4906092621991236</v>
      </c>
    </row>
    <row r="1183">
      <c r="A1183" s="18" t="n">
        <v>2</v>
      </c>
      <c r="B1183" s="21" t="inlineStr">
        <is>
          <t>Upside</t>
        </is>
      </c>
      <c r="C1183" s="18" t="n">
        <v>210</v>
      </c>
      <c r="D1183" s="25" t="n">
        <v>0.4889445093843952</v>
      </c>
    </row>
    <row r="1184">
      <c r="A1184" s="18" t="n">
        <v>2</v>
      </c>
      <c r="B1184" s="21" t="inlineStr">
        <is>
          <t>Upside</t>
        </is>
      </c>
      <c r="C1184" s="18" t="n">
        <v>211</v>
      </c>
      <c r="D1184" s="25" t="n">
        <v>0.4872854433771295</v>
      </c>
    </row>
    <row r="1185">
      <c r="A1185" s="18" t="n">
        <v>2</v>
      </c>
      <c r="B1185" s="21" t="inlineStr">
        <is>
          <t>Upside</t>
        </is>
      </c>
      <c r="C1185" s="18" t="n">
        <v>212</v>
      </c>
      <c r="D1185" s="25" t="n">
        <v>0.485632044621044</v>
      </c>
    </row>
    <row r="1186">
      <c r="A1186" s="18" t="n">
        <v>2</v>
      </c>
      <c r="B1186" s="21" t="inlineStr">
        <is>
          <t>Upside</t>
        </is>
      </c>
      <c r="C1186" s="18" t="n">
        <v>213</v>
      </c>
      <c r="D1186" s="25" t="n">
        <v>0.48398429362756</v>
      </c>
    </row>
    <row r="1187">
      <c r="A1187" s="18" t="n">
        <v>2</v>
      </c>
      <c r="B1187" s="21" t="inlineStr">
        <is>
          <t>Upside</t>
        </is>
      </c>
      <c r="C1187" s="18" t="n">
        <v>214</v>
      </c>
      <c r="D1187" s="25" t="n">
        <v>0.4823421709755663</v>
      </c>
    </row>
    <row r="1188">
      <c r="A1188" s="18" t="n">
        <v>2</v>
      </c>
      <c r="B1188" s="21" t="inlineStr">
        <is>
          <t>Upside</t>
        </is>
      </c>
      <c r="C1188" s="18" t="n">
        <v>215</v>
      </c>
      <c r="D1188" s="25" t="n">
        <v>0.4807056573111841</v>
      </c>
    </row>
    <row r="1189">
      <c r="A1189" s="18" t="n">
        <v>2</v>
      </c>
      <c r="B1189" s="21" t="inlineStr">
        <is>
          <t>Upside</t>
        </is>
      </c>
      <c r="C1189" s="18" t="n">
        <v>216</v>
      </c>
      <c r="D1189" s="25" t="n">
        <v>0.4790747333475322</v>
      </c>
    </row>
    <row r="1190">
      <c r="A1190" s="18" t="n">
        <v>2</v>
      </c>
      <c r="B1190" s="21" t="inlineStr">
        <is>
          <t>Upside</t>
        </is>
      </c>
      <c r="C1190" s="18" t="n">
        <v>217</v>
      </c>
      <c r="D1190" s="25" t="n">
        <v>0.4774493798644945</v>
      </c>
    </row>
    <row r="1191">
      <c r="A1191" s="18" t="n">
        <v>2</v>
      </c>
      <c r="B1191" s="21" t="inlineStr">
        <is>
          <t>Upside</t>
        </is>
      </c>
      <c r="C1191" s="18" t="n">
        <v>218</v>
      </c>
      <c r="D1191" s="25" t="n">
        <v>0.4758295777084863</v>
      </c>
    </row>
    <row r="1192">
      <c r="A1192" s="18" t="n">
        <v>2</v>
      </c>
      <c r="B1192" s="21" t="inlineStr">
        <is>
          <t>Upside</t>
        </is>
      </c>
      <c r="C1192" s="18" t="n">
        <v>219</v>
      </c>
      <c r="D1192" s="25" t="n">
        <v>0.4742153077922233</v>
      </c>
    </row>
    <row r="1193">
      <c r="A1193" s="18" t="n">
        <v>2</v>
      </c>
      <c r="B1193" s="21" t="inlineStr">
        <is>
          <t>Upside</t>
        </is>
      </c>
      <c r="C1193" s="18" t="n">
        <v>220</v>
      </c>
      <c r="D1193" s="25" t="n">
        <v>0.4726065510944897</v>
      </c>
    </row>
    <row r="1194">
      <c r="A1194" s="18" t="n">
        <v>2</v>
      </c>
      <c r="B1194" s="21" t="inlineStr">
        <is>
          <t>Upside</t>
        </is>
      </c>
      <c r="C1194" s="18" t="n">
        <v>221</v>
      </c>
      <c r="D1194" s="25" t="n">
        <v>0.4710032886599087</v>
      </c>
    </row>
    <row r="1195">
      <c r="A1195" s="18" t="n">
        <v>2</v>
      </c>
      <c r="B1195" s="21" t="inlineStr">
        <is>
          <t>Upside</t>
        </is>
      </c>
      <c r="C1195" s="18" t="n">
        <v>222</v>
      </c>
      <c r="D1195" s="25" t="n">
        <v>0.469405501598713</v>
      </c>
    </row>
    <row r="1196">
      <c r="A1196" s="18" t="n">
        <v>2</v>
      </c>
      <c r="B1196" s="21" t="inlineStr">
        <is>
          <t>Upside</t>
        </is>
      </c>
      <c r="C1196" s="18" t="n">
        <v>223</v>
      </c>
      <c r="D1196" s="25" t="n">
        <v>0.4678131710865154</v>
      </c>
    </row>
    <row r="1197">
      <c r="A1197" s="18" t="n">
        <v>2</v>
      </c>
      <c r="B1197" s="21" t="inlineStr">
        <is>
          <t>Upside</t>
        </is>
      </c>
      <c r="C1197" s="18" t="n">
        <v>224</v>
      </c>
      <c r="D1197" s="25" t="n">
        <v>0.466226278364082</v>
      </c>
    </row>
    <row r="1198">
      <c r="A1198" s="18" t="n">
        <v>2</v>
      </c>
      <c r="B1198" s="21" t="inlineStr">
        <is>
          <t>Upside</t>
        </is>
      </c>
      <c r="C1198" s="18" t="n">
        <v>225</v>
      </c>
      <c r="D1198" s="25" t="n">
        <v>0.4646448047371045</v>
      </c>
    </row>
    <row r="1199">
      <c r="A1199" s="18" t="n">
        <v>2</v>
      </c>
      <c r="B1199" s="21" t="inlineStr">
        <is>
          <t>Upside</t>
        </is>
      </c>
      <c r="C1199" s="18" t="n">
        <v>226</v>
      </c>
      <c r="D1199" s="25" t="n">
        <v>0.4630687315759742</v>
      </c>
    </row>
    <row r="1200">
      <c r="A1200" s="18" t="n">
        <v>2</v>
      </c>
      <c r="B1200" s="21" t="inlineStr">
        <is>
          <t>Upside</t>
        </is>
      </c>
      <c r="C1200" s="18" t="n">
        <v>227</v>
      </c>
      <c r="D1200" s="25" t="n">
        <v>0.4614980403155567</v>
      </c>
    </row>
    <row r="1201">
      <c r="A1201" s="18" t="n">
        <v>2</v>
      </c>
      <c r="B1201" s="21" t="inlineStr">
        <is>
          <t>Upside</t>
        </is>
      </c>
      <c r="C1201" s="18" t="n">
        <v>228</v>
      </c>
      <c r="D1201" s="25" t="n">
        <v>0.4599268131384096</v>
      </c>
    </row>
    <row r="1202">
      <c r="A1202" s="18" t="n">
        <v>2</v>
      </c>
      <c r="B1202" s="21" t="inlineStr">
        <is>
          <t>Upside</t>
        </is>
      </c>
      <c r="C1202" s="18" t="n">
        <v>229</v>
      </c>
      <c r="D1202" s="25" t="n">
        <v>0.4571064907679192</v>
      </c>
    </row>
    <row r="1203">
      <c r="A1203" s="18" t="n">
        <v>2</v>
      </c>
      <c r="B1203" s="21" t="inlineStr">
        <is>
          <t>Upside</t>
        </is>
      </c>
      <c r="C1203" s="18" t="n">
        <v>230</v>
      </c>
      <c r="D1203" s="25" t="n">
        <v>0.4537269640115129</v>
      </c>
    </row>
    <row r="1204">
      <c r="A1204" s="18" t="n">
        <v>2</v>
      </c>
      <c r="B1204" s="21" t="inlineStr">
        <is>
          <t>Upside</t>
        </is>
      </c>
      <c r="C1204" s="18" t="n">
        <v>231</v>
      </c>
      <c r="D1204" s="25" t="n">
        <v>0.4507999711809091</v>
      </c>
    </row>
    <row r="1205">
      <c r="A1205" s="18" t="n">
        <v>2</v>
      </c>
      <c r="B1205" s="21" t="inlineStr">
        <is>
          <t>Upside</t>
        </is>
      </c>
      <c r="C1205" s="18" t="n">
        <v>232</v>
      </c>
      <c r="D1205" s="25" t="n">
        <v>0.447034124667013</v>
      </c>
    </row>
    <row r="1206">
      <c r="A1206" s="18" t="n">
        <v>2</v>
      </c>
      <c r="B1206" s="21" t="inlineStr">
        <is>
          <t>Upside</t>
        </is>
      </c>
      <c r="C1206" s="18" t="n">
        <v>233</v>
      </c>
      <c r="D1206" s="25" t="n">
        <v>0.4445023850589247</v>
      </c>
    </row>
    <row r="1207">
      <c r="A1207" s="18" t="n">
        <v>2</v>
      </c>
      <c r="B1207" s="21" t="inlineStr">
        <is>
          <t>Upside</t>
        </is>
      </c>
      <c r="C1207" s="18" t="n">
        <v>234</v>
      </c>
      <c r="D1207" s="25" t="n">
        <v>0.4431650720412278</v>
      </c>
    </row>
    <row r="1208">
      <c r="A1208" s="18" t="n">
        <v>2</v>
      </c>
      <c r="B1208" s="21" t="inlineStr">
        <is>
          <t>Upside</t>
        </is>
      </c>
      <c r="C1208" s="18" t="n">
        <v>235</v>
      </c>
      <c r="D1208" s="25" t="n">
        <v>0.4430716802815274</v>
      </c>
    </row>
    <row r="1209">
      <c r="A1209" s="18" t="n">
        <v>2</v>
      </c>
      <c r="B1209" s="21" t="inlineStr">
        <is>
          <t>Upside</t>
        </is>
      </c>
      <c r="C1209" s="18" t="n">
        <v>236</v>
      </c>
      <c r="D1209" s="25" t="n">
        <v>0.4428295717832186</v>
      </c>
    </row>
    <row r="1210">
      <c r="A1210" s="18" t="n">
        <v>2</v>
      </c>
      <c r="B1210" s="21" t="inlineStr">
        <is>
          <t>Upside</t>
        </is>
      </c>
      <c r="C1210" s="18" t="n">
        <v>237</v>
      </c>
      <c r="D1210" s="25" t="n">
        <v>0.4418822231558968</v>
      </c>
    </row>
    <row r="1211">
      <c r="A1211" s="18" t="n">
        <v>2</v>
      </c>
      <c r="B1211" s="21" t="inlineStr">
        <is>
          <t>Upside</t>
        </is>
      </c>
      <c r="C1211" s="18" t="n">
        <v>238</v>
      </c>
      <c r="D1211" s="25" t="n">
        <v>0.4400431928279886</v>
      </c>
    </row>
    <row r="1212">
      <c r="A1212" s="18" t="n">
        <v>2</v>
      </c>
      <c r="B1212" s="21" t="inlineStr">
        <is>
          <t>Upside</t>
        </is>
      </c>
      <c r="C1212" s="18" t="n">
        <v>239</v>
      </c>
      <c r="D1212" s="25" t="n">
        <v>0.4608165700524205</v>
      </c>
    </row>
    <row r="1213">
      <c r="A1213" s="18" t="n">
        <v>2</v>
      </c>
      <c r="B1213" s="21" t="inlineStr">
        <is>
          <t>Upside</t>
        </is>
      </c>
      <c r="C1213" s="18" t="n">
        <v>240</v>
      </c>
      <c r="D1213" s="25" t="n">
        <v>0.4645175280534748</v>
      </c>
    </row>
    <row r="1214">
      <c r="A1214" s="18" t="n">
        <v>2</v>
      </c>
      <c r="B1214" s="21" t="inlineStr">
        <is>
          <t>Upside</t>
        </is>
      </c>
      <c r="C1214" s="18" t="n">
        <v>241</v>
      </c>
      <c r="D1214" s="25" t="n">
        <v>0.4637134488755959</v>
      </c>
    </row>
    <row r="1215">
      <c r="A1215" s="18" t="n">
        <v>2</v>
      </c>
      <c r="B1215" s="21" t="inlineStr">
        <is>
          <t>Upside</t>
        </is>
      </c>
      <c r="C1215" s="18" t="n">
        <v>242</v>
      </c>
      <c r="D1215" s="25" t="n">
        <v>0.4622511994420696</v>
      </c>
    </row>
    <row r="1216">
      <c r="A1216" s="18" t="n">
        <v>2</v>
      </c>
      <c r="B1216" s="21" t="inlineStr">
        <is>
          <t>Upside</t>
        </is>
      </c>
      <c r="C1216" s="18" t="n">
        <v>243</v>
      </c>
      <c r="D1216" s="25" t="n">
        <v>0.460793678255865</v>
      </c>
    </row>
    <row r="1217">
      <c r="A1217" s="18" t="n">
        <v>2</v>
      </c>
      <c r="B1217" s="21" t="inlineStr">
        <is>
          <t>Upside</t>
        </is>
      </c>
      <c r="C1217" s="18" t="n">
        <v>244</v>
      </c>
      <c r="D1217" s="25" t="n">
        <v>0.460226959311228</v>
      </c>
    </row>
    <row r="1218">
      <c r="A1218" s="18" t="n">
        <v>2</v>
      </c>
      <c r="B1218" s="21" t="inlineStr">
        <is>
          <t>Upside</t>
        </is>
      </c>
      <c r="C1218" s="18" t="n">
        <v>245</v>
      </c>
      <c r="D1218" s="25" t="n">
        <v>0.4587797120319706</v>
      </c>
    </row>
    <row r="1219">
      <c r="A1219" s="18" t="n">
        <v>2</v>
      </c>
      <c r="B1219" s="21" t="inlineStr">
        <is>
          <t>Upside</t>
        </is>
      </c>
      <c r="C1219" s="18" t="n">
        <v>246</v>
      </c>
      <c r="D1219" s="25" t="n">
        <v>0.4580591022569819</v>
      </c>
    </row>
    <row r="1220">
      <c r="A1220" s="18" t="n">
        <v>2</v>
      </c>
      <c r="B1220" s="21" t="inlineStr">
        <is>
          <t>Upside</t>
        </is>
      </c>
      <c r="C1220" s="18" t="n">
        <v>247</v>
      </c>
      <c r="D1220" s="25" t="n">
        <v>0.4566219494058917</v>
      </c>
    </row>
    <row r="1221">
      <c r="A1221" s="18" t="n">
        <v>2</v>
      </c>
      <c r="B1221" s="21" t="inlineStr">
        <is>
          <t>Upside</t>
        </is>
      </c>
      <c r="C1221" s="18" t="n">
        <v>248</v>
      </c>
      <c r="D1221" s="25" t="n">
        <v>0.4561441151252857</v>
      </c>
    </row>
    <row r="1222">
      <c r="A1222" s="18" t="n">
        <v>2</v>
      </c>
      <c r="B1222" s="21" t="inlineStr">
        <is>
          <t>Upside</t>
        </is>
      </c>
      <c r="C1222" s="18" t="n">
        <v>249</v>
      </c>
      <c r="D1222" s="25" t="n">
        <v>0.4557101054923032</v>
      </c>
    </row>
    <row r="1223">
      <c r="A1223" s="18" t="n">
        <v>2</v>
      </c>
      <c r="B1223" s="21" t="inlineStr">
        <is>
          <t>Upside</t>
        </is>
      </c>
      <c r="C1223" s="18" t="n">
        <v>250</v>
      </c>
      <c r="D1223" s="25" t="n">
        <v>0.454288530110459</v>
      </c>
    </row>
    <row r="1224">
      <c r="A1224" s="18" t="n">
        <v>2</v>
      </c>
      <c r="B1224" s="21" t="inlineStr">
        <is>
          <t>Upside</t>
        </is>
      </c>
      <c r="C1224" s="18" t="n">
        <v>251</v>
      </c>
      <c r="D1224" s="25" t="n">
        <v>0.4528715056069082</v>
      </c>
    </row>
    <row r="1225">
      <c r="A1225" s="18" t="n">
        <v>2</v>
      </c>
      <c r="B1225" s="21" t="inlineStr">
        <is>
          <t>Upside</t>
        </is>
      </c>
      <c r="C1225" s="18" t="n">
        <v>252</v>
      </c>
      <c r="D1225" s="25" t="n">
        <v>0.4514590170676908</v>
      </c>
    </row>
    <row r="1226">
      <c r="A1226" s="18" t="n">
        <v>2</v>
      </c>
      <c r="B1226" s="21" t="inlineStr">
        <is>
          <t>Upside</t>
        </is>
      </c>
      <c r="C1226" s="18" t="n">
        <v>253</v>
      </c>
      <c r="D1226" s="25" t="n">
        <v>0.4500510496287453</v>
      </c>
    </row>
    <row r="1227">
      <c r="A1227" s="18" t="n">
        <v>2</v>
      </c>
      <c r="B1227" s="21" t="inlineStr">
        <is>
          <t>Upside</t>
        </is>
      </c>
      <c r="C1227" s="18" t="n">
        <v>254</v>
      </c>
      <c r="D1227" s="25" t="n">
        <v>0.4486475884757377</v>
      </c>
    </row>
    <row r="1228">
      <c r="A1228" s="18" t="n">
        <v>2</v>
      </c>
      <c r="B1228" s="21" t="inlineStr">
        <is>
          <t>Upside</t>
        </is>
      </c>
      <c r="C1228" s="18" t="n">
        <v>255</v>
      </c>
      <c r="D1228" s="25" t="n">
        <v>0.4472486188438924</v>
      </c>
    </row>
    <row r="1229">
      <c r="A1229" s="18" t="n">
        <v>2</v>
      </c>
      <c r="B1229" s="21" t="inlineStr">
        <is>
          <t>Upside</t>
        </is>
      </c>
      <c r="C1229" s="18" t="n">
        <v>256</v>
      </c>
      <c r="D1229" s="25" t="n">
        <v>0.4458541260178235</v>
      </c>
    </row>
    <row r="1230">
      <c r="A1230" s="18" t="n">
        <v>2</v>
      </c>
      <c r="B1230" s="21" t="inlineStr">
        <is>
          <t>Upside</t>
        </is>
      </c>
      <c r="C1230" s="18" t="n">
        <v>257</v>
      </c>
      <c r="D1230" s="25" t="n">
        <v>0.4444640953313664</v>
      </c>
    </row>
    <row r="1231">
      <c r="A1231" s="18" t="n">
        <v>2</v>
      </c>
      <c r="B1231" s="21" t="inlineStr">
        <is>
          <t>Upside</t>
        </is>
      </c>
      <c r="C1231" s="18" t="n">
        <v>258</v>
      </c>
      <c r="D1231" s="25" t="n">
        <v>0.4430785121674105</v>
      </c>
    </row>
    <row r="1232">
      <c r="A1232" s="18" t="n">
        <v>2</v>
      </c>
      <c r="B1232" s="21" t="inlineStr">
        <is>
          <t>Upside</t>
        </is>
      </c>
      <c r="C1232" s="18" t="n">
        <v>259</v>
      </c>
      <c r="D1232" s="25" t="n">
        <v>0.4416973619577318</v>
      </c>
    </row>
    <row r="1233">
      <c r="A1233" s="18" t="n">
        <v>2</v>
      </c>
      <c r="B1233" s="21" t="inlineStr">
        <is>
          <t>Upside</t>
        </is>
      </c>
      <c r="C1233" s="18" t="n">
        <v>260</v>
      </c>
      <c r="D1233" s="25" t="n">
        <v>0.4403206301828263</v>
      </c>
    </row>
    <row r="1234">
      <c r="A1234" s="18" t="n">
        <v>2</v>
      </c>
      <c r="B1234" s="21" t="inlineStr">
        <is>
          <t>Upside</t>
        </is>
      </c>
      <c r="C1234" s="18" t="n">
        <v>261</v>
      </c>
      <c r="D1234" s="25" t="n">
        <v>0.4389483023717447</v>
      </c>
    </row>
    <row r="1235">
      <c r="A1235" s="18" t="n">
        <v>2</v>
      </c>
      <c r="B1235" s="21" t="inlineStr">
        <is>
          <t>Upside</t>
        </is>
      </c>
      <c r="C1235" s="18" t="n">
        <v>262</v>
      </c>
      <c r="D1235" s="25" t="n">
        <v>0.4375803641019264</v>
      </c>
    </row>
    <row r="1236">
      <c r="A1236" s="18" t="n">
        <v>2</v>
      </c>
      <c r="B1236" s="21" t="inlineStr">
        <is>
          <t>Upside</t>
        </is>
      </c>
      <c r="C1236" s="18" t="n">
        <v>263</v>
      </c>
      <c r="D1236" s="25" t="n">
        <v>0.4362168009990352</v>
      </c>
    </row>
    <row r="1237">
      <c r="A1237" s="18" t="n">
        <v>2</v>
      </c>
      <c r="B1237" s="21" t="inlineStr">
        <is>
          <t>Upside</t>
        </is>
      </c>
      <c r="C1237" s="18" t="n">
        <v>264</v>
      </c>
      <c r="D1237" s="25" t="n">
        <v>0.4348575987367949</v>
      </c>
    </row>
    <row r="1238">
      <c r="A1238" s="18" t="n">
        <v>2</v>
      </c>
      <c r="B1238" s="21" t="inlineStr">
        <is>
          <t>Upside</t>
        </is>
      </c>
      <c r="C1238" s="18" t="n">
        <v>265</v>
      </c>
      <c r="D1238" s="25" t="n">
        <v>0.4335027430368257</v>
      </c>
    </row>
    <row r="1239">
      <c r="A1239" s="18" t="n">
        <v>2</v>
      </c>
      <c r="B1239" s="21" t="inlineStr">
        <is>
          <t>Upside</t>
        </is>
      </c>
      <c r="C1239" s="18" t="n">
        <v>266</v>
      </c>
      <c r="D1239" s="25" t="n">
        <v>0.4321522196684812</v>
      </c>
    </row>
    <row r="1240">
      <c r="A1240" s="18" t="n">
        <v>2</v>
      </c>
      <c r="B1240" s="21" t="inlineStr">
        <is>
          <t>Upside</t>
        </is>
      </c>
      <c r="C1240" s="18" t="n">
        <v>267</v>
      </c>
      <c r="D1240" s="25" t="n">
        <v>0.4308060144486857</v>
      </c>
    </row>
    <row r="1241">
      <c r="A1241" s="18" t="n">
        <v>2</v>
      </c>
      <c r="B1241" s="21" t="inlineStr">
        <is>
          <t>Upside</t>
        </is>
      </c>
      <c r="C1241" s="18" t="n">
        <v>268</v>
      </c>
      <c r="D1241" s="25" t="n">
        <v>0.4294641132417727</v>
      </c>
    </row>
    <row r="1242">
      <c r="A1242" s="18" t="n">
        <v>2</v>
      </c>
      <c r="B1242" s="21" t="inlineStr">
        <is>
          <t>Upside</t>
        </is>
      </c>
      <c r="C1242" s="18" t="n">
        <v>269</v>
      </c>
      <c r="D1242" s="25" t="n">
        <v>0.4281265019593231</v>
      </c>
    </row>
    <row r="1243">
      <c r="A1243" s="18" t="n">
        <v>2</v>
      </c>
      <c r="B1243" s="21" t="inlineStr">
        <is>
          <t>Upside</t>
        </is>
      </c>
      <c r="C1243" s="18" t="n">
        <v>270</v>
      </c>
      <c r="D1243" s="25" t="n">
        <v>0.4267931665600047</v>
      </c>
    </row>
    <row r="1244">
      <c r="A1244" s="18" t="n">
        <v>2</v>
      </c>
      <c r="B1244" s="21" t="inlineStr">
        <is>
          <t>Upside</t>
        </is>
      </c>
      <c r="C1244" s="18" t="n">
        <v>271</v>
      </c>
      <c r="D1244" s="25" t="n">
        <v>0.4254640930494116</v>
      </c>
    </row>
    <row r="1245">
      <c r="A1245" s="18" t="n">
        <v>2</v>
      </c>
      <c r="B1245" s="21" t="inlineStr">
        <is>
          <t>Upside</t>
        </is>
      </c>
      <c r="C1245" s="18" t="n">
        <v>272</v>
      </c>
      <c r="D1245" s="25" t="n">
        <v>0.4241392674799048</v>
      </c>
    </row>
    <row r="1246">
      <c r="A1246" s="18" t="n">
        <v>2</v>
      </c>
      <c r="B1246" s="21" t="inlineStr">
        <is>
          <t>Upside</t>
        </is>
      </c>
      <c r="C1246" s="18" t="n">
        <v>273</v>
      </c>
      <c r="D1246" s="25" t="n">
        <v>0.422818675950453</v>
      </c>
    </row>
    <row r="1247">
      <c r="A1247" s="18" t="n">
        <v>2</v>
      </c>
      <c r="B1247" s="21" t="inlineStr">
        <is>
          <t>Upside</t>
        </is>
      </c>
      <c r="C1247" s="18" t="n">
        <v>274</v>
      </c>
      <c r="D1247" s="25" t="n">
        <v>0.421502304606474</v>
      </c>
    </row>
    <row r="1248">
      <c r="A1248" s="18" t="n">
        <v>2</v>
      </c>
      <c r="B1248" s="21" t="inlineStr">
        <is>
          <t>Upside</t>
        </is>
      </c>
      <c r="C1248" s="18" t="n">
        <v>275</v>
      </c>
      <c r="D1248" s="25" t="n">
        <v>0.4201901396396763</v>
      </c>
    </row>
    <row r="1249">
      <c r="A1249" s="18" t="n">
        <v>2</v>
      </c>
      <c r="B1249" s="21" t="inlineStr">
        <is>
          <t>Upside</t>
        </is>
      </c>
      <c r="C1249" s="18" t="n">
        <v>276</v>
      </c>
      <c r="D1249" s="25" t="n">
        <v>0.4188821672879022</v>
      </c>
    </row>
    <row r="1250">
      <c r="A1250" s="18" t="n">
        <v>2</v>
      </c>
      <c r="B1250" s="21" t="inlineStr">
        <is>
          <t>Upside</t>
        </is>
      </c>
      <c r="C1250" s="18" t="n">
        <v>277</v>
      </c>
      <c r="D1250" s="25" t="n">
        <v>0.4175783738349704</v>
      </c>
    </row>
    <row r="1251">
      <c r="A1251" s="18" t="n">
        <v>2</v>
      </c>
      <c r="B1251" s="21" t="inlineStr">
        <is>
          <t>Upside</t>
        </is>
      </c>
      <c r="C1251" s="18" t="n">
        <v>278</v>
      </c>
      <c r="D1251" s="25" t="n">
        <v>0.4162787456105197</v>
      </c>
    </row>
    <row r="1252">
      <c r="A1252" s="18" t="n">
        <v>2</v>
      </c>
      <c r="B1252" s="21" t="inlineStr">
        <is>
          <t>Upside</t>
        </is>
      </c>
      <c r="C1252" s="18" t="n">
        <v>279</v>
      </c>
      <c r="D1252" s="25" t="n">
        <v>0.4149832689898532</v>
      </c>
    </row>
    <row r="1253">
      <c r="A1253" s="18" t="n">
        <v>2</v>
      </c>
      <c r="B1253" s="21" t="inlineStr">
        <is>
          <t>Upside</t>
        </is>
      </c>
      <c r="C1253" s="18" t="n">
        <v>280</v>
      </c>
      <c r="D1253" s="25" t="n">
        <v>0.4136919303937827</v>
      </c>
    </row>
    <row r="1254">
      <c r="A1254" s="18" t="n">
        <v>2</v>
      </c>
      <c r="B1254" s="21" t="inlineStr">
        <is>
          <t>Upside</t>
        </is>
      </c>
      <c r="C1254" s="18" t="n">
        <v>281</v>
      </c>
      <c r="D1254" s="25" t="n">
        <v>0.4124047162884746</v>
      </c>
    </row>
    <row r="1255">
      <c r="A1255" s="18" t="n">
        <v>2</v>
      </c>
      <c r="B1255" s="21" t="inlineStr">
        <is>
          <t>Upside</t>
        </is>
      </c>
      <c r="C1255" s="18" t="n">
        <v>282</v>
      </c>
      <c r="D1255" s="25" t="n">
        <v>0.4111216131852943</v>
      </c>
    </row>
    <row r="1256">
      <c r="A1256" s="18" t="n">
        <v>2</v>
      </c>
      <c r="B1256" s="21" t="inlineStr">
        <is>
          <t>Upside</t>
        </is>
      </c>
      <c r="C1256" s="18" t="n">
        <v>283</v>
      </c>
      <c r="D1256" s="25" t="n">
        <v>0.409842607640654</v>
      </c>
    </row>
    <row r="1257">
      <c r="A1257" s="18" t="n">
        <v>2</v>
      </c>
      <c r="B1257" s="21" t="inlineStr">
        <is>
          <t>Upside</t>
        </is>
      </c>
      <c r="C1257" s="18" t="n">
        <v>284</v>
      </c>
      <c r="D1257" s="25" t="n">
        <v>0.4085676862558585</v>
      </c>
    </row>
    <row r="1258">
      <c r="A1258" s="18" t="n">
        <v>2</v>
      </c>
      <c r="B1258" s="21" t="inlineStr">
        <is>
          <t>Upside</t>
        </is>
      </c>
      <c r="C1258" s="18" t="n">
        <v>285</v>
      </c>
      <c r="D1258" s="25" t="n">
        <v>0.4072968356769528</v>
      </c>
    </row>
    <row r="1259">
      <c r="A1259" s="18" t="n">
        <v>2</v>
      </c>
      <c r="B1259" s="21" t="inlineStr">
        <is>
          <t>Upside</t>
        </is>
      </c>
      <c r="C1259" s="18" t="n">
        <v>286</v>
      </c>
      <c r="D1259" s="25" t="n">
        <v>0.4060300425945701</v>
      </c>
    </row>
    <row r="1260">
      <c r="A1260" s="18" t="n">
        <v>2</v>
      </c>
      <c r="B1260" s="21" t="inlineStr">
        <is>
          <t>Upside</t>
        </is>
      </c>
      <c r="C1260" s="18" t="n">
        <v>287</v>
      </c>
      <c r="D1260" s="25" t="n">
        <v>0.4047672937437798</v>
      </c>
    </row>
    <row r="1261">
      <c r="A1261" s="18" t="n">
        <v>2</v>
      </c>
      <c r="B1261" s="21" t="inlineStr">
        <is>
          <t>Upside</t>
        </is>
      </c>
      <c r="C1261" s="18" t="n">
        <v>288</v>
      </c>
      <c r="D1261" s="25" t="n">
        <v>0.4035085759039367</v>
      </c>
    </row>
    <row r="1262">
      <c r="A1262" s="18" t="n">
        <v>2</v>
      </c>
      <c r="B1262" s="21" t="inlineStr">
        <is>
          <t>Upside</t>
        </is>
      </c>
      <c r="C1262" s="18" t="n">
        <v>289</v>
      </c>
      <c r="D1262" s="25" t="n">
        <v>0.4022538758985308</v>
      </c>
    </row>
    <row r="1263">
      <c r="A1263" s="18" t="n">
        <v>2</v>
      </c>
      <c r="B1263" s="21" t="inlineStr">
        <is>
          <t>Upside</t>
        </is>
      </c>
      <c r="C1263" s="18" t="n">
        <v>290</v>
      </c>
      <c r="D1263" s="25" t="n">
        <v>0.4010031805950361</v>
      </c>
    </row>
    <row r="1264">
      <c r="A1264" s="18" t="n">
        <v>2</v>
      </c>
      <c r="B1264" s="21" t="inlineStr">
        <is>
          <t>Upside</t>
        </is>
      </c>
      <c r="C1264" s="18" t="n">
        <v>291</v>
      </c>
      <c r="D1264" s="25" t="n">
        <v>0.3997564769047623</v>
      </c>
    </row>
    <row r="1265">
      <c r="A1265" s="18" t="n">
        <v>2</v>
      </c>
      <c r="B1265" s="21" t="inlineStr">
        <is>
          <t>Upside</t>
        </is>
      </c>
      <c r="C1265" s="18" t="n">
        <v>292</v>
      </c>
      <c r="D1265" s="25" t="n">
        <v>0.3985137517827051</v>
      </c>
    </row>
    <row r="1266">
      <c r="A1266" s="18" t="n">
        <v>2</v>
      </c>
      <c r="B1266" s="21" t="inlineStr">
        <is>
          <t>Upside</t>
        </is>
      </c>
      <c r="C1266" s="18" t="n">
        <v>293</v>
      </c>
      <c r="D1266" s="25" t="n">
        <v>0.3972749922273978</v>
      </c>
    </row>
    <row r="1267">
      <c r="A1267" s="18" t="n">
        <v>2</v>
      </c>
      <c r="B1267" s="21" t="inlineStr">
        <is>
          <t>Upside</t>
        </is>
      </c>
      <c r="C1267" s="18" t="n">
        <v>294</v>
      </c>
      <c r="D1267" s="25" t="n">
        <v>0.3960401852807634</v>
      </c>
    </row>
    <row r="1268">
      <c r="A1268" s="18" t="n">
        <v>2</v>
      </c>
      <c r="B1268" s="21" t="inlineStr">
        <is>
          <t>Upside</t>
        </is>
      </c>
      <c r="C1268" s="18" t="n">
        <v>295</v>
      </c>
      <c r="D1268" s="25" t="n">
        <v>0.3948093180279672</v>
      </c>
    </row>
    <row r="1269">
      <c r="A1269" s="18" t="n">
        <v>2</v>
      </c>
      <c r="B1269" s="21" t="inlineStr">
        <is>
          <t>Upside</t>
        </is>
      </c>
      <c r="C1269" s="18" t="n">
        <v>296</v>
      </c>
      <c r="D1269" s="25" t="n">
        <v>0.3935823775972695</v>
      </c>
    </row>
    <row r="1270">
      <c r="A1270" s="18" t="n">
        <v>2</v>
      </c>
      <c r="B1270" s="21" t="inlineStr">
        <is>
          <t>Upside</t>
        </is>
      </c>
      <c r="C1270" s="18" t="n">
        <v>297</v>
      </c>
      <c r="D1270" s="25" t="n">
        <v>0.3923593511598793</v>
      </c>
    </row>
    <row r="1271">
      <c r="A1271" s="18" t="n">
        <v>2</v>
      </c>
      <c r="B1271" s="21" t="inlineStr">
        <is>
          <t>Upside</t>
        </is>
      </c>
      <c r="C1271" s="18" t="n">
        <v>298</v>
      </c>
      <c r="D1271" s="25" t="n">
        <v>0.3911402259298087</v>
      </c>
    </row>
    <row r="1272">
      <c r="A1272" s="18" t="n">
        <v>2</v>
      </c>
      <c r="B1272" s="21" t="inlineStr">
        <is>
          <t>Upside</t>
        </is>
      </c>
      <c r="C1272" s="18" t="n">
        <v>299</v>
      </c>
      <c r="D1272" s="25" t="n">
        <v>0.3899249891637267</v>
      </c>
    </row>
    <row r="1273">
      <c r="A1273" s="18" t="n">
        <v>2</v>
      </c>
      <c r="B1273" s="21" t="inlineStr">
        <is>
          <t>Upside</t>
        </is>
      </c>
      <c r="C1273" s="18" t="n">
        <v>300</v>
      </c>
      <c r="D1273" s="25" t="n">
        <v>0.3887136281608151</v>
      </c>
    </row>
    <row r="1274">
      <c r="A1274" s="18" t="n">
        <v>2</v>
      </c>
      <c r="B1274" s="21" t="inlineStr">
        <is>
          <t>Upside</t>
        </is>
      </c>
      <c r="C1274" s="18" t="n">
        <v>301</v>
      </c>
      <c r="D1274" s="25" t="n">
        <v>0.3875061302626234</v>
      </c>
    </row>
    <row r="1275">
      <c r="A1275" s="18" t="n">
        <v>2</v>
      </c>
      <c r="B1275" s="21" t="inlineStr">
        <is>
          <t>Upside</t>
        </is>
      </c>
      <c r="C1275" s="18" t="n">
        <v>302</v>
      </c>
      <c r="D1275" s="25" t="n">
        <v>0.3863024828529249</v>
      </c>
    </row>
    <row r="1276">
      <c r="A1276" s="18" t="n">
        <v>2</v>
      </c>
      <c r="B1276" s="21" t="inlineStr">
        <is>
          <t>Upside</t>
        </is>
      </c>
      <c r="C1276" s="18" t="n">
        <v>303</v>
      </c>
      <c r="D1276" s="25" t="n">
        <v>0.3851026733575737</v>
      </c>
    </row>
    <row r="1277">
      <c r="A1277" s="18" t="n">
        <v>2</v>
      </c>
      <c r="B1277" s="21" t="inlineStr">
        <is>
          <t>Upside</t>
        </is>
      </c>
      <c r="C1277" s="18" t="n">
        <v>304</v>
      </c>
      <c r="D1277" s="25" t="n">
        <v>0.3839066892443614</v>
      </c>
    </row>
    <row r="1278">
      <c r="A1278" s="18" t="n">
        <v>2</v>
      </c>
      <c r="B1278" s="21" t="inlineStr">
        <is>
          <t>Upside</t>
        </is>
      </c>
      <c r="C1278" s="18" t="n">
        <v>305</v>
      </c>
      <c r="D1278" s="25" t="n">
        <v>0.3827145180228745</v>
      </c>
    </row>
    <row r="1279">
      <c r="A1279" s="18" t="n">
        <v>2</v>
      </c>
      <c r="B1279" s="21" t="inlineStr">
        <is>
          <t>Upside</t>
        </is>
      </c>
      <c r="C1279" s="18" t="n">
        <v>306</v>
      </c>
      <c r="D1279" s="25" t="n">
        <v>0.3815261472443526</v>
      </c>
    </row>
    <row r="1280">
      <c r="A1280" s="18" t="n">
        <v>2</v>
      </c>
      <c r="B1280" s="21" t="inlineStr">
        <is>
          <t>Upside</t>
        </is>
      </c>
      <c r="C1280" s="18" t="n">
        <v>307</v>
      </c>
      <c r="D1280" s="25" t="n">
        <v>0.3803415645015472</v>
      </c>
    </row>
    <row r="1281">
      <c r="A1281" s="18" t="n">
        <v>2</v>
      </c>
      <c r="B1281" s="21" t="inlineStr">
        <is>
          <t>Upside</t>
        </is>
      </c>
      <c r="C1281" s="18" t="n">
        <v>308</v>
      </c>
      <c r="D1281" s="25" t="n">
        <v>0.3791607574285803</v>
      </c>
    </row>
    <row r="1282">
      <c r="A1282" s="18" t="n">
        <v>2</v>
      </c>
      <c r="B1282" s="21" t="inlineStr">
        <is>
          <t>Upside</t>
        </is>
      </c>
      <c r="C1282" s="18" t="n">
        <v>309</v>
      </c>
      <c r="D1282" s="25" t="n">
        <v>0.3779837137008038</v>
      </c>
    </row>
    <row r="1283">
      <c r="A1283" s="18" t="n">
        <v>2</v>
      </c>
      <c r="B1283" s="21" t="inlineStr">
        <is>
          <t>Upside</t>
        </is>
      </c>
      <c r="C1283" s="18" t="n">
        <v>310</v>
      </c>
      <c r="D1283" s="25" t="n">
        <v>0.3768104210346598</v>
      </c>
    </row>
    <row r="1284">
      <c r="A1284" s="18" t="n">
        <v>2</v>
      </c>
      <c r="B1284" s="21" t="inlineStr">
        <is>
          <t>Upside</t>
        </is>
      </c>
      <c r="C1284" s="18" t="n">
        <v>311</v>
      </c>
      <c r="D1284" s="25" t="n">
        <v>0.3756408671875409</v>
      </c>
    </row>
    <row r="1285">
      <c r="A1285" s="18" t="n">
        <v>2</v>
      </c>
      <c r="B1285" s="21" t="inlineStr">
        <is>
          <t>Upside</t>
        </is>
      </c>
      <c r="C1285" s="18" t="n">
        <v>312</v>
      </c>
      <c r="D1285" s="25" t="n">
        <v>0.3744750399576515</v>
      </c>
    </row>
    <row r="1286">
      <c r="A1286" s="18" t="n">
        <v>2</v>
      </c>
      <c r="B1286" s="21" t="inlineStr">
        <is>
          <t>Upside</t>
        </is>
      </c>
      <c r="C1286" s="18" t="n">
        <v>313</v>
      </c>
      <c r="D1286" s="25" t="n">
        <v>0.3733129271838684</v>
      </c>
    </row>
    <row r="1287">
      <c r="A1287" s="18" t="n">
        <v>2</v>
      </c>
      <c r="B1287" s="21" t="inlineStr">
        <is>
          <t>Upside</t>
        </is>
      </c>
      <c r="C1287" s="18" t="n">
        <v>314</v>
      </c>
      <c r="D1287" s="25" t="n">
        <v>0.3721545167456034</v>
      </c>
    </row>
    <row r="1288">
      <c r="A1288" s="18" t="n">
        <v>2</v>
      </c>
      <c r="B1288" s="21" t="inlineStr">
        <is>
          <t>Upside</t>
        </is>
      </c>
      <c r="C1288" s="18" t="n">
        <v>315</v>
      </c>
      <c r="D1288" s="25" t="n">
        <v>0.3709997965626656</v>
      </c>
    </row>
    <row r="1289">
      <c r="A1289" s="18" t="n">
        <v>2</v>
      </c>
      <c r="B1289" s="21" t="inlineStr">
        <is>
          <t>Upside</t>
        </is>
      </c>
      <c r="C1289" s="18" t="n">
        <v>316</v>
      </c>
      <c r="D1289" s="25" t="n">
        <v>0.3698487545951238</v>
      </c>
    </row>
    <row r="1290">
      <c r="A1290" s="18" t="n">
        <v>2</v>
      </c>
      <c r="B1290" s="21" t="inlineStr">
        <is>
          <t>Upside</t>
        </is>
      </c>
      <c r="C1290" s="18" t="n">
        <v>317</v>
      </c>
      <c r="D1290" s="25" t="n">
        <v>0.3687013788431704</v>
      </c>
    </row>
    <row r="1291">
      <c r="A1291" s="18" t="n">
        <v>2</v>
      </c>
      <c r="B1291" s="21" t="inlineStr">
        <is>
          <t>Upside</t>
        </is>
      </c>
      <c r="C1291" s="18" t="n">
        <v>318</v>
      </c>
      <c r="D1291" s="25" t="n">
        <v>0.3675576573469848</v>
      </c>
    </row>
    <row r="1292">
      <c r="A1292" s="18" t="n">
        <v>2</v>
      </c>
      <c r="B1292" s="21" t="inlineStr">
        <is>
          <t>Upside</t>
        </is>
      </c>
      <c r="C1292" s="18" t="n">
        <v>319</v>
      </c>
      <c r="D1292" s="25" t="n">
        <v>0.3664175781865978</v>
      </c>
    </row>
    <row r="1293">
      <c r="A1293" s="18" t="n">
        <v>2</v>
      </c>
      <c r="B1293" s="21" t="inlineStr">
        <is>
          <t>Upside</t>
        </is>
      </c>
      <c r="C1293" s="18" t="n">
        <v>320</v>
      </c>
      <c r="D1293" s="25" t="n">
        <v>0.3652811294817563</v>
      </c>
    </row>
    <row r="1294">
      <c r="A1294" s="18" t="n">
        <v>2</v>
      </c>
      <c r="B1294" s="21" t="inlineStr">
        <is>
          <t>Upside</t>
        </is>
      </c>
      <c r="C1294" s="18" t="n">
        <v>321</v>
      </c>
      <c r="D1294" s="25" t="n">
        <v>0.3641482993917884</v>
      </c>
    </row>
    <row r="1295">
      <c r="A1295" s="18" t="n">
        <v>2</v>
      </c>
      <c r="B1295" s="21" t="inlineStr">
        <is>
          <t>Upside</t>
        </is>
      </c>
      <c r="C1295" s="18" t="n">
        <v>322</v>
      </c>
      <c r="D1295" s="25" t="n">
        <v>0.3630190761154695</v>
      </c>
    </row>
    <row r="1296">
      <c r="A1296" s="18" t="n">
        <v>2</v>
      </c>
      <c r="B1296" s="21" t="inlineStr">
        <is>
          <t>Upside</t>
        </is>
      </c>
      <c r="C1296" s="18" t="n">
        <v>323</v>
      </c>
      <c r="D1296" s="25" t="n">
        <v>0.3618934478908878</v>
      </c>
    </row>
    <row r="1297">
      <c r="A1297" s="18" t="n">
        <v>2</v>
      </c>
      <c r="B1297" s="21" t="inlineStr">
        <is>
          <t>Upside</t>
        </is>
      </c>
      <c r="C1297" s="18" t="n">
        <v>324</v>
      </c>
      <c r="D1297" s="25" t="n">
        <v>0.3607714029953112</v>
      </c>
    </row>
    <row r="1298">
      <c r="A1298" s="18" t="n">
        <v>2</v>
      </c>
      <c r="B1298" s="21" t="inlineStr">
        <is>
          <t>Upside</t>
        </is>
      </c>
      <c r="C1298" s="18" t="n">
        <v>325</v>
      </c>
      <c r="D1298" s="25" t="n">
        <v>0.3596529297450543</v>
      </c>
    </row>
    <row r="1299">
      <c r="A1299" s="18" t="n">
        <v>2</v>
      </c>
      <c r="B1299" s="21" t="inlineStr">
        <is>
          <t>Upside</t>
        </is>
      </c>
      <c r="C1299" s="18" t="n">
        <v>326</v>
      </c>
      <c r="D1299" s="25" t="n">
        <v>0.3585380164953462</v>
      </c>
    </row>
    <row r="1300">
      <c r="A1300" s="18" t="n">
        <v>2</v>
      </c>
      <c r="B1300" s="21" t="inlineStr">
        <is>
          <t>Upside</t>
        </is>
      </c>
      <c r="C1300" s="18" t="n">
        <v>327</v>
      </c>
      <c r="D1300" s="25" t="n">
        <v>0.3574266516401979</v>
      </c>
    </row>
    <row r="1301">
      <c r="A1301" s="18" t="n">
        <v>2</v>
      </c>
      <c r="B1301" s="21" t="inlineStr">
        <is>
          <t>Upside</t>
        </is>
      </c>
      <c r="C1301" s="18" t="n">
        <v>328</v>
      </c>
      <c r="D1301" s="25" t="n">
        <v>0.3563188236122712</v>
      </c>
    </row>
    <row r="1302">
      <c r="A1302" s="18" t="n">
        <v>2</v>
      </c>
      <c r="B1302" s="21" t="inlineStr">
        <is>
          <t>Upside</t>
        </is>
      </c>
      <c r="C1302" s="18" t="n">
        <v>329</v>
      </c>
      <c r="D1302" s="25" t="n">
        <v>0.3552145208827472</v>
      </c>
    </row>
    <row r="1303">
      <c r="A1303" s="18" t="n">
        <v>2</v>
      </c>
      <c r="B1303" s="21" t="inlineStr">
        <is>
          <t>Upside</t>
        </is>
      </c>
      <c r="C1303" s="18" t="n">
        <v>330</v>
      </c>
      <c r="D1303" s="25" t="n">
        <v>0.354113731961196</v>
      </c>
    </row>
    <row r="1304">
      <c r="A1304" s="18" t="n">
        <v>2</v>
      </c>
      <c r="B1304" s="21" t="inlineStr">
        <is>
          <t>Upside</t>
        </is>
      </c>
      <c r="C1304" s="18" t="n">
        <v>331</v>
      </c>
      <c r="D1304" s="25" t="n">
        <v>0.3530164453954461</v>
      </c>
    </row>
    <row r="1305">
      <c r="A1305" s="18" t="n">
        <v>2</v>
      </c>
      <c r="B1305" s="21" t="inlineStr">
        <is>
          <t>Upside</t>
        </is>
      </c>
      <c r="C1305" s="18" t="n">
        <v>332</v>
      </c>
      <c r="D1305" s="25" t="n">
        <v>0.3519226497714549</v>
      </c>
    </row>
    <row r="1306">
      <c r="A1306" s="18" t="n">
        <v>2</v>
      </c>
      <c r="B1306" s="21" t="inlineStr">
        <is>
          <t>Upside</t>
        </is>
      </c>
      <c r="C1306" s="18" t="n">
        <v>333</v>
      </c>
      <c r="D1306" s="25" t="n">
        <v>0.3508323337131794</v>
      </c>
    </row>
    <row r="1307">
      <c r="A1307" s="18" t="n">
        <v>2</v>
      </c>
      <c r="B1307" s="21" t="inlineStr">
        <is>
          <t>Upside</t>
        </is>
      </c>
      <c r="C1307" s="18" t="n">
        <v>334</v>
      </c>
      <c r="D1307" s="25" t="n">
        <v>0.3497454858824468</v>
      </c>
    </row>
    <row r="1308">
      <c r="A1308" s="18" t="n">
        <v>2</v>
      </c>
      <c r="B1308" s="21" t="inlineStr">
        <is>
          <t>Upside</t>
        </is>
      </c>
      <c r="C1308" s="18" t="n">
        <v>335</v>
      </c>
      <c r="D1308" s="25" t="n">
        <v>0.3486620949788269</v>
      </c>
    </row>
    <row r="1309">
      <c r="A1309" s="18" t="n">
        <v>2</v>
      </c>
      <c r="B1309" s="21" t="inlineStr">
        <is>
          <t>Upside</t>
        </is>
      </c>
      <c r="C1309" s="18" t="n">
        <v>336</v>
      </c>
      <c r="D1309" s="25" t="n">
        <v>0.3475821497395034</v>
      </c>
    </row>
    <row r="1310">
      <c r="A1310" s="18" t="n">
        <v>2</v>
      </c>
      <c r="B1310" s="21" t="inlineStr">
        <is>
          <t>Upside</t>
        </is>
      </c>
      <c r="C1310" s="18" t="n">
        <v>337</v>
      </c>
      <c r="D1310" s="25" t="n">
        <v>0.3465056389391465</v>
      </c>
    </row>
    <row r="1311">
      <c r="A1311" s="18" t="n">
        <v>2</v>
      </c>
      <c r="B1311" s="21" t="inlineStr">
        <is>
          <t>Upside</t>
        </is>
      </c>
      <c r="C1311" s="18" t="n">
        <v>338</v>
      </c>
      <c r="D1311" s="25" t="n">
        <v>0.3454325513897862</v>
      </c>
    </row>
    <row r="1312">
      <c r="A1312" s="18" t="n">
        <v>2</v>
      </c>
      <c r="B1312" s="21" t="inlineStr">
        <is>
          <t>Upside</t>
        </is>
      </c>
      <c r="C1312" s="18" t="n">
        <v>339</v>
      </c>
      <c r="D1312" s="25" t="n">
        <v>0.3443628759406849</v>
      </c>
    </row>
    <row r="1313">
      <c r="A1313" s="18" t="n">
        <v>2</v>
      </c>
      <c r="B1313" s="21" t="inlineStr">
        <is>
          <t>Upside</t>
        </is>
      </c>
      <c r="C1313" s="18" t="n">
        <v>340</v>
      </c>
      <c r="D1313" s="25" t="n">
        <v>0.3432966014782119</v>
      </c>
    </row>
    <row r="1314">
      <c r="A1314" s="18" t="n">
        <v>2</v>
      </c>
      <c r="B1314" s="21" t="inlineStr">
        <is>
          <t>Upside</t>
        </is>
      </c>
      <c r="C1314" s="18" t="n">
        <v>341</v>
      </c>
      <c r="D1314" s="25" t="n">
        <v>0.342233716925717</v>
      </c>
    </row>
    <row r="1315">
      <c r="A1315" s="18" t="n">
        <v>2</v>
      </c>
      <c r="B1315" s="21" t="inlineStr">
        <is>
          <t>Upside</t>
        </is>
      </c>
      <c r="C1315" s="18" t="n">
        <v>342</v>
      </c>
      <c r="D1315" s="25" t="n">
        <v>0.3411742112434056</v>
      </c>
    </row>
    <row r="1316">
      <c r="A1316" s="18" t="n">
        <v>2</v>
      </c>
      <c r="B1316" s="21" t="inlineStr">
        <is>
          <t>Upside</t>
        </is>
      </c>
      <c r="C1316" s="18" t="n">
        <v>343</v>
      </c>
      <c r="D1316" s="25" t="n">
        <v>0.3401180734282132</v>
      </c>
    </row>
    <row r="1317">
      <c r="A1317" s="18" t="n">
        <v>2</v>
      </c>
      <c r="B1317" s="21" t="inlineStr">
        <is>
          <t>Upside</t>
        </is>
      </c>
      <c r="C1317" s="18" t="n">
        <v>344</v>
      </c>
      <c r="D1317" s="25" t="n">
        <v>0.3390652925136817</v>
      </c>
    </row>
    <row r="1318">
      <c r="A1318" s="18" t="n">
        <v>2</v>
      </c>
      <c r="B1318" s="21" t="inlineStr">
        <is>
          <t>Upside</t>
        </is>
      </c>
      <c r="C1318" s="18" t="n">
        <v>345</v>
      </c>
      <c r="D1318" s="25" t="n">
        <v>0.3380158575698344</v>
      </c>
    </row>
    <row r="1319">
      <c r="A1319" s="18" t="n">
        <v>2</v>
      </c>
      <c r="B1319" s="21" t="inlineStr">
        <is>
          <t>Upside</t>
        </is>
      </c>
      <c r="C1319" s="18" t="n">
        <v>346</v>
      </c>
      <c r="D1319" s="25" t="n">
        <v>0.336969757703053</v>
      </c>
    </row>
    <row r="1320">
      <c r="A1320" s="18" t="n">
        <v>2</v>
      </c>
      <c r="B1320" s="21" t="inlineStr">
        <is>
          <t>Upside</t>
        </is>
      </c>
      <c r="C1320" s="18" t="n">
        <v>347</v>
      </c>
      <c r="D1320" s="25" t="n">
        <v>0.3365657616219837</v>
      </c>
    </row>
    <row r="1321">
      <c r="A1321" s="18" t="n">
        <v>2</v>
      </c>
      <c r="B1321" s="21" t="inlineStr">
        <is>
          <t>Upside</t>
        </is>
      </c>
      <c r="C1321" s="18" t="n">
        <v>348</v>
      </c>
      <c r="D1321" s="25" t="n">
        <v>0.3355263377087727</v>
      </c>
    </row>
    <row r="1322">
      <c r="A1322" s="18" t="n">
        <v>2</v>
      </c>
      <c r="B1322" s="21" t="inlineStr">
        <is>
          <t>Upside</t>
        </is>
      </c>
      <c r="C1322" s="18" t="n">
        <v>349</v>
      </c>
      <c r="D1322" s="25" t="n">
        <v>0.3344902111114102</v>
      </c>
    </row>
    <row r="1323">
      <c r="A1323" s="18" t="n">
        <v>2</v>
      </c>
      <c r="B1323" s="21" t="inlineStr">
        <is>
          <t>Upside</t>
        </is>
      </c>
      <c r="C1323" s="18" t="n">
        <v>350</v>
      </c>
      <c r="D1323" s="25" t="n">
        <v>0.3334573711099183</v>
      </c>
    </row>
    <row r="1324">
      <c r="A1324" s="18" t="n">
        <v>2</v>
      </c>
      <c r="B1324" s="21" t="inlineStr">
        <is>
          <t>Upside</t>
        </is>
      </c>
      <c r="C1324" s="18" t="n">
        <v>351</v>
      </c>
      <c r="D1324" s="25" t="n">
        <v>0.3324278070199428</v>
      </c>
    </row>
    <row r="1325">
      <c r="A1325" s="18" t="n">
        <v>2</v>
      </c>
      <c r="B1325" s="21" t="inlineStr">
        <is>
          <t>Upside</t>
        </is>
      </c>
      <c r="C1325" s="18" t="n">
        <v>352</v>
      </c>
      <c r="D1325" s="25" t="n">
        <v>0.3314015081926325</v>
      </c>
    </row>
    <row r="1326">
      <c r="A1326" s="18" t="n">
        <v>2</v>
      </c>
      <c r="B1326" s="21" t="inlineStr">
        <is>
          <t>Upside</t>
        </is>
      </c>
      <c r="C1326" s="18" t="n">
        <v>353</v>
      </c>
      <c r="D1326" s="25" t="n">
        <v>0.3303784640145193</v>
      </c>
    </row>
    <row r="1327">
      <c r="A1327" s="18" t="n">
        <v>2</v>
      </c>
      <c r="B1327" s="21" t="inlineStr">
        <is>
          <t>Upside</t>
        </is>
      </c>
      <c r="C1327" s="18" t="n">
        <v>354</v>
      </c>
      <c r="D1327" s="25" t="n">
        <v>0.3293586639073985</v>
      </c>
    </row>
    <row r="1328">
      <c r="A1328" s="18" t="n">
        <v>2</v>
      </c>
      <c r="B1328" s="21" t="inlineStr">
        <is>
          <t>Upside</t>
        </is>
      </c>
      <c r="C1328" s="18" t="n">
        <v>355</v>
      </c>
      <c r="D1328" s="25" t="n">
        <v>0.3283420973282084</v>
      </c>
    </row>
    <row r="1329">
      <c r="A1329" s="18" t="n">
        <v>2</v>
      </c>
      <c r="B1329" s="21" t="inlineStr">
        <is>
          <t>Upside</t>
        </is>
      </c>
      <c r="C1329" s="18" t="n">
        <v>356</v>
      </c>
      <c r="D1329" s="25" t="n">
        <v>0.3272883847510033</v>
      </c>
    </row>
    <row r="1330">
      <c r="A1330" s="18" t="n">
        <v>2</v>
      </c>
      <c r="B1330" s="21" t="inlineStr">
        <is>
          <t>Upside</t>
        </is>
      </c>
      <c r="C1330" s="18" t="n">
        <v>357</v>
      </c>
      <c r="D1330" s="25" t="n">
        <v>0.3262785751054123</v>
      </c>
    </row>
    <row r="1331">
      <c r="A1331" s="18" t="n">
        <v>2</v>
      </c>
      <c r="B1331" s="21" t="inlineStr">
        <is>
          <t>Upside</t>
        </is>
      </c>
      <c r="C1331" s="18" t="n">
        <v>358</v>
      </c>
      <c r="D1331" s="25" t="n">
        <v>0.3252719676953198</v>
      </c>
    </row>
    <row r="1332">
      <c r="A1332" s="18" t="n">
        <v>2</v>
      </c>
      <c r="B1332" s="21" t="inlineStr">
        <is>
          <t>Upside</t>
        </is>
      </c>
      <c r="C1332" s="18" t="n">
        <v>359</v>
      </c>
      <c r="D1332" s="25" t="n">
        <v>0.3242685521079171</v>
      </c>
    </row>
    <row r="1333">
      <c r="A1333" s="18" t="n">
        <v>2</v>
      </c>
      <c r="B1333" s="21" t="inlineStr">
        <is>
          <t>Upside</t>
        </is>
      </c>
      <c r="C1333" s="18" t="n">
        <v>360</v>
      </c>
      <c r="D1333" s="25" t="n">
        <v>0.3232683179650203</v>
      </c>
    </row>
    <row r="1334">
      <c r="A1334" s="18" t="n">
        <v>2</v>
      </c>
      <c r="B1334" s="21" t="inlineStr">
        <is>
          <t>Upside</t>
        </is>
      </c>
      <c r="C1334" s="18" t="n">
        <v>361</v>
      </c>
      <c r="D1334" s="25" t="n">
        <v>0.322271254922953</v>
      </c>
    </row>
    <row r="1335">
      <c r="A1335" s="18" t="n">
        <v>2</v>
      </c>
      <c r="B1335" s="21" t="inlineStr">
        <is>
          <t>Upside</t>
        </is>
      </c>
      <c r="C1335" s="18" t="n">
        <v>362</v>
      </c>
      <c r="D1335" s="25" t="n">
        <v>0.3212773526724292</v>
      </c>
    </row>
    <row r="1336">
      <c r="A1336" s="18" t="n">
        <v>2</v>
      </c>
      <c r="B1336" s="21" t="inlineStr">
        <is>
          <t>Upside</t>
        </is>
      </c>
      <c r="C1336" s="18" t="n">
        <v>363</v>
      </c>
      <c r="D1336" s="25" t="n">
        <v>0.3202866009384365</v>
      </c>
    </row>
    <row r="1337">
      <c r="A1337" s="18" t="n">
        <v>2</v>
      </c>
      <c r="B1337" s="21" t="inlineStr">
        <is>
          <t>Upside</t>
        </is>
      </c>
      <c r="C1337" s="18" t="n">
        <v>364</v>
      </c>
      <c r="D1337" s="25" t="n">
        <v>0.3192989894801205</v>
      </c>
    </row>
    <row r="1338">
      <c r="A1338" s="18" t="n">
        <v>2</v>
      </c>
      <c r="B1338" s="21" t="inlineStr">
        <is>
          <t>Upside</t>
        </is>
      </c>
      <c r="C1338" s="18" t="n">
        <v>365</v>
      </c>
      <c r="D1338" s="25" t="n">
        <v>0.3187623969101957</v>
      </c>
    </row>
    <row r="1339">
      <c r="A1339" s="18" t="n">
        <v>2</v>
      </c>
      <c r="B1339" s="21" t="inlineStr">
        <is>
          <t>Upside</t>
        </is>
      </c>
      <c r="C1339" s="18" t="n">
        <v>366</v>
      </c>
      <c r="D1339" s="25" t="n">
        <v>0.3177811341179404</v>
      </c>
    </row>
    <row r="1340">
      <c r="A1340" s="18" t="n">
        <v>2</v>
      </c>
      <c r="B1340" s="21" t="inlineStr">
        <is>
          <t>Upside</t>
        </is>
      </c>
      <c r="C1340" s="18" t="n">
        <v>367</v>
      </c>
      <c r="D1340" s="25" t="n">
        <v>0.3168029776175874</v>
      </c>
    </row>
    <row r="1341">
      <c r="A1341" s="18" t="n">
        <v>2</v>
      </c>
      <c r="B1341" s="21" t="inlineStr">
        <is>
          <t>Upside</t>
        </is>
      </c>
      <c r="C1341" s="18" t="n">
        <v>368</v>
      </c>
      <c r="D1341" s="25" t="n">
        <v>0.3158279173199797</v>
      </c>
    </row>
    <row r="1342">
      <c r="A1342" s="18" t="n">
        <v>2</v>
      </c>
      <c r="B1342" s="21" t="inlineStr">
        <is>
          <t>Upside</t>
        </is>
      </c>
      <c r="C1342" s="18" t="n">
        <v>369</v>
      </c>
      <c r="D1342" s="25" t="n">
        <v>0.3148559431694889</v>
      </c>
    </row>
    <row r="1343">
      <c r="A1343" s="18" t="n">
        <v>2</v>
      </c>
      <c r="B1343" s="21" t="inlineStr">
        <is>
          <t>Upside</t>
        </is>
      </c>
      <c r="C1343" s="18" t="n">
        <v>370</v>
      </c>
      <c r="D1343" s="25" t="n">
        <v>0.3138870451439021</v>
      </c>
    </row>
    <row r="1344">
      <c r="A1344" s="18" t="n">
        <v>2</v>
      </c>
      <c r="B1344" s="21" t="inlineStr">
        <is>
          <t>Upside</t>
        </is>
      </c>
      <c r="C1344" s="18" t="n">
        <v>371</v>
      </c>
      <c r="D1344" s="25" t="n">
        <v>0.3129212132543083</v>
      </c>
    </row>
    <row r="1345">
      <c r="A1345" s="18" t="n">
        <v>2</v>
      </c>
      <c r="B1345" s="21" t="inlineStr">
        <is>
          <t>Upside</t>
        </is>
      </c>
      <c r="C1345" s="18" t="n">
        <v>372</v>
      </c>
      <c r="D1345" s="25" t="n">
        <v>0.3119584375449858</v>
      </c>
    </row>
    <row r="1346">
      <c r="A1346" s="18" t="n">
        <v>2</v>
      </c>
      <c r="B1346" s="21" t="inlineStr">
        <is>
          <t>Upside</t>
        </is>
      </c>
      <c r="C1346" s="18" t="n">
        <v>373</v>
      </c>
      <c r="D1346" s="25" t="n">
        <v>0.3109987080932893</v>
      </c>
    </row>
    <row r="1347">
      <c r="A1347" s="18" t="n">
        <v>2</v>
      </c>
      <c r="B1347" s="21" t="inlineStr">
        <is>
          <t>Upside</t>
        </is>
      </c>
      <c r="C1347" s="18" t="n">
        <v>374</v>
      </c>
      <c r="D1347" s="25" t="n">
        <v>0.3100420150095381</v>
      </c>
    </row>
    <row r="1348">
      <c r="A1348" s="18" t="n">
        <v>2</v>
      </c>
      <c r="B1348" s="21" t="inlineStr">
        <is>
          <t>Upside</t>
        </is>
      </c>
      <c r="C1348" s="18" t="n">
        <v>375</v>
      </c>
      <c r="D1348" s="25" t="n">
        <v>0.3090883484369043</v>
      </c>
    </row>
    <row r="1349">
      <c r="A1349" s="18" t="n">
        <v>2</v>
      </c>
      <c r="B1349" s="21" t="inlineStr">
        <is>
          <t>Upside</t>
        </is>
      </c>
      <c r="C1349" s="18" t="n">
        <v>376</v>
      </c>
      <c r="D1349" s="25" t="n">
        <v>0.3098765263088039</v>
      </c>
    </row>
    <row r="1350">
      <c r="A1350" s="18" t="n">
        <v>2</v>
      </c>
      <c r="B1350" s="21" t="inlineStr">
        <is>
          <t>Upside</t>
        </is>
      </c>
      <c r="C1350" s="18" t="n">
        <v>377</v>
      </c>
      <c r="D1350" s="25" t="n">
        <v>0.3094436099440603</v>
      </c>
    </row>
    <row r="1351">
      <c r="A1351" s="18" t="n">
        <v>2</v>
      </c>
      <c r="B1351" s="21" t="inlineStr">
        <is>
          <t>Upside</t>
        </is>
      </c>
      <c r="C1351" s="18" t="n">
        <v>378</v>
      </c>
      <c r="D1351" s="25" t="n">
        <v>0.3084978199413242</v>
      </c>
    </row>
    <row r="1352">
      <c r="A1352" s="18" t="n">
        <v>2</v>
      </c>
      <c r="B1352" s="21" t="inlineStr">
        <is>
          <t>Upside</t>
        </is>
      </c>
      <c r="C1352" s="18" t="n">
        <v>379</v>
      </c>
      <c r="D1352" s="25" t="n">
        <v>0.3085703017328833</v>
      </c>
    </row>
    <row r="1353">
      <c r="A1353" s="18" t="n">
        <v>2</v>
      </c>
      <c r="B1353" s="21" t="inlineStr">
        <is>
          <t>Upside</t>
        </is>
      </c>
      <c r="C1353" s="18" t="n">
        <v>380</v>
      </c>
      <c r="D1353" s="25" t="n">
        <v>0.3076300989323447</v>
      </c>
    </row>
    <row r="1354">
      <c r="A1354" s="18" t="n">
        <v>2</v>
      </c>
      <c r="B1354" s="21" t="inlineStr">
        <is>
          <t>Upside</t>
        </is>
      </c>
      <c r="C1354" s="18" t="n">
        <v>381</v>
      </c>
      <c r="D1354" s="25" t="n">
        <v>0.3066928427971598</v>
      </c>
    </row>
    <row r="1355">
      <c r="A1355" s="18" t="n">
        <v>2</v>
      </c>
      <c r="B1355" s="21" t="inlineStr">
        <is>
          <t>Upside</t>
        </is>
      </c>
      <c r="C1355" s="18" t="n">
        <v>382</v>
      </c>
      <c r="D1355" s="25" t="n">
        <v>0.3063327996194896</v>
      </c>
    </row>
    <row r="1356">
      <c r="A1356" s="18" t="n">
        <v>2</v>
      </c>
      <c r="B1356" s="21" t="inlineStr">
        <is>
          <t>Upside</t>
        </is>
      </c>
      <c r="C1356" s="18" t="n">
        <v>383</v>
      </c>
      <c r="D1356" s="25" t="n">
        <v>0.3054014190987662</v>
      </c>
    </row>
    <row r="1357">
      <c r="A1357" s="18" t="n">
        <v>2</v>
      </c>
      <c r="B1357" s="21" t="inlineStr">
        <is>
          <t>Upside</t>
        </is>
      </c>
      <c r="C1357" s="18" t="n">
        <v>384</v>
      </c>
      <c r="D1357" s="25" t="n">
        <v>0.3062447380740618</v>
      </c>
    </row>
    <row r="1358">
      <c r="A1358" s="18" t="n">
        <v>2</v>
      </c>
      <c r="B1358" s="21" t="inlineStr">
        <is>
          <t>Upside</t>
        </is>
      </c>
      <c r="C1358" s="18" t="n">
        <v>385</v>
      </c>
      <c r="D1358" s="25" t="n">
        <v>0.3069522936157276</v>
      </c>
    </row>
    <row r="1359">
      <c r="A1359" s="18" t="n">
        <v>2</v>
      </c>
      <c r="B1359" s="21" t="inlineStr">
        <is>
          <t>Upside</t>
        </is>
      </c>
      <c r="C1359" s="18" t="n">
        <v>386</v>
      </c>
      <c r="D1359" s="25" t="n">
        <v>0.306027532856117</v>
      </c>
    </row>
    <row r="1360">
      <c r="A1360" s="18" t="n">
        <v>2</v>
      </c>
      <c r="B1360" s="21" t="inlineStr">
        <is>
          <t>Upside</t>
        </is>
      </c>
      <c r="C1360" s="18" t="n">
        <v>387</v>
      </c>
      <c r="D1360" s="25" t="n">
        <v>0.3051056373435222</v>
      </c>
    </row>
    <row r="1361">
      <c r="A1361" s="18" t="n">
        <v>2</v>
      </c>
      <c r="B1361" s="21" t="inlineStr">
        <is>
          <t>Upside</t>
        </is>
      </c>
      <c r="C1361" s="18" t="n">
        <v>388</v>
      </c>
      <c r="D1361" s="25" t="n">
        <v>0.305164547870442</v>
      </c>
    </row>
    <row r="1362">
      <c r="A1362" s="18" t="n">
        <v>2</v>
      </c>
      <c r="B1362" s="21" t="inlineStr">
        <is>
          <t>Upside</t>
        </is>
      </c>
      <c r="C1362" s="18" t="n">
        <v>389</v>
      </c>
      <c r="D1362" s="25" t="n">
        <v>0.3042480752745403</v>
      </c>
    </row>
    <row r="1363">
      <c r="A1363" s="18" t="n">
        <v>2</v>
      </c>
      <c r="B1363" s="21" t="inlineStr">
        <is>
          <t>Upside</t>
        </is>
      </c>
      <c r="C1363" s="18" t="n">
        <v>390</v>
      </c>
      <c r="D1363" s="25" t="n">
        <v>0.3033344342945561</v>
      </c>
    </row>
    <row r="1364">
      <c r="A1364" s="18" t="n">
        <v>2</v>
      </c>
      <c r="B1364" s="21" t="inlineStr">
        <is>
          <t>Upside</t>
        </is>
      </c>
      <c r="C1364" s="18" t="n">
        <v>391</v>
      </c>
      <c r="D1364" s="25" t="n">
        <v>0.3050612762056601</v>
      </c>
    </row>
    <row r="1365">
      <c r="A1365" s="18" t="n">
        <v>2</v>
      </c>
      <c r="B1365" s="21" t="inlineStr">
        <is>
          <t>Upside</t>
        </is>
      </c>
      <c r="C1365" s="18" t="n">
        <v>392</v>
      </c>
      <c r="D1365" s="25" t="n">
        <v>0.3041521319525009</v>
      </c>
    </row>
    <row r="1366">
      <c r="A1366" s="18" t="n">
        <v>2</v>
      </c>
      <c r="B1366" s="21" t="inlineStr">
        <is>
          <t>Upside</t>
        </is>
      </c>
      <c r="C1366" s="18" t="n">
        <v>393</v>
      </c>
      <c r="D1366" s="25" t="n">
        <v>0.3046674858338547</v>
      </c>
    </row>
    <row r="1367">
      <c r="A1367" s="18" t="n">
        <v>2</v>
      </c>
      <c r="B1367" s="21" t="inlineStr">
        <is>
          <t>Upside</t>
        </is>
      </c>
      <c r="C1367" s="18" t="n">
        <v>394</v>
      </c>
      <c r="D1367" s="25" t="n">
        <v>0.3037632768203538</v>
      </c>
    </row>
    <row r="1368">
      <c r="A1368" s="18" t="n">
        <v>2</v>
      </c>
      <c r="B1368" s="21" t="inlineStr">
        <is>
          <t>Upside</t>
        </is>
      </c>
      <c r="C1368" s="18" t="n">
        <v>395</v>
      </c>
      <c r="D1368" s="25" t="n">
        <v>0.3028618297399252</v>
      </c>
    </row>
    <row r="1369">
      <c r="A1369" s="18" t="n">
        <v>2</v>
      </c>
      <c r="B1369" s="21" t="inlineStr">
        <is>
          <t>Upside</t>
        </is>
      </c>
      <c r="C1369" s="18" t="n">
        <v>396</v>
      </c>
      <c r="D1369" s="25" t="n">
        <v>0.3019631359162882</v>
      </c>
    </row>
    <row r="1370">
      <c r="A1370" s="18" t="n">
        <v>2</v>
      </c>
      <c r="B1370" s="21" t="inlineStr">
        <is>
          <t>Upside</t>
        </is>
      </c>
      <c r="C1370" s="18" t="n">
        <v>397</v>
      </c>
      <c r="D1370" s="25" t="n">
        <v>0.3010671867011468</v>
      </c>
    </row>
    <row r="1371">
      <c r="A1371" s="18" t="n">
        <v>2</v>
      </c>
      <c r="B1371" s="21" t="inlineStr">
        <is>
          <t>Upside</t>
        </is>
      </c>
      <c r="C1371" s="18" t="n">
        <v>398</v>
      </c>
      <c r="D1371" s="25" t="n">
        <v>0.3031762679482345</v>
      </c>
    </row>
    <row r="1372">
      <c r="A1372" s="18" t="n">
        <v>2</v>
      </c>
      <c r="B1372" s="21" t="inlineStr">
        <is>
          <t>Upside</t>
        </is>
      </c>
      <c r="C1372" s="18" t="n">
        <v>399</v>
      </c>
      <c r="D1372" s="25" t="n">
        <v>0.3022842688768291</v>
      </c>
    </row>
    <row r="1373">
      <c r="A1373" s="18" t="n">
        <v>2</v>
      </c>
      <c r="B1373" s="21" t="inlineStr">
        <is>
          <t>Upside</t>
        </is>
      </c>
      <c r="C1373" s="18" t="n">
        <v>400</v>
      </c>
      <c r="D1373" s="25" t="n">
        <v>0.3013949708765273</v>
      </c>
    </row>
    <row r="1374">
      <c r="A1374" s="18" t="n">
        <v>2</v>
      </c>
      <c r="B1374" s="21" t="inlineStr">
        <is>
          <t>Upside</t>
        </is>
      </c>
      <c r="C1374" s="18" t="n">
        <v>401</v>
      </c>
      <c r="D1374" s="25" t="n">
        <v>0.30050836553206</v>
      </c>
    </row>
    <row r="1375">
      <c r="A1375" s="18" t="n">
        <v>2</v>
      </c>
      <c r="B1375" s="21" t="inlineStr">
        <is>
          <t>Upside</t>
        </is>
      </c>
      <c r="C1375" s="18" t="n">
        <v>402</v>
      </c>
      <c r="D1375" s="25" t="n">
        <v>0.2996244444550984</v>
      </c>
    </row>
    <row r="1376">
      <c r="A1376" s="18" t="n">
        <v>2</v>
      </c>
      <c r="B1376" s="21" t="inlineStr">
        <is>
          <t>Upside</t>
        </is>
      </c>
      <c r="C1376" s="18" t="n">
        <v>403</v>
      </c>
      <c r="D1376" s="25" t="n">
        <v>0.2987431992841658</v>
      </c>
    </row>
    <row r="1377">
      <c r="A1377" s="18" t="n">
        <v>2</v>
      </c>
      <c r="B1377" s="21" t="inlineStr">
        <is>
          <t>Upside</t>
        </is>
      </c>
      <c r="C1377" s="18" t="n">
        <v>404</v>
      </c>
      <c r="D1377" s="25" t="n">
        <v>0.297864621684549</v>
      </c>
    </row>
    <row r="1378">
      <c r="A1378" s="18" t="n">
        <v>2</v>
      </c>
      <c r="B1378" s="21" t="inlineStr">
        <is>
          <t>Upside</t>
        </is>
      </c>
      <c r="C1378" s="18" t="n">
        <v>405</v>
      </c>
      <c r="D1378" s="25" t="n">
        <v>0.2969887033482111</v>
      </c>
    </row>
    <row r="1379">
      <c r="A1379" s="18" t="n">
        <v>2</v>
      </c>
      <c r="B1379" s="21" t="inlineStr">
        <is>
          <t>Upside</t>
        </is>
      </c>
      <c r="C1379" s="18" t="n">
        <v>406</v>
      </c>
      <c r="D1379" s="25" t="n">
        <v>0.2961154359937034</v>
      </c>
    </row>
    <row r="1380">
      <c r="A1380" s="18" t="n">
        <v>2</v>
      </c>
      <c r="B1380" s="21" t="inlineStr">
        <is>
          <t>Upside</t>
        </is>
      </c>
      <c r="C1380" s="18" t="n">
        <v>407</v>
      </c>
      <c r="D1380" s="25" t="n">
        <v>0.2952448113660782</v>
      </c>
    </row>
    <row r="1381">
      <c r="A1381" s="18" t="n">
        <v>2</v>
      </c>
      <c r="B1381" s="21" t="inlineStr">
        <is>
          <t>Upside</t>
        </is>
      </c>
      <c r="C1381" s="18" t="n">
        <v>408</v>
      </c>
      <c r="D1381" s="25" t="n">
        <v>0.2943768212368021</v>
      </c>
    </row>
    <row r="1382">
      <c r="A1382" s="18" t="n">
        <v>2</v>
      </c>
      <c r="B1382" s="21" t="inlineStr">
        <is>
          <t>Upside</t>
        </is>
      </c>
      <c r="C1382" s="18" t="n">
        <v>409</v>
      </c>
      <c r="D1382" s="25" t="n">
        <v>0.2935114574036693</v>
      </c>
    </row>
    <row r="1383">
      <c r="A1383" s="18" t="n">
        <v>2</v>
      </c>
      <c r="B1383" s="21" t="inlineStr">
        <is>
          <t>Upside</t>
        </is>
      </c>
      <c r="C1383" s="18" t="n">
        <v>410</v>
      </c>
      <c r="D1383" s="25" t="n">
        <v>0.2926487116907149</v>
      </c>
    </row>
    <row r="1384">
      <c r="A1384" s="18" t="n">
        <v>2</v>
      </c>
      <c r="B1384" s="21" t="inlineStr">
        <is>
          <t>Upside</t>
        </is>
      </c>
      <c r="C1384" s="18" t="n">
        <v>411</v>
      </c>
      <c r="D1384" s="25" t="n">
        <v>0.2925313961358285</v>
      </c>
    </row>
    <row r="1385">
      <c r="A1385" s="18" t="n">
        <v>2</v>
      </c>
      <c r="B1385" s="21" t="inlineStr">
        <is>
          <t>Upside</t>
        </is>
      </c>
      <c r="C1385" s="18" t="n">
        <v>412</v>
      </c>
      <c r="D1385" s="25" t="n">
        <v>0.2916738046193851</v>
      </c>
    </row>
    <row r="1386">
      <c r="A1386" s="18" t="n">
        <v>2</v>
      </c>
      <c r="B1386" s="21" t="inlineStr">
        <is>
          <t>Upside</t>
        </is>
      </c>
      <c r="C1386" s="18" t="n">
        <v>413</v>
      </c>
      <c r="D1386" s="25" t="n">
        <v>0.2928292442700142</v>
      </c>
    </row>
    <row r="1387">
      <c r="A1387" s="18" t="n">
        <v>2</v>
      </c>
      <c r="B1387" s="21" t="inlineStr">
        <is>
          <t>Upside</t>
        </is>
      </c>
      <c r="C1387" s="18" t="n">
        <v>414</v>
      </c>
      <c r="D1387" s="25" t="n">
        <v>0.2919755200719258</v>
      </c>
    </row>
    <row r="1388">
      <c r="A1388" s="18" t="n">
        <v>2</v>
      </c>
      <c r="B1388" s="21" t="inlineStr">
        <is>
          <t>Upside</t>
        </is>
      </c>
      <c r="C1388" s="18" t="n">
        <v>415</v>
      </c>
      <c r="D1388" s="25" t="n">
        <v>0.2908978645006749</v>
      </c>
    </row>
    <row r="1389">
      <c r="A1389" s="18" t="n">
        <v>2</v>
      </c>
      <c r="B1389" s="21" t="inlineStr">
        <is>
          <t>Upside</t>
        </is>
      </c>
      <c r="C1389" s="18" t="n">
        <v>416</v>
      </c>
      <c r="D1389" s="25" t="n">
        <v>0.2900498564471471</v>
      </c>
    </row>
    <row r="1390">
      <c r="A1390" s="18" t="n">
        <v>2</v>
      </c>
      <c r="B1390" s="21" t="inlineStr">
        <is>
          <t>Upside</t>
        </is>
      </c>
      <c r="C1390" s="18" t="n">
        <v>417</v>
      </c>
      <c r="D1390" s="25" t="n">
        <v>0.2892043956680515</v>
      </c>
    </row>
    <row r="1391">
      <c r="A1391" s="18" t="n">
        <v>2</v>
      </c>
      <c r="B1391" s="21" t="inlineStr">
        <is>
          <t>Upside</t>
        </is>
      </c>
      <c r="C1391" s="18" t="n">
        <v>418</v>
      </c>
      <c r="D1391" s="25" t="n">
        <v>0.288361474278319</v>
      </c>
    </row>
    <row r="1392">
      <c r="A1392" s="18" t="n">
        <v>2</v>
      </c>
      <c r="B1392" s="21" t="inlineStr">
        <is>
          <t>Upside</t>
        </is>
      </c>
      <c r="C1392" s="18" t="n">
        <v>419</v>
      </c>
      <c r="D1392" s="25" t="n">
        <v>0.2875210844180076</v>
      </c>
    </row>
    <row r="1393">
      <c r="A1393" s="18" t="n">
        <v>2</v>
      </c>
      <c r="B1393" s="21" t="inlineStr">
        <is>
          <t>Upside</t>
        </is>
      </c>
      <c r="C1393" s="18" t="n">
        <v>420</v>
      </c>
      <c r="D1393" s="25" t="n">
        <v>0.2859025120387</v>
      </c>
    </row>
    <row r="1394">
      <c r="A1394" s="18" t="n">
        <v>2</v>
      </c>
      <c r="B1394" s="21" t="inlineStr">
        <is>
          <t>Upside</t>
        </is>
      </c>
      <c r="C1394" s="18" t="n">
        <v>421</v>
      </c>
      <c r="D1394" s="25" t="n">
        <v>0.2879701900871328</v>
      </c>
    </row>
    <row r="1395">
      <c r="A1395" s="18" t="n">
        <v>2</v>
      </c>
      <c r="B1395" s="21" t="inlineStr">
        <is>
          <t>Upside</t>
        </is>
      </c>
      <c r="C1395" s="18" t="n">
        <v>422</v>
      </c>
      <c r="D1395" s="25" t="n">
        <v>0.2871357392094748</v>
      </c>
    </row>
    <row r="1396">
      <c r="A1396" s="18" t="n">
        <v>2</v>
      </c>
      <c r="B1396" s="21" t="inlineStr">
        <is>
          <t>Upside</t>
        </is>
      </c>
      <c r="C1396" s="18" t="n">
        <v>423</v>
      </c>
      <c r="D1396" s="25" t="n">
        <v>0.2863037783255192</v>
      </c>
    </row>
    <row r="1397">
      <c r="A1397" s="18" t="n">
        <v>2</v>
      </c>
      <c r="B1397" s="21" t="inlineStr">
        <is>
          <t>Upside</t>
        </is>
      </c>
      <c r="C1397" s="18" t="n">
        <v>424</v>
      </c>
      <c r="D1397" s="25" t="n">
        <v>0.2854742997815034</v>
      </c>
    </row>
    <row r="1398">
      <c r="A1398" s="18" t="n">
        <v>2</v>
      </c>
      <c r="B1398" s="21" t="inlineStr">
        <is>
          <t>Upside</t>
        </is>
      </c>
      <c r="C1398" s="18" t="n">
        <v>425</v>
      </c>
      <c r="D1398" s="25" t="n">
        <v>0.2893946218429614</v>
      </c>
    </row>
    <row r="1399">
      <c r="A1399" s="18" t="n">
        <v>2</v>
      </c>
      <c r="B1399" s="21" t="inlineStr">
        <is>
          <t>Upside</t>
        </is>
      </c>
      <c r="C1399" s="18" t="n">
        <v>426</v>
      </c>
      <c r="D1399" s="25" t="n">
        <v>0.2898751539302234</v>
      </c>
    </row>
    <row r="1400">
      <c r="A1400" s="18" t="n">
        <v>2</v>
      </c>
      <c r="B1400" s="21" t="inlineStr">
        <is>
          <t>Upside</t>
        </is>
      </c>
      <c r="C1400" s="18" t="n">
        <v>427</v>
      </c>
      <c r="D1400" s="25" t="n">
        <v>0.2890494259006608</v>
      </c>
    </row>
    <row r="1401">
      <c r="A1401" s="18" t="n">
        <v>2</v>
      </c>
      <c r="B1401" s="21" t="inlineStr">
        <is>
          <t>Upside</t>
        </is>
      </c>
      <c r="C1401" s="18" t="n">
        <v>428</v>
      </c>
      <c r="D1401" s="25" t="n">
        <v>0.2882261194050244</v>
      </c>
    </row>
    <row r="1402">
      <c r="A1402" s="18" t="n">
        <v>2</v>
      </c>
      <c r="B1402" s="21" t="inlineStr">
        <is>
          <t>Upside</t>
        </is>
      </c>
      <c r="C1402" s="18" t="n">
        <v>429</v>
      </c>
      <c r="D1402" s="25" t="n">
        <v>0.2959976077917041</v>
      </c>
    </row>
    <row r="1403">
      <c r="A1403" s="18" t="n">
        <v>2</v>
      </c>
      <c r="B1403" s="21" t="inlineStr">
        <is>
          <t>Upside</t>
        </is>
      </c>
      <c r="C1403" s="18" t="n">
        <v>430</v>
      </c>
      <c r="D1403" s="25" t="n">
        <v>0.2962080381148369</v>
      </c>
    </row>
    <row r="1404">
      <c r="A1404" s="18" t="n">
        <v>2</v>
      </c>
      <c r="B1404" s="21" t="inlineStr">
        <is>
          <t>Upside</t>
        </is>
      </c>
      <c r="C1404" s="18" t="n">
        <v>431</v>
      </c>
      <c r="D1404" s="25" t="n">
        <v>0.2970490858451756</v>
      </c>
    </row>
    <row r="1405">
      <c r="A1405" s="18" t="n">
        <v>2</v>
      </c>
      <c r="B1405" s="21" t="inlineStr">
        <is>
          <t>Upside</t>
        </is>
      </c>
      <c r="C1405" s="18" t="n">
        <v>432</v>
      </c>
      <c r="D1405" s="25" t="n">
        <v>0.282236699993431</v>
      </c>
    </row>
    <row r="1406">
      <c r="A1406" s="18" t="n">
        <v>2</v>
      </c>
      <c r="B1406" s="21" t="inlineStr">
        <is>
          <t>Upside</t>
        </is>
      </c>
      <c r="C1406" s="18" t="n">
        <v>433</v>
      </c>
      <c r="D1406" s="25" t="n">
        <v>0.2694327021163747</v>
      </c>
    </row>
    <row r="1407">
      <c r="A1407" s="18" t="n">
        <v>2</v>
      </c>
      <c r="B1407" s="21" t="inlineStr">
        <is>
          <t>Upside</t>
        </is>
      </c>
      <c r="C1407" s="18" t="n">
        <v>434</v>
      </c>
      <c r="D1407" s="25" t="n">
        <v>0.2686237962720192</v>
      </c>
    </row>
    <row r="1408">
      <c r="A1408" s="18" t="n">
        <v>2</v>
      </c>
      <c r="B1408" s="21" t="inlineStr">
        <is>
          <t>Upside</t>
        </is>
      </c>
      <c r="C1408" s="18" t="n">
        <v>435</v>
      </c>
      <c r="D1408" s="25" t="n">
        <v>0.2578567416690842</v>
      </c>
    </row>
    <row r="1409">
      <c r="A1409" s="18" t="n">
        <v>2</v>
      </c>
      <c r="B1409" s="21" t="inlineStr">
        <is>
          <t>Upside</t>
        </is>
      </c>
      <c r="C1409" s="18" t="n">
        <v>436</v>
      </c>
      <c r="D1409" s="25" t="n">
        <v>0.2472224287724088</v>
      </c>
    </row>
    <row r="1410">
      <c r="A1410" s="18" t="n">
        <v>2</v>
      </c>
      <c r="B1410" s="21" t="inlineStr">
        <is>
          <t>Upside</t>
        </is>
      </c>
      <c r="C1410" s="18" t="n">
        <v>437</v>
      </c>
      <c r="D1410" s="25" t="n">
        <v>0.2422298932194984</v>
      </c>
    </row>
    <row r="1411">
      <c r="A1411" s="18" t="n">
        <v>2</v>
      </c>
      <c r="B1411" s="21" t="inlineStr">
        <is>
          <t>Upside</t>
        </is>
      </c>
      <c r="C1411" s="18" t="n">
        <v>438</v>
      </c>
      <c r="D1411" s="25" t="n">
        <v>0.2414475208048243</v>
      </c>
    </row>
    <row r="1412">
      <c r="A1412" s="18" t="n">
        <v>2</v>
      </c>
      <c r="B1412" s="21" t="inlineStr">
        <is>
          <t>Upside</t>
        </is>
      </c>
      <c r="C1412" s="18" t="n">
        <v>439</v>
      </c>
      <c r="D1412" s="25" t="n">
        <v>0.2433787664325307</v>
      </c>
    </row>
    <row r="1413">
      <c r="A1413" s="18" t="n">
        <v>2</v>
      </c>
      <c r="B1413" s="21" t="inlineStr">
        <is>
          <t>Upside</t>
        </is>
      </c>
      <c r="C1413" s="18" t="n">
        <v>440</v>
      </c>
      <c r="D1413" s="25" t="n">
        <v>0.2425989092699217</v>
      </c>
    </row>
    <row r="1414">
      <c r="A1414" s="18" t="n">
        <v>2</v>
      </c>
      <c r="B1414" s="21" t="inlineStr">
        <is>
          <t>Upside</t>
        </is>
      </c>
      <c r="C1414" s="18" t="n">
        <v>441</v>
      </c>
      <c r="D1414" s="25" t="n">
        <v>0.2418215613081722</v>
      </c>
    </row>
    <row r="1415">
      <c r="A1415" s="18" t="n">
        <v>2</v>
      </c>
      <c r="B1415" s="21" t="inlineStr">
        <is>
          <t>Upside</t>
        </is>
      </c>
      <c r="C1415" s="18" t="n">
        <v>442</v>
      </c>
      <c r="D1415" s="25" t="n">
        <v>0.2429340835409836</v>
      </c>
    </row>
    <row r="1416">
      <c r="A1416" s="18" t="n">
        <v>2</v>
      </c>
      <c r="B1416" s="21" t="inlineStr">
        <is>
          <t>Upside</t>
        </is>
      </c>
      <c r="C1416" s="18" t="n">
        <v>443</v>
      </c>
      <c r="D1416" s="25" t="n">
        <v>0.2421602036541377</v>
      </c>
    </row>
    <row r="1417">
      <c r="A1417" s="18" t="n">
        <v>2</v>
      </c>
      <c r="B1417" s="21" t="inlineStr">
        <is>
          <t>Upside</t>
        </is>
      </c>
      <c r="C1417" s="18" t="n">
        <v>444</v>
      </c>
      <c r="D1417" s="25" t="n">
        <v>0.2405331703400733</v>
      </c>
    </row>
    <row r="1418">
      <c r="A1418" s="18" t="n">
        <v>2</v>
      </c>
      <c r="B1418" s="21" t="inlineStr">
        <is>
          <t>Upside</t>
        </is>
      </c>
      <c r="C1418" s="18" t="n">
        <v>445</v>
      </c>
      <c r="D1418" s="25" t="n">
        <v>0.2397655465085331</v>
      </c>
    </row>
    <row r="1419">
      <c r="A1419" s="18" t="n">
        <v>2</v>
      </c>
      <c r="B1419" s="21" t="inlineStr">
        <is>
          <t>Upside</t>
        </is>
      </c>
      <c r="C1419" s="18" t="n">
        <v>446</v>
      </c>
      <c r="D1419" s="25" t="n">
        <v>0.2496766253502692</v>
      </c>
    </row>
    <row r="1420">
      <c r="A1420" s="18" t="n">
        <v>2</v>
      </c>
      <c r="B1420" s="21" t="inlineStr">
        <is>
          <t>Upside</t>
        </is>
      </c>
      <c r="C1420" s="18" t="n">
        <v>447</v>
      </c>
      <c r="D1420" s="25" t="n">
        <v>0.2489025774462125</v>
      </c>
    </row>
    <row r="1421">
      <c r="A1421" s="18" t="n">
        <v>2</v>
      </c>
      <c r="B1421" s="21" t="inlineStr">
        <is>
          <t>Upside</t>
        </is>
      </c>
      <c r="C1421" s="18" t="n">
        <v>448</v>
      </c>
      <c r="D1421" s="25" t="n">
        <v>0.2481309360847372</v>
      </c>
    </row>
    <row r="1422">
      <c r="A1422" s="18" t="n">
        <v>2</v>
      </c>
      <c r="B1422" s="21" t="inlineStr">
        <is>
          <t>Upside</t>
        </is>
      </c>
      <c r="C1422" s="18" t="n">
        <v>449</v>
      </c>
      <c r="D1422" s="25" t="n">
        <v>0.2473616937625805</v>
      </c>
    </row>
    <row r="1423">
      <c r="A1423" s="18" t="n">
        <v>2</v>
      </c>
      <c r="B1423" s="21" t="inlineStr">
        <is>
          <t>Upside</t>
        </is>
      </c>
      <c r="C1423" s="18" t="n">
        <v>450</v>
      </c>
      <c r="D1423" s="25" t="n">
        <v>0.2465948429999396</v>
      </c>
    </row>
    <row r="1424">
      <c r="A1424" s="18" t="n">
        <v>2</v>
      </c>
      <c r="B1424" s="21" t="inlineStr">
        <is>
          <t>Upside</t>
        </is>
      </c>
      <c r="C1424" s="18" t="n">
        <v>451</v>
      </c>
      <c r="D1424" s="25" t="n">
        <v>0.245830376340398</v>
      </c>
    </row>
    <row r="1425">
      <c r="A1425" s="18" t="n">
        <v>2</v>
      </c>
      <c r="B1425" s="21" t="inlineStr">
        <is>
          <t>Upside</t>
        </is>
      </c>
      <c r="C1425" s="18" t="n">
        <v>452</v>
      </c>
      <c r="D1425" s="25" t="n">
        <v>0.2450682863508523</v>
      </c>
    </row>
    <row r="1426">
      <c r="A1426" s="18" t="n">
        <v>2</v>
      </c>
      <c r="B1426" s="21" t="inlineStr">
        <is>
          <t>Upside</t>
        </is>
      </c>
      <c r="C1426" s="18" t="n">
        <v>453</v>
      </c>
      <c r="D1426" s="25" t="n">
        <v>0.2328052648718535</v>
      </c>
    </row>
    <row r="1427">
      <c r="A1427" s="18" t="n">
        <v>2</v>
      </c>
      <c r="B1427" s="21" t="inlineStr">
        <is>
          <t>Upside</t>
        </is>
      </c>
      <c r="C1427" s="18" t="n">
        <v>454</v>
      </c>
      <c r="D1427" s="25" t="n">
        <v>0.2320579274956253</v>
      </c>
    </row>
    <row r="1428">
      <c r="A1428" s="18" t="n">
        <v>2</v>
      </c>
      <c r="B1428" s="21" t="inlineStr">
        <is>
          <t>Upside</t>
        </is>
      </c>
      <c r="C1428" s="18" t="n">
        <v>455</v>
      </c>
      <c r="D1428" s="25" t="n">
        <v>0.231312991470209</v>
      </c>
    </row>
    <row r="1429">
      <c r="A1429" s="18" t="n">
        <v>2</v>
      </c>
      <c r="B1429" s="21" t="inlineStr">
        <is>
          <t>Upside</t>
        </is>
      </c>
      <c r="C1429" s="18" t="n">
        <v>456</v>
      </c>
      <c r="D1429" s="25" t="n">
        <v>0.2305704490721876</v>
      </c>
    </row>
    <row r="1430">
      <c r="A1430" s="18" t="n">
        <v>2</v>
      </c>
      <c r="B1430" s="21" t="inlineStr">
        <is>
          <t>Upside</t>
        </is>
      </c>
      <c r="C1430" s="18" t="n">
        <v>457</v>
      </c>
      <c r="D1430" s="25" t="n">
        <v>0.2298302926030083</v>
      </c>
    </row>
    <row r="1431">
      <c r="A1431" s="18" t="n">
        <v>2</v>
      </c>
      <c r="B1431" s="21" t="inlineStr">
        <is>
          <t>Upside</t>
        </is>
      </c>
      <c r="C1431" s="18" t="n">
        <v>458</v>
      </c>
      <c r="D1431" s="25" t="n">
        <v>0.2290925143889027</v>
      </c>
    </row>
    <row r="1432">
      <c r="A1432" s="18" t="n">
        <v>2</v>
      </c>
      <c r="B1432" s="21" t="inlineStr">
        <is>
          <t>Upside</t>
        </is>
      </c>
      <c r="C1432" s="18" t="n">
        <v>459</v>
      </c>
      <c r="D1432" s="25" t="n">
        <v>0.2283571067808066</v>
      </c>
    </row>
    <row r="1433">
      <c r="A1433" s="18" t="n">
        <v>2</v>
      </c>
      <c r="B1433" s="21" t="inlineStr">
        <is>
          <t>Upside</t>
        </is>
      </c>
      <c r="C1433" s="18" t="n">
        <v>460</v>
      </c>
      <c r="D1433" s="25" t="n">
        <v>0.2380538013721299</v>
      </c>
    </row>
    <row r="1434">
      <c r="A1434" s="18" t="n">
        <v>2</v>
      </c>
      <c r="B1434" s="21" t="inlineStr">
        <is>
          <t>Upside</t>
        </is>
      </c>
      <c r="C1434" s="18" t="n">
        <v>461</v>
      </c>
      <c r="D1434" s="25" t="n">
        <v>0.2373122007448024</v>
      </c>
    </row>
    <row r="1435">
      <c r="A1435" s="18" t="n">
        <v>2</v>
      </c>
      <c r="B1435" s="21" t="inlineStr">
        <is>
          <t>Upside</t>
        </is>
      </c>
      <c r="C1435" s="18" t="n">
        <v>462</v>
      </c>
      <c r="D1435" s="25" t="n">
        <v>0.236572910399803</v>
      </c>
    </row>
    <row r="1436">
      <c r="A1436" s="18" t="n">
        <v>2</v>
      </c>
      <c r="B1436" s="21" t="inlineStr">
        <is>
          <t>Upside</t>
        </is>
      </c>
      <c r="C1436" s="18" t="n">
        <v>463</v>
      </c>
      <c r="D1436" s="25" t="n">
        <v>0.2358359231399906</v>
      </c>
    </row>
    <row r="1437">
      <c r="A1437" s="18" t="n">
        <v>2</v>
      </c>
      <c r="B1437" s="21" t="inlineStr">
        <is>
          <t>Upside</t>
        </is>
      </c>
      <c r="C1437" s="18" t="n">
        <v>464</v>
      </c>
      <c r="D1437" s="25" t="n">
        <v>0.2351012317906448</v>
      </c>
    </row>
    <row r="1438">
      <c r="A1438" s="18" t="n">
        <v>2</v>
      </c>
      <c r="B1438" s="21" t="inlineStr">
        <is>
          <t>Upside</t>
        </is>
      </c>
      <c r="C1438" s="18" t="n">
        <v>465</v>
      </c>
      <c r="D1438" s="25" t="n">
        <v>0.2343688291993967</v>
      </c>
    </row>
    <row r="1439">
      <c r="A1439" s="18" t="n">
        <v>2</v>
      </c>
      <c r="B1439" s="21" t="inlineStr">
        <is>
          <t>Upside</t>
        </is>
      </c>
      <c r="C1439" s="18" t="n">
        <v>466</v>
      </c>
      <c r="D1439" s="25" t="n">
        <v>0.2336387082361587</v>
      </c>
    </row>
    <row r="1440">
      <c r="A1440" s="18" t="n">
        <v>2</v>
      </c>
      <c r="B1440" s="21" t="inlineStr">
        <is>
          <t>Upside</t>
        </is>
      </c>
      <c r="C1440" s="18" t="n">
        <v>467</v>
      </c>
      <c r="D1440" s="25" t="n">
        <v>0.2329108617930553</v>
      </c>
    </row>
    <row r="1441">
      <c r="A1441" s="18" t="n">
        <v>2</v>
      </c>
      <c r="B1441" s="21" t="inlineStr">
        <is>
          <t>Upside</t>
        </is>
      </c>
      <c r="C1441" s="18" t="n">
        <v>468</v>
      </c>
      <c r="D1441" s="25" t="n">
        <v>0.2321852827843542</v>
      </c>
    </row>
    <row r="1442">
      <c r="A1442" s="18" t="n">
        <v>3</v>
      </c>
      <c r="B1442" s="21" t="inlineStr">
        <is>
          <t>Base</t>
        </is>
      </c>
      <c r="C1442" s="18" t="n">
        <v>1</v>
      </c>
      <c r="D1442" s="25" t="n">
        <v>0.9966222256997652</v>
      </c>
    </row>
    <row r="1443">
      <c r="A1443" s="18" t="n">
        <v>3</v>
      </c>
      <c r="B1443" s="21" t="inlineStr">
        <is>
          <t>Base</t>
        </is>
      </c>
      <c r="C1443" s="18" t="n">
        <v>2</v>
      </c>
      <c r="D1443" s="25" t="n">
        <v>0.9927480166718328</v>
      </c>
    </row>
    <row r="1444">
      <c r="A1444" s="18" t="n">
        <v>3</v>
      </c>
      <c r="B1444" s="21" t="inlineStr">
        <is>
          <t>Base</t>
        </is>
      </c>
      <c r="C1444" s="18" t="n">
        <v>3</v>
      </c>
      <c r="D1444" s="25" t="n">
        <v>0.9897579943329138</v>
      </c>
    </row>
    <row r="1445">
      <c r="A1445" s="18" t="n">
        <v>3</v>
      </c>
      <c r="B1445" s="21" t="inlineStr">
        <is>
          <t>Base</t>
        </is>
      </c>
      <c r="C1445" s="18" t="n">
        <v>13</v>
      </c>
      <c r="D1445" s="25" t="n">
        <v>0.9550798527565472</v>
      </c>
    </row>
    <row r="1446">
      <c r="A1446" s="18" t="n">
        <v>3</v>
      </c>
      <c r="B1446" s="21" t="inlineStr">
        <is>
          <t>Base</t>
        </is>
      </c>
      <c r="C1446" s="18" t="n">
        <v>19</v>
      </c>
      <c r="D1446" s="25" t="n">
        <v>0.936879599498905</v>
      </c>
    </row>
    <row r="1447">
      <c r="A1447" s="18" t="n">
        <v>3</v>
      </c>
      <c r="B1447" s="21" t="inlineStr">
        <is>
          <t>Base</t>
        </is>
      </c>
      <c r="C1447" s="18" t="n">
        <v>23</v>
      </c>
      <c r="D1447" s="25" t="n">
        <v>0.9153255880250966</v>
      </c>
    </row>
    <row r="1448">
      <c r="A1448" s="18" t="n">
        <v>3</v>
      </c>
      <c r="B1448" s="21" t="inlineStr">
        <is>
          <t>Downside</t>
        </is>
      </c>
      <c r="C1448" s="18" t="n">
        <v>1</v>
      </c>
      <c r="D1448" s="25" t="n">
        <v>0.9966222256997652</v>
      </c>
    </row>
    <row r="1449">
      <c r="A1449" s="18" t="n">
        <v>3</v>
      </c>
      <c r="B1449" s="21" t="inlineStr">
        <is>
          <t>Downside</t>
        </is>
      </c>
      <c r="C1449" s="18" t="n">
        <v>2</v>
      </c>
      <c r="D1449" s="25" t="n">
        <v>0.9927480166718328</v>
      </c>
    </row>
    <row r="1450">
      <c r="A1450" s="18" t="n">
        <v>3</v>
      </c>
      <c r="B1450" s="21" t="inlineStr">
        <is>
          <t>Downside</t>
        </is>
      </c>
      <c r="C1450" s="18" t="n">
        <v>3</v>
      </c>
      <c r="D1450" s="25" t="n">
        <v>0.9897579943329138</v>
      </c>
    </row>
    <row r="1451">
      <c r="A1451" s="18" t="n">
        <v>3</v>
      </c>
      <c r="B1451" s="21" t="inlineStr">
        <is>
          <t>Downside</t>
        </is>
      </c>
      <c r="C1451" s="18" t="n">
        <v>13</v>
      </c>
      <c r="D1451" s="25" t="n">
        <v>0.9550798527565472</v>
      </c>
    </row>
    <row r="1452">
      <c r="A1452" s="18" t="n">
        <v>3</v>
      </c>
      <c r="B1452" s="21" t="inlineStr">
        <is>
          <t>Downside</t>
        </is>
      </c>
      <c r="C1452" s="18" t="n">
        <v>19</v>
      </c>
      <c r="D1452" s="25" t="n">
        <v>0.936879599498905</v>
      </c>
    </row>
    <row r="1453">
      <c r="A1453" s="18" t="n">
        <v>3</v>
      </c>
      <c r="B1453" s="21" t="inlineStr">
        <is>
          <t>Downside</t>
        </is>
      </c>
      <c r="C1453" s="18" t="n">
        <v>23</v>
      </c>
      <c r="D1453" s="25" t="n">
        <v>0.9153255880250966</v>
      </c>
    </row>
    <row r="1454">
      <c r="A1454" s="18" t="n">
        <v>3</v>
      </c>
      <c r="B1454" s="21" t="inlineStr">
        <is>
          <t>Upside</t>
        </is>
      </c>
      <c r="C1454" s="18" t="n">
        <v>1</v>
      </c>
      <c r="D1454" s="25" t="n">
        <v>0.9966222256997652</v>
      </c>
    </row>
    <row r="1455">
      <c r="A1455" s="18" t="n">
        <v>3</v>
      </c>
      <c r="B1455" s="21" t="inlineStr">
        <is>
          <t>Upside</t>
        </is>
      </c>
      <c r="C1455" s="18" t="n">
        <v>2</v>
      </c>
      <c r="D1455" s="25" t="n">
        <v>0.9927480166718328</v>
      </c>
    </row>
    <row r="1456">
      <c r="A1456" s="18" t="n">
        <v>3</v>
      </c>
      <c r="B1456" s="21" t="inlineStr">
        <is>
          <t>Upside</t>
        </is>
      </c>
      <c r="C1456" s="18" t="n">
        <v>3</v>
      </c>
      <c r="D1456" s="25" t="n">
        <v>0.9897579943329138</v>
      </c>
    </row>
    <row r="1457">
      <c r="A1457" s="18" t="n">
        <v>3</v>
      </c>
      <c r="B1457" s="21" t="inlineStr">
        <is>
          <t>Upside</t>
        </is>
      </c>
      <c r="C1457" s="18" t="n">
        <v>13</v>
      </c>
      <c r="D1457" s="25" t="n">
        <v>0.9550798527565472</v>
      </c>
    </row>
    <row r="1458">
      <c r="A1458" s="18" t="n">
        <v>3</v>
      </c>
      <c r="B1458" s="21" t="inlineStr">
        <is>
          <t>Upside</t>
        </is>
      </c>
      <c r="C1458" s="18" t="n">
        <v>19</v>
      </c>
      <c r="D1458" s="25" t="n">
        <v>0.936879599498905</v>
      </c>
    </row>
    <row r="1459">
      <c r="A1459" s="18" t="n">
        <v>3</v>
      </c>
      <c r="B1459" s="21" t="inlineStr">
        <is>
          <t>Upside</t>
        </is>
      </c>
      <c r="C1459" s="18" t="n">
        <v>23</v>
      </c>
      <c r="D1459" s="25" t="n">
        <v>0.9153255880250966</v>
      </c>
    </row>
  </sheetData>
  <autoFilter ref="A1:D145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6" customWidth="1" min="3" max="3"/>
    <col width="23" customWidth="1" min="4" max="4"/>
    <col width="20" customWidth="1" min="5" max="5"/>
  </cols>
  <sheetData>
    <row r="1" ht="30" customHeight="1">
      <c r="A1" s="17" t="inlineStr">
        <is>
          <t>completed_workout</t>
        </is>
      </c>
      <c r="B1" s="17" t="inlineStr">
        <is>
          <t>defaults</t>
        </is>
      </c>
      <c r="C1" s="17" t="inlineStr">
        <is>
          <t>ead_at_default</t>
        </is>
      </c>
      <c r="D1" s="17" t="inlineStr">
        <is>
          <t>discounted_recoveries</t>
        </is>
      </c>
      <c r="E1" s="17" t="inlineStr">
        <is>
          <t>average_lgd</t>
        </is>
      </c>
    </row>
    <row r="2">
      <c r="A2" s="23" t="b">
        <v>0</v>
      </c>
      <c r="B2" s="18" t="n">
        <v>283</v>
      </c>
      <c r="C2" s="19" t="n">
        <v>52829027.35</v>
      </c>
      <c r="D2" s="19" t="n">
        <v>49619130.71129335</v>
      </c>
      <c r="E2" s="20" t="n">
        <v>0.0628386031775463</v>
      </c>
    </row>
    <row r="3">
      <c r="A3" s="23" t="b">
        <v>1</v>
      </c>
      <c r="B3" s="18" t="n">
        <v>325</v>
      </c>
      <c r="C3" s="19" t="n">
        <v>65138962.71</v>
      </c>
      <c r="D3" s="19" t="n">
        <v>60271595.11787259</v>
      </c>
      <c r="E3" s="20" t="n">
        <v>0.0898370943972565</v>
      </c>
    </row>
  </sheetData>
  <autoFilter ref="A1:E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23" customWidth="1" min="3" max="3"/>
    <col width="11" customWidth="1" min="4" max="4"/>
    <col width="11" customWidth="1" min="5" max="5"/>
  </cols>
  <sheetData>
    <row r="1" ht="30" customHeight="1">
      <c r="A1" s="17" t="inlineStr">
        <is>
          <t>control_id</t>
        </is>
      </c>
      <c r="B1" s="17" t="inlineStr">
        <is>
          <t>description</t>
        </is>
      </c>
      <c r="C1" s="17" t="inlineStr">
        <is>
          <t>actual</t>
        </is>
      </c>
      <c r="D1" s="17" t="inlineStr">
        <is>
          <t>expected</t>
        </is>
      </c>
      <c r="E1" s="17" t="inlineStr">
        <is>
          <t>status</t>
        </is>
      </c>
    </row>
    <row r="2" ht="30" customHeight="1">
      <c r="A2" s="21" t="inlineStr">
        <is>
          <t>C01</t>
        </is>
      </c>
      <c r="B2" s="26" t="inlineStr">
        <is>
          <t>Origination loan IDs unique</t>
        </is>
      </c>
      <c r="C2" s="23" t="n">
        <v>0</v>
      </c>
      <c r="D2" s="23" t="n">
        <v>0</v>
      </c>
      <c r="E2" s="27" t="inlineStr">
        <is>
          <t>PASS</t>
        </is>
      </c>
    </row>
    <row r="3" ht="30" customHeight="1">
      <c r="A3" s="21" t="inlineStr">
        <is>
          <t>C02</t>
        </is>
      </c>
      <c r="B3" s="26" t="inlineStr">
        <is>
          <t>Loan-month keys unique</t>
        </is>
      </c>
      <c r="C3" s="23" t="n">
        <v>0</v>
      </c>
      <c r="D3" s="23" t="n">
        <v>0</v>
      </c>
      <c r="E3" s="27" t="inlineStr">
        <is>
          <t>PASS</t>
        </is>
      </c>
    </row>
    <row r="4" ht="30" customHeight="1">
      <c r="A4" s="21" t="inlineStr">
        <is>
          <t>C03</t>
        </is>
      </c>
      <c r="B4" s="26" t="inlineStr">
        <is>
          <t>Monthly chronology populated</t>
        </is>
      </c>
      <c r="C4" s="23" t="n">
        <v>0</v>
      </c>
      <c r="D4" s="23" t="n">
        <v>0</v>
      </c>
      <c r="E4" s="27" t="inlineStr">
        <is>
          <t>PASS</t>
        </is>
      </c>
    </row>
    <row r="5" ht="30" customHeight="1">
      <c r="A5" s="21" t="inlineStr">
        <is>
          <t>C04</t>
        </is>
      </c>
      <c r="B5" s="26" t="inlineStr">
        <is>
          <t>Scenario weights sum to 100%</t>
        </is>
      </c>
      <c r="C5" s="23" t="n">
        <v>1</v>
      </c>
      <c r="D5" s="23" t="n">
        <v>1</v>
      </c>
      <c r="E5" s="27" t="inlineStr">
        <is>
          <t>PASS</t>
        </is>
      </c>
    </row>
    <row r="6" ht="30" customHeight="1">
      <c r="A6" s="21" t="inlineStr">
        <is>
          <t>C05</t>
        </is>
      </c>
      <c r="B6" s="26" t="inlineStr">
        <is>
          <t>Every reporting loan has one valid stage</t>
        </is>
      </c>
      <c r="C6" s="23" t="n">
        <v>0</v>
      </c>
      <c r="D6" s="23" t="n">
        <v>0</v>
      </c>
      <c r="E6" s="27" t="inlineStr">
        <is>
          <t>PASS</t>
        </is>
      </c>
    </row>
    <row r="7" ht="30" customHeight="1">
      <c r="A7" s="21" t="inlineStr">
        <is>
          <t>C06</t>
        </is>
      </c>
      <c r="B7" s="26" t="inlineStr">
        <is>
          <t>Projection probabilities within bounds</t>
        </is>
      </c>
      <c r="C7" s="23" t="n">
        <v>0</v>
      </c>
      <c r="D7" s="23" t="n">
        <v>0</v>
      </c>
      <c r="E7" s="27" t="inlineStr">
        <is>
          <t>PASS</t>
        </is>
      </c>
    </row>
    <row r="8" ht="30" customHeight="1">
      <c r="A8" s="21" t="inlineStr">
        <is>
          <t>C07</t>
        </is>
      </c>
      <c r="B8" s="26" t="inlineStr">
        <is>
          <t>LGD within bounds</t>
        </is>
      </c>
      <c r="C8" s="23" t="n">
        <v>0</v>
      </c>
      <c r="D8" s="23" t="n">
        <v>0</v>
      </c>
      <c r="E8" s="27" t="inlineStr">
        <is>
          <t>PASS</t>
        </is>
      </c>
    </row>
    <row r="9" ht="30" customHeight="1">
      <c r="A9" s="21" t="inlineStr">
        <is>
          <t>C08</t>
        </is>
      </c>
      <c r="B9" s="26" t="inlineStr">
        <is>
          <t>EAD non-negative</t>
        </is>
      </c>
      <c r="C9" s="23" t="n">
        <v>0</v>
      </c>
      <c r="D9" s="23" t="n">
        <v>0</v>
      </c>
      <c r="E9" s="27" t="inlineStr">
        <is>
          <t>PASS</t>
        </is>
      </c>
    </row>
    <row r="10" ht="30" customHeight="1">
      <c r="A10" s="21" t="inlineStr">
        <is>
          <t>C09</t>
        </is>
      </c>
      <c r="B10" s="26" t="inlineStr">
        <is>
          <t>Discount factors in (0,1]</t>
        </is>
      </c>
      <c r="C10" s="23" t="n">
        <v>0</v>
      </c>
      <c r="D10" s="23" t="n">
        <v>0</v>
      </c>
      <c r="E10" s="27" t="inlineStr">
        <is>
          <t>PASS</t>
        </is>
      </c>
    </row>
    <row r="11" ht="30" customHeight="1">
      <c r="A11" s="21" t="inlineStr">
        <is>
          <t>C10</t>
        </is>
      </c>
      <c r="B11" s="26" t="inlineStr">
        <is>
          <t>Portfolio ECL equals sum of loan ECL</t>
        </is>
      </c>
      <c r="C11" s="23" t="n">
        <v>-0</v>
      </c>
      <c r="D11" s="23" t="n">
        <v>0</v>
      </c>
      <c r="E11" s="27" t="inlineStr">
        <is>
          <t>PASS</t>
        </is>
      </c>
    </row>
    <row r="12" ht="30" customHeight="1">
      <c r="A12" s="21" t="inlineStr">
        <is>
          <t>C11</t>
        </is>
      </c>
      <c r="B12" s="26" t="inlineStr">
        <is>
          <t>Origination synthetic-field flags are false</t>
        </is>
      </c>
      <c r="C12" s="23" t="n">
        <v>0</v>
      </c>
      <c r="D12" s="23" t="n">
        <v>0</v>
      </c>
      <c r="E12" s="27" t="inlineStr">
        <is>
          <t>PASS</t>
        </is>
      </c>
    </row>
    <row r="13" ht="30" customHeight="1">
      <c r="A13" s="21" t="inlineStr">
        <is>
          <t>C12</t>
        </is>
      </c>
      <c r="B13" s="26" t="inlineStr">
        <is>
          <t>Macro inputs cover the reporting date without missing model variables</t>
        </is>
      </c>
      <c r="C13" s="23" t="n">
        <v>0</v>
      </c>
      <c r="D13" s="23" t="n">
        <v>0</v>
      </c>
      <c r="E13" s="27" t="inlineStr">
        <is>
          <t>PASS</t>
        </is>
      </c>
    </row>
    <row r="14" ht="30" customHeight="1">
      <c r="A14" s="21" t="inlineStr">
        <is>
          <t>C13</t>
        </is>
      </c>
      <c r="B14" s="26" t="inlineStr">
        <is>
          <t>Projection keys unique</t>
        </is>
      </c>
      <c r="C14" s="23" t="n">
        <v>0</v>
      </c>
      <c r="D14" s="23" t="n">
        <v>0</v>
      </c>
      <c r="E14" s="27" t="inlineStr">
        <is>
          <t>PASS</t>
        </is>
      </c>
    </row>
    <row r="15" ht="30" customHeight="1">
      <c r="A15" s="21" t="inlineStr">
        <is>
          <t>C14</t>
        </is>
      </c>
      <c r="B15" s="26" t="inlineStr">
        <is>
          <t>All loans have every configured scenario</t>
        </is>
      </c>
      <c r="C15" s="23" t="n">
        <v>0</v>
      </c>
      <c r="D15" s="23" t="n">
        <v>0</v>
      </c>
      <c r="E15" s="27" t="inlineStr">
        <is>
          <t>PASS</t>
        </is>
      </c>
    </row>
    <row r="16" ht="30" customHeight="1">
      <c r="A16" s="21" t="inlineStr">
        <is>
          <t>C15</t>
        </is>
      </c>
      <c r="B16" s="26" t="inlineStr">
        <is>
          <t>Core projection values finite</t>
        </is>
      </c>
      <c r="C16" s="23" t="n">
        <v>0</v>
      </c>
      <c r="D16" s="23" t="n">
        <v>0</v>
      </c>
      <c r="E16" s="27" t="inlineStr">
        <is>
          <t>PASS</t>
        </is>
      </c>
    </row>
    <row r="17" ht="30" customHeight="1">
      <c r="A17" s="21" t="inlineStr">
        <is>
          <t>C16</t>
        </is>
      </c>
      <c r="B17" s="26" t="inlineStr">
        <is>
          <t>Performing probability values finite</t>
        </is>
      </c>
      <c r="C17" s="23" t="n">
        <v>0</v>
      </c>
      <c r="D17" s="23" t="n">
        <v>0</v>
      </c>
      <c r="E17" s="27" t="inlineStr">
        <is>
          <t>PASS</t>
        </is>
      </c>
    </row>
    <row r="18" ht="30" customHeight="1">
      <c r="A18" s="21" t="inlineStr">
        <is>
          <t>C17</t>
        </is>
      </c>
      <c r="B18" s="26" t="inlineStr">
        <is>
          <t>Marginal PD equals survival times conditional PD</t>
        </is>
      </c>
      <c r="C18" s="23" t="n">
        <v>0</v>
      </c>
      <c r="D18" s="23" t="n">
        <v>0</v>
      </c>
      <c r="E18" s="27" t="inlineStr">
        <is>
          <t>PASS</t>
        </is>
      </c>
    </row>
    <row r="19" ht="30" customHeight="1">
      <c r="A19" s="21" t="inlineStr">
        <is>
          <t>C18</t>
        </is>
      </c>
      <c r="B19" s="26" t="inlineStr">
        <is>
          <t>Base 12-month cumulative PD reconciles to scored PD</t>
        </is>
      </c>
      <c r="C19" s="23" t="n">
        <v>9.992007221626409e-16</v>
      </c>
      <c r="D19" s="23" t="n">
        <v>0</v>
      </c>
      <c r="E19" s="27" t="inlineStr">
        <is>
          <t>PASS</t>
        </is>
      </c>
    </row>
    <row r="20" ht="30" customHeight="1">
      <c r="A20" s="21" t="inlineStr">
        <is>
          <t>C19</t>
        </is>
      </c>
      <c r="B20" s="26" t="inlineStr">
        <is>
          <t>Stage 2 horizon equals remaining modelled lifetime</t>
        </is>
      </c>
      <c r="C20" s="23" t="n">
        <v>0</v>
      </c>
      <c r="D20" s="23" t="n">
        <v>0</v>
      </c>
      <c r="E20" s="27" t="inlineStr">
        <is>
          <t>PASS</t>
        </is>
      </c>
    </row>
    <row r="21" ht="30" customHeight="1">
      <c r="A21" s="21" t="inlineStr">
        <is>
          <t>C20</t>
        </is>
      </c>
      <c r="B21" s="26" t="inlineStr">
        <is>
          <t>Performing period ECL formula reconciles</t>
        </is>
      </c>
      <c r="C21" s="23" t="n">
        <v>0</v>
      </c>
      <c r="D21" s="23" t="n">
        <v>0</v>
      </c>
      <c r="E21" s="27" t="inlineStr">
        <is>
          <t>PASS</t>
        </is>
      </c>
    </row>
    <row r="22" ht="30" customHeight="1">
      <c r="A22" s="21" t="inlineStr">
        <is>
          <t>C21</t>
        </is>
      </c>
      <c r="B22" s="26" t="inlineStr">
        <is>
          <t>Stage 3 cash shortfall formula reconciles</t>
        </is>
      </c>
      <c r="C22" s="23" t="n">
        <v>0</v>
      </c>
      <c r="D22" s="23" t="n">
        <v>0</v>
      </c>
      <c r="E22" s="27" t="inlineStr">
        <is>
          <t>PASS</t>
        </is>
      </c>
    </row>
    <row r="23" ht="30" customHeight="1">
      <c r="A23" s="21" t="inlineStr">
        <is>
          <t>C22</t>
        </is>
      </c>
      <c r="B23" s="26" t="inlineStr">
        <is>
          <t>Scenario weights are non-negative</t>
        </is>
      </c>
      <c r="C23" s="23" t="n">
        <v>0</v>
      </c>
      <c r="D23" s="23" t="n">
        <v>0</v>
      </c>
      <c r="E23" s="27" t="inlineStr">
        <is>
          <t>PASS</t>
        </is>
      </c>
    </row>
    <row r="24" ht="30" customHeight="1">
      <c r="A24" s="21" t="inlineStr">
        <is>
          <t>C23</t>
        </is>
      </c>
      <c r="B24" s="26" t="inlineStr">
        <is>
          <t>Reporting snapshot is exact configured date</t>
        </is>
      </c>
      <c r="C24" s="23" t="n">
        <v>0</v>
      </c>
      <c r="D24" s="23" t="n">
        <v>0</v>
      </c>
      <c r="E24" s="27" t="inlineStr">
        <is>
          <t>PASS</t>
        </is>
      </c>
    </row>
    <row r="25" ht="30" customHeight="1">
      <c r="A25" s="21" t="inlineStr">
        <is>
          <t>C24</t>
        </is>
      </c>
      <c r="B25" s="26" t="inlineStr">
        <is>
          <t>Conditional PD ordering is Upside &lt;= Base &lt;= Downside</t>
        </is>
      </c>
      <c r="C25" s="23" t="n">
        <v>0</v>
      </c>
      <c r="D25" s="23" t="n">
        <v>0</v>
      </c>
      <c r="E25" s="27" t="inlineStr">
        <is>
          <t>PASS</t>
        </is>
      </c>
    </row>
    <row r="26" ht="30" customHeight="1">
      <c r="A26" s="21" t="inlineStr">
        <is>
          <t>C25</t>
        </is>
      </c>
      <c r="B26" s="26" t="inlineStr">
        <is>
          <t>Scenario ECL ordering is Upside &lt;= Base &lt;= Downside</t>
        </is>
      </c>
      <c r="C26" s="23" t="n">
        <v>0</v>
      </c>
      <c r="D26" s="23" t="n">
        <v>0</v>
      </c>
      <c r="E26" s="27" t="inlineStr">
        <is>
          <t>PASS</t>
        </is>
      </c>
    </row>
    <row r="27" ht="30" customHeight="1">
      <c r="A27" s="21" t="inlineStr">
        <is>
          <t>C26</t>
        </is>
      </c>
      <c r="B27" s="26" t="inlineStr">
        <is>
          <t>Stage 3 performing-PD and deterioration fields are not applicable</t>
        </is>
      </c>
      <c r="C27" s="23" t="n">
        <v>0</v>
      </c>
      <c r="D27" s="23" t="n">
        <v>0</v>
      </c>
      <c r="E27" s="27" t="inlineStr">
        <is>
          <t>PASS</t>
        </is>
      </c>
    </row>
    <row r="28" ht="30" customHeight="1">
      <c r="A28" s="21" t="inlineStr">
        <is>
          <t>C27</t>
        </is>
      </c>
      <c r="B28" s="26" t="inlineStr">
        <is>
          <t>Recovery records have positive EAD at default</t>
        </is>
      </c>
      <c r="C28" s="23" t="n">
        <v>0</v>
      </c>
      <c r="D28" s="23" t="n">
        <v>0</v>
      </c>
      <c r="E28" s="27" t="inlineStr">
        <is>
          <t>PASS</t>
        </is>
      </c>
    </row>
    <row r="29" ht="30" customHeight="1">
      <c r="A29" s="21" t="inlineStr">
        <is>
          <t>C28</t>
        </is>
      </c>
      <c r="B29" s="26" t="inlineStr">
        <is>
          <t>Observed Freddie actual-loss components reconcile under detected sign convention</t>
        </is>
      </c>
      <c r="C29" s="23" t="n">
        <v>0</v>
      </c>
      <c r="D29" s="23" t="n">
        <v>0</v>
      </c>
      <c r="E29" s="27" t="inlineStr">
        <is>
          <t>PASS</t>
        </is>
      </c>
    </row>
    <row r="30" ht="30" customHeight="1">
      <c r="A30" s="21" t="inlineStr">
        <is>
          <t>C29</t>
        </is>
      </c>
      <c r="B30" s="26" t="inlineStr">
        <is>
          <t>Macro history records the configured publication-lag policy</t>
        </is>
      </c>
      <c r="C30" s="23" t="n">
        <v>0</v>
      </c>
      <c r="D30" s="23" t="n">
        <v>0</v>
      </c>
      <c r="E30" s="27" t="inlineStr">
        <is>
          <t>PASS</t>
        </is>
      </c>
    </row>
    <row r="31" ht="30" customHeight="1">
      <c r="A31" s="21" t="inlineStr">
        <is>
          <t>C30</t>
        </is>
      </c>
      <c r="B31" s="26" t="inlineStr">
        <is>
          <t>Discounted workout recoveries do not exceed EAD at default</t>
        </is>
      </c>
      <c r="C31" s="23" t="n">
        <v>0</v>
      </c>
      <c r="D31" s="23" t="n">
        <v>0</v>
      </c>
      <c r="E31" s="27" t="inlineStr">
        <is>
          <t>PASS</t>
        </is>
      </c>
    </row>
  </sheetData>
  <autoFilter ref="A1:E3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16" customWidth="1" min="4" max="4"/>
    <col width="20" customWidth="1" min="5" max="5"/>
    <col width="20" customWidth="1" min="6" max="6"/>
    <col width="21" customWidth="1" min="7" max="7"/>
    <col width="25" customWidth="1" min="8" max="8"/>
    <col width="20" customWidth="1" min="9" max="9"/>
    <col width="13" customWidth="1" min="10" max="10"/>
    <col width="30" customWidth="1" min="11" max="11"/>
    <col width="16" customWidth="1" min="12" max="12"/>
    <col width="21" customWidth="1" min="13" max="13"/>
    <col width="30" customWidth="1" min="14" max="14"/>
    <col width="23" customWidth="1" min="15" max="15"/>
    <col width="60" customWidth="1" min="16" max="16"/>
  </cols>
  <sheetData>
    <row r="1" ht="30" customHeight="1">
      <c r="A1" s="17" t="inlineStr">
        <is>
          <t>loan_id</t>
        </is>
      </c>
      <c r="B1" s="17" t="inlineStr">
        <is>
          <t>stage</t>
        </is>
      </c>
      <c r="C1" s="17" t="inlineStr">
        <is>
          <t>loan_ecl</t>
        </is>
      </c>
      <c r="D1" s="17" t="inlineStr">
        <is>
          <t>gross_exposure</t>
        </is>
      </c>
      <c r="E1" s="17" t="inlineStr">
        <is>
          <t>current_pd_12m</t>
        </is>
      </c>
      <c r="F1" s="17" t="inlineStr">
        <is>
          <t>origination_pd_12m</t>
        </is>
      </c>
      <c r="G1" s="17" t="inlineStr">
        <is>
          <t>current_lifetime_pd</t>
        </is>
      </c>
      <c r="H1" s="17" t="inlineStr">
        <is>
          <t>origination_lifetime_pd</t>
        </is>
      </c>
      <c r="I1" s="17" t="inlineStr">
        <is>
          <t>current_ltv</t>
        </is>
      </c>
      <c r="J1" s="17" t="inlineStr">
        <is>
          <t>current_dpd</t>
        </is>
      </c>
      <c r="K1" s="17" t="inlineStr">
        <is>
          <t>remaining_months_to_legal_maturity</t>
        </is>
      </c>
      <c r="L1" s="17" t="inlineStr">
        <is>
          <t>property_state</t>
        </is>
      </c>
      <c r="M1" s="17" t="inlineStr">
        <is>
          <t>origination_date</t>
        </is>
      </c>
      <c r="N1" s="17" t="inlineStr">
        <is>
          <t>primary_stage_reason</t>
        </is>
      </c>
      <c r="O1" s="17" t="inlineStr">
        <is>
          <t>coverage_ratio</t>
        </is>
      </c>
      <c r="P1" s="17" t="inlineStr">
        <is>
          <t>trace_explanation</t>
        </is>
      </c>
    </row>
    <row r="2" ht="30" customHeight="1">
      <c r="A2" s="21" t="inlineStr">
        <is>
          <t>RM001506</t>
        </is>
      </c>
      <c r="B2" s="18" t="n">
        <v>2</v>
      </c>
      <c r="C2" s="19" t="n">
        <v>7409.914751329568</v>
      </c>
      <c r="D2" s="19" t="n">
        <v>230184.1</v>
      </c>
      <c r="E2" s="20" t="n">
        <v>0.3609076318096825</v>
      </c>
      <c r="F2" s="20" t="n">
        <v>0.0011246103439492</v>
      </c>
      <c r="G2" s="20" t="n">
        <v>0.8293447029474045</v>
      </c>
      <c r="H2" s="20" t="n">
        <v>0.0127025529493024</v>
      </c>
      <c r="I2" s="22" t="n">
        <v>39</v>
      </c>
      <c r="J2" s="23" t="n">
        <v>0</v>
      </c>
      <c r="K2" s="18" t="n">
        <v>390</v>
      </c>
      <c r="L2" s="21" t="inlineStr">
        <is>
          <t>CA</t>
        </is>
      </c>
      <c r="M2" s="24" t="n">
        <v>42186</v>
      </c>
      <c r="N2" s="21" t="inlineStr">
        <is>
          <t>Prior default history</t>
        </is>
      </c>
      <c r="O2" s="20" t="n">
        <v>0.0321912536588303</v>
      </c>
      <c r="P2" s="26" t="inlineStr">
        <is>
          <t>Sum monthly MPD x LGD x EAD x DF through remaining life separately by scenario, then probability-weight scenario totals.</t>
        </is>
      </c>
    </row>
    <row r="3" ht="30" customHeight="1">
      <c r="A3" s="21" t="inlineStr">
        <is>
          <t>RM002463</t>
        </is>
      </c>
      <c r="B3" s="18" t="n">
        <v>3</v>
      </c>
      <c r="C3" s="19" t="n">
        <v>12983.66376658963</v>
      </c>
      <c r="D3" s="19" t="n">
        <v>205696.79</v>
      </c>
      <c r="E3" s="20" t="n"/>
      <c r="F3" s="20" t="n">
        <v>0.0007260541003127001</v>
      </c>
      <c r="G3" s="20" t="n"/>
      <c r="H3" s="20" t="n">
        <v>0.007591438774507</v>
      </c>
      <c r="I3" s="22" t="n">
        <v>48</v>
      </c>
      <c r="J3" s="23" t="n">
        <v>210</v>
      </c>
      <c r="K3" s="18" t="n">
        <v>234</v>
      </c>
      <c r="L3" s="21" t="inlineStr">
        <is>
          <t>OK</t>
        </is>
      </c>
      <c r="M3" s="24" t="n">
        <v>42248</v>
      </c>
      <c r="N3" s="21" t="inlineStr">
        <is>
          <t>Current default/credit-impaired</t>
        </is>
      </c>
      <c r="O3" s="20" t="n">
        <v>0.06312040050109489</v>
      </c>
      <c r="P3" s="26" t="inlineStr">
        <is>
          <t>Gross exposure less scenario-specific discounted expected collateral/MI recovery; no performing-loan PD curve.</t>
        </is>
      </c>
    </row>
    <row r="4" ht="30" customHeight="1">
      <c r="A4" s="21" t="inlineStr">
        <is>
          <t>RM002539</t>
        </is>
      </c>
      <c r="B4" s="18" t="n">
        <v>1</v>
      </c>
      <c r="C4" s="19" t="n">
        <v>34.70959593018415</v>
      </c>
      <c r="D4" s="19" t="n">
        <v>363199.1</v>
      </c>
      <c r="E4" s="20" t="n">
        <v>0.0034974095861957</v>
      </c>
      <c r="F4" s="20" t="n">
        <v>0.0015022523090214</v>
      </c>
      <c r="G4" s="20" t="n">
        <v>0.0285050625377646</v>
      </c>
      <c r="H4" s="20" t="n">
        <v>0.0154485367838481</v>
      </c>
      <c r="I4" s="22" t="n">
        <v>62.75578401727861</v>
      </c>
      <c r="J4" s="23" t="n">
        <v>0</v>
      </c>
      <c r="K4" s="18" t="n">
        <v>234</v>
      </c>
      <c r="L4" s="21" t="inlineStr">
        <is>
          <t>CA</t>
        </is>
      </c>
      <c r="M4" s="24" t="n">
        <v>42248</v>
      </c>
      <c r="N4" s="21" t="inlineStr">
        <is>
          <t>No SICR trigger</t>
        </is>
      </c>
      <c r="O4" s="20" t="n">
        <v>9.556630490049164e-05</v>
      </c>
      <c r="P4" s="26" t="inlineStr">
        <is>
          <t>Sum monthly MPD x LGD x EAD x DF through month 12 separately by scenario, then probability-weight scenario totals.</t>
        </is>
      </c>
    </row>
  </sheetData>
  <autoFilter ref="A1:P4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N1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20" customWidth="1" min="5" max="5"/>
    <col width="21" customWidth="1" min="6" max="6"/>
    <col width="20" customWidth="1" min="7" max="7"/>
    <col width="20" customWidth="1" min="8" max="8"/>
    <col width="20" customWidth="1" min="9" max="9"/>
    <col width="15" customWidth="1" min="10" max="10"/>
    <col width="30" customWidth="1" min="11" max="11"/>
    <col width="20" customWidth="1" min="12" max="12"/>
    <col width="20" customWidth="1" min="13" max="13"/>
    <col width="23" customWidth="1" min="14" max="14"/>
    <col width="30" customWidth="1" min="15" max="15"/>
    <col width="20" customWidth="1" min="16" max="16"/>
    <col width="13" customWidth="1" min="17" max="17"/>
    <col width="12" customWidth="1" min="18" max="18"/>
    <col width="12" customWidth="1" min="19" max="19"/>
    <col width="24" customWidth="1" min="20" max="20"/>
    <col width="11" customWidth="1" min="21" max="21"/>
    <col width="20" customWidth="1" min="22" max="22"/>
    <col width="22" customWidth="1" min="23" max="23"/>
    <col width="14" customWidth="1" min="24" max="24"/>
    <col width="14" customWidth="1" min="25" max="25"/>
    <col width="14" customWidth="1" min="26" max="26"/>
    <col width="18" customWidth="1" min="27" max="27"/>
    <col width="14" customWidth="1" min="28" max="28"/>
    <col width="15" customWidth="1" min="29" max="29"/>
    <col width="30" customWidth="1" min="30" max="30"/>
    <col width="30" customWidth="1" min="31" max="31"/>
    <col width="26" customWidth="1" min="32" max="32"/>
    <col width="18" customWidth="1" min="33" max="33"/>
    <col width="21" customWidth="1" min="34" max="34"/>
    <col width="20" customWidth="1" min="35" max="35"/>
    <col width="60" customWidth="1" min="36" max="36"/>
    <col width="16" customWidth="1" min="37" max="37"/>
    <col width="25" customWidth="1" min="38" max="38"/>
    <col width="30" customWidth="1" min="39" max="39"/>
    <col width="24" customWidth="1" min="40" max="40"/>
    <col width="26" customWidth="1" min="41" max="41"/>
    <col width="20" customWidth="1" min="42" max="42"/>
    <col width="20" customWidth="1" min="43" max="43"/>
    <col width="24" customWidth="1" min="44" max="44"/>
    <col width="21" customWidth="1" min="45" max="45"/>
    <col width="20" customWidth="1" min="46" max="46"/>
    <col width="60" customWidth="1" min="47" max="47"/>
    <col width="20" customWidth="1" min="48" max="48"/>
    <col width="60" customWidth="1" min="49" max="49"/>
    <col width="22" customWidth="1" min="50" max="50"/>
    <col width="27" customWidth="1" min="51" max="51"/>
    <col width="24" customWidth="1" min="52" max="52"/>
    <col width="29" customWidth="1" min="53" max="53"/>
    <col width="20" customWidth="1" min="54" max="54"/>
    <col width="24" customWidth="1" min="55" max="55"/>
    <col width="24" customWidth="1" min="56" max="56"/>
    <col width="24" customWidth="1" min="57" max="57"/>
    <col width="20" customWidth="1" min="58" max="58"/>
    <col width="30" customWidth="1" min="59" max="59"/>
    <col width="24" customWidth="1" min="60" max="60"/>
    <col width="27" customWidth="1" min="61" max="61"/>
    <col width="19" customWidth="1" min="62" max="62"/>
    <col width="22" customWidth="1" min="63" max="63"/>
    <col width="19" customWidth="1" min="64" max="64"/>
    <col width="30" customWidth="1" min="65" max="65"/>
    <col width="19" customWidth="1" min="66" max="66"/>
  </cols>
  <sheetData>
    <row r="1" ht="30" customHeight="1">
      <c r="A1" s="17" t="inlineStr">
        <is>
          <t>loan_id</t>
        </is>
      </c>
      <c r="B1" s="17" t="inlineStr">
        <is>
          <t>stage</t>
        </is>
      </c>
      <c r="C1" s="17" t="inlineStr">
        <is>
          <t>scenario</t>
        </is>
      </c>
      <c r="D1" s="17" t="inlineStr">
        <is>
          <t>future_month</t>
        </is>
      </c>
      <c r="E1" s="17" t="inlineStr">
        <is>
          <t>scenario_weight</t>
        </is>
      </c>
      <c r="F1" s="17" t="inlineStr">
        <is>
          <t>period</t>
        </is>
      </c>
      <c r="G1" s="17" t="inlineStr">
        <is>
          <t>unemployment_rate</t>
        </is>
      </c>
      <c r="H1" s="17" t="inlineStr">
        <is>
          <t>gdp_growth_yoy</t>
        </is>
      </c>
      <c r="I1" s="17" t="inlineStr">
        <is>
          <t>hpi_growth_yoy</t>
        </is>
      </c>
      <c r="J1" s="17" t="inlineStr">
        <is>
          <t>mortgage_rate</t>
        </is>
      </c>
      <c r="K1" s="17" t="inlineStr">
        <is>
          <t>scenario_is_official_forecast</t>
        </is>
      </c>
      <c r="L1" s="17" t="inlineStr">
        <is>
          <t>hpi_factor</t>
        </is>
      </c>
      <c r="M1" s="17" t="inlineStr">
        <is>
          <t>current_actual_upb</t>
        </is>
      </c>
      <c r="N1" s="17" t="inlineStr">
        <is>
          <t>current_interest_rate</t>
        </is>
      </c>
      <c r="O1" s="17" t="inlineStr">
        <is>
          <t>remaining_months_to_legal_maturity</t>
        </is>
      </c>
      <c r="P1" s="17" t="inlineStr">
        <is>
          <t>current_ltv</t>
        </is>
      </c>
      <c r="Q1" s="17" t="inlineStr">
        <is>
          <t>current_dpd</t>
        </is>
      </c>
      <c r="R1" s="17" t="inlineStr">
        <is>
          <t>max_dpd_3m</t>
        </is>
      </c>
      <c r="S1" s="17" t="inlineStr">
        <is>
          <t>max_dpd_6m</t>
        </is>
      </c>
      <c r="T1" s="17" t="inlineStr">
        <is>
          <t>max_dpd_12m</t>
        </is>
      </c>
      <c r="U1" s="17" t="inlineStr">
        <is>
          <t>loan_age</t>
        </is>
      </c>
      <c r="V1" s="17" t="inlineStr">
        <is>
          <t>loan_age_sqrt</t>
        </is>
      </c>
      <c r="W1" s="17" t="inlineStr">
        <is>
          <t>modification_history</t>
        </is>
      </c>
      <c r="X1" s="17" t="inlineStr">
        <is>
          <t>classic_fico</t>
        </is>
      </c>
      <c r="Y1" s="17" t="inlineStr">
        <is>
          <t>original_dti</t>
        </is>
      </c>
      <c r="Z1" s="17" t="inlineStr">
        <is>
          <t>original_ltv</t>
        </is>
      </c>
      <c r="AA1" s="17" t="inlineStr">
        <is>
          <t>occupancy_status</t>
        </is>
      </c>
      <c r="AB1" s="17" t="inlineStr">
        <is>
          <t>loan_purpose</t>
        </is>
      </c>
      <c r="AC1" s="17" t="inlineStr">
        <is>
          <t>property_type</t>
        </is>
      </c>
      <c r="AD1" s="17" t="inlineStr">
        <is>
          <t>current_non_interest_bearing_upb</t>
        </is>
      </c>
      <c r="AE1" s="17" t="inlineStr">
        <is>
          <t>current_interest_bearing_upb</t>
        </is>
      </c>
      <c r="AF1" s="17" t="inlineStr">
        <is>
          <t>interest_bearing_balance</t>
        </is>
      </c>
      <c r="AG1" s="17" t="inlineStr">
        <is>
          <t>deferred_balance</t>
        </is>
      </c>
      <c r="AH1" s="17" t="inlineStr">
        <is>
          <t>contractual_balance</t>
        </is>
      </c>
      <c r="AI1" s="17" t="inlineStr">
        <is>
          <t>ead</t>
        </is>
      </c>
      <c r="AJ1" s="17" t="inlineStr">
        <is>
          <t>ead_method</t>
        </is>
      </c>
      <c r="AK1" s="17" t="inlineStr">
        <is>
          <t>property_state</t>
        </is>
      </c>
      <c r="AL1" s="17" t="inlineStr">
        <is>
          <t>original_property_value</t>
        </is>
      </c>
      <c r="AM1" s="17" t="inlineStr">
        <is>
          <t>mortgage_insurance_percentage</t>
        </is>
      </c>
      <c r="AN1" s="17" t="inlineStr">
        <is>
          <t>current_property_value</t>
        </is>
      </c>
      <c r="AO1" s="17" t="inlineStr">
        <is>
          <t>projected_property_value</t>
        </is>
      </c>
      <c r="AP1" s="17" t="inlineStr">
        <is>
          <t>projected_ltv</t>
        </is>
      </c>
      <c r="AQ1" s="17" t="inlineStr">
        <is>
          <t>base_projected_ltv</t>
        </is>
      </c>
      <c r="AR1" s="17" t="inlineStr">
        <is>
          <t>base_unemployment_rate</t>
        </is>
      </c>
      <c r="AS1" s="17" t="inlineStr">
        <is>
          <t>base_hpi_growth_yoy</t>
        </is>
      </c>
      <c r="AT1" s="17" t="inlineStr">
        <is>
          <t>lgd</t>
        </is>
      </c>
      <c r="AU1" s="17" t="inlineStr">
        <is>
          <t>lgd_method</t>
        </is>
      </c>
      <c r="AV1" s="17" t="inlineStr">
        <is>
          <t>discount_factor</t>
        </is>
      </c>
      <c r="AW1" s="17" t="inlineStr">
        <is>
          <t>discount_rate_method</t>
        </is>
      </c>
      <c r="AX1" s="17" t="inlineStr">
        <is>
          <t>hazard_projected_ltv</t>
        </is>
      </c>
      <c r="AY1" s="17" t="inlineStr">
        <is>
          <t>macro_log_odds_adjustment</t>
        </is>
      </c>
      <c r="AZ1" s="17" t="inlineStr">
        <is>
          <t>raw_conditional_pd</t>
        </is>
      </c>
      <c r="BA1" s="17" t="inlineStr">
        <is>
          <t>hazard_calibration_exponent</t>
        </is>
      </c>
      <c r="BB1" s="17" t="inlineStr">
        <is>
          <t>conditional_pd</t>
        </is>
      </c>
      <c r="BC1" s="17" t="inlineStr">
        <is>
          <t>prepayment_probability</t>
        </is>
      </c>
      <c r="BD1" s="17" t="inlineStr">
        <is>
          <t>survival_probability</t>
        </is>
      </c>
      <c r="BE1" s="17" t="inlineStr">
        <is>
          <t>marginal_pd</t>
        </is>
      </c>
      <c r="BF1" s="17" t="inlineStr">
        <is>
          <t>cumulative_pd</t>
        </is>
      </c>
      <c r="BG1" s="17" t="inlineStr">
        <is>
          <t>calculation_method</t>
        </is>
      </c>
      <c r="BH1" s="17" t="inlineStr">
        <is>
          <t>period_ecl</t>
        </is>
      </c>
      <c r="BI1" s="17" t="inlineStr">
        <is>
          <t>gross_collateral_proceeds</t>
        </is>
      </c>
      <c r="BJ1" s="17" t="inlineStr">
        <is>
          <t>recovery_expenses</t>
        </is>
      </c>
      <c r="BK1" s="17" t="inlineStr">
        <is>
          <t>expected_mi_recovery</t>
        </is>
      </c>
      <c r="BL1" s="17" t="inlineStr">
        <is>
          <t>expected_recovery</t>
        </is>
      </c>
      <c r="BM1" s="17" t="inlineStr">
        <is>
          <t>discounted_expected_recovery</t>
        </is>
      </c>
      <c r="BN1" s="17" t="inlineStr">
        <is>
          <t>months_in_default</t>
        </is>
      </c>
    </row>
    <row r="2" ht="30" customHeight="1">
      <c r="A2" s="21" t="inlineStr">
        <is>
          <t>RM001506</t>
        </is>
      </c>
      <c r="B2" s="18" t="n">
        <v>2</v>
      </c>
      <c r="C2" s="21" t="inlineStr">
        <is>
          <t>Base</t>
        </is>
      </c>
      <c r="D2" s="18" t="n">
        <v>1</v>
      </c>
      <c r="E2" s="20" t="n">
        <v>0.5151589242053789</v>
      </c>
      <c r="F2" s="24" t="n">
        <v>46113</v>
      </c>
      <c r="G2" s="22" t="n">
        <v>4.391781343134904</v>
      </c>
      <c r="H2" s="22" t="n">
        <v>1.998964002892625</v>
      </c>
      <c r="I2" s="22" t="n">
        <v>2.02926939948842</v>
      </c>
      <c r="J2" s="22" t="n">
        <v>3.99</v>
      </c>
      <c r="K2" s="21" t="b">
        <v>0</v>
      </c>
      <c r="L2" s="25" t="n">
        <v>1.001675530554444</v>
      </c>
      <c r="M2" s="19" t="n">
        <v>230343.787675967</v>
      </c>
      <c r="N2" s="22" t="n">
        <v>4.25</v>
      </c>
      <c r="O2" s="23" t="n">
        <v>389</v>
      </c>
      <c r="P2" s="22" t="n">
        <v>38.96177417598417</v>
      </c>
      <c r="Q2" s="23" t="n">
        <v>0</v>
      </c>
      <c r="R2" s="23" t="n">
        <v>0</v>
      </c>
      <c r="S2" s="23" t="n">
        <v>0</v>
      </c>
      <c r="T2" s="23" t="n">
        <v>82.8039973166391</v>
      </c>
      <c r="U2" s="23" t="n">
        <v>9</v>
      </c>
      <c r="V2" s="23" t="n">
        <v>3</v>
      </c>
      <c r="W2" s="23" t="n">
        <v>1</v>
      </c>
      <c r="X2" s="23" t="n">
        <v>687</v>
      </c>
      <c r="Y2" s="23" t="n"/>
      <c r="Z2" s="22" t="n">
        <v>82</v>
      </c>
      <c r="AA2" s="21" t="inlineStr">
        <is>
          <t>P</t>
        </is>
      </c>
      <c r="AB2" s="21" t="inlineStr">
        <is>
          <t>N</t>
        </is>
      </c>
      <c r="AC2" s="21" t="inlineStr">
        <is>
          <t>SF</t>
        </is>
      </c>
      <c r="AD2" s="19" t="n">
        <v>0</v>
      </c>
      <c r="AE2" s="19" t="n">
        <v>230184.1</v>
      </c>
      <c r="AF2" s="23" t="n">
        <v>229909.6260157889</v>
      </c>
      <c r="AG2" s="23" t="n">
        <v>0</v>
      </c>
      <c r="AH2" s="23" t="n">
        <v>229909.6260157889</v>
      </c>
      <c r="AI2" s="19" t="n">
        <v>230343.787675967</v>
      </c>
      <c r="AJ2" s="28" t="inlineStr">
        <is>
          <t>conditional contractual balance including deferred UPB and observed balance-at-default adjustment; no CCF</t>
        </is>
      </c>
      <c r="AK2" s="21" t="inlineStr">
        <is>
          <t>CA</t>
        </is>
      </c>
      <c r="AL2" s="19" t="n">
        <v>339024.3902439025</v>
      </c>
      <c r="AM2" s="23" t="n">
        <v>0</v>
      </c>
      <c r="AN2" s="19" t="n">
        <v>590215.641025641</v>
      </c>
      <c r="AO2" s="19" t="n">
        <v>591204.5653658905</v>
      </c>
      <c r="AP2" s="22" t="n">
        <v>38.96177417598417</v>
      </c>
      <c r="AQ2" s="22" t="n">
        <v>38.96177417598417</v>
      </c>
      <c r="AR2" s="22" t="n">
        <v>4.391781343134904</v>
      </c>
      <c r="AS2" s="22" t="n">
        <v>2.02926939948842</v>
      </c>
      <c r="AT2" s="20" t="n">
        <v>0.0426463814920921</v>
      </c>
      <c r="AU2" s="26" t="inlineStr">
        <is>
          <t>completed-workout bounded regression on Base drivers with scenario collateral floor</t>
        </is>
      </c>
      <c r="AV2" s="25" t="n">
        <v>0.9964708324683412</v>
      </c>
      <c r="AW2" s="26" t="inlineStr">
        <is>
          <t>loan-specific current contractual mortgage rate as EIR approximation</t>
        </is>
      </c>
      <c r="AX2" s="22" t="n">
        <v>38.96177417598417</v>
      </c>
      <c r="AY2" s="23" t="n">
        <v>-0.0396897988213373</v>
      </c>
      <c r="AZ2" s="23" t="n">
        <v>1e-06</v>
      </c>
      <c r="BA2" s="23" t="n">
        <v>37960.51986980515</v>
      </c>
      <c r="BB2" s="20" t="n">
        <v>0.037249068600589</v>
      </c>
      <c r="BC2" s="23" t="n">
        <v>0.0123864290930495</v>
      </c>
      <c r="BD2" s="20" t="n">
        <v>1</v>
      </c>
      <c r="BE2" s="20" t="n">
        <v>0.037249068600589</v>
      </c>
      <c r="BF2" s="20" t="n">
        <v>0.037249068600589</v>
      </c>
      <c r="BG2" s="21" t="inlineStr">
        <is>
          <t>Stage 2 lifetime default-event ECL</t>
        </is>
      </c>
      <c r="BH2" s="19" t="n">
        <v>364.6185002414728</v>
      </c>
      <c r="BI2" s="23" t="n"/>
      <c r="BJ2" s="19" t="n"/>
      <c r="BK2" s="23" t="n"/>
      <c r="BL2" s="19" t="n"/>
      <c r="BM2" s="19" t="n"/>
      <c r="BN2" s="23" t="n"/>
    </row>
    <row r="3" ht="30" customHeight="1">
      <c r="A3" s="21" t="inlineStr">
        <is>
          <t>RM001506</t>
        </is>
      </c>
      <c r="B3" s="18" t="n">
        <v>2</v>
      </c>
      <c r="C3" s="21" t="inlineStr">
        <is>
          <t>Base</t>
        </is>
      </c>
      <c r="D3" s="18" t="n">
        <v>2</v>
      </c>
      <c r="E3" s="20" t="n">
        <v>0.5151589242053789</v>
      </c>
      <c r="F3" s="24" t="n">
        <v>46143</v>
      </c>
      <c r="G3" s="22" t="n">
        <v>4.38378784067203</v>
      </c>
      <c r="H3" s="22" t="n">
        <v>2.008363585282161</v>
      </c>
      <c r="I3" s="22" t="n">
        <v>2.136353938540494</v>
      </c>
      <c r="J3" s="22" t="n">
        <v>3.99</v>
      </c>
      <c r="K3" s="21" t="b">
        <v>0</v>
      </c>
      <c r="L3" s="25" t="n">
        <v>1.003441581933372</v>
      </c>
      <c r="M3" s="19" t="n">
        <v>230067.8214436322</v>
      </c>
      <c r="N3" s="22" t="n">
        <v>4.25</v>
      </c>
      <c r="O3" s="23" t="n">
        <v>388</v>
      </c>
      <c r="P3" s="22" t="n">
        <v>38.84660519608497</v>
      </c>
      <c r="Q3" s="23" t="n">
        <v>0</v>
      </c>
      <c r="R3" s="23" t="n">
        <v>0</v>
      </c>
      <c r="S3" s="23" t="n">
        <v>0</v>
      </c>
      <c r="T3" s="23" t="n">
        <v>76.18335524015527</v>
      </c>
      <c r="U3" s="23" t="n">
        <v>10</v>
      </c>
      <c r="V3" s="23" t="n">
        <v>3.16227766016838</v>
      </c>
      <c r="W3" s="23" t="n">
        <v>1</v>
      </c>
      <c r="X3" s="23" t="n">
        <v>687</v>
      </c>
      <c r="Y3" s="23" t="n"/>
      <c r="Z3" s="22" t="n">
        <v>82</v>
      </c>
      <c r="AA3" s="21" t="inlineStr">
        <is>
          <t>P</t>
        </is>
      </c>
      <c r="AB3" s="21" t="inlineStr">
        <is>
          <t>N</t>
        </is>
      </c>
      <c r="AC3" s="21" t="inlineStr">
        <is>
          <t>SF</t>
        </is>
      </c>
      <c r="AD3" s="19" t="n">
        <v>0</v>
      </c>
      <c r="AE3" s="19" t="n">
        <v>230184.1</v>
      </c>
      <c r="AF3" s="23" t="n">
        <v>229634.1799362171</v>
      </c>
      <c r="AG3" s="23" t="n">
        <v>0</v>
      </c>
      <c r="AH3" s="23" t="n">
        <v>229634.1799362171</v>
      </c>
      <c r="AI3" s="19" t="n">
        <v>230067.8214436322</v>
      </c>
      <c r="AJ3" s="28" t="inlineStr">
        <is>
          <t>conditional contractual balance including deferred UPB and observed balance-at-default adjustment; no CCF</t>
        </is>
      </c>
      <c r="AK3" s="21" t="inlineStr">
        <is>
          <t>CA</t>
        </is>
      </c>
      <c r="AL3" s="19" t="n">
        <v>339024.3902439025</v>
      </c>
      <c r="AM3" s="23" t="n">
        <v>0</v>
      </c>
      <c r="AN3" s="19" t="n">
        <v>590215.641025641</v>
      </c>
      <c r="AO3" s="19" t="n">
        <v>592246.9165125885</v>
      </c>
      <c r="AP3" s="22" t="n">
        <v>38.84660519608497</v>
      </c>
      <c r="AQ3" s="22" t="n">
        <v>38.84660519608497</v>
      </c>
      <c r="AR3" s="22" t="n">
        <v>4.38378784067203</v>
      </c>
      <c r="AS3" s="22" t="n">
        <v>2.136353938540494</v>
      </c>
      <c r="AT3" s="20" t="n">
        <v>0.0426435411580034</v>
      </c>
      <c r="AU3" s="26" t="inlineStr">
        <is>
          <t>completed-workout bounded regression on Base drivers with scenario collateral floor</t>
        </is>
      </c>
      <c r="AV3" s="25" t="n">
        <v>0.9929541199601488</v>
      </c>
      <c r="AW3" s="26" t="inlineStr">
        <is>
          <t>loan-specific current contractual mortgage rate as EIR approximation</t>
        </is>
      </c>
      <c r="AX3" s="22" t="n">
        <v>38.84660519608497</v>
      </c>
      <c r="AY3" s="23" t="n">
        <v>-0.040343962624785</v>
      </c>
      <c r="AZ3" s="23" t="n">
        <v>1e-06</v>
      </c>
      <c r="BA3" s="23" t="n">
        <v>37960.51986980515</v>
      </c>
      <c r="BB3" s="20" t="n">
        <v>0.037249068600589</v>
      </c>
      <c r="BC3" s="23" t="n">
        <v>0.0123864290930495</v>
      </c>
      <c r="BD3" s="20" t="n">
        <v>0.9508258852533648</v>
      </c>
      <c r="BE3" s="20" t="n">
        <v>0.0354173786270184</v>
      </c>
      <c r="BF3" s="20" t="n">
        <v>0.0726664472276075</v>
      </c>
      <c r="BG3" s="21" t="inlineStr">
        <is>
          <t>Stage 2 lifetime default-event ECL</t>
        </is>
      </c>
      <c r="BH3" s="19" t="n">
        <v>345.0283157828501</v>
      </c>
      <c r="BI3" s="23" t="n"/>
      <c r="BJ3" s="19" t="n"/>
      <c r="BK3" s="23" t="n"/>
      <c r="BL3" s="19" t="n"/>
      <c r="BM3" s="19" t="n"/>
      <c r="BN3" s="23" t="n"/>
    </row>
    <row r="4" ht="30" customHeight="1">
      <c r="A4" s="21" t="inlineStr">
        <is>
          <t>RM001506</t>
        </is>
      </c>
      <c r="B4" s="18" t="n">
        <v>2</v>
      </c>
      <c r="C4" s="21" t="inlineStr">
        <is>
          <t>Base</t>
        </is>
      </c>
      <c r="D4" s="18" t="n">
        <v>3</v>
      </c>
      <c r="E4" s="20" t="n">
        <v>0.5151589242053789</v>
      </c>
      <c r="F4" s="24" t="n">
        <v>46174</v>
      </c>
      <c r="G4" s="22" t="n">
        <v>4.376013324388797</v>
      </c>
      <c r="H4" s="22" t="n">
        <v>2.017505661197247</v>
      </c>
      <c r="I4" s="22" t="n">
        <v>2.240504840652482</v>
      </c>
      <c r="J4" s="22" t="n">
        <v>3.99</v>
      </c>
      <c r="K4" s="21" t="b">
        <v>0</v>
      </c>
      <c r="L4" s="25" t="n">
        <v>1.005296126938123</v>
      </c>
      <c r="M4" s="19" t="n">
        <v>229790.8778308913</v>
      </c>
      <c r="N4" s="22" t="n">
        <v>4.25</v>
      </c>
      <c r="O4" s="23" t="n">
        <v>387</v>
      </c>
      <c r="P4" s="22" t="n">
        <v>38.72826670857651</v>
      </c>
      <c r="Q4" s="23" t="n">
        <v>0</v>
      </c>
      <c r="R4" s="23" t="n">
        <v>0</v>
      </c>
      <c r="S4" s="23" t="n">
        <v>0</v>
      </c>
      <c r="T4" s="23" t="n">
        <v>70.09207047642644</v>
      </c>
      <c r="U4" s="23" t="n">
        <v>11</v>
      </c>
      <c r="V4" s="23" t="n">
        <v>3.3166247903554</v>
      </c>
      <c r="W4" s="23" t="n">
        <v>1</v>
      </c>
      <c r="X4" s="23" t="n">
        <v>687</v>
      </c>
      <c r="Y4" s="23" t="n"/>
      <c r="Z4" s="22" t="n">
        <v>82</v>
      </c>
      <c r="AA4" s="21" t="inlineStr">
        <is>
          <t>P</t>
        </is>
      </c>
      <c r="AB4" s="21" t="inlineStr">
        <is>
          <t>N</t>
        </is>
      </c>
      <c r="AC4" s="21" t="inlineStr">
        <is>
          <t>SF</t>
        </is>
      </c>
      <c r="AD4" s="19" t="n">
        <v>0</v>
      </c>
      <c r="AE4" s="19" t="n">
        <v>230184.1</v>
      </c>
      <c r="AF4" s="23" t="n">
        <v>229357.7583184469</v>
      </c>
      <c r="AG4" s="23" t="n">
        <v>0</v>
      </c>
      <c r="AH4" s="23" t="n">
        <v>229357.7583184469</v>
      </c>
      <c r="AI4" s="19" t="n">
        <v>229790.8778308913</v>
      </c>
      <c r="AJ4" s="28" t="inlineStr">
        <is>
          <t>conditional contractual balance including deferred UPB and observed balance-at-default adjustment; no CCF</t>
        </is>
      </c>
      <c r="AK4" s="21" t="inlineStr">
        <is>
          <t>CA</t>
        </is>
      </c>
      <c r="AL4" s="19" t="n">
        <v>339024.3902439025</v>
      </c>
      <c r="AM4" s="23" t="n">
        <v>0</v>
      </c>
      <c r="AN4" s="19" t="n">
        <v>590215.641025641</v>
      </c>
      <c r="AO4" s="19" t="n">
        <v>593341.4979813783</v>
      </c>
      <c r="AP4" s="22" t="n">
        <v>38.72826670857651</v>
      </c>
      <c r="AQ4" s="22" t="n">
        <v>38.72826670857651</v>
      </c>
      <c r="AR4" s="22" t="n">
        <v>4.376013324388797</v>
      </c>
      <c r="AS4" s="22" t="n">
        <v>2.240504840652482</v>
      </c>
      <c r="AT4" s="20" t="n">
        <v>0.0426303813575412</v>
      </c>
      <c r="AU4" s="26" t="inlineStr">
        <is>
          <t>completed-workout bounded regression on Base drivers with scenario collateral floor</t>
        </is>
      </c>
      <c r="AV4" s="25" t="n">
        <v>0.9894498185195588</v>
      </c>
      <c r="AW4" s="26" t="inlineStr">
        <is>
          <t>loan-specific current contractual mortgage rate as EIR approximation</t>
        </is>
      </c>
      <c r="AX4" s="22" t="n">
        <v>38.72826670857651</v>
      </c>
      <c r="AY4" s="23" t="n">
        <v>-0.0409802052687857</v>
      </c>
      <c r="AZ4" s="23" t="n">
        <v>1e-06</v>
      </c>
      <c r="BA4" s="23" t="n">
        <v>37960.51986980515</v>
      </c>
      <c r="BB4" s="20" t="n">
        <v>0.037249068600589</v>
      </c>
      <c r="BC4" s="23" t="n">
        <v>0.0123864290930495</v>
      </c>
      <c r="BD4" s="20" t="n">
        <v>0.9040698640678448</v>
      </c>
      <c r="BE4" s="20" t="n">
        <v>0.0336757603863883</v>
      </c>
      <c r="BF4" s="20" t="n">
        <v>0.1063422076139958</v>
      </c>
      <c r="BG4" s="21" t="inlineStr">
        <is>
          <t>Stage 2 lifetime default-event ECL</t>
        </is>
      </c>
      <c r="BH4" s="19" t="n">
        <v>326.4097973392946</v>
      </c>
      <c r="BI4" s="23" t="n"/>
      <c r="BJ4" s="19" t="n"/>
      <c r="BK4" s="23" t="n"/>
      <c r="BL4" s="19" t="n"/>
      <c r="BM4" s="19" t="n"/>
      <c r="BN4" s="23" t="n"/>
    </row>
    <row r="5" ht="30" customHeight="1">
      <c r="A5" s="21" t="inlineStr">
        <is>
          <t>RM001506</t>
        </is>
      </c>
      <c r="B5" s="18" t="n">
        <v>2</v>
      </c>
      <c r="C5" s="21" t="inlineStr">
        <is>
          <t>Base</t>
        </is>
      </c>
      <c r="D5" s="18" t="n">
        <v>4</v>
      </c>
      <c r="E5" s="20" t="n">
        <v>0.5151589242053789</v>
      </c>
      <c r="F5" s="24" t="n">
        <v>46204</v>
      </c>
      <c r="G5" s="22" t="n">
        <v>4.368451795044312</v>
      </c>
      <c r="H5" s="22" t="n">
        <v>2.026397285162398</v>
      </c>
      <c r="I5" s="22" t="n">
        <v>2.341802474342308</v>
      </c>
      <c r="J5" s="22" t="n">
        <v>3.99</v>
      </c>
      <c r="K5" s="21" t="b">
        <v>0</v>
      </c>
      <c r="L5" s="25" t="n">
        <v>1.007237217249113</v>
      </c>
      <c r="M5" s="19" t="n">
        <v>229512.9533761886</v>
      </c>
      <c r="N5" s="22" t="n">
        <v>4.25</v>
      </c>
      <c r="O5" s="23" t="n">
        <v>386</v>
      </c>
      <c r="P5" s="22" t="n">
        <v>38.60688150717706</v>
      </c>
      <c r="Q5" s="23" t="n">
        <v>0</v>
      </c>
      <c r="R5" s="23" t="n">
        <v>0</v>
      </c>
      <c r="S5" s="23" t="n">
        <v>0</v>
      </c>
      <c r="T5" s="23" t="n">
        <v>64.48781795164103</v>
      </c>
      <c r="U5" s="23" t="n">
        <v>12</v>
      </c>
      <c r="V5" s="23" t="n">
        <v>3.464101615137754</v>
      </c>
      <c r="W5" s="23" t="n">
        <v>1</v>
      </c>
      <c r="X5" s="23" t="n">
        <v>687</v>
      </c>
      <c r="Y5" s="23" t="n"/>
      <c r="Z5" s="22" t="n">
        <v>82</v>
      </c>
      <c r="AA5" s="21" t="inlineStr">
        <is>
          <t>P</t>
        </is>
      </c>
      <c r="AB5" s="21" t="inlineStr">
        <is>
          <t>N</t>
        </is>
      </c>
      <c r="AC5" s="21" t="inlineStr">
        <is>
          <t>SF</t>
        </is>
      </c>
      <c r="AD5" s="19" t="n">
        <v>0</v>
      </c>
      <c r="AE5" s="19" t="n">
        <v>230184.1</v>
      </c>
      <c r="AF5" s="23" t="n">
        <v>229080.357707447</v>
      </c>
      <c r="AG5" s="23" t="n">
        <v>0</v>
      </c>
      <c r="AH5" s="23" t="n">
        <v>229080.357707447</v>
      </c>
      <c r="AI5" s="19" t="n">
        <v>229512.9533761886</v>
      </c>
      <c r="AJ5" s="28" t="inlineStr">
        <is>
          <t>conditional contractual balance including deferred UPB and observed balance-at-default adjustment; no CCF</t>
        </is>
      </c>
      <c r="AK5" s="21" t="inlineStr">
        <is>
          <t>CA</t>
        </is>
      </c>
      <c r="AL5" s="19" t="n">
        <v>339024.3902439025</v>
      </c>
      <c r="AM5" s="23" t="n">
        <v>0</v>
      </c>
      <c r="AN5" s="19" t="n">
        <v>590215.641025641</v>
      </c>
      <c r="AO5" s="19" t="n">
        <v>594487.1598435681</v>
      </c>
      <c r="AP5" s="22" t="n">
        <v>38.60688150717706</v>
      </c>
      <c r="AQ5" s="22" t="n">
        <v>38.60688150717706</v>
      </c>
      <c r="AR5" s="22" t="n">
        <v>4.368451795044312</v>
      </c>
      <c r="AS5" s="22" t="n">
        <v>2.341802474342308</v>
      </c>
      <c r="AT5" s="20" t="n">
        <v>0.0426072292735834</v>
      </c>
      <c r="AU5" s="26" t="inlineStr">
        <is>
          <t>completed-workout bounded regression on Base drivers with scenario collateral floor</t>
        </is>
      </c>
      <c r="AV5" s="25" t="n">
        <v>0.9859578843458336</v>
      </c>
      <c r="AW5" s="26" t="inlineStr">
        <is>
          <t>loan-specific current contractual mortgage rate as EIR approximation</t>
        </is>
      </c>
      <c r="AX5" s="22" t="n">
        <v>38.60688150717706</v>
      </c>
      <c r="AY5" s="23" t="n">
        <v>-0.0415990177128731</v>
      </c>
      <c r="AZ5" s="23" t="n">
        <v>1e-06</v>
      </c>
      <c r="BA5" s="23" t="n">
        <v>37960.51986980515</v>
      </c>
      <c r="BB5" s="20" t="n">
        <v>0.037249068600589</v>
      </c>
      <c r="BC5" s="23" t="n">
        <v>0.0123864290930495</v>
      </c>
      <c r="BD5" s="20" t="n">
        <v>0.8596130288331976</v>
      </c>
      <c r="BE5" s="20" t="n">
        <v>0.0320197846809679</v>
      </c>
      <c r="BF5" s="20" t="n">
        <v>0.1383619922949638</v>
      </c>
      <c r="BG5" s="21" t="inlineStr">
        <is>
          <t>Stage 2 lifetime default-event ECL</t>
        </is>
      </c>
      <c r="BH5" s="19" t="n">
        <v>308.7217775068979</v>
      </c>
      <c r="BI5" s="23" t="n"/>
      <c r="BJ5" s="19" t="n"/>
      <c r="BK5" s="23" t="n"/>
      <c r="BL5" s="19" t="n"/>
      <c r="BM5" s="19" t="n"/>
      <c r="BN5" s="23" t="n"/>
    </row>
    <row r="6" ht="30" customHeight="1">
      <c r="A6" s="21" t="inlineStr">
        <is>
          <t>RM001506</t>
        </is>
      </c>
      <c r="B6" s="18" t="n">
        <v>2</v>
      </c>
      <c r="C6" s="21" t="inlineStr">
        <is>
          <t>Base</t>
        </is>
      </c>
      <c r="D6" s="18" t="n">
        <v>5</v>
      </c>
      <c r="E6" s="20" t="n">
        <v>0.5151589242053789</v>
      </c>
      <c r="F6" s="24" t="n">
        <v>46235</v>
      </c>
      <c r="G6" s="22" t="n">
        <v>4.361097417750018</v>
      </c>
      <c r="H6" s="22" t="n">
        <v>2.035045318439738</v>
      </c>
      <c r="I6" s="22" t="n">
        <v>2.440325006390325</v>
      </c>
      <c r="J6" s="22" t="n">
        <v>3.99</v>
      </c>
      <c r="K6" s="21" t="b">
        <v>0</v>
      </c>
      <c r="L6" s="25" t="n">
        <v>1.009262979893633</v>
      </c>
      <c r="M6" s="19" t="n">
        <v>229234.0446057088</v>
      </c>
      <c r="N6" s="22" t="n">
        <v>4.25</v>
      </c>
      <c r="O6" s="23" t="n">
        <v>385</v>
      </c>
      <c r="P6" s="22" t="n">
        <v>38.48256922949533</v>
      </c>
      <c r="Q6" s="23" t="n">
        <v>0</v>
      </c>
      <c r="R6" s="23" t="n">
        <v>0</v>
      </c>
      <c r="S6" s="23" t="n">
        <v>0</v>
      </c>
      <c r="T6" s="23" t="n">
        <v>59.33165671803994</v>
      </c>
      <c r="U6" s="23" t="n">
        <v>13</v>
      </c>
      <c r="V6" s="23" t="n">
        <v>3.605551275463989</v>
      </c>
      <c r="W6" s="23" t="n">
        <v>1</v>
      </c>
      <c r="X6" s="23" t="n">
        <v>687</v>
      </c>
      <c r="Y6" s="23" t="n"/>
      <c r="Z6" s="22" t="n">
        <v>82</v>
      </c>
      <c r="AA6" s="21" t="inlineStr">
        <is>
          <t>P</t>
        </is>
      </c>
      <c r="AB6" s="21" t="inlineStr">
        <is>
          <t>N</t>
        </is>
      </c>
      <c r="AC6" s="21" t="inlineStr">
        <is>
          <t>SF</t>
        </is>
      </c>
      <c r="AD6" s="19" t="n">
        <v>0</v>
      </c>
      <c r="AE6" s="19" t="n">
        <v>230184.1</v>
      </c>
      <c r="AF6" s="23" t="n">
        <v>228801.9746359498</v>
      </c>
      <c r="AG6" s="23" t="n">
        <v>0</v>
      </c>
      <c r="AH6" s="23" t="n">
        <v>228801.9746359498</v>
      </c>
      <c r="AI6" s="19" t="n">
        <v>229234.0446057088</v>
      </c>
      <c r="AJ6" s="28" t="inlineStr">
        <is>
          <t>conditional contractual balance including deferred UPB and observed balance-at-default adjustment; no CCF</t>
        </is>
      </c>
      <c r="AK6" s="21" t="inlineStr">
        <is>
          <t>CA</t>
        </is>
      </c>
      <c r="AL6" s="19" t="n">
        <v>339024.3902439025</v>
      </c>
      <c r="AM6" s="23" t="n">
        <v>0</v>
      </c>
      <c r="AN6" s="19" t="n">
        <v>590215.641025641</v>
      </c>
      <c r="AO6" s="19" t="n">
        <v>595682.7966413694</v>
      </c>
      <c r="AP6" s="22" t="n">
        <v>38.48256922949533</v>
      </c>
      <c r="AQ6" s="22" t="n">
        <v>38.48256922949533</v>
      </c>
      <c r="AR6" s="22" t="n">
        <v>4.361097417750018</v>
      </c>
      <c r="AS6" s="22" t="n">
        <v>2.440325006390325</v>
      </c>
      <c r="AT6" s="20" t="n">
        <v>0.042574409779831</v>
      </c>
      <c r="AU6" s="26" t="inlineStr">
        <is>
          <t>completed-workout bounded regression on Base drivers with scenario collateral floor</t>
        </is>
      </c>
      <c r="AV6" s="25" t="n">
        <v>0.9824782737928176</v>
      </c>
      <c r="AW6" s="26" t="inlineStr">
        <is>
          <t>loan-specific current contractual mortgage rate as EIR approximation</t>
        </is>
      </c>
      <c r="AX6" s="22" t="n">
        <v>38.48256922949533</v>
      </c>
      <c r="AY6" s="23" t="n">
        <v>-0.0422008774664878</v>
      </c>
      <c r="AZ6" s="23" t="n">
        <v>1e-06</v>
      </c>
      <c r="BA6" s="23" t="n">
        <v>37960.51986980515</v>
      </c>
      <c r="BB6" s="20" t="n">
        <v>0.037249068600589</v>
      </c>
      <c r="BC6" s="23" t="n">
        <v>0.0123864290930495</v>
      </c>
      <c r="BD6" s="20" t="n">
        <v>0.8173423191156513</v>
      </c>
      <c r="BE6" s="20" t="n">
        <v>0.0304452401149034</v>
      </c>
      <c r="BF6" s="20" t="n">
        <v>0.1688072324098672</v>
      </c>
      <c r="BG6" s="21" t="inlineStr">
        <is>
          <t>Stage 2 lifetime default-event ECL</t>
        </is>
      </c>
      <c r="BH6" s="19" t="n">
        <v>291.9242089205279</v>
      </c>
      <c r="BI6" s="23" t="n"/>
      <c r="BJ6" s="19" t="n"/>
      <c r="BK6" s="23" t="n"/>
      <c r="BL6" s="19" t="n"/>
      <c r="BM6" s="19" t="n"/>
      <c r="BN6" s="23" t="n"/>
    </row>
    <row r="7" ht="30" customHeight="1">
      <c r="A7" s="21" t="inlineStr">
        <is>
          <t>RM001506</t>
        </is>
      </c>
      <c r="B7" s="18" t="n">
        <v>2</v>
      </c>
      <c r="C7" s="21" t="inlineStr">
        <is>
          <t>Base</t>
        </is>
      </c>
      <c r="D7" s="18" t="n">
        <v>6</v>
      </c>
      <c r="E7" s="20" t="n">
        <v>0.5151589242053789</v>
      </c>
      <c r="F7" s="24" t="n">
        <v>46266</v>
      </c>
      <c r="G7" s="22" t="n">
        <v>4.353944517467184</v>
      </c>
      <c r="H7" s="22" t="n">
        <v>2.043456434323531</v>
      </c>
      <c r="I7" s="22" t="n">
        <v>2.536148462157065</v>
      </c>
      <c r="J7" s="22" t="n">
        <v>3.99</v>
      </c>
      <c r="K7" s="21" t="b">
        <v>0</v>
      </c>
      <c r="L7" s="25" t="n">
        <v>1.011371613902754</v>
      </c>
      <c r="M7" s="19" t="n">
        <v>228954.1480333336</v>
      </c>
      <c r="N7" s="22" t="n">
        <v>4.25</v>
      </c>
      <c r="O7" s="23" t="n">
        <v>384</v>
      </c>
      <c r="P7" s="22" t="n">
        <v>38.35544640265289</v>
      </c>
      <c r="Q7" s="23" t="n">
        <v>0</v>
      </c>
      <c r="R7" s="23" t="n">
        <v>0</v>
      </c>
      <c r="S7" s="23" t="n">
        <v>0</v>
      </c>
      <c r="T7" s="23" t="n">
        <v>54.58775937413701</v>
      </c>
      <c r="U7" s="23" t="n">
        <v>14</v>
      </c>
      <c r="V7" s="23" t="n">
        <v>3.741657386773942</v>
      </c>
      <c r="W7" s="23" t="n">
        <v>1</v>
      </c>
      <c r="X7" s="23" t="n">
        <v>687</v>
      </c>
      <c r="Y7" s="23" t="n"/>
      <c r="Z7" s="22" t="n">
        <v>82</v>
      </c>
      <c r="AA7" s="21" t="inlineStr">
        <is>
          <t>P</t>
        </is>
      </c>
      <c r="AB7" s="21" t="inlineStr">
        <is>
          <t>N</t>
        </is>
      </c>
      <c r="AC7" s="21" t="inlineStr">
        <is>
          <t>SF</t>
        </is>
      </c>
      <c r="AD7" s="19" t="n">
        <v>0</v>
      </c>
      <c r="AE7" s="19" t="n">
        <v>230184.1</v>
      </c>
      <c r="AF7" s="23" t="n">
        <v>228522.6056244077</v>
      </c>
      <c r="AG7" s="23" t="n">
        <v>0</v>
      </c>
      <c r="AH7" s="23" t="n">
        <v>228522.6056244077</v>
      </c>
      <c r="AI7" s="19" t="n">
        <v>228954.1480333336</v>
      </c>
      <c r="AJ7" s="28" t="inlineStr">
        <is>
          <t>conditional contractual balance including deferred UPB and observed balance-at-default adjustment; no CCF</t>
        </is>
      </c>
      <c r="AK7" s="21" t="inlineStr">
        <is>
          <t>CA</t>
        </is>
      </c>
      <c r="AL7" s="19" t="n">
        <v>339024.3902439025</v>
      </c>
      <c r="AM7" s="23" t="n">
        <v>0</v>
      </c>
      <c r="AN7" s="19" t="n">
        <v>590215.641025641</v>
      </c>
      <c r="AO7" s="19" t="n">
        <v>596927.3454147512</v>
      </c>
      <c r="AP7" s="22" t="n">
        <v>38.35544640265289</v>
      </c>
      <c r="AQ7" s="22" t="n">
        <v>38.35544640265289</v>
      </c>
      <c r="AR7" s="22" t="n">
        <v>4.353944517467184</v>
      </c>
      <c r="AS7" s="22" t="n">
        <v>2.536148462157065</v>
      </c>
      <c r="AT7" s="20" t="n">
        <v>0.0425322449607805</v>
      </c>
      <c r="AU7" s="26" t="inlineStr">
        <is>
          <t>completed-workout bounded regression on Base drivers with scenario collateral floor</t>
        </is>
      </c>
      <c r="AV7" s="25" t="n">
        <v>0.9790109433683876</v>
      </c>
      <c r="AW7" s="26" t="inlineStr">
        <is>
          <t>loan-specific current contractual mortgage rate as EIR approximation</t>
        </is>
      </c>
      <c r="AX7" s="22" t="n">
        <v>38.35544640265289</v>
      </c>
      <c r="AY7" s="23" t="n">
        <v>-0.0427862489574497</v>
      </c>
      <c r="AZ7" s="23" t="n">
        <v>1e-06</v>
      </c>
      <c r="BA7" s="23" t="n">
        <v>37960.51986980515</v>
      </c>
      <c r="BB7" s="20" t="n">
        <v>0.037249068600589</v>
      </c>
      <c r="BC7" s="23" t="n">
        <v>0.0123864290930495</v>
      </c>
      <c r="BD7" s="20" t="n">
        <v>0.7771502341281773</v>
      </c>
      <c r="BE7" s="20" t="n">
        <v>0.0289481223840043</v>
      </c>
      <c r="BF7" s="20" t="n">
        <v>0.1977553547938716</v>
      </c>
      <c r="BG7" s="21" t="inlineStr">
        <is>
          <t>Stage 2 lifetime default-event ECL</t>
        </is>
      </c>
      <c r="BH7" s="19" t="n">
        <v>275.978194489292</v>
      </c>
      <c r="BI7" s="23" t="n"/>
      <c r="BJ7" s="19" t="n"/>
      <c r="BK7" s="23" t="n"/>
      <c r="BL7" s="19" t="n"/>
      <c r="BM7" s="19" t="n"/>
      <c r="BN7" s="23" t="n"/>
    </row>
    <row r="8" ht="30" customHeight="1">
      <c r="A8" s="21" t="inlineStr">
        <is>
          <t>RM001506</t>
        </is>
      </c>
      <c r="B8" s="18" t="n">
        <v>2</v>
      </c>
      <c r="C8" s="21" t="inlineStr">
        <is>
          <t>Base</t>
        </is>
      </c>
      <c r="D8" s="18" t="n">
        <v>7</v>
      </c>
      <c r="E8" s="20" t="n">
        <v>0.5151589242053789</v>
      </c>
      <c r="F8" s="24" t="n">
        <v>46296</v>
      </c>
      <c r="G8" s="22" t="n">
        <v>4.346987574627734</v>
      </c>
      <c r="H8" s="22" t="n">
        <v>2.051637123289652</v>
      </c>
      <c r="I8" s="22" t="n">
        <v>2.629346784248556</v>
      </c>
      <c r="J8" s="22" t="n">
        <v>3.99</v>
      </c>
      <c r="K8" s="21" t="b">
        <v>0</v>
      </c>
      <c r="L8" s="25" t="n">
        <v>1.013561387145781</v>
      </c>
      <c r="M8" s="19" t="n">
        <v>228673.2601605979</v>
      </c>
      <c r="N8" s="22" t="n">
        <v>4.25</v>
      </c>
      <c r="O8" s="23" t="n">
        <v>383</v>
      </c>
      <c r="P8" s="22" t="n">
        <v>38.22562649054785</v>
      </c>
      <c r="Q8" s="23" t="n">
        <v>0</v>
      </c>
      <c r="R8" s="23" t="n">
        <v>0</v>
      </c>
      <c r="S8" s="23" t="n">
        <v>0</v>
      </c>
      <c r="T8" s="23" t="n">
        <v>50.22316311930424</v>
      </c>
      <c r="U8" s="23" t="n">
        <v>15</v>
      </c>
      <c r="V8" s="23" t="n">
        <v>3.872983346207417</v>
      </c>
      <c r="W8" s="23" t="n">
        <v>1</v>
      </c>
      <c r="X8" s="23" t="n">
        <v>687</v>
      </c>
      <c r="Y8" s="23" t="n"/>
      <c r="Z8" s="22" t="n">
        <v>82</v>
      </c>
      <c r="AA8" s="21" t="inlineStr">
        <is>
          <t>P</t>
        </is>
      </c>
      <c r="AB8" s="21" t="inlineStr">
        <is>
          <t>N</t>
        </is>
      </c>
      <c r="AC8" s="21" t="inlineStr">
        <is>
          <t>SF</t>
        </is>
      </c>
      <c r="AD8" s="19" t="n">
        <v>0</v>
      </c>
      <c r="AE8" s="19" t="n">
        <v>230184.1</v>
      </c>
      <c r="AF8" s="23" t="n">
        <v>228242.2471809498</v>
      </c>
      <c r="AG8" s="23" t="n">
        <v>0</v>
      </c>
      <c r="AH8" s="23" t="n">
        <v>228242.2471809498</v>
      </c>
      <c r="AI8" s="19" t="n">
        <v>228673.2601605979</v>
      </c>
      <c r="AJ8" s="28" t="inlineStr">
        <is>
          <t>conditional contractual balance including deferred UPB and observed balance-at-default adjustment; no CCF</t>
        </is>
      </c>
      <c r="AK8" s="21" t="inlineStr">
        <is>
          <t>CA</t>
        </is>
      </c>
      <c r="AL8" s="19" t="n">
        <v>339024.3902439025</v>
      </c>
      <c r="AM8" s="23" t="n">
        <v>0</v>
      </c>
      <c r="AN8" s="19" t="n">
        <v>590215.641025641</v>
      </c>
      <c r="AO8" s="19" t="n">
        <v>598219.7838330852</v>
      </c>
      <c r="AP8" s="22" t="n">
        <v>38.22562649054785</v>
      </c>
      <c r="AQ8" s="22" t="n">
        <v>38.22562649054785</v>
      </c>
      <c r="AR8" s="22" t="n">
        <v>4.346987574627734</v>
      </c>
      <c r="AS8" s="22" t="n">
        <v>2.629346784248556</v>
      </c>
      <c r="AT8" s="20" t="n">
        <v>0.0424810536722822</v>
      </c>
      <c r="AU8" s="26" t="inlineStr">
        <is>
          <t>completed-workout bounded regression on Base drivers with scenario collateral floor</t>
        </is>
      </c>
      <c r="AV8" s="25" t="n">
        <v>0.9755558497339132</v>
      </c>
      <c r="AW8" s="26" t="inlineStr">
        <is>
          <t>loan-specific current contractual mortgage rate as EIR approximation</t>
        </is>
      </c>
      <c r="AX8" s="22" t="n">
        <v>38.22562649054785</v>
      </c>
      <c r="AY8" s="23" t="n">
        <v>-0.0433555838903354</v>
      </c>
      <c r="AZ8" s="23" t="n">
        <v>1e-06</v>
      </c>
      <c r="BA8" s="23" t="n">
        <v>37960.51986980515</v>
      </c>
      <c r="BB8" s="20" t="n">
        <v>0.037249068600589</v>
      </c>
      <c r="BC8" s="23" t="n">
        <v>0.0123864290930495</v>
      </c>
      <c r="BD8" s="20" t="n">
        <v>0.7389345593397839</v>
      </c>
      <c r="BE8" s="20" t="n">
        <v>0.0275246240921936</v>
      </c>
      <c r="BF8" s="20" t="n">
        <v>0.2252799788860652</v>
      </c>
      <c r="BG8" s="21" t="inlineStr">
        <is>
          <t>Stage 2 lifetime default-event ECL</t>
        </is>
      </c>
      <c r="BH8" s="19" t="n">
        <v>260.8460097342678</v>
      </c>
      <c r="BI8" s="23" t="n"/>
      <c r="BJ8" s="19" t="n"/>
      <c r="BK8" s="23" t="n"/>
      <c r="BL8" s="19" t="n"/>
      <c r="BM8" s="19" t="n"/>
      <c r="BN8" s="23" t="n"/>
    </row>
    <row r="9" ht="30" customHeight="1">
      <c r="A9" s="21" t="inlineStr">
        <is>
          <t>RM001506</t>
        </is>
      </c>
      <c r="B9" s="18" t="n">
        <v>2</v>
      </c>
      <c r="C9" s="21" t="inlineStr">
        <is>
          <t>Base</t>
        </is>
      </c>
      <c r="D9" s="18" t="n">
        <v>8</v>
      </c>
      <c r="E9" s="20" t="n">
        <v>0.5151589242053789</v>
      </c>
      <c r="F9" s="24" t="n">
        <v>46327</v>
      </c>
      <c r="G9" s="22" t="n">
        <v>4.340221220875042</v>
      </c>
      <c r="H9" s="22" t="n">
        <v>2.059593698003998</v>
      </c>
      <c r="I9" s="22" t="n">
        <v>2.719991889574473</v>
      </c>
      <c r="J9" s="22" t="n">
        <v>3.99</v>
      </c>
      <c r="K9" s="21" t="b">
        <v>0</v>
      </c>
      <c r="L9" s="25" t="n">
        <v>1.015830633331484</v>
      </c>
      <c r="M9" s="19" t="n">
        <v>228391.3774766462</v>
      </c>
      <c r="N9" s="22" t="n">
        <v>4.25</v>
      </c>
      <c r="O9" s="23" t="n">
        <v>382</v>
      </c>
      <c r="P9" s="22" t="n">
        <v>38.09321994254824</v>
      </c>
      <c r="Q9" s="23" t="n">
        <v>0</v>
      </c>
      <c r="R9" s="23" t="n">
        <v>0</v>
      </c>
      <c r="S9" s="23" t="n">
        <v>0</v>
      </c>
      <c r="T9" s="23" t="n">
        <v>46.20754071293328</v>
      </c>
      <c r="U9" s="23" t="n">
        <v>16</v>
      </c>
      <c r="V9" s="23" t="n">
        <v>4</v>
      </c>
      <c r="W9" s="23" t="n">
        <v>1</v>
      </c>
      <c r="X9" s="23" t="n">
        <v>687</v>
      </c>
      <c r="Y9" s="23" t="n"/>
      <c r="Z9" s="22" t="n">
        <v>82</v>
      </c>
      <c r="AA9" s="21" t="inlineStr">
        <is>
          <t>P</t>
        </is>
      </c>
      <c r="AB9" s="21" t="inlineStr">
        <is>
          <t>N</t>
        </is>
      </c>
      <c r="AC9" s="21" t="inlineStr">
        <is>
          <t>SF</t>
        </is>
      </c>
      <c r="AD9" s="19" t="n">
        <v>0</v>
      </c>
      <c r="AE9" s="19" t="n">
        <v>230184.1</v>
      </c>
      <c r="AF9" s="23" t="n">
        <v>227960.8958013379</v>
      </c>
      <c r="AG9" s="23" t="n">
        <v>0</v>
      </c>
      <c r="AH9" s="23" t="n">
        <v>227960.8958013379</v>
      </c>
      <c r="AI9" s="19" t="n">
        <v>228391.3774766462</v>
      </c>
      <c r="AJ9" s="28" t="inlineStr">
        <is>
          <t>conditional contractual balance including deferred UPB and observed balance-at-default adjustment; no CCF</t>
        </is>
      </c>
      <c r="AK9" s="21" t="inlineStr">
        <is>
          <t>CA</t>
        </is>
      </c>
      <c r="AL9" s="19" t="n">
        <v>339024.3902439025</v>
      </c>
      <c r="AM9" s="23" t="n">
        <v>0</v>
      </c>
      <c r="AN9" s="19" t="n">
        <v>590215.641025641</v>
      </c>
      <c r="AO9" s="19" t="n">
        <v>599559.1284252249</v>
      </c>
      <c r="AP9" s="22" t="n">
        <v>38.09321994254824</v>
      </c>
      <c r="AQ9" s="22" t="n">
        <v>38.09321994254824</v>
      </c>
      <c r="AR9" s="22" t="n">
        <v>4.340221220875042</v>
      </c>
      <c r="AS9" s="22" t="n">
        <v>2.719991889574473</v>
      </c>
      <c r="AT9" s="20" t="n">
        <v>0.0424211511409166</v>
      </c>
      <c r="AU9" s="26" t="inlineStr">
        <is>
          <t>completed-workout bounded regression on Base drivers with scenario collateral floor</t>
        </is>
      </c>
      <c r="AV9" s="25" t="n">
        <v>0.9721129497037124</v>
      </c>
      <c r="AW9" s="26" t="inlineStr">
        <is>
          <t>loan-specific current contractual mortgage rate as EIR approximation</t>
        </is>
      </c>
      <c r="AX9" s="22" t="n">
        <v>38.09321994254824</v>
      </c>
      <c r="AY9" s="23" t="n">
        <v>-0.0439093215950389</v>
      </c>
      <c r="AZ9" s="23" t="n">
        <v>1e-06</v>
      </c>
      <c r="BA9" s="23" t="n">
        <v>37960.51986980515</v>
      </c>
      <c r="BB9" s="20" t="n">
        <v>0.037249068600589</v>
      </c>
      <c r="BC9" s="23" t="n">
        <v>0.0123864290930495</v>
      </c>
      <c r="BD9" s="20" t="n">
        <v>0.702598106528555</v>
      </c>
      <c r="BE9" s="20" t="n">
        <v>0.0261711250687261</v>
      </c>
      <c r="BF9" s="20" t="n">
        <v>0.2514511039547914</v>
      </c>
      <c r="BG9" s="21" t="inlineStr">
        <is>
          <t>Stage 2 lifetime default-event ECL</t>
        </is>
      </c>
      <c r="BH9" s="19" t="n">
        <v>246.4911179745698</v>
      </c>
      <c r="BI9" s="23" t="n"/>
      <c r="BJ9" s="19" t="n"/>
      <c r="BK9" s="23" t="n"/>
      <c r="BL9" s="19" t="n"/>
      <c r="BM9" s="19" t="n"/>
      <c r="BN9" s="23" t="n"/>
    </row>
    <row r="10" ht="30" customHeight="1">
      <c r="A10" s="21" t="inlineStr">
        <is>
          <t>RM001506</t>
        </is>
      </c>
      <c r="B10" s="18" t="n">
        <v>2</v>
      </c>
      <c r="C10" s="21" t="inlineStr">
        <is>
          <t>Base</t>
        </is>
      </c>
      <c r="D10" s="18" t="n">
        <v>9</v>
      </c>
      <c r="E10" s="20" t="n">
        <v>0.5151589242053789</v>
      </c>
      <c r="F10" s="24" t="n">
        <v>46357</v>
      </c>
      <c r="G10" s="22" t="n">
        <v>4.333640234921422</v>
      </c>
      <c r="H10" s="22" t="n">
        <v>2.067332298193681</v>
      </c>
      <c r="I10" s="22" t="n">
        <v>2.808153724843142</v>
      </c>
      <c r="J10" s="22" t="n">
        <v>3.99</v>
      </c>
      <c r="K10" s="21" t="b">
        <v>0</v>
      </c>
      <c r="L10" s="25" t="n">
        <v>1.018177749166059</v>
      </c>
      <c r="M10" s="19" t="n">
        <v>228108.4964581889</v>
      </c>
      <c r="N10" s="22" t="n">
        <v>4.25</v>
      </c>
      <c r="O10" s="23" t="n">
        <v>381</v>
      </c>
      <c r="P10" s="22" t="n">
        <v>37.95833424341814</v>
      </c>
      <c r="Q10" s="23" t="n">
        <v>0</v>
      </c>
      <c r="R10" s="23" t="n">
        <v>0</v>
      </c>
      <c r="S10" s="23" t="n">
        <v>0</v>
      </c>
      <c r="T10" s="23" t="n">
        <v>42.51298974669132</v>
      </c>
      <c r="U10" s="23" t="n">
        <v>17</v>
      </c>
      <c r="V10" s="23" t="n">
        <v>4.123105625617661</v>
      </c>
      <c r="W10" s="23" t="n">
        <v>1</v>
      </c>
      <c r="X10" s="23" t="n">
        <v>687</v>
      </c>
      <c r="Y10" s="23" t="n"/>
      <c r="Z10" s="22" t="n">
        <v>82</v>
      </c>
      <c r="AA10" s="21" t="inlineStr">
        <is>
          <t>P</t>
        </is>
      </c>
      <c r="AB10" s="21" t="inlineStr">
        <is>
          <t>N</t>
        </is>
      </c>
      <c r="AC10" s="21" t="inlineStr">
        <is>
          <t>SF</t>
        </is>
      </c>
      <c r="AD10" s="19" t="n">
        <v>0</v>
      </c>
      <c r="AE10" s="19" t="n">
        <v>230184.1</v>
      </c>
      <c r="AF10" s="23" t="n">
        <v>227678.5479689233</v>
      </c>
      <c r="AG10" s="23" t="n">
        <v>0</v>
      </c>
      <c r="AH10" s="23" t="n">
        <v>227678.5479689233</v>
      </c>
      <c r="AI10" s="19" t="n">
        <v>228108.4964581889</v>
      </c>
      <c r="AJ10" s="28" t="inlineStr">
        <is>
          <t>conditional contractual balance including deferred UPB and observed balance-at-default adjustment; no CCF</t>
        </is>
      </c>
      <c r="AK10" s="21" t="inlineStr">
        <is>
          <t>CA</t>
        </is>
      </c>
      <c r="AL10" s="19" t="n">
        <v>339024.3902439025</v>
      </c>
      <c r="AM10" s="23" t="n">
        <v>0</v>
      </c>
      <c r="AN10" s="19" t="n">
        <v>590215.641025641</v>
      </c>
      <c r="AO10" s="19" t="n">
        <v>600944.4329020898</v>
      </c>
      <c r="AP10" s="22" t="n">
        <v>37.95833424341814</v>
      </c>
      <c r="AQ10" s="22" t="n">
        <v>37.95833424341814</v>
      </c>
      <c r="AR10" s="22" t="n">
        <v>4.333640234921422</v>
      </c>
      <c r="AS10" s="22" t="n">
        <v>2.808153724843142</v>
      </c>
      <c r="AT10" s="20" t="n">
        <v>0.0423528486004207</v>
      </c>
      <c r="AU10" s="26" t="inlineStr">
        <is>
          <t>completed-workout bounded regression on Base drivers with scenario collateral floor</t>
        </is>
      </c>
      <c r="AV10" s="25" t="n">
        <v>0.968682200244513</v>
      </c>
      <c r="AW10" s="26" t="inlineStr">
        <is>
          <t>loan-specific current contractual mortgage rate as EIR approximation</t>
        </is>
      </c>
      <c r="AX10" s="22" t="n">
        <v>37.95833424341814</v>
      </c>
      <c r="AY10" s="23" t="n">
        <v>-0.0444478893657815</v>
      </c>
      <c r="AZ10" s="23" t="n">
        <v>1.018539589024369e-06</v>
      </c>
      <c r="BA10" s="23" t="n">
        <v>37960.51986980515</v>
      </c>
      <c r="BB10" s="20" t="n">
        <v>0.0379263884846322</v>
      </c>
      <c r="BC10" s="23" t="n">
        <v>0.0123864290930495</v>
      </c>
      <c r="BD10" s="20" t="n">
        <v>0.6680484666173512</v>
      </c>
      <c r="BE10" s="20" t="n">
        <v>0.0253366656714925</v>
      </c>
      <c r="BF10" s="20" t="n">
        <v>0.276787769626284</v>
      </c>
      <c r="BG10" s="21" t="inlineStr">
        <is>
          <t>Stage 2 lifetime default-event ECL</t>
        </is>
      </c>
      <c r="BH10" s="19" t="n">
        <v>237.1127284683654</v>
      </c>
      <c r="BI10" s="23" t="n"/>
      <c r="BJ10" s="19" t="n"/>
      <c r="BK10" s="23" t="n"/>
      <c r="BL10" s="19" t="n"/>
      <c r="BM10" s="19" t="n"/>
      <c r="BN10" s="23" t="n"/>
    </row>
    <row r="11" ht="30" customHeight="1">
      <c r="A11" s="21" t="inlineStr">
        <is>
          <t>RM001506</t>
        </is>
      </c>
      <c r="B11" s="18" t="n">
        <v>2</v>
      </c>
      <c r="C11" s="21" t="inlineStr">
        <is>
          <t>Base</t>
        </is>
      </c>
      <c r="D11" s="18" t="n">
        <v>10</v>
      </c>
      <c r="E11" s="20" t="n">
        <v>0.5151589242053789</v>
      </c>
      <c r="F11" s="24" t="n">
        <v>46388</v>
      </c>
      <c r="G11" s="22" t="n">
        <v>4.32723953851909</v>
      </c>
      <c r="H11" s="22" t="n">
        <v>2.07485889538478</v>
      </c>
      <c r="I11" s="22" t="n">
        <v>2.893900320536243</v>
      </c>
      <c r="J11" s="22" t="n">
        <v>3.99</v>
      </c>
      <c r="K11" s="21" t="b">
        <v>0</v>
      </c>
      <c r="L11" s="25" t="n">
        <v>1.020601191658451</v>
      </c>
      <c r="M11" s="19" t="n">
        <v>227824.6135694578</v>
      </c>
      <c r="N11" s="22" t="n">
        <v>4.25</v>
      </c>
      <c r="O11" s="23" t="n">
        <v>380</v>
      </c>
      <c r="P11" s="22" t="n">
        <v>37.82107396429192</v>
      </c>
      <c r="Q11" s="23" t="n">
        <v>0</v>
      </c>
      <c r="R11" s="23" t="n">
        <v>0</v>
      </c>
      <c r="S11" s="23" t="n">
        <v>0</v>
      </c>
      <c r="T11" s="23" t="n">
        <v>39.11383876563704</v>
      </c>
      <c r="U11" s="23" t="n">
        <v>18</v>
      </c>
      <c r="V11" s="23" t="n">
        <v>4.242640687119285</v>
      </c>
      <c r="W11" s="23" t="n">
        <v>1</v>
      </c>
      <c r="X11" s="23" t="n">
        <v>687</v>
      </c>
      <c r="Y11" s="23" t="n"/>
      <c r="Z11" s="22" t="n">
        <v>82</v>
      </c>
      <c r="AA11" s="21" t="inlineStr">
        <is>
          <t>P</t>
        </is>
      </c>
      <c r="AB11" s="21" t="inlineStr">
        <is>
          <t>N</t>
        </is>
      </c>
      <c r="AC11" s="21" t="inlineStr">
        <is>
          <t>SF</t>
        </is>
      </c>
      <c r="AD11" s="19" t="n">
        <v>0</v>
      </c>
      <c r="AE11" s="19" t="n">
        <v>230184.1</v>
      </c>
      <c r="AF11" s="23" t="n">
        <v>227395.2001546021</v>
      </c>
      <c r="AG11" s="23" t="n">
        <v>0</v>
      </c>
      <c r="AH11" s="23" t="n">
        <v>227395.2001546021</v>
      </c>
      <c r="AI11" s="19" t="n">
        <v>227824.6135694578</v>
      </c>
      <c r="AJ11" s="28" t="inlineStr">
        <is>
          <t>conditional contractual balance including deferred UPB and observed balance-at-default adjustment; no CCF</t>
        </is>
      </c>
      <c r="AK11" s="21" t="inlineStr">
        <is>
          <t>CA</t>
        </is>
      </c>
      <c r="AL11" s="19" t="n">
        <v>339024.3902439025</v>
      </c>
      <c r="AM11" s="23" t="n">
        <v>0</v>
      </c>
      <c r="AN11" s="19" t="n">
        <v>590215.641025641</v>
      </c>
      <c r="AO11" s="19" t="n">
        <v>602374.7865662258</v>
      </c>
      <c r="AP11" s="22" t="n">
        <v>37.82107396429192</v>
      </c>
      <c r="AQ11" s="22" t="n">
        <v>37.82107396429192</v>
      </c>
      <c r="AR11" s="22" t="n">
        <v>4.32723953851909</v>
      </c>
      <c r="AS11" s="22" t="n">
        <v>2.893900320536243</v>
      </c>
      <c r="AT11" s="20" t="n">
        <v>0.0422764529633939</v>
      </c>
      <c r="AU11" s="26" t="inlineStr">
        <is>
          <t>completed-workout bounded regression on Base drivers with scenario collateral floor</t>
        </is>
      </c>
      <c r="AV11" s="25" t="n">
        <v>0.9652635584749144</v>
      </c>
      <c r="AW11" s="26" t="inlineStr">
        <is>
          <t>loan-specific current contractual mortgage rate as EIR approximation</t>
        </is>
      </c>
      <c r="AX11" s="22" t="n">
        <v>37.82107396429192</v>
      </c>
      <c r="AY11" s="23" t="n">
        <v>-0.0449717027908364</v>
      </c>
      <c r="AZ11" s="23" t="n">
        <v>1.139875017736132e-06</v>
      </c>
      <c r="BA11" s="23" t="n">
        <v>37960.51986980515</v>
      </c>
      <c r="BB11" s="20" t="n">
        <v>0.0423474724582823</v>
      </c>
      <c r="BC11" s="23" t="n">
        <v>0.0123864290930495</v>
      </c>
      <c r="BD11" s="20" t="n">
        <v>0.6347508967961766</v>
      </c>
      <c r="BE11" s="20" t="n">
        <v>0.026880096119946</v>
      </c>
      <c r="BF11" s="20" t="n">
        <v>0.30366786574623</v>
      </c>
      <c r="BG11" s="21" t="inlineStr">
        <is>
          <t>Stage 2 lifetime default-event ECL</t>
        </is>
      </c>
      <c r="BH11" s="19" t="n">
        <v>249.9055566145958</v>
      </c>
      <c r="BI11" s="23" t="n"/>
      <c r="BJ11" s="19" t="n"/>
      <c r="BK11" s="23" t="n"/>
      <c r="BL11" s="19" t="n"/>
      <c r="BM11" s="19" t="n"/>
      <c r="BN11" s="23" t="n"/>
    </row>
    <row r="12" ht="30" customHeight="1">
      <c r="A12" s="21" t="inlineStr">
        <is>
          <t>RM001506</t>
        </is>
      </c>
      <c r="B12" s="18" t="n">
        <v>2</v>
      </c>
      <c r="C12" s="21" t="inlineStr">
        <is>
          <t>Base</t>
        </is>
      </c>
      <c r="D12" s="18" t="n">
        <v>11</v>
      </c>
      <c r="E12" s="20" t="n">
        <v>0.5151589242053789</v>
      </c>
      <c r="F12" s="24" t="n">
        <v>46419</v>
      </c>
      <c r="G12" s="22" t="n">
        <v>4.32101419254152</v>
      </c>
      <c r="H12" s="22" t="n">
        <v>2.082179297510295</v>
      </c>
      <c r="I12" s="22" t="n">
        <v>2.977297843404839</v>
      </c>
      <c r="J12" s="22" t="n">
        <v>3.99</v>
      </c>
      <c r="K12" s="21" t="b">
        <v>0</v>
      </c>
      <c r="L12" s="25" t="n">
        <v>1.023099475564303</v>
      </c>
      <c r="M12" s="19" t="n">
        <v>227539.7252621626</v>
      </c>
      <c r="N12" s="22" t="n">
        <v>4.25</v>
      </c>
      <c r="O12" s="23" t="n">
        <v>379</v>
      </c>
      <c r="P12" s="22" t="n">
        <v>37.68154081452545</v>
      </c>
      <c r="Q12" s="23" t="n">
        <v>0</v>
      </c>
      <c r="R12" s="23" t="n">
        <v>0</v>
      </c>
      <c r="S12" s="23" t="n">
        <v>0</v>
      </c>
      <c r="T12" s="23" t="n">
        <v>35.98646889103626</v>
      </c>
      <c r="U12" s="23" t="n">
        <v>19</v>
      </c>
      <c r="V12" s="23" t="n">
        <v>4.358898943540674</v>
      </c>
      <c r="W12" s="23" t="n">
        <v>1</v>
      </c>
      <c r="X12" s="23" t="n">
        <v>687</v>
      </c>
      <c r="Y12" s="23" t="n"/>
      <c r="Z12" s="22" t="n">
        <v>82</v>
      </c>
      <c r="AA12" s="21" t="inlineStr">
        <is>
          <t>P</t>
        </is>
      </c>
      <c r="AB12" s="21" t="inlineStr">
        <is>
          <t>N</t>
        </is>
      </c>
      <c r="AC12" s="21" t="inlineStr">
        <is>
          <t>SF</t>
        </is>
      </c>
      <c r="AD12" s="19" t="n">
        <v>0</v>
      </c>
      <c r="AE12" s="19" t="n">
        <v>230184.1</v>
      </c>
      <c r="AF12" s="23" t="n">
        <v>227110.848816772</v>
      </c>
      <c r="AG12" s="23" t="n">
        <v>0</v>
      </c>
      <c r="AH12" s="23" t="n">
        <v>227110.848816772</v>
      </c>
      <c r="AI12" s="19" t="n">
        <v>227539.7252621626</v>
      </c>
      <c r="AJ12" s="28" t="inlineStr">
        <is>
          <t>conditional contractual balance including deferred UPB and observed balance-at-default adjustment; no CCF</t>
        </is>
      </c>
      <c r="AK12" s="21" t="inlineStr">
        <is>
          <t>CA</t>
        </is>
      </c>
      <c r="AL12" s="19" t="n">
        <v>339024.3902439025</v>
      </c>
      <c r="AM12" s="23" t="n">
        <v>0</v>
      </c>
      <c r="AN12" s="19" t="n">
        <v>590215.641025641</v>
      </c>
      <c r="AO12" s="19" t="n">
        <v>603849.3128031822</v>
      </c>
      <c r="AP12" s="22" t="n">
        <v>37.68154081452545</v>
      </c>
      <c r="AQ12" s="22" t="n">
        <v>37.68154081452545</v>
      </c>
      <c r="AR12" s="22" t="n">
        <v>4.32101419254152</v>
      </c>
      <c r="AS12" s="22" t="n">
        <v>2.977297843404839</v>
      </c>
      <c r="AT12" s="20" t="n">
        <v>0.0421922665265301</v>
      </c>
      <c r="AU12" s="26" t="inlineStr">
        <is>
          <t>completed-workout bounded regression on Base drivers with scenario collateral floor</t>
        </is>
      </c>
      <c r="AV12" s="25" t="n">
        <v>0.9618569816648512</v>
      </c>
      <c r="AW12" s="26" t="inlineStr">
        <is>
          <t>loan-specific current contractual mortgage rate as EIR approximation</t>
        </is>
      </c>
      <c r="AX12" s="22" t="n">
        <v>37.68154081452545</v>
      </c>
      <c r="AY12" s="23" t="n">
        <v>-0.0454811660732185</v>
      </c>
      <c r="AZ12" s="23" t="n">
        <v>1.264829870146712e-06</v>
      </c>
      <c r="BA12" s="23" t="n">
        <v>37960.51986980515</v>
      </c>
      <c r="BB12" s="20" t="n">
        <v>0.046879203840826</v>
      </c>
      <c r="BC12" s="23" t="n">
        <v>0.0123864290930495</v>
      </c>
      <c r="BD12" s="20" t="n">
        <v>0.6003414521059192</v>
      </c>
      <c r="BE12" s="20" t="n">
        <v>0.0281435293073708</v>
      </c>
      <c r="BF12" s="20" t="n">
        <v>0.3318113950536009</v>
      </c>
      <c r="BG12" s="21" t="inlineStr">
        <is>
          <t>Stage 2 lifetime default-event ECL</t>
        </is>
      </c>
      <c r="BH12" s="19" t="n">
        <v>259.8837624690358</v>
      </c>
      <c r="BI12" s="23" t="n"/>
      <c r="BJ12" s="19" t="n"/>
      <c r="BK12" s="23" t="n"/>
      <c r="BL12" s="19" t="n"/>
      <c r="BM12" s="19" t="n"/>
      <c r="BN12" s="23" t="n"/>
    </row>
    <row r="13" ht="30" customHeight="1">
      <c r="A13" s="21" t="inlineStr">
        <is>
          <t>RM001506</t>
        </is>
      </c>
      <c r="B13" s="18" t="n">
        <v>2</v>
      </c>
      <c r="C13" s="21" t="inlineStr">
        <is>
          <t>Base</t>
        </is>
      </c>
      <c r="D13" s="18" t="n">
        <v>12</v>
      </c>
      <c r="E13" s="20" t="n">
        <v>0.5151589242053789</v>
      </c>
      <c r="F13" s="24" t="n">
        <v>46447</v>
      </c>
      <c r="G13" s="22" t="n">
        <v>4.314959393172137</v>
      </c>
      <c r="H13" s="22" t="n">
        <v>2.089299153391863</v>
      </c>
      <c r="I13" s="22" t="n">
        <v>3.058410647527249</v>
      </c>
      <c r="J13" s="22" t="n">
        <v>3.99</v>
      </c>
      <c r="K13" s="21" t="b">
        <v>0</v>
      </c>
      <c r="L13" s="25" t="n">
        <v>1.025671170960348</v>
      </c>
      <c r="M13" s="19" t="n">
        <v>227253.8279754456</v>
      </c>
      <c r="N13" s="22" t="n">
        <v>4.25</v>
      </c>
      <c r="O13" s="23" t="n">
        <v>378</v>
      </c>
      <c r="P13" s="22" t="n">
        <v>37.53983369426462</v>
      </c>
      <c r="Q13" s="23" t="n">
        <v>0</v>
      </c>
      <c r="R13" s="23" t="n">
        <v>0</v>
      </c>
      <c r="S13" s="23" t="n">
        <v>0</v>
      </c>
      <c r="T13" s="23" t="n">
        <v>33.10914970542981</v>
      </c>
      <c r="U13" s="23" t="n">
        <v>20</v>
      </c>
      <c r="V13" s="23" t="n">
        <v>4.47213595499958</v>
      </c>
      <c r="W13" s="23" t="n">
        <v>1</v>
      </c>
      <c r="X13" s="23" t="n">
        <v>687</v>
      </c>
      <c r="Y13" s="23" t="n"/>
      <c r="Z13" s="22" t="n">
        <v>82</v>
      </c>
      <c r="AA13" s="21" t="inlineStr">
        <is>
          <t>P</t>
        </is>
      </c>
      <c r="AB13" s="21" t="inlineStr">
        <is>
          <t>N</t>
        </is>
      </c>
      <c r="AC13" s="21" t="inlineStr">
        <is>
          <t>SF</t>
        </is>
      </c>
      <c r="AD13" s="19" t="n">
        <v>0</v>
      </c>
      <c r="AE13" s="19" t="n">
        <v>230184.1</v>
      </c>
      <c r="AF13" s="23" t="n">
        <v>226825.490401287</v>
      </c>
      <c r="AG13" s="23" t="n">
        <v>0</v>
      </c>
      <c r="AH13" s="23" t="n">
        <v>226825.490401287</v>
      </c>
      <c r="AI13" s="19" t="n">
        <v>227253.8279754456</v>
      </c>
      <c r="AJ13" s="28" t="inlineStr">
        <is>
          <t>conditional contractual balance including deferred UPB and observed balance-at-default adjustment; no CCF</t>
        </is>
      </c>
      <c r="AK13" s="21" t="inlineStr">
        <is>
          <t>CA</t>
        </is>
      </c>
      <c r="AL13" s="19" t="n">
        <v>339024.3902439025</v>
      </c>
      <c r="AM13" s="23" t="n">
        <v>0</v>
      </c>
      <c r="AN13" s="19" t="n">
        <v>590215.641025641</v>
      </c>
      <c r="AO13" s="19" t="n">
        <v>605367.1676498814</v>
      </c>
      <c r="AP13" s="22" t="n">
        <v>37.53983369426462</v>
      </c>
      <c r="AQ13" s="22" t="n">
        <v>37.53983369426462</v>
      </c>
      <c r="AR13" s="22" t="n">
        <v>4.314959393172137</v>
      </c>
      <c r="AS13" s="22" t="n">
        <v>3.058410647527249</v>
      </c>
      <c r="AT13" s="20" t="n">
        <v>0.04210058670764</v>
      </c>
      <c r="AU13" s="26" t="inlineStr">
        <is>
          <t>completed-workout bounded regression on Base drivers with scenario collateral floor</t>
        </is>
      </c>
      <c r="AV13" s="25" t="n">
        <v>0.95846242723506</v>
      </c>
      <c r="AW13" s="26" t="inlineStr">
        <is>
          <t>loan-specific current contractual mortgage rate as EIR approximation</t>
        </is>
      </c>
      <c r="AX13" s="22" t="n">
        <v>37.53983369426462</v>
      </c>
      <c r="AY13" s="23" t="n">
        <v>-0.0459766723425896</v>
      </c>
      <c r="AZ13" s="23" t="n">
        <v>1.392512160930412e-06</v>
      </c>
      <c r="BA13" s="23" t="n">
        <v>37960.51986980515</v>
      </c>
      <c r="BB13" s="20" t="n">
        <v>0.0514877004843048</v>
      </c>
      <c r="BC13" s="23" t="n">
        <v>0.0123864290930495</v>
      </c>
      <c r="BD13" s="20" t="n">
        <v>0.5651104338006139</v>
      </c>
      <c r="BE13" s="20" t="n">
        <v>0.0290962367560815</v>
      </c>
      <c r="BF13" s="20" t="n">
        <v>0.3609076318096825</v>
      </c>
      <c r="BG13" s="21" t="inlineStr">
        <is>
          <t>Stage 2 lifetime default-event ECL</t>
        </is>
      </c>
      <c r="BH13" s="19" t="n">
        <v>266.8156320605653</v>
      </c>
      <c r="BI13" s="23" t="n"/>
      <c r="BJ13" s="19" t="n"/>
      <c r="BK13" s="23" t="n"/>
      <c r="BL13" s="19" t="n"/>
      <c r="BM13" s="19" t="n"/>
      <c r="BN13" s="23" t="n"/>
    </row>
    <row r="14" ht="30" customHeight="1">
      <c r="A14" s="21" t="inlineStr">
        <is>
          <t>RM001506</t>
        </is>
      </c>
      <c r="B14" s="18" t="n">
        <v>2</v>
      </c>
      <c r="C14" s="21" t="inlineStr">
        <is>
          <t>Base</t>
        </is>
      </c>
      <c r="D14" s="18" t="n">
        <v>13</v>
      </c>
      <c r="E14" s="20" t="n">
        <v>0.5151589242053789</v>
      </c>
      <c r="F14" s="24" t="n">
        <v>46478</v>
      </c>
      <c r="G14" s="22" t="n">
        <v>4.309070468197434</v>
      </c>
      <c r="H14" s="22" t="n">
        <v>2.096223957098698</v>
      </c>
      <c r="I14" s="22" t="n">
        <v>3.137301323968166</v>
      </c>
      <c r="J14" s="22" t="n">
        <v>3.99</v>
      </c>
      <c r="K14" s="21" t="b">
        <v>0</v>
      </c>
      <c r="L14" s="25" t="n">
        <v>1.028314900941635</v>
      </c>
      <c r="M14" s="19" t="n">
        <v>226966.9181358381</v>
      </c>
      <c r="N14" s="22" t="n">
        <v>4.25</v>
      </c>
      <c r="O14" s="23" t="n">
        <v>377</v>
      </c>
      <c r="P14" s="22" t="n">
        <v>37.39604874758273</v>
      </c>
      <c r="Q14" s="23" t="n">
        <v>0</v>
      </c>
      <c r="R14" s="23" t="n">
        <v>0</v>
      </c>
      <c r="S14" s="23" t="n">
        <v>0</v>
      </c>
      <c r="T14" s="23" t="n">
        <v>30.4618882596068</v>
      </c>
      <c r="U14" s="23" t="n">
        <v>21</v>
      </c>
      <c r="V14" s="23" t="n">
        <v>4.58257569495584</v>
      </c>
      <c r="W14" s="23" t="n">
        <v>1</v>
      </c>
      <c r="X14" s="23" t="n">
        <v>687</v>
      </c>
      <c r="Y14" s="23" t="n"/>
      <c r="Z14" s="22" t="n">
        <v>82</v>
      </c>
      <c r="AA14" s="21" t="inlineStr">
        <is>
          <t>P</t>
        </is>
      </c>
      <c r="AB14" s="21" t="inlineStr">
        <is>
          <t>N</t>
        </is>
      </c>
      <c r="AC14" s="21" t="inlineStr">
        <is>
          <t>SF</t>
        </is>
      </c>
      <c r="AD14" s="19" t="n">
        <v>0</v>
      </c>
      <c r="AE14" s="19" t="n">
        <v>230184.1</v>
      </c>
      <c r="AF14" s="23" t="n">
        <v>226539.1213414138</v>
      </c>
      <c r="AG14" s="23" t="n">
        <v>0</v>
      </c>
      <c r="AH14" s="23" t="n">
        <v>226539.1213414138</v>
      </c>
      <c r="AI14" s="19" t="n">
        <v>226966.9181358381</v>
      </c>
      <c r="AJ14" s="28" t="inlineStr">
        <is>
          <t>conditional contractual balance including deferred UPB and observed balance-at-default adjustment; no CCF</t>
        </is>
      </c>
      <c r="AK14" s="21" t="inlineStr">
        <is>
          <t>CA</t>
        </is>
      </c>
      <c r="AL14" s="19" t="n">
        <v>339024.3902439025</v>
      </c>
      <c r="AM14" s="23" t="n">
        <v>0</v>
      </c>
      <c r="AN14" s="19" t="n">
        <v>590215.641025641</v>
      </c>
      <c r="AO14" s="19" t="n">
        <v>606927.5384354858</v>
      </c>
      <c r="AP14" s="22" t="n">
        <v>37.39604874758273</v>
      </c>
      <c r="AQ14" s="22" t="n">
        <v>37.39604874758273</v>
      </c>
      <c r="AR14" s="22" t="n">
        <v>4.309070468197434</v>
      </c>
      <c r="AS14" s="22" t="n">
        <v>3.137301323968166</v>
      </c>
      <c r="AT14" s="20" t="n">
        <v>0.0420017058127564</v>
      </c>
      <c r="AU14" s="26" t="inlineStr">
        <is>
          <t>completed-workout bounded regression on Base drivers with scenario collateral floor</t>
        </is>
      </c>
      <c r="AV14" s="25" t="n">
        <v>0.9550798527565472</v>
      </c>
      <c r="AW14" s="26" t="inlineStr">
        <is>
          <t>loan-specific current contractual mortgage rate as EIR approximation</t>
        </is>
      </c>
      <c r="AX14" s="22" t="n">
        <v>37.39604874758273</v>
      </c>
      <c r="AY14" s="23" t="n">
        <v>-0.0464586039586192</v>
      </c>
      <c r="AZ14" s="23" t="n">
        <v>1.52205440556163e-06</v>
      </c>
      <c r="BA14" s="23" t="n">
        <v>37960.51986980515</v>
      </c>
      <c r="BB14" s="20" t="n">
        <v>0.0561405583443125</v>
      </c>
      <c r="BC14" s="23" t="n">
        <v>0.0123864290930495</v>
      </c>
      <c r="BD14" s="20" t="n">
        <v>0.5293748951999723</v>
      </c>
      <c r="BE14" s="20" t="n">
        <v>0.0297194021899883</v>
      </c>
      <c r="BF14" s="20" t="n">
        <v>0.3906270339996708</v>
      </c>
      <c r="BG14" s="21" t="inlineStr">
        <is>
          <t>Stage 2 lifetime default-event ECL</t>
        </is>
      </c>
      <c r="BH14" s="19" t="n">
        <v>270.5884422362261</v>
      </c>
      <c r="BI14" s="23" t="n"/>
      <c r="BJ14" s="19" t="n"/>
      <c r="BK14" s="23" t="n"/>
      <c r="BL14" s="19" t="n"/>
      <c r="BM14" s="19" t="n"/>
      <c r="BN14" s="23" t="n"/>
    </row>
    <row r="15" ht="30" customHeight="1">
      <c r="A15" s="21" t="inlineStr">
        <is>
          <t>RM001506</t>
        </is>
      </c>
      <c r="B15" s="18" t="n">
        <v>2</v>
      </c>
      <c r="C15" s="21" t="inlineStr">
        <is>
          <t>Base</t>
        </is>
      </c>
      <c r="D15" s="18" t="n">
        <v>14</v>
      </c>
      <c r="E15" s="20" t="n">
        <v>0.5151589242053789</v>
      </c>
      <c r="F15" s="24" t="n">
        <v>46508</v>
      </c>
      <c r="G15" s="22" t="n">
        <v>4.303342873401635</v>
      </c>
      <c r="H15" s="22" t="n">
        <v>2.102959052187119</v>
      </c>
      <c r="I15" s="22" t="n">
        <v>3.214030749077339</v>
      </c>
      <c r="J15" s="22" t="n">
        <v>3.99</v>
      </c>
      <c r="K15" s="21" t="b">
        <v>0</v>
      </c>
      <c r="L15" s="25" t="n">
        <v>1.031029339434448</v>
      </c>
      <c r="M15" s="19" t="n">
        <v>226678.9921572154</v>
      </c>
      <c r="N15" s="22" t="n">
        <v>4.25</v>
      </c>
      <c r="O15" s="23" t="n">
        <v>376</v>
      </c>
      <c r="P15" s="22" t="n">
        <v>37.2502794160495</v>
      </c>
      <c r="Q15" s="23" t="n">
        <v>0</v>
      </c>
      <c r="R15" s="23" t="n">
        <v>0</v>
      </c>
      <c r="S15" s="23" t="n">
        <v>0</v>
      </c>
      <c r="T15" s="23" t="n">
        <v>28.02629015231379</v>
      </c>
      <c r="U15" s="23" t="n">
        <v>22</v>
      </c>
      <c r="V15" s="23" t="n">
        <v>4.69041575982343</v>
      </c>
      <c r="W15" s="23" t="n">
        <v>1</v>
      </c>
      <c r="X15" s="23" t="n">
        <v>687</v>
      </c>
      <c r="Y15" s="23" t="n"/>
      <c r="Z15" s="22" t="n">
        <v>82</v>
      </c>
      <c r="AA15" s="21" t="inlineStr">
        <is>
          <t>P</t>
        </is>
      </c>
      <c r="AB15" s="21" t="inlineStr">
        <is>
          <t>N</t>
        </is>
      </c>
      <c r="AC15" s="21" t="inlineStr">
        <is>
          <t>SF</t>
        </is>
      </c>
      <c r="AD15" s="19" t="n">
        <v>0</v>
      </c>
      <c r="AE15" s="19" t="n">
        <v>230184.1</v>
      </c>
      <c r="AF15" s="23" t="n">
        <v>226251.7380577869</v>
      </c>
      <c r="AG15" s="23" t="n">
        <v>0</v>
      </c>
      <c r="AH15" s="23" t="n">
        <v>226251.7380577869</v>
      </c>
      <c r="AI15" s="19" t="n">
        <v>226678.9921572154</v>
      </c>
      <c r="AJ15" s="28" t="inlineStr">
        <is>
          <t>conditional contractual balance including deferred UPB and observed balance-at-default adjustment; no CCF</t>
        </is>
      </c>
      <c r="AK15" s="21" t="inlineStr">
        <is>
          <t>CA</t>
        </is>
      </c>
      <c r="AL15" s="19" t="n">
        <v>339024.3902439025</v>
      </c>
      <c r="AM15" s="23" t="n">
        <v>0</v>
      </c>
      <c r="AN15" s="19" t="n">
        <v>590215.641025641</v>
      </c>
      <c r="AO15" s="19" t="n">
        <v>608529.6424905459</v>
      </c>
      <c r="AP15" s="22" t="n">
        <v>37.2502794160495</v>
      </c>
      <c r="AQ15" s="22" t="n">
        <v>37.2502794160495</v>
      </c>
      <c r="AR15" s="22" t="n">
        <v>4.303342873401635</v>
      </c>
      <c r="AS15" s="22" t="n">
        <v>3.214030749077339</v>
      </c>
      <c r="AT15" s="20" t="n">
        <v>0.0418959108316487</v>
      </c>
      <c r="AU15" s="26" t="inlineStr">
        <is>
          <t>completed-workout bounded regression on Base drivers with scenario collateral floor</t>
        </is>
      </c>
      <c r="AV15" s="25" t="n">
        <v>0.9517092159500574</v>
      </c>
      <c r="AW15" s="26" t="inlineStr">
        <is>
          <t>loan-specific current contractual mortgage rate as EIR approximation</t>
        </is>
      </c>
      <c r="AX15" s="22" t="n">
        <v>37.2502794160495</v>
      </c>
      <c r="AY15" s="23" t="n">
        <v>-0.0469273328060335</v>
      </c>
      <c r="AZ15" s="23" t="n">
        <v>1.652630726812715e-06</v>
      </c>
      <c r="BA15" s="23" t="n">
        <v>37960.51986980515</v>
      </c>
      <c r="BB15" s="20" t="n">
        <v>0.0608074604806069</v>
      </c>
      <c r="BC15" s="23" t="n">
        <v>0.0123864290930495</v>
      </c>
      <c r="BD15" s="20" t="n">
        <v>0.493466545674863</v>
      </c>
      <c r="BE15" s="20" t="n">
        <v>0.0300064474746258</v>
      </c>
      <c r="BF15" s="20" t="n">
        <v>0.4206334814742967</v>
      </c>
      <c r="BG15" s="21" t="inlineStr">
        <is>
          <t>Stage 2 lifetime default-event ECL</t>
        </is>
      </c>
      <c r="BH15" s="19" t="n">
        <v>271.2075440484344</v>
      </c>
      <c r="BI15" s="23" t="n"/>
      <c r="BJ15" s="19" t="n"/>
      <c r="BK15" s="23" t="n"/>
      <c r="BL15" s="19" t="n"/>
      <c r="BM15" s="19" t="n"/>
      <c r="BN15" s="23" t="n"/>
    </row>
    <row r="16" ht="30" customHeight="1">
      <c r="A16" s="21" t="inlineStr">
        <is>
          <t>RM001506</t>
        </is>
      </c>
      <c r="B16" s="18" t="n">
        <v>2</v>
      </c>
      <c r="C16" s="21" t="inlineStr">
        <is>
          <t>Base</t>
        </is>
      </c>
      <c r="D16" s="18" t="n">
        <v>15</v>
      </c>
      <c r="E16" s="20" t="n">
        <v>0.5151589242053789</v>
      </c>
      <c r="F16" s="24" t="n">
        <v>46539</v>
      </c>
      <c r="G16" s="22" t="n">
        <v>4.297772189060133</v>
      </c>
      <c r="H16" s="22" t="n">
        <v>2.109509635823921</v>
      </c>
      <c r="I16" s="22" t="n">
        <v>3.288658131465084</v>
      </c>
      <c r="J16" s="22" t="n">
        <v>3.99</v>
      </c>
      <c r="K16" s="21" t="b">
        <v>0</v>
      </c>
      <c r="L16" s="25" t="n">
        <v>1.033813209118245</v>
      </c>
      <c r="M16" s="19" t="n">
        <v>226390.0464407518</v>
      </c>
      <c r="N16" s="22" t="n">
        <v>4.25</v>
      </c>
      <c r="O16" s="23" t="n">
        <v>375</v>
      </c>
      <c r="P16" s="22" t="n">
        <v>37.10261649260415</v>
      </c>
      <c r="Q16" s="23" t="n">
        <v>0</v>
      </c>
      <c r="R16" s="23" t="n">
        <v>0</v>
      </c>
      <c r="S16" s="23" t="n">
        <v>0</v>
      </c>
      <c r="T16" s="23" t="n">
        <v>25.78543171741711</v>
      </c>
      <c r="U16" s="23" t="n">
        <v>23</v>
      </c>
      <c r="V16" s="23" t="n">
        <v>4.795831523312719</v>
      </c>
      <c r="W16" s="23" t="n">
        <v>1</v>
      </c>
      <c r="X16" s="23" t="n">
        <v>687</v>
      </c>
      <c r="Y16" s="23" t="n"/>
      <c r="Z16" s="22" t="n">
        <v>82</v>
      </c>
      <c r="AA16" s="21" t="inlineStr">
        <is>
          <t>P</t>
        </is>
      </c>
      <c r="AB16" s="21" t="inlineStr">
        <is>
          <t>N</t>
        </is>
      </c>
      <c r="AC16" s="21" t="inlineStr">
        <is>
          <t>SF</t>
        </is>
      </c>
      <c r="AD16" s="19" t="n">
        <v>0</v>
      </c>
      <c r="AE16" s="19" t="n">
        <v>230184.1</v>
      </c>
      <c r="AF16" s="23" t="n">
        <v>225963.3369583638</v>
      </c>
      <c r="AG16" s="23" t="n">
        <v>0</v>
      </c>
      <c r="AH16" s="23" t="n">
        <v>225963.3369583638</v>
      </c>
      <c r="AI16" s="19" t="n">
        <v>226390.0464407518</v>
      </c>
      <c r="AJ16" s="28" t="inlineStr">
        <is>
          <t>conditional contractual balance including deferred UPB and observed balance-at-default adjustment; no CCF</t>
        </is>
      </c>
      <c r="AK16" s="21" t="inlineStr">
        <is>
          <t>CA</t>
        </is>
      </c>
      <c r="AL16" s="19" t="n">
        <v>339024.3902439025</v>
      </c>
      <c r="AM16" s="23" t="n">
        <v>0</v>
      </c>
      <c r="AN16" s="19" t="n">
        <v>590215.641025641</v>
      </c>
      <c r="AO16" s="19" t="n">
        <v>610172.7259205002</v>
      </c>
      <c r="AP16" s="22" t="n">
        <v>37.10261649260415</v>
      </c>
      <c r="AQ16" s="22" t="n">
        <v>37.10261649260415</v>
      </c>
      <c r="AR16" s="22" t="n">
        <v>4.297772189060133</v>
      </c>
      <c r="AS16" s="22" t="n">
        <v>3.288658131465084</v>
      </c>
      <c r="AT16" s="20" t="n">
        <v>0.0417834832601099</v>
      </c>
      <c r="AU16" s="26" t="inlineStr">
        <is>
          <t>completed-workout bounded regression on Base drivers with scenario collateral floor</t>
        </is>
      </c>
      <c r="AV16" s="25" t="n">
        <v>0.948350474685546</v>
      </c>
      <c r="AW16" s="26" t="inlineStr">
        <is>
          <t>loan-specific current contractual mortgage rate as EIR approximation</t>
        </is>
      </c>
      <c r="AX16" s="22" t="n">
        <v>37.10261649260415</v>
      </c>
      <c r="AY16" s="23" t="n">
        <v>-0.0473832205815823</v>
      </c>
      <c r="AZ16" s="23" t="n">
        <v>1.783470108934309e-06</v>
      </c>
      <c r="BA16" s="23" t="n">
        <v>37960.51986980515</v>
      </c>
      <c r="BB16" s="20" t="n">
        <v>0.0654606200808978</v>
      </c>
      <c r="BC16" s="23" t="n">
        <v>0.0123864290930495</v>
      </c>
      <c r="BD16" s="20" t="n">
        <v>0.4577194825564222</v>
      </c>
      <c r="BE16" s="20" t="n">
        <v>0.029962601151251</v>
      </c>
      <c r="BF16" s="20" t="n">
        <v>0.4505960826255478</v>
      </c>
      <c r="BG16" s="21" t="inlineStr">
        <is>
          <t>Stage 2 lifetime default-event ECL</t>
        </is>
      </c>
      <c r="BH16" s="19" t="n">
        <v>268.7882932198426</v>
      </c>
      <c r="BI16" s="23" t="n"/>
      <c r="BJ16" s="19" t="n"/>
      <c r="BK16" s="23" t="n"/>
      <c r="BL16" s="19" t="n"/>
      <c r="BM16" s="19" t="n"/>
      <c r="BN16" s="23" t="n"/>
    </row>
    <row r="17" ht="30" customHeight="1">
      <c r="A17" s="21" t="inlineStr">
        <is>
          <t>RM001506</t>
        </is>
      </c>
      <c r="B17" s="18" t="n">
        <v>2</v>
      </c>
      <c r="C17" s="21" t="inlineStr">
        <is>
          <t>Base</t>
        </is>
      </c>
      <c r="D17" s="18" t="n">
        <v>16</v>
      </c>
      <c r="E17" s="20" t="n">
        <v>0.5151589242053789</v>
      </c>
      <c r="F17" s="24" t="n">
        <v>46569</v>
      </c>
      <c r="G17" s="22" t="n">
        <v>4.292354116528987</v>
      </c>
      <c r="H17" s="22" t="n">
        <v>2.1158807627968</v>
      </c>
      <c r="I17" s="22" t="n">
        <v>3.361241057690878</v>
      </c>
      <c r="J17" s="22" t="n">
        <v>3.99</v>
      </c>
      <c r="K17" s="21" t="b">
        <v>0</v>
      </c>
      <c r="L17" s="25" t="n">
        <v>1.036665279450397</v>
      </c>
      <c r="M17" s="19" t="n">
        <v>226100.0773748757</v>
      </c>
      <c r="N17" s="22" t="n">
        <v>4.25</v>
      </c>
      <c r="O17" s="23" t="n">
        <v>374</v>
      </c>
      <c r="P17" s="22" t="n">
        <v>36.95314817561463</v>
      </c>
      <c r="Q17" s="23" t="n">
        <v>0</v>
      </c>
      <c r="R17" s="23" t="n">
        <v>0</v>
      </c>
      <c r="S17" s="23" t="n">
        <v>0</v>
      </c>
      <c r="T17" s="23" t="n">
        <v>23.72374243041541</v>
      </c>
      <c r="U17" s="23" t="n">
        <v>24</v>
      </c>
      <c r="V17" s="23" t="n">
        <v>4.898979485566356</v>
      </c>
      <c r="W17" s="23" t="n">
        <v>1</v>
      </c>
      <c r="X17" s="23" t="n">
        <v>687</v>
      </c>
      <c r="Y17" s="23" t="n"/>
      <c r="Z17" s="22" t="n">
        <v>82</v>
      </c>
      <c r="AA17" s="21" t="inlineStr">
        <is>
          <t>P</t>
        </is>
      </c>
      <c r="AB17" s="21" t="inlineStr">
        <is>
          <t>N</t>
        </is>
      </c>
      <c r="AC17" s="21" t="inlineStr">
        <is>
          <t>SF</t>
        </is>
      </c>
      <c r="AD17" s="19" t="n">
        <v>0</v>
      </c>
      <c r="AE17" s="19" t="n">
        <v>230184.1</v>
      </c>
      <c r="AF17" s="23" t="n">
        <v>225673.9144383803</v>
      </c>
      <c r="AG17" s="23" t="n">
        <v>0</v>
      </c>
      <c r="AH17" s="23" t="n">
        <v>225673.9144383803</v>
      </c>
      <c r="AI17" s="19" t="n">
        <v>226100.0773748757</v>
      </c>
      <c r="AJ17" s="28" t="inlineStr">
        <is>
          <t>conditional contractual balance including deferred UPB and observed balance-at-default adjustment; no CCF</t>
        </is>
      </c>
      <c r="AK17" s="21" t="inlineStr">
        <is>
          <t>CA</t>
        </is>
      </c>
      <c r="AL17" s="19" t="n">
        <v>339024.3902439025</v>
      </c>
      <c r="AM17" s="23" t="n">
        <v>0</v>
      </c>
      <c r="AN17" s="19" t="n">
        <v>590215.641025641</v>
      </c>
      <c r="AO17" s="19" t="n">
        <v>611856.0624398413</v>
      </c>
      <c r="AP17" s="22" t="n">
        <v>36.95314817561463</v>
      </c>
      <c r="AQ17" s="22" t="n">
        <v>36.95314817561463</v>
      </c>
      <c r="AR17" s="22" t="n">
        <v>4.292354116528987</v>
      </c>
      <c r="AS17" s="22" t="n">
        <v>3.361241057690878</v>
      </c>
      <c r="AT17" s="20" t="n">
        <v>0.0416646989474232</v>
      </c>
      <c r="AU17" s="26" t="inlineStr">
        <is>
          <t>completed-workout bounded regression on Base drivers with scenario collateral floor</t>
        </is>
      </c>
      <c r="AV17" s="25" t="n">
        <v>0.9450035869816528</v>
      </c>
      <c r="AW17" s="26" t="inlineStr">
        <is>
          <t>loan-specific current contractual mortgage rate as EIR approximation</t>
        </is>
      </c>
      <c r="AX17" s="22" t="n">
        <v>36.95314817561463</v>
      </c>
      <c r="AY17" s="23" t="n">
        <v>-0.0478266190731436</v>
      </c>
      <c r="AZ17" s="23" t="n">
        <v>1.913865971677064e-06</v>
      </c>
      <c r="BA17" s="23" t="n">
        <v>37960.51986980515</v>
      </c>
      <c r="BB17" s="20" t="n">
        <v>0.0700750702292578</v>
      </c>
      <c r="BC17" s="23" t="n">
        <v>0.0123864290930495</v>
      </c>
      <c r="BD17" s="20" t="n">
        <v>0.4224585011245819</v>
      </c>
      <c r="BE17" s="20" t="n">
        <v>0.029603809135252</v>
      </c>
      <c r="BF17" s="20" t="n">
        <v>0.4801998917607998</v>
      </c>
      <c r="BG17" s="21" t="inlineStr">
        <is>
          <t>Stage 2 lifetime default-event ECL</t>
        </is>
      </c>
      <c r="BH17" s="19" t="n">
        <v>263.542105682893</v>
      </c>
      <c r="BI17" s="23" t="n"/>
      <c r="BJ17" s="19" t="n"/>
      <c r="BK17" s="23" t="n"/>
      <c r="BL17" s="19" t="n"/>
      <c r="BM17" s="19" t="n"/>
      <c r="BN17" s="23" t="n"/>
    </row>
    <row r="18" ht="30" customHeight="1">
      <c r="A18" s="21" t="inlineStr">
        <is>
          <t>RM001506</t>
        </is>
      </c>
      <c r="B18" s="18" t="n">
        <v>2</v>
      </c>
      <c r="C18" s="21" t="inlineStr">
        <is>
          <t>Base</t>
        </is>
      </c>
      <c r="D18" s="18" t="n">
        <v>17</v>
      </c>
      <c r="E18" s="20" t="n">
        <v>0.5151589242053789</v>
      </c>
      <c r="F18" s="24" t="n">
        <v>46600</v>
      </c>
      <c r="G18" s="22" t="n">
        <v>4.287084474927852</v>
      </c>
      <c r="H18" s="22" t="n">
        <v>2.122077349414898</v>
      </c>
      <c r="I18" s="22" t="n">
        <v>3.431835536700292</v>
      </c>
      <c r="J18" s="22" t="n">
        <v>3.99</v>
      </c>
      <c r="K18" s="21" t="b">
        <v>0</v>
      </c>
      <c r="L18" s="25" t="n">
        <v>1.039584364787861</v>
      </c>
      <c r="M18" s="19" t="n">
        <v>225809.0813352246</v>
      </c>
      <c r="N18" s="22" t="n">
        <v>4.25</v>
      </c>
      <c r="O18" s="23" t="n">
        <v>373</v>
      </c>
      <c r="P18" s="22" t="n">
        <v>36.80196012301462</v>
      </c>
      <c r="Q18" s="23" t="n">
        <v>0</v>
      </c>
      <c r="R18" s="23" t="n">
        <v>0</v>
      </c>
      <c r="S18" s="23" t="n">
        <v>0</v>
      </c>
      <c r="T18" s="23" t="n">
        <v>21.82689671720838</v>
      </c>
      <c r="U18" s="23" t="n">
        <v>25</v>
      </c>
      <c r="V18" s="23" t="n">
        <v>5</v>
      </c>
      <c r="W18" s="23" t="n">
        <v>1</v>
      </c>
      <c r="X18" s="23" t="n">
        <v>687</v>
      </c>
      <c r="Y18" s="23" t="n"/>
      <c r="Z18" s="22" t="n">
        <v>82</v>
      </c>
      <c r="AA18" s="21" t="inlineStr">
        <is>
          <t>P</t>
        </is>
      </c>
      <c r="AB18" s="21" t="inlineStr">
        <is>
          <t>N</t>
        </is>
      </c>
      <c r="AC18" s="21" t="inlineStr">
        <is>
          <t>SF</t>
        </is>
      </c>
      <c r="AD18" s="19" t="n">
        <v>0</v>
      </c>
      <c r="AE18" s="19" t="n">
        <v>230184.1</v>
      </c>
      <c r="AF18" s="23" t="n">
        <v>225383.4668803052</v>
      </c>
      <c r="AG18" s="23" t="n">
        <v>0</v>
      </c>
      <c r="AH18" s="23" t="n">
        <v>225383.4668803052</v>
      </c>
      <c r="AI18" s="19" t="n">
        <v>225809.0813352246</v>
      </c>
      <c r="AJ18" s="28" t="inlineStr">
        <is>
          <t>conditional contractual balance including deferred UPB and observed balance-at-default adjustment; no CCF</t>
        </is>
      </c>
      <c r="AK18" s="21" t="inlineStr">
        <is>
          <t>CA</t>
        </is>
      </c>
      <c r="AL18" s="19" t="n">
        <v>339024.3902439025</v>
      </c>
      <c r="AM18" s="23" t="n">
        <v>0</v>
      </c>
      <c r="AN18" s="19" t="n">
        <v>590215.641025641</v>
      </c>
      <c r="AO18" s="19" t="n">
        <v>613578.9522635011</v>
      </c>
      <c r="AP18" s="22" t="n">
        <v>36.80196012301462</v>
      </c>
      <c r="AQ18" s="22" t="n">
        <v>36.80196012301462</v>
      </c>
      <c r="AR18" s="22" t="n">
        <v>4.287084474927852</v>
      </c>
      <c r="AS18" s="22" t="n">
        <v>3.431835536700292</v>
      </c>
      <c r="AT18" s="20" t="n">
        <v>0.0415398279674601</v>
      </c>
      <c r="AU18" s="26" t="inlineStr">
        <is>
          <t>completed-workout bounded regression on Base drivers with scenario collateral floor</t>
        </is>
      </c>
      <c r="AV18" s="25" t="n">
        <v>0.9416685110051756</v>
      </c>
      <c r="AW18" s="26" t="inlineStr">
        <is>
          <t>loan-specific current contractual mortgage rate as EIR approximation</t>
        </is>
      </c>
      <c r="AX18" s="22" t="n">
        <v>36.80196012301462</v>
      </c>
      <c r="AY18" s="23" t="n">
        <v>-0.0482578704311828</v>
      </c>
      <c r="AZ18" s="23" t="n">
        <v>2.043182381762707e-06</v>
      </c>
      <c r="BA18" s="23" t="n">
        <v>37960.51986980515</v>
      </c>
      <c r="BB18" s="20" t="n">
        <v>0.0746288184737143</v>
      </c>
      <c r="BC18" s="23" t="n">
        <v>0.0123864290930495</v>
      </c>
      <c r="BD18" s="20" t="n">
        <v>0.3879886252031322</v>
      </c>
      <c r="BE18" s="20" t="n">
        <v>0.0289551326801505</v>
      </c>
      <c r="BF18" s="20" t="n">
        <v>0.5091550244409504</v>
      </c>
      <c r="BG18" s="21" t="inlineStr">
        <is>
          <t>Stage 2 lifetime default-event ECL</t>
        </is>
      </c>
      <c r="BH18" s="19" t="n">
        <v>255.7582813512161</v>
      </c>
      <c r="BI18" s="23" t="n"/>
      <c r="BJ18" s="19" t="n"/>
      <c r="BK18" s="23" t="n"/>
      <c r="BL18" s="19" t="n"/>
      <c r="BM18" s="19" t="n"/>
      <c r="BN18" s="23" t="n"/>
    </row>
    <row r="19" ht="30" customHeight="1">
      <c r="A19" s="21" t="inlineStr">
        <is>
          <t>RM001506</t>
        </is>
      </c>
      <c r="B19" s="18" t="n">
        <v>2</v>
      </c>
      <c r="C19" s="21" t="inlineStr">
        <is>
          <t>Base</t>
        </is>
      </c>
      <c r="D19" s="18" t="n">
        <v>18</v>
      </c>
      <c r="E19" s="20" t="n">
        <v>0.5151589242053789</v>
      </c>
      <c r="F19" s="24" t="n">
        <v>46631</v>
      </c>
      <c r="G19" s="22" t="n">
        <v>4.28195919791379</v>
      </c>
      <c r="H19" s="22" t="n">
        <v>2.1281041773025</v>
      </c>
      <c r="I19" s="22" t="n">
        <v>3.500496043044544</v>
      </c>
      <c r="J19" s="22" t="n">
        <v>3.99</v>
      </c>
      <c r="K19" s="21" t="b">
        <v>0</v>
      </c>
      <c r="L19" s="25" t="n">
        <v>1.042569322600341</v>
      </c>
      <c r="M19" s="19" t="n">
        <v>225517.0546845998</v>
      </c>
      <c r="N19" s="22" t="n">
        <v>4.25</v>
      </c>
      <c r="O19" s="23" t="n">
        <v>372</v>
      </c>
      <c r="P19" s="22" t="n">
        <v>36.64913550641781</v>
      </c>
      <c r="Q19" s="23" t="n">
        <v>0</v>
      </c>
      <c r="R19" s="23" t="n">
        <v>0</v>
      </c>
      <c r="S19" s="23" t="n">
        <v>0</v>
      </c>
      <c r="T19" s="23" t="n">
        <v>20.08171441335868</v>
      </c>
      <c r="U19" s="23" t="n">
        <v>26</v>
      </c>
      <c r="V19" s="23" t="n">
        <v>5.099019513592784</v>
      </c>
      <c r="W19" s="23" t="n">
        <v>1</v>
      </c>
      <c r="X19" s="23" t="n">
        <v>687</v>
      </c>
      <c r="Y19" s="23" t="n"/>
      <c r="Z19" s="22" t="n">
        <v>82</v>
      </c>
      <c r="AA19" s="21" t="inlineStr">
        <is>
          <t>P</t>
        </is>
      </c>
      <c r="AB19" s="21" t="inlineStr">
        <is>
          <t>N</t>
        </is>
      </c>
      <c r="AC19" s="21" t="inlineStr">
        <is>
          <t>SF</t>
        </is>
      </c>
      <c r="AD19" s="19" t="n">
        <v>0</v>
      </c>
      <c r="AE19" s="19" t="n">
        <v>230184.1</v>
      </c>
      <c r="AF19" s="23" t="n">
        <v>225091.9906537952</v>
      </c>
      <c r="AG19" s="23" t="n">
        <v>0</v>
      </c>
      <c r="AH19" s="23" t="n">
        <v>225091.9906537952</v>
      </c>
      <c r="AI19" s="19" t="n">
        <v>225517.0546845998</v>
      </c>
      <c r="AJ19" s="28" t="inlineStr">
        <is>
          <t>conditional contractual balance including deferred UPB and observed balance-at-default adjustment; no CCF</t>
        </is>
      </c>
      <c r="AK19" s="21" t="inlineStr">
        <is>
          <t>CA</t>
        </is>
      </c>
      <c r="AL19" s="19" t="n">
        <v>339024.3902439025</v>
      </c>
      <c r="AM19" s="23" t="n">
        <v>0</v>
      </c>
      <c r="AN19" s="19" t="n">
        <v>590215.641025641</v>
      </c>
      <c r="AO19" s="19" t="n">
        <v>615340.7210522287</v>
      </c>
      <c r="AP19" s="22" t="n">
        <v>36.64913550641781</v>
      </c>
      <c r="AQ19" s="22" t="n">
        <v>36.64913550641781</v>
      </c>
      <c r="AR19" s="22" t="n">
        <v>4.28195919791379</v>
      </c>
      <c r="AS19" s="22" t="n">
        <v>3.500496043044544</v>
      </c>
      <c r="AT19" s="20" t="n">
        <v>0.0414091345119122</v>
      </c>
      <c r="AU19" s="26" t="inlineStr">
        <is>
          <t>completed-workout bounded regression on Base drivers with scenario collateral floor</t>
        </is>
      </c>
      <c r="AV19" s="25" t="n">
        <v>0.9383452050705507</v>
      </c>
      <c r="AW19" s="26" t="inlineStr">
        <is>
          <t>loan-specific current contractual mortgage rate as EIR approximation</t>
        </is>
      </c>
      <c r="AX19" s="22" t="n">
        <v>36.64913550641781</v>
      </c>
      <c r="AY19" s="23" t="n">
        <v>-0.0486773074327742</v>
      </c>
      <c r="AZ19" s="23" t="n">
        <v>2.17085731002702e-06</v>
      </c>
      <c r="BA19" s="23" t="n">
        <v>37960.51986980515</v>
      </c>
      <c r="BB19" s="20" t="n">
        <v>0.0791028872414741</v>
      </c>
      <c r="BC19" s="23" t="n">
        <v>0.0123864290930495</v>
      </c>
      <c r="BD19" s="20" t="n">
        <v>0.3545863496258158</v>
      </c>
      <c r="BE19" s="20" t="n">
        <v>0.0280488040318168</v>
      </c>
      <c r="BF19" s="20" t="n">
        <v>0.5372038284727673</v>
      </c>
      <c r="BG19" s="21" t="inlineStr">
        <is>
          <t>Stage 2 lifetime default-event ECL</t>
        </is>
      </c>
      <c r="BH19" s="19" t="n">
        <v>245.7833909233119</v>
      </c>
      <c r="BI19" s="23" t="n"/>
      <c r="BJ19" s="19" t="n"/>
      <c r="BK19" s="23" t="n"/>
      <c r="BL19" s="19" t="n"/>
      <c r="BM19" s="19" t="n"/>
      <c r="BN19" s="23" t="n"/>
    </row>
    <row r="20" ht="30" customHeight="1">
      <c r="A20" s="21" t="inlineStr">
        <is>
          <t>RM001506</t>
        </is>
      </c>
      <c r="B20" s="18" t="n">
        <v>2</v>
      </c>
      <c r="C20" s="21" t="inlineStr">
        <is>
          <t>Base</t>
        </is>
      </c>
      <c r="D20" s="18" t="n">
        <v>19</v>
      </c>
      <c r="E20" s="20" t="n">
        <v>0.5151589242053789</v>
      </c>
      <c r="F20" s="24" t="n">
        <v>46661</v>
      </c>
      <c r="G20" s="22" t="n">
        <v>4.276974330543452</v>
      </c>
      <c r="H20" s="22" t="n">
        <v>2.133965897088791</v>
      </c>
      <c r="I20" s="22" t="n">
        <v>3.567275558916039</v>
      </c>
      <c r="J20" s="22" t="n">
        <v>3.99</v>
      </c>
      <c r="K20" s="21" t="b">
        <v>0</v>
      </c>
      <c r="L20" s="25" t="n">
        <v>1.045619051769798</v>
      </c>
      <c r="M20" s="19" t="n">
        <v>225223.9937729206</v>
      </c>
      <c r="N20" s="22" t="n">
        <v>4.25</v>
      </c>
      <c r="O20" s="23" t="n">
        <v>371</v>
      </c>
      <c r="P20" s="22" t="n">
        <v>36.49475506511745</v>
      </c>
      <c r="Q20" s="23" t="n">
        <v>0</v>
      </c>
      <c r="R20" s="23" t="n">
        <v>0</v>
      </c>
      <c r="S20" s="23" t="n">
        <v>0</v>
      </c>
      <c r="T20" s="23" t="n">
        <v>18.47606918219184</v>
      </c>
      <c r="U20" s="23" t="n">
        <v>27</v>
      </c>
      <c r="V20" s="23" t="n">
        <v>5.196152422706632</v>
      </c>
      <c r="W20" s="23" t="n">
        <v>1</v>
      </c>
      <c r="X20" s="23" t="n">
        <v>687</v>
      </c>
      <c r="Y20" s="23" t="n"/>
      <c r="Z20" s="22" t="n">
        <v>82</v>
      </c>
      <c r="AA20" s="21" t="inlineStr">
        <is>
          <t>P</t>
        </is>
      </c>
      <c r="AB20" s="21" t="inlineStr">
        <is>
          <t>N</t>
        </is>
      </c>
      <c r="AC20" s="21" t="inlineStr">
        <is>
          <t>SF</t>
        </is>
      </c>
      <c r="AD20" s="19" t="n">
        <v>0</v>
      </c>
      <c r="AE20" s="19" t="n">
        <v>230184.1</v>
      </c>
      <c r="AF20" s="23" t="n">
        <v>224799.4821156497</v>
      </c>
      <c r="AG20" s="23" t="n">
        <v>0</v>
      </c>
      <c r="AH20" s="23" t="n">
        <v>224799.4821156497</v>
      </c>
      <c r="AI20" s="19" t="n">
        <v>225223.9937729206</v>
      </c>
      <c r="AJ20" s="28" t="inlineStr">
        <is>
          <t>conditional contractual balance including deferred UPB and observed balance-at-default adjustment; no CCF</t>
        </is>
      </c>
      <c r="AK20" s="21" t="inlineStr">
        <is>
          <t>CA</t>
        </is>
      </c>
      <c r="AL20" s="19" t="n">
        <v>339024.3902439025</v>
      </c>
      <c r="AM20" s="23" t="n">
        <v>0</v>
      </c>
      <c r="AN20" s="19" t="n">
        <v>590215.641025641</v>
      </c>
      <c r="AO20" s="19" t="n">
        <v>617140.7189089345</v>
      </c>
      <c r="AP20" s="22" t="n">
        <v>36.49475506511745</v>
      </c>
      <c r="AQ20" s="22" t="n">
        <v>36.49475506511745</v>
      </c>
      <c r="AR20" s="22" t="n">
        <v>4.276974330543452</v>
      </c>
      <c r="AS20" s="22" t="n">
        <v>3.567275558916039</v>
      </c>
      <c r="AT20" s="20" t="n">
        <v>0.0412728768042073</v>
      </c>
      <c r="AU20" s="26" t="inlineStr">
        <is>
          <t>completed-workout bounded regression on Base drivers with scenario collateral floor</t>
        </is>
      </c>
      <c r="AV20" s="25" t="n">
        <v>0.935033627639328</v>
      </c>
      <c r="AW20" s="26" t="inlineStr">
        <is>
          <t>loan-specific current contractual mortgage rate as EIR approximation</t>
        </is>
      </c>
      <c r="AX20" s="22" t="n">
        <v>36.49475506511745</v>
      </c>
      <c r="AY20" s="23" t="n">
        <v>-0.0490852537383902</v>
      </c>
      <c r="AZ20" s="23" t="n">
        <v>2.296403387222318e-06</v>
      </c>
      <c r="BA20" s="23" t="n">
        <v>37960.51986980515</v>
      </c>
      <c r="BB20" s="20" t="n">
        <v>0.083481261782126</v>
      </c>
      <c r="BC20" s="23" t="n">
        <v>0.0123864290930495</v>
      </c>
      <c r="BD20" s="20" t="n">
        <v>0.3224929114392805</v>
      </c>
      <c r="BE20" s="20" t="n">
        <v>0.0269221151627425</v>
      </c>
      <c r="BF20" s="20" t="n">
        <v>0.5641259436355098</v>
      </c>
      <c r="BG20" s="21" t="inlineStr">
        <is>
          <t>Stage 2 lifetime default-event ECL</t>
        </is>
      </c>
      <c r="BH20" s="19" t="n">
        <v>233.9999713788643</v>
      </c>
      <c r="BI20" s="23" t="n"/>
      <c r="BJ20" s="19" t="n"/>
      <c r="BK20" s="23" t="n"/>
      <c r="BL20" s="19" t="n"/>
      <c r="BM20" s="19" t="n"/>
      <c r="BN20" s="23" t="n"/>
    </row>
    <row r="21" ht="30" customHeight="1">
      <c r="A21" s="21" t="inlineStr">
        <is>
          <t>RM001506</t>
        </is>
      </c>
      <c r="B21" s="18" t="n">
        <v>2</v>
      </c>
      <c r="C21" s="21" t="inlineStr">
        <is>
          <t>Base</t>
        </is>
      </c>
      <c r="D21" s="18" t="n">
        <v>20</v>
      </c>
      <c r="E21" s="20" t="n">
        <v>0.5151589242053789</v>
      </c>
      <c r="F21" s="24" t="n">
        <v>46692</v>
      </c>
      <c r="G21" s="22" t="n">
        <v>4.27212602622123</v>
      </c>
      <c r="H21" s="22" t="n">
        <v>2.139667031996539</v>
      </c>
      <c r="I21" s="22" t="n">
        <v>3.632225615032317</v>
      </c>
      <c r="J21" s="22" t="n">
        <v>3.99</v>
      </c>
      <c r="K21" s="21" t="b">
        <v>0</v>
      </c>
      <c r="L21" s="25" t="n">
        <v>1.048732490971512</v>
      </c>
      <c r="M21" s="19" t="n">
        <v>224929.8949371792</v>
      </c>
      <c r="N21" s="22" t="n">
        <v>4.25</v>
      </c>
      <c r="O21" s="23" t="n">
        <v>370</v>
      </c>
      <c r="P21" s="22" t="n">
        <v>36.33889715988656</v>
      </c>
      <c r="Q21" s="23" t="n">
        <v>0</v>
      </c>
      <c r="R21" s="23" t="n">
        <v>0</v>
      </c>
      <c r="S21" s="23" t="n">
        <v>0</v>
      </c>
      <c r="T21" s="23" t="n">
        <v>16.99880425538057</v>
      </c>
      <c r="U21" s="23" t="n">
        <v>28</v>
      </c>
      <c r="V21" s="23" t="n">
        <v>5.291502622129181</v>
      </c>
      <c r="W21" s="23" t="n">
        <v>1</v>
      </c>
      <c r="X21" s="23" t="n">
        <v>687</v>
      </c>
      <c r="Y21" s="23" t="n"/>
      <c r="Z21" s="22" t="n">
        <v>82</v>
      </c>
      <c r="AA21" s="21" t="inlineStr">
        <is>
          <t>P</t>
        </is>
      </c>
      <c r="AB21" s="21" t="inlineStr">
        <is>
          <t>N</t>
        </is>
      </c>
      <c r="AC21" s="21" t="inlineStr">
        <is>
          <t>SF</t>
        </is>
      </c>
      <c r="AD21" s="19" t="n">
        <v>0</v>
      </c>
      <c r="AE21" s="19" t="n">
        <v>230184.1</v>
      </c>
      <c r="AF21" s="23" t="n">
        <v>224505.9376097649</v>
      </c>
      <c r="AG21" s="23" t="n">
        <v>0</v>
      </c>
      <c r="AH21" s="23" t="n">
        <v>224505.9376097649</v>
      </c>
      <c r="AI21" s="19" t="n">
        <v>224929.8949371792</v>
      </c>
      <c r="AJ21" s="28" t="inlineStr">
        <is>
          <t>conditional contractual balance including deferred UPB and observed balance-at-default adjustment; no CCF</t>
        </is>
      </c>
      <c r="AK21" s="21" t="inlineStr">
        <is>
          <t>CA</t>
        </is>
      </c>
      <c r="AL21" s="19" t="n">
        <v>339024.3902439025</v>
      </c>
      <c r="AM21" s="23" t="n">
        <v>0</v>
      </c>
      <c r="AN21" s="19" t="n">
        <v>590215.641025641</v>
      </c>
      <c r="AO21" s="19" t="n">
        <v>618978.3194231683</v>
      </c>
      <c r="AP21" s="22" t="n">
        <v>36.33889715988656</v>
      </c>
      <c r="AQ21" s="22" t="n">
        <v>36.33889715988656</v>
      </c>
      <c r="AR21" s="22" t="n">
        <v>4.27212602622123</v>
      </c>
      <c r="AS21" s="22" t="n">
        <v>3.632225615032317</v>
      </c>
      <c r="AT21" s="20" t="n">
        <v>0.0411313070327172</v>
      </c>
      <c r="AU21" s="26" t="inlineStr">
        <is>
          <t>completed-workout bounded regression on Base drivers with scenario collateral floor</t>
        </is>
      </c>
      <c r="AV21" s="25" t="n">
        <v>0.9317337373196544</v>
      </c>
      <c r="AW21" s="26" t="inlineStr">
        <is>
          <t>loan-specific current contractual mortgage rate as EIR approximation</t>
        </is>
      </c>
      <c r="AX21" s="22" t="n">
        <v>36.33889715988656</v>
      </c>
      <c r="AY21" s="23" t="n">
        <v>-0.0494820241416555</v>
      </c>
      <c r="AZ21" s="23" t="n">
        <v>2.419406620211226e-06</v>
      </c>
      <c r="BA21" s="23" t="n">
        <v>37960.51986980515</v>
      </c>
      <c r="BB21" s="20" t="n">
        <v>0.08775076675832311</v>
      </c>
      <c r="BC21" s="23" t="n">
        <v>0.0123864290930495</v>
      </c>
      <c r="BD21" s="20" t="n">
        <v>0.2919097295664824</v>
      </c>
      <c r="BE21" s="20" t="n">
        <v>0.0256153025936735</v>
      </c>
      <c r="BF21" s="20" t="n">
        <v>0.5897412462291834</v>
      </c>
      <c r="BG21" s="21" t="inlineStr">
        <is>
          <t>Stage 2 lifetime default-event ECL</t>
        </is>
      </c>
      <c r="BH21" s="19" t="n">
        <v>220.8060671852298</v>
      </c>
      <c r="BI21" s="23" t="n"/>
      <c r="BJ21" s="19" t="n"/>
      <c r="BK21" s="23" t="n"/>
      <c r="BL21" s="19" t="n"/>
      <c r="BM21" s="19" t="n"/>
      <c r="BN21" s="23" t="n"/>
    </row>
    <row r="22" ht="30" customHeight="1">
      <c r="A22" s="21" t="inlineStr">
        <is>
          <t>RM001506</t>
        </is>
      </c>
      <c r="B22" s="18" t="n">
        <v>2</v>
      </c>
      <c r="C22" s="21" t="inlineStr">
        <is>
          <t>Base</t>
        </is>
      </c>
      <c r="D22" s="18" t="n">
        <v>21</v>
      </c>
      <c r="E22" s="20" t="n">
        <v>0.5151589242053789</v>
      </c>
      <c r="F22" s="24" t="n">
        <v>46722</v>
      </c>
      <c r="G22" s="22" t="n">
        <v>4.267410543731014</v>
      </c>
      <c r="H22" s="22" t="n">
        <v>2.14521198133246</v>
      </c>
      <c r="I22" s="22" t="n">
        <v>3.695396330399966</v>
      </c>
      <c r="J22" s="22" t="n">
        <v>3.99</v>
      </c>
      <c r="K22" s="21" t="b">
        <v>0</v>
      </c>
      <c r="L22" s="25" t="n">
        <v>1.051908617132186</v>
      </c>
      <c r="M22" s="19" t="n">
        <v>224634.7545013946</v>
      </c>
      <c r="N22" s="22" t="n">
        <v>4.25</v>
      </c>
      <c r="O22" s="23" t="n">
        <v>369</v>
      </c>
      <c r="P22" s="22" t="n">
        <v>36.18163782650169</v>
      </c>
      <c r="Q22" s="23" t="n">
        <v>0</v>
      </c>
      <c r="R22" s="23" t="n">
        <v>0</v>
      </c>
      <c r="S22" s="23" t="n">
        <v>0</v>
      </c>
      <c r="T22" s="23" t="n">
        <v>15.63965491054006</v>
      </c>
      <c r="U22" s="23" t="n">
        <v>29</v>
      </c>
      <c r="V22" s="23" t="n">
        <v>5.385164807134504</v>
      </c>
      <c r="W22" s="23" t="n">
        <v>1</v>
      </c>
      <c r="X22" s="23" t="n">
        <v>687</v>
      </c>
      <c r="Y22" s="23" t="n"/>
      <c r="Z22" s="22" t="n">
        <v>82</v>
      </c>
      <c r="AA22" s="21" t="inlineStr">
        <is>
          <t>P</t>
        </is>
      </c>
      <c r="AB22" s="21" t="inlineStr">
        <is>
          <t>N</t>
        </is>
      </c>
      <c r="AC22" s="21" t="inlineStr">
        <is>
          <t>SF</t>
        </is>
      </c>
      <c r="AD22" s="19" t="n">
        <v>0</v>
      </c>
      <c r="AE22" s="19" t="n">
        <v>230184.1</v>
      </c>
      <c r="AF22" s="23" t="n">
        <v>224211.3534670884</v>
      </c>
      <c r="AG22" s="23" t="n">
        <v>0</v>
      </c>
      <c r="AH22" s="23" t="n">
        <v>224211.3534670884</v>
      </c>
      <c r="AI22" s="19" t="n">
        <v>224634.7545013946</v>
      </c>
      <c r="AJ22" s="28" t="inlineStr">
        <is>
          <t>conditional contractual balance including deferred UPB and observed balance-at-default adjustment; no CCF</t>
        </is>
      </c>
      <c r="AK22" s="21" t="inlineStr">
        <is>
          <t>CA</t>
        </is>
      </c>
      <c r="AL22" s="19" t="n">
        <v>339024.3902439025</v>
      </c>
      <c r="AM22" s="23" t="n">
        <v>0</v>
      </c>
      <c r="AN22" s="19" t="n">
        <v>590215.641025641</v>
      </c>
      <c r="AO22" s="19" t="n">
        <v>620852.9187610686</v>
      </c>
      <c r="AP22" s="22" t="n">
        <v>36.18163782650169</v>
      </c>
      <c r="AQ22" s="22" t="n">
        <v>36.18163782650169</v>
      </c>
      <c r="AR22" s="22" t="n">
        <v>4.267410543731014</v>
      </c>
      <c r="AS22" s="22" t="n">
        <v>3.695396330399966</v>
      </c>
      <c r="AT22" s="20" t="n">
        <v>0.0409846713019134</v>
      </c>
      <c r="AU22" s="26" t="inlineStr">
        <is>
          <t>completed-workout bounded regression on Base drivers with scenario collateral floor</t>
        </is>
      </c>
      <c r="AV22" s="25" t="n">
        <v>0.9284454928657546</v>
      </c>
      <c r="AW22" s="26" t="inlineStr">
        <is>
          <t>loan-specific current contractual mortgage rate as EIR approximation</t>
        </is>
      </c>
      <c r="AX22" s="22" t="n">
        <v>36.18163782650169</v>
      </c>
      <c r="AY22" s="23" t="n">
        <v>-0.0498679248122586</v>
      </c>
      <c r="AZ22" s="23" t="n">
        <v>2.539523512541274e-06</v>
      </c>
      <c r="BA22" s="23" t="n">
        <v>37960.51986980515</v>
      </c>
      <c r="BB22" s="20" t="n">
        <v>0.0919008907371256</v>
      </c>
      <c r="BC22" s="23" t="n">
        <v>0.0123864290930495</v>
      </c>
      <c r="BD22" s="20" t="n">
        <v>0.2629959899352359</v>
      </c>
      <c r="BE22" s="20" t="n">
        <v>0.0241695657353402</v>
      </c>
      <c r="BF22" s="20" t="n">
        <v>0.6139108119645237</v>
      </c>
      <c r="BG22" s="21" t="inlineStr">
        <is>
          <t>Stage 2 lifetime default-event ECL</t>
        </is>
      </c>
      <c r="BH22" s="19" t="n">
        <v>206.5968356068579</v>
      </c>
      <c r="BI22" s="23" t="n"/>
      <c r="BJ22" s="19" t="n"/>
      <c r="BK22" s="23" t="n"/>
      <c r="BL22" s="19" t="n"/>
      <c r="BM22" s="19" t="n"/>
      <c r="BN22" s="23" t="n"/>
    </row>
    <row r="23" ht="30" customHeight="1">
      <c r="A23" s="21" t="inlineStr">
        <is>
          <t>RM001506</t>
        </is>
      </c>
      <c r="B23" s="18" t="n">
        <v>2</v>
      </c>
      <c r="C23" s="21" t="inlineStr">
        <is>
          <t>Base</t>
        </is>
      </c>
      <c r="D23" s="18" t="n">
        <v>22</v>
      </c>
      <c r="E23" s="20" t="n">
        <v>0.5151589242053789</v>
      </c>
      <c r="F23" s="24" t="n">
        <v>46753</v>
      </c>
      <c r="G23" s="22" t="n">
        <v>4.262824244349266</v>
      </c>
      <c r="H23" s="22" t="n">
        <v>2.15060502388196</v>
      </c>
      <c r="I23" s="22" t="n">
        <v>3.756836450989185</v>
      </c>
      <c r="J23" s="22" t="n">
        <v>3.99</v>
      </c>
      <c r="K23" s="21" t="b">
        <v>0</v>
      </c>
      <c r="L23" s="25" t="n">
        <v>1.055146443960874</v>
      </c>
      <c r="M23" s="19" t="n">
        <v>224338.5687765667</v>
      </c>
      <c r="N23" s="22" t="n">
        <v>4.25</v>
      </c>
      <c r="O23" s="23" t="n">
        <v>368</v>
      </c>
      <c r="P23" s="22" t="n">
        <v>36.02305082891925</v>
      </c>
      <c r="Q23" s="23" t="n">
        <v>0</v>
      </c>
      <c r="R23" s="23" t="n">
        <v>0</v>
      </c>
      <c r="S23" s="23" t="n">
        <v>0</v>
      </c>
      <c r="T23" s="23" t="n">
        <v>14.38917714717245</v>
      </c>
      <c r="U23" s="23" t="n">
        <v>30</v>
      </c>
      <c r="V23" s="23" t="n">
        <v>5.477225575051661</v>
      </c>
      <c r="W23" s="23" t="n">
        <v>1</v>
      </c>
      <c r="X23" s="23" t="n">
        <v>687</v>
      </c>
      <c r="Y23" s="23" t="n"/>
      <c r="Z23" s="22" t="n">
        <v>82</v>
      </c>
      <c r="AA23" s="21" t="inlineStr">
        <is>
          <t>P</t>
        </is>
      </c>
      <c r="AB23" s="21" t="inlineStr">
        <is>
          <t>N</t>
        </is>
      </c>
      <c r="AC23" s="21" t="inlineStr">
        <is>
          <t>SF</t>
        </is>
      </c>
      <c r="AD23" s="19" t="n">
        <v>0</v>
      </c>
      <c r="AE23" s="19" t="n">
        <v>230184.1</v>
      </c>
      <c r="AF23" s="23" t="n">
        <v>223915.7260055733</v>
      </c>
      <c r="AG23" s="23" t="n">
        <v>0</v>
      </c>
      <c r="AH23" s="23" t="n">
        <v>223915.7260055733</v>
      </c>
      <c r="AI23" s="19" t="n">
        <v>224338.5687765667</v>
      </c>
      <c r="AJ23" s="28" t="inlineStr">
        <is>
          <t>conditional contractual balance including deferred UPB and observed balance-at-default adjustment; no CCF</t>
        </is>
      </c>
      <c r="AK23" s="21" t="inlineStr">
        <is>
          <t>CA</t>
        </is>
      </c>
      <c r="AL23" s="19" t="n">
        <v>339024.3902439025</v>
      </c>
      <c r="AM23" s="23" t="n">
        <v>0</v>
      </c>
      <c r="AN23" s="19" t="n">
        <v>590215.641025641</v>
      </c>
      <c r="AO23" s="19" t="n">
        <v>622763.934798293</v>
      </c>
      <c r="AP23" s="22" t="n">
        <v>36.02305082891925</v>
      </c>
      <c r="AQ23" s="22" t="n">
        <v>36.02305082891925</v>
      </c>
      <c r="AR23" s="22" t="n">
        <v>4.262824244349266</v>
      </c>
      <c r="AS23" s="22" t="n">
        <v>3.756836450989185</v>
      </c>
      <c r="AT23" s="20" t="n">
        <v>0.0408332096001856</v>
      </c>
      <c r="AU23" s="26" t="inlineStr">
        <is>
          <t>completed-workout bounded regression on Base drivers with scenario collateral floor</t>
        </is>
      </c>
      <c r="AV23" s="25" t="n">
        <v>0.9251688531774178</v>
      </c>
      <c r="AW23" s="26" t="inlineStr">
        <is>
          <t>loan-specific current contractual mortgage rate as EIR approximation</t>
        </is>
      </c>
      <c r="AX23" s="22" t="n">
        <v>36.02305082891925</v>
      </c>
      <c r="AY23" s="23" t="n">
        <v>-0.0502432535322093</v>
      </c>
      <c r="AZ23" s="23" t="n">
        <v>2.656476997692472e-06</v>
      </c>
      <c r="BA23" s="23" t="n">
        <v>37960.51986980515</v>
      </c>
      <c r="BB23" s="20" t="n">
        <v>0.095923575508573</v>
      </c>
      <c r="BC23" s="23" t="n">
        <v>0.0123864290930495</v>
      </c>
      <c r="BD23" s="20" t="n">
        <v>0.235868217630997</v>
      </c>
      <c r="BE23" s="20" t="n">
        <v>0.0226253227839994</v>
      </c>
      <c r="BF23" s="20" t="n">
        <v>0.6365361347485232</v>
      </c>
      <c r="BG23" s="21" t="inlineStr">
        <is>
          <t>Stage 2 lifetime default-event ECL</t>
        </is>
      </c>
      <c r="BH23" s="19" t="n">
        <v>191.749062804992</v>
      </c>
      <c r="BI23" s="23" t="n"/>
      <c r="BJ23" s="19" t="n"/>
      <c r="BK23" s="23" t="n"/>
      <c r="BL23" s="19" t="n"/>
      <c r="BM23" s="19" t="n"/>
      <c r="BN23" s="23" t="n"/>
    </row>
    <row r="24" ht="30" customHeight="1">
      <c r="A24" s="21" t="inlineStr">
        <is>
          <t>RM001506</t>
        </is>
      </c>
      <c r="B24" s="18" t="n">
        <v>2</v>
      </c>
      <c r="C24" s="21" t="inlineStr">
        <is>
          <t>Base</t>
        </is>
      </c>
      <c r="D24" s="18" t="n">
        <v>23</v>
      </c>
      <c r="E24" s="20" t="n">
        <v>0.5151589242053789</v>
      </c>
      <c r="F24" s="24" t="n">
        <v>46784</v>
      </c>
      <c r="G24" s="22" t="n">
        <v>4.258363589037183</v>
      </c>
      <c r="H24" s="22" t="n">
        <v>2.155850321210881</v>
      </c>
      <c r="I24" s="22" t="n">
        <v>3.816593387348828</v>
      </c>
      <c r="J24" s="22" t="n">
        <v>3.99</v>
      </c>
      <c r="K24" s="21" t="b">
        <v>0</v>
      </c>
      <c r="L24" s="25" t="n">
        <v>1.058445020548762</v>
      </c>
      <c r="M24" s="19" t="n">
        <v>224041.3340606298</v>
      </c>
      <c r="N24" s="22" t="n">
        <v>4.25</v>
      </c>
      <c r="O24" s="23" t="n">
        <v>367</v>
      </c>
      <c r="P24" s="22" t="n">
        <v>35.86320771204025</v>
      </c>
      <c r="Q24" s="23" t="n">
        <v>0</v>
      </c>
      <c r="R24" s="23" t="n">
        <v>0</v>
      </c>
      <c r="S24" s="23" t="n">
        <v>0</v>
      </c>
      <c r="T24" s="23" t="n">
        <v>13.23868206536791</v>
      </c>
      <c r="U24" s="23" t="n">
        <v>31</v>
      </c>
      <c r="V24" s="23" t="n">
        <v>5.567764362830022</v>
      </c>
      <c r="W24" s="23" t="n">
        <v>1</v>
      </c>
      <c r="X24" s="23" t="n">
        <v>687</v>
      </c>
      <c r="Y24" s="23" t="n"/>
      <c r="Z24" s="22" t="n">
        <v>82</v>
      </c>
      <c r="AA24" s="21" t="inlineStr">
        <is>
          <t>P</t>
        </is>
      </c>
      <c r="AB24" s="21" t="inlineStr">
        <is>
          <t>N</t>
        </is>
      </c>
      <c r="AC24" s="21" t="inlineStr">
        <is>
          <t>SF</t>
        </is>
      </c>
      <c r="AD24" s="19" t="n">
        <v>0</v>
      </c>
      <c r="AE24" s="19" t="n">
        <v>230184.1</v>
      </c>
      <c r="AF24" s="23" t="n">
        <v>223619.051530132</v>
      </c>
      <c r="AG24" s="23" t="n">
        <v>0</v>
      </c>
      <c r="AH24" s="23" t="n">
        <v>223619.051530132</v>
      </c>
      <c r="AI24" s="19" t="n">
        <v>224041.3340606298</v>
      </c>
      <c r="AJ24" s="28" t="inlineStr">
        <is>
          <t>conditional contractual balance including deferred UPB and observed balance-at-default adjustment; no CCF</t>
        </is>
      </c>
      <c r="AK24" s="21" t="inlineStr">
        <is>
          <t>CA</t>
        </is>
      </c>
      <c r="AL24" s="19" t="n">
        <v>339024.3902439025</v>
      </c>
      <c r="AM24" s="23" t="n">
        <v>0</v>
      </c>
      <c r="AN24" s="19" t="n">
        <v>590215.641025641</v>
      </c>
      <c r="AO24" s="19" t="n">
        <v>624710.8062935851</v>
      </c>
      <c r="AP24" s="22" t="n">
        <v>35.86320771204025</v>
      </c>
      <c r="AQ24" s="22" t="n">
        <v>35.86320771204025</v>
      </c>
      <c r="AR24" s="22" t="n">
        <v>4.258363589037183</v>
      </c>
      <c r="AS24" s="22" t="n">
        <v>3.816593387348828</v>
      </c>
      <c r="AT24" s="20" t="n">
        <v>0.0406771557830911</v>
      </c>
      <c r="AU24" s="26" t="inlineStr">
        <is>
          <t>completed-workout bounded regression on Base drivers with scenario collateral floor</t>
        </is>
      </c>
      <c r="AV24" s="25" t="n">
        <v>0.921903777299482</v>
      </c>
      <c r="AW24" s="26" t="inlineStr">
        <is>
          <t>loan-specific current contractual mortgage rate as EIR approximation</t>
        </is>
      </c>
      <c r="AX24" s="22" t="n">
        <v>35.86320771204025</v>
      </c>
      <c r="AY24" s="23" t="n">
        <v>-0.0506082999256237</v>
      </c>
      <c r="AZ24" s="23" t="n">
        <v>2.770051546803697e-06</v>
      </c>
      <c r="BA24" s="23" t="n">
        <v>37960.51986980515</v>
      </c>
      <c r="BB24" s="20" t="n">
        <v>0.0998129846603097</v>
      </c>
      <c r="BC24" s="23" t="n">
        <v>0.0123864290930495</v>
      </c>
      <c r="BD24" s="20" t="n">
        <v>0.2106015768503786</v>
      </c>
      <c r="BE24" s="20" t="n">
        <v>0.0210207719596038</v>
      </c>
      <c r="BF24" s="20" t="n">
        <v>0.6575569067081271</v>
      </c>
      <c r="BG24" s="21" t="inlineStr">
        <is>
          <t>Stage 2 lifetime default-event ECL</t>
        </is>
      </c>
      <c r="BH24" s="19" t="n">
        <v>176.6090620249192</v>
      </c>
      <c r="BI24" s="23" t="n"/>
      <c r="BJ24" s="19" t="n"/>
      <c r="BK24" s="23" t="n"/>
      <c r="BL24" s="19" t="n"/>
      <c r="BM24" s="19" t="n"/>
      <c r="BN24" s="23" t="n"/>
    </row>
    <row r="25" ht="30" customHeight="1">
      <c r="A25" s="21" t="inlineStr">
        <is>
          <t>RM001506</t>
        </is>
      </c>
      <c r="B25" s="18" t="n">
        <v>2</v>
      </c>
      <c r="C25" s="21" t="inlineStr">
        <is>
          <t>Base</t>
        </is>
      </c>
      <c r="D25" s="18" t="n">
        <v>24</v>
      </c>
      <c r="E25" s="20" t="n">
        <v>0.5151589242053789</v>
      </c>
      <c r="F25" s="24" t="n">
        <v>46813</v>
      </c>
      <c r="G25" s="22" t="n">
        <v>4.254025135709778</v>
      </c>
      <c r="H25" s="22" t="n">
        <v>2.160951920876798</v>
      </c>
      <c r="I25" s="22" t="n">
        <v>3.874713251190973</v>
      </c>
      <c r="J25" s="22" t="n">
        <v>3.99</v>
      </c>
      <c r="K25" s="21" t="b">
        <v>0</v>
      </c>
      <c r="L25" s="25" t="n">
        <v>1.061803430034068</v>
      </c>
      <c r="M25" s="19" t="n">
        <v>223743.0466384075</v>
      </c>
      <c r="N25" s="22" t="n">
        <v>4.25</v>
      </c>
      <c r="O25" s="23" t="n">
        <v>366</v>
      </c>
      <c r="P25" s="22" t="n">
        <v>35.70217785400514</v>
      </c>
      <c r="Q25" s="23" t="n">
        <v>0</v>
      </c>
      <c r="R25" s="23" t="n">
        <v>0</v>
      </c>
      <c r="S25" s="23" t="n">
        <v>0</v>
      </c>
      <c r="T25" s="23" t="n">
        <v>12.18017549129514</v>
      </c>
      <c r="U25" s="23" t="n">
        <v>32</v>
      </c>
      <c r="V25" s="23" t="n">
        <v>5.656854249492381</v>
      </c>
      <c r="W25" s="23" t="n">
        <v>1</v>
      </c>
      <c r="X25" s="23" t="n">
        <v>687</v>
      </c>
      <c r="Y25" s="23" t="n"/>
      <c r="Z25" s="22" t="n">
        <v>82</v>
      </c>
      <c r="AA25" s="21" t="inlineStr">
        <is>
          <t>P</t>
        </is>
      </c>
      <c r="AB25" s="21" t="inlineStr">
        <is>
          <t>N</t>
        </is>
      </c>
      <c r="AC25" s="21" t="inlineStr">
        <is>
          <t>SF</t>
        </is>
      </c>
      <c r="AD25" s="19" t="n">
        <v>0</v>
      </c>
      <c r="AE25" s="19" t="n">
        <v>230184.1</v>
      </c>
      <c r="AF25" s="23" t="n">
        <v>223321.3263325902</v>
      </c>
      <c r="AG25" s="23" t="n">
        <v>0</v>
      </c>
      <c r="AH25" s="23" t="n">
        <v>223321.3263325902</v>
      </c>
      <c r="AI25" s="19" t="n">
        <v>223743.0466384075</v>
      </c>
      <c r="AJ25" s="28" t="inlineStr">
        <is>
          <t>conditional contractual balance including deferred UPB and observed balance-at-default adjustment; no CCF</t>
        </is>
      </c>
      <c r="AK25" s="21" t="inlineStr">
        <is>
          <t>CA</t>
        </is>
      </c>
      <c r="AL25" s="19" t="n">
        <v>339024.3902439025</v>
      </c>
      <c r="AM25" s="23" t="n">
        <v>0</v>
      </c>
      <c r="AN25" s="19" t="n">
        <v>590215.641025641</v>
      </c>
      <c r="AO25" s="19" t="n">
        <v>626692.9921007815</v>
      </c>
      <c r="AP25" s="22" t="n">
        <v>35.70217785400514</v>
      </c>
      <c r="AQ25" s="22" t="n">
        <v>35.70217785400514</v>
      </c>
      <c r="AR25" s="22" t="n">
        <v>4.254025135709778</v>
      </c>
      <c r="AS25" s="22" t="n">
        <v>3.874713251190973</v>
      </c>
      <c r="AT25" s="20" t="n">
        <v>0.0405167375708573</v>
      </c>
      <c r="AU25" s="26" t="inlineStr">
        <is>
          <t>completed-workout bounded regression on Base drivers with scenario collateral floor</t>
        </is>
      </c>
      <c r="AV25" s="25" t="n">
        <v>0.918650224421323</v>
      </c>
      <c r="AW25" s="26" t="inlineStr">
        <is>
          <t>loan-specific current contractual mortgage rate as EIR approximation</t>
        </is>
      </c>
      <c r="AX25" s="22" t="n">
        <v>35.70217785400514</v>
      </c>
      <c r="AY25" s="23" t="n">
        <v>-0.0509633456822137</v>
      </c>
      <c r="AZ25" s="23" t="n">
        <v>2.880087761098689e-06</v>
      </c>
      <c r="BA25" s="23" t="n">
        <v>37960.51986980515</v>
      </c>
      <c r="BB25" s="20" t="n">
        <v>0.1035652629887041</v>
      </c>
      <c r="BC25" s="23" t="n">
        <v>0.0123864290930495</v>
      </c>
      <c r="BD25" s="20" t="n">
        <v>0.1872325756935919</v>
      </c>
      <c r="BE25" s="20" t="n">
        <v>0.0193907909417593</v>
      </c>
      <c r="BF25" s="20" t="n">
        <v>0.6769476976498864</v>
      </c>
      <c r="BG25" s="21" t="inlineStr">
        <is>
          <t>Stage 2 lifetime default-event ECL</t>
        </is>
      </c>
      <c r="BH25" s="19" t="n">
        <v>161.4840844206772</v>
      </c>
      <c r="BI25" s="23" t="n"/>
      <c r="BJ25" s="19" t="n"/>
      <c r="BK25" s="23" t="n"/>
      <c r="BL25" s="19" t="n"/>
      <c r="BM25" s="19" t="n"/>
      <c r="BN25" s="23" t="n"/>
    </row>
    <row r="26" ht="30" customHeight="1">
      <c r="A26" s="21" t="inlineStr">
        <is>
          <t>RM001506</t>
        </is>
      </c>
      <c r="B26" s="18" t="n">
        <v>2</v>
      </c>
      <c r="C26" s="21" t="inlineStr">
        <is>
          <t>Base</t>
        </is>
      </c>
      <c r="D26" s="18" t="n">
        <v>25</v>
      </c>
      <c r="E26" s="20" t="n">
        <v>0.5151589242053789</v>
      </c>
      <c r="F26" s="24" t="n">
        <v>46844</v>
      </c>
      <c r="G26" s="22" t="n">
        <v>4.249805536579783</v>
      </c>
      <c r="H26" s="22" t="n">
        <v>2.165913759552323</v>
      </c>
      <c r="I26" s="22" t="n">
        <v>3.931240890973236</v>
      </c>
      <c r="J26" s="22" t="n">
        <v>3.99</v>
      </c>
      <c r="K26" s="21" t="b">
        <v>0</v>
      </c>
      <c r="L26" s="25" t="n">
        <v>1.065220788328583</v>
      </c>
      <c r="M26" s="19" t="n">
        <v>223443.7027815647</v>
      </c>
      <c r="N26" s="22" t="n">
        <v>4.25</v>
      </c>
      <c r="O26" s="23" t="n">
        <v>365</v>
      </c>
      <c r="P26" s="22" t="n">
        <v>35.54002851796577</v>
      </c>
      <c r="Q26" s="23" t="n">
        <v>0</v>
      </c>
      <c r="R26" s="23" t="n">
        <v>0</v>
      </c>
      <c r="S26" s="23" t="n">
        <v>0</v>
      </c>
      <c r="T26" s="23" t="n">
        <v>11.20630242997107</v>
      </c>
      <c r="U26" s="23" t="n">
        <v>33</v>
      </c>
      <c r="V26" s="23" t="n">
        <v>5.744562646538029</v>
      </c>
      <c r="W26" s="23" t="n">
        <v>1</v>
      </c>
      <c r="X26" s="23" t="n">
        <v>687</v>
      </c>
      <c r="Y26" s="23" t="n"/>
      <c r="Z26" s="22" t="n">
        <v>82</v>
      </c>
      <c r="AA26" s="21" t="inlineStr">
        <is>
          <t>P</t>
        </is>
      </c>
      <c r="AB26" s="21" t="inlineStr">
        <is>
          <t>N</t>
        </is>
      </c>
      <c r="AC26" s="21" t="inlineStr">
        <is>
          <t>SF</t>
        </is>
      </c>
      <c r="AD26" s="19" t="n">
        <v>0</v>
      </c>
      <c r="AE26" s="19" t="n">
        <v>230184.1</v>
      </c>
      <c r="AF26" s="23" t="n">
        <v>223022.5466916403</v>
      </c>
      <c r="AG26" s="23" t="n">
        <v>0</v>
      </c>
      <c r="AH26" s="23" t="n">
        <v>223022.5466916403</v>
      </c>
      <c r="AI26" s="19" t="n">
        <v>223443.7027815647</v>
      </c>
      <c r="AJ26" s="28" t="inlineStr">
        <is>
          <t>conditional contractual balance including deferred UPB and observed balance-at-default adjustment; no CCF</t>
        </is>
      </c>
      <c r="AK26" s="21" t="inlineStr">
        <is>
          <t>CA</t>
        </is>
      </c>
      <c r="AL26" s="19" t="n">
        <v>339024.3902439025</v>
      </c>
      <c r="AM26" s="23" t="n">
        <v>0</v>
      </c>
      <c r="AN26" s="19" t="n">
        <v>590215.641025641</v>
      </c>
      <c r="AO26" s="19" t="n">
        <v>628709.9704171933</v>
      </c>
      <c r="AP26" s="22" t="n">
        <v>35.54002851796577</v>
      </c>
      <c r="AQ26" s="22" t="n">
        <v>35.54002851796577</v>
      </c>
      <c r="AR26" s="22" t="n">
        <v>4.249805536579783</v>
      </c>
      <c r="AS26" s="22" t="n">
        <v>3.931240890973236</v>
      </c>
      <c r="AT26" s="20" t="n">
        <v>0.0403521765590166</v>
      </c>
      <c r="AU26" s="26" t="inlineStr">
        <is>
          <t>completed-workout bounded regression on Base drivers with scenario collateral floor</t>
        </is>
      </c>
      <c r="AV26" s="25" t="n">
        <v>0.915408153876344</v>
      </c>
      <c r="AW26" s="26" t="inlineStr">
        <is>
          <t>loan-specific current contractual mortgage rate as EIR approximation</t>
        </is>
      </c>
      <c r="AX26" s="22" t="n">
        <v>35.54002851796577</v>
      </c>
      <c r="AY26" s="23" t="n">
        <v>-0.0513086647746544</v>
      </c>
      <c r="AZ26" s="23" t="n">
        <v>2.986476706820525e-06</v>
      </c>
      <c r="BA26" s="23" t="n">
        <v>37960.51986980515</v>
      </c>
      <c r="BB26" s="20" t="n">
        <v>0.1071782960369958</v>
      </c>
      <c r="BC26" s="23" t="n">
        <v>0.0123864290930495</v>
      </c>
      <c r="BD26" s="20" t="n">
        <v>0.1657628243861531</v>
      </c>
      <c r="BE26" s="20" t="n">
        <v>0.0177661770639876</v>
      </c>
      <c r="BF26" s="20" t="n">
        <v>0.694713874713874</v>
      </c>
      <c r="BG26" s="21" t="inlineStr">
        <is>
          <t>Stage 2 lifetime default-event ECL</t>
        </is>
      </c>
      <c r="BH26" s="19" t="n">
        <v>146.6370946986019</v>
      </c>
      <c r="BI26" s="23" t="n"/>
      <c r="BJ26" s="19" t="n"/>
      <c r="BK26" s="23" t="n"/>
      <c r="BL26" s="19" t="n"/>
      <c r="BM26" s="19" t="n"/>
      <c r="BN26" s="23" t="n"/>
    </row>
    <row r="27" ht="30" customHeight="1">
      <c r="A27" s="21" t="inlineStr">
        <is>
          <t>RM001506</t>
        </is>
      </c>
      <c r="B27" s="18" t="n">
        <v>2</v>
      </c>
      <c r="C27" s="21" t="inlineStr">
        <is>
          <t>Base</t>
        </is>
      </c>
      <c r="D27" s="18" t="n">
        <v>26</v>
      </c>
      <c r="E27" s="20" t="n">
        <v>0.5151589242053789</v>
      </c>
      <c r="F27" s="24" t="n">
        <v>46874</v>
      </c>
      <c r="G27" s="22" t="n">
        <v>4.245701535574313</v>
      </c>
      <c r="H27" s="22" t="n">
        <v>2.170739666062868</v>
      </c>
      <c r="I27" s="22" t="n">
        <v>3.986219926506285</v>
      </c>
      <c r="J27" s="22" t="n">
        <v>3.99</v>
      </c>
      <c r="K27" s="21" t="b">
        <v>0</v>
      </c>
      <c r="L27" s="25" t="n">
        <v>1.068696242902546</v>
      </c>
      <c r="M27" s="19" t="n">
        <v>223143.2987485622</v>
      </c>
      <c r="N27" s="22" t="n">
        <v>4.25</v>
      </c>
      <c r="O27" s="23" t="n">
        <v>364</v>
      </c>
      <c r="P27" s="22" t="n">
        <v>35.3768249032869</v>
      </c>
      <c r="Q27" s="23" t="n">
        <v>0</v>
      </c>
      <c r="R27" s="23" t="n">
        <v>0</v>
      </c>
      <c r="S27" s="23" t="n">
        <v>0</v>
      </c>
      <c r="T27" s="23" t="n">
        <v>10.3102959593419</v>
      </c>
      <c r="U27" s="23" t="n">
        <v>34</v>
      </c>
      <c r="V27" s="23" t="n">
        <v>5.830951894845301</v>
      </c>
      <c r="W27" s="23" t="n">
        <v>1</v>
      </c>
      <c r="X27" s="23" t="n">
        <v>687</v>
      </c>
      <c r="Y27" s="23" t="n"/>
      <c r="Z27" s="22" t="n">
        <v>82</v>
      </c>
      <c r="AA27" s="21" t="inlineStr">
        <is>
          <t>P</t>
        </is>
      </c>
      <c r="AB27" s="21" t="inlineStr">
        <is>
          <t>N</t>
        </is>
      </c>
      <c r="AC27" s="21" t="inlineStr">
        <is>
          <t>SF</t>
        </is>
      </c>
      <c r="AD27" s="19" t="n">
        <v>0</v>
      </c>
      <c r="AE27" s="19" t="n">
        <v>230184.1</v>
      </c>
      <c r="AF27" s="23" t="n">
        <v>222722.7088727955</v>
      </c>
      <c r="AG27" s="23" t="n">
        <v>0</v>
      </c>
      <c r="AH27" s="23" t="n">
        <v>222722.7088727955</v>
      </c>
      <c r="AI27" s="19" t="n">
        <v>223143.2987485622</v>
      </c>
      <c r="AJ27" s="28" t="inlineStr">
        <is>
          <t>conditional contractual balance including deferred UPB and observed balance-at-default adjustment; no CCF</t>
        </is>
      </c>
      <c r="AK27" s="21" t="inlineStr">
        <is>
          <t>CA</t>
        </is>
      </c>
      <c r="AL27" s="19" t="n">
        <v>339024.3902439025</v>
      </c>
      <c r="AM27" s="23" t="n">
        <v>0</v>
      </c>
      <c r="AN27" s="19" t="n">
        <v>590215.641025641</v>
      </c>
      <c r="AO27" s="19" t="n">
        <v>630761.2380664205</v>
      </c>
      <c r="AP27" s="22" t="n">
        <v>35.3768249032869</v>
      </c>
      <c r="AQ27" s="22" t="n">
        <v>35.3768249032869</v>
      </c>
      <c r="AR27" s="22" t="n">
        <v>4.245701535574313</v>
      </c>
      <c r="AS27" s="22" t="n">
        <v>3.986219926506285</v>
      </c>
      <c r="AT27" s="20" t="n">
        <v>0.0401836882411045</v>
      </c>
      <c r="AU27" s="26" t="inlineStr">
        <is>
          <t>completed-workout bounded regression on Base drivers with scenario collateral floor</t>
        </is>
      </c>
      <c r="AV27" s="25" t="n">
        <v>0.9121775251414682</v>
      </c>
      <c r="AW27" s="26" t="inlineStr">
        <is>
          <t>loan-specific current contractual mortgage rate as EIR approximation</t>
        </is>
      </c>
      <c r="AX27" s="22" t="n">
        <v>35.3768249032869</v>
      </c>
      <c r="AY27" s="23" t="n">
        <v>-0.051644523669996</v>
      </c>
      <c r="AZ27" s="23" t="n">
        <v>3.089154200254037e-06</v>
      </c>
      <c r="BA27" s="23" t="n">
        <v>37960.51986980515</v>
      </c>
      <c r="BB27" s="20" t="n">
        <v>0.1106514766437481</v>
      </c>
      <c r="BC27" s="23" t="n">
        <v>0.0123864290930495</v>
      </c>
      <c r="BD27" s="20" t="n">
        <v>0.1461634973441004</v>
      </c>
      <c r="BE27" s="20" t="n">
        <v>0.0161732068125392</v>
      </c>
      <c r="BF27" s="20" t="n">
        <v>0.7108870815264133</v>
      </c>
      <c r="BG27" s="21" t="inlineStr">
        <is>
          <t>Stage 2 lifetime default-event ECL</t>
        </is>
      </c>
      <c r="BH27" s="19" t="n">
        <v>132.2845585652316</v>
      </c>
      <c r="BI27" s="23" t="n"/>
      <c r="BJ27" s="19" t="n"/>
      <c r="BK27" s="23" t="n"/>
      <c r="BL27" s="19" t="n"/>
      <c r="BM27" s="19" t="n"/>
      <c r="BN27" s="23" t="n"/>
    </row>
    <row r="28" ht="30" customHeight="1">
      <c r="A28" s="21" t="inlineStr">
        <is>
          <t>RM001506</t>
        </is>
      </c>
      <c r="B28" s="18" t="n">
        <v>2</v>
      </c>
      <c r="C28" s="21" t="inlineStr">
        <is>
          <t>Base</t>
        </is>
      </c>
      <c r="D28" s="18" t="n">
        <v>27</v>
      </c>
      <c r="E28" s="20" t="n">
        <v>0.5151589242053789</v>
      </c>
      <c r="F28" s="24" t="n">
        <v>46905</v>
      </c>
      <c r="G28" s="22" t="n">
        <v>4.241709965822304</v>
      </c>
      <c r="H28" s="22" t="n">
        <v>2.175433364341169</v>
      </c>
      <c r="I28" s="22" t="n">
        <v>4.039692782613268</v>
      </c>
      <c r="J28" s="22" t="n">
        <v>3.99</v>
      </c>
      <c r="K28" s="21" t="b">
        <v>0</v>
      </c>
      <c r="L28" s="25" t="n">
        <v>1.072228971624768</v>
      </c>
      <c r="M28" s="19" t="n">
        <v>222841.8307846096</v>
      </c>
      <c r="N28" s="22" t="n">
        <v>4.25</v>
      </c>
      <c r="O28" s="23" t="n">
        <v>363</v>
      </c>
      <c r="P28" s="22" t="n">
        <v>35.21263019613464</v>
      </c>
      <c r="Q28" s="23" t="n">
        <v>0</v>
      </c>
      <c r="R28" s="23" t="n">
        <v>0</v>
      </c>
      <c r="S28" s="23" t="n">
        <v>0</v>
      </c>
      <c r="T28" s="23" t="n">
        <v>9.485930210567791</v>
      </c>
      <c r="U28" s="23" t="n">
        <v>35</v>
      </c>
      <c r="V28" s="23" t="n">
        <v>5.916079783099616</v>
      </c>
      <c r="W28" s="23" t="n">
        <v>1</v>
      </c>
      <c r="X28" s="23" t="n">
        <v>687</v>
      </c>
      <c r="Y28" s="23" t="n"/>
      <c r="Z28" s="22" t="n">
        <v>82</v>
      </c>
      <c r="AA28" s="21" t="inlineStr">
        <is>
          <t>P</t>
        </is>
      </c>
      <c r="AB28" s="21" t="inlineStr">
        <is>
          <t>N</t>
        </is>
      </c>
      <c r="AC28" s="21" t="inlineStr">
        <is>
          <t>SF</t>
        </is>
      </c>
      <c r="AD28" s="19" t="n">
        <v>0</v>
      </c>
      <c r="AE28" s="19" t="n">
        <v>230184.1</v>
      </c>
      <c r="AF28" s="23" t="n">
        <v>222421.8091283422</v>
      </c>
      <c r="AG28" s="23" t="n">
        <v>0</v>
      </c>
      <c r="AH28" s="23" t="n">
        <v>222421.8091283422</v>
      </c>
      <c r="AI28" s="19" t="n">
        <v>222841.8307846096</v>
      </c>
      <c r="AJ28" s="28" t="inlineStr">
        <is>
          <t>conditional contractual balance including deferred UPB and observed balance-at-default adjustment; no CCF</t>
        </is>
      </c>
      <c r="AK28" s="21" t="inlineStr">
        <is>
          <t>CA</t>
        </is>
      </c>
      <c r="AL28" s="19" t="n">
        <v>339024.3902439025</v>
      </c>
      <c r="AM28" s="23" t="n">
        <v>0</v>
      </c>
      <c r="AN28" s="19" t="n">
        <v>590215.641025641</v>
      </c>
      <c r="AO28" s="19" t="n">
        <v>632846.3098137764</v>
      </c>
      <c r="AP28" s="22" t="n">
        <v>35.21263019613464</v>
      </c>
      <c r="AQ28" s="22" t="n">
        <v>35.21263019613464</v>
      </c>
      <c r="AR28" s="22" t="n">
        <v>4.241709965822304</v>
      </c>
      <c r="AS28" s="22" t="n">
        <v>4.039692782613268</v>
      </c>
      <c r="AT28" s="20" t="n">
        <v>0.0400114820424067</v>
      </c>
      <c r="AU28" s="26" t="inlineStr">
        <is>
          <t>completed-workout bounded regression on Base drivers with scenario collateral floor</t>
        </is>
      </c>
      <c r="AV28" s="25" t="n">
        <v>0.90895829783663</v>
      </c>
      <c r="AW28" s="26" t="inlineStr">
        <is>
          <t>loan-specific current contractual mortgage rate as EIR approximation</t>
        </is>
      </c>
      <c r="AX28" s="22" t="n">
        <v>35.21263019613464</v>
      </c>
      <c r="AY28" s="23" t="n">
        <v>-0.0519711815352845</v>
      </c>
      <c r="AZ28" s="23" t="n">
        <v>3.188095204322197e-06</v>
      </c>
      <c r="BA28" s="23" t="n">
        <v>37960.51986980515</v>
      </c>
      <c r="BB28" s="20" t="n">
        <v>0.1139854835565588</v>
      </c>
      <c r="BC28" s="23" t="n">
        <v>0.0123864290930495</v>
      </c>
      <c r="BD28" s="20" t="n">
        <v>0.128380175015107</v>
      </c>
      <c r="BE28" s="20" t="n">
        <v>0.0146334763281726</v>
      </c>
      <c r="BF28" s="20" t="n">
        <v>0.7255205578545859</v>
      </c>
      <c r="BG28" s="21" t="inlineStr">
        <is>
          <t>Stage 2 lifetime default-event ECL</t>
        </is>
      </c>
      <c r="BH28" s="19" t="n">
        <v>118.596759850133</v>
      </c>
      <c r="BI28" s="23" t="n"/>
      <c r="BJ28" s="19" t="n"/>
      <c r="BK28" s="23" t="n"/>
      <c r="BL28" s="19" t="n"/>
      <c r="BM28" s="19" t="n"/>
      <c r="BN28" s="23" t="n"/>
    </row>
    <row r="29" ht="30" customHeight="1">
      <c r="A29" s="21" t="inlineStr">
        <is>
          <t>RM001506</t>
        </is>
      </c>
      <c r="B29" s="18" t="n">
        <v>2</v>
      </c>
      <c r="C29" s="21" t="inlineStr">
        <is>
          <t>Base</t>
        </is>
      </c>
      <c r="D29" s="18" t="n">
        <v>28</v>
      </c>
      <c r="E29" s="20" t="n">
        <v>0.5151589242053789</v>
      </c>
      <c r="F29" s="24" t="n">
        <v>46935</v>
      </c>
      <c r="G29" s="22" t="n">
        <v>4.237827747210778</v>
      </c>
      <c r="H29" s="22" t="n">
        <v>2.179998476300878</v>
      </c>
      <c r="I29" s="22" t="n">
        <v>4.091700721867117</v>
      </c>
      <c r="J29" s="22" t="n">
        <v>3.99</v>
      </c>
      <c r="K29" s="21" t="b">
        <v>0</v>
      </c>
      <c r="L29" s="25" t="n">
        <v>1.075818181655096</v>
      </c>
      <c r="M29" s="19" t="n">
        <v>222539.295121618</v>
      </c>
      <c r="N29" s="22" t="n">
        <v>4.25</v>
      </c>
      <c r="O29" s="23" t="n">
        <v>362</v>
      </c>
      <c r="P29" s="22" t="n">
        <v>35.04750561941361</v>
      </c>
      <c r="Q29" s="23" t="n">
        <v>0</v>
      </c>
      <c r="R29" s="23" t="n">
        <v>0</v>
      </c>
      <c r="S29" s="23" t="n">
        <v>0</v>
      </c>
      <c r="T29" s="23" t="n">
        <v>8.727477107796455</v>
      </c>
      <c r="U29" s="23" t="n">
        <v>36</v>
      </c>
      <c r="V29" s="23" t="n">
        <v>6</v>
      </c>
      <c r="W29" s="23" t="n">
        <v>1</v>
      </c>
      <c r="X29" s="23" t="n">
        <v>687</v>
      </c>
      <c r="Y29" s="23" t="n"/>
      <c r="Z29" s="22" t="n">
        <v>82</v>
      </c>
      <c r="AA29" s="21" t="inlineStr">
        <is>
          <t>P</t>
        </is>
      </c>
      <c r="AB29" s="21" t="inlineStr">
        <is>
          <t>N</t>
        </is>
      </c>
      <c r="AC29" s="21" t="inlineStr">
        <is>
          <t>SF</t>
        </is>
      </c>
      <c r="AD29" s="19" t="n">
        <v>0</v>
      </c>
      <c r="AE29" s="19" t="n">
        <v>230184.1</v>
      </c>
      <c r="AF29" s="23" t="n">
        <v>222119.8436972941</v>
      </c>
      <c r="AG29" s="23" t="n">
        <v>0</v>
      </c>
      <c r="AH29" s="23" t="n">
        <v>222119.8436972941</v>
      </c>
      <c r="AI29" s="19" t="n">
        <v>222539.295121618</v>
      </c>
      <c r="AJ29" s="28" t="inlineStr">
        <is>
          <t>conditional contractual balance including deferred UPB and observed balance-at-default adjustment; no CCF</t>
        </is>
      </c>
      <c r="AK29" s="21" t="inlineStr">
        <is>
          <t>CA</t>
        </is>
      </c>
      <c r="AL29" s="19" t="n">
        <v>339024.3902439025</v>
      </c>
      <c r="AM29" s="23" t="n">
        <v>0</v>
      </c>
      <c r="AN29" s="19" t="n">
        <v>590215.641025641</v>
      </c>
      <c r="AO29" s="19" t="n">
        <v>634964.7177126022</v>
      </c>
      <c r="AP29" s="22" t="n">
        <v>35.04750561941361</v>
      </c>
      <c r="AQ29" s="22" t="n">
        <v>35.04750561941361</v>
      </c>
      <c r="AR29" s="22" t="n">
        <v>4.237827747210778</v>
      </c>
      <c r="AS29" s="22" t="n">
        <v>4.091700721867117</v>
      </c>
      <c r="AT29" s="20" t="n">
        <v>0.0398357613637929</v>
      </c>
      <c r="AU29" s="26" t="inlineStr">
        <is>
          <t>completed-workout bounded regression on Base drivers with scenario collateral floor</t>
        </is>
      </c>
      <c r="AV29" s="25" t="n">
        <v>0.9057504317242731</v>
      </c>
      <c r="AW29" s="26" t="inlineStr">
        <is>
          <t>loan-specific current contractual mortgage rate as EIR approximation</t>
        </is>
      </c>
      <c r="AX29" s="22" t="n">
        <v>35.04750561941361</v>
      </c>
      <c r="AY29" s="23" t="n">
        <v>-0.0522888904375493</v>
      </c>
      <c r="AZ29" s="23" t="n">
        <v>3.283308457395453e-06</v>
      </c>
      <c r="BA29" s="23" t="n">
        <v>37960.51986980515</v>
      </c>
      <c r="BB29" s="20" t="n">
        <v>0.1171820754008148</v>
      </c>
      <c r="BC29" s="23" t="n">
        <v>0.0123864290930495</v>
      </c>
      <c r="BD29" s="20" t="n">
        <v>0.1123377832690802</v>
      </c>
      <c r="BE29" s="20" t="n">
        <v>0.0131639745893977</v>
      </c>
      <c r="BF29" s="20" t="n">
        <v>0.7386845324439837</v>
      </c>
      <c r="BG29" s="21" t="inlineStr">
        <is>
          <t>Stage 2 lifetime default-event ECL</t>
        </is>
      </c>
      <c r="BH29" s="19" t="n">
        <v>105.700104139783</v>
      </c>
      <c r="BI29" s="23" t="n"/>
      <c r="BJ29" s="19" t="n"/>
      <c r="BK29" s="23" t="n"/>
      <c r="BL29" s="19" t="n"/>
      <c r="BM29" s="19" t="n"/>
      <c r="BN29" s="23" t="n"/>
    </row>
    <row r="30" ht="30" customHeight="1">
      <c r="A30" s="21" t="inlineStr">
        <is>
          <t>RM001506</t>
        </is>
      </c>
      <c r="B30" s="18" t="n">
        <v>2</v>
      </c>
      <c r="C30" s="21" t="inlineStr">
        <is>
          <t>Base</t>
        </is>
      </c>
      <c r="D30" s="18" t="n">
        <v>29</v>
      </c>
      <c r="E30" s="20" t="n">
        <v>0.5151589242053789</v>
      </c>
      <c r="F30" s="24" t="n">
        <v>46966</v>
      </c>
      <c r="G30" s="22" t="n">
        <v>4.234051884008063</v>
      </c>
      <c r="H30" s="22" t="n">
        <v>2.184438524631428</v>
      </c>
      <c r="I30" s="22" t="n">
        <v>4.142283876431006</v>
      </c>
      <c r="J30" s="22" t="n">
        <v>3.99</v>
      </c>
      <c r="K30" s="21" t="b">
        <v>0</v>
      </c>
      <c r="L30" s="25" t="n">
        <v>1.079463108386488</v>
      </c>
      <c r="M30" s="19" t="n">
        <v>222235.6879781533</v>
      </c>
      <c r="N30" s="22" t="n">
        <v>4.25</v>
      </c>
      <c r="O30" s="23" t="n">
        <v>361</v>
      </c>
      <c r="P30" s="22" t="n">
        <v>34.88151048201885</v>
      </c>
      <c r="Q30" s="23" t="n">
        <v>0</v>
      </c>
      <c r="R30" s="23" t="n">
        <v>0</v>
      </c>
      <c r="S30" s="23" t="n">
        <v>0</v>
      </c>
      <c r="T30" s="23" t="n">
        <v>8.029666566833409</v>
      </c>
      <c r="U30" s="23" t="n">
        <v>37</v>
      </c>
      <c r="V30" s="23" t="n">
        <v>6.082762530298219</v>
      </c>
      <c r="W30" s="23" t="n">
        <v>1</v>
      </c>
      <c r="X30" s="23" t="n">
        <v>687</v>
      </c>
      <c r="Y30" s="23" t="n"/>
      <c r="Z30" s="22" t="n">
        <v>82</v>
      </c>
      <c r="AA30" s="21" t="inlineStr">
        <is>
          <t>P</t>
        </is>
      </c>
      <c r="AB30" s="21" t="inlineStr">
        <is>
          <t>N</t>
        </is>
      </c>
      <c r="AC30" s="21" t="inlineStr">
        <is>
          <t>SF</t>
        </is>
      </c>
      <c r="AD30" s="19" t="n">
        <v>0</v>
      </c>
      <c r="AE30" s="19" t="n">
        <v>230184.1</v>
      </c>
      <c r="AF30" s="23" t="n">
        <v>221816.8088053443</v>
      </c>
      <c r="AG30" s="23" t="n">
        <v>0</v>
      </c>
      <c r="AH30" s="23" t="n">
        <v>221816.8088053443</v>
      </c>
      <c r="AI30" s="19" t="n">
        <v>222235.6879781533</v>
      </c>
      <c r="AJ30" s="28" t="inlineStr">
        <is>
          <t>conditional contractual balance including deferred UPB and observed balance-at-default adjustment; no CCF</t>
        </is>
      </c>
      <c r="AK30" s="21" t="inlineStr">
        <is>
          <t>CA</t>
        </is>
      </c>
      <c r="AL30" s="19" t="n">
        <v>339024.3902439025</v>
      </c>
      <c r="AM30" s="23" t="n">
        <v>0</v>
      </c>
      <c r="AN30" s="19" t="n">
        <v>590215.641025641</v>
      </c>
      <c r="AO30" s="19" t="n">
        <v>637116.0104798618</v>
      </c>
      <c r="AP30" s="22" t="n">
        <v>34.88151048201885</v>
      </c>
      <c r="AQ30" s="22" t="n">
        <v>34.88151048201885</v>
      </c>
      <c r="AR30" s="22" t="n">
        <v>4.234051884008063</v>
      </c>
      <c r="AS30" s="22" t="n">
        <v>4.142283876431006</v>
      </c>
      <c r="AT30" s="20" t="n">
        <v>0.0396567236347253</v>
      </c>
      <c r="AU30" s="26" t="inlineStr">
        <is>
          <t>completed-workout bounded regression on Base drivers with scenario collateral floor</t>
        </is>
      </c>
      <c r="AV30" s="25" t="n">
        <v>0.9025538867088458</v>
      </c>
      <c r="AW30" s="26" t="inlineStr">
        <is>
          <t>loan-specific current contractual mortgage rate as EIR approximation</t>
        </is>
      </c>
      <c r="AX30" s="22" t="n">
        <v>34.88151048201885</v>
      </c>
      <c r="AY30" s="23" t="n">
        <v>-0.0525978955383118</v>
      </c>
      <c r="AZ30" s="23" t="n">
        <v>3.374831419824937e-06</v>
      </c>
      <c r="BA30" s="23" t="n">
        <v>37960.51986980515</v>
      </c>
      <c r="BB30" s="20" t="n">
        <v>0.1202439020506709</v>
      </c>
      <c r="BC30" s="23" t="n">
        <v>0.0123864290930495</v>
      </c>
      <c r="BD30" s="20" t="n">
        <v>0.0979453993305839</v>
      </c>
      <c r="BE30" s="20" t="n">
        <v>0.0117773370034205</v>
      </c>
      <c r="BF30" s="20" t="n">
        <v>0.7504618694474043</v>
      </c>
      <c r="BG30" s="21" t="inlineStr">
        <is>
          <t>Stage 2 lifetime default-event ECL</t>
        </is>
      </c>
      <c r="BH30" s="19" t="n">
        <v>93.68086147548296</v>
      </c>
      <c r="BI30" s="23" t="n"/>
      <c r="BJ30" s="19" t="n"/>
      <c r="BK30" s="23" t="n"/>
      <c r="BL30" s="19" t="n"/>
      <c r="BM30" s="19" t="n"/>
      <c r="BN30" s="23" t="n"/>
    </row>
    <row r="31" ht="30" customHeight="1">
      <c r="A31" s="21" t="inlineStr">
        <is>
          <t>RM001506</t>
        </is>
      </c>
      <c r="B31" s="18" t="n">
        <v>2</v>
      </c>
      <c r="C31" s="21" t="inlineStr">
        <is>
          <t>Base</t>
        </is>
      </c>
      <c r="D31" s="18" t="n">
        <v>30</v>
      </c>
      <c r="E31" s="20" t="n">
        <v>0.5151589242053789</v>
      </c>
      <c r="F31" s="24" t="n">
        <v>46997</v>
      </c>
      <c r="G31" s="22" t="n">
        <v>4.230379462552124</v>
      </c>
      <c r="H31" s="22" t="n">
        <v>2.188756935516334</v>
      </c>
      <c r="I31" s="22" t="n">
        <v>4.191481279026513</v>
      </c>
      <c r="J31" s="22" t="n">
        <v>3.99</v>
      </c>
      <c r="K31" s="21" t="b">
        <v>0</v>
      </c>
      <c r="L31" s="25" t="n">
        <v>1.083163014434106</v>
      </c>
      <c r="M31" s="19" t="n">
        <v>221931.0055593888</v>
      </c>
      <c r="N31" s="22" t="n">
        <v>4.25</v>
      </c>
      <c r="O31" s="23" t="n">
        <v>360</v>
      </c>
      <c r="P31" s="22" t="n">
        <v>34.71470222737281</v>
      </c>
      <c r="Q31" s="23" t="n">
        <v>0</v>
      </c>
      <c r="R31" s="23" t="n">
        <v>0</v>
      </c>
      <c r="S31" s="23" t="n">
        <v>0</v>
      </c>
      <c r="T31" s="23" t="n">
        <v>7.387649876150892</v>
      </c>
      <c r="U31" s="23" t="n">
        <v>38</v>
      </c>
      <c r="V31" s="23" t="n">
        <v>6.164414002968976</v>
      </c>
      <c r="W31" s="23" t="n">
        <v>1</v>
      </c>
      <c r="X31" s="23" t="n">
        <v>687</v>
      </c>
      <c r="Y31" s="23" t="n"/>
      <c r="Z31" s="22" t="n">
        <v>82</v>
      </c>
      <c r="AA31" s="21" t="inlineStr">
        <is>
          <t>P</t>
        </is>
      </c>
      <c r="AB31" s="21" t="inlineStr">
        <is>
          <t>N</t>
        </is>
      </c>
      <c r="AC31" s="21" t="inlineStr">
        <is>
          <t>SF</t>
        </is>
      </c>
      <c r="AD31" s="19" t="n">
        <v>0</v>
      </c>
      <c r="AE31" s="19" t="n">
        <v>230184.1</v>
      </c>
      <c r="AF31" s="23" t="n">
        <v>221512.7006648188</v>
      </c>
      <c r="AG31" s="23" t="n">
        <v>0</v>
      </c>
      <c r="AH31" s="23" t="n">
        <v>221512.7006648188</v>
      </c>
      <c r="AI31" s="19" t="n">
        <v>221931.0055593888</v>
      </c>
      <c r="AJ31" s="28" t="inlineStr">
        <is>
          <t>conditional contractual balance including deferred UPB and observed balance-at-default adjustment; no CCF</t>
        </is>
      </c>
      <c r="AK31" s="21" t="inlineStr">
        <is>
          <t>CA</t>
        </is>
      </c>
      <c r="AL31" s="19" t="n">
        <v>339024.3902439025</v>
      </c>
      <c r="AM31" s="23" t="n">
        <v>0</v>
      </c>
      <c r="AN31" s="19" t="n">
        <v>590215.641025641</v>
      </c>
      <c r="AO31" s="19" t="n">
        <v>639299.7528994918</v>
      </c>
      <c r="AP31" s="22" t="n">
        <v>34.71470222737281</v>
      </c>
      <c r="AQ31" s="22" t="n">
        <v>34.71470222737281</v>
      </c>
      <c r="AR31" s="22" t="n">
        <v>4.230379462552124</v>
      </c>
      <c r="AS31" s="22" t="n">
        <v>4.191481279026513</v>
      </c>
      <c r="AT31" s="20" t="n">
        <v>0.0394745603745826</v>
      </c>
      <c r="AU31" s="26" t="inlineStr">
        <is>
          <t>completed-workout bounded regression on Base drivers with scenario collateral floor</t>
        </is>
      </c>
      <c r="AV31" s="25" t="n">
        <v>0.8993686228363005</v>
      </c>
      <c r="AW31" s="26" t="inlineStr">
        <is>
          <t>loan-specific current contractual mortgage rate as EIR approximation</t>
        </is>
      </c>
      <c r="AX31" s="22" t="n">
        <v>34.71470222737281</v>
      </c>
      <c r="AY31" s="23" t="n">
        <v>-0.0528984352827653</v>
      </c>
      <c r="AZ31" s="23" t="n">
        <v>3.462725594317246e-06</v>
      </c>
      <c r="BA31" s="23" t="n">
        <v>37960.51986980515</v>
      </c>
      <c r="BB31" s="20" t="n">
        <v>0.1231743343934997</v>
      </c>
      <c r="BC31" s="23" t="n">
        <v>0.0123864290930495</v>
      </c>
      <c r="BD31" s="20" t="n">
        <v>0.08510074773306241</v>
      </c>
      <c r="BE31" s="20" t="n">
        <v>0.0104822279584091</v>
      </c>
      <c r="BF31" s="20" t="n">
        <v>0.7609440974058134</v>
      </c>
      <c r="BG31" s="21" t="inlineStr">
        <is>
          <t>Stage 2 lifetime default-event ECL</t>
        </is>
      </c>
      <c r="BH31" s="19" t="n">
        <v>82.58983812304831</v>
      </c>
      <c r="BI31" s="23" t="n"/>
      <c r="BJ31" s="19" t="n"/>
      <c r="BK31" s="23" t="n"/>
      <c r="BL31" s="19" t="n"/>
      <c r="BM31" s="19" t="n"/>
      <c r="BN31" s="23" t="n"/>
    </row>
    <row r="32" ht="30" customHeight="1">
      <c r="A32" s="21" t="inlineStr">
        <is>
          <t>RM001506</t>
        </is>
      </c>
      <c r="B32" s="18" t="n">
        <v>2</v>
      </c>
      <c r="C32" s="21" t="inlineStr">
        <is>
          <t>Base</t>
        </is>
      </c>
      <c r="D32" s="18" t="n">
        <v>31</v>
      </c>
      <c r="E32" s="20" t="n">
        <v>0.5151589242053789</v>
      </c>
      <c r="F32" s="24" t="n">
        <v>47027</v>
      </c>
      <c r="G32" s="22" t="n">
        <v>4.226807649002218</v>
      </c>
      <c r="H32" s="22" t="n">
        <v>2.192957041277022</v>
      </c>
      <c r="I32" s="22" t="n">
        <v>4.239330893053398</v>
      </c>
      <c r="J32" s="22" t="n">
        <v>3.99</v>
      </c>
      <c r="K32" s="21" t="b">
        <v>0</v>
      </c>
      <c r="L32" s="25" t="n">
        <v>1.086917188669031</v>
      </c>
      <c r="M32" s="19" t="n">
        <v>221625.2440570578</v>
      </c>
      <c r="N32" s="22" t="n">
        <v>4.25</v>
      </c>
      <c r="O32" s="23" t="n">
        <v>359</v>
      </c>
      <c r="P32" s="22" t="n">
        <v>34.54713648122102</v>
      </c>
      <c r="Q32" s="23" t="n">
        <v>0</v>
      </c>
      <c r="R32" s="23" t="n">
        <v>0</v>
      </c>
      <c r="S32" s="23" t="n">
        <v>0</v>
      </c>
      <c r="T32" s="23" t="n">
        <v>6.796966005789638</v>
      </c>
      <c r="U32" s="23" t="n">
        <v>39</v>
      </c>
      <c r="V32" s="23" t="n">
        <v>6.244997998398398</v>
      </c>
      <c r="W32" s="23" t="n">
        <v>1</v>
      </c>
      <c r="X32" s="23" t="n">
        <v>687</v>
      </c>
      <c r="Y32" s="23" t="n"/>
      <c r="Z32" s="22" t="n">
        <v>82</v>
      </c>
      <c r="AA32" s="21" t="inlineStr">
        <is>
          <t>P</t>
        </is>
      </c>
      <c r="AB32" s="21" t="inlineStr">
        <is>
          <t>N</t>
        </is>
      </c>
      <c r="AC32" s="21" t="inlineStr">
        <is>
          <t>SF</t>
        </is>
      </c>
      <c r="AD32" s="19" t="n">
        <v>0</v>
      </c>
      <c r="AE32" s="19" t="n">
        <v>230184.1</v>
      </c>
      <c r="AF32" s="23" t="n">
        <v>221207.5154746289</v>
      </c>
      <c r="AG32" s="23" t="n">
        <v>0</v>
      </c>
      <c r="AH32" s="23" t="n">
        <v>221207.5154746289</v>
      </c>
      <c r="AI32" s="19" t="n">
        <v>221625.2440570578</v>
      </c>
      <c r="AJ32" s="28" t="inlineStr">
        <is>
          <t>conditional contractual balance including deferred UPB and observed balance-at-default adjustment; no CCF</t>
        </is>
      </c>
      <c r="AK32" s="21" t="inlineStr">
        <is>
          <t>CA</t>
        </is>
      </c>
      <c r="AL32" s="19" t="n">
        <v>339024.3902439025</v>
      </c>
      <c r="AM32" s="23" t="n">
        <v>0</v>
      </c>
      <c r="AN32" s="19" t="n">
        <v>590215.641025641</v>
      </c>
      <c r="AO32" s="19" t="n">
        <v>641515.5252520796</v>
      </c>
      <c r="AP32" s="22" t="n">
        <v>34.54713648122102</v>
      </c>
      <c r="AQ32" s="22" t="n">
        <v>34.54713648122102</v>
      </c>
      <c r="AR32" s="22" t="n">
        <v>4.226807649002218</v>
      </c>
      <c r="AS32" s="22" t="n">
        <v>4.239330893053398</v>
      </c>
      <c r="AT32" s="20" t="n">
        <v>0.0392894572614845</v>
      </c>
      <c r="AU32" s="26" t="inlineStr">
        <is>
          <t>completed-workout bounded regression on Base drivers with scenario collateral floor</t>
        </is>
      </c>
      <c r="AV32" s="25" t="n">
        <v>0.8961946002935939</v>
      </c>
      <c r="AW32" s="26" t="inlineStr">
        <is>
          <t>loan-specific current contractual mortgage rate as EIR approximation</t>
        </is>
      </c>
      <c r="AX32" s="22" t="n">
        <v>34.54713648122102</v>
      </c>
      <c r="AY32" s="23" t="n">
        <v>-0.0531907415837721</v>
      </c>
      <c r="AZ32" s="23" t="n">
        <v>3.547072252314096e-06</v>
      </c>
      <c r="BA32" s="23" t="n">
        <v>37960.51986980515</v>
      </c>
      <c r="BB32" s="20" t="n">
        <v>0.1259773125829105</v>
      </c>
      <c r="BC32" s="23" t="n">
        <v>0.0123864290930495</v>
      </c>
      <c r="BD32" s="20" t="n">
        <v>0.07369426277043629</v>
      </c>
      <c r="BE32" s="20" t="n">
        <v>0.0092838051765984</v>
      </c>
      <c r="BF32" s="20" t="n">
        <v>0.7702279025824118</v>
      </c>
      <c r="BG32" s="21" t="inlineStr">
        <is>
          <t>Stage 2 lifetime default-event ECL</t>
        </is>
      </c>
      <c r="BH32" s="19" t="n">
        <v>72.44753234109929</v>
      </c>
      <c r="BI32" s="23" t="n"/>
      <c r="BJ32" s="19" t="n"/>
      <c r="BK32" s="23" t="n"/>
      <c r="BL32" s="19" t="n"/>
      <c r="BM32" s="19" t="n"/>
      <c r="BN32" s="23" t="n"/>
    </row>
    <row r="33" ht="30" customHeight="1">
      <c r="A33" s="21" t="inlineStr">
        <is>
          <t>RM001506</t>
        </is>
      </c>
      <c r="B33" s="18" t="n">
        <v>2</v>
      </c>
      <c r="C33" s="21" t="inlineStr">
        <is>
          <t>Base</t>
        </is>
      </c>
      <c r="D33" s="18" t="n">
        <v>32</v>
      </c>
      <c r="E33" s="20" t="n">
        <v>0.5151589242053789</v>
      </c>
      <c r="F33" s="24" t="n">
        <v>47058</v>
      </c>
      <c r="G33" s="22" t="n">
        <v>4.223333687152156</v>
      </c>
      <c r="H33" s="22" t="n">
        <v>2.197042082944229</v>
      </c>
      <c r="I33" s="22" t="n">
        <v>4.285869641884235</v>
      </c>
      <c r="J33" s="22" t="n">
        <v>3.99</v>
      </c>
      <c r="K33" s="21" t="b">
        <v>0</v>
      </c>
      <c r="L33" s="25" t="n">
        <v>1.090724945294275</v>
      </c>
      <c r="M33" s="19" t="n">
        <v>221318.3996494061</v>
      </c>
      <c r="N33" s="22" t="n">
        <v>4.25</v>
      </c>
      <c r="O33" s="23" t="n">
        <v>358</v>
      </c>
      <c r="P33" s="22" t="n">
        <v>34.3788670986638</v>
      </c>
      <c r="Q33" s="23" t="n">
        <v>0</v>
      </c>
      <c r="R33" s="23" t="n">
        <v>0</v>
      </c>
      <c r="S33" s="23" t="n">
        <v>0</v>
      </c>
      <c r="T33" s="23" t="n">
        <v>6.253510610052139</v>
      </c>
      <c r="U33" s="23" t="n">
        <v>40</v>
      </c>
      <c r="V33" s="23" t="n">
        <v>6.324555320336759</v>
      </c>
      <c r="W33" s="23" t="n">
        <v>1</v>
      </c>
      <c r="X33" s="23" t="n">
        <v>687</v>
      </c>
      <c r="Y33" s="23" t="n"/>
      <c r="Z33" s="22" t="n">
        <v>82</v>
      </c>
      <c r="AA33" s="21" t="inlineStr">
        <is>
          <t>P</t>
        </is>
      </c>
      <c r="AB33" s="21" t="inlineStr">
        <is>
          <t>N</t>
        </is>
      </c>
      <c r="AC33" s="21" t="inlineStr">
        <is>
          <t>SF</t>
        </is>
      </c>
      <c r="AD33" s="19" t="n">
        <v>0</v>
      </c>
      <c r="AE33" s="19" t="n">
        <v>230184.1</v>
      </c>
      <c r="AF33" s="23" t="n">
        <v>220901.2494202239</v>
      </c>
      <c r="AG33" s="23" t="n">
        <v>0</v>
      </c>
      <c r="AH33" s="23" t="n">
        <v>220901.2494202239</v>
      </c>
      <c r="AI33" s="19" t="n">
        <v>221318.3996494061</v>
      </c>
      <c r="AJ33" s="28" t="inlineStr">
        <is>
          <t>conditional contractual balance including deferred UPB and observed balance-at-default adjustment; no CCF</t>
        </is>
      </c>
      <c r="AK33" s="21" t="inlineStr">
        <is>
          <t>CA</t>
        </is>
      </c>
      <c r="AL33" s="19" t="n">
        <v>339024.3902439025</v>
      </c>
      <c r="AM33" s="23" t="n">
        <v>0</v>
      </c>
      <c r="AN33" s="19" t="n">
        <v>590215.641025641</v>
      </c>
      <c r="AO33" s="19" t="n">
        <v>643762.9227695175</v>
      </c>
      <c r="AP33" s="22" t="n">
        <v>34.3788670986638</v>
      </c>
      <c r="AQ33" s="22" t="n">
        <v>34.3788670986638</v>
      </c>
      <c r="AR33" s="22" t="n">
        <v>4.223333687152156</v>
      </c>
      <c r="AS33" s="22" t="n">
        <v>4.285869641884235</v>
      </c>
      <c r="AT33" s="20" t="n">
        <v>0.039101594207853</v>
      </c>
      <c r="AU33" s="26" t="inlineStr">
        <is>
          <t>completed-workout bounded regression on Base drivers with scenario collateral floor</t>
        </is>
      </c>
      <c r="AV33" s="25" t="n">
        <v>0.8930317794081898</v>
      </c>
      <c r="AW33" s="26" t="inlineStr">
        <is>
          <t>loan-specific current contractual mortgage rate as EIR approximation</t>
        </is>
      </c>
      <c r="AX33" s="22" t="n">
        <v>34.3788670986638</v>
      </c>
      <c r="AY33" s="23" t="n">
        <v>-0.0534750400008207</v>
      </c>
      <c r="AZ33" s="23" t="n">
        <v>3.627968579541218e-06</v>
      </c>
      <c r="BA33" s="23" t="n">
        <v>37960.51986980515</v>
      </c>
      <c r="BB33" s="20" t="n">
        <v>0.1286572123933469</v>
      </c>
      <c r="BC33" s="23" t="n">
        <v>0.0123864290930495</v>
      </c>
      <c r="BD33" s="20" t="n">
        <v>0.0636126420280009</v>
      </c>
      <c r="BE33" s="20" t="n">
        <v>0.008184225196298399</v>
      </c>
      <c r="BF33" s="20" t="n">
        <v>0.7784121277787103</v>
      </c>
      <c r="BG33" s="21" t="inlineStr">
        <is>
          <t>Stage 2 lifetime default-event ECL</t>
        </is>
      </c>
      <c r="BH33" s="19" t="n">
        <v>63.24940878272425</v>
      </c>
      <c r="BI33" s="23" t="n"/>
      <c r="BJ33" s="19" t="n"/>
      <c r="BK33" s="23" t="n"/>
      <c r="BL33" s="19" t="n"/>
      <c r="BM33" s="19" t="n"/>
      <c r="BN33" s="23" t="n"/>
    </row>
    <row r="34" ht="30" customHeight="1">
      <c r="A34" s="21" t="inlineStr">
        <is>
          <t>RM001506</t>
        </is>
      </c>
      <c r="B34" s="18" t="n">
        <v>2</v>
      </c>
      <c r="C34" s="21" t="inlineStr">
        <is>
          <t>Base</t>
        </is>
      </c>
      <c r="D34" s="18" t="n">
        <v>33</v>
      </c>
      <c r="E34" s="20" t="n">
        <v>0.5151589242053789</v>
      </c>
      <c r="F34" s="24" t="n">
        <v>47088</v>
      </c>
      <c r="G34" s="22" t="n">
        <v>4.219954896303454</v>
      </c>
      <c r="H34" s="22" t="n">
        <v>2.201015212758961</v>
      </c>
      <c r="I34" s="22" t="n">
        <v>4.331133437356502</v>
      </c>
      <c r="J34" s="22" t="n">
        <v>3.99</v>
      </c>
      <c r="K34" s="21" t="b">
        <v>0</v>
      </c>
      <c r="L34" s="25" t="n">
        <v>1.094585622960978</v>
      </c>
      <c r="M34" s="19" t="n">
        <v>221010.468501144</v>
      </c>
      <c r="N34" s="22" t="n">
        <v>4.25</v>
      </c>
      <c r="O34" s="23" t="n">
        <v>357</v>
      </c>
      <c r="P34" s="22" t="n">
        <v>34.20994621040469</v>
      </c>
      <c r="Q34" s="23" t="n">
        <v>0</v>
      </c>
      <c r="R34" s="23" t="n">
        <v>0</v>
      </c>
      <c r="S34" s="23" t="n">
        <v>0</v>
      </c>
      <c r="T34" s="23" t="n">
        <v>5.753507508603681</v>
      </c>
      <c r="U34" s="23" t="n">
        <v>41</v>
      </c>
      <c r="V34" s="23" t="n">
        <v>6.403124237432849</v>
      </c>
      <c r="W34" s="23" t="n">
        <v>1</v>
      </c>
      <c r="X34" s="23" t="n">
        <v>687</v>
      </c>
      <c r="Y34" s="23" t="n"/>
      <c r="Z34" s="22" t="n">
        <v>82</v>
      </c>
      <c r="AA34" s="21" t="inlineStr">
        <is>
          <t>P</t>
        </is>
      </c>
      <c r="AB34" s="21" t="inlineStr">
        <is>
          <t>N</t>
        </is>
      </c>
      <c r="AC34" s="21" t="inlineStr">
        <is>
          <t>SF</t>
        </is>
      </c>
      <c r="AD34" s="19" t="n">
        <v>0</v>
      </c>
      <c r="AE34" s="19" t="n">
        <v>230184.1</v>
      </c>
      <c r="AF34" s="23" t="n">
        <v>220593.8986735428</v>
      </c>
      <c r="AG34" s="23" t="n">
        <v>0</v>
      </c>
      <c r="AH34" s="23" t="n">
        <v>220593.8986735428</v>
      </c>
      <c r="AI34" s="19" t="n">
        <v>221010.468501144</v>
      </c>
      <c r="AJ34" s="28" t="inlineStr">
        <is>
          <t>conditional contractual balance including deferred UPB and observed balance-at-default adjustment; no CCF</t>
        </is>
      </c>
      <c r="AK34" s="21" t="inlineStr">
        <is>
          <t>CA</t>
        </is>
      </c>
      <c r="AL34" s="19" t="n">
        <v>339024.3902439025</v>
      </c>
      <c r="AM34" s="23" t="n">
        <v>0</v>
      </c>
      <c r="AN34" s="19" t="n">
        <v>590215.641025641</v>
      </c>
      <c r="AO34" s="19" t="n">
        <v>646041.5551133645</v>
      </c>
      <c r="AP34" s="22" t="n">
        <v>34.20994621040469</v>
      </c>
      <c r="AQ34" s="22" t="n">
        <v>34.20994621040469</v>
      </c>
      <c r="AR34" s="22" t="n">
        <v>4.219954896303454</v>
      </c>
      <c r="AS34" s="22" t="n">
        <v>4.331133437356502</v>
      </c>
      <c r="AT34" s="20" t="n">
        <v>0.0389111454419901</v>
      </c>
      <c r="AU34" s="26" t="inlineStr">
        <is>
          <t>completed-workout bounded regression on Base drivers with scenario collateral floor</t>
        </is>
      </c>
      <c r="AV34" s="25" t="n">
        <v>0.8898801206475628</v>
      </c>
      <c r="AW34" s="26" t="inlineStr">
        <is>
          <t>loan-specific current contractual mortgage rate as EIR approximation</t>
        </is>
      </c>
      <c r="AX34" s="22" t="n">
        <v>34.20994621040469</v>
      </c>
      <c r="AY34" s="23" t="n">
        <v>-0.0537515499140792</v>
      </c>
      <c r="AZ34" s="23" t="n">
        <v>3.705524239261512e-06</v>
      </c>
      <c r="BA34" s="23" t="n">
        <v>37960.51986980515</v>
      </c>
      <c r="BB34" s="20" t="n">
        <v>0.131218728802678</v>
      </c>
      <c r="BC34" s="23" t="n">
        <v>0.0123864290930495</v>
      </c>
      <c r="BD34" s="20" t="n">
        <v>0.0547418566768766</v>
      </c>
      <c r="BE34" s="20" t="n">
        <v>0.0071831568454381</v>
      </c>
      <c r="BF34" s="20" t="n">
        <v>0.7855952846241484</v>
      </c>
      <c r="BG34" s="21" t="inlineStr">
        <is>
          <t>Stage 2 lifetime default-event ECL</t>
        </is>
      </c>
      <c r="BH34" s="19" t="n">
        <v>54.97100983011173</v>
      </c>
      <c r="BI34" s="23" t="n"/>
      <c r="BJ34" s="19" t="n"/>
      <c r="BK34" s="23" t="n"/>
      <c r="BL34" s="19" t="n"/>
      <c r="BM34" s="19" t="n"/>
      <c r="BN34" s="23" t="n"/>
    </row>
    <row r="35" ht="30" customHeight="1">
      <c r="A35" s="21" t="inlineStr">
        <is>
          <t>RM001506</t>
        </is>
      </c>
      <c r="B35" s="18" t="n">
        <v>2</v>
      </c>
      <c r="C35" s="21" t="inlineStr">
        <is>
          <t>Base</t>
        </is>
      </c>
      <c r="D35" s="18" t="n">
        <v>34</v>
      </c>
      <c r="E35" s="20" t="n">
        <v>0.5151589242053789</v>
      </c>
      <c r="F35" s="24" t="n">
        <v>47119</v>
      </c>
      <c r="G35" s="22" t="n">
        <v>4.216668669196767</v>
      </c>
      <c r="H35" s="22" t="n">
        <v>2.204879496604934</v>
      </c>
      <c r="I35" s="22" t="n">
        <v>4.375157207484106</v>
      </c>
      <c r="J35" s="22" t="n">
        <v>3.99</v>
      </c>
      <c r="K35" s="21" t="b">
        <v>0</v>
      </c>
      <c r="L35" s="25" t="n">
        <v>1.098498583922736</v>
      </c>
      <c r="M35" s="19" t="n">
        <v>220701.4467633984</v>
      </c>
      <c r="N35" s="22" t="n">
        <v>4.25</v>
      </c>
      <c r="O35" s="23" t="n">
        <v>356</v>
      </c>
      <c r="P35" s="22" t="n">
        <v>34.04042426819884</v>
      </c>
      <c r="Q35" s="23" t="n">
        <v>0</v>
      </c>
      <c r="R35" s="23" t="n">
        <v>0</v>
      </c>
      <c r="S35" s="23" t="n">
        <v>0</v>
      </c>
      <c r="T35" s="23" t="n">
        <v>5.29348244781869</v>
      </c>
      <c r="U35" s="23" t="n">
        <v>42</v>
      </c>
      <c r="V35" s="23" t="n">
        <v>6.48074069840786</v>
      </c>
      <c r="W35" s="23" t="n">
        <v>1</v>
      </c>
      <c r="X35" s="23" t="n">
        <v>687</v>
      </c>
      <c r="Y35" s="23" t="n"/>
      <c r="Z35" s="22" t="n">
        <v>82</v>
      </c>
      <c r="AA35" s="21" t="inlineStr">
        <is>
          <t>P</t>
        </is>
      </c>
      <c r="AB35" s="21" t="inlineStr">
        <is>
          <t>N</t>
        </is>
      </c>
      <c r="AC35" s="21" t="inlineStr">
        <is>
          <t>SF</t>
        </is>
      </c>
      <c r="AD35" s="19" t="n">
        <v>0</v>
      </c>
      <c r="AE35" s="19" t="n">
        <v>230184.1</v>
      </c>
      <c r="AF35" s="23" t="n">
        <v>220285.4593929672</v>
      </c>
      <c r="AG35" s="23" t="n">
        <v>0</v>
      </c>
      <c r="AH35" s="23" t="n">
        <v>220285.4593929672</v>
      </c>
      <c r="AI35" s="19" t="n">
        <v>220701.4467633984</v>
      </c>
      <c r="AJ35" s="28" t="inlineStr">
        <is>
          <t>conditional contractual balance including deferred UPB and observed balance-at-default adjustment; no CCF</t>
        </is>
      </c>
      <c r="AK35" s="21" t="inlineStr">
        <is>
          <t>CA</t>
        </is>
      </c>
      <c r="AL35" s="19" t="n">
        <v>339024.3902439025</v>
      </c>
      <c r="AM35" s="23" t="n">
        <v>0</v>
      </c>
      <c r="AN35" s="19" t="n">
        <v>590215.641025641</v>
      </c>
      <c r="AO35" s="19" t="n">
        <v>648351.0458757166</v>
      </c>
      <c r="AP35" s="22" t="n">
        <v>34.04042426819884</v>
      </c>
      <c r="AQ35" s="22" t="n">
        <v>34.04042426819884</v>
      </c>
      <c r="AR35" s="22" t="n">
        <v>4.216668669196767</v>
      </c>
      <c r="AS35" s="22" t="n">
        <v>4.375157207484106</v>
      </c>
      <c r="AT35" s="20" t="n">
        <v>0.0387182795949961</v>
      </c>
      <c r="AU35" s="26" t="inlineStr">
        <is>
          <t>completed-workout bounded regression on Base drivers with scenario collateral floor</t>
        </is>
      </c>
      <c r="AV35" s="25" t="n">
        <v>0.8867395846187048</v>
      </c>
      <c r="AW35" s="26" t="inlineStr">
        <is>
          <t>loan-specific current contractual mortgage rate as EIR approximation</t>
        </is>
      </c>
      <c r="AX35" s="22" t="n">
        <v>34.04042426819884</v>
      </c>
      <c r="AY35" s="23" t="n">
        <v>-0.0540204846936814</v>
      </c>
      <c r="AZ35" s="23" t="n">
        <v>3.77985834088876e-06</v>
      </c>
      <c r="BA35" s="23" t="n">
        <v>37960.51986980515</v>
      </c>
      <c r="BB35" s="20" t="n">
        <v>0.1336667756714633</v>
      </c>
      <c r="BC35" s="23" t="n">
        <v>0.0123864290930495</v>
      </c>
      <c r="BD35" s="20" t="n">
        <v>0.0469696173682187</v>
      </c>
      <c r="BE35" s="20" t="n">
        <v>0.0062782773081321</v>
      </c>
      <c r="BF35" s="20" t="n">
        <v>0.7918735619322805</v>
      </c>
      <c r="BG35" s="21" t="inlineStr">
        <is>
          <t>Stage 2 lifetime default-event ECL</t>
        </is>
      </c>
      <c r="BH35" s="19" t="n">
        <v>47.57270236297888</v>
      </c>
      <c r="BI35" s="23" t="n"/>
      <c r="BJ35" s="19" t="n"/>
      <c r="BK35" s="23" t="n"/>
      <c r="BL35" s="19" t="n"/>
      <c r="BM35" s="19" t="n"/>
      <c r="BN35" s="23" t="n"/>
    </row>
    <row r="36" ht="30" customHeight="1">
      <c r="A36" s="21" t="inlineStr">
        <is>
          <t>RM001506</t>
        </is>
      </c>
      <c r="B36" s="18" t="n">
        <v>2</v>
      </c>
      <c r="C36" s="21" t="inlineStr">
        <is>
          <t>Base</t>
        </is>
      </c>
      <c r="D36" s="18" t="n">
        <v>35</v>
      </c>
      <c r="E36" s="20" t="n">
        <v>0.5151589242053789</v>
      </c>
      <c r="F36" s="24" t="n">
        <v>47150</v>
      </c>
      <c r="G36" s="22" t="n">
        <v>4.213472469999981</v>
      </c>
      <c r="H36" s="22" t="n">
        <v>2.208637916374375</v>
      </c>
      <c r="I36" s="22" t="n">
        <v>4.417974923409756</v>
      </c>
      <c r="J36" s="22" t="n">
        <v>3.99</v>
      </c>
      <c r="K36" s="21" t="b">
        <v>0</v>
      </c>
      <c r="L36" s="25" t="n">
        <v>1.102463213226143</v>
      </c>
      <c r="M36" s="19" t="n">
        <v>220391.330573665</v>
      </c>
      <c r="N36" s="22" t="n">
        <v>4.25</v>
      </c>
      <c r="O36" s="23" t="n">
        <v>355</v>
      </c>
      <c r="P36" s="22" t="n">
        <v>33.87035008948788</v>
      </c>
      <c r="Q36" s="23" t="n">
        <v>0</v>
      </c>
      <c r="R36" s="23" t="n">
        <v>0</v>
      </c>
      <c r="S36" s="23" t="n">
        <v>0</v>
      </c>
      <c r="T36" s="23" t="n">
        <v>4.870238960053944</v>
      </c>
      <c r="U36" s="23" t="n">
        <v>43</v>
      </c>
      <c r="V36" s="23" t="n">
        <v>6.557438524302</v>
      </c>
      <c r="W36" s="23" t="n">
        <v>1</v>
      </c>
      <c r="X36" s="23" t="n">
        <v>687</v>
      </c>
      <c r="Y36" s="23" t="n"/>
      <c r="Z36" s="22" t="n">
        <v>82</v>
      </c>
      <c r="AA36" s="21" t="inlineStr">
        <is>
          <t>P</t>
        </is>
      </c>
      <c r="AB36" s="21" t="inlineStr">
        <is>
          <t>N</t>
        </is>
      </c>
      <c r="AC36" s="21" t="inlineStr">
        <is>
          <t>SF</t>
        </is>
      </c>
      <c r="AD36" s="19" t="n">
        <v>0</v>
      </c>
      <c r="AE36" s="19" t="n">
        <v>230184.1</v>
      </c>
      <c r="AF36" s="23" t="n">
        <v>219975.9277232729</v>
      </c>
      <c r="AG36" s="23" t="n">
        <v>0</v>
      </c>
      <c r="AH36" s="23" t="n">
        <v>219975.9277232729</v>
      </c>
      <c r="AI36" s="19" t="n">
        <v>220391.330573665</v>
      </c>
      <c r="AJ36" s="28" t="inlineStr">
        <is>
          <t>conditional contractual balance including deferred UPB and observed balance-at-default adjustment; no CCF</t>
        </is>
      </c>
      <c r="AK36" s="21" t="inlineStr">
        <is>
          <t>CA</t>
        </is>
      </c>
      <c r="AL36" s="19" t="n">
        <v>339024.3902439025</v>
      </c>
      <c r="AM36" s="23" t="n">
        <v>0</v>
      </c>
      <c r="AN36" s="19" t="n">
        <v>590215.641025641</v>
      </c>
      <c r="AO36" s="19" t="n">
        <v>650691.0321014557</v>
      </c>
      <c r="AP36" s="22" t="n">
        <v>33.87035008948788</v>
      </c>
      <c r="AQ36" s="22" t="n">
        <v>33.87035008948788</v>
      </c>
      <c r="AR36" s="22" t="n">
        <v>4.213472469999981</v>
      </c>
      <c r="AS36" s="22" t="n">
        <v>4.417974923409756</v>
      </c>
      <c r="AT36" s="20" t="n">
        <v>0.0385231597923944</v>
      </c>
      <c r="AU36" s="26" t="inlineStr">
        <is>
          <t>completed-workout bounded regression on Base drivers with scenario collateral floor</t>
        </is>
      </c>
      <c r="AV36" s="25" t="n">
        <v>0.8836101320676318</v>
      </c>
      <c r="AW36" s="26" t="inlineStr">
        <is>
          <t>loan-specific current contractual mortgage rate as EIR approximation</t>
        </is>
      </c>
      <c r="AX36" s="22" t="n">
        <v>33.87035008948788</v>
      </c>
      <c r="AY36" s="23" t="n">
        <v>-0.0542820518643749</v>
      </c>
      <c r="AZ36" s="23" t="n">
        <v>3.851096793880335e-06</v>
      </c>
      <c r="BA36" s="23" t="n">
        <v>37960.51986980515</v>
      </c>
      <c r="BB36" s="20" t="n">
        <v>0.1360064002147949</v>
      </c>
      <c r="BC36" s="23" t="n">
        <v>0.0123864290930495</v>
      </c>
      <c r="BD36" s="20" t="n">
        <v>0.0401873196617311</v>
      </c>
      <c r="BE36" s="20" t="n">
        <v>0.0054657326814733</v>
      </c>
      <c r="BF36" s="20" t="n">
        <v>0.7973392946137539</v>
      </c>
      <c r="BG36" s="21" t="inlineStr">
        <is>
          <t>Stage 2 lifetime default-event ECL</t>
        </is>
      </c>
      <c r="BH36" s="19" t="n">
        <v>41.00393000770965</v>
      </c>
      <c r="BI36" s="23" t="n"/>
      <c r="BJ36" s="19" t="n"/>
      <c r="BK36" s="23" t="n"/>
      <c r="BL36" s="19" t="n"/>
      <c r="BM36" s="19" t="n"/>
      <c r="BN36" s="23" t="n"/>
    </row>
    <row r="37" ht="30" customHeight="1">
      <c r="A37" s="21" t="inlineStr">
        <is>
          <t>RM001506</t>
        </is>
      </c>
      <c r="B37" s="18" t="n">
        <v>2</v>
      </c>
      <c r="C37" s="21" t="inlineStr">
        <is>
          <t>Base</t>
        </is>
      </c>
      <c r="D37" s="18" t="n">
        <v>36</v>
      </c>
      <c r="E37" s="20" t="n">
        <v>0.5151589242053789</v>
      </c>
      <c r="F37" s="24" t="n">
        <v>47178</v>
      </c>
      <c r="G37" s="22" t="n">
        <v>4.210363832351432</v>
      </c>
      <c r="H37" s="22" t="n">
        <v>2.212293372269017</v>
      </c>
      <c r="I37" s="22" t="n">
        <v>4.459619625618938</v>
      </c>
      <c r="J37" s="22" t="n">
        <v>3.99</v>
      </c>
      <c r="K37" s="21" t="b">
        <v>0</v>
      </c>
      <c r="L37" s="25" t="n">
        <v>1.10647891793576</v>
      </c>
      <c r="M37" s="19" t="n">
        <v>220080.1160557596</v>
      </c>
      <c r="N37" s="22" t="n">
        <v>4.25</v>
      </c>
      <c r="O37" s="23" t="n">
        <v>354</v>
      </c>
      <c r="P37" s="22" t="n">
        <v>33.69977090121002</v>
      </c>
      <c r="Q37" s="23" t="n">
        <v>0</v>
      </c>
      <c r="R37" s="23" t="n">
        <v>0</v>
      </c>
      <c r="S37" s="23" t="n">
        <v>0</v>
      </c>
      <c r="T37" s="23" t="n">
        <v>4.480836153107755</v>
      </c>
      <c r="U37" s="23" t="n">
        <v>44</v>
      </c>
      <c r="V37" s="23" t="n">
        <v>6.6332495807108</v>
      </c>
      <c r="W37" s="23" t="n">
        <v>1</v>
      </c>
      <c r="X37" s="23" t="n">
        <v>687</v>
      </c>
      <c r="Y37" s="23" t="n"/>
      <c r="Z37" s="22" t="n">
        <v>82</v>
      </c>
      <c r="AA37" s="21" t="inlineStr">
        <is>
          <t>P</t>
        </is>
      </c>
      <c r="AB37" s="21" t="inlineStr">
        <is>
          <t>N</t>
        </is>
      </c>
      <c r="AC37" s="21" t="inlineStr">
        <is>
          <t>SF</t>
        </is>
      </c>
      <c r="AD37" s="19" t="n">
        <v>0</v>
      </c>
      <c r="AE37" s="19" t="n">
        <v>230184.1</v>
      </c>
      <c r="AF37" s="23" t="n">
        <v>219665.2997955818</v>
      </c>
      <c r="AG37" s="23" t="n">
        <v>0</v>
      </c>
      <c r="AH37" s="23" t="n">
        <v>219665.2997955818</v>
      </c>
      <c r="AI37" s="19" t="n">
        <v>220080.1160557596</v>
      </c>
      <c r="AJ37" s="28" t="inlineStr">
        <is>
          <t>conditional contractual balance including deferred UPB and observed balance-at-default adjustment; no CCF</t>
        </is>
      </c>
      <c r="AK37" s="21" t="inlineStr">
        <is>
          <t>CA</t>
        </is>
      </c>
      <c r="AL37" s="19" t="n">
        <v>339024.3902439025</v>
      </c>
      <c r="AM37" s="23" t="n">
        <v>0</v>
      </c>
      <c r="AN37" s="19" t="n">
        <v>590215.641025641</v>
      </c>
      <c r="AO37" s="19" t="n">
        <v>653061.1638308124</v>
      </c>
      <c r="AP37" s="22" t="n">
        <v>33.69977090121002</v>
      </c>
      <c r="AQ37" s="22" t="n">
        <v>33.69977090121002</v>
      </c>
      <c r="AR37" s="22" t="n">
        <v>4.210363832351432</v>
      </c>
      <c r="AS37" s="22" t="n">
        <v>4.459619625618938</v>
      </c>
      <c r="AT37" s="20" t="n">
        <v>0.0383259437498713</v>
      </c>
      <c r="AU37" s="26" t="inlineStr">
        <is>
          <t>completed-workout bounded regression on Base drivers with scenario collateral floor</t>
        </is>
      </c>
      <c r="AV37" s="25" t="n">
        <v>0.8804917238788942</v>
      </c>
      <c r="AW37" s="26" t="inlineStr">
        <is>
          <t>loan-specific current contractual mortgage rate as EIR approximation</t>
        </is>
      </c>
      <c r="AX37" s="22" t="n">
        <v>33.69977090121002</v>
      </c>
      <c r="AY37" s="23" t="n">
        <v>-0.0545364532656581</v>
      </c>
      <c r="AZ37" s="23" t="n">
        <v>3.919370021661643e-06</v>
      </c>
      <c r="BA37" s="23" t="n">
        <v>37960.51986980515</v>
      </c>
      <c r="BB37" s="20" t="n">
        <v>0.1382427109118116</v>
      </c>
      <c r="BC37" s="23" t="n">
        <v>0.0123864290930495</v>
      </c>
      <c r="BD37" s="20" t="n">
        <v>0.0342915105051287</v>
      </c>
      <c r="BE37" s="20" t="n">
        <v>0.0047405513734898</v>
      </c>
      <c r="BF37" s="20" t="n">
        <v>0.8020798459872437</v>
      </c>
      <c r="BG37" s="21" t="inlineStr">
        <is>
          <t>Stage 2 lifetime default-event ECL</t>
        </is>
      </c>
      <c r="BH37" s="19" t="n">
        <v>35.20690106491319</v>
      </c>
      <c r="BI37" s="23" t="n"/>
      <c r="BJ37" s="19" t="n"/>
      <c r="BK37" s="23" t="n"/>
      <c r="BL37" s="19" t="n"/>
      <c r="BM37" s="19" t="n"/>
      <c r="BN37" s="23" t="n"/>
    </row>
    <row r="38" ht="30" customHeight="1">
      <c r="A38" s="21" t="inlineStr">
        <is>
          <t>RM001506</t>
        </is>
      </c>
      <c r="B38" s="18" t="n">
        <v>2</v>
      </c>
      <c r="C38" s="21" t="inlineStr">
        <is>
          <t>Base</t>
        </is>
      </c>
      <c r="D38" s="18" t="n">
        <v>37</v>
      </c>
      <c r="E38" s="20" t="n">
        <v>0.5151589242053789</v>
      </c>
      <c r="F38" s="24" t="n">
        <v>47209</v>
      </c>
      <c r="G38" s="22" t="n">
        <v>4.207340357456721</v>
      </c>
      <c r="H38" s="22" t="n">
        <v>2.215848685038047</v>
      </c>
      <c r="I38" s="22" t="n">
        <v>4.500123449435766</v>
      </c>
      <c r="J38" s="22" t="n">
        <v>3.99</v>
      </c>
      <c r="K38" s="21" t="b">
        <v>0</v>
      </c>
      <c r="L38" s="25" t="n">
        <v>1.110545126391794</v>
      </c>
      <c r="M38" s="19" t="n">
        <v>219767.79931977</v>
      </c>
      <c r="N38" s="22" t="n">
        <v>4.25</v>
      </c>
      <c r="O38" s="23" t="n">
        <v>353</v>
      </c>
      <c r="P38" s="22" t="n">
        <v>33.52873238277671</v>
      </c>
      <c r="Q38" s="23" t="n">
        <v>0</v>
      </c>
      <c r="R38" s="23" t="n">
        <v>0</v>
      </c>
      <c r="S38" s="23" t="n">
        <v>0</v>
      </c>
      <c r="T38" s="23" t="n">
        <v>4.122568275535933</v>
      </c>
      <c r="U38" s="23" t="n">
        <v>45</v>
      </c>
      <c r="V38" s="23" t="n">
        <v>6.708203932499369</v>
      </c>
      <c r="W38" s="23" t="n">
        <v>1</v>
      </c>
      <c r="X38" s="23" t="n">
        <v>687</v>
      </c>
      <c r="Y38" s="23" t="n"/>
      <c r="Z38" s="22" t="n">
        <v>82</v>
      </c>
      <c r="AA38" s="21" t="inlineStr">
        <is>
          <t>P</t>
        </is>
      </c>
      <c r="AB38" s="21" t="inlineStr">
        <is>
          <t>N</t>
        </is>
      </c>
      <c r="AC38" s="21" t="inlineStr">
        <is>
          <t>SF</t>
        </is>
      </c>
      <c r="AD38" s="19" t="n">
        <v>0</v>
      </c>
      <c r="AE38" s="19" t="n">
        <v>230184.1</v>
      </c>
      <c r="AF38" s="23" t="n">
        <v>219353.5717273134</v>
      </c>
      <c r="AG38" s="23" t="n">
        <v>0</v>
      </c>
      <c r="AH38" s="23" t="n">
        <v>219353.5717273134</v>
      </c>
      <c r="AI38" s="19" t="n">
        <v>219767.79931977</v>
      </c>
      <c r="AJ38" s="28" t="inlineStr">
        <is>
          <t>conditional contractual balance including deferred UPB and observed balance-at-default adjustment; no CCF</t>
        </is>
      </c>
      <c r="AK38" s="21" t="inlineStr">
        <is>
          <t>CA</t>
        </is>
      </c>
      <c r="AL38" s="19" t="n">
        <v>339024.3902439025</v>
      </c>
      <c r="AM38" s="23" t="n">
        <v>0</v>
      </c>
      <c r="AN38" s="19" t="n">
        <v>590215.641025641</v>
      </c>
      <c r="AO38" s="19" t="n">
        <v>655461.1036612345</v>
      </c>
      <c r="AP38" s="22" t="n">
        <v>33.52873238277671</v>
      </c>
      <c r="AQ38" s="22" t="n">
        <v>33.52873238277671</v>
      </c>
      <c r="AR38" s="22" t="n">
        <v>4.207340357456721</v>
      </c>
      <c r="AS38" s="22" t="n">
        <v>4.500123449435766</v>
      </c>
      <c r="AT38" s="20" t="n">
        <v>0.0381267838725752</v>
      </c>
      <c r="AU38" s="26" t="inlineStr">
        <is>
          <t>completed-workout bounded regression on Base drivers with scenario collateral floor</t>
        </is>
      </c>
      <c r="AV38" s="25" t="n">
        <v>0.8773843210750863</v>
      </c>
      <c r="AW38" s="26" t="inlineStr">
        <is>
          <t>loan-specific current contractual mortgage rate as EIR approximation</t>
        </is>
      </c>
      <c r="AX38" s="22" t="n">
        <v>33.52873238277671</v>
      </c>
      <c r="AY38" s="23" t="n">
        <v>-0.0547838852075307</v>
      </c>
      <c r="AZ38" s="23" t="n">
        <v>3.984811007226916e-06</v>
      </c>
      <c r="BA38" s="23" t="n">
        <v>37960.51986980515</v>
      </c>
      <c r="BB38" s="20" t="n">
        <v>0.1403808174580383</v>
      </c>
      <c r="BC38" s="23" t="n">
        <v>0.0123864290930495</v>
      </c>
      <c r="BD38" s="20" t="n">
        <v>0.0291849282717232</v>
      </c>
      <c r="BE38" s="20" t="n">
        <v>0.0040970040882387</v>
      </c>
      <c r="BF38" s="20" t="n">
        <v>0.8061768500754825</v>
      </c>
      <c r="BG38" s="21" t="inlineStr">
        <is>
          <t>Stage 2 lifetime default-event ECL</t>
        </is>
      </c>
      <c r="BH38" s="19" t="n">
        <v>30.1196900549187</v>
      </c>
      <c r="BI38" s="23" t="n"/>
      <c r="BJ38" s="19" t="n"/>
      <c r="BK38" s="23" t="n"/>
      <c r="BL38" s="19" t="n"/>
      <c r="BM38" s="19" t="n"/>
      <c r="BN38" s="23" t="n"/>
    </row>
    <row r="39" ht="30" customHeight="1">
      <c r="A39" s="21" t="inlineStr">
        <is>
          <t>RM001506</t>
        </is>
      </c>
      <c r="B39" s="18" t="n">
        <v>2</v>
      </c>
      <c r="C39" s="21" t="inlineStr">
        <is>
          <t>Base</t>
        </is>
      </c>
      <c r="D39" s="18" t="n">
        <v>38</v>
      </c>
      <c r="E39" s="20" t="n">
        <v>0.5151589242053789</v>
      </c>
      <c r="F39" s="24" t="n">
        <v>47239</v>
      </c>
      <c r="G39" s="22" t="n">
        <v>4.204399712237676</v>
      </c>
      <c r="H39" s="22" t="n">
        <v>2.219306598154754</v>
      </c>
      <c r="I39" s="22" t="n">
        <v>4.539517649820345</v>
      </c>
      <c r="J39" s="22" t="n">
        <v>3.99</v>
      </c>
      <c r="K39" s="21" t="b">
        <v>0</v>
      </c>
      <c r="L39" s="25" t="n">
        <v>1.114661287498873</v>
      </c>
      <c r="M39" s="19" t="n">
        <v>219454.376462007</v>
      </c>
      <c r="N39" s="22" t="n">
        <v>4.25</v>
      </c>
      <c r="O39" s="23" t="n">
        <v>352</v>
      </c>
      <c r="P39" s="22" t="n">
        <v>33.35727870820926</v>
      </c>
      <c r="Q39" s="23" t="n">
        <v>0</v>
      </c>
      <c r="R39" s="23" t="n">
        <v>0</v>
      </c>
      <c r="S39" s="23" t="n">
        <v>0</v>
      </c>
      <c r="T39" s="23" t="n">
        <v>3.792945915834877</v>
      </c>
      <c r="U39" s="23" t="n">
        <v>46</v>
      </c>
      <c r="V39" s="23" t="n">
        <v>6.782329983125268</v>
      </c>
      <c r="W39" s="23" t="n">
        <v>1</v>
      </c>
      <c r="X39" s="23" t="n">
        <v>687</v>
      </c>
      <c r="Y39" s="23" t="n"/>
      <c r="Z39" s="22" t="n">
        <v>82</v>
      </c>
      <c r="AA39" s="21" t="inlineStr">
        <is>
          <t>P</t>
        </is>
      </c>
      <c r="AB39" s="21" t="inlineStr">
        <is>
          <t>N</t>
        </is>
      </c>
      <c r="AC39" s="21" t="inlineStr">
        <is>
          <t>SF</t>
        </is>
      </c>
      <c r="AD39" s="19" t="n">
        <v>0</v>
      </c>
      <c r="AE39" s="19" t="n">
        <v>230184.1</v>
      </c>
      <c r="AF39" s="23" t="n">
        <v>219040.7396221365</v>
      </c>
      <c r="AG39" s="23" t="n">
        <v>0</v>
      </c>
      <c r="AH39" s="23" t="n">
        <v>219040.7396221365</v>
      </c>
      <c r="AI39" s="19" t="n">
        <v>219454.376462007</v>
      </c>
      <c r="AJ39" s="28" t="inlineStr">
        <is>
          <t>conditional contractual balance including deferred UPB and observed balance-at-default adjustment; no CCF</t>
        </is>
      </c>
      <c r="AK39" s="21" t="inlineStr">
        <is>
          <t>CA</t>
        </is>
      </c>
      <c r="AL39" s="19" t="n">
        <v>339024.3902439025</v>
      </c>
      <c r="AM39" s="23" t="n">
        <v>0</v>
      </c>
      <c r="AN39" s="19" t="n">
        <v>590215.641025641</v>
      </c>
      <c r="AO39" s="19" t="n">
        <v>657890.526327614</v>
      </c>
      <c r="AP39" s="22" t="n">
        <v>33.35727870820926</v>
      </c>
      <c r="AQ39" s="22" t="n">
        <v>33.35727870820926</v>
      </c>
      <c r="AR39" s="22" t="n">
        <v>4.204399712237676</v>
      </c>
      <c r="AS39" s="22" t="n">
        <v>4.539517649820345</v>
      </c>
      <c r="AT39" s="20" t="n">
        <v>0.0379258273574605</v>
      </c>
      <c r="AU39" s="26" t="inlineStr">
        <is>
          <t>completed-workout bounded regression on Base drivers with scenario collateral floor</t>
        </is>
      </c>
      <c r="AV39" s="25" t="n">
        <v>0.8742878848163615</v>
      </c>
      <c r="AW39" s="26" t="inlineStr">
        <is>
          <t>loan-specific current contractual mortgage rate as EIR approximation</t>
        </is>
      </c>
      <c r="AX39" s="22" t="n">
        <v>33.35727870820926</v>
      </c>
      <c r="AY39" s="23" t="n">
        <v>-0.0550245386219776</v>
      </c>
      <c r="AZ39" s="23" t="n">
        <v>4.047553640561527e-06</v>
      </c>
      <c r="BA39" s="23" t="n">
        <v>37960.51986980515</v>
      </c>
      <c r="BB39" s="20" t="n">
        <v>0.1424257813672546</v>
      </c>
      <c r="BC39" s="23" t="n">
        <v>0.0123864290930495</v>
      </c>
      <c r="BD39" s="20" t="n">
        <v>0.0247771743894939</v>
      </c>
      <c r="BE39" s="20" t="n">
        <v>0.0035289084224964</v>
      </c>
      <c r="BF39" s="20" t="n">
        <v>0.8097057584979789</v>
      </c>
      <c r="BG39" s="21" t="inlineStr">
        <is>
          <t>Stage 2 lifetime default-event ECL</t>
        </is>
      </c>
      <c r="BH39" s="19" t="n">
        <v>25.67876651868303</v>
      </c>
      <c r="BI39" s="23" t="n"/>
      <c r="BJ39" s="19" t="n"/>
      <c r="BK39" s="23" t="n"/>
      <c r="BL39" s="19" t="n"/>
      <c r="BM39" s="19" t="n"/>
      <c r="BN39" s="23" t="n"/>
    </row>
    <row r="40" ht="30" customHeight="1">
      <c r="A40" s="21" t="inlineStr">
        <is>
          <t>RM001506</t>
        </is>
      </c>
      <c r="B40" s="18" t="n">
        <v>2</v>
      </c>
      <c r="C40" s="21" t="inlineStr">
        <is>
          <t>Base</t>
        </is>
      </c>
      <c r="D40" s="18" t="n">
        <v>39</v>
      </c>
      <c r="E40" s="20" t="n">
        <v>0.5151589242053789</v>
      </c>
      <c r="F40" s="24" t="n">
        <v>47270</v>
      </c>
      <c r="G40" s="22" t="n">
        <v>4.201539627532022</v>
      </c>
      <c r="H40" s="22" t="n">
        <v>2.222669779933543</v>
      </c>
      <c r="I40" s="22" t="n">
        <v>4.577832625486804</v>
      </c>
      <c r="J40" s="22" t="n">
        <v>3.99</v>
      </c>
      <c r="K40" s="21" t="b">
        <v>0</v>
      </c>
      <c r="L40" s="25" t="n">
        <v>1.118826870044409</v>
      </c>
      <c r="M40" s="19" t="n">
        <v>219139.8435649562</v>
      </c>
      <c r="N40" s="22" t="n">
        <v>4.25</v>
      </c>
      <c r="O40" s="23" t="n">
        <v>351</v>
      </c>
      <c r="P40" s="22" t="n">
        <v>33.18545258743103</v>
      </c>
      <c r="Q40" s="23" t="n">
        <v>0</v>
      </c>
      <c r="R40" s="23" t="n">
        <v>0</v>
      </c>
      <c r="S40" s="23" t="n">
        <v>0</v>
      </c>
      <c r="T40" s="23" t="n">
        <v>3.489678704854981</v>
      </c>
      <c r="U40" s="23" t="n">
        <v>47</v>
      </c>
      <c r="V40" s="23" t="n">
        <v>6.855654600401044</v>
      </c>
      <c r="W40" s="23" t="n">
        <v>1</v>
      </c>
      <c r="X40" s="23" t="n">
        <v>687</v>
      </c>
      <c r="Y40" s="23" t="n"/>
      <c r="Z40" s="22" t="n">
        <v>82</v>
      </c>
      <c r="AA40" s="21" t="inlineStr">
        <is>
          <t>P</t>
        </is>
      </c>
      <c r="AB40" s="21" t="inlineStr">
        <is>
          <t>N</t>
        </is>
      </c>
      <c r="AC40" s="21" t="inlineStr">
        <is>
          <t>SF</t>
        </is>
      </c>
      <c r="AD40" s="19" t="n">
        <v>0</v>
      </c>
      <c r="AE40" s="19" t="n">
        <v>230184.1</v>
      </c>
      <c r="AF40" s="23" t="n">
        <v>218726.7995699206</v>
      </c>
      <c r="AG40" s="23" t="n">
        <v>0</v>
      </c>
      <c r="AH40" s="23" t="n">
        <v>218726.7995699206</v>
      </c>
      <c r="AI40" s="19" t="n">
        <v>219139.8435649562</v>
      </c>
      <c r="AJ40" s="28" t="inlineStr">
        <is>
          <t>conditional contractual balance including deferred UPB and observed balance-at-default adjustment; no CCF</t>
        </is>
      </c>
      <c r="AK40" s="21" t="inlineStr">
        <is>
          <t>CA</t>
        </is>
      </c>
      <c r="AL40" s="19" t="n">
        <v>339024.3902439025</v>
      </c>
      <c r="AM40" s="23" t="n">
        <v>0</v>
      </c>
      <c r="AN40" s="19" t="n">
        <v>590215.641025641</v>
      </c>
      <c r="AO40" s="19" t="n">
        <v>660349.1182999726</v>
      </c>
      <c r="AP40" s="22" t="n">
        <v>33.18545258743103</v>
      </c>
      <c r="AQ40" s="22" t="n">
        <v>33.18545258743103</v>
      </c>
      <c r="AR40" s="22" t="n">
        <v>4.201539627532022</v>
      </c>
      <c r="AS40" s="22" t="n">
        <v>4.577832625486804</v>
      </c>
      <c r="AT40" s="20" t="n">
        <v>0.037723216298194</v>
      </c>
      <c r="AU40" s="26" t="inlineStr">
        <is>
          <t>completed-workout bounded regression on Base drivers with scenario collateral floor</t>
        </is>
      </c>
      <c r="AV40" s="25" t="n">
        <v>0.8712023763999451</v>
      </c>
      <c r="AW40" s="26" t="inlineStr">
        <is>
          <t>loan-specific current contractual mortgage rate as EIR approximation</t>
        </is>
      </c>
      <c r="AX40" s="22" t="n">
        <v>33.18545258743103</v>
      </c>
      <c r="AY40" s="23" t="n">
        <v>-0.0552585992103021</v>
      </c>
      <c r="AZ40" s="23" t="n">
        <v>4.107731337756415e-06</v>
      </c>
      <c r="BA40" s="23" t="n">
        <v>37960.51986980515</v>
      </c>
      <c r="BB40" s="20" t="n">
        <v>0.1443825760041461</v>
      </c>
      <c r="BC40" s="23" t="n">
        <v>0.0123864290930495</v>
      </c>
      <c r="BD40" s="20" t="n">
        <v>0.020985075827247</v>
      </c>
      <c r="BE40" s="20" t="n">
        <v>0.0030298793055802</v>
      </c>
      <c r="BF40" s="20" t="n">
        <v>0.8127356378035592</v>
      </c>
      <c r="BG40" s="21" t="inlineStr">
        <is>
          <t>Stage 2 lifetime default-event ECL</t>
        </is>
      </c>
      <c r="BH40" s="19" t="n">
        <v>21.820989549107</v>
      </c>
      <c r="BI40" s="23" t="n"/>
      <c r="BJ40" s="19" t="n"/>
      <c r="BK40" s="23" t="n"/>
      <c r="BL40" s="19" t="n"/>
      <c r="BM40" s="19" t="n"/>
      <c r="BN40" s="23" t="n"/>
    </row>
    <row r="41" ht="30" customHeight="1">
      <c r="A41" s="21" t="inlineStr">
        <is>
          <t>RM001506</t>
        </is>
      </c>
      <c r="B41" s="18" t="n">
        <v>2</v>
      </c>
      <c r="C41" s="21" t="inlineStr">
        <is>
          <t>Base</t>
        </is>
      </c>
      <c r="D41" s="18" t="n">
        <v>40</v>
      </c>
      <c r="E41" s="20" t="n">
        <v>0.5151589242053789</v>
      </c>
      <c r="F41" s="24" t="n">
        <v>47300</v>
      </c>
      <c r="G41" s="22" t="n">
        <v>4.198757896342372</v>
      </c>
      <c r="H41" s="22" t="n">
        <v>2.22594082558895</v>
      </c>
      <c r="I41" s="22" t="n">
        <v>4.615097942360607</v>
      </c>
      <c r="J41" s="22" t="n">
        <v>3.99</v>
      </c>
      <c r="K41" s="21" t="b">
        <v>0</v>
      </c>
      <c r="L41" s="25" t="n">
        <v>1.123041362045107</v>
      </c>
      <c r="M41" s="19" t="n">
        <v>218824.1966972283</v>
      </c>
      <c r="N41" s="22" t="n">
        <v>4.25</v>
      </c>
      <c r="O41" s="23" t="n">
        <v>350</v>
      </c>
      <c r="P41" s="22" t="n">
        <v>33.01329530671239</v>
      </c>
      <c r="Q41" s="23" t="n">
        <v>0</v>
      </c>
      <c r="R41" s="23" t="n">
        <v>0</v>
      </c>
      <c r="S41" s="23" t="n">
        <v>0</v>
      </c>
      <c r="T41" s="23" t="n">
        <v>3.210659401252716</v>
      </c>
      <c r="U41" s="23" t="n">
        <v>48</v>
      </c>
      <c r="V41" s="23" t="n">
        <v>6.928203230275509</v>
      </c>
      <c r="W41" s="23" t="n">
        <v>1</v>
      </c>
      <c r="X41" s="23" t="n">
        <v>687</v>
      </c>
      <c r="Y41" s="23" t="n"/>
      <c r="Z41" s="22" t="n">
        <v>82</v>
      </c>
      <c r="AA41" s="21" t="inlineStr">
        <is>
          <t>P</t>
        </is>
      </c>
      <c r="AB41" s="21" t="inlineStr">
        <is>
          <t>N</t>
        </is>
      </c>
      <c r="AC41" s="21" t="inlineStr">
        <is>
          <t>SF</t>
        </is>
      </c>
      <c r="AD41" s="19" t="n">
        <v>0</v>
      </c>
      <c r="AE41" s="19" t="n">
        <v>230184.1</v>
      </c>
      <c r="AF41" s="23" t="n">
        <v>218411.7476466863</v>
      </c>
      <c r="AG41" s="23" t="n">
        <v>0</v>
      </c>
      <c r="AH41" s="23" t="n">
        <v>218411.7476466863</v>
      </c>
      <c r="AI41" s="19" t="n">
        <v>218824.1966972283</v>
      </c>
      <c r="AJ41" s="28" t="inlineStr">
        <is>
          <t>conditional contractual balance including deferred UPB and observed balance-at-default adjustment; no CCF</t>
        </is>
      </c>
      <c r="AK41" s="21" t="inlineStr">
        <is>
          <t>CA</t>
        </is>
      </c>
      <c r="AL41" s="19" t="n">
        <v>339024.3902439025</v>
      </c>
      <c r="AM41" s="23" t="n">
        <v>0</v>
      </c>
      <c r="AN41" s="19" t="n">
        <v>590215.641025641</v>
      </c>
      <c r="AO41" s="19" t="n">
        <v>662836.5773977618</v>
      </c>
      <c r="AP41" s="22" t="n">
        <v>33.01329530671239</v>
      </c>
      <c r="AQ41" s="22" t="n">
        <v>33.01329530671239</v>
      </c>
      <c r="AR41" s="22" t="n">
        <v>4.198757896342372</v>
      </c>
      <c r="AS41" s="22" t="n">
        <v>4.615097942360607</v>
      </c>
      <c r="AT41" s="20" t="n">
        <v>0.037519087792178</v>
      </c>
      <c r="AU41" s="26" t="inlineStr">
        <is>
          <t>completed-workout bounded regression on Base drivers with scenario collateral floor</t>
        </is>
      </c>
      <c r="AV41" s="25" t="n">
        <v>0.8681277572596504</v>
      </c>
      <c r="AW41" s="26" t="inlineStr">
        <is>
          <t>loan-specific current contractual mortgage rate as EIR approximation</t>
        </is>
      </c>
      <c r="AX41" s="22" t="n">
        <v>33.01329530671239</v>
      </c>
      <c r="AY41" s="23" t="n">
        <v>-0.0554862475864229</v>
      </c>
      <c r="AZ41" s="23" t="n">
        <v>4.165475902314105e-06</v>
      </c>
      <c r="BA41" s="23" t="n">
        <v>37960.51986980515</v>
      </c>
      <c r="BB41" s="20" t="n">
        <v>0.146256054765846</v>
      </c>
      <c r="BC41" s="23" t="n">
        <v>0.0123864290930495</v>
      </c>
      <c r="BD41" s="20" t="n">
        <v>0.0177327957530994</v>
      </c>
      <c r="BE41" s="20" t="n">
        <v>0.0025935287468168</v>
      </c>
      <c r="BF41" s="20" t="n">
        <v>0.815329166550376</v>
      </c>
      <c r="BG41" s="21" t="inlineStr">
        <is>
          <t>Stage 2 lifetime default-event ECL</t>
        </is>
      </c>
      <c r="BH41" s="19" t="n">
        <v>18.48512203989764</v>
      </c>
      <c r="BI41" s="23" t="n"/>
      <c r="BJ41" s="19" t="n"/>
      <c r="BK41" s="23" t="n"/>
      <c r="BL41" s="19" t="n"/>
      <c r="BM41" s="19" t="n"/>
      <c r="BN41" s="23" t="n"/>
    </row>
    <row r="42" ht="30" customHeight="1">
      <c r="A42" s="21" t="inlineStr">
        <is>
          <t>RM001506</t>
        </is>
      </c>
      <c r="B42" s="18" t="n">
        <v>2</v>
      </c>
      <c r="C42" s="21" t="inlineStr">
        <is>
          <t>Base</t>
        </is>
      </c>
      <c r="D42" s="18" t="n">
        <v>41</v>
      </c>
      <c r="E42" s="20" t="n">
        <v>0.5151589242053789</v>
      </c>
      <c r="F42" s="24" t="n">
        <v>47331</v>
      </c>
      <c r="G42" s="22" t="n">
        <v>4.196052372133183</v>
      </c>
      <c r="H42" s="22" t="n">
        <v>2.22912225923825</v>
      </c>
      <c r="I42" s="22" t="n">
        <v>4.651342356393227</v>
      </c>
      <c r="J42" s="22" t="n">
        <v>3.99</v>
      </c>
      <c r="K42" s="21" t="b">
        <v>0</v>
      </c>
      <c r="L42" s="25" t="n">
        <v>1.127304270120262</v>
      </c>
      <c r="M42" s="19" t="n">
        <v>218507.4319135105</v>
      </c>
      <c r="N42" s="22" t="n">
        <v>4.25</v>
      </c>
      <c r="O42" s="23" t="n">
        <v>349</v>
      </c>
      <c r="P42" s="22" t="n">
        <v>32.84084676826788</v>
      </c>
      <c r="Q42" s="23" t="n">
        <v>0</v>
      </c>
      <c r="R42" s="23" t="n">
        <v>0</v>
      </c>
      <c r="S42" s="23" t="n">
        <v>0</v>
      </c>
      <c r="T42" s="23" t="n">
        <v>2.953949249399689</v>
      </c>
      <c r="U42" s="23" t="n">
        <v>49</v>
      </c>
      <c r="V42" s="23" t="n">
        <v>7</v>
      </c>
      <c r="W42" s="23" t="n">
        <v>1</v>
      </c>
      <c r="X42" s="23" t="n">
        <v>687</v>
      </c>
      <c r="Y42" s="23" t="n"/>
      <c r="Z42" s="22" t="n">
        <v>82</v>
      </c>
      <c r="AA42" s="21" t="inlineStr">
        <is>
          <t>P</t>
        </is>
      </c>
      <c r="AB42" s="21" t="inlineStr">
        <is>
          <t>N</t>
        </is>
      </c>
      <c r="AC42" s="21" t="inlineStr">
        <is>
          <t>SF</t>
        </is>
      </c>
      <c r="AD42" s="19" t="n">
        <v>0</v>
      </c>
      <c r="AE42" s="19" t="n">
        <v>230184.1</v>
      </c>
      <c r="AF42" s="23" t="n">
        <v>218095.5799145573</v>
      </c>
      <c r="AG42" s="23" t="n">
        <v>0</v>
      </c>
      <c r="AH42" s="23" t="n">
        <v>218095.5799145573</v>
      </c>
      <c r="AI42" s="19" t="n">
        <v>218507.4319135105</v>
      </c>
      <c r="AJ42" s="28" t="inlineStr">
        <is>
          <t>conditional contractual balance including deferred UPB and observed balance-at-default adjustment; no CCF</t>
        </is>
      </c>
      <c r="AK42" s="21" t="inlineStr">
        <is>
          <t>CA</t>
        </is>
      </c>
      <c r="AL42" s="19" t="n">
        <v>339024.3902439025</v>
      </c>
      <c r="AM42" s="23" t="n">
        <v>0</v>
      </c>
      <c r="AN42" s="19" t="n">
        <v>590215.641025641</v>
      </c>
      <c r="AO42" s="19" t="n">
        <v>665352.6124199727</v>
      </c>
      <c r="AP42" s="22" t="n">
        <v>32.84084676826788</v>
      </c>
      <c r="AQ42" s="22" t="n">
        <v>32.84084676826788</v>
      </c>
      <c r="AR42" s="22" t="n">
        <v>4.196052372133183</v>
      </c>
      <c r="AS42" s="22" t="n">
        <v>4.651342356393227</v>
      </c>
      <c r="AT42" s="20" t="n">
        <v>0.0373135740492752</v>
      </c>
      <c r="AU42" s="26" t="inlineStr">
        <is>
          <t>completed-workout bounded regression on Base drivers with scenario collateral floor</t>
        </is>
      </c>
      <c r="AV42" s="25" t="n">
        <v>0.8650639889653978</v>
      </c>
      <c r="AW42" s="26" t="inlineStr">
        <is>
          <t>loan-specific current contractual mortgage rate as EIR approximation</t>
        </is>
      </c>
      <c r="AX42" s="22" t="n">
        <v>32.84084676826788</v>
      </c>
      <c r="AY42" s="23" t="n">
        <v>-0.0557076594162462</v>
      </c>
      <c r="AZ42" s="23" t="n">
        <v>4.220916600415449e-06</v>
      </c>
      <c r="BA42" s="23" t="n">
        <v>37960.51986980515</v>
      </c>
      <c r="BB42" s="20" t="n">
        <v>0.1480509263380041</v>
      </c>
      <c r="BC42" s="23" t="n">
        <v>0.0123864290930495</v>
      </c>
      <c r="BD42" s="20" t="n">
        <v>0.0149517455489884</v>
      </c>
      <c r="BE42" s="20" t="n">
        <v>0.0022136197788978</v>
      </c>
      <c r="BF42" s="20" t="n">
        <v>0.8175427863292739</v>
      </c>
      <c r="BG42" s="21" t="inlineStr">
        <is>
          <t>Stage 2 lifetime default-event ECL</t>
        </is>
      </c>
      <c r="BH42" s="19" t="n">
        <v>15.61292676346019</v>
      </c>
      <c r="BI42" s="23" t="n"/>
      <c r="BJ42" s="19" t="n"/>
      <c r="BK42" s="23" t="n"/>
      <c r="BL42" s="19" t="n"/>
      <c r="BM42" s="19" t="n"/>
      <c r="BN42" s="23" t="n"/>
    </row>
    <row r="43" ht="30" customHeight="1">
      <c r="A43" s="21" t="inlineStr">
        <is>
          <t>RM001506</t>
        </is>
      </c>
      <c r="B43" s="18" t="n">
        <v>2</v>
      </c>
      <c r="C43" s="21" t="inlineStr">
        <is>
          <t>Base</t>
        </is>
      </c>
      <c r="D43" s="18" t="n">
        <v>42</v>
      </c>
      <c r="E43" s="20" t="n">
        <v>0.5151589242053789</v>
      </c>
      <c r="F43" s="24" t="n">
        <v>47362</v>
      </c>
      <c r="G43" s="22" t="n">
        <v>4.193420967174379</v>
      </c>
      <c r="H43" s="22" t="n">
        <v>2.232216535849207</v>
      </c>
      <c r="I43" s="22" t="n">
        <v>4.686593835751812</v>
      </c>
      <c r="J43" s="22" t="n">
        <v>3.99</v>
      </c>
      <c r="K43" s="21" t="b">
        <v>0</v>
      </c>
      <c r="L43" s="25" t="n">
        <v>1.131615118890563</v>
      </c>
      <c r="M43" s="19" t="n">
        <v>218189.5452545171</v>
      </c>
      <c r="N43" s="22" t="n">
        <v>4.25</v>
      </c>
      <c r="O43" s="23" t="n">
        <v>348</v>
      </c>
      <c r="P43" s="22" t="n">
        <v>32.66814552900595</v>
      </c>
      <c r="Q43" s="23" t="n">
        <v>0</v>
      </c>
      <c r="R43" s="23" t="n">
        <v>0</v>
      </c>
      <c r="S43" s="23" t="n">
        <v>0</v>
      </c>
      <c r="T43" s="23" t="n">
        <v>2.717764508008665</v>
      </c>
      <c r="U43" s="23" t="n">
        <v>50</v>
      </c>
      <c r="V43" s="23" t="n">
        <v>7.071067811865476</v>
      </c>
      <c r="W43" s="23" t="n">
        <v>1</v>
      </c>
      <c r="X43" s="23" t="n">
        <v>687</v>
      </c>
      <c r="Y43" s="23" t="n"/>
      <c r="Z43" s="22" t="n">
        <v>82</v>
      </c>
      <c r="AA43" s="21" t="inlineStr">
        <is>
          <t>P</t>
        </is>
      </c>
      <c r="AB43" s="21" t="inlineStr">
        <is>
          <t>N</t>
        </is>
      </c>
      <c r="AC43" s="21" t="inlineStr">
        <is>
          <t>SF</t>
        </is>
      </c>
      <c r="AD43" s="19" t="n">
        <v>0</v>
      </c>
      <c r="AE43" s="19" t="n">
        <v>230184.1</v>
      </c>
      <c r="AF43" s="23" t="n">
        <v>217778.2924217103</v>
      </c>
      <c r="AG43" s="23" t="n">
        <v>0</v>
      </c>
      <c r="AH43" s="23" t="n">
        <v>217778.2924217103</v>
      </c>
      <c r="AI43" s="19" t="n">
        <v>218189.5452545171</v>
      </c>
      <c r="AJ43" s="28" t="inlineStr">
        <is>
          <t>conditional contractual balance including deferred UPB and observed balance-at-default adjustment; no CCF</t>
        </is>
      </c>
      <c r="AK43" s="21" t="inlineStr">
        <is>
          <t>CA</t>
        </is>
      </c>
      <c r="AL43" s="19" t="n">
        <v>339024.3902439025</v>
      </c>
      <c r="AM43" s="23" t="n">
        <v>0</v>
      </c>
      <c r="AN43" s="19" t="n">
        <v>590215.641025641</v>
      </c>
      <c r="AO43" s="19" t="n">
        <v>667896.9427903008</v>
      </c>
      <c r="AP43" s="22" t="n">
        <v>32.66814552900595</v>
      </c>
      <c r="AQ43" s="22" t="n">
        <v>32.66814552900595</v>
      </c>
      <c r="AR43" s="22" t="n">
        <v>4.193420967174379</v>
      </c>
      <c r="AS43" s="22" t="n">
        <v>4.686593835751812</v>
      </c>
      <c r="AT43" s="20" t="n">
        <v>0.037106802501852</v>
      </c>
      <c r="AU43" s="26" t="inlineStr">
        <is>
          <t>completed-workout bounded regression on Base drivers with scenario collateral floor</t>
        </is>
      </c>
      <c r="AV43" s="25" t="n">
        <v>0.8620110332227339</v>
      </c>
      <c r="AW43" s="26" t="inlineStr">
        <is>
          <t>loan-specific current contractual mortgage rate as EIR approximation</t>
        </is>
      </c>
      <c r="AX43" s="22" t="n">
        <v>32.66814552900595</v>
      </c>
      <c r="AY43" s="23" t="n">
        <v>-0.0559230055532189</v>
      </c>
      <c r="AZ43" s="23" t="n">
        <v>4.274179423615799e-06</v>
      </c>
      <c r="BA43" s="23" t="n">
        <v>37960.51986980515</v>
      </c>
      <c r="BB43" s="20" t="n">
        <v>0.1497717360116699</v>
      </c>
      <c r="BC43" s="23" t="n">
        <v>0.0123864290930495</v>
      </c>
      <c r="BD43" s="20" t="n">
        <v>0.012580345878461</v>
      </c>
      <c r="BE43" s="20" t="n">
        <v>0.0018841802418443</v>
      </c>
      <c r="BF43" s="20" t="n">
        <v>0.8194269665711182</v>
      </c>
      <c r="BG43" s="21" t="inlineStr">
        <is>
          <t>Stage 2 lifetime default-event ECL</t>
        </is>
      </c>
      <c r="BH43" s="19" t="n">
        <v>13.14990876843311</v>
      </c>
      <c r="BI43" s="23" t="n"/>
      <c r="BJ43" s="19" t="n"/>
      <c r="BK43" s="23" t="n"/>
      <c r="BL43" s="19" t="n"/>
      <c r="BM43" s="19" t="n"/>
      <c r="BN43" s="23" t="n"/>
    </row>
    <row r="44" ht="30" customHeight="1">
      <c r="A44" s="21" t="inlineStr">
        <is>
          <t>RM001506</t>
        </is>
      </c>
      <c r="B44" s="18" t="n">
        <v>2</v>
      </c>
      <c r="C44" s="21" t="inlineStr">
        <is>
          <t>Base</t>
        </is>
      </c>
      <c r="D44" s="18" t="n">
        <v>43</v>
      </c>
      <c r="E44" s="20" t="n">
        <v>0.5151589242053789</v>
      </c>
      <c r="F44" s="24" t="n">
        <v>47392</v>
      </c>
      <c r="G44" s="22" t="n">
        <v>4.190861650930341</v>
      </c>
      <c r="H44" s="22" t="n">
        <v>2.235226043134461</v>
      </c>
      <c r="I44" s="22" t="n">
        <v>4.720879582400945</v>
      </c>
      <c r="J44" s="22" t="n">
        <v>3.99</v>
      </c>
      <c r="K44" s="21" t="b">
        <v>0</v>
      </c>
      <c r="L44" s="25" t="n">
        <v>1.135973450401193</v>
      </c>
      <c r="M44" s="19" t="n">
        <v>217870.5327469397</v>
      </c>
      <c r="N44" s="22" t="n">
        <v>4.25</v>
      </c>
      <c r="O44" s="23" t="n">
        <v>347</v>
      </c>
      <c r="P44" s="22" t="n">
        <v>32.49522883843356</v>
      </c>
      <c r="Q44" s="23" t="n">
        <v>0</v>
      </c>
      <c r="R44" s="23" t="n">
        <v>0</v>
      </c>
      <c r="S44" s="23" t="n">
        <v>0</v>
      </c>
      <c r="T44" s="23" t="n">
        <v>2.500464055871183</v>
      </c>
      <c r="U44" s="23" t="n">
        <v>51</v>
      </c>
      <c r="V44" s="23" t="n">
        <v>7.14142842854285</v>
      </c>
      <c r="W44" s="23" t="n">
        <v>1</v>
      </c>
      <c r="X44" s="23" t="n">
        <v>687</v>
      </c>
      <c r="Y44" s="23" t="n"/>
      <c r="Z44" s="22" t="n">
        <v>82</v>
      </c>
      <c r="AA44" s="21" t="inlineStr">
        <is>
          <t>P</t>
        </is>
      </c>
      <c r="AB44" s="21" t="inlineStr">
        <is>
          <t>N</t>
        </is>
      </c>
      <c r="AC44" s="21" t="inlineStr">
        <is>
          <t>SF</t>
        </is>
      </c>
      <c r="AD44" s="19" t="n">
        <v>0</v>
      </c>
      <c r="AE44" s="19" t="n">
        <v>230184.1</v>
      </c>
      <c r="AF44" s="23" t="n">
        <v>217459.8812023261</v>
      </c>
      <c r="AG44" s="23" t="n">
        <v>0</v>
      </c>
      <c r="AH44" s="23" t="n">
        <v>217459.8812023261</v>
      </c>
      <c r="AI44" s="19" t="n">
        <v>217870.5327469397</v>
      </c>
      <c r="AJ44" s="28" t="inlineStr">
        <is>
          <t>conditional contractual balance including deferred UPB and observed balance-at-default adjustment; no CCF</t>
        </is>
      </c>
      <c r="AK44" s="21" t="inlineStr">
        <is>
          <t>CA</t>
        </is>
      </c>
      <c r="AL44" s="19" t="n">
        <v>339024.3902439025</v>
      </c>
      <c r="AM44" s="23" t="n">
        <v>0</v>
      </c>
      <c r="AN44" s="19" t="n">
        <v>590215.641025641</v>
      </c>
      <c r="AO44" s="19" t="n">
        <v>670469.2982166493</v>
      </c>
      <c r="AP44" s="22" t="n">
        <v>32.49522883843356</v>
      </c>
      <c r="AQ44" s="22" t="n">
        <v>32.49522883843356</v>
      </c>
      <c r="AR44" s="22" t="n">
        <v>4.190861650930341</v>
      </c>
      <c r="AS44" s="22" t="n">
        <v>4.720879582400945</v>
      </c>
      <c r="AT44" s="20" t="n">
        <v>0.0368988959157859</v>
      </c>
      <c r="AU44" s="26" t="inlineStr">
        <is>
          <t>completed-workout bounded regression on Base drivers with scenario collateral floor</t>
        </is>
      </c>
      <c r="AV44" s="25" t="n">
        <v>0.8589688518723526</v>
      </c>
      <c r="AW44" s="26" t="inlineStr">
        <is>
          <t>loan-specific current contractual mortgage rate as EIR approximation</t>
        </is>
      </c>
      <c r="AX44" s="22" t="n">
        <v>32.49522883843356</v>
      </c>
      <c r="AY44" s="23" t="n">
        <v>-0.0561324521701683</v>
      </c>
      <c r="AZ44" s="23" t="n">
        <v>4.325386514402038e-06</v>
      </c>
      <c r="BA44" s="23" t="n">
        <v>37960.51986980515</v>
      </c>
      <c r="BB44" s="20" t="n">
        <v>0.151422852161712</v>
      </c>
      <c r="BC44" s="23" t="n">
        <v>0.0123864290930495</v>
      </c>
      <c r="BD44" s="20" t="n">
        <v>0.0105636783393912</v>
      </c>
      <c r="BE44" s="20" t="n">
        <v>0.0015995823034695</v>
      </c>
      <c r="BF44" s="20" t="n">
        <v>0.8210265488745877</v>
      </c>
      <c r="BG44" s="21" t="inlineStr">
        <is>
          <t>Stage 2 lifetime default-event ECL</t>
        </is>
      </c>
      <c r="BH44" s="19" t="n">
        <v>11.04576687997435</v>
      </c>
      <c r="BI44" s="23" t="n"/>
      <c r="BJ44" s="19" t="n"/>
      <c r="BK44" s="23" t="n"/>
      <c r="BL44" s="19" t="n"/>
      <c r="BM44" s="19" t="n"/>
      <c r="BN44" s="23" t="n"/>
    </row>
    <row r="45" ht="30" customHeight="1">
      <c r="A45" s="21" t="inlineStr">
        <is>
          <t>RM001506</t>
        </is>
      </c>
      <c r="B45" s="18" t="n">
        <v>2</v>
      </c>
      <c r="C45" s="21" t="inlineStr">
        <is>
          <t>Base</t>
        </is>
      </c>
      <c r="D45" s="18" t="n">
        <v>44</v>
      </c>
      <c r="E45" s="20" t="n">
        <v>0.5151589242053789</v>
      </c>
      <c r="F45" s="24" t="n">
        <v>47423</v>
      </c>
      <c r="G45" s="22" t="n">
        <v>4.188372448493032</v>
      </c>
      <c r="H45" s="22" t="n">
        <v>2.238153103394014</v>
      </c>
      <c r="I45" s="22" t="n">
        <v>4.754226053093171</v>
      </c>
      <c r="J45" s="22" t="n">
        <v>3.99</v>
      </c>
      <c r="K45" s="21" t="b">
        <v>0</v>
      </c>
      <c r="L45" s="25" t="n">
        <v>1.140378823568064</v>
      </c>
      <c r="M45" s="19" t="n">
        <v>217550.390403398</v>
      </c>
      <c r="N45" s="22" t="n">
        <v>4.25</v>
      </c>
      <c r="O45" s="23" t="n">
        <v>346</v>
      </c>
      <c r="P45" s="22" t="n">
        <v>32.32213267571922</v>
      </c>
      <c r="Q45" s="23" t="n">
        <v>0</v>
      </c>
      <c r="R45" s="23" t="n">
        <v>0</v>
      </c>
      <c r="S45" s="23" t="n">
        <v>0</v>
      </c>
      <c r="T45" s="23" t="n">
        <v>2.300537988585666</v>
      </c>
      <c r="U45" s="23" t="n">
        <v>52</v>
      </c>
      <c r="V45" s="23" t="n">
        <v>7.211102550927978</v>
      </c>
      <c r="W45" s="23" t="n">
        <v>1</v>
      </c>
      <c r="X45" s="23" t="n">
        <v>687</v>
      </c>
      <c r="Y45" s="23" t="n"/>
      <c r="Z45" s="22" t="n">
        <v>82</v>
      </c>
      <c r="AA45" s="21" t="inlineStr">
        <is>
          <t>P</t>
        </is>
      </c>
      <c r="AB45" s="21" t="inlineStr">
        <is>
          <t>N</t>
        </is>
      </c>
      <c r="AC45" s="21" t="inlineStr">
        <is>
          <t>SF</t>
        </is>
      </c>
      <c r="AD45" s="19" t="n">
        <v>0</v>
      </c>
      <c r="AE45" s="19" t="n">
        <v>230184.1</v>
      </c>
      <c r="AF45" s="23" t="n">
        <v>217140.3422765399</v>
      </c>
      <c r="AG45" s="23" t="n">
        <v>0</v>
      </c>
      <c r="AH45" s="23" t="n">
        <v>217140.3422765399</v>
      </c>
      <c r="AI45" s="19" t="n">
        <v>217550.390403398</v>
      </c>
      <c r="AJ45" s="28" t="inlineStr">
        <is>
          <t>conditional contractual balance including deferred UPB and observed balance-at-default adjustment; no CCF</t>
        </is>
      </c>
      <c r="AK45" s="21" t="inlineStr">
        <is>
          <t>CA</t>
        </is>
      </c>
      <c r="AL45" s="19" t="n">
        <v>339024.3902439025</v>
      </c>
      <c r="AM45" s="23" t="n">
        <v>0</v>
      </c>
      <c r="AN45" s="19" t="n">
        <v>590215.641025641</v>
      </c>
      <c r="AO45" s="19" t="n">
        <v>673069.4183642915</v>
      </c>
      <c r="AP45" s="22" t="n">
        <v>32.32213267571922</v>
      </c>
      <c r="AQ45" s="22" t="n">
        <v>32.32213267571922</v>
      </c>
      <c r="AR45" s="22" t="n">
        <v>4.188372448493032</v>
      </c>
      <c r="AS45" s="22" t="n">
        <v>4.754226053093171</v>
      </c>
      <c r="AT45" s="20" t="n">
        <v>0.0366899725021105</v>
      </c>
      <c r="AU45" s="26" t="inlineStr">
        <is>
          <t>completed-workout bounded regression on Base drivers with scenario collateral floor</t>
        </is>
      </c>
      <c r="AV45" s="25" t="n">
        <v>0.8559374068896185</v>
      </c>
      <c r="AW45" s="26" t="inlineStr">
        <is>
          <t>loan-specific current contractual mortgage rate as EIR approximation</t>
        </is>
      </c>
      <c r="AX45" s="22" t="n">
        <v>32.32213267571922</v>
      </c>
      <c r="AY45" s="23" t="n">
        <v>-0.0563361608875302</v>
      </c>
      <c r="AZ45" s="23" t="n">
        <v>4.374655732139133e-06</v>
      </c>
      <c r="BA45" s="23" t="n">
        <v>37960.51986980515</v>
      </c>
      <c r="BB45" s="20" t="n">
        <v>0.1530084570411307</v>
      </c>
      <c r="BC45" s="23" t="n">
        <v>0.0123864290930495</v>
      </c>
      <c r="BD45" s="20" t="n">
        <v>0.008853062895989401</v>
      </c>
      <c r="BE45" s="20" t="n">
        <v>0.0013545934938034</v>
      </c>
      <c r="BF45" s="20" t="n">
        <v>0.8223811423683912</v>
      </c>
      <c r="BG45" s="21" t="inlineStr">
        <is>
          <t>Stage 2 lifetime default-event ECL</t>
        </is>
      </c>
      <c r="BH45" s="19" t="n">
        <v>9.254612631254256</v>
      </c>
      <c r="BI45" s="23" t="n"/>
      <c r="BJ45" s="19" t="n"/>
      <c r="BK45" s="23" t="n"/>
      <c r="BL45" s="19" t="n"/>
      <c r="BM45" s="19" t="n"/>
      <c r="BN45" s="23" t="n"/>
    </row>
    <row r="46" ht="30" customHeight="1">
      <c r="A46" s="21" t="inlineStr">
        <is>
          <t>RM001506</t>
        </is>
      </c>
      <c r="B46" s="18" t="n">
        <v>2</v>
      </c>
      <c r="C46" s="21" t="inlineStr">
        <is>
          <t>Base</t>
        </is>
      </c>
      <c r="D46" s="18" t="n">
        <v>45</v>
      </c>
      <c r="E46" s="20" t="n">
        <v>0.5151589242053789</v>
      </c>
      <c r="F46" s="24" t="n">
        <v>47453</v>
      </c>
      <c r="G46" s="22" t="n">
        <v>4.185951439058057</v>
      </c>
      <c r="H46" s="22" t="n">
        <v>2.240999975307244</v>
      </c>
      <c r="I46" s="22" t="n">
        <v>4.786658979784457</v>
      </c>
      <c r="J46" s="22" t="n">
        <v>3.99</v>
      </c>
      <c r="K46" s="21" t="b">
        <v>0</v>
      </c>
      <c r="L46" s="25" t="n">
        <v>1.144830813646126</v>
      </c>
      <c r="M46" s="19" t="n">
        <v>217229.1142223896</v>
      </c>
      <c r="N46" s="22" t="n">
        <v>4.25</v>
      </c>
      <c r="O46" s="23" t="n">
        <v>345</v>
      </c>
      <c r="P46" s="22" t="n">
        <v>32.14889178591904</v>
      </c>
      <c r="Q46" s="23" t="n">
        <v>0</v>
      </c>
      <c r="R46" s="23" t="n">
        <v>0</v>
      </c>
      <c r="S46" s="23" t="n">
        <v>0</v>
      </c>
      <c r="T46" s="23" t="n">
        <v>2.11659712704082</v>
      </c>
      <c r="U46" s="23" t="n">
        <v>53</v>
      </c>
      <c r="V46" s="23" t="n">
        <v>7.280109889280518</v>
      </c>
      <c r="W46" s="23" t="n">
        <v>1</v>
      </c>
      <c r="X46" s="23" t="n">
        <v>687</v>
      </c>
      <c r="Y46" s="23" t="n"/>
      <c r="Z46" s="22" t="n">
        <v>82</v>
      </c>
      <c r="AA46" s="21" t="inlineStr">
        <is>
          <t>P</t>
        </is>
      </c>
      <c r="AB46" s="21" t="inlineStr">
        <is>
          <t>N</t>
        </is>
      </c>
      <c r="AC46" s="21" t="inlineStr">
        <is>
          <t>SF</t>
        </is>
      </c>
      <c r="AD46" s="19" t="n">
        <v>0</v>
      </c>
      <c r="AE46" s="19" t="n">
        <v>230184.1</v>
      </c>
      <c r="AF46" s="23" t="n">
        <v>216819.6716503917</v>
      </c>
      <c r="AG46" s="23" t="n">
        <v>0</v>
      </c>
      <c r="AH46" s="23" t="n">
        <v>216819.6716503917</v>
      </c>
      <c r="AI46" s="19" t="n">
        <v>217229.1142223896</v>
      </c>
      <c r="AJ46" s="28" t="inlineStr">
        <is>
          <t>conditional contractual balance including deferred UPB and observed balance-at-default adjustment; no CCF</t>
        </is>
      </c>
      <c r="AK46" s="21" t="inlineStr">
        <is>
          <t>CA</t>
        </is>
      </c>
      <c r="AL46" s="19" t="n">
        <v>339024.3902439025</v>
      </c>
      <c r="AM46" s="23" t="n">
        <v>0</v>
      </c>
      <c r="AN46" s="19" t="n">
        <v>590215.641025641</v>
      </c>
      <c r="AO46" s="19" t="n">
        <v>675697.0525420543</v>
      </c>
      <c r="AP46" s="22" t="n">
        <v>32.14889178591904</v>
      </c>
      <c r="AQ46" s="22" t="n">
        <v>32.14889178591904</v>
      </c>
      <c r="AR46" s="22" t="n">
        <v>4.185951439058057</v>
      </c>
      <c r="AS46" s="22" t="n">
        <v>4.786658979784457</v>
      </c>
      <c r="AT46" s="20" t="n">
        <v>0.0364801460289978</v>
      </c>
      <c r="AU46" s="26" t="inlineStr">
        <is>
          <t>completed-workout bounded regression on Base drivers with scenario collateral floor</t>
        </is>
      </c>
      <c r="AV46" s="25" t="n">
        <v>0.8529166603840913</v>
      </c>
      <c r="AW46" s="26" t="inlineStr">
        <is>
          <t>loan-specific current contractual mortgage rate as EIR approximation</t>
        </is>
      </c>
      <c r="AX46" s="22" t="n">
        <v>32.14889178591904</v>
      </c>
      <c r="AY46" s="23" t="n">
        <v>-0.056534288898064</v>
      </c>
      <c r="AZ46" s="23" t="n">
        <v>4.422100339071413e-06</v>
      </c>
      <c r="BA46" s="23" t="n">
        <v>37960.51986980515</v>
      </c>
      <c r="BB46" s="20" t="n">
        <v>0.1545325412327938</v>
      </c>
      <c r="BC46" s="23" t="n">
        <v>0.0123864290930495</v>
      </c>
      <c r="BD46" s="20" t="n">
        <v>0.0074055901426294</v>
      </c>
      <c r="BE46" s="20" t="n">
        <v>0.001144404664069</v>
      </c>
      <c r="BF46" s="20" t="n">
        <v>0.8235255470324603</v>
      </c>
      <c r="BG46" s="21" t="inlineStr">
        <is>
          <t>Stage 2 lifetime default-event ECL</t>
        </is>
      </c>
      <c r="BH46" s="19" t="n">
        <v>7.735008874679726</v>
      </c>
      <c r="BI46" s="23" t="n"/>
      <c r="BJ46" s="19" t="n"/>
      <c r="BK46" s="23" t="n"/>
      <c r="BL46" s="19" t="n"/>
      <c r="BM46" s="19" t="n"/>
      <c r="BN46" s="23" t="n"/>
    </row>
    <row r="47" ht="30" customHeight="1">
      <c r="A47" s="21" t="inlineStr">
        <is>
          <t>RM001506</t>
        </is>
      </c>
      <c r="B47" s="18" t="n">
        <v>2</v>
      </c>
      <c r="C47" s="21" t="inlineStr">
        <is>
          <t>Base</t>
        </is>
      </c>
      <c r="D47" s="18" t="n">
        <v>46</v>
      </c>
      <c r="E47" s="20" t="n">
        <v>0.5151589242053789</v>
      </c>
      <c r="F47" s="24" t="n">
        <v>47484</v>
      </c>
      <c r="G47" s="22" t="n">
        <v>4.183596754442459</v>
      </c>
      <c r="H47" s="22" t="n">
        <v>2.243768855675828</v>
      </c>
      <c r="I47" s="22" t="n">
        <v>4.818203389490389</v>
      </c>
      <c r="J47" s="22" t="n">
        <v>3.99</v>
      </c>
      <c r="K47" s="21" t="b">
        <v>0</v>
      </c>
      <c r="L47" s="25" t="n">
        <v>1.149329011718687</v>
      </c>
      <c r="M47" s="19" t="n">
        <v>216906.7001882401</v>
      </c>
      <c r="N47" s="22" t="n">
        <v>4.25</v>
      </c>
      <c r="O47" s="23" t="n">
        <v>344</v>
      </c>
      <c r="P47" s="22" t="n">
        <v>31.97553971537165</v>
      </c>
      <c r="Q47" s="23" t="n">
        <v>0</v>
      </c>
      <c r="R47" s="23" t="n">
        <v>0</v>
      </c>
      <c r="S47" s="23" t="n">
        <v>0</v>
      </c>
      <c r="T47" s="23" t="n">
        <v>1.947363364754378</v>
      </c>
      <c r="U47" s="23" t="n">
        <v>54</v>
      </c>
      <c r="V47" s="23" t="n">
        <v>7.348469228349535</v>
      </c>
      <c r="W47" s="23" t="n">
        <v>1</v>
      </c>
      <c r="X47" s="23" t="n">
        <v>687</v>
      </c>
      <c r="Y47" s="23" t="n"/>
      <c r="Z47" s="22" t="n">
        <v>82</v>
      </c>
      <c r="AA47" s="21" t="inlineStr">
        <is>
          <t>P</t>
        </is>
      </c>
      <c r="AB47" s="21" t="inlineStr">
        <is>
          <t>N</t>
        </is>
      </c>
      <c r="AC47" s="21" t="inlineStr">
        <is>
          <t>SF</t>
        </is>
      </c>
      <c r="AD47" s="19" t="n">
        <v>0</v>
      </c>
      <c r="AE47" s="19" t="n">
        <v>230184.1</v>
      </c>
      <c r="AF47" s="23" t="n">
        <v>216497.8653157758</v>
      </c>
      <c r="AG47" s="23" t="n">
        <v>0</v>
      </c>
      <c r="AH47" s="23" t="n">
        <v>216497.8653157758</v>
      </c>
      <c r="AI47" s="19" t="n">
        <v>216906.7001882401</v>
      </c>
      <c r="AJ47" s="28" t="inlineStr">
        <is>
          <t>conditional contractual balance including deferred UPB and observed balance-at-default adjustment; no CCF</t>
        </is>
      </c>
      <c r="AK47" s="21" t="inlineStr">
        <is>
          <t>CA</t>
        </is>
      </c>
      <c r="AL47" s="19" t="n">
        <v>339024.3902439025</v>
      </c>
      <c r="AM47" s="23" t="n">
        <v>0</v>
      </c>
      <c r="AN47" s="19" t="n">
        <v>590215.641025641</v>
      </c>
      <c r="AO47" s="19" t="n">
        <v>678351.9594009111</v>
      </c>
      <c r="AP47" s="22" t="n">
        <v>31.97553971537165</v>
      </c>
      <c r="AQ47" s="22" t="n">
        <v>31.97553971537165</v>
      </c>
      <c r="AR47" s="22" t="n">
        <v>4.183596754442459</v>
      </c>
      <c r="AS47" s="22" t="n">
        <v>4.818203389490389</v>
      </c>
      <c r="AT47" s="20" t="n">
        <v>0.0362695259338014</v>
      </c>
      <c r="AU47" s="26" t="inlineStr">
        <is>
          <t>completed-workout bounded regression on Base drivers with scenario collateral floor</t>
        </is>
      </c>
      <c r="AV47" s="25" t="n">
        <v>0.8499065745990531</v>
      </c>
      <c r="AW47" s="26" t="inlineStr">
        <is>
          <t>loan-specific current contractual mortgage rate as EIR approximation</t>
        </is>
      </c>
      <c r="AX47" s="22" t="n">
        <v>31.97553971537165</v>
      </c>
      <c r="AY47" s="23" t="n">
        <v>-0.0567269890881512</v>
      </c>
      <c r="AZ47" s="23" t="n">
        <v>4.467828788147127e-06</v>
      </c>
      <c r="BA47" s="23" t="n">
        <v>37960.51986980515</v>
      </c>
      <c r="BB47" s="20" t="n">
        <v>0.155998901091893</v>
      </c>
      <c r="BC47" s="23" t="n">
        <v>0.0123864290930495</v>
      </c>
      <c r="BD47" s="20" t="n">
        <v>0.0061836317485917</v>
      </c>
      <c r="BE47" s="20" t="n">
        <v>0.0009646397575372</v>
      </c>
      <c r="BF47" s="20" t="n">
        <v>0.8244901867899975</v>
      </c>
      <c r="BG47" s="21" t="inlineStr">
        <is>
          <t>Stage 2 lifetime default-event ECL</t>
        </is>
      </c>
      <c r="BH47" s="19" t="n">
        <v>6.449873436830437</v>
      </c>
      <c r="BI47" s="23" t="n"/>
      <c r="BJ47" s="19" t="n"/>
      <c r="BK47" s="23" t="n"/>
      <c r="BL47" s="19" t="n"/>
      <c r="BM47" s="19" t="n"/>
      <c r="BN47" s="23" t="n"/>
    </row>
    <row r="48" ht="30" customHeight="1">
      <c r="A48" s="21" t="inlineStr">
        <is>
          <t>RM001506</t>
        </is>
      </c>
      <c r="B48" s="18" t="n">
        <v>2</v>
      </c>
      <c r="C48" s="21" t="inlineStr">
        <is>
          <t>Base</t>
        </is>
      </c>
      <c r="D48" s="18" t="n">
        <v>47</v>
      </c>
      <c r="E48" s="20" t="n">
        <v>0.5151589242053789</v>
      </c>
      <c r="F48" s="24" t="n">
        <v>47515</v>
      </c>
      <c r="G48" s="22" t="n">
        <v>4.181306577643132</v>
      </c>
      <c r="H48" s="22" t="n">
        <v>2.246461881118913</v>
      </c>
      <c r="I48" s="22" t="n">
        <v>4.848883623598371</v>
      </c>
      <c r="J48" s="22" t="n">
        <v>3.99</v>
      </c>
      <c r="K48" s="21" t="b">
        <v>0</v>
      </c>
      <c r="L48" s="25" t="n">
        <v>1.153873024206806</v>
      </c>
      <c r="M48" s="19" t="n">
        <v>216583.144271053</v>
      </c>
      <c r="N48" s="22" t="n">
        <v>4.25</v>
      </c>
      <c r="O48" s="23" t="n">
        <v>343</v>
      </c>
      <c r="P48" s="22" t="n">
        <v>31.80210884626873</v>
      </c>
      <c r="Q48" s="23" t="n">
        <v>0</v>
      </c>
      <c r="R48" s="23" t="n">
        <v>0</v>
      </c>
      <c r="S48" s="23" t="n">
        <v>0</v>
      </c>
      <c r="T48" s="23" t="n">
        <v>1.791660786996032</v>
      </c>
      <c r="U48" s="23" t="n">
        <v>55</v>
      </c>
      <c r="V48" s="23" t="n">
        <v>7.416198487095663</v>
      </c>
      <c r="W48" s="23" t="n">
        <v>1</v>
      </c>
      <c r="X48" s="23" t="n">
        <v>687</v>
      </c>
      <c r="Y48" s="23" t="n"/>
      <c r="Z48" s="22" t="n">
        <v>82</v>
      </c>
      <c r="AA48" s="21" t="inlineStr">
        <is>
          <t>P</t>
        </is>
      </c>
      <c r="AB48" s="21" t="inlineStr">
        <is>
          <t>N</t>
        </is>
      </c>
      <c r="AC48" s="21" t="inlineStr">
        <is>
          <t>SF</t>
        </is>
      </c>
      <c r="AD48" s="19" t="n">
        <v>0</v>
      </c>
      <c r="AE48" s="19" t="n">
        <v>230184.1</v>
      </c>
      <c r="AF48" s="23" t="n">
        <v>216174.9192503914</v>
      </c>
      <c r="AG48" s="23" t="n">
        <v>0</v>
      </c>
      <c r="AH48" s="23" t="n">
        <v>216174.9192503914</v>
      </c>
      <c r="AI48" s="19" t="n">
        <v>216583.144271053</v>
      </c>
      <c r="AJ48" s="28" t="inlineStr">
        <is>
          <t>conditional contractual balance including deferred UPB and observed balance-at-default adjustment; no CCF</t>
        </is>
      </c>
      <c r="AK48" s="21" t="inlineStr">
        <is>
          <t>CA</t>
        </is>
      </c>
      <c r="AL48" s="19" t="n">
        <v>339024.3902439025</v>
      </c>
      <c r="AM48" s="23" t="n">
        <v>0</v>
      </c>
      <c r="AN48" s="19" t="n">
        <v>590215.641025641</v>
      </c>
      <c r="AO48" s="19" t="n">
        <v>681033.9066444149</v>
      </c>
      <c r="AP48" s="22" t="n">
        <v>31.80210884626873</v>
      </c>
      <c r="AQ48" s="22" t="n">
        <v>31.80210884626873</v>
      </c>
      <c r="AR48" s="22" t="n">
        <v>4.181306577643132</v>
      </c>
      <c r="AS48" s="22" t="n">
        <v>4.848883623598371</v>
      </c>
      <c r="AT48" s="20" t="n">
        <v>0.0360582174349095</v>
      </c>
      <c r="AU48" s="26" t="inlineStr">
        <is>
          <t>completed-workout bounded regression on Base drivers with scenario collateral floor</t>
        </is>
      </c>
      <c r="AV48" s="25" t="n">
        <v>0.8469071119110346</v>
      </c>
      <c r="AW48" s="26" t="inlineStr">
        <is>
          <t>loan-specific current contractual mortgage rate as EIR approximation</t>
        </is>
      </c>
      <c r="AX48" s="22" t="n">
        <v>31.80210884626873</v>
      </c>
      <c r="AY48" s="23" t="n">
        <v>-0.0569144101557713</v>
      </c>
      <c r="AZ48" s="23" t="n">
        <v>4.51194459645656e-06</v>
      </c>
      <c r="BA48" s="23" t="n">
        <v>37960.51986980515</v>
      </c>
      <c r="BB48" s="20" t="n">
        <v>0.1574111386468266</v>
      </c>
      <c r="BC48" s="23" t="n">
        <v>0.0123864290930495</v>
      </c>
      <c r="BD48" s="20" t="n">
        <v>0.0051543473168201</v>
      </c>
      <c r="BE48" s="20" t="n">
        <v>0.0008113516801218</v>
      </c>
      <c r="BF48" s="20" t="n">
        <v>0.8253015384701193</v>
      </c>
      <c r="BG48" s="21" t="inlineStr">
        <is>
          <t>Stage 2 lifetime default-event ECL</t>
        </is>
      </c>
      <c r="BH48" s="19" t="n">
        <v>5.366286151978912</v>
      </c>
      <c r="BI48" s="23" t="n"/>
      <c r="BJ48" s="19" t="n"/>
      <c r="BK48" s="23" t="n"/>
      <c r="BL48" s="19" t="n"/>
      <c r="BM48" s="19" t="n"/>
      <c r="BN48" s="23" t="n"/>
    </row>
    <row r="49" ht="30" customHeight="1">
      <c r="A49" s="21" t="inlineStr">
        <is>
          <t>RM001506</t>
        </is>
      </c>
      <c r="B49" s="18" t="n">
        <v>2</v>
      </c>
      <c r="C49" s="21" t="inlineStr">
        <is>
          <t>Base</t>
        </is>
      </c>
      <c r="D49" s="18" t="n">
        <v>48</v>
      </c>
      <c r="E49" s="20" t="n">
        <v>0.5151589242053789</v>
      </c>
      <c r="F49" s="24" t="n">
        <v>47543</v>
      </c>
      <c r="G49" s="22" t="n">
        <v>4.179079141434718</v>
      </c>
      <c r="H49" s="22" t="n">
        <v>2.249081129721845</v>
      </c>
      <c r="I49" s="22" t="n">
        <v>4.878723356650771</v>
      </c>
      <c r="J49" s="22" t="n">
        <v>3.99</v>
      </c>
      <c r="K49" s="21" t="b">
        <v>0</v>
      </c>
      <c r="L49" s="25" t="n">
        <v>1.158462472397808</v>
      </c>
      <c r="M49" s="19" t="n">
        <v>216258.4424266593</v>
      </c>
      <c r="N49" s="22" t="n">
        <v>4.25</v>
      </c>
      <c r="O49" s="23" t="n">
        <v>342</v>
      </c>
      <c r="P49" s="22" t="n">
        <v>31.62863043040906</v>
      </c>
      <c r="Q49" s="23" t="n">
        <v>0</v>
      </c>
      <c r="R49" s="23" t="n">
        <v>0</v>
      </c>
      <c r="S49" s="23" t="n">
        <v>0</v>
      </c>
      <c r="T49" s="23" t="n">
        <v>1.648407499986076</v>
      </c>
      <c r="U49" s="23" t="n">
        <v>56</v>
      </c>
      <c r="V49" s="23" t="n">
        <v>7.483314773547883</v>
      </c>
      <c r="W49" s="23" t="n">
        <v>1</v>
      </c>
      <c r="X49" s="23" t="n">
        <v>687</v>
      </c>
      <c r="Y49" s="23" t="n"/>
      <c r="Z49" s="22" t="n">
        <v>82</v>
      </c>
      <c r="AA49" s="21" t="inlineStr">
        <is>
          <t>P</t>
        </is>
      </c>
      <c r="AB49" s="21" t="inlineStr">
        <is>
          <t>N</t>
        </is>
      </c>
      <c r="AC49" s="21" t="inlineStr">
        <is>
          <t>SF</t>
        </is>
      </c>
      <c r="AD49" s="19" t="n">
        <v>0</v>
      </c>
      <c r="AE49" s="19" t="n">
        <v>230184.1</v>
      </c>
      <c r="AF49" s="23" t="n">
        <v>215850.8294176921</v>
      </c>
      <c r="AG49" s="23" t="n">
        <v>0</v>
      </c>
      <c r="AH49" s="23" t="n">
        <v>215850.8294176921</v>
      </c>
      <c r="AI49" s="19" t="n">
        <v>216258.4424266593</v>
      </c>
      <c r="AJ49" s="28" t="inlineStr">
        <is>
          <t>conditional contractual balance including deferred UPB and observed balance-at-default adjustment; no CCF</t>
        </is>
      </c>
      <c r="AK49" s="21" t="inlineStr">
        <is>
          <t>CA</t>
        </is>
      </c>
      <c r="AL49" s="19" t="n">
        <v>339024.3902439025</v>
      </c>
      <c r="AM49" s="23" t="n">
        <v>0</v>
      </c>
      <c r="AN49" s="19" t="n">
        <v>590215.641025641</v>
      </c>
      <c r="AO49" s="19" t="n">
        <v>683742.670750421</v>
      </c>
      <c r="AP49" s="22" t="n">
        <v>31.62863043040906</v>
      </c>
      <c r="AQ49" s="22" t="n">
        <v>31.62863043040906</v>
      </c>
      <c r="AR49" s="22" t="n">
        <v>4.179079141434718</v>
      </c>
      <c r="AS49" s="22" t="n">
        <v>4.878723356650771</v>
      </c>
      <c r="AT49" s="20" t="n">
        <v>0.0358463216431774</v>
      </c>
      <c r="AU49" s="26" t="inlineStr">
        <is>
          <t>completed-workout bounded regression on Base drivers with scenario collateral floor</t>
        </is>
      </c>
      <c r="AV49" s="25" t="n">
        <v>0.8439182348293472</v>
      </c>
      <c r="AW49" s="26" t="inlineStr">
        <is>
          <t>loan-specific current contractual mortgage rate as EIR approximation</t>
        </is>
      </c>
      <c r="AX49" s="22" t="n">
        <v>31.62863043040906</v>
      </c>
      <c r="AY49" s="23" t="n">
        <v>-0.0570966967252445</v>
      </c>
      <c r="AZ49" s="23" t="n">
        <v>4.55454628998023e-06</v>
      </c>
      <c r="BA49" s="23" t="n">
        <v>37960.51986980515</v>
      </c>
      <c r="BB49" s="20" t="n">
        <v>0.1587726635098548</v>
      </c>
      <c r="BC49" s="23" t="n">
        <v>0.0123864290930495</v>
      </c>
      <c r="BD49" s="20" t="n">
        <v>0.0042892014291928</v>
      </c>
      <c r="BE49" s="20" t="n">
        <v>0.0006810079352432</v>
      </c>
      <c r="BF49" s="20" t="n">
        <v>0.8259825464053626</v>
      </c>
      <c r="BG49" s="21" t="inlineStr">
        <is>
          <t>Stage 2 lifetime default-event ECL</t>
        </is>
      </c>
      <c r="BH49" s="19" t="n">
        <v>4.455230842473269</v>
      </c>
      <c r="BI49" s="23" t="n"/>
      <c r="BJ49" s="19" t="n"/>
      <c r="BK49" s="23" t="n"/>
      <c r="BL49" s="19" t="n"/>
      <c r="BM49" s="19" t="n"/>
      <c r="BN49" s="23" t="n"/>
    </row>
    <row r="50" ht="30" customHeight="1">
      <c r="A50" s="21" t="inlineStr">
        <is>
          <t>RM001506</t>
        </is>
      </c>
      <c r="B50" s="18" t="n">
        <v>2</v>
      </c>
      <c r="C50" s="21" t="inlineStr">
        <is>
          <t>Base</t>
        </is>
      </c>
      <c r="D50" s="18" t="n">
        <v>49</v>
      </c>
      <c r="E50" s="20" t="n">
        <v>0.5151589242053789</v>
      </c>
      <c r="F50" s="24" t="n">
        <v>47574</v>
      </c>
      <c r="G50" s="22" t="n">
        <v>4.176912727005924</v>
      </c>
      <c r="H50" s="22" t="n">
        <v>2.251628622639737</v>
      </c>
      <c r="I50" s="22" t="n">
        <v>4.907745614613493</v>
      </c>
      <c r="J50" s="22" t="n">
        <v>3.99</v>
      </c>
      <c r="K50" s="21" t="b">
        <v>0</v>
      </c>
      <c r="L50" s="25" t="n">
        <v>1.163096991992059</v>
      </c>
      <c r="M50" s="19" t="n">
        <v>215932.5905965665</v>
      </c>
      <c r="N50" s="22" t="n">
        <v>4.25</v>
      </c>
      <c r="O50" s="23" t="n">
        <v>341</v>
      </c>
      <c r="P50" s="22" t="n">
        <v>31.45513462214426</v>
      </c>
      <c r="Q50" s="23" t="n">
        <v>0</v>
      </c>
      <c r="R50" s="23" t="n">
        <v>0</v>
      </c>
      <c r="S50" s="23" t="n">
        <v>0</v>
      </c>
      <c r="T50" s="23" t="n">
        <v>1.516608113395276</v>
      </c>
      <c r="U50" s="23" t="n">
        <v>57</v>
      </c>
      <c r="V50" s="23" t="n">
        <v>7.54983443527075</v>
      </c>
      <c r="W50" s="23" t="n">
        <v>1</v>
      </c>
      <c r="X50" s="23" t="n">
        <v>687</v>
      </c>
      <c r="Y50" s="23" t="n"/>
      <c r="Z50" s="22" t="n">
        <v>82</v>
      </c>
      <c r="AA50" s="21" t="inlineStr">
        <is>
          <t>P</t>
        </is>
      </c>
      <c r="AB50" s="21" t="inlineStr">
        <is>
          <t>N</t>
        </is>
      </c>
      <c r="AC50" s="21" t="inlineStr">
        <is>
          <t>SF</t>
        </is>
      </c>
      <c r="AD50" s="19" t="n">
        <v>0</v>
      </c>
      <c r="AE50" s="19" t="n">
        <v>230184.1</v>
      </c>
      <c r="AF50" s="23" t="n">
        <v>215525.5917668354</v>
      </c>
      <c r="AG50" s="23" t="n">
        <v>0</v>
      </c>
      <c r="AH50" s="23" t="n">
        <v>215525.5917668354</v>
      </c>
      <c r="AI50" s="19" t="n">
        <v>215932.5905965665</v>
      </c>
      <c r="AJ50" s="28" t="inlineStr">
        <is>
          <t>conditional contractual balance including deferred UPB and observed balance-at-default adjustment; no CCF</t>
        </is>
      </c>
      <c r="AK50" s="21" t="inlineStr">
        <is>
          <t>CA</t>
        </is>
      </c>
      <c r="AL50" s="19" t="n">
        <v>339024.3902439025</v>
      </c>
      <c r="AM50" s="23" t="n">
        <v>0</v>
      </c>
      <c r="AN50" s="19" t="n">
        <v>590215.641025641</v>
      </c>
      <c r="AO50" s="19" t="n">
        <v>686478.0367035879</v>
      </c>
      <c r="AP50" s="22" t="n">
        <v>31.45513462214426</v>
      </c>
      <c r="AQ50" s="22" t="n">
        <v>31.45513462214426</v>
      </c>
      <c r="AR50" s="22" t="n">
        <v>4.176912727005924</v>
      </c>
      <c r="AS50" s="22" t="n">
        <v>4.907745614613493</v>
      </c>
      <c r="AT50" s="20" t="n">
        <v>0.0356339356727287</v>
      </c>
      <c r="AU50" s="26" t="inlineStr">
        <is>
          <t>completed-workout bounded regression on Base drivers with scenario collateral floor</t>
        </is>
      </c>
      <c r="AV50" s="25" t="n">
        <v>0.8409399059956127</v>
      </c>
      <c r="AW50" s="26" t="inlineStr">
        <is>
          <t>loan-specific current contractual mortgage rate as EIR approximation</t>
        </is>
      </c>
      <c r="AX50" s="22" t="n">
        <v>31.45513462214426</v>
      </c>
      <c r="AY50" s="23" t="n">
        <v>-0.0572739894588323</v>
      </c>
      <c r="AZ50" s="23" t="n">
        <v>4.595727407114138e-06</v>
      </c>
      <c r="BA50" s="23" t="n">
        <v>37960.51986980515</v>
      </c>
      <c r="BB50" s="20" t="n">
        <v>0.1600866963655547</v>
      </c>
      <c r="BC50" s="23" t="n">
        <v>0.0123864290930495</v>
      </c>
      <c r="BD50" s="20" t="n">
        <v>0.0035635008610828</v>
      </c>
      <c r="BE50" s="20" t="n">
        <v>0.0005704690803465</v>
      </c>
      <c r="BF50" s="20" t="n">
        <v>0.8265530154857091</v>
      </c>
      <c r="BG50" s="21" t="inlineStr">
        <is>
          <t>Stage 2 lifetime default-event ECL</t>
        </is>
      </c>
      <c r="BH50" s="19" t="n">
        <v>3.691297590835915</v>
      </c>
      <c r="BI50" s="23" t="n"/>
      <c r="BJ50" s="19" t="n"/>
      <c r="BK50" s="23" t="n"/>
      <c r="BL50" s="19" t="n"/>
      <c r="BM50" s="19" t="n"/>
      <c r="BN50" s="23" t="n"/>
    </row>
    <row r="51" ht="30" customHeight="1">
      <c r="A51" s="21" t="inlineStr">
        <is>
          <t>RM001506</t>
        </is>
      </c>
      <c r="B51" s="18" t="n">
        <v>2</v>
      </c>
      <c r="C51" s="21" t="inlineStr">
        <is>
          <t>Base</t>
        </is>
      </c>
      <c r="D51" s="18" t="n">
        <v>50</v>
      </c>
      <c r="E51" s="20" t="n">
        <v>0.5151589242053789</v>
      </c>
      <c r="F51" s="24" t="n">
        <v>47604</v>
      </c>
      <c r="G51" s="22" t="n">
        <v>4.174805662633188</v>
      </c>
      <c r="H51" s="22" t="n">
        <v>2.254106325657102</v>
      </c>
      <c r="I51" s="22" t="n">
        <v>4.935972792644061</v>
      </c>
      <c r="J51" s="22" t="n">
        <v>3.99</v>
      </c>
      <c r="K51" s="21" t="b">
        <v>0</v>
      </c>
      <c r="L51" s="25" t="n">
        <v>1.167776232667174</v>
      </c>
      <c r="M51" s="19" t="n">
        <v>215605.5847079089</v>
      </c>
      <c r="N51" s="22" t="n">
        <v>4.25</v>
      </c>
      <c r="O51" s="23" t="n">
        <v>340</v>
      </c>
      <c r="P51" s="22" t="n">
        <v>31.281650510526</v>
      </c>
      <c r="Q51" s="23" t="n">
        <v>0</v>
      </c>
      <c r="R51" s="23" t="n">
        <v>0</v>
      </c>
      <c r="S51" s="23" t="n">
        <v>0</v>
      </c>
      <c r="T51" s="23" t="n">
        <v>1.395346823910838</v>
      </c>
      <c r="U51" s="23" t="n">
        <v>58</v>
      </c>
      <c r="V51" s="23" t="n">
        <v>7.615773105863909</v>
      </c>
      <c r="W51" s="23" t="n">
        <v>1</v>
      </c>
      <c r="X51" s="23" t="n">
        <v>687</v>
      </c>
      <c r="Y51" s="23" t="n"/>
      <c r="Z51" s="22" t="n">
        <v>82</v>
      </c>
      <c r="AA51" s="21" t="inlineStr">
        <is>
          <t>P</t>
        </is>
      </c>
      <c r="AB51" s="21" t="inlineStr">
        <is>
          <t>N</t>
        </is>
      </c>
      <c r="AC51" s="21" t="inlineStr">
        <is>
          <t>SF</t>
        </is>
      </c>
      <c r="AD51" s="19" t="n">
        <v>0</v>
      </c>
      <c r="AE51" s="19" t="n">
        <v>230184.1</v>
      </c>
      <c r="AF51" s="23" t="n">
        <v>215199.2022326318</v>
      </c>
      <c r="AG51" s="23" t="n">
        <v>0</v>
      </c>
      <c r="AH51" s="23" t="n">
        <v>215199.2022326318</v>
      </c>
      <c r="AI51" s="19" t="n">
        <v>215605.5847079089</v>
      </c>
      <c r="AJ51" s="28" t="inlineStr">
        <is>
          <t>conditional contractual balance including deferred UPB and observed balance-at-default adjustment; no CCF</t>
        </is>
      </c>
      <c r="AK51" s="21" t="inlineStr">
        <is>
          <t>CA</t>
        </is>
      </c>
      <c r="AL51" s="19" t="n">
        <v>339024.3902439025</v>
      </c>
      <c r="AM51" s="23" t="n">
        <v>0</v>
      </c>
      <c r="AN51" s="19" t="n">
        <v>590215.641025641</v>
      </c>
      <c r="AO51" s="19" t="n">
        <v>689239.7977381643</v>
      </c>
      <c r="AP51" s="22" t="n">
        <v>31.281650510526</v>
      </c>
      <c r="AQ51" s="22" t="n">
        <v>31.281650510526</v>
      </c>
      <c r="AR51" s="22" t="n">
        <v>4.174805662633188</v>
      </c>
      <c r="AS51" s="22" t="n">
        <v>4.935972792644061</v>
      </c>
      <c r="AT51" s="20" t="n">
        <v>0.0354211527509377</v>
      </c>
      <c r="AU51" s="26" t="inlineStr">
        <is>
          <t>completed-workout bounded regression on Base drivers with scenario collateral floor</t>
        </is>
      </c>
      <c r="AV51" s="25" t="n">
        <v>0.8379720881832967</v>
      </c>
      <c r="AW51" s="26" t="inlineStr">
        <is>
          <t>loan-specific current contractual mortgage rate as EIR approximation</t>
        </is>
      </c>
      <c r="AX51" s="22" t="n">
        <v>31.281650510526</v>
      </c>
      <c r="AY51" s="23" t="n">
        <v>-0.0574464251652801</v>
      </c>
      <c r="AZ51" s="23" t="n">
        <v>4.635576550062375e-06</v>
      </c>
      <c r="BA51" s="23" t="n">
        <v>37960.51986980515</v>
      </c>
      <c r="BB51" s="20" t="n">
        <v>0.1613562737118037</v>
      </c>
      <c r="BC51" s="23" t="n">
        <v>0.0123864290930495</v>
      </c>
      <c r="BD51" s="20" t="n">
        <v>0.0029559588048109</v>
      </c>
      <c r="BE51" s="20" t="n">
        <v>0.0004769624979898</v>
      </c>
      <c r="BF51" s="20" t="n">
        <v>0.827029977983699</v>
      </c>
      <c r="BG51" s="21" t="inlineStr">
        <is>
          <t>Stage 2 lifetime default-event ECL</t>
        </is>
      </c>
      <c r="BH51" s="19" t="n">
        <v>3.052365126354732</v>
      </c>
      <c r="BI51" s="23" t="n"/>
      <c r="BJ51" s="19" t="n"/>
      <c r="BK51" s="23" t="n"/>
      <c r="BL51" s="19" t="n"/>
      <c r="BM51" s="19" t="n"/>
      <c r="BN51" s="23" t="n"/>
    </row>
    <row r="52" ht="30" customHeight="1">
      <c r="A52" s="21" t="inlineStr">
        <is>
          <t>RM001506</t>
        </is>
      </c>
      <c r="B52" s="18" t="n">
        <v>2</v>
      </c>
      <c r="C52" s="21" t="inlineStr">
        <is>
          <t>Base</t>
        </is>
      </c>
      <c r="D52" s="18" t="n">
        <v>51</v>
      </c>
      <c r="E52" s="20" t="n">
        <v>0.5151589242053789</v>
      </c>
      <c r="F52" s="24" t="n">
        <v>47635</v>
      </c>
      <c r="G52" s="22" t="n">
        <v>4.172756322390694</v>
      </c>
      <c r="H52" s="22" t="n">
        <v>2.256516150704755</v>
      </c>
      <c r="I52" s="22" t="n">
        <v>4.963426672372953</v>
      </c>
      <c r="J52" s="22" t="n">
        <v>3.99</v>
      </c>
      <c r="K52" s="21" t="b">
        <v>0</v>
      </c>
      <c r="L52" s="25" t="n">
        <v>1.172499857658864</v>
      </c>
      <c r="M52" s="19" t="n">
        <v>215277.4206733956</v>
      </c>
      <c r="N52" s="22" t="n">
        <v>4.25</v>
      </c>
      <c r="O52" s="23" t="n">
        <v>339</v>
      </c>
      <c r="P52" s="22" t="n">
        <v>31.10820615066397</v>
      </c>
      <c r="Q52" s="23" t="n">
        <v>0</v>
      </c>
      <c r="R52" s="23" t="n">
        <v>0</v>
      </c>
      <c r="S52" s="23" t="n">
        <v>0</v>
      </c>
      <c r="T52" s="23" t="n">
        <v>1.283781051809933</v>
      </c>
      <c r="U52" s="23" t="n">
        <v>59</v>
      </c>
      <c r="V52" s="23" t="n">
        <v>7.681145747868608</v>
      </c>
      <c r="W52" s="23" t="n">
        <v>1</v>
      </c>
      <c r="X52" s="23" t="n">
        <v>687</v>
      </c>
      <c r="Y52" s="23" t="n"/>
      <c r="Z52" s="22" t="n">
        <v>82</v>
      </c>
      <c r="AA52" s="21" t="inlineStr">
        <is>
          <t>P</t>
        </is>
      </c>
      <c r="AB52" s="21" t="inlineStr">
        <is>
          <t>N</t>
        </is>
      </c>
      <c r="AC52" s="21" t="inlineStr">
        <is>
          <t>SF</t>
        </is>
      </c>
      <c r="AD52" s="19" t="n">
        <v>0</v>
      </c>
      <c r="AE52" s="19" t="n">
        <v>230184.1</v>
      </c>
      <c r="AF52" s="23" t="n">
        <v>214871.6567354947</v>
      </c>
      <c r="AG52" s="23" t="n">
        <v>0</v>
      </c>
      <c r="AH52" s="23" t="n">
        <v>214871.6567354947</v>
      </c>
      <c r="AI52" s="19" t="n">
        <v>215277.4206733956</v>
      </c>
      <c r="AJ52" s="28" t="inlineStr">
        <is>
          <t>conditional contractual balance including deferred UPB and observed balance-at-default adjustment; no CCF</t>
        </is>
      </c>
      <c r="AK52" s="21" t="inlineStr">
        <is>
          <t>CA</t>
        </is>
      </c>
      <c r="AL52" s="19" t="n">
        <v>339024.3902439025</v>
      </c>
      <c r="AM52" s="23" t="n">
        <v>0</v>
      </c>
      <c r="AN52" s="19" t="n">
        <v>590215.641025641</v>
      </c>
      <c r="AO52" s="19" t="n">
        <v>692027.7550905994</v>
      </c>
      <c r="AP52" s="22" t="n">
        <v>31.10820615066397</v>
      </c>
      <c r="AQ52" s="22" t="n">
        <v>31.10820615066397</v>
      </c>
      <c r="AR52" s="22" t="n">
        <v>4.172756322390694</v>
      </c>
      <c r="AS52" s="22" t="n">
        <v>4.963426672372953</v>
      </c>
      <c r="AT52" s="20" t="n">
        <v>0.0352080623274188</v>
      </c>
      <c r="AU52" s="26" t="inlineStr">
        <is>
          <t>completed-workout bounded regression on Base drivers with scenario collateral floor</t>
        </is>
      </c>
      <c r="AV52" s="25" t="n">
        <v>0.8350147442972439</v>
      </c>
      <c r="AW52" s="26" t="inlineStr">
        <is>
          <t>loan-specific current contractual mortgage rate as EIR approximation</t>
        </is>
      </c>
      <c r="AX52" s="22" t="n">
        <v>31.10820615066397</v>
      </c>
      <c r="AY52" s="23" t="n">
        <v>-0.0576141369053858</v>
      </c>
      <c r="AZ52" s="23" t="n">
        <v>4.674177474661499e-06</v>
      </c>
      <c r="BA52" s="23" t="n">
        <v>37960.51986980515</v>
      </c>
      <c r="BB52" s="20" t="n">
        <v>0.1625842535366961</v>
      </c>
      <c r="BC52" s="23" t="n">
        <v>0.0123864290930495</v>
      </c>
      <c r="BD52" s="20" t="n">
        <v>0.0024482903948446</v>
      </c>
      <c r="BE52" s="20" t="n">
        <v>0.0003980534662868</v>
      </c>
      <c r="BF52" s="20" t="n">
        <v>0.8274280314499859</v>
      </c>
      <c r="BG52" s="21" t="inlineStr">
        <is>
          <t>Stage 2 lifetime default-event ECL</t>
        </is>
      </c>
      <c r="BH52" s="19" t="n">
        <v>2.519278381854142</v>
      </c>
      <c r="BI52" s="23" t="n"/>
      <c r="BJ52" s="19" t="n"/>
      <c r="BK52" s="23" t="n"/>
      <c r="BL52" s="19" t="n"/>
      <c r="BM52" s="19" t="n"/>
      <c r="BN52" s="23" t="n"/>
    </row>
    <row r="53" ht="30" customHeight="1">
      <c r="A53" s="21" t="inlineStr">
        <is>
          <t>RM001506</t>
        </is>
      </c>
      <c r="B53" s="18" t="n">
        <v>2</v>
      </c>
      <c r="C53" s="21" t="inlineStr">
        <is>
          <t>Base</t>
        </is>
      </c>
      <c r="D53" s="18" t="n">
        <v>52</v>
      </c>
      <c r="E53" s="20" t="n">
        <v>0.5151589242053789</v>
      </c>
      <c r="F53" s="24" t="n">
        <v>47665</v>
      </c>
      <c r="G53" s="22" t="n">
        <v>4.17076312489571</v>
      </c>
      <c r="H53" s="22" t="n">
        <v>2.25885995733517</v>
      </c>
      <c r="I53" s="22" t="n">
        <v>4.990128438711486</v>
      </c>
      <c r="J53" s="22" t="n">
        <v>3.99</v>
      </c>
      <c r="K53" s="21" t="b">
        <v>0</v>
      </c>
      <c r="L53" s="25" t="n">
        <v>1.177267543357684</v>
      </c>
      <c r="M53" s="19" t="n">
        <v>214948.0943912601</v>
      </c>
      <c r="N53" s="22" t="n">
        <v>4.25</v>
      </c>
      <c r="O53" s="23" t="n">
        <v>338</v>
      </c>
      <c r="P53" s="22" t="n">
        <v>30.93482859430558</v>
      </c>
      <c r="Q53" s="23" t="n">
        <v>0</v>
      </c>
      <c r="R53" s="23" t="n">
        <v>0</v>
      </c>
      <c r="S53" s="23" t="n">
        <v>0</v>
      </c>
      <c r="T53" s="23" t="n">
        <v>1.181135586324687</v>
      </c>
      <c r="U53" s="23" t="n">
        <v>60</v>
      </c>
      <c r="V53" s="23" t="n">
        <v>7.745966692414834</v>
      </c>
      <c r="W53" s="23" t="n">
        <v>1</v>
      </c>
      <c r="X53" s="23" t="n">
        <v>687</v>
      </c>
      <c r="Y53" s="23" t="n"/>
      <c r="Z53" s="22" t="n">
        <v>82</v>
      </c>
      <c r="AA53" s="21" t="inlineStr">
        <is>
          <t>P</t>
        </is>
      </c>
      <c r="AB53" s="21" t="inlineStr">
        <is>
          <t>N</t>
        </is>
      </c>
      <c r="AC53" s="21" t="inlineStr">
        <is>
          <t>SF</t>
        </is>
      </c>
      <c r="AD53" s="19" t="n">
        <v>0</v>
      </c>
      <c r="AE53" s="19" t="n">
        <v>230184.1</v>
      </c>
      <c r="AF53" s="23" t="n">
        <v>214542.9511813885</v>
      </c>
      <c r="AG53" s="23" t="n">
        <v>0</v>
      </c>
      <c r="AH53" s="23" t="n">
        <v>214542.9511813885</v>
      </c>
      <c r="AI53" s="19" t="n">
        <v>214948.0943912601</v>
      </c>
      <c r="AJ53" s="28" t="inlineStr">
        <is>
          <t>conditional contractual balance including deferred UPB and observed balance-at-default adjustment; no CCF</t>
        </is>
      </c>
      <c r="AK53" s="21" t="inlineStr">
        <is>
          <t>CA</t>
        </is>
      </c>
      <c r="AL53" s="19" t="n">
        <v>339024.3902439025</v>
      </c>
      <c r="AM53" s="23" t="n">
        <v>0</v>
      </c>
      <c r="AN53" s="19" t="n">
        <v>590215.641025641</v>
      </c>
      <c r="AO53" s="19" t="n">
        <v>694841.7177615373</v>
      </c>
      <c r="AP53" s="22" t="n">
        <v>30.93482859430558</v>
      </c>
      <c r="AQ53" s="22" t="n">
        <v>30.93482859430558</v>
      </c>
      <c r="AR53" s="22" t="n">
        <v>4.17076312489571</v>
      </c>
      <c r="AS53" s="22" t="n">
        <v>4.990128438711486</v>
      </c>
      <c r="AT53" s="20" t="n">
        <v>0.0349947501818704</v>
      </c>
      <c r="AU53" s="26" t="inlineStr">
        <is>
          <t>completed-workout bounded regression on Base drivers with scenario collateral floor</t>
        </is>
      </c>
      <c r="AV53" s="25" t="n">
        <v>0.8320678373732137</v>
      </c>
      <c r="AW53" s="26" t="inlineStr">
        <is>
          <t>loan-specific current contractual mortgage rate as EIR approximation</t>
        </is>
      </c>
      <c r="AX53" s="22" t="n">
        <v>30.93482859430558</v>
      </c>
      <c r="AY53" s="23" t="n">
        <v>-0.0577772540946777</v>
      </c>
      <c r="AZ53" s="23" t="n">
        <v>4.711609210525962e-06</v>
      </c>
      <c r="BA53" s="23" t="n">
        <v>37960.51986980515</v>
      </c>
      <c r="BB53" s="20" t="n">
        <v>0.1637733217386906</v>
      </c>
      <c r="BC53" s="23" t="n">
        <v>0.0123864290930495</v>
      </c>
      <c r="BD53" s="20" t="n">
        <v>0.0020248418142182</v>
      </c>
      <c r="BE53" s="20" t="n">
        <v>0.0003316150699099</v>
      </c>
      <c r="BF53" s="20" t="n">
        <v>0.8277596465198959</v>
      </c>
      <c r="BG53" s="21" t="inlineStr">
        <is>
          <t>Stage 2 lifetime default-event ECL</t>
        </is>
      </c>
      <c r="BH53" s="19" t="n">
        <v>2.075532271374884</v>
      </c>
      <c r="BI53" s="23" t="n"/>
      <c r="BJ53" s="19" t="n"/>
      <c r="BK53" s="23" t="n"/>
      <c r="BL53" s="19" t="n"/>
      <c r="BM53" s="19" t="n"/>
      <c r="BN53" s="23" t="n"/>
    </row>
    <row r="54" ht="30" customHeight="1">
      <c r="A54" s="21" t="inlineStr">
        <is>
          <t>RM001506</t>
        </is>
      </c>
      <c r="B54" s="18" t="n">
        <v>2</v>
      </c>
      <c r="C54" s="21" t="inlineStr">
        <is>
          <t>Base</t>
        </is>
      </c>
      <c r="D54" s="18" t="n">
        <v>53</v>
      </c>
      <c r="E54" s="20" t="n">
        <v>0.5151589242053789</v>
      </c>
      <c r="F54" s="24" t="n">
        <v>47696</v>
      </c>
      <c r="G54" s="22" t="n">
        <v>4.168824532088311</v>
      </c>
      <c r="H54" s="22" t="n">
        <v>2.261139554157407</v>
      </c>
      <c r="I54" s="22" t="n">
        <v>5.016098696199259</v>
      </c>
      <c r="J54" s="22" t="n">
        <v>3.99</v>
      </c>
      <c r="K54" s="21" t="b">
        <v>0</v>
      </c>
      <c r="L54" s="25" t="n">
        <v>1.18207897892097</v>
      </c>
      <c r="M54" s="19" t="n">
        <v>214617.6017452087</v>
      </c>
      <c r="N54" s="22" t="n">
        <v>4.25</v>
      </c>
      <c r="O54" s="23" t="n">
        <v>337</v>
      </c>
      <c r="P54" s="22" t="n">
        <v>30.76154391964834</v>
      </c>
      <c r="Q54" s="23" t="n">
        <v>0</v>
      </c>
      <c r="R54" s="23" t="n">
        <v>0</v>
      </c>
      <c r="S54" s="23" t="n">
        <v>0</v>
      </c>
      <c r="T54" s="23" t="n">
        <v>1.086697199117959</v>
      </c>
      <c r="U54" s="23" t="n">
        <v>61</v>
      </c>
      <c r="V54" s="23" t="n">
        <v>7.810249675906654</v>
      </c>
      <c r="W54" s="23" t="n">
        <v>1</v>
      </c>
      <c r="X54" s="23" t="n">
        <v>687</v>
      </c>
      <c r="Y54" s="23" t="n"/>
      <c r="Z54" s="22" t="n">
        <v>82</v>
      </c>
      <c r="AA54" s="21" t="inlineStr">
        <is>
          <t>P</t>
        </is>
      </c>
      <c r="AB54" s="21" t="inlineStr">
        <is>
          <t>N</t>
        </is>
      </c>
      <c r="AC54" s="21" t="inlineStr">
        <is>
          <t>SF</t>
        </is>
      </c>
      <c r="AD54" s="19" t="n">
        <v>0</v>
      </c>
      <c r="AE54" s="19" t="n">
        <v>230184.1</v>
      </c>
      <c r="AF54" s="23" t="n">
        <v>214213.0814617782</v>
      </c>
      <c r="AG54" s="23" t="n">
        <v>0</v>
      </c>
      <c r="AH54" s="23" t="n">
        <v>214213.0814617782</v>
      </c>
      <c r="AI54" s="19" t="n">
        <v>214617.6017452087</v>
      </c>
      <c r="AJ54" s="28" t="inlineStr">
        <is>
          <t>conditional contractual balance including deferred UPB and observed balance-at-default adjustment; no CCF</t>
        </is>
      </c>
      <c r="AK54" s="21" t="inlineStr">
        <is>
          <t>CA</t>
        </is>
      </c>
      <c r="AL54" s="19" t="n">
        <v>339024.3902439025</v>
      </c>
      <c r="AM54" s="23" t="n">
        <v>0</v>
      </c>
      <c r="AN54" s="19" t="n">
        <v>590215.641025641</v>
      </c>
      <c r="AO54" s="19" t="n">
        <v>697681.5022867754</v>
      </c>
      <c r="AP54" s="22" t="n">
        <v>30.76154391964834</v>
      </c>
      <c r="AQ54" s="22" t="n">
        <v>30.76154391964834</v>
      </c>
      <c r="AR54" s="22" t="n">
        <v>4.168824532088311</v>
      </c>
      <c r="AS54" s="22" t="n">
        <v>5.016098696199259</v>
      </c>
      <c r="AT54" s="20" t="n">
        <v>0.0347812985306337</v>
      </c>
      <c r="AU54" s="26" t="inlineStr">
        <is>
          <t>completed-workout bounded regression on Base drivers with scenario collateral floor</t>
        </is>
      </c>
      <c r="AV54" s="25" t="n">
        <v>0.8291313305774186</v>
      </c>
      <c r="AW54" s="26" t="inlineStr">
        <is>
          <t>loan-specific current contractual mortgage rate as EIR approximation</t>
        </is>
      </c>
      <c r="AX54" s="22" t="n">
        <v>30.76154391964834</v>
      </c>
      <c r="AY54" s="23" t="n">
        <v>-0.0579359026032775</v>
      </c>
      <c r="AZ54" s="23" t="n">
        <v>4.747946204586726e-06</v>
      </c>
      <c r="BA54" s="23" t="n">
        <v>37960.51986980515</v>
      </c>
      <c r="BB54" s="20" t="n">
        <v>0.1649259990077155</v>
      </c>
      <c r="BC54" s="23" t="n">
        <v>0.0123864290930495</v>
      </c>
      <c r="BD54" s="20" t="n">
        <v>0.0016722537113015</v>
      </c>
      <c r="BE54" s="20" t="n">
        <v>0.0002757981139307</v>
      </c>
      <c r="BF54" s="20" t="n">
        <v>0.8280354446338266</v>
      </c>
      <c r="BG54" s="21" t="inlineStr">
        <is>
          <t>Stage 2 lifetime default-event ECL</t>
        </is>
      </c>
      <c r="BH54" s="19" t="n">
        <v>1.706969446514786</v>
      </c>
      <c r="BI54" s="23" t="n"/>
      <c r="BJ54" s="19" t="n"/>
      <c r="BK54" s="23" t="n"/>
      <c r="BL54" s="19" t="n"/>
      <c r="BM54" s="19" t="n"/>
      <c r="BN54" s="23" t="n"/>
    </row>
    <row r="55" ht="30" customHeight="1">
      <c r="A55" s="21" t="inlineStr">
        <is>
          <t>RM001506</t>
        </is>
      </c>
      <c r="B55" s="18" t="n">
        <v>2</v>
      </c>
      <c r="C55" s="21" t="inlineStr">
        <is>
          <t>Base</t>
        </is>
      </c>
      <c r="D55" s="18" t="n">
        <v>54</v>
      </c>
      <c r="E55" s="20" t="n">
        <v>0.5151589242053789</v>
      </c>
      <c r="F55" s="24" t="n">
        <v>47727</v>
      </c>
      <c r="G55" s="22" t="n">
        <v>4.166939048044529</v>
      </c>
      <c r="H55" s="22" t="n">
        <v>2.263356700232734</v>
      </c>
      <c r="I55" s="22" t="n">
        <v>5.04135748490373</v>
      </c>
      <c r="J55" s="22" t="n">
        <v>3.99</v>
      </c>
      <c r="K55" s="21" t="b">
        <v>0</v>
      </c>
      <c r="L55" s="25" t="n">
        <v>1.186933865899292</v>
      </c>
      <c r="M55" s="19" t="n">
        <v>214285.9386043691</v>
      </c>
      <c r="N55" s="22" t="n">
        <v>4.25</v>
      </c>
      <c r="O55" s="23" t="n">
        <v>336</v>
      </c>
      <c r="P55" s="22" t="n">
        <v>30.58837726039611</v>
      </c>
      <c r="Q55" s="23" t="n">
        <v>0</v>
      </c>
      <c r="R55" s="23" t="n">
        <v>0</v>
      </c>
      <c r="S55" s="23" t="n">
        <v>0</v>
      </c>
      <c r="T55" s="23" t="n">
        <v>0.9998096884418076</v>
      </c>
      <c r="U55" s="23" t="n">
        <v>62</v>
      </c>
      <c r="V55" s="23" t="n">
        <v>7.874007874011811</v>
      </c>
      <c r="W55" s="23" t="n">
        <v>1</v>
      </c>
      <c r="X55" s="23" t="n">
        <v>687</v>
      </c>
      <c r="Y55" s="23" t="n"/>
      <c r="Z55" s="22" t="n">
        <v>82</v>
      </c>
      <c r="AA55" s="21" t="inlineStr">
        <is>
          <t>P</t>
        </is>
      </c>
      <c r="AB55" s="21" t="inlineStr">
        <is>
          <t>N</t>
        </is>
      </c>
      <c r="AC55" s="21" t="inlineStr">
        <is>
          <t>SF</t>
        </is>
      </c>
      <c r="AD55" s="19" t="n">
        <v>0</v>
      </c>
      <c r="AE55" s="19" t="n">
        <v>230184.1</v>
      </c>
      <c r="AF55" s="23" t="n">
        <v>213882.0434535776</v>
      </c>
      <c r="AG55" s="23" t="n">
        <v>0</v>
      </c>
      <c r="AH55" s="23" t="n">
        <v>213882.0434535776</v>
      </c>
      <c r="AI55" s="19" t="n">
        <v>214285.9386043691</v>
      </c>
      <c r="AJ55" s="28" t="inlineStr">
        <is>
          <t>conditional contractual balance including deferred UPB and observed balance-at-default adjustment; no CCF</t>
        </is>
      </c>
      <c r="AK55" s="21" t="inlineStr">
        <is>
          <t>CA</t>
        </is>
      </c>
      <c r="AL55" s="19" t="n">
        <v>339024.3902439025</v>
      </c>
      <c r="AM55" s="23" t="n">
        <v>0</v>
      </c>
      <c r="AN55" s="19" t="n">
        <v>590215.641025641</v>
      </c>
      <c r="AO55" s="19" t="n">
        <v>700546.9325167928</v>
      </c>
      <c r="AP55" s="22" t="n">
        <v>30.58837726039611</v>
      </c>
      <c r="AQ55" s="22" t="n">
        <v>30.58837726039611</v>
      </c>
      <c r="AR55" s="22" t="n">
        <v>4.166939048044529</v>
      </c>
      <c r="AS55" s="22" t="n">
        <v>5.04135748490373</v>
      </c>
      <c r="AT55" s="20" t="n">
        <v>0.0345677861318438</v>
      </c>
      <c r="AU55" s="26" t="inlineStr">
        <is>
          <t>completed-workout bounded regression on Base drivers with scenario collateral floor</t>
        </is>
      </c>
      <c r="AV55" s="25" t="n">
        <v>0.8262051872060636</v>
      </c>
      <c r="AW55" s="26" t="inlineStr">
        <is>
          <t>loan-specific current contractual mortgage rate as EIR approximation</t>
        </is>
      </c>
      <c r="AX55" s="22" t="n">
        <v>30.58837726039611</v>
      </c>
      <c r="AY55" s="23" t="n">
        <v>-0.0580902048530296</v>
      </c>
      <c r="AZ55" s="23" t="n">
        <v>4.783258482142737e-06</v>
      </c>
      <c r="BA55" s="23" t="n">
        <v>37960.51986980515</v>
      </c>
      <c r="BB55" s="20" t="n">
        <v>0.1660446480736604</v>
      </c>
      <c r="BC55" s="23" t="n">
        <v>0.0123864290930495</v>
      </c>
      <c r="BD55" s="20" t="n">
        <v>0.0013791584991323</v>
      </c>
      <c r="BE55" s="20" t="n">
        <v>0.0002290018876262</v>
      </c>
      <c r="BF55" s="20" t="n">
        <v>0.8282644465214528</v>
      </c>
      <c r="BG55" s="21" t="inlineStr">
        <is>
          <t>Stage 2 lifetime default-event ECL</t>
        </is>
      </c>
      <c r="BH55" s="19" t="n">
        <v>1.401497151841581</v>
      </c>
      <c r="BI55" s="23" t="n"/>
      <c r="BJ55" s="19" t="n"/>
      <c r="BK55" s="23" t="n"/>
      <c r="BL55" s="19" t="n"/>
      <c r="BM55" s="19" t="n"/>
      <c r="BN55" s="23" t="n"/>
    </row>
    <row r="56" ht="30" customHeight="1">
      <c r="A56" s="21" t="inlineStr">
        <is>
          <t>RM001506</t>
        </is>
      </c>
      <c r="B56" s="18" t="n">
        <v>2</v>
      </c>
      <c r="C56" s="21" t="inlineStr">
        <is>
          <t>Base</t>
        </is>
      </c>
      <c r="D56" s="18" t="n">
        <v>55</v>
      </c>
      <c r="E56" s="20" t="n">
        <v>0.5151589242053789</v>
      </c>
      <c r="F56" s="24" t="n">
        <v>47757</v>
      </c>
      <c r="G56" s="22" t="n">
        <v>4.165105217822015</v>
      </c>
      <c r="H56" s="22" t="n">
        <v>2.265513106432018</v>
      </c>
      <c r="I56" s="22" t="n">
        <v>5.065924295884234</v>
      </c>
      <c r="J56" s="22" t="n">
        <v>3.99</v>
      </c>
      <c r="K56" s="21" t="b">
        <v>0</v>
      </c>
      <c r="L56" s="25" t="n">
        <v>1.191831917876797</v>
      </c>
      <c r="M56" s="19" t="n">
        <v>213953.1008232392</v>
      </c>
      <c r="N56" s="22" t="n">
        <v>4.25</v>
      </c>
      <c r="O56" s="23" t="n">
        <v>335</v>
      </c>
      <c r="P56" s="22" t="n">
        <v>30.41535283407143</v>
      </c>
      <c r="Q56" s="23" t="n">
        <v>0</v>
      </c>
      <c r="R56" s="23" t="n">
        <v>0</v>
      </c>
      <c r="S56" s="23" t="n">
        <v>0</v>
      </c>
      <c r="T56" s="23" t="n">
        <v>0.9198693195431692</v>
      </c>
      <c r="U56" s="23" t="n">
        <v>63</v>
      </c>
      <c r="V56" s="23" t="n">
        <v>7.937253933193772</v>
      </c>
      <c r="W56" s="23" t="n">
        <v>1</v>
      </c>
      <c r="X56" s="23" t="n">
        <v>687</v>
      </c>
      <c r="Y56" s="23" t="n"/>
      <c r="Z56" s="22" t="n">
        <v>82</v>
      </c>
      <c r="AA56" s="21" t="inlineStr">
        <is>
          <t>P</t>
        </is>
      </c>
      <c r="AB56" s="21" t="inlineStr">
        <is>
          <t>N</t>
        </is>
      </c>
      <c r="AC56" s="21" t="inlineStr">
        <is>
          <t>SF</t>
        </is>
      </c>
      <c r="AD56" s="19" t="n">
        <v>0</v>
      </c>
      <c r="AE56" s="19" t="n">
        <v>230184.1</v>
      </c>
      <c r="AF56" s="23" t="n">
        <v>213549.833019098</v>
      </c>
      <c r="AG56" s="23" t="n">
        <v>0</v>
      </c>
      <c r="AH56" s="23" t="n">
        <v>213549.833019098</v>
      </c>
      <c r="AI56" s="19" t="n">
        <v>213953.1008232392</v>
      </c>
      <c r="AJ56" s="28" t="inlineStr">
        <is>
          <t>conditional contractual balance including deferred UPB and observed balance-at-default adjustment; no CCF</t>
        </is>
      </c>
      <c r="AK56" s="21" t="inlineStr">
        <is>
          <t>CA</t>
        </is>
      </c>
      <c r="AL56" s="19" t="n">
        <v>339024.3902439025</v>
      </c>
      <c r="AM56" s="23" t="n">
        <v>0</v>
      </c>
      <c r="AN56" s="19" t="n">
        <v>590215.641025641</v>
      </c>
      <c r="AO56" s="19" t="n">
        <v>703437.8394044728</v>
      </c>
      <c r="AP56" s="22" t="n">
        <v>30.41535283407143</v>
      </c>
      <c r="AQ56" s="22" t="n">
        <v>30.41535283407143</v>
      </c>
      <c r="AR56" s="22" t="n">
        <v>4.165105217822015</v>
      </c>
      <c r="AS56" s="22" t="n">
        <v>5.065924295884234</v>
      </c>
      <c r="AT56" s="20" t="n">
        <v>0.034354288389063</v>
      </c>
      <c r="AU56" s="26" t="inlineStr">
        <is>
          <t>completed-workout bounded regression on Base drivers with scenario collateral floor</t>
        </is>
      </c>
      <c r="AV56" s="25" t="n">
        <v>0.8232893706848879</v>
      </c>
      <c r="AW56" s="26" t="inlineStr">
        <is>
          <t>loan-specific current contractual mortgage rate as EIR approximation</t>
        </is>
      </c>
      <c r="AX56" s="22" t="n">
        <v>30.41535283407143</v>
      </c>
      <c r="AY56" s="23" t="n">
        <v>-0.0582402799119676</v>
      </c>
      <c r="AZ56" s="23" t="n">
        <v>4.817611820467499e-06</v>
      </c>
      <c r="BA56" s="23" t="n">
        <v>37960.51986980515</v>
      </c>
      <c r="BB56" s="20" t="n">
        <v>0.1671314811233604</v>
      </c>
      <c r="BC56" s="23" t="n">
        <v>0.0123864290930495</v>
      </c>
      <c r="BD56" s="20" t="n">
        <v>0.0011359102781917</v>
      </c>
      <c r="BE56" s="20" t="n">
        <v>0.0001898463672174</v>
      </c>
      <c r="BF56" s="20" t="n">
        <v>0.8284542928886702</v>
      </c>
      <c r="BG56" s="21" t="inlineStr">
        <is>
          <t>Stage 2 lifetime default-event ECL</t>
        </is>
      </c>
      <c r="BH56" s="19" t="n">
        <v>1.148826226944965</v>
      </c>
      <c r="BI56" s="23" t="n"/>
      <c r="BJ56" s="19" t="n"/>
      <c r="BK56" s="23" t="n"/>
      <c r="BL56" s="19" t="n"/>
      <c r="BM56" s="19" t="n"/>
      <c r="BN56" s="23" t="n"/>
    </row>
    <row r="57" ht="30" customHeight="1">
      <c r="A57" s="21" t="inlineStr">
        <is>
          <t>RM001506</t>
        </is>
      </c>
      <c r="B57" s="18" t="n">
        <v>2</v>
      </c>
      <c r="C57" s="21" t="inlineStr">
        <is>
          <t>Base</t>
        </is>
      </c>
      <c r="D57" s="18" t="n">
        <v>56</v>
      </c>
      <c r="E57" s="20" t="n">
        <v>0.5151589242053789</v>
      </c>
      <c r="F57" s="24" t="n">
        <v>47788</v>
      </c>
      <c r="G57" s="22" t="n">
        <v>4.163321626337327</v>
      </c>
      <c r="H57" s="22" t="n">
        <v>2.267610436755924</v>
      </c>
      <c r="I57" s="22" t="n">
        <v>5.089818086232345</v>
      </c>
      <c r="J57" s="22" t="n">
        <v>3.99</v>
      </c>
      <c r="K57" s="21" t="b">
        <v>0</v>
      </c>
      <c r="L57" s="25" t="n">
        <v>1.196772860124819</v>
      </c>
      <c r="M57" s="19" t="n">
        <v>213619.0842416344</v>
      </c>
      <c r="N57" s="22" t="n">
        <v>4.25</v>
      </c>
      <c r="O57" s="23" t="n">
        <v>334</v>
      </c>
      <c r="P57" s="22" t="n">
        <v>30.24249396959578</v>
      </c>
      <c r="Q57" s="23" t="n">
        <v>0</v>
      </c>
      <c r="R57" s="23" t="n">
        <v>0</v>
      </c>
      <c r="S57" s="23" t="n">
        <v>0</v>
      </c>
      <c r="T57" s="23" t="n">
        <v>0.8463206296345686</v>
      </c>
      <c r="U57" s="23" t="n">
        <v>64</v>
      </c>
      <c r="V57" s="23" t="n">
        <v>8</v>
      </c>
      <c r="W57" s="23" t="n">
        <v>1</v>
      </c>
      <c r="X57" s="23" t="n">
        <v>687</v>
      </c>
      <c r="Y57" s="23" t="n"/>
      <c r="Z57" s="22" t="n">
        <v>82</v>
      </c>
      <c r="AA57" s="21" t="inlineStr">
        <is>
          <t>P</t>
        </is>
      </c>
      <c r="AB57" s="21" t="inlineStr">
        <is>
          <t>N</t>
        </is>
      </c>
      <c r="AC57" s="21" t="inlineStr">
        <is>
          <t>SF</t>
        </is>
      </c>
      <c r="AD57" s="19" t="n">
        <v>0</v>
      </c>
      <c r="AE57" s="19" t="n">
        <v>230184.1</v>
      </c>
      <c r="AF57" s="23" t="n">
        <v>213216.4460059962</v>
      </c>
      <c r="AG57" s="23" t="n">
        <v>0</v>
      </c>
      <c r="AH57" s="23" t="n">
        <v>213216.4460059962</v>
      </c>
      <c r="AI57" s="19" t="n">
        <v>213619.0842416344</v>
      </c>
      <c r="AJ57" s="28" t="inlineStr">
        <is>
          <t>conditional contractual balance including deferred UPB and observed balance-at-default adjustment; no CCF</t>
        </is>
      </c>
      <c r="AK57" s="21" t="inlineStr">
        <is>
          <t>CA</t>
        </is>
      </c>
      <c r="AL57" s="19" t="n">
        <v>339024.3902439025</v>
      </c>
      <c r="AM57" s="23" t="n">
        <v>0</v>
      </c>
      <c r="AN57" s="19" t="n">
        <v>590215.641025641</v>
      </c>
      <c r="AO57" s="19" t="n">
        <v>706354.0608006596</v>
      </c>
      <c r="AP57" s="22" t="n">
        <v>30.24249396959578</v>
      </c>
      <c r="AQ57" s="22" t="n">
        <v>30.24249396959578</v>
      </c>
      <c r="AR57" s="22" t="n">
        <v>4.163321626337327</v>
      </c>
      <c r="AS57" s="22" t="n">
        <v>5.089818086232345</v>
      </c>
      <c r="AT57" s="20" t="n">
        <v>0.0341408774533003</v>
      </c>
      <c r="AU57" s="26" t="inlineStr">
        <is>
          <t>completed-workout bounded regression on Base drivers with scenario collateral floor</t>
        </is>
      </c>
      <c r="AV57" s="25" t="n">
        <v>0.8203838445687069</v>
      </c>
      <c r="AW57" s="26" t="inlineStr">
        <is>
          <t>loan-specific current contractual mortgage rate as EIR approximation</t>
        </is>
      </c>
      <c r="AX57" s="22" t="n">
        <v>30.24249396959578</v>
      </c>
      <c r="AY57" s="23" t="n">
        <v>-0.0583862435861942</v>
      </c>
      <c r="AZ57" s="23" t="n">
        <v>4.851067930819912e-06</v>
      </c>
      <c r="BA57" s="23" t="n">
        <v>37960.51986980515</v>
      </c>
      <c r="BB57" s="20" t="n">
        <v>0.1681885673002571</v>
      </c>
      <c r="BC57" s="23" t="n">
        <v>0.0123864290930495</v>
      </c>
      <c r="BD57" s="20" t="n">
        <v>0.0009343455574235</v>
      </c>
      <c r="BE57" s="20" t="n">
        <v>0.0001571462406664</v>
      </c>
      <c r="BF57" s="20" t="n">
        <v>0.8286114391293367</v>
      </c>
      <c r="BG57" s="21" t="inlineStr">
        <is>
          <t>Stage 2 lifetime default-event ECL</t>
        </is>
      </c>
      <c r="BH57" s="19" t="n">
        <v>0.940233721606157</v>
      </c>
      <c r="BI57" s="23" t="n"/>
      <c r="BJ57" s="19" t="n"/>
      <c r="BK57" s="23" t="n"/>
      <c r="BL57" s="19" t="n"/>
      <c r="BM57" s="19" t="n"/>
      <c r="BN57" s="23" t="n"/>
    </row>
    <row r="58" ht="30" customHeight="1">
      <c r="A58" s="21" t="inlineStr">
        <is>
          <t>RM001506</t>
        </is>
      </c>
      <c r="B58" s="18" t="n">
        <v>2</v>
      </c>
      <c r="C58" s="21" t="inlineStr">
        <is>
          <t>Base</t>
        </is>
      </c>
      <c r="D58" s="18" t="n">
        <v>57</v>
      </c>
      <c r="E58" s="20" t="n">
        <v>0.5151589242053789</v>
      </c>
      <c r="F58" s="24" t="n">
        <v>47818</v>
      </c>
      <c r="G58" s="22" t="n">
        <v>4.161586897273972</v>
      </c>
      <c r="H58" s="22" t="n">
        <v>2.269650309618946</v>
      </c>
      <c r="I58" s="22" t="n">
        <v>5.113057293700196</v>
      </c>
      <c r="J58" s="22" t="n">
        <v>3.99</v>
      </c>
      <c r="K58" s="21" t="b">
        <v>0</v>
      </c>
      <c r="L58" s="25" t="n">
        <v>1.201756429268195</v>
      </c>
      <c r="M58" s="19" t="n">
        <v>213283.8846846364</v>
      </c>
      <c r="N58" s="22" t="n">
        <v>4.25</v>
      </c>
      <c r="O58" s="23" t="n">
        <v>333</v>
      </c>
      <c r="P58" s="22" t="n">
        <v>30.06982313415051</v>
      </c>
      <c r="Q58" s="23" t="n">
        <v>0</v>
      </c>
      <c r="R58" s="23" t="n">
        <v>0</v>
      </c>
      <c r="S58" s="23" t="n">
        <v>0</v>
      </c>
      <c r="T58" s="23" t="n">
        <v>0.778652568280857</v>
      </c>
      <c r="U58" s="23" t="n">
        <v>65</v>
      </c>
      <c r="V58" s="23" t="n">
        <v>8.062257748298549</v>
      </c>
      <c r="W58" s="23" t="n">
        <v>1</v>
      </c>
      <c r="X58" s="23" t="n">
        <v>687</v>
      </c>
      <c r="Y58" s="23" t="n"/>
      <c r="Z58" s="22" t="n">
        <v>82</v>
      </c>
      <c r="AA58" s="21" t="inlineStr">
        <is>
          <t>P</t>
        </is>
      </c>
      <c r="AB58" s="21" t="inlineStr">
        <is>
          <t>N</t>
        </is>
      </c>
      <c r="AC58" s="21" t="inlineStr">
        <is>
          <t>SF</t>
        </is>
      </c>
      <c r="AD58" s="19" t="n">
        <v>0</v>
      </c>
      <c r="AE58" s="19" t="n">
        <v>230184.1</v>
      </c>
      <c r="AF58" s="23" t="n">
        <v>212881.8782472231</v>
      </c>
      <c r="AG58" s="23" t="n">
        <v>0</v>
      </c>
      <c r="AH58" s="23" t="n">
        <v>212881.8782472231</v>
      </c>
      <c r="AI58" s="19" t="n">
        <v>213283.8846846364</v>
      </c>
      <c r="AJ58" s="28" t="inlineStr">
        <is>
          <t>conditional contractual balance including deferred UPB and observed balance-at-default adjustment; no CCF</t>
        </is>
      </c>
      <c r="AK58" s="21" t="inlineStr">
        <is>
          <t>CA</t>
        </is>
      </c>
      <c r="AL58" s="19" t="n">
        <v>339024.3902439025</v>
      </c>
      <c r="AM58" s="23" t="n">
        <v>0</v>
      </c>
      <c r="AN58" s="19" t="n">
        <v>590215.641025641</v>
      </c>
      <c r="AO58" s="19" t="n">
        <v>709295.4412572129</v>
      </c>
      <c r="AP58" s="22" t="n">
        <v>30.06982313415051</v>
      </c>
      <c r="AQ58" s="22" t="n">
        <v>30.06982313415051</v>
      </c>
      <c r="AR58" s="22" t="n">
        <v>4.161586897273972</v>
      </c>
      <c r="AS58" s="22" t="n">
        <v>5.113057293700196</v>
      </c>
      <c r="AT58" s="20" t="n">
        <v>0.033927622323333</v>
      </c>
      <c r="AU58" s="26" t="inlineStr">
        <is>
          <t>completed-workout bounded regression on Base drivers with scenario collateral floor</t>
        </is>
      </c>
      <c r="AV58" s="25" t="n">
        <v>0.8174885725409577</v>
      </c>
      <c r="AW58" s="26" t="inlineStr">
        <is>
          <t>loan-specific current contractual mortgage rate as EIR approximation</t>
        </is>
      </c>
      <c r="AX58" s="22" t="n">
        <v>30.06982313415051</v>
      </c>
      <c r="AY58" s="23" t="n">
        <v>-0.0585282085092433</v>
      </c>
      <c r="AZ58" s="23" t="n">
        <v>4.883684645411564e-06</v>
      </c>
      <c r="BA58" s="23" t="n">
        <v>37960.51986980515</v>
      </c>
      <c r="BB58" s="20" t="n">
        <v>0.1692178401829758</v>
      </c>
      <c r="BC58" s="23" t="n">
        <v>0.0123864290930495</v>
      </c>
      <c r="BD58" s="20" t="n">
        <v>0.0007675725925289</v>
      </c>
      <c r="BE58" s="20" t="n">
        <v>0.0001298869762913</v>
      </c>
      <c r="BF58" s="20" t="n">
        <v>0.8287413261056281</v>
      </c>
      <c r="BG58" s="21" t="inlineStr">
        <is>
          <t>Stage 2 lifetime default-event ECL</t>
        </is>
      </c>
      <c r="BH58" s="19" t="n">
        <v>0.7683494141301889</v>
      </c>
      <c r="BI58" s="23" t="n"/>
      <c r="BJ58" s="19" t="n"/>
      <c r="BK58" s="23" t="n"/>
      <c r="BL58" s="19" t="n"/>
      <c r="BM58" s="19" t="n"/>
      <c r="BN58" s="23" t="n"/>
    </row>
    <row r="59" ht="30" customHeight="1">
      <c r="A59" s="21" t="inlineStr">
        <is>
          <t>RM001506</t>
        </is>
      </c>
      <c r="B59" s="18" t="n">
        <v>2</v>
      </c>
      <c r="C59" s="21" t="inlineStr">
        <is>
          <t>Base</t>
        </is>
      </c>
      <c r="D59" s="18" t="n">
        <v>58</v>
      </c>
      <c r="E59" s="20" t="n">
        <v>0.5151589242053789</v>
      </c>
      <c r="F59" s="24" t="n">
        <v>47849</v>
      </c>
      <c r="G59" s="22" t="n">
        <v>4.15989969202037</v>
      </c>
      <c r="H59" s="22" t="n">
        <v>2.27163429909827</v>
      </c>
      <c r="I59" s="22" t="n">
        <v>5.135659850928064</v>
      </c>
      <c r="J59" s="22" t="n">
        <v>3.99</v>
      </c>
      <c r="K59" s="21" t="b">
        <v>0</v>
      </c>
      <c r="L59" s="25" t="n">
        <v>1.206782372963734</v>
      </c>
      <c r="M59" s="19" t="n">
        <v>212947.4979625406</v>
      </c>
      <c r="N59" s="22" t="n">
        <v>4.25</v>
      </c>
      <c r="O59" s="23" t="n">
        <v>332</v>
      </c>
      <c r="P59" s="22" t="n">
        <v>29.89736195933116</v>
      </c>
      <c r="Q59" s="23" t="n">
        <v>0</v>
      </c>
      <c r="R59" s="23" t="n">
        <v>0</v>
      </c>
      <c r="S59" s="23" t="n">
        <v>0</v>
      </c>
      <c r="T59" s="23" t="n">
        <v>0.7163949463835805</v>
      </c>
      <c r="U59" s="23" t="n">
        <v>66</v>
      </c>
      <c r="V59" s="23" t="n">
        <v>8.124038404635961</v>
      </c>
      <c r="W59" s="23" t="n">
        <v>1</v>
      </c>
      <c r="X59" s="23" t="n">
        <v>687</v>
      </c>
      <c r="Y59" s="23" t="n"/>
      <c r="Z59" s="22" t="n">
        <v>82</v>
      </c>
      <c r="AA59" s="21" t="inlineStr">
        <is>
          <t>P</t>
        </is>
      </c>
      <c r="AB59" s="21" t="inlineStr">
        <is>
          <t>N</t>
        </is>
      </c>
      <c r="AC59" s="21" t="inlineStr">
        <is>
          <t>SF</t>
        </is>
      </c>
      <c r="AD59" s="19" t="n">
        <v>0</v>
      </c>
      <c r="AE59" s="19" t="n">
        <v>230184.1</v>
      </c>
      <c r="AF59" s="23" t="n">
        <v>212546.1255609709</v>
      </c>
      <c r="AG59" s="23" t="n">
        <v>0</v>
      </c>
      <c r="AH59" s="23" t="n">
        <v>212546.1255609709</v>
      </c>
      <c r="AI59" s="19" t="n">
        <v>212947.4979625406</v>
      </c>
      <c r="AJ59" s="28" t="inlineStr">
        <is>
          <t>conditional contractual balance including deferred UPB and observed balance-at-default adjustment; no CCF</t>
        </is>
      </c>
      <c r="AK59" s="21" t="inlineStr">
        <is>
          <t>CA</t>
        </is>
      </c>
      <c r="AL59" s="19" t="n">
        <v>339024.3902439025</v>
      </c>
      <c r="AM59" s="23" t="n">
        <v>0</v>
      </c>
      <c r="AN59" s="19" t="n">
        <v>590215.641025641</v>
      </c>
      <c r="AO59" s="19" t="n">
        <v>712261.8318372347</v>
      </c>
      <c r="AP59" s="22" t="n">
        <v>29.89736195933116</v>
      </c>
      <c r="AQ59" s="22" t="n">
        <v>29.89736195933116</v>
      </c>
      <c r="AR59" s="22" t="n">
        <v>4.15989969202037</v>
      </c>
      <c r="AS59" s="22" t="n">
        <v>5.135659850928064</v>
      </c>
      <c r="AT59" s="20" t="n">
        <v>0.0337145889442567</v>
      </c>
      <c r="AU59" s="26" t="inlineStr">
        <is>
          <t>completed-workout bounded regression on Base drivers with scenario collateral floor</t>
        </is>
      </c>
      <c r="AV59" s="25" t="n">
        <v>0.814603518413244</v>
      </c>
      <c r="AW59" s="26" t="inlineStr">
        <is>
          <t>loan-specific current contractual mortgage rate as EIR approximation</t>
        </is>
      </c>
      <c r="AX59" s="22" t="n">
        <v>29.89736195933116</v>
      </c>
      <c r="AY59" s="23" t="n">
        <v>-0.0586662842289944</v>
      </c>
      <c r="AZ59" s="23" t="n">
        <v>4.91551610649072e-06</v>
      </c>
      <c r="BA59" s="23" t="n">
        <v>37960.51986980515</v>
      </c>
      <c r="BB59" s="20" t="n">
        <v>0.1702211051597253</v>
      </c>
      <c r="BC59" s="23" t="n">
        <v>0.0123864290930495</v>
      </c>
      <c r="BD59" s="20" t="n">
        <v>0.0006297869685683</v>
      </c>
      <c r="BE59" s="20" t="n">
        <v>0.0001072030338049</v>
      </c>
      <c r="BF59" s="20" t="n">
        <v>0.828848529139433</v>
      </c>
      <c r="BG59" s="21" t="inlineStr">
        <is>
          <t>Stage 2 lifetime default-event ECL</t>
        </is>
      </c>
      <c r="BH59" s="19" t="n">
        <v>0.6269656798250592</v>
      </c>
      <c r="BI59" s="23" t="n"/>
      <c r="BJ59" s="19" t="n"/>
      <c r="BK59" s="23" t="n"/>
      <c r="BL59" s="19" t="n"/>
      <c r="BM59" s="19" t="n"/>
      <c r="BN59" s="23" t="n"/>
    </row>
    <row r="60" ht="30" customHeight="1">
      <c r="A60" s="21" t="inlineStr">
        <is>
          <t>RM001506</t>
        </is>
      </c>
      <c r="B60" s="18" t="n">
        <v>2</v>
      </c>
      <c r="C60" s="21" t="inlineStr">
        <is>
          <t>Base</t>
        </is>
      </c>
      <c r="D60" s="18" t="n">
        <v>59</v>
      </c>
      <c r="E60" s="20" t="n">
        <v>0.5151589242053789</v>
      </c>
      <c r="F60" s="24" t="n">
        <v>47880</v>
      </c>
      <c r="G60" s="22" t="n">
        <v>4.158258708636903</v>
      </c>
      <c r="H60" s="22" t="n">
        <v>2.273563936148412</v>
      </c>
      <c r="I60" s="22" t="n">
        <v>5.157643199282167</v>
      </c>
      <c r="J60" s="22" t="n">
        <v>3.99</v>
      </c>
      <c r="K60" s="21" t="b">
        <v>0</v>
      </c>
      <c r="L60" s="25" t="n">
        <v>1.211850449590326</v>
      </c>
      <c r="M60" s="19" t="n">
        <v>212609.9198708042</v>
      </c>
      <c r="N60" s="22" t="n">
        <v>4.25</v>
      </c>
      <c r="O60" s="23" t="n">
        <v>331</v>
      </c>
      <c r="P60" s="22" t="n">
        <v>29.72513126660776</v>
      </c>
      <c r="Q60" s="23" t="n">
        <v>0</v>
      </c>
      <c r="R60" s="23" t="n">
        <v>0</v>
      </c>
      <c r="S60" s="23" t="n">
        <v>0</v>
      </c>
      <c r="T60" s="23" t="n">
        <v>0.6591151690888863</v>
      </c>
      <c r="U60" s="23" t="n">
        <v>67</v>
      </c>
      <c r="V60" s="23" t="n">
        <v>8.18535277187245</v>
      </c>
      <c r="W60" s="23" t="n">
        <v>1</v>
      </c>
      <c r="X60" s="23" t="n">
        <v>687</v>
      </c>
      <c r="Y60" s="23" t="n"/>
      <c r="Z60" s="22" t="n">
        <v>82</v>
      </c>
      <c r="AA60" s="21" t="inlineStr">
        <is>
          <t>P</t>
        </is>
      </c>
      <c r="AB60" s="21" t="inlineStr">
        <is>
          <t>N</t>
        </is>
      </c>
      <c r="AC60" s="21" t="inlineStr">
        <is>
          <t>SF</t>
        </is>
      </c>
      <c r="AD60" s="19" t="n">
        <v>0</v>
      </c>
      <c r="AE60" s="19" t="n">
        <v>230184.1</v>
      </c>
      <c r="AF60" s="23" t="n">
        <v>212209.1837506217</v>
      </c>
      <c r="AG60" s="23" t="n">
        <v>0</v>
      </c>
      <c r="AH60" s="23" t="n">
        <v>212209.1837506217</v>
      </c>
      <c r="AI60" s="19" t="n">
        <v>212609.9198708042</v>
      </c>
      <c r="AJ60" s="28" t="inlineStr">
        <is>
          <t>conditional contractual balance including deferred UPB and observed balance-at-default adjustment; no CCF</t>
        </is>
      </c>
      <c r="AK60" s="21" t="inlineStr">
        <is>
          <t>CA</t>
        </is>
      </c>
      <c r="AL60" s="19" t="n">
        <v>339024.3902439025</v>
      </c>
      <c r="AM60" s="23" t="n">
        <v>0</v>
      </c>
      <c r="AN60" s="19" t="n">
        <v>590215.641025641</v>
      </c>
      <c r="AO60" s="19" t="n">
        <v>715253.0899321653</v>
      </c>
      <c r="AP60" s="22" t="n">
        <v>29.72513126660776</v>
      </c>
      <c r="AQ60" s="22" t="n">
        <v>29.72513126660776</v>
      </c>
      <c r="AR60" s="22" t="n">
        <v>4.158258708636903</v>
      </c>
      <c r="AS60" s="22" t="n">
        <v>5.157643199282167</v>
      </c>
      <c r="AT60" s="20" t="n">
        <v>0.0335018403042031</v>
      </c>
      <c r="AU60" s="26" t="inlineStr">
        <is>
          <t>completed-workout bounded regression on Base drivers with scenario collateral floor</t>
        </is>
      </c>
      <c r="AV60" s="25" t="n">
        <v>0.811728646124885</v>
      </c>
      <c r="AW60" s="26" t="inlineStr">
        <is>
          <t>loan-specific current contractual mortgage rate as EIR approximation</t>
        </is>
      </c>
      <c r="AX60" s="22" t="n">
        <v>29.72513126660776</v>
      </c>
      <c r="AY60" s="23" t="n">
        <v>-0.0588005772922053</v>
      </c>
      <c r="AZ60" s="23" t="n">
        <v>4.946612955227516e-06</v>
      </c>
      <c r="BA60" s="23" t="n">
        <v>37960.51986980515</v>
      </c>
      <c r="BB60" s="20" t="n">
        <v>0.171200046684751</v>
      </c>
      <c r="BC60" s="23" t="n">
        <v>0.0123864290930495</v>
      </c>
      <c r="BD60" s="20" t="n">
        <v>0.0005161109859103</v>
      </c>
      <c r="BE60" s="20" t="n">
        <v>8.835822488236561e-05</v>
      </c>
      <c r="BF60" s="20" t="n">
        <v>0.8289368873643154</v>
      </c>
      <c r="BG60" s="21" t="inlineStr">
        <is>
          <t>Stage 2 lifetime default-event ECL</t>
        </is>
      </c>
      <c r="BH60" s="19" t="n">
        <v>0.5108695796141735</v>
      </c>
      <c r="BI60" s="23" t="n"/>
      <c r="BJ60" s="19" t="n"/>
      <c r="BK60" s="23" t="n"/>
      <c r="BL60" s="19" t="n"/>
      <c r="BM60" s="19" t="n"/>
      <c r="BN60" s="23" t="n"/>
    </row>
    <row r="61" ht="30" customHeight="1">
      <c r="A61" s="21" t="inlineStr">
        <is>
          <t>RM001506</t>
        </is>
      </c>
      <c r="B61" s="18" t="n">
        <v>2</v>
      </c>
      <c r="C61" s="21" t="inlineStr">
        <is>
          <t>Base</t>
        </is>
      </c>
      <c r="D61" s="18" t="n">
        <v>60</v>
      </c>
      <c r="E61" s="20" t="n">
        <v>0.5151589242053789</v>
      </c>
      <c r="F61" s="24" t="n">
        <v>47908</v>
      </c>
      <c r="G61" s="22" t="n">
        <v>4.156662680851269</v>
      </c>
      <c r="H61" s="22" t="n">
        <v>2.27544070978259</v>
      </c>
      <c r="I61" s="22" t="n">
        <v>5.179024302313375</v>
      </c>
      <c r="J61" s="22" t="n">
        <v>3.99</v>
      </c>
      <c r="K61" s="21" t="b">
        <v>0</v>
      </c>
      <c r="L61" s="25" t="n">
        <v>1.216960427950181</v>
      </c>
      <c r="M61" s="19" t="n">
        <v>212271.1461899929</v>
      </c>
      <c r="N61" s="22" t="n">
        <v>4.25</v>
      </c>
      <c r="O61" s="23" t="n">
        <v>330</v>
      </c>
      <c r="P61" s="22" t="n">
        <v>29.55315109210462</v>
      </c>
      <c r="Q61" s="23" t="n">
        <v>0</v>
      </c>
      <c r="R61" s="23" t="n">
        <v>0</v>
      </c>
      <c r="S61" s="23" t="n">
        <v>0</v>
      </c>
      <c r="T61" s="23" t="n">
        <v>0.606415229917692</v>
      </c>
      <c r="U61" s="23" t="n">
        <v>68</v>
      </c>
      <c r="V61" s="23" t="n">
        <v>8.246211251235321</v>
      </c>
      <c r="W61" s="23" t="n">
        <v>1</v>
      </c>
      <c r="X61" s="23" t="n">
        <v>687</v>
      </c>
      <c r="Y61" s="23" t="n"/>
      <c r="Z61" s="22" t="n">
        <v>82</v>
      </c>
      <c r="AA61" s="21" t="inlineStr">
        <is>
          <t>P</t>
        </is>
      </c>
      <c r="AB61" s="21" t="inlineStr">
        <is>
          <t>N</t>
        </is>
      </c>
      <c r="AC61" s="21" t="inlineStr">
        <is>
          <t>SF</t>
        </is>
      </c>
      <c r="AD61" s="19" t="n">
        <v>0</v>
      </c>
      <c r="AE61" s="19" t="n">
        <v>230184.1</v>
      </c>
      <c r="AF61" s="23" t="n">
        <v>211871.048604694</v>
      </c>
      <c r="AG61" s="23" t="n">
        <v>0</v>
      </c>
      <c r="AH61" s="23" t="n">
        <v>211871.048604694</v>
      </c>
      <c r="AI61" s="19" t="n">
        <v>212271.1461899929</v>
      </c>
      <c r="AJ61" s="28" t="inlineStr">
        <is>
          <t>conditional contractual balance including deferred UPB and observed balance-at-default adjustment; no CCF</t>
        </is>
      </c>
      <c r="AK61" s="21" t="inlineStr">
        <is>
          <t>CA</t>
        </is>
      </c>
      <c r="AL61" s="19" t="n">
        <v>339024.3902439025</v>
      </c>
      <c r="AM61" s="23" t="n">
        <v>0</v>
      </c>
      <c r="AN61" s="19" t="n">
        <v>590215.641025641</v>
      </c>
      <c r="AO61" s="19" t="n">
        <v>718269.0790854547</v>
      </c>
      <c r="AP61" s="22" t="n">
        <v>29.55315109210462</v>
      </c>
      <c r="AQ61" s="22" t="n">
        <v>29.55315109210462</v>
      </c>
      <c r="AR61" s="22" t="n">
        <v>4.156662680851269</v>
      </c>
      <c r="AS61" s="22" t="n">
        <v>5.179024302313375</v>
      </c>
      <c r="AT61" s="20" t="n">
        <v>0.0332894365291703</v>
      </c>
      <c r="AU61" s="26" t="inlineStr">
        <is>
          <t>completed-workout bounded regression on Base drivers with scenario collateral floor</t>
        </is>
      </c>
      <c r="AV61" s="25" t="n">
        <v>0.8088639197424636</v>
      </c>
      <c r="AW61" s="26" t="inlineStr">
        <is>
          <t>loan-specific current contractual mortgage rate as EIR approximation</t>
        </is>
      </c>
      <c r="AX61" s="22" t="n">
        <v>29.55315109210462</v>
      </c>
      <c r="AY61" s="23" t="n">
        <v>-0.05893119132673</v>
      </c>
      <c r="AZ61" s="23" t="n">
        <v>4.977022518534253e-06</v>
      </c>
      <c r="BA61" s="23" t="n">
        <v>37960.51986980515</v>
      </c>
      <c r="BB61" s="20" t="n">
        <v>0.1721562352902567</v>
      </c>
      <c r="BC61" s="23" t="n">
        <v>0.0123864290930495</v>
      </c>
      <c r="BD61" s="20" t="n">
        <v>0.0004224544317841</v>
      </c>
      <c r="BE61" s="20" t="n">
        <v>7.272816455764549e-05</v>
      </c>
      <c r="BF61" s="20" t="n">
        <v>0.829009615528873</v>
      </c>
      <c r="BG61" s="21" t="inlineStr">
        <is>
          <t>Stage 2 lifetime default-event ECL</t>
        </is>
      </c>
      <c r="BH61" s="19" t="n">
        <v>0.4156956694275557</v>
      </c>
      <c r="BI61" s="23" t="n"/>
      <c r="BJ61" s="19" t="n"/>
      <c r="BK61" s="23" t="n"/>
      <c r="BL61" s="19" t="n"/>
      <c r="BM61" s="19" t="n"/>
      <c r="BN61" s="23" t="n"/>
    </row>
    <row r="62" ht="30" customHeight="1">
      <c r="A62" s="21" t="inlineStr">
        <is>
          <t>RM001506</t>
        </is>
      </c>
      <c r="B62" s="18" t="n">
        <v>2</v>
      </c>
      <c r="C62" s="21" t="inlineStr">
        <is>
          <t>Base</t>
        </is>
      </c>
      <c r="D62" s="18" t="n">
        <v>61</v>
      </c>
      <c r="E62" s="20" t="n">
        <v>0.5151589242053789</v>
      </c>
      <c r="F62" s="24" t="n">
        <v>47939</v>
      </c>
      <c r="G62" s="22" t="n">
        <v>4.155110377081359</v>
      </c>
      <c r="H62" s="22" t="n">
        <v>2.277266068221725</v>
      </c>
      <c r="I62" s="22" t="n">
        <v>5.199819658847215</v>
      </c>
      <c r="J62" s="22" t="n">
        <v>3.99</v>
      </c>
      <c r="K62" s="21" t="b">
        <v>0</v>
      </c>
      <c r="L62" s="25" t="n">
        <v>1.222112086980755</v>
      </c>
      <c r="M62" s="19" t="n">
        <v>211931.1726857286</v>
      </c>
      <c r="N62" s="22" t="n">
        <v>4.25</v>
      </c>
      <c r="O62" s="23" t="n">
        <v>329</v>
      </c>
      <c r="P62" s="22" t="n">
        <v>29.38144071071252</v>
      </c>
      <c r="Q62" s="23" t="n">
        <v>0</v>
      </c>
      <c r="R62" s="23" t="n">
        <v>0</v>
      </c>
      <c r="S62" s="23" t="n">
        <v>0</v>
      </c>
      <c r="T62" s="23" t="n">
        <v>0.5579289452319296</v>
      </c>
      <c r="U62" s="23" t="n">
        <v>69</v>
      </c>
      <c r="V62" s="23" t="n">
        <v>8.306623862918075</v>
      </c>
      <c r="W62" s="23" t="n">
        <v>1</v>
      </c>
      <c r="X62" s="23" t="n">
        <v>687</v>
      </c>
      <c r="Y62" s="23" t="n"/>
      <c r="Z62" s="22" t="n">
        <v>82</v>
      </c>
      <c r="AA62" s="21" t="inlineStr">
        <is>
          <t>P</t>
        </is>
      </c>
      <c r="AB62" s="21" t="inlineStr">
        <is>
          <t>N</t>
        </is>
      </c>
      <c r="AC62" s="21" t="inlineStr">
        <is>
          <t>SF</t>
        </is>
      </c>
      <c r="AD62" s="19" t="n">
        <v>0</v>
      </c>
      <c r="AE62" s="19" t="n">
        <v>230184.1</v>
      </c>
      <c r="AF62" s="23" t="n">
        <v>211531.7158967913</v>
      </c>
      <c r="AG62" s="23" t="n">
        <v>0</v>
      </c>
      <c r="AH62" s="23" t="n">
        <v>211531.7158967913</v>
      </c>
      <c r="AI62" s="19" t="n">
        <v>211931.1726857286</v>
      </c>
      <c r="AJ62" s="28" t="inlineStr">
        <is>
          <t>conditional contractual balance including deferred UPB and observed balance-at-default adjustment; no CCF</t>
        </is>
      </c>
      <c r="AK62" s="21" t="inlineStr">
        <is>
          <t>CA</t>
        </is>
      </c>
      <c r="AL62" s="19" t="n">
        <v>339024.3902439025</v>
      </c>
      <c r="AM62" s="23" t="n">
        <v>0</v>
      </c>
      <c r="AN62" s="19" t="n">
        <v>590215.641025641</v>
      </c>
      <c r="AO62" s="19" t="n">
        <v>721309.6688225304</v>
      </c>
      <c r="AP62" s="22" t="n">
        <v>29.38144071071252</v>
      </c>
      <c r="AQ62" s="22" t="n">
        <v>29.38144071071252</v>
      </c>
      <c r="AR62" s="22" t="n">
        <v>4.155110377081359</v>
      </c>
      <c r="AS62" s="22" t="n">
        <v>5.199819658847215</v>
      </c>
      <c r="AT62" s="20" t="n">
        <v>0.0330774349759236</v>
      </c>
      <c r="AU62" s="26" t="inlineStr">
        <is>
          <t>completed-workout bounded regression on Base drivers with scenario collateral floor</t>
        </is>
      </c>
      <c r="AV62" s="25" t="n">
        <v>0.8060093034593783</v>
      </c>
      <c r="AW62" s="26" t="inlineStr">
        <is>
          <t>loan-specific current contractual mortgage rate as EIR approximation</t>
        </is>
      </c>
      <c r="AX62" s="22" t="n">
        <v>29.38144071071252</v>
      </c>
      <c r="AY62" s="23" t="n">
        <v>-0.0590582271214829</v>
      </c>
      <c r="AZ62" s="23" t="n">
        <v>5.006788992337889e-06</v>
      </c>
      <c r="BA62" s="23" t="n">
        <v>37960.51986980515</v>
      </c>
      <c r="BB62" s="20" t="n">
        <v>0.1730911344013955</v>
      </c>
      <c r="BC62" s="23" t="n">
        <v>0.0123864290930495</v>
      </c>
      <c r="BD62" s="20" t="n">
        <v>0.0003453944076155</v>
      </c>
      <c r="BE62" s="20" t="n">
        <v>5.978470983007115e-05</v>
      </c>
      <c r="BF62" s="20" t="n">
        <v>0.8290694002387031</v>
      </c>
      <c r="BG62" s="21" t="inlineStr">
        <is>
          <t>Stage 2 lifetime default-event ECL</t>
        </is>
      </c>
      <c r="BH62" s="19" t="n">
        <v>0.3377978227499772</v>
      </c>
      <c r="BI62" s="23" t="n"/>
      <c r="BJ62" s="19" t="n"/>
      <c r="BK62" s="23" t="n"/>
      <c r="BL62" s="19" t="n"/>
      <c r="BM62" s="19" t="n"/>
      <c r="BN62" s="23" t="n"/>
    </row>
    <row r="63" ht="30" customHeight="1">
      <c r="A63" s="21" t="inlineStr">
        <is>
          <t>RM001506</t>
        </is>
      </c>
      <c r="B63" s="18" t="n">
        <v>2</v>
      </c>
      <c r="C63" s="21" t="inlineStr">
        <is>
          <t>Base</t>
        </is>
      </c>
      <c r="D63" s="18" t="n">
        <v>62</v>
      </c>
      <c r="E63" s="20" t="n">
        <v>0.5151589242053789</v>
      </c>
      <c r="F63" s="24" t="n">
        <v>47969</v>
      </c>
      <c r="G63" s="22" t="n">
        <v>4.153600599484899</v>
      </c>
      <c r="H63" s="22" t="n">
        <v>2.27904142001197</v>
      </c>
      <c r="I63" s="22" t="n">
        <v>5.220045315715258</v>
      </c>
      <c r="J63" s="22" t="n">
        <v>3.99</v>
      </c>
      <c r="K63" s="21" t="b">
        <v>0</v>
      </c>
      <c r="L63" s="25" t="n">
        <v>1.227305215476887</v>
      </c>
      <c r="M63" s="19" t="n">
        <v>211589.9951086368</v>
      </c>
      <c r="N63" s="22" t="n">
        <v>4.25</v>
      </c>
      <c r="O63" s="23" t="n">
        <v>328</v>
      </c>
      <c r="P63" s="22" t="n">
        <v>29.21001865954666</v>
      </c>
      <c r="Q63" s="23" t="n">
        <v>0</v>
      </c>
      <c r="R63" s="23" t="n">
        <v>0</v>
      </c>
      <c r="S63" s="23" t="n">
        <v>0</v>
      </c>
      <c r="T63" s="23" t="n">
        <v>0.5133194098206662</v>
      </c>
      <c r="U63" s="23" t="n">
        <v>70</v>
      </c>
      <c r="V63" s="23" t="n">
        <v>8.366600265340756</v>
      </c>
      <c r="W63" s="23" t="n">
        <v>1</v>
      </c>
      <c r="X63" s="23" t="n">
        <v>687</v>
      </c>
      <c r="Y63" s="23" t="n"/>
      <c r="Z63" s="22" t="n">
        <v>82</v>
      </c>
      <c r="AA63" s="21" t="inlineStr">
        <is>
          <t>P</t>
        </is>
      </c>
      <c r="AB63" s="21" t="inlineStr">
        <is>
          <t>N</t>
        </is>
      </c>
      <c r="AC63" s="21" t="inlineStr">
        <is>
          <t>SF</t>
        </is>
      </c>
      <c r="AD63" s="19" t="n">
        <v>0</v>
      </c>
      <c r="AE63" s="19" t="n">
        <v>230184.1</v>
      </c>
      <c r="AF63" s="23" t="n">
        <v>211191.181385548</v>
      </c>
      <c r="AG63" s="23" t="n">
        <v>0</v>
      </c>
      <c r="AH63" s="23" t="n">
        <v>211191.181385548</v>
      </c>
      <c r="AI63" s="19" t="n">
        <v>211589.9951086368</v>
      </c>
      <c r="AJ63" s="28" t="inlineStr">
        <is>
          <t>conditional contractual balance including deferred UPB and observed balance-at-default adjustment; no CCF</t>
        </is>
      </c>
      <c r="AK63" s="21" t="inlineStr">
        <is>
          <t>CA</t>
        </is>
      </c>
      <c r="AL63" s="19" t="n">
        <v>339024.3902439025</v>
      </c>
      <c r="AM63" s="23" t="n">
        <v>0</v>
      </c>
      <c r="AN63" s="19" t="n">
        <v>590215.641025641</v>
      </c>
      <c r="AO63" s="19" t="n">
        <v>724374.7344868034</v>
      </c>
      <c r="AP63" s="22" t="n">
        <v>29.21001865954666</v>
      </c>
      <c r="AQ63" s="22" t="n">
        <v>29.21001865954666</v>
      </c>
      <c r="AR63" s="22" t="n">
        <v>4.153600599484899</v>
      </c>
      <c r="AS63" s="22" t="n">
        <v>5.220045315715258</v>
      </c>
      <c r="AT63" s="20" t="n">
        <v>0.0328658903229317</v>
      </c>
      <c r="AU63" s="26" t="inlineStr">
        <is>
          <t>completed-workout bounded regression on Base drivers with scenario collateral floor</t>
        </is>
      </c>
      <c r="AV63" s="25" t="n">
        <v>0.8031647615953945</v>
      </c>
      <c r="AW63" s="26" t="inlineStr">
        <is>
          <t>loan-specific current contractual mortgage rate as EIR approximation</t>
        </is>
      </c>
      <c r="AX63" s="22" t="n">
        <v>29.21001865954666</v>
      </c>
      <c r="AY63" s="23" t="n">
        <v>-0.0591817827042136</v>
      </c>
      <c r="AZ63" s="23" t="n">
        <v>5.035953620147263e-06</v>
      </c>
      <c r="BA63" s="23" t="n">
        <v>37960.51986980515</v>
      </c>
      <c r="BB63" s="20" t="n">
        <v>0.1740061068889286</v>
      </c>
      <c r="BC63" s="23" t="n">
        <v>0.0123864290930495</v>
      </c>
      <c r="BD63" s="20" t="n">
        <v>0.0002820720135155</v>
      </c>
      <c r="BE63" s="20" t="n">
        <v>4.908225293416349e-05</v>
      </c>
      <c r="BF63" s="20" t="n">
        <v>0.8291184824916372</v>
      </c>
      <c r="BG63" s="21" t="inlineStr">
        <is>
          <t>Stage 2 lifetime default-event ECL</t>
        </is>
      </c>
      <c r="BH63" s="19" t="n">
        <v>0.274138268321063</v>
      </c>
      <c r="BI63" s="23" t="n"/>
      <c r="BJ63" s="19" t="n"/>
      <c r="BK63" s="23" t="n"/>
      <c r="BL63" s="19" t="n"/>
      <c r="BM63" s="19" t="n"/>
      <c r="BN63" s="23" t="n"/>
    </row>
    <row r="64" ht="30" customHeight="1">
      <c r="A64" s="21" t="inlineStr">
        <is>
          <t>RM001506</t>
        </is>
      </c>
      <c r="B64" s="18" t="n">
        <v>2</v>
      </c>
      <c r="C64" s="21" t="inlineStr">
        <is>
          <t>Base</t>
        </is>
      </c>
      <c r="D64" s="18" t="n">
        <v>63</v>
      </c>
      <c r="E64" s="20" t="n">
        <v>0.5151589242053789</v>
      </c>
      <c r="F64" s="24" t="n">
        <v>48000</v>
      </c>
      <c r="G64" s="22" t="n">
        <v>4.152132183035134</v>
      </c>
      <c r="H64" s="22" t="n">
        <v>2.280768135111618</v>
      </c>
      <c r="I64" s="22" t="n">
        <v>5.239716880137736</v>
      </c>
      <c r="J64" s="22" t="n">
        <v>3.99</v>
      </c>
      <c r="K64" s="21" t="b">
        <v>0</v>
      </c>
      <c r="L64" s="25" t="n">
        <v>1.232539611822743</v>
      </c>
      <c r="M64" s="19" t="n">
        <v>211247.6091942928</v>
      </c>
      <c r="N64" s="22" t="n">
        <v>4.25</v>
      </c>
      <c r="O64" s="23" t="n">
        <v>327</v>
      </c>
      <c r="P64" s="22" t="n">
        <v>29.03890276076367</v>
      </c>
      <c r="Q64" s="23" t="n">
        <v>0</v>
      </c>
      <c r="R64" s="23" t="n">
        <v>0</v>
      </c>
      <c r="S64" s="23" t="n">
        <v>0</v>
      </c>
      <c r="T64" s="23" t="n">
        <v>0.4722766559263246</v>
      </c>
      <c r="U64" s="23" t="n">
        <v>71</v>
      </c>
      <c r="V64" s="23" t="n">
        <v>8.426149773176359</v>
      </c>
      <c r="W64" s="23" t="n">
        <v>1</v>
      </c>
      <c r="X64" s="23" t="n">
        <v>687</v>
      </c>
      <c r="Y64" s="23" t="n"/>
      <c r="Z64" s="22" t="n">
        <v>82</v>
      </c>
      <c r="AA64" s="21" t="inlineStr">
        <is>
          <t>P</t>
        </is>
      </c>
      <c r="AB64" s="21" t="inlineStr">
        <is>
          <t>N</t>
        </is>
      </c>
      <c r="AC64" s="21" t="inlineStr">
        <is>
          <t>SF</t>
        </is>
      </c>
      <c r="AD64" s="19" t="n">
        <v>0</v>
      </c>
      <c r="AE64" s="19" t="n">
        <v>230184.1</v>
      </c>
      <c r="AF64" s="23" t="n">
        <v>210849.4408145775</v>
      </c>
      <c r="AG64" s="23" t="n">
        <v>0</v>
      </c>
      <c r="AH64" s="23" t="n">
        <v>210849.4408145775</v>
      </c>
      <c r="AI64" s="19" t="n">
        <v>211247.6091942928</v>
      </c>
      <c r="AJ64" s="28" t="inlineStr">
        <is>
          <t>conditional contractual balance including deferred UPB and observed balance-at-default adjustment; no CCF</t>
        </is>
      </c>
      <c r="AK64" s="21" t="inlineStr">
        <is>
          <t>CA</t>
        </is>
      </c>
      <c r="AL64" s="19" t="n">
        <v>339024.3902439025</v>
      </c>
      <c r="AM64" s="23" t="n">
        <v>0</v>
      </c>
      <c r="AN64" s="19" t="n">
        <v>590215.641025641</v>
      </c>
      <c r="AO64" s="19" t="n">
        <v>727464.1570814552</v>
      </c>
      <c r="AP64" s="22" t="n">
        <v>29.03890276076367</v>
      </c>
      <c r="AQ64" s="22" t="n">
        <v>29.03890276076367</v>
      </c>
      <c r="AR64" s="22" t="n">
        <v>4.152132183035134</v>
      </c>
      <c r="AS64" s="22" t="n">
        <v>5.239716880137736</v>
      </c>
      <c r="AT64" s="20" t="n">
        <v>0.0326548546593084</v>
      </c>
      <c r="AU64" s="26" t="inlineStr">
        <is>
          <t>completed-workout bounded regression on Base drivers with scenario collateral floor</t>
        </is>
      </c>
      <c r="AV64" s="25" t="n">
        <v>0.8003302585961994</v>
      </c>
      <c r="AW64" s="26" t="inlineStr">
        <is>
          <t>loan-specific current contractual mortgage rate as EIR approximation</t>
        </is>
      </c>
      <c r="AX64" s="22" t="n">
        <v>29.03890276076367</v>
      </c>
      <c r="AY64" s="23" t="n">
        <v>-0.0593019534171501</v>
      </c>
      <c r="AZ64" s="23" t="n">
        <v>5.064554866032162e-06</v>
      </c>
      <c r="BA64" s="23" t="n">
        <v>37960.51986980515</v>
      </c>
      <c r="BB64" s="20" t="n">
        <v>0.1749024213284313</v>
      </c>
      <c r="BC64" s="23" t="n">
        <v>0.0123864290930495</v>
      </c>
      <c r="BD64" s="20" t="n">
        <v>0.0002301038494325</v>
      </c>
      <c r="BE64" s="20" t="n">
        <v>4.024572042274517e-05</v>
      </c>
      <c r="BF64" s="20" t="n">
        <v>0.8291587282120599</v>
      </c>
      <c r="BG64" s="21" t="inlineStr">
        <is>
          <t>Stage 2 lifetime default-event ECL</t>
        </is>
      </c>
      <c r="BH64" s="19" t="n">
        <v>0.2221920420864623</v>
      </c>
      <c r="BI64" s="23" t="n"/>
      <c r="BJ64" s="19" t="n"/>
      <c r="BK64" s="23" t="n"/>
      <c r="BL64" s="19" t="n"/>
      <c r="BM64" s="19" t="n"/>
      <c r="BN64" s="23" t="n"/>
    </row>
    <row r="65" ht="30" customHeight="1">
      <c r="A65" s="21" t="inlineStr">
        <is>
          <t>RM001506</t>
        </is>
      </c>
      <c r="B65" s="18" t="n">
        <v>2</v>
      </c>
      <c r="C65" s="21" t="inlineStr">
        <is>
          <t>Base</t>
        </is>
      </c>
      <c r="D65" s="18" t="n">
        <v>64</v>
      </c>
      <c r="E65" s="20" t="n">
        <v>0.5151589242053789</v>
      </c>
      <c r="F65" s="24" t="n">
        <v>48030</v>
      </c>
      <c r="G65" s="22" t="n">
        <v>4.15070399462182</v>
      </c>
      <c r="H65" s="22" t="n">
        <v>2.282447545948241</v>
      </c>
      <c r="I65" s="22" t="n">
        <v>5.25884953176692</v>
      </c>
      <c r="J65" s="22" t="n">
        <v>3.99</v>
      </c>
      <c r="K65" s="21" t="b">
        <v>0</v>
      </c>
      <c r="L65" s="25" t="n">
        <v>1.237815083733155</v>
      </c>
      <c r="M65" s="19" t="n">
        <v>210904.0106631688</v>
      </c>
      <c r="N65" s="22" t="n">
        <v>4.25</v>
      </c>
      <c r="O65" s="23" t="n">
        <v>326</v>
      </c>
      <c r="P65" s="22" t="n">
        <v>28.8681101437511</v>
      </c>
      <c r="Q65" s="23" t="n">
        <v>0</v>
      </c>
      <c r="R65" s="23" t="n">
        <v>0</v>
      </c>
      <c r="S65" s="23" t="n">
        <v>0</v>
      </c>
      <c r="T65" s="23" t="n">
        <v>0.4345154994448297</v>
      </c>
      <c r="U65" s="23" t="n">
        <v>72</v>
      </c>
      <c r="V65" s="23" t="n">
        <v>8.48528137423857</v>
      </c>
      <c r="W65" s="23" t="n">
        <v>1</v>
      </c>
      <c r="X65" s="23" t="n">
        <v>687</v>
      </c>
      <c r="Y65" s="23" t="n"/>
      <c r="Z65" s="22" t="n">
        <v>82</v>
      </c>
      <c r="AA65" s="21" t="inlineStr">
        <is>
          <t>P</t>
        </is>
      </c>
      <c r="AB65" s="21" t="inlineStr">
        <is>
          <t>N</t>
        </is>
      </c>
      <c r="AC65" s="21" t="inlineStr">
        <is>
          <t>SF</t>
        </is>
      </c>
      <c r="AD65" s="19" t="n">
        <v>0</v>
      </c>
      <c r="AE65" s="19" t="n">
        <v>230184.1</v>
      </c>
      <c r="AF65" s="23" t="n">
        <v>210506.489912418</v>
      </c>
      <c r="AG65" s="23" t="n">
        <v>0</v>
      </c>
      <c r="AH65" s="23" t="n">
        <v>210506.489912418</v>
      </c>
      <c r="AI65" s="19" t="n">
        <v>210904.0106631688</v>
      </c>
      <c r="AJ65" s="28" t="inlineStr">
        <is>
          <t>conditional contractual balance including deferred UPB and observed balance-at-default adjustment; no CCF</t>
        </is>
      </c>
      <c r="AK65" s="21" t="inlineStr">
        <is>
          <t>CA</t>
        </is>
      </c>
      <c r="AL65" s="19" t="n">
        <v>339024.3902439025</v>
      </c>
      <c r="AM65" s="23" t="n">
        <v>0</v>
      </c>
      <c r="AN65" s="19" t="n">
        <v>590215.641025641</v>
      </c>
      <c r="AO65" s="19" t="n">
        <v>730577.8231167718</v>
      </c>
      <c r="AP65" s="22" t="n">
        <v>28.8681101437511</v>
      </c>
      <c r="AQ65" s="22" t="n">
        <v>28.8681101437511</v>
      </c>
      <c r="AR65" s="22" t="n">
        <v>4.15070399462182</v>
      </c>
      <c r="AS65" s="22" t="n">
        <v>5.25884953176692</v>
      </c>
      <c r="AT65" s="20" t="n">
        <v>0.032444377571741</v>
      </c>
      <c r="AU65" s="26" t="inlineStr">
        <is>
          <t>completed-workout bounded regression on Base drivers with scenario collateral floor</t>
        </is>
      </c>
      <c r="AV65" s="25" t="n">
        <v>0.7975057590329577</v>
      </c>
      <c r="AW65" s="26" t="inlineStr">
        <is>
          <t>loan-specific current contractual mortgage rate as EIR approximation</t>
        </is>
      </c>
      <c r="AX65" s="22" t="n">
        <v>28.8681101437511</v>
      </c>
      <c r="AY65" s="23" t="n">
        <v>-0.0594188319905706</v>
      </c>
      <c r="AZ65" s="23" t="n">
        <v>5.092628581362276e-06</v>
      </c>
      <c r="BA65" s="23" t="n">
        <v>37960.51986980515</v>
      </c>
      <c r="BB65" s="20" t="n">
        <v>0.1757812579967314</v>
      </c>
      <c r="BC65" s="23" t="n">
        <v>0.0123864290930495</v>
      </c>
      <c r="BD65" s="20" t="n">
        <v>0.000187506464757</v>
      </c>
      <c r="BE65" s="20" t="n">
        <v>3.296012225751971e-05</v>
      </c>
      <c r="BF65" s="20" t="n">
        <v>0.8291916883343176</v>
      </c>
      <c r="BG65" s="21" t="inlineStr">
        <is>
          <t>Stage 2 lifetime default-event ECL</t>
        </is>
      </c>
      <c r="BH65" s="19" t="n">
        <v>0.1798651098642426</v>
      </c>
      <c r="BI65" s="23" t="n"/>
      <c r="BJ65" s="19" t="n"/>
      <c r="BK65" s="23" t="n"/>
      <c r="BL65" s="19" t="n"/>
      <c r="BM65" s="19" t="n"/>
      <c r="BN65" s="23" t="n"/>
    </row>
    <row r="66" ht="30" customHeight="1">
      <c r="A66" s="21" t="inlineStr">
        <is>
          <t>RM001506</t>
        </is>
      </c>
      <c r="B66" s="18" t="n">
        <v>2</v>
      </c>
      <c r="C66" s="21" t="inlineStr">
        <is>
          <t>Base</t>
        </is>
      </c>
      <c r="D66" s="18" t="n">
        <v>65</v>
      </c>
      <c r="E66" s="20" t="n">
        <v>0.5151589242053789</v>
      </c>
      <c r="F66" s="24" t="n">
        <v>48061</v>
      </c>
      <c r="G66" s="22" t="n">
        <v>4.149314932176865</v>
      </c>
      <c r="H66" s="22" t="n">
        <v>2.284080948446858</v>
      </c>
      <c r="I66" s="22" t="n">
        <v>5.277458034400572</v>
      </c>
      <c r="J66" s="22" t="n">
        <v>3.99</v>
      </c>
      <c r="K66" s="21" t="b">
        <v>0</v>
      </c>
      <c r="L66" s="25" t="n">
        <v>1.243131448003964</v>
      </c>
      <c r="M66" s="19" t="n">
        <v>210559.1952205804</v>
      </c>
      <c r="N66" s="22" t="n">
        <v>4.25</v>
      </c>
      <c r="O66" s="23" t="n">
        <v>325</v>
      </c>
      <c r="P66" s="22" t="n">
        <v>28.69765726670278</v>
      </c>
      <c r="Q66" s="23" t="n">
        <v>0</v>
      </c>
      <c r="R66" s="23" t="n">
        <v>0</v>
      </c>
      <c r="S66" s="23" t="n">
        <v>0</v>
      </c>
      <c r="T66" s="23" t="n">
        <v>0.3997735583340862</v>
      </c>
      <c r="U66" s="23" t="n">
        <v>73</v>
      </c>
      <c r="V66" s="23" t="n">
        <v>8.54400374531753</v>
      </c>
      <c r="W66" s="23" t="n">
        <v>1</v>
      </c>
      <c r="X66" s="23" t="n">
        <v>687</v>
      </c>
      <c r="Y66" s="23" t="n"/>
      <c r="Z66" s="22" t="n">
        <v>82</v>
      </c>
      <c r="AA66" s="21" t="inlineStr">
        <is>
          <t>P</t>
        </is>
      </c>
      <c r="AB66" s="21" t="inlineStr">
        <is>
          <t>N</t>
        </is>
      </c>
      <c r="AC66" s="21" t="inlineStr">
        <is>
          <t>SF</t>
        </is>
      </c>
      <c r="AD66" s="19" t="n">
        <v>0</v>
      </c>
      <c r="AE66" s="19" t="n">
        <v>230184.1</v>
      </c>
      <c r="AF66" s="23" t="n">
        <v>210162.3243924802</v>
      </c>
      <c r="AG66" s="23" t="n">
        <v>0</v>
      </c>
      <c r="AH66" s="23" t="n">
        <v>210162.3243924802</v>
      </c>
      <c r="AI66" s="19" t="n">
        <v>210559.1952205804</v>
      </c>
      <c r="AJ66" s="28" t="inlineStr">
        <is>
          <t>conditional contractual balance including deferred UPB and observed balance-at-default adjustment; no CCF</t>
        </is>
      </c>
      <c r="AK66" s="21" t="inlineStr">
        <is>
          <t>CA</t>
        </is>
      </c>
      <c r="AL66" s="19" t="n">
        <v>339024.3902439025</v>
      </c>
      <c r="AM66" s="23" t="n">
        <v>0</v>
      </c>
      <c r="AN66" s="19" t="n">
        <v>590215.641025641</v>
      </c>
      <c r="AO66" s="19" t="n">
        <v>733715.6244627929</v>
      </c>
      <c r="AP66" s="22" t="n">
        <v>28.69765726670278</v>
      </c>
      <c r="AQ66" s="22" t="n">
        <v>28.69765726670278</v>
      </c>
      <c r="AR66" s="22" t="n">
        <v>4.149314932176865</v>
      </c>
      <c r="AS66" s="22" t="n">
        <v>5.277458034400572</v>
      </c>
      <c r="AT66" s="20" t="n">
        <v>0.0322345062293899</v>
      </c>
      <c r="AU66" s="26" t="inlineStr">
        <is>
          <t>completed-workout bounded regression on Base drivers with scenario collateral floor</t>
        </is>
      </c>
      <c r="AV66" s="25" t="n">
        <v>0.7946912276018677</v>
      </c>
      <c r="AW66" s="26" t="inlineStr">
        <is>
          <t>loan-specific current contractual mortgage rate as EIR approximation</t>
        </is>
      </c>
      <c r="AX66" s="22" t="n">
        <v>28.69765726670278</v>
      </c>
      <c r="AY66" s="23" t="n">
        <v>-0.0595325086143582</v>
      </c>
      <c r="AZ66" s="23" t="n">
        <v>5.1202081648461e-06</v>
      </c>
      <c r="BA66" s="23" t="n">
        <v>37960.51986980515</v>
      </c>
      <c r="BB66" s="20" t="n">
        <v>0.1766437145726248</v>
      </c>
      <c r="BC66" s="23" t="n">
        <v>0.0123864290930495</v>
      </c>
      <c r="BD66" s="20" t="n">
        <v>0.0001526320651866</v>
      </c>
      <c r="BE66" s="20" t="n">
        <v>2.696149495745233e-05</v>
      </c>
      <c r="BF66" s="20" t="n">
        <v>0.829218649829275</v>
      </c>
      <c r="BG66" s="21" t="inlineStr">
        <is>
          <t>Stage 2 lifetime default-event ECL</t>
        </is>
      </c>
      <c r="BH66" s="19" t="n">
        <v>0.1454245143961095</v>
      </c>
      <c r="BI66" s="23" t="n"/>
      <c r="BJ66" s="19" t="n"/>
      <c r="BK66" s="23" t="n"/>
      <c r="BL66" s="19" t="n"/>
      <c r="BM66" s="19" t="n"/>
      <c r="BN66" s="23" t="n"/>
    </row>
    <row r="67" ht="30" customHeight="1">
      <c r="A67" s="21" t="inlineStr">
        <is>
          <t>RM001506</t>
        </is>
      </c>
      <c r="B67" s="18" t="n">
        <v>2</v>
      </c>
      <c r="C67" s="21" t="inlineStr">
        <is>
          <t>Base</t>
        </is>
      </c>
      <c r="D67" s="18" t="n">
        <v>66</v>
      </c>
      <c r="E67" s="20" t="n">
        <v>0.5151589242053789</v>
      </c>
      <c r="F67" s="24" t="n">
        <v>48092</v>
      </c>
      <c r="G67" s="22" t="n">
        <v>4.147963923823908</v>
      </c>
      <c r="H67" s="22" t="n">
        <v>2.285669603029946</v>
      </c>
      <c r="I67" s="22" t="n">
        <v>5.295556747374493</v>
      </c>
      <c r="J67" s="22" t="n">
        <v>3.99</v>
      </c>
      <c r="K67" s="21" t="b">
        <v>0</v>
      </c>
      <c r="L67" s="25" t="n">
        <v>1.248488530271008</v>
      </c>
      <c r="M67" s="19" t="n">
        <v>210213.1585566328</v>
      </c>
      <c r="N67" s="22" t="n">
        <v>4.25</v>
      </c>
      <c r="O67" s="23" t="n">
        <v>324</v>
      </c>
      <c r="P67" s="22" t="n">
        <v>28.52755993759314</v>
      </c>
      <c r="Q67" s="23" t="n">
        <v>0</v>
      </c>
      <c r="R67" s="23" t="n">
        <v>0</v>
      </c>
      <c r="S67" s="23" t="n">
        <v>0</v>
      </c>
      <c r="T67" s="23" t="n">
        <v>0.367809429461766</v>
      </c>
      <c r="U67" s="23" t="n">
        <v>74</v>
      </c>
      <c r="V67" s="23" t="n">
        <v>8.602325267042627</v>
      </c>
      <c r="W67" s="23" t="n">
        <v>1</v>
      </c>
      <c r="X67" s="23" t="n">
        <v>687</v>
      </c>
      <c r="Y67" s="23" t="n"/>
      <c r="Z67" s="22" t="n">
        <v>82</v>
      </c>
      <c r="AA67" s="21" t="inlineStr">
        <is>
          <t>P</t>
        </is>
      </c>
      <c r="AB67" s="21" t="inlineStr">
        <is>
          <t>N</t>
        </is>
      </c>
      <c r="AC67" s="21" t="inlineStr">
        <is>
          <t>SF</t>
        </is>
      </c>
      <c r="AD67" s="19" t="n">
        <v>0</v>
      </c>
      <c r="AE67" s="19" t="n">
        <v>230184.1</v>
      </c>
      <c r="AF67" s="23" t="n">
        <v>209816.9399529924</v>
      </c>
      <c r="AG67" s="23" t="n">
        <v>0</v>
      </c>
      <c r="AH67" s="23" t="n">
        <v>209816.9399529924</v>
      </c>
      <c r="AI67" s="19" t="n">
        <v>210213.1585566328</v>
      </c>
      <c r="AJ67" s="28" t="inlineStr">
        <is>
          <t>conditional contractual balance including deferred UPB and observed balance-at-default adjustment; no CCF</t>
        </is>
      </c>
      <c r="AK67" s="21" t="inlineStr">
        <is>
          <t>CA</t>
        </is>
      </c>
      <c r="AL67" s="19" t="n">
        <v>339024.3902439025</v>
      </c>
      <c r="AM67" s="23" t="n">
        <v>0</v>
      </c>
      <c r="AN67" s="19" t="n">
        <v>590215.641025641</v>
      </c>
      <c r="AO67" s="19" t="n">
        <v>736877.4582070633</v>
      </c>
      <c r="AP67" s="22" t="n">
        <v>28.52755993759314</v>
      </c>
      <c r="AQ67" s="22" t="n">
        <v>28.52755993759314</v>
      </c>
      <c r="AR67" s="22" t="n">
        <v>4.147963923823908</v>
      </c>
      <c r="AS67" s="22" t="n">
        <v>5.295556747374493</v>
      </c>
      <c r="AT67" s="20" t="n">
        <v>0.0320252854667523</v>
      </c>
      <c r="AU67" s="26" t="inlineStr">
        <is>
          <t>completed-workout bounded regression on Base drivers with scenario collateral floor</t>
        </is>
      </c>
      <c r="AV67" s="25" t="n">
        <v>0.7918866291237211</v>
      </c>
      <c r="AW67" s="26" t="inlineStr">
        <is>
          <t>loan-specific current contractual mortgage rate as EIR approximation</t>
        </is>
      </c>
      <c r="AX67" s="22" t="n">
        <v>28.52755993759314</v>
      </c>
      <c r="AY67" s="23" t="n">
        <v>-0.0596430710075976</v>
      </c>
      <c r="AZ67" s="23" t="n">
        <v>5.147324715570278e-06</v>
      </c>
      <c r="BA67" s="23" t="n">
        <v>37960.51986980515</v>
      </c>
      <c r="BB67" s="20" t="n">
        <v>0.1774908115395838</v>
      </c>
      <c r="BC67" s="23" t="n">
        <v>0.0123864290930495</v>
      </c>
      <c r="BD67" s="20" t="n">
        <v>0.0001241139606219</v>
      </c>
      <c r="BE67" s="20" t="n">
        <v>2.202908759417703e-05</v>
      </c>
      <c r="BF67" s="20" t="n">
        <v>0.8292406789168691</v>
      </c>
      <c r="BG67" s="21" t="inlineStr">
        <is>
          <t>Stage 2 lifetime default-event ECL</t>
        </is>
      </c>
      <c r="BH67" s="19" t="n">
        <v>0.1174390223638112</v>
      </c>
      <c r="BI67" s="23" t="n"/>
      <c r="BJ67" s="19" t="n"/>
      <c r="BK67" s="23" t="n"/>
      <c r="BL67" s="19" t="n"/>
      <c r="BM67" s="19" t="n"/>
      <c r="BN67" s="23" t="n"/>
    </row>
    <row r="68" ht="30" customHeight="1">
      <c r="A68" s="21" t="inlineStr">
        <is>
          <t>RM001506</t>
        </is>
      </c>
      <c r="B68" s="18" t="n">
        <v>2</v>
      </c>
      <c r="C68" s="21" t="inlineStr">
        <is>
          <t>Base</t>
        </is>
      </c>
      <c r="D68" s="18" t="n">
        <v>67</v>
      </c>
      <c r="E68" s="20" t="n">
        <v>0.5151589242053789</v>
      </c>
      <c r="F68" s="24" t="n">
        <v>48122</v>
      </c>
      <c r="G68" s="22" t="n">
        <v>4.1466499270512</v>
      </c>
      <c r="H68" s="22" t="n">
        <v>2.287214735590049</v>
      </c>
      <c r="I68" s="22" t="n">
        <v>5.313159636642974</v>
      </c>
      <c r="J68" s="22" t="n">
        <v>3.99</v>
      </c>
      <c r="K68" s="21" t="b">
        <v>0</v>
      </c>
      <c r="L68" s="25" t="n">
        <v>1.253886164777403</v>
      </c>
      <c r="M68" s="19" t="n">
        <v>209865.8963461671</v>
      </c>
      <c r="N68" s="22" t="n">
        <v>4.25</v>
      </c>
      <c r="O68" s="23" t="n">
        <v>323</v>
      </c>
      <c r="P68" s="22" t="n">
        <v>28.3578333345641</v>
      </c>
      <c r="Q68" s="23" t="n">
        <v>0</v>
      </c>
      <c r="R68" s="23" t="n">
        <v>0</v>
      </c>
      <c r="S68" s="23" t="n">
        <v>0</v>
      </c>
      <c r="T68" s="23" t="n">
        <v>0.3384010112242959</v>
      </c>
      <c r="U68" s="23" t="n">
        <v>75</v>
      </c>
      <c r="V68" s="23" t="n">
        <v>8.660254037844387</v>
      </c>
      <c r="W68" s="23" t="n">
        <v>1</v>
      </c>
      <c r="X68" s="23" t="n">
        <v>687</v>
      </c>
      <c r="Y68" s="23" t="n"/>
      <c r="Z68" s="22" t="n">
        <v>82</v>
      </c>
      <c r="AA68" s="21" t="inlineStr">
        <is>
          <t>P</t>
        </is>
      </c>
      <c r="AB68" s="21" t="inlineStr">
        <is>
          <t>N</t>
        </is>
      </c>
      <c r="AC68" s="21" t="inlineStr">
        <is>
          <t>SF</t>
        </is>
      </c>
      <c r="AD68" s="19" t="n">
        <v>0</v>
      </c>
      <c r="AE68" s="19" t="n">
        <v>230184.1</v>
      </c>
      <c r="AF68" s="23" t="n">
        <v>209470.3322769482</v>
      </c>
      <c r="AG68" s="23" t="n">
        <v>0</v>
      </c>
      <c r="AH68" s="23" t="n">
        <v>209470.3322769482</v>
      </c>
      <c r="AI68" s="19" t="n">
        <v>209865.8963461671</v>
      </c>
      <c r="AJ68" s="28" t="inlineStr">
        <is>
          <t>conditional contractual balance including deferred UPB and observed balance-at-default adjustment; no CCF</t>
        </is>
      </c>
      <c r="AK68" s="21" t="inlineStr">
        <is>
          <t>CA</t>
        </is>
      </c>
      <c r="AL68" s="19" t="n">
        <v>339024.3902439025</v>
      </c>
      <c r="AM68" s="23" t="n">
        <v>0</v>
      </c>
      <c r="AN68" s="19" t="n">
        <v>590215.641025641</v>
      </c>
      <c r="AO68" s="19" t="n">
        <v>740063.2265172774</v>
      </c>
      <c r="AP68" s="22" t="n">
        <v>28.3578333345641</v>
      </c>
      <c r="AQ68" s="22" t="n">
        <v>28.3578333345641</v>
      </c>
      <c r="AR68" s="22" t="n">
        <v>4.1466499270512</v>
      </c>
      <c r="AS68" s="22" t="n">
        <v>5.313159636642974</v>
      </c>
      <c r="AT68" s="20" t="n">
        <v>0.0318167578644844</v>
      </c>
      <c r="AU68" s="26" t="inlineStr">
        <is>
          <t>completed-workout bounded regression on Base drivers with scenario collateral floor</t>
        </is>
      </c>
      <c r="AV68" s="25" t="n">
        <v>0.7890919285434629</v>
      </c>
      <c r="AW68" s="26" t="inlineStr">
        <is>
          <t>loan-specific current contractual mortgage rate as EIR approximation</t>
        </is>
      </c>
      <c r="AX68" s="22" t="n">
        <v>28.3578333345641</v>
      </c>
      <c r="AY68" s="23" t="n">
        <v>-0.0597506044862628</v>
      </c>
      <c r="AZ68" s="23" t="n">
        <v>5.174007178870481e-06</v>
      </c>
      <c r="BA68" s="23" t="n">
        <v>37960.51986980515</v>
      </c>
      <c r="BB68" s="20" t="n">
        <v>0.1783234973151469</v>
      </c>
      <c r="BC68" s="23" t="n">
        <v>0.0123864290930495</v>
      </c>
      <c r="BD68" s="20" t="n">
        <v>0.0001008204059865</v>
      </c>
      <c r="BE68" s="20" t="n">
        <v>1.797864739624828e-05</v>
      </c>
      <c r="BF68" s="20" t="n">
        <v>0.8292586575642654</v>
      </c>
      <c r="BG68" s="21" t="inlineStr">
        <is>
          <t>Stage 2 lifetime default-event ECL</t>
        </is>
      </c>
      <c r="BH68" s="19" t="n">
        <v>0.0947288814980882</v>
      </c>
      <c r="BI68" s="23" t="n"/>
      <c r="BJ68" s="19" t="n"/>
      <c r="BK68" s="23" t="n"/>
      <c r="BL68" s="19" t="n"/>
      <c r="BM68" s="19" t="n"/>
      <c r="BN68" s="23" t="n"/>
    </row>
    <row r="69" ht="30" customHeight="1">
      <c r="A69" s="21" t="inlineStr">
        <is>
          <t>RM001506</t>
        </is>
      </c>
      <c r="B69" s="18" t="n">
        <v>2</v>
      </c>
      <c r="C69" s="21" t="inlineStr">
        <is>
          <t>Base</t>
        </is>
      </c>
      <c r="D69" s="18" t="n">
        <v>68</v>
      </c>
      <c r="E69" s="20" t="n">
        <v>0.5151589242053789</v>
      </c>
      <c r="F69" s="24" t="n">
        <v>48153</v>
      </c>
      <c r="G69" s="22" t="n">
        <v>4.145371927907148</v>
      </c>
      <c r="H69" s="22" t="n">
        <v>2.288717538435743</v>
      </c>
      <c r="I69" s="22" t="n">
        <v>5.330280285555681</v>
      </c>
      <c r="J69" s="22" t="n">
        <v>3.99</v>
      </c>
      <c r="K69" s="21" t="b">
        <v>0</v>
      </c>
      <c r="L69" s="25" t="n">
        <v>1.259324194148782</v>
      </c>
      <c r="M69" s="19" t="n">
        <v>209517.404248706</v>
      </c>
      <c r="N69" s="22" t="n">
        <v>4.25</v>
      </c>
      <c r="O69" s="23" t="n">
        <v>322</v>
      </c>
      <c r="P69" s="22" t="n">
        <v>28.18849202573752</v>
      </c>
      <c r="Q69" s="23" t="n">
        <v>0</v>
      </c>
      <c r="R69" s="23" t="n">
        <v>0</v>
      </c>
      <c r="S69" s="23" t="n">
        <v>0</v>
      </c>
      <c r="T69" s="23" t="n">
        <v>0.3113439602818282</v>
      </c>
      <c r="U69" s="23" t="n">
        <v>76</v>
      </c>
      <c r="V69" s="23" t="n">
        <v>8.717797887081348</v>
      </c>
      <c r="W69" s="23" t="n">
        <v>1</v>
      </c>
      <c r="X69" s="23" t="n">
        <v>687</v>
      </c>
      <c r="Y69" s="23" t="n"/>
      <c r="Z69" s="22" t="n">
        <v>82</v>
      </c>
      <c r="AA69" s="21" t="inlineStr">
        <is>
          <t>P</t>
        </is>
      </c>
      <c r="AB69" s="21" t="inlineStr">
        <is>
          <t>N</t>
        </is>
      </c>
      <c r="AC69" s="21" t="inlineStr">
        <is>
          <t>SF</t>
        </is>
      </c>
      <c r="AD69" s="19" t="n">
        <v>0</v>
      </c>
      <c r="AE69" s="19" t="n">
        <v>230184.1</v>
      </c>
      <c r="AF69" s="23" t="n">
        <v>209122.4970320513</v>
      </c>
      <c r="AG69" s="23" t="n">
        <v>0</v>
      </c>
      <c r="AH69" s="23" t="n">
        <v>209122.4970320513</v>
      </c>
      <c r="AI69" s="19" t="n">
        <v>209517.404248706</v>
      </c>
      <c r="AJ69" s="28" t="inlineStr">
        <is>
          <t>conditional contractual balance including deferred UPB and observed balance-at-default adjustment; no CCF</t>
        </is>
      </c>
      <c r="AK69" s="21" t="inlineStr">
        <is>
          <t>CA</t>
        </is>
      </c>
      <c r="AL69" s="19" t="n">
        <v>339024.3902439025</v>
      </c>
      <c r="AM69" s="23" t="n">
        <v>0</v>
      </c>
      <c r="AN69" s="19" t="n">
        <v>590215.641025641</v>
      </c>
      <c r="AO69" s="19" t="n">
        <v>743272.8365086219</v>
      </c>
      <c r="AP69" s="22" t="n">
        <v>28.18849202573752</v>
      </c>
      <c r="AQ69" s="22" t="n">
        <v>28.18849202573752</v>
      </c>
      <c r="AR69" s="22" t="n">
        <v>4.145371927907148</v>
      </c>
      <c r="AS69" s="22" t="n">
        <v>5.330280285555681</v>
      </c>
      <c r="AT69" s="20" t="n">
        <v>0.031608963828187</v>
      </c>
      <c r="AU69" s="26" t="inlineStr">
        <is>
          <t>completed-workout bounded regression on Base drivers with scenario collateral floor</t>
        </is>
      </c>
      <c r="AV69" s="25" t="n">
        <v>0.7863070909297533</v>
      </c>
      <c r="AW69" s="26" t="inlineStr">
        <is>
          <t>loan-specific current contractual mortgage rate as EIR approximation</t>
        </is>
      </c>
      <c r="AX69" s="22" t="n">
        <v>28.18849202573752</v>
      </c>
      <c r="AY69" s="23" t="n">
        <v>-0.0598551920290526</v>
      </c>
      <c r="AZ69" s="23" t="n">
        <v>5.200282484972836e-06</v>
      </c>
      <c r="BA69" s="23" t="n">
        <v>37960.51986980515</v>
      </c>
      <c r="BB69" s="20" t="n">
        <v>0.1791426530650942</v>
      </c>
      <c r="BC69" s="23" t="n">
        <v>0.0123864290930495</v>
      </c>
      <c r="BD69" s="20" t="n">
        <v>8.181564502154453e-05</v>
      </c>
      <c r="BE69" s="20" t="n">
        <v>1.465667171139146e-05</v>
      </c>
      <c r="BF69" s="20" t="n">
        <v>0.8292733142359767</v>
      </c>
      <c r="BG69" s="21" t="inlineStr">
        <is>
          <t>Stage 2 lifetime default-event ECL</t>
        </is>
      </c>
      <c r="BH69" s="19" t="n">
        <v>0.07632343658137419</v>
      </c>
      <c r="BI69" s="23" t="n"/>
      <c r="BJ69" s="19" t="n"/>
      <c r="BK69" s="23" t="n"/>
      <c r="BL69" s="19" t="n"/>
      <c r="BM69" s="19" t="n"/>
      <c r="BN69" s="23" t="n"/>
    </row>
    <row r="70" ht="30" customHeight="1">
      <c r="A70" s="21" t="inlineStr">
        <is>
          <t>RM001506</t>
        </is>
      </c>
      <c r="B70" s="18" t="n">
        <v>2</v>
      </c>
      <c r="C70" s="21" t="inlineStr">
        <is>
          <t>Base</t>
        </is>
      </c>
      <c r="D70" s="18" t="n">
        <v>69</v>
      </c>
      <c r="E70" s="20" t="n">
        <v>0.5151589242053789</v>
      </c>
      <c r="F70" s="24" t="n">
        <v>48183</v>
      </c>
      <c r="G70" s="22" t="n">
        <v>4.144128940217893</v>
      </c>
      <c r="H70" s="22" t="n">
        <v>2.290179171211688</v>
      </c>
      <c r="I70" s="22" t="n">
        <v>5.346931905339316</v>
      </c>
      <c r="J70" s="22" t="n">
        <v>3.99</v>
      </c>
      <c r="K70" s="21" t="b">
        <v>0</v>
      </c>
      <c r="L70" s="25" t="n">
        <v>1.264802469176172</v>
      </c>
      <c r="M70" s="19" t="n">
        <v>209167.6779083997</v>
      </c>
      <c r="N70" s="22" t="n">
        <v>4.25</v>
      </c>
      <c r="O70" s="23" t="n">
        <v>321</v>
      </c>
      <c r="P70" s="22" t="n">
        <v>28.01954998846644</v>
      </c>
      <c r="Q70" s="23" t="n">
        <v>0</v>
      </c>
      <c r="R70" s="23" t="n">
        <v>0</v>
      </c>
      <c r="S70" s="23" t="n">
        <v>0</v>
      </c>
      <c r="T70" s="23" t="n">
        <v>0.28645027168587</v>
      </c>
      <c r="U70" s="23" t="n">
        <v>77</v>
      </c>
      <c r="V70" s="23" t="n">
        <v>8.774964387392123</v>
      </c>
      <c r="W70" s="23" t="n">
        <v>1</v>
      </c>
      <c r="X70" s="23" t="n">
        <v>687</v>
      </c>
      <c r="Y70" s="23" t="n"/>
      <c r="Z70" s="22" t="n">
        <v>82</v>
      </c>
      <c r="AA70" s="21" t="inlineStr">
        <is>
          <t>P</t>
        </is>
      </c>
      <c r="AB70" s="21" t="inlineStr">
        <is>
          <t>N</t>
        </is>
      </c>
      <c r="AC70" s="21" t="inlineStr">
        <is>
          <t>SF</t>
        </is>
      </c>
      <c r="AD70" s="19" t="n">
        <v>0</v>
      </c>
      <c r="AE70" s="19" t="n">
        <v>230184.1</v>
      </c>
      <c r="AF70" s="23" t="n">
        <v>208773.4298706621</v>
      </c>
      <c r="AG70" s="23" t="n">
        <v>0</v>
      </c>
      <c r="AH70" s="23" t="n">
        <v>208773.4298706621</v>
      </c>
      <c r="AI70" s="19" t="n">
        <v>209167.6779083997</v>
      </c>
      <c r="AJ70" s="28" t="inlineStr">
        <is>
          <t>conditional contractual balance including deferred UPB and observed balance-at-default adjustment; no CCF</t>
        </is>
      </c>
      <c r="AK70" s="21" t="inlineStr">
        <is>
          <t>CA</t>
        </is>
      </c>
      <c r="AL70" s="19" t="n">
        <v>339024.3902439025</v>
      </c>
      <c r="AM70" s="23" t="n">
        <v>0</v>
      </c>
      <c r="AN70" s="19" t="n">
        <v>590215.641025641</v>
      </c>
      <c r="AO70" s="19" t="n">
        <v>746506.2001156278</v>
      </c>
      <c r="AP70" s="22" t="n">
        <v>28.01954998846644</v>
      </c>
      <c r="AQ70" s="22" t="n">
        <v>28.01954998846644</v>
      </c>
      <c r="AR70" s="22" t="n">
        <v>4.144128940217893</v>
      </c>
      <c r="AS70" s="22" t="n">
        <v>5.346931905339316</v>
      </c>
      <c r="AT70" s="20" t="n">
        <v>0.0314019416651588</v>
      </c>
      <c r="AU70" s="26" t="inlineStr">
        <is>
          <t>completed-workout bounded regression on Base drivers with scenario collateral floor</t>
        </is>
      </c>
      <c r="AV70" s="25" t="n">
        <v>0.7835320814745309</v>
      </c>
      <c r="AW70" s="26" t="inlineStr">
        <is>
          <t>loan-specific current contractual mortgage rate as EIR approximation</t>
        </is>
      </c>
      <c r="AX70" s="22" t="n">
        <v>28.01954998846644</v>
      </c>
      <c r="AY70" s="23" t="n">
        <v>-0.0599569143414205</v>
      </c>
      <c r="AZ70" s="23" t="n">
        <v>5.226175680431131e-06</v>
      </c>
      <c r="BA70" s="23" t="n">
        <v>37960.51986980515</v>
      </c>
      <c r="BB70" s="20" t="n">
        <v>0.1799490972846716</v>
      </c>
      <c r="BC70" s="23" t="n">
        <v>0.0123864290930495</v>
      </c>
      <c r="BD70" s="20" t="n">
        <v>6.632711344928486e-05</v>
      </c>
      <c r="BE70" s="20" t="n">
        <v>1.193550419069682e-05</v>
      </c>
      <c r="BF70" s="20" t="n">
        <v>0.8292852497401675</v>
      </c>
      <c r="BG70" s="21" t="inlineStr">
        <is>
          <t>Stage 2 lifetime default-event ECL</t>
        </is>
      </c>
      <c r="BH70" s="19" t="n">
        <v>0.0614254901110493</v>
      </c>
      <c r="BI70" s="23" t="n"/>
      <c r="BJ70" s="19" t="n"/>
      <c r="BK70" s="23" t="n"/>
      <c r="BL70" s="19" t="n"/>
      <c r="BM70" s="19" t="n"/>
      <c r="BN70" s="23" t="n"/>
    </row>
    <row r="71" ht="30" customHeight="1">
      <c r="A71" s="21" t="inlineStr">
        <is>
          <t>RM001506</t>
        </is>
      </c>
      <c r="B71" s="18" t="n">
        <v>2</v>
      </c>
      <c r="C71" s="21" t="inlineStr">
        <is>
          <t>Base</t>
        </is>
      </c>
      <c r="D71" s="18" t="n">
        <v>70</v>
      </c>
      <c r="E71" s="20" t="n">
        <v>0.5151589242053789</v>
      </c>
      <c r="F71" s="24" t="n">
        <v>48214</v>
      </c>
      <c r="G71" s="22" t="n">
        <v>4.142920004826323</v>
      </c>
      <c r="H71" s="22" t="n">
        <v>2.291600761793473</v>
      </c>
      <c r="I71" s="22" t="n">
        <v>5.363127345292119</v>
      </c>
      <c r="J71" s="22" t="n">
        <v>3.99</v>
      </c>
      <c r="K71" s="21" t="b">
        <v>0</v>
      </c>
      <c r="L71" s="25" t="n">
        <v>1.270320848606214</v>
      </c>
      <c r="M71" s="19" t="n">
        <v>208816.7129539715</v>
      </c>
      <c r="N71" s="22" t="n">
        <v>4.25</v>
      </c>
      <c r="O71" s="23" t="n">
        <v>320</v>
      </c>
      <c r="P71" s="22" t="n">
        <v>27.8510206280381</v>
      </c>
      <c r="Q71" s="23" t="n">
        <v>0</v>
      </c>
      <c r="R71" s="23" t="n">
        <v>0</v>
      </c>
      <c r="S71" s="23" t="n">
        <v>0</v>
      </c>
      <c r="T71" s="23" t="n">
        <v>0.263546972533637</v>
      </c>
      <c r="U71" s="23" t="n">
        <v>78</v>
      </c>
      <c r="V71" s="23" t="n">
        <v>8.831760866327848</v>
      </c>
      <c r="W71" s="23" t="n">
        <v>1</v>
      </c>
      <c r="X71" s="23" t="n">
        <v>687</v>
      </c>
      <c r="Y71" s="23" t="n"/>
      <c r="Z71" s="22" t="n">
        <v>82</v>
      </c>
      <c r="AA71" s="21" t="inlineStr">
        <is>
          <t>P</t>
        </is>
      </c>
      <c r="AB71" s="21" t="inlineStr">
        <is>
          <t>N</t>
        </is>
      </c>
      <c r="AC71" s="21" t="inlineStr">
        <is>
          <t>SF</t>
        </is>
      </c>
      <c r="AD71" s="19" t="n">
        <v>0</v>
      </c>
      <c r="AE71" s="19" t="n">
        <v>230184.1</v>
      </c>
      <c r="AF71" s="23" t="n">
        <v>208423.126429743</v>
      </c>
      <c r="AG71" s="23" t="n">
        <v>0</v>
      </c>
      <c r="AH71" s="23" t="n">
        <v>208423.126429743</v>
      </c>
      <c r="AI71" s="19" t="n">
        <v>208816.7129539715</v>
      </c>
      <c r="AJ71" s="28" t="inlineStr">
        <is>
          <t>conditional contractual balance including deferred UPB and observed balance-at-default adjustment; no CCF</t>
        </is>
      </c>
      <c r="AK71" s="21" t="inlineStr">
        <is>
          <t>CA</t>
        </is>
      </c>
      <c r="AL71" s="19" t="n">
        <v>339024.3902439025</v>
      </c>
      <c r="AM71" s="23" t="n">
        <v>0</v>
      </c>
      <c r="AN71" s="19" t="n">
        <v>590215.641025641</v>
      </c>
      <c r="AO71" s="19" t="n">
        <v>749763.2339683528</v>
      </c>
      <c r="AP71" s="22" t="n">
        <v>27.8510206280381</v>
      </c>
      <c r="AQ71" s="22" t="n">
        <v>27.8510206280381</v>
      </c>
      <c r="AR71" s="22" t="n">
        <v>4.142920004826323</v>
      </c>
      <c r="AS71" s="22" t="n">
        <v>5.363127345292119</v>
      </c>
      <c r="AT71" s="20" t="n">
        <v>0.0311957276591284</v>
      </c>
      <c r="AU71" s="26" t="inlineStr">
        <is>
          <t>completed-workout bounded regression on Base drivers with scenario collateral floor</t>
        </is>
      </c>
      <c r="AV71" s="25" t="n">
        <v>0.7807668654925779</v>
      </c>
      <c r="AW71" s="26" t="inlineStr">
        <is>
          <t>loan-specific current contractual mortgage rate as EIR approximation</t>
        </is>
      </c>
      <c r="AX71" s="22" t="n">
        <v>27.8510206280381</v>
      </c>
      <c r="AY71" s="23" t="n">
        <v>-0.0600558499178521</v>
      </c>
      <c r="AZ71" s="23" t="n">
        <v>5.251710052454637e-06</v>
      </c>
      <c r="BA71" s="23" t="n">
        <v>37960.51986980515</v>
      </c>
      <c r="BB71" s="20" t="n">
        <v>0.1807435900656778</v>
      </c>
      <c r="BC71" s="23" t="n">
        <v>0.0123864290930495</v>
      </c>
      <c r="BD71" s="20" t="n">
        <v>5.371789144724968e-05</v>
      </c>
      <c r="BE71" s="20" t="n">
        <v>9.70916455093428e-06</v>
      </c>
      <c r="BF71" s="20" t="n">
        <v>0.8292949589047184</v>
      </c>
      <c r="BG71" s="21" t="inlineStr">
        <is>
          <t>Stage 2 lifetime default-event ECL</t>
        </is>
      </c>
      <c r="BH71" s="19" t="n">
        <v>0.0493814242070032</v>
      </c>
      <c r="BI71" s="23" t="n"/>
      <c r="BJ71" s="19" t="n"/>
      <c r="BK71" s="23" t="n"/>
      <c r="BL71" s="19" t="n"/>
      <c r="BM71" s="19" t="n"/>
      <c r="BN71" s="23" t="n"/>
    </row>
    <row r="72" ht="30" customHeight="1">
      <c r="A72" s="21" t="inlineStr">
        <is>
          <t>RM001506</t>
        </is>
      </c>
      <c r="B72" s="18" t="n">
        <v>2</v>
      </c>
      <c r="C72" s="21" t="inlineStr">
        <is>
          <t>Base</t>
        </is>
      </c>
      <c r="D72" s="18" t="n">
        <v>71</v>
      </c>
      <c r="E72" s="20" t="n">
        <v>0.5151589242053789</v>
      </c>
      <c r="F72" s="24" t="n">
        <v>48245</v>
      </c>
      <c r="G72" s="22" t="n">
        <v>4.141744188851936</v>
      </c>
      <c r="H72" s="22" t="n">
        <v>2.292983407157942</v>
      </c>
      <c r="I72" s="22" t="n">
        <v>5.378879102699084</v>
      </c>
      <c r="J72" s="22" t="n">
        <v>3.99</v>
      </c>
      <c r="K72" s="21" t="b">
        <v>0</v>
      </c>
      <c r="L72" s="25" t="n">
        <v>1.275879198938426</v>
      </c>
      <c r="M72" s="19" t="n">
        <v>208464.504998663</v>
      </c>
      <c r="N72" s="22" t="n">
        <v>4.25</v>
      </c>
      <c r="O72" s="23" t="n">
        <v>319</v>
      </c>
      <c r="P72" s="22" t="n">
        <v>27.68291679584163</v>
      </c>
      <c r="Q72" s="23" t="n">
        <v>0</v>
      </c>
      <c r="R72" s="23" t="n">
        <v>0</v>
      </c>
      <c r="S72" s="23" t="n">
        <v>0</v>
      </c>
      <c r="T72" s="23" t="n">
        <v>0.2424749200720402</v>
      </c>
      <c r="U72" s="23" t="n">
        <v>79</v>
      </c>
      <c r="V72" s="23" t="n">
        <v>8.888194417315589</v>
      </c>
      <c r="W72" s="23" t="n">
        <v>1</v>
      </c>
      <c r="X72" s="23" t="n">
        <v>687</v>
      </c>
      <c r="Y72" s="23" t="n"/>
      <c r="Z72" s="22" t="n">
        <v>82</v>
      </c>
      <c r="AA72" s="21" t="inlineStr">
        <is>
          <t>P</t>
        </is>
      </c>
      <c r="AB72" s="21" t="inlineStr">
        <is>
          <t>N</t>
        </is>
      </c>
      <c r="AC72" s="21" t="inlineStr">
        <is>
          <t>SF</t>
        </is>
      </c>
      <c r="AD72" s="19" t="n">
        <v>0</v>
      </c>
      <c r="AE72" s="19" t="n">
        <v>230184.1</v>
      </c>
      <c r="AF72" s="23" t="n">
        <v>208071.5823308039</v>
      </c>
      <c r="AG72" s="23" t="n">
        <v>0</v>
      </c>
      <c r="AH72" s="23" t="n">
        <v>208071.5823308039</v>
      </c>
      <c r="AI72" s="19" t="n">
        <v>208464.504998663</v>
      </c>
      <c r="AJ72" s="28" t="inlineStr">
        <is>
          <t>conditional contractual balance including deferred UPB and observed balance-at-default adjustment; no CCF</t>
        </is>
      </c>
      <c r="AK72" s="21" t="inlineStr">
        <is>
          <t>CA</t>
        </is>
      </c>
      <c r="AL72" s="19" t="n">
        <v>339024.3902439025</v>
      </c>
      <c r="AM72" s="23" t="n">
        <v>0</v>
      </c>
      <c r="AN72" s="19" t="n">
        <v>590215.641025641</v>
      </c>
      <c r="AO72" s="19" t="n">
        <v>753043.8592727244</v>
      </c>
      <c r="AP72" s="22" t="n">
        <v>27.68291679584163</v>
      </c>
      <c r="AQ72" s="22" t="n">
        <v>27.68291679584163</v>
      </c>
      <c r="AR72" s="22" t="n">
        <v>4.141744188851936</v>
      </c>
      <c r="AS72" s="22" t="n">
        <v>5.378879102699084</v>
      </c>
      <c r="AT72" s="20" t="n">
        <v>0.0309903561429798</v>
      </c>
      <c r="AU72" s="26" t="inlineStr">
        <is>
          <t>completed-workout bounded regression on Base drivers with scenario collateral floor</t>
        </is>
      </c>
      <c r="AV72" s="25" t="n">
        <v>0.7780114084210865</v>
      </c>
      <c r="AW72" s="26" t="inlineStr">
        <is>
          <t>loan-specific current contractual mortgage rate as EIR approximation</t>
        </is>
      </c>
      <c r="AX72" s="22" t="n">
        <v>27.68291679584163</v>
      </c>
      <c r="AY72" s="23" t="n">
        <v>-0.0601520751024357</v>
      </c>
      <c r="AZ72" s="23" t="n">
        <v>5.276907246275552e-06</v>
      </c>
      <c r="BA72" s="23" t="n">
        <v>37960.51986980515</v>
      </c>
      <c r="BB72" s="20" t="n">
        <v>0.1815268371305227</v>
      </c>
      <c r="BC72" s="23" t="n">
        <v>0.0123864290930495</v>
      </c>
      <c r="BD72" s="20" t="n">
        <v>4.346361592113881e-05</v>
      </c>
      <c r="BE72" s="20" t="n">
        <v>7.88981272842016e-06</v>
      </c>
      <c r="BF72" s="20" t="n">
        <v>0.8293028487174469</v>
      </c>
      <c r="BG72" s="21" t="inlineStr">
        <is>
          <t>Stage 2 lifetime default-event ECL</t>
        </is>
      </c>
      <c r="BH72" s="19" t="n">
        <v>0.0396562228392947</v>
      </c>
      <c r="BI72" s="23" t="n"/>
      <c r="BJ72" s="19" t="n"/>
      <c r="BK72" s="23" t="n"/>
      <c r="BL72" s="19" t="n"/>
      <c r="BM72" s="19" t="n"/>
      <c r="BN72" s="23" t="n"/>
    </row>
    <row r="73" ht="30" customHeight="1">
      <c r="A73" s="21" t="inlineStr">
        <is>
          <t>RM001506</t>
        </is>
      </c>
      <c r="B73" s="18" t="n">
        <v>2</v>
      </c>
      <c r="C73" s="21" t="inlineStr">
        <is>
          <t>Base</t>
        </is>
      </c>
      <c r="D73" s="18" t="n">
        <v>72</v>
      </c>
      <c r="E73" s="20" t="n">
        <v>0.5151589242053789</v>
      </c>
      <c r="F73" s="24" t="n">
        <v>48274</v>
      </c>
      <c r="G73" s="22" t="n">
        <v>4.140600584970984</v>
      </c>
      <c r="H73" s="22" t="n">
        <v>2.29432817422969</v>
      </c>
      <c r="I73" s="22" t="n">
        <v>5.39419933247555</v>
      </c>
      <c r="J73" s="22" t="n">
        <v>3.99</v>
      </c>
      <c r="K73" s="21" t="b">
        <v>0</v>
      </c>
      <c r="L73" s="25" t="n">
        <v>1.281477394229244</v>
      </c>
      <c r="M73" s="19" t="n">
        <v>208111.0496401795</v>
      </c>
      <c r="N73" s="22" t="n">
        <v>4.25</v>
      </c>
      <c r="O73" s="23" t="n">
        <v>318</v>
      </c>
      <c r="P73" s="22" t="n">
        <v>27.51525080701327</v>
      </c>
      <c r="Q73" s="23" t="n">
        <v>0</v>
      </c>
      <c r="R73" s="23" t="n">
        <v>0</v>
      </c>
      <c r="S73" s="23" t="n">
        <v>0</v>
      </c>
      <c r="T73" s="23" t="n">
        <v>0.2230876958999722</v>
      </c>
      <c r="U73" s="23" t="n">
        <v>80</v>
      </c>
      <c r="V73" s="23" t="n">
        <v>8.944271909999159</v>
      </c>
      <c r="W73" s="23" t="n">
        <v>1</v>
      </c>
      <c r="X73" s="23" t="n">
        <v>687</v>
      </c>
      <c r="Y73" s="23" t="n"/>
      <c r="Z73" s="22" t="n">
        <v>82</v>
      </c>
      <c r="AA73" s="21" t="inlineStr">
        <is>
          <t>P</t>
        </is>
      </c>
      <c r="AB73" s="21" t="inlineStr">
        <is>
          <t>N</t>
        </is>
      </c>
      <c r="AC73" s="21" t="inlineStr">
        <is>
          <t>SF</t>
        </is>
      </c>
      <c r="AD73" s="19" t="n">
        <v>0</v>
      </c>
      <c r="AE73" s="19" t="n">
        <v>230184.1</v>
      </c>
      <c r="AF73" s="23" t="n">
        <v>207718.7931798478</v>
      </c>
      <c r="AG73" s="23" t="n">
        <v>0</v>
      </c>
      <c r="AH73" s="23" t="n">
        <v>207718.7931798478</v>
      </c>
      <c r="AI73" s="19" t="n">
        <v>208111.0496401795</v>
      </c>
      <c r="AJ73" s="28" t="inlineStr">
        <is>
          <t>conditional contractual balance including deferred UPB and observed balance-at-default adjustment; no CCF</t>
        </is>
      </c>
      <c r="AK73" s="21" t="inlineStr">
        <is>
          <t>CA</t>
        </is>
      </c>
      <c r="AL73" s="19" t="n">
        <v>339024.3902439025</v>
      </c>
      <c r="AM73" s="23" t="n">
        <v>0</v>
      </c>
      <c r="AN73" s="19" t="n">
        <v>590215.641025641</v>
      </c>
      <c r="AO73" s="19" t="n">
        <v>756348.0016948811</v>
      </c>
      <c r="AP73" s="22" t="n">
        <v>27.51525080701327</v>
      </c>
      <c r="AQ73" s="22" t="n">
        <v>27.51525080701327</v>
      </c>
      <c r="AR73" s="22" t="n">
        <v>4.140600584970984</v>
      </c>
      <c r="AS73" s="22" t="n">
        <v>5.39419933247555</v>
      </c>
      <c r="AT73" s="20" t="n">
        <v>0.0307858595694872</v>
      </c>
      <c r="AU73" s="26" t="inlineStr">
        <is>
          <t>completed-workout bounded regression on Base drivers with scenario collateral floor</t>
        </is>
      </c>
      <c r="AV73" s="25" t="n">
        <v>0.7752656758192266</v>
      </c>
      <c r="AW73" s="26" t="inlineStr">
        <is>
          <t>loan-specific current contractual mortgage rate as EIR approximation</t>
        </is>
      </c>
      <c r="AX73" s="22" t="n">
        <v>27.51525080701327</v>
      </c>
      <c r="AY73" s="23" t="n">
        <v>-0.0602456641477729</v>
      </c>
      <c r="AZ73" s="23" t="n">
        <v>5.301787375747294e-06</v>
      </c>
      <c r="BA73" s="23" t="n">
        <v>37960.51986980515</v>
      </c>
      <c r="BB73" s="20" t="n">
        <v>0.1822994936202772</v>
      </c>
      <c r="BC73" s="23" t="n">
        <v>0.0123864290930495</v>
      </c>
      <c r="BD73" s="20" t="n">
        <v>3.513317080190194e-05</v>
      </c>
      <c r="BE73" s="20" t="n">
        <v>6.404759246461432e-06</v>
      </c>
      <c r="BF73" s="20" t="n">
        <v>0.8293092534766933</v>
      </c>
      <c r="BG73" s="21" t="inlineStr">
        <is>
          <t>Stage 2 lifetime default-event ECL</t>
        </is>
      </c>
      <c r="BH73" s="19" t="n">
        <v>0.0318126457497421</v>
      </c>
      <c r="BI73" s="23" t="n"/>
      <c r="BJ73" s="19" t="n"/>
      <c r="BK73" s="23" t="n"/>
      <c r="BL73" s="19" t="n"/>
      <c r="BM73" s="19" t="n"/>
      <c r="BN73" s="23" t="n"/>
    </row>
    <row r="74" ht="30" customHeight="1">
      <c r="A74" s="21" t="inlineStr">
        <is>
          <t>RM001506</t>
        </is>
      </c>
      <c r="B74" s="18" t="n">
        <v>2</v>
      </c>
      <c r="C74" s="21" t="inlineStr">
        <is>
          <t>Base</t>
        </is>
      </c>
      <c r="D74" s="18" t="n">
        <v>73</v>
      </c>
      <c r="E74" s="20" t="n">
        <v>0.5151589242053789</v>
      </c>
      <c r="F74" s="24" t="n">
        <v>48305</v>
      </c>
      <c r="G74" s="22" t="n">
        <v>4.139488310716321</v>
      </c>
      <c r="H74" s="22" t="n">
        <v>2.29563610070435</v>
      </c>
      <c r="I74" s="22" t="n">
        <v>5.409099856546591</v>
      </c>
      <c r="J74" s="22" t="n">
        <v>3.99</v>
      </c>
      <c r="K74" s="21" t="b">
        <v>0</v>
      </c>
      <c r="L74" s="25" t="n">
        <v>1.287115315902567</v>
      </c>
      <c r="M74" s="19" t="n">
        <v>207756.3424606347</v>
      </c>
      <c r="N74" s="22" t="n">
        <v>4.25</v>
      </c>
      <c r="O74" s="23" t="n">
        <v>317</v>
      </c>
      <c r="P74" s="22" t="n">
        <v>27.34803445757167</v>
      </c>
      <c r="Q74" s="23" t="n">
        <v>0</v>
      </c>
      <c r="R74" s="23" t="n">
        <v>0</v>
      </c>
      <c r="S74" s="23" t="n">
        <v>0</v>
      </c>
      <c r="T74" s="23" t="n">
        <v>0.2052505885852945</v>
      </c>
      <c r="U74" s="23" t="n">
        <v>81</v>
      </c>
      <c r="V74" s="23" t="n">
        <v>9</v>
      </c>
      <c r="W74" s="23" t="n">
        <v>1</v>
      </c>
      <c r="X74" s="23" t="n">
        <v>687</v>
      </c>
      <c r="Y74" s="23" t="n"/>
      <c r="Z74" s="22" t="n">
        <v>82</v>
      </c>
      <c r="AA74" s="21" t="inlineStr">
        <is>
          <t>P</t>
        </is>
      </c>
      <c r="AB74" s="21" t="inlineStr">
        <is>
          <t>N</t>
        </is>
      </c>
      <c r="AC74" s="21" t="inlineStr">
        <is>
          <t>SF</t>
        </is>
      </c>
      <c r="AD74" s="19" t="n">
        <v>0</v>
      </c>
      <c r="AE74" s="19" t="n">
        <v>230184.1</v>
      </c>
      <c r="AF74" s="23" t="n">
        <v>207364.7545673154</v>
      </c>
      <c r="AG74" s="23" t="n">
        <v>0</v>
      </c>
      <c r="AH74" s="23" t="n">
        <v>207364.7545673154</v>
      </c>
      <c r="AI74" s="19" t="n">
        <v>207756.3424606347</v>
      </c>
      <c r="AJ74" s="28" t="inlineStr">
        <is>
          <t>conditional contractual balance including deferred UPB and observed balance-at-default adjustment; no CCF</t>
        </is>
      </c>
      <c r="AK74" s="21" t="inlineStr">
        <is>
          <t>CA</t>
        </is>
      </c>
      <c r="AL74" s="19" t="n">
        <v>339024.3902439025</v>
      </c>
      <c r="AM74" s="23" t="n">
        <v>0</v>
      </c>
      <c r="AN74" s="19" t="n">
        <v>590215.641025641</v>
      </c>
      <c r="AO74" s="19" t="n">
        <v>759675.5912493543</v>
      </c>
      <c r="AP74" s="22" t="n">
        <v>27.34803445757167</v>
      </c>
      <c r="AQ74" s="22" t="n">
        <v>27.34803445757167</v>
      </c>
      <c r="AR74" s="22" t="n">
        <v>4.139488310716321</v>
      </c>
      <c r="AS74" s="22" t="n">
        <v>5.409099856546591</v>
      </c>
      <c r="AT74" s="20" t="n">
        <v>0.0305822685800811</v>
      </c>
      <c r="AU74" s="26" t="inlineStr">
        <is>
          <t>completed-workout bounded regression on Base drivers with scenario collateral floor</t>
        </is>
      </c>
      <c r="AV74" s="25" t="n">
        <v>0.772529633367716</v>
      </c>
      <c r="AW74" s="26" t="inlineStr">
        <is>
          <t>loan-specific current contractual mortgage rate as EIR approximation</t>
        </is>
      </c>
      <c r="AX74" s="22" t="n">
        <v>27.34803445757167</v>
      </c>
      <c r="AY74" s="23" t="n">
        <v>-0.060336689272277</v>
      </c>
      <c r="AZ74" s="23" t="n">
        <v>5.326369127396311e-06</v>
      </c>
      <c r="BA74" s="23" t="n">
        <v>37960.51986980515</v>
      </c>
      <c r="BB74" s="20" t="n">
        <v>0.1830621676165972</v>
      </c>
      <c r="BC74" s="23" t="n">
        <v>0.0123864290930495</v>
      </c>
      <c r="BD74" s="20" t="n">
        <v>2.83725691227531e-05</v>
      </c>
      <c r="BE74" s="20" t="n">
        <v>5.193944004462919e-06</v>
      </c>
      <c r="BF74" s="20" t="n">
        <v>0.8293144474206977</v>
      </c>
      <c r="BG74" s="21" t="inlineStr">
        <is>
          <t>Stage 2 lifetime default-event ECL</t>
        </is>
      </c>
      <c r="BH74" s="19" t="n">
        <v>0.0254939071467162</v>
      </c>
      <c r="BI74" s="23" t="n"/>
      <c r="BJ74" s="19" t="n"/>
      <c r="BK74" s="23" t="n"/>
      <c r="BL74" s="19" t="n"/>
      <c r="BM74" s="19" t="n"/>
      <c r="BN74" s="23" t="n"/>
    </row>
    <row r="75" ht="30" customHeight="1">
      <c r="A75" s="21" t="inlineStr">
        <is>
          <t>RM001506</t>
        </is>
      </c>
      <c r="B75" s="18" t="n">
        <v>2</v>
      </c>
      <c r="C75" s="21" t="inlineStr">
        <is>
          <t>Base</t>
        </is>
      </c>
      <c r="D75" s="18" t="n">
        <v>74</v>
      </c>
      <c r="E75" s="20" t="n">
        <v>0.5151589242053789</v>
      </c>
      <c r="F75" s="24" t="n">
        <v>48335</v>
      </c>
      <c r="G75" s="22" t="n">
        <v>4.138406507796455</v>
      </c>
      <c r="H75" s="22" t="n">
        <v>2.296908195849344</v>
      </c>
      <c r="I75" s="22" t="n">
        <v>5.423592172969466</v>
      </c>
      <c r="J75" s="22" t="n">
        <v>3.99</v>
      </c>
      <c r="K75" s="21" t="b">
        <v>0</v>
      </c>
      <c r="L75" s="25" t="n">
        <v>1.29279285256657</v>
      </c>
      <c r="M75" s="19" t="n">
        <v>207400.3790264956</v>
      </c>
      <c r="N75" s="22" t="n">
        <v>4.25</v>
      </c>
      <c r="O75" s="23" t="n">
        <v>316</v>
      </c>
      <c r="P75" s="22" t="n">
        <v>27.18127904105575</v>
      </c>
      <c r="Q75" s="23" t="n">
        <v>0</v>
      </c>
      <c r="R75" s="23" t="n">
        <v>0</v>
      </c>
      <c r="S75" s="23" t="n">
        <v>0</v>
      </c>
      <c r="T75" s="23" t="n">
        <v>0.1888396576272812</v>
      </c>
      <c r="U75" s="23" t="n">
        <v>82</v>
      </c>
      <c r="V75" s="23" t="n">
        <v>9.055385138137416</v>
      </c>
      <c r="W75" s="23" t="n">
        <v>1</v>
      </c>
      <c r="X75" s="23" t="n">
        <v>687</v>
      </c>
      <c r="Y75" s="23" t="n"/>
      <c r="Z75" s="22" t="n">
        <v>82</v>
      </c>
      <c r="AA75" s="21" t="inlineStr">
        <is>
          <t>P</t>
        </is>
      </c>
      <c r="AB75" s="21" t="inlineStr">
        <is>
          <t>N</t>
        </is>
      </c>
      <c r="AC75" s="21" t="inlineStr">
        <is>
          <t>SF</t>
        </is>
      </c>
      <c r="AD75" s="19" t="n">
        <v>0</v>
      </c>
      <c r="AE75" s="19" t="n">
        <v>230184.1</v>
      </c>
      <c r="AF75" s="23" t="n">
        <v>207009.4620680302</v>
      </c>
      <c r="AG75" s="23" t="n">
        <v>0</v>
      </c>
      <c r="AH75" s="23" t="n">
        <v>207009.4620680302</v>
      </c>
      <c r="AI75" s="19" t="n">
        <v>207400.3790264956</v>
      </c>
      <c r="AJ75" s="28" t="inlineStr">
        <is>
          <t>conditional contractual balance including deferred UPB and observed balance-at-default adjustment; no CCF</t>
        </is>
      </c>
      <c r="AK75" s="21" t="inlineStr">
        <is>
          <t>CA</t>
        </is>
      </c>
      <c r="AL75" s="19" t="n">
        <v>339024.3902439025</v>
      </c>
      <c r="AM75" s="23" t="n">
        <v>0</v>
      </c>
      <c r="AN75" s="19" t="n">
        <v>590215.641025641</v>
      </c>
      <c r="AO75" s="19" t="n">
        <v>763026.5621909454</v>
      </c>
      <c r="AP75" s="22" t="n">
        <v>27.18127904105575</v>
      </c>
      <c r="AQ75" s="22" t="n">
        <v>27.18127904105575</v>
      </c>
      <c r="AR75" s="22" t="n">
        <v>4.138406507796455</v>
      </c>
      <c r="AS75" s="22" t="n">
        <v>5.423592172969466</v>
      </c>
      <c r="AT75" s="20" t="n">
        <v>0.0303796120716677</v>
      </c>
      <c r="AU75" s="26" t="inlineStr">
        <is>
          <t>completed-workout bounded regression on Base drivers with scenario collateral floor</t>
        </is>
      </c>
      <c r="AV75" s="25" t="n">
        <v>0.7698032468683903</v>
      </c>
      <c r="AW75" s="26" t="inlineStr">
        <is>
          <t>loan-specific current contractual mortgage rate as EIR approximation</t>
        </is>
      </c>
      <c r="AX75" s="22" t="n">
        <v>27.18127904105575</v>
      </c>
      <c r="AY75" s="23" t="n">
        <v>-0.0604252207158997</v>
      </c>
      <c r="AZ75" s="23" t="n">
        <v>5.350669858173394e-06</v>
      </c>
      <c r="BA75" s="23" t="n">
        <v>37960.51986980515</v>
      </c>
      <c r="BB75" s="20" t="n">
        <v>0.1838154234701038</v>
      </c>
      <c r="BC75" s="23" t="n">
        <v>0.0123864290930495</v>
      </c>
      <c r="BD75" s="20" t="n">
        <v>2.28915247217881e-05</v>
      </c>
      <c r="BE75" s="20" t="n">
        <v>4.207815310611831e-06</v>
      </c>
      <c r="BF75" s="20" t="n">
        <v>0.8293186552360083</v>
      </c>
      <c r="BG75" s="21" t="inlineStr">
        <is>
          <t>Stage 2 lifetime default-event ECL</t>
        </is>
      </c>
      <c r="BH75" s="19" t="n">
        <v>0.0204093032035557</v>
      </c>
      <c r="BI75" s="23" t="n"/>
      <c r="BJ75" s="19" t="n"/>
      <c r="BK75" s="23" t="n"/>
      <c r="BL75" s="19" t="n"/>
      <c r="BM75" s="19" t="n"/>
      <c r="BN75" s="23" t="n"/>
    </row>
    <row r="76" ht="30" customHeight="1">
      <c r="A76" s="21" t="inlineStr">
        <is>
          <t>RM001506</t>
        </is>
      </c>
      <c r="B76" s="18" t="n">
        <v>2</v>
      </c>
      <c r="C76" s="21" t="inlineStr">
        <is>
          <t>Base</t>
        </is>
      </c>
      <c r="D76" s="18" t="n">
        <v>75</v>
      </c>
      <c r="E76" s="20" t="n">
        <v>0.5151589242053789</v>
      </c>
      <c r="F76" s="24" t="n">
        <v>48366</v>
      </c>
      <c r="G76" s="22" t="n">
        <v>4.137354341433237</v>
      </c>
      <c r="H76" s="22" t="n">
        <v>2.298145441282683</v>
      </c>
      <c r="I76" s="22" t="n">
        <v>5.437687464806141</v>
      </c>
      <c r="J76" s="22" t="n">
        <v>3.99</v>
      </c>
      <c r="K76" s="21" t="b">
        <v>0</v>
      </c>
      <c r="L76" s="25" t="n">
        <v>1.298509899836522</v>
      </c>
      <c r="M76" s="19" t="n">
        <v>207043.1548885274</v>
      </c>
      <c r="N76" s="22" t="n">
        <v>4.25</v>
      </c>
      <c r="O76" s="23" t="n">
        <v>315</v>
      </c>
      <c r="P76" s="22" t="n">
        <v>27.01499536467756</v>
      </c>
      <c r="Q76" s="23" t="n">
        <v>0</v>
      </c>
      <c r="R76" s="23" t="n">
        <v>0</v>
      </c>
      <c r="S76" s="23" t="n">
        <v>0</v>
      </c>
      <c r="T76" s="23" t="n">
        <v>0.1737408722604938</v>
      </c>
      <c r="U76" s="23" t="n">
        <v>83</v>
      </c>
      <c r="V76" s="23" t="n">
        <v>9.110433579144299</v>
      </c>
      <c r="W76" s="23" t="n">
        <v>1</v>
      </c>
      <c r="X76" s="23" t="n">
        <v>687</v>
      </c>
      <c r="Y76" s="23" t="n"/>
      <c r="Z76" s="22" t="n">
        <v>82</v>
      </c>
      <c r="AA76" s="21" t="inlineStr">
        <is>
          <t>P</t>
        </is>
      </c>
      <c r="AB76" s="21" t="inlineStr">
        <is>
          <t>N</t>
        </is>
      </c>
      <c r="AC76" s="21" t="inlineStr">
        <is>
          <t>SF</t>
        </is>
      </c>
      <c r="AD76" s="19" t="n">
        <v>0</v>
      </c>
      <c r="AE76" s="19" t="n">
        <v>230184.1</v>
      </c>
      <c r="AF76" s="23" t="n">
        <v>206652.9112411434</v>
      </c>
      <c r="AG76" s="23" t="n">
        <v>0</v>
      </c>
      <c r="AH76" s="23" t="n">
        <v>206652.9112411434</v>
      </c>
      <c r="AI76" s="19" t="n">
        <v>207043.1548885274</v>
      </c>
      <c r="AJ76" s="28" t="inlineStr">
        <is>
          <t>conditional contractual balance including deferred UPB and observed balance-at-default adjustment; no CCF</t>
        </is>
      </c>
      <c r="AK76" s="21" t="inlineStr">
        <is>
          <t>CA</t>
        </is>
      </c>
      <c r="AL76" s="19" t="n">
        <v>339024.3902439025</v>
      </c>
      <c r="AM76" s="23" t="n">
        <v>0</v>
      </c>
      <c r="AN76" s="19" t="n">
        <v>590215.641025641</v>
      </c>
      <c r="AO76" s="19" t="n">
        <v>766400.8529101538</v>
      </c>
      <c r="AP76" s="22" t="n">
        <v>27.01499536467756</v>
      </c>
      <c r="AQ76" s="22" t="n">
        <v>27.01499536467756</v>
      </c>
      <c r="AR76" s="22" t="n">
        <v>4.137354341433237</v>
      </c>
      <c r="AS76" s="22" t="n">
        <v>5.437687464806141</v>
      </c>
      <c r="AT76" s="20" t="n">
        <v>0.0301779172615278</v>
      </c>
      <c r="AU76" s="26" t="inlineStr">
        <is>
          <t>completed-workout bounded regression on Base drivers with scenario collateral floor</t>
        </is>
      </c>
      <c r="AV76" s="25" t="n">
        <v>0.7670864822437768</v>
      </c>
      <c r="AW76" s="26" t="inlineStr">
        <is>
          <t>loan-specific current contractual mortgage rate as EIR approximation</t>
        </is>
      </c>
      <c r="AX76" s="22" t="n">
        <v>27.01499536467756</v>
      </c>
      <c r="AY76" s="23" t="n">
        <v>-0.0605113267943328</v>
      </c>
      <c r="AZ76" s="23" t="n">
        <v>5.374705687165837e-06</v>
      </c>
      <c r="BA76" s="23" t="n">
        <v>37960.51986980515</v>
      </c>
      <c r="BB76" s="20" t="n">
        <v>0.1845597848901411</v>
      </c>
      <c r="BC76" s="23" t="n">
        <v>0.0123864290930495</v>
      </c>
      <c r="BD76" s="20" t="n">
        <v>1.845228496935959e-05</v>
      </c>
      <c r="BE76" s="20" t="n">
        <v>3.405549744676591e-06</v>
      </c>
      <c r="BF76" s="20" t="n">
        <v>0.829322060785753</v>
      </c>
      <c r="BG76" s="21" t="inlineStr">
        <is>
          <t>Stage 2 lifetime default-event ECL</t>
        </is>
      </c>
      <c r="BH76" s="19" t="n">
        <v>0.016322312868296</v>
      </c>
      <c r="BI76" s="23" t="n"/>
      <c r="BJ76" s="19" t="n"/>
      <c r="BK76" s="23" t="n"/>
      <c r="BL76" s="19" t="n"/>
      <c r="BM76" s="19" t="n"/>
      <c r="BN76" s="23" t="n"/>
    </row>
    <row r="77" ht="30" customHeight="1">
      <c r="A77" s="21" t="inlineStr">
        <is>
          <t>RM001506</t>
        </is>
      </c>
      <c r="B77" s="18" t="n">
        <v>2</v>
      </c>
      <c r="C77" s="21" t="inlineStr">
        <is>
          <t>Base</t>
        </is>
      </c>
      <c r="D77" s="18" t="n">
        <v>76</v>
      </c>
      <c r="E77" s="20" t="n">
        <v>0.5151589242053789</v>
      </c>
      <c r="F77" s="24" t="n">
        <v>48396</v>
      </c>
      <c r="G77" s="22" t="n">
        <v>4.136330999717699</v>
      </c>
      <c r="H77" s="22" t="n">
        <v>2.29934879173044</v>
      </c>
      <c r="I77" s="22" t="n">
        <v>5.451396608752751</v>
      </c>
      <c r="J77" s="22" t="n">
        <v>3.99</v>
      </c>
      <c r="K77" s="21" t="b">
        <v>0</v>
      </c>
      <c r="L77" s="25" t="n">
        <v>1.304266360163405</v>
      </c>
      <c r="M77" s="19" t="n">
        <v>206684.6655817371</v>
      </c>
      <c r="N77" s="22" t="n">
        <v>4.25</v>
      </c>
      <c r="O77" s="23" t="n">
        <v>314</v>
      </c>
      <c r="P77" s="22" t="n">
        <v>26.84919376500209</v>
      </c>
      <c r="Q77" s="23" t="n">
        <v>0</v>
      </c>
      <c r="R77" s="23" t="n">
        <v>0</v>
      </c>
      <c r="S77" s="23" t="n">
        <v>0</v>
      </c>
      <c r="T77" s="23" t="n">
        <v>0.1598493191160941</v>
      </c>
      <c r="U77" s="23" t="n">
        <v>84</v>
      </c>
      <c r="V77" s="23" t="n">
        <v>9.16515138991168</v>
      </c>
      <c r="W77" s="23" t="n">
        <v>1</v>
      </c>
      <c r="X77" s="23" t="n">
        <v>687</v>
      </c>
      <c r="Y77" s="23" t="n"/>
      <c r="Z77" s="22" t="n">
        <v>82</v>
      </c>
      <c r="AA77" s="21" t="inlineStr">
        <is>
          <t>P</t>
        </is>
      </c>
      <c r="AB77" s="21" t="inlineStr">
        <is>
          <t>N</t>
        </is>
      </c>
      <c r="AC77" s="21" t="inlineStr">
        <is>
          <t>SF</t>
        </is>
      </c>
      <c r="AD77" s="19" t="n">
        <v>0</v>
      </c>
      <c r="AE77" s="19" t="n">
        <v>230184.1</v>
      </c>
      <c r="AF77" s="23" t="n">
        <v>206295.0976300781</v>
      </c>
      <c r="AG77" s="23" t="n">
        <v>0</v>
      </c>
      <c r="AH77" s="23" t="n">
        <v>206295.0976300781</v>
      </c>
      <c r="AI77" s="19" t="n">
        <v>206684.6655817371</v>
      </c>
      <c r="AJ77" s="28" t="inlineStr">
        <is>
          <t>conditional contractual balance including deferred UPB and observed balance-at-default adjustment; no CCF</t>
        </is>
      </c>
      <c r="AK77" s="21" t="inlineStr">
        <is>
          <t>CA</t>
        </is>
      </c>
      <c r="AL77" s="19" t="n">
        <v>339024.3902439025</v>
      </c>
      <c r="AM77" s="23" t="n">
        <v>0</v>
      </c>
      <c r="AN77" s="19" t="n">
        <v>590215.641025641</v>
      </c>
      <c r="AO77" s="19" t="n">
        <v>769798.4058320234</v>
      </c>
      <c r="AP77" s="22" t="n">
        <v>26.84919376500209</v>
      </c>
      <c r="AQ77" s="22" t="n">
        <v>26.84919376500209</v>
      </c>
      <c r="AR77" s="22" t="n">
        <v>4.136330999717699</v>
      </c>
      <c r="AS77" s="22" t="n">
        <v>5.451396608752751</v>
      </c>
      <c r="AT77" s="20" t="n">
        <v>0.0299772097503212</v>
      </c>
      <c r="AU77" s="26" t="inlineStr">
        <is>
          <t>completed-workout bounded regression on Base drivers with scenario collateral floor</t>
        </is>
      </c>
      <c r="AV77" s="25" t="n">
        <v>0.7643793055366677</v>
      </c>
      <c r="AW77" s="26" t="inlineStr">
        <is>
          <t>loan-specific current contractual mortgage rate as EIR approximation</t>
        </is>
      </c>
      <c r="AX77" s="22" t="n">
        <v>26.84919376500209</v>
      </c>
      <c r="AY77" s="23" t="n">
        <v>-0.0605950739517237</v>
      </c>
      <c r="AZ77" s="23" t="n">
        <v>5.398491581542043e-06</v>
      </c>
      <c r="BA77" s="23" t="n">
        <v>37960.51986980515</v>
      </c>
      <c r="BB77" s="20" t="n">
        <v>0.1852957378367621</v>
      </c>
      <c r="BC77" s="23" t="n">
        <v>0.0123864290930495</v>
      </c>
      <c r="BD77" s="20" t="n">
        <v>1.486035990574058e-05</v>
      </c>
      <c r="BE77" s="20" t="n">
        <v>2.753561353254037e-06</v>
      </c>
      <c r="BF77" s="20" t="n">
        <v>0.8293248143471063</v>
      </c>
      <c r="BG77" s="21" t="inlineStr">
        <is>
          <t>Stage 2 lifetime default-event ECL</t>
        </is>
      </c>
      <c r="BH77" s="19" t="n">
        <v>0.0130407671811761</v>
      </c>
      <c r="BI77" s="23" t="n"/>
      <c r="BJ77" s="19" t="n"/>
      <c r="BK77" s="23" t="n"/>
      <c r="BL77" s="19" t="n"/>
      <c r="BM77" s="19" t="n"/>
      <c r="BN77" s="23" t="n"/>
    </row>
    <row r="78" ht="30" customHeight="1">
      <c r="A78" s="21" t="inlineStr">
        <is>
          <t>RM001506</t>
        </is>
      </c>
      <c r="B78" s="18" t="n">
        <v>2</v>
      </c>
      <c r="C78" s="21" t="inlineStr">
        <is>
          <t>Base</t>
        </is>
      </c>
      <c r="D78" s="18" t="n">
        <v>77</v>
      </c>
      <c r="E78" s="20" t="n">
        <v>0.5151589242053789</v>
      </c>
      <c r="F78" s="24" t="n">
        <v>48427</v>
      </c>
      <c r="G78" s="22" t="n">
        <v>4.135335692983547</v>
      </c>
      <c r="H78" s="22" t="n">
        <v>2.300519175763469</v>
      </c>
      <c r="I78" s="22" t="n">
        <v>5.464730183532658</v>
      </c>
      <c r="J78" s="22" t="n">
        <v>3.99</v>
      </c>
      <c r="K78" s="21" t="b">
        <v>0</v>
      </c>
      <c r="L78" s="25" t="n">
        <v>1.310062142668096</v>
      </c>
      <c r="M78" s="19" t="n">
        <v>206324.9066253186</v>
      </c>
      <c r="N78" s="22" t="n">
        <v>4.25</v>
      </c>
      <c r="O78" s="23" t="n">
        <v>313</v>
      </c>
      <c r="P78" s="22" t="n">
        <v>26.68388412316615</v>
      </c>
      <c r="Q78" s="23" t="n">
        <v>0</v>
      </c>
      <c r="R78" s="23" t="n">
        <v>0</v>
      </c>
      <c r="S78" s="23" t="n">
        <v>0</v>
      </c>
      <c r="T78" s="23" t="n">
        <v>0.1470684732350626</v>
      </c>
      <c r="U78" s="23" t="n">
        <v>85</v>
      </c>
      <c r="V78" s="23" t="n">
        <v>9.219544457292889</v>
      </c>
      <c r="W78" s="23" t="n">
        <v>1</v>
      </c>
      <c r="X78" s="23" t="n">
        <v>687</v>
      </c>
      <c r="Y78" s="23" t="n"/>
      <c r="Z78" s="22" t="n">
        <v>82</v>
      </c>
      <c r="AA78" s="21" t="inlineStr">
        <is>
          <t>P</t>
        </is>
      </c>
      <c r="AB78" s="21" t="inlineStr">
        <is>
          <t>N</t>
        </is>
      </c>
      <c r="AC78" s="21" t="inlineStr">
        <is>
          <t>SF</t>
        </is>
      </c>
      <c r="AD78" s="19" t="n">
        <v>0</v>
      </c>
      <c r="AE78" s="19" t="n">
        <v>230184.1</v>
      </c>
      <c r="AF78" s="23" t="n">
        <v>205936.0167624736</v>
      </c>
      <c r="AG78" s="23" t="n">
        <v>0</v>
      </c>
      <c r="AH78" s="23" t="n">
        <v>205936.0167624736</v>
      </c>
      <c r="AI78" s="19" t="n">
        <v>206324.9066253186</v>
      </c>
      <c r="AJ78" s="28" t="inlineStr">
        <is>
          <t>conditional contractual balance including deferred UPB and observed balance-at-default adjustment; no CCF</t>
        </is>
      </c>
      <c r="AK78" s="21" t="inlineStr">
        <is>
          <t>CA</t>
        </is>
      </c>
      <c r="AL78" s="19" t="n">
        <v>339024.3902439025</v>
      </c>
      <c r="AM78" s="23" t="n">
        <v>0</v>
      </c>
      <c r="AN78" s="19" t="n">
        <v>590215.641025641</v>
      </c>
      <c r="AO78" s="19" t="n">
        <v>773219.167318275</v>
      </c>
      <c r="AP78" s="22" t="n">
        <v>26.68388412316615</v>
      </c>
      <c r="AQ78" s="22" t="n">
        <v>26.68388412316615</v>
      </c>
      <c r="AR78" s="22" t="n">
        <v>4.135335692983547</v>
      </c>
      <c r="AS78" s="22" t="n">
        <v>5.464730183532658</v>
      </c>
      <c r="AT78" s="20" t="n">
        <v>0.0297775135832276</v>
      </c>
      <c r="AU78" s="26" t="inlineStr">
        <is>
          <t>completed-workout bounded regression on Base drivers with scenario collateral floor</t>
        </is>
      </c>
      <c r="AV78" s="25" t="n">
        <v>0.7616816829096957</v>
      </c>
      <c r="AW78" s="26" t="inlineStr">
        <is>
          <t>loan-specific current contractual mortgage rate as EIR approximation</t>
        </is>
      </c>
      <c r="AX78" s="22" t="n">
        <v>26.68388412316615</v>
      </c>
      <c r="AY78" s="23" t="n">
        <v>-0.0606765268119479</v>
      </c>
      <c r="AZ78" s="23" t="n">
        <v>5.422041437005076e-06</v>
      </c>
      <c r="BA78" s="23" t="n">
        <v>37960.51986980515</v>
      </c>
      <c r="BB78" s="20" t="n">
        <v>0.1860237332244028</v>
      </c>
      <c r="BC78" s="23" t="n">
        <v>0.0123864290930495</v>
      </c>
      <c r="BD78" s="20" t="n">
        <v>1.195683855067233e-05</v>
      </c>
      <c r="BE78" s="20" t="n">
        <v>2.224255744757524e-06</v>
      </c>
      <c r="BF78" s="20" t="n">
        <v>0.8293270386028511</v>
      </c>
      <c r="BG78" s="21" t="inlineStr">
        <is>
          <t>Stage 2 lifetime default-event ECL</t>
        </is>
      </c>
      <c r="BH78" s="19" t="n">
        <v>0.0104087438555586</v>
      </c>
      <c r="BI78" s="23" t="n"/>
      <c r="BJ78" s="19" t="n"/>
      <c r="BK78" s="23" t="n"/>
      <c r="BL78" s="19" t="n"/>
      <c r="BM78" s="19" t="n"/>
      <c r="BN78" s="23" t="n"/>
    </row>
    <row r="79" ht="30" customHeight="1">
      <c r="A79" s="21" t="inlineStr">
        <is>
          <t>RM001506</t>
        </is>
      </c>
      <c r="B79" s="18" t="n">
        <v>2</v>
      </c>
      <c r="C79" s="21" t="inlineStr">
        <is>
          <t>Base</t>
        </is>
      </c>
      <c r="D79" s="18" t="n">
        <v>78</v>
      </c>
      <c r="E79" s="20" t="n">
        <v>0.5151589242053789</v>
      </c>
      <c r="F79" s="24" t="n">
        <v>48458</v>
      </c>
      <c r="G79" s="22" t="n">
        <v>4.134367653197806</v>
      </c>
      <c r="H79" s="22" t="n">
        <v>2.301657496513938</v>
      </c>
      <c r="I79" s="22" t="n">
        <v>5.477698478059561</v>
      </c>
      <c r="J79" s="22" t="n">
        <v>3.99</v>
      </c>
      <c r="K79" s="21" t="b">
        <v>0</v>
      </c>
      <c r="L79" s="25" t="n">
        <v>1.315897162980917</v>
      </c>
      <c r="M79" s="19" t="n">
        <v>205963.8735225962</v>
      </c>
      <c r="N79" s="22" t="n">
        <v>4.25</v>
      </c>
      <c r="O79" s="23" t="n">
        <v>312</v>
      </c>
      <c r="P79" s="22" t="n">
        <v>26.51907587964803</v>
      </c>
      <c r="Q79" s="23" t="n">
        <v>0</v>
      </c>
      <c r="R79" s="23" t="n">
        <v>0</v>
      </c>
      <c r="S79" s="23" t="n">
        <v>0</v>
      </c>
      <c r="T79" s="23" t="n">
        <v>0.1353095273679815</v>
      </c>
      <c r="U79" s="23" t="n">
        <v>86</v>
      </c>
      <c r="V79" s="23" t="n">
        <v>9.273618495495704</v>
      </c>
      <c r="W79" s="23" t="n">
        <v>1</v>
      </c>
      <c r="X79" s="23" t="n">
        <v>687</v>
      </c>
      <c r="Y79" s="23" t="n"/>
      <c r="Z79" s="22" t="n">
        <v>82</v>
      </c>
      <c r="AA79" s="21" t="inlineStr">
        <is>
          <t>P</t>
        </is>
      </c>
      <c r="AB79" s="21" t="inlineStr">
        <is>
          <t>N</t>
        </is>
      </c>
      <c r="AC79" s="21" t="inlineStr">
        <is>
          <t>SF</t>
        </is>
      </c>
      <c r="AD79" s="19" t="n">
        <v>0</v>
      </c>
      <c r="AE79" s="19" t="n">
        <v>230184.1</v>
      </c>
      <c r="AF79" s="23" t="n">
        <v>205575.6641501296</v>
      </c>
      <c r="AG79" s="23" t="n">
        <v>0</v>
      </c>
      <c r="AH79" s="23" t="n">
        <v>205575.6641501296</v>
      </c>
      <c r="AI79" s="19" t="n">
        <v>205963.8735225962</v>
      </c>
      <c r="AJ79" s="28" t="inlineStr">
        <is>
          <t>conditional contractual balance including deferred UPB and observed balance-at-default adjustment; no CCF</t>
        </is>
      </c>
      <c r="AK79" s="21" t="inlineStr">
        <is>
          <t>CA</t>
        </is>
      </c>
      <c r="AL79" s="19" t="n">
        <v>339024.3902439025</v>
      </c>
      <c r="AM79" s="23" t="n">
        <v>0</v>
      </c>
      <c r="AN79" s="19" t="n">
        <v>590215.641025641</v>
      </c>
      <c r="AO79" s="19" t="n">
        <v>776663.0875726044</v>
      </c>
      <c r="AP79" s="22" t="n">
        <v>26.51907587964803</v>
      </c>
      <c r="AQ79" s="22" t="n">
        <v>26.51907587964803</v>
      </c>
      <c r="AR79" s="22" t="n">
        <v>4.134367653197806</v>
      </c>
      <c r="AS79" s="22" t="n">
        <v>5.477698478059561</v>
      </c>
      <c r="AT79" s="20" t="n">
        <v>0.0295788513092536</v>
      </c>
      <c r="AU79" s="26" t="inlineStr">
        <is>
          <t>completed-workout bounded regression on Base drivers with scenario collateral floor</t>
        </is>
      </c>
      <c r="AV79" s="25" t="n">
        <v>0.7589935806449116</v>
      </c>
      <c r="AW79" s="26" t="inlineStr">
        <is>
          <t>loan-specific current contractual mortgage rate as EIR approximation</t>
        </is>
      </c>
      <c r="AX79" s="22" t="n">
        <v>26.51907587964803</v>
      </c>
      <c r="AY79" s="23" t="n">
        <v>-0.0607557482284758</v>
      </c>
      <c r="AZ79" s="23" t="n">
        <v>5.445368153032672e-06</v>
      </c>
      <c r="BA79" s="23" t="n">
        <v>37960.51986980515</v>
      </c>
      <c r="BB79" s="20" t="n">
        <v>0.1867441894293192</v>
      </c>
      <c r="BC79" s="23" t="n">
        <v>0.0123864290930495</v>
      </c>
      <c r="BD79" s="20" t="n">
        <v>9.612030859097108e-06</v>
      </c>
      <c r="BE79" s="20" t="n">
        <v>1.794990911551693e-06</v>
      </c>
      <c r="BF79" s="20" t="n">
        <v>0.8293288335937626</v>
      </c>
      <c r="BG79" s="21" t="inlineStr">
        <is>
          <t>Stage 2 lifetime default-event ECL</t>
        </is>
      </c>
      <c r="BH79" s="19" t="n">
        <v>0.008299897171941</v>
      </c>
      <c r="BI79" s="23" t="n"/>
      <c r="BJ79" s="19" t="n"/>
      <c r="BK79" s="23" t="n"/>
      <c r="BL79" s="19" t="n"/>
      <c r="BM79" s="19" t="n"/>
      <c r="BN79" s="23" t="n"/>
    </row>
    <row r="80" ht="30" customHeight="1">
      <c r="A80" s="21" t="inlineStr">
        <is>
          <t>RM001506</t>
        </is>
      </c>
      <c r="B80" s="18" t="n">
        <v>2</v>
      </c>
      <c r="C80" s="21" t="inlineStr">
        <is>
          <t>Base</t>
        </is>
      </c>
      <c r="D80" s="18" t="n">
        <v>79</v>
      </c>
      <c r="E80" s="20" t="n">
        <v>0.5151589242053789</v>
      </c>
      <c r="F80" s="24" t="n">
        <v>48488</v>
      </c>
      <c r="G80" s="22" t="n">
        <v>4.133426133368168</v>
      </c>
      <c r="H80" s="22" t="n">
        <v>2.302764632372238</v>
      </c>
      <c r="I80" s="22" t="n">
        <v>5.49031149937699</v>
      </c>
      <c r="J80" s="22" t="n">
        <v>3.99</v>
      </c>
      <c r="K80" s="21" t="b">
        <v>0</v>
      </c>
      <c r="L80" s="25" t="n">
        <v>1.321771343086339</v>
      </c>
      <c r="M80" s="19" t="n">
        <v>205601.5617609683</v>
      </c>
      <c r="N80" s="22" t="n">
        <v>4.25</v>
      </c>
      <c r="O80" s="23" t="n">
        <v>311</v>
      </c>
      <c r="P80" s="22" t="n">
        <v>26.35477804859958</v>
      </c>
      <c r="Q80" s="23" t="n">
        <v>0</v>
      </c>
      <c r="R80" s="23" t="n">
        <v>0</v>
      </c>
      <c r="S80" s="23" t="n">
        <v>0</v>
      </c>
      <c r="T80" s="23" t="n">
        <v>0.1244907749010449</v>
      </c>
      <c r="U80" s="23" t="n">
        <v>87</v>
      </c>
      <c r="V80" s="23" t="n">
        <v>9.327379053088816</v>
      </c>
      <c r="W80" s="23" t="n">
        <v>1</v>
      </c>
      <c r="X80" s="23" t="n">
        <v>687</v>
      </c>
      <c r="Y80" s="23" t="n"/>
      <c r="Z80" s="22" t="n">
        <v>82</v>
      </c>
      <c r="AA80" s="21" t="inlineStr">
        <is>
          <t>P</t>
        </is>
      </c>
      <c r="AB80" s="21" t="inlineStr">
        <is>
          <t>N</t>
        </is>
      </c>
      <c r="AC80" s="21" t="inlineStr">
        <is>
          <t>SF</t>
        </is>
      </c>
      <c r="AD80" s="19" t="n">
        <v>0</v>
      </c>
      <c r="AE80" s="19" t="n">
        <v>230184.1</v>
      </c>
      <c r="AF80" s="23" t="n">
        <v>205214.0352889503</v>
      </c>
      <c r="AG80" s="23" t="n">
        <v>0</v>
      </c>
      <c r="AH80" s="23" t="n">
        <v>205214.0352889503</v>
      </c>
      <c r="AI80" s="19" t="n">
        <v>205601.5617609683</v>
      </c>
      <c r="AJ80" s="28" t="inlineStr">
        <is>
          <t>conditional contractual balance including deferred UPB and observed balance-at-default adjustment; no CCF</t>
        </is>
      </c>
      <c r="AK80" s="21" t="inlineStr">
        <is>
          <t>CA</t>
        </is>
      </c>
      <c r="AL80" s="19" t="n">
        <v>339024.3902439025</v>
      </c>
      <c r="AM80" s="23" t="n">
        <v>0</v>
      </c>
      <c r="AN80" s="19" t="n">
        <v>590215.641025641</v>
      </c>
      <c r="AO80" s="19" t="n">
        <v>780130.1205490263</v>
      </c>
      <c r="AP80" s="22" t="n">
        <v>26.35477804859958</v>
      </c>
      <c r="AQ80" s="22" t="n">
        <v>26.35477804859958</v>
      </c>
      <c r="AR80" s="22" t="n">
        <v>4.133426133368168</v>
      </c>
      <c r="AS80" s="22" t="n">
        <v>5.49031149937699</v>
      </c>
      <c r="AT80" s="20" t="n">
        <v>0.0293812440387386</v>
      </c>
      <c r="AU80" s="26" t="inlineStr">
        <is>
          <t>completed-workout bounded regression on Base drivers with scenario collateral floor</t>
        </is>
      </c>
      <c r="AV80" s="25" t="n">
        <v>0.7563149651433621</v>
      </c>
      <c r="AW80" s="26" t="inlineStr">
        <is>
          <t>loan-specific current contractual mortgage rate as EIR approximation</t>
        </is>
      </c>
      <c r="AX80" s="22" t="n">
        <v>26.35477804859958</v>
      </c>
      <c r="AY80" s="23" t="n">
        <v>-0.0608327993328744</v>
      </c>
      <c r="AZ80" s="23" t="n">
        <v>5.468483703179683e-06</v>
      </c>
      <c r="BA80" s="23" t="n">
        <v>37960.51986980515</v>
      </c>
      <c r="BB80" s="20" t="n">
        <v>0.1874574946475423</v>
      </c>
      <c r="BC80" s="23" t="n">
        <v>0.0123864290930495</v>
      </c>
      <c r="BD80" s="20" t="n">
        <v>7.720214736517609e-06</v>
      </c>
      <c r="BE80" s="20" t="n">
        <v>1.447212112648627e-06</v>
      </c>
      <c r="BF80" s="20" t="n">
        <v>0.8293302808058752</v>
      </c>
      <c r="BG80" s="21" t="inlineStr">
        <is>
          <t>Stage 2 lifetime default-event ECL</t>
        </is>
      </c>
      <c r="BH80" s="19" t="n">
        <v>0.0066119791021051</v>
      </c>
      <c r="BI80" s="23" t="n"/>
      <c r="BJ80" s="19" t="n"/>
      <c r="BK80" s="23" t="n"/>
      <c r="BL80" s="19" t="n"/>
      <c r="BM80" s="19" t="n"/>
      <c r="BN80" s="23" t="n"/>
    </row>
    <row r="81" ht="30" customHeight="1">
      <c r="A81" s="21" t="inlineStr">
        <is>
          <t>RM001506</t>
        </is>
      </c>
      <c r="B81" s="18" t="n">
        <v>2</v>
      </c>
      <c r="C81" s="21" t="inlineStr">
        <is>
          <t>Base</t>
        </is>
      </c>
      <c r="D81" s="18" t="n">
        <v>80</v>
      </c>
      <c r="E81" s="20" t="n">
        <v>0.5151589242053789</v>
      </c>
      <c r="F81" s="24" t="n">
        <v>48519</v>
      </c>
      <c r="G81" s="22" t="n">
        <v>4.132510406966569</v>
      </c>
      <c r="H81" s="22" t="n">
        <v>2.303841437664798</v>
      </c>
      <c r="I81" s="22" t="n">
        <v>5.502578980380285</v>
      </c>
      <c r="J81" s="22" t="n">
        <v>3.99</v>
      </c>
      <c r="K81" s="21" t="b">
        <v>0</v>
      </c>
      <c r="L81" s="25" t="n">
        <v>1.327684611172661</v>
      </c>
      <c r="M81" s="19" t="n">
        <v>205237.9668118512</v>
      </c>
      <c r="N81" s="22" t="n">
        <v>4.25</v>
      </c>
      <c r="O81" s="23" t="n">
        <v>310</v>
      </c>
      <c r="P81" s="22" t="n">
        <v>26.19099923175202</v>
      </c>
      <c r="Q81" s="23" t="n">
        <v>0</v>
      </c>
      <c r="R81" s="23" t="n">
        <v>0</v>
      </c>
      <c r="S81" s="23" t="n">
        <v>0</v>
      </c>
      <c r="T81" s="23" t="n">
        <v>0.1145370421205827</v>
      </c>
      <c r="U81" s="23" t="n">
        <v>88</v>
      </c>
      <c r="V81" s="23" t="n">
        <v>9.380831519646859</v>
      </c>
      <c r="W81" s="23" t="n">
        <v>1</v>
      </c>
      <c r="X81" s="23" t="n">
        <v>687</v>
      </c>
      <c r="Y81" s="23" t="n"/>
      <c r="Z81" s="22" t="n">
        <v>82</v>
      </c>
      <c r="AA81" s="21" t="inlineStr">
        <is>
          <t>P</t>
        </is>
      </c>
      <c r="AB81" s="21" t="inlineStr">
        <is>
          <t>N</t>
        </is>
      </c>
      <c r="AC81" s="21" t="inlineStr">
        <is>
          <t>SF</t>
        </is>
      </c>
      <c r="AD81" s="19" t="n">
        <v>0</v>
      </c>
      <c r="AE81" s="19" t="n">
        <v>230184.1</v>
      </c>
      <c r="AF81" s="23" t="n">
        <v>204851.1256588876</v>
      </c>
      <c r="AG81" s="23" t="n">
        <v>0</v>
      </c>
      <c r="AH81" s="23" t="n">
        <v>204851.1256588876</v>
      </c>
      <c r="AI81" s="19" t="n">
        <v>205237.9668118512</v>
      </c>
      <c r="AJ81" s="28" t="inlineStr">
        <is>
          <t>conditional contractual balance including deferred UPB and observed balance-at-default adjustment; no CCF</t>
        </is>
      </c>
      <c r="AK81" s="21" t="inlineStr">
        <is>
          <t>CA</t>
        </is>
      </c>
      <c r="AL81" s="19" t="n">
        <v>339024.3902439025</v>
      </c>
      <c r="AM81" s="23" t="n">
        <v>0</v>
      </c>
      <c r="AN81" s="19" t="n">
        <v>590215.641025641</v>
      </c>
      <c r="AO81" s="19" t="n">
        <v>783620.2238631508</v>
      </c>
      <c r="AP81" s="22" t="n">
        <v>26.19099923175202</v>
      </c>
      <c r="AQ81" s="22" t="n">
        <v>26.19099923175202</v>
      </c>
      <c r="AR81" s="22" t="n">
        <v>4.132510406966569</v>
      </c>
      <c r="AS81" s="22" t="n">
        <v>5.502578980380285</v>
      </c>
      <c r="AT81" s="20" t="n">
        <v>0.0291847114990932</v>
      </c>
      <c r="AU81" s="26" t="inlineStr">
        <is>
          <t>completed-workout bounded regression on Base drivers with scenario collateral floor</t>
        </is>
      </c>
      <c r="AV81" s="25" t="n">
        <v>0.7536458029246704</v>
      </c>
      <c r="AW81" s="26" t="inlineStr">
        <is>
          <t>loan-specific current contractual mortgage rate as EIR approximation</t>
        </is>
      </c>
      <c r="AX81" s="22" t="n">
        <v>26.19099923175202</v>
      </c>
      <c r="AY81" s="23" t="n">
        <v>-0.0609077395819792</v>
      </c>
      <c r="AZ81" s="23" t="n">
        <v>5.491399200713776e-06</v>
      </c>
      <c r="BA81" s="23" t="n">
        <v>37960.51986980515</v>
      </c>
      <c r="BB81" s="20" t="n">
        <v>0.1881640090675214</v>
      </c>
      <c r="BC81" s="23" t="n">
        <v>0.0123864290930495</v>
      </c>
      <c r="BD81" s="20" t="n">
        <v>6.195302521667914e-06</v>
      </c>
      <c r="BE81" s="20" t="n">
        <v>1.16573295986316e-06</v>
      </c>
      <c r="BF81" s="20" t="n">
        <v>0.8293314465388351</v>
      </c>
      <c r="BG81" s="21" t="inlineStr">
        <is>
          <t>Stage 2 lifetime default-event ECL</t>
        </is>
      </c>
      <c r="BH81" s="19" t="n">
        <v>0.0052623468400364</v>
      </c>
      <c r="BI81" s="23" t="n"/>
      <c r="BJ81" s="19" t="n"/>
      <c r="BK81" s="23" t="n"/>
      <c r="BL81" s="19" t="n"/>
      <c r="BM81" s="19" t="n"/>
      <c r="BN81" s="23" t="n"/>
    </row>
    <row r="82" ht="30" customHeight="1">
      <c r="A82" s="21" t="inlineStr">
        <is>
          <t>RM001506</t>
        </is>
      </c>
      <c r="B82" s="18" t="n">
        <v>2</v>
      </c>
      <c r="C82" s="21" t="inlineStr">
        <is>
          <t>Base</t>
        </is>
      </c>
      <c r="D82" s="18" t="n">
        <v>81</v>
      </c>
      <c r="E82" s="20" t="n">
        <v>0.5151589242053789</v>
      </c>
      <c r="F82" s="24" t="n">
        <v>48549</v>
      </c>
      <c r="G82" s="22" t="n">
        <v>4.131619767368559</v>
      </c>
      <c r="H82" s="22" t="n">
        <v>2.304888743313323</v>
      </c>
      <c r="I82" s="22" t="n">
        <v>5.51451038732703</v>
      </c>
      <c r="J82" s="22" t="n">
        <v>3.99</v>
      </c>
      <c r="K82" s="21" t="b">
        <v>0</v>
      </c>
      <c r="L82" s="25" t="n">
        <v>1.33363690148647</v>
      </c>
      <c r="M82" s="19" t="n">
        <v>204873.0841306228</v>
      </c>
      <c r="N82" s="22" t="n">
        <v>4.25</v>
      </c>
      <c r="O82" s="23" t="n">
        <v>309</v>
      </c>
      <c r="P82" s="22" t="n">
        <v>26.02774763190666</v>
      </c>
      <c r="Q82" s="23" t="n">
        <v>0</v>
      </c>
      <c r="R82" s="23" t="n">
        <v>0</v>
      </c>
      <c r="S82" s="23" t="n">
        <v>0</v>
      </c>
      <c r="T82" s="23" t="n">
        <v>0.1053791658712057</v>
      </c>
      <c r="U82" s="23" t="n">
        <v>89</v>
      </c>
      <c r="V82" s="23" t="n">
        <v>9.433981132056603</v>
      </c>
      <c r="W82" s="23" t="n">
        <v>1</v>
      </c>
      <c r="X82" s="23" t="n">
        <v>687</v>
      </c>
      <c r="Y82" s="23" t="n"/>
      <c r="Z82" s="22" t="n">
        <v>82</v>
      </c>
      <c r="AA82" s="21" t="inlineStr">
        <is>
          <t>P</t>
        </is>
      </c>
      <c r="AB82" s="21" t="inlineStr">
        <is>
          <t>N</t>
        </is>
      </c>
      <c r="AC82" s="21" t="inlineStr">
        <is>
          <t>SF</t>
        </is>
      </c>
      <c r="AD82" s="19" t="n">
        <v>0</v>
      </c>
      <c r="AE82" s="19" t="n">
        <v>230184.1</v>
      </c>
      <c r="AF82" s="23" t="n">
        <v>204486.9307238851</v>
      </c>
      <c r="AG82" s="23" t="n">
        <v>0</v>
      </c>
      <c r="AH82" s="23" t="n">
        <v>204486.9307238851</v>
      </c>
      <c r="AI82" s="19" t="n">
        <v>204873.0841306228</v>
      </c>
      <c r="AJ82" s="28" t="inlineStr">
        <is>
          <t>conditional contractual balance including deferred UPB and observed balance-at-default adjustment; no CCF</t>
        </is>
      </c>
      <c r="AK82" s="21" t="inlineStr">
        <is>
          <t>CA</t>
        </is>
      </c>
      <c r="AL82" s="19" t="n">
        <v>339024.3902439025</v>
      </c>
      <c r="AM82" s="23" t="n">
        <v>0</v>
      </c>
      <c r="AN82" s="19" t="n">
        <v>590215.641025641</v>
      </c>
      <c r="AO82" s="19" t="n">
        <v>787133.3587062864</v>
      </c>
      <c r="AP82" s="22" t="n">
        <v>26.02774763190666</v>
      </c>
      <c r="AQ82" s="22" t="n">
        <v>26.02774763190666</v>
      </c>
      <c r="AR82" s="22" t="n">
        <v>4.131619767368559</v>
      </c>
      <c r="AS82" s="22" t="n">
        <v>5.51451038732703</v>
      </c>
      <c r="AT82" s="20" t="n">
        <v>0.0289892720888034</v>
      </c>
      <c r="AU82" s="26" t="inlineStr">
        <is>
          <t>completed-workout bounded regression on Base drivers with scenario collateral floor</t>
        </is>
      </c>
      <c r="AV82" s="25" t="n">
        <v>0.7509860606266179</v>
      </c>
      <c r="AW82" s="26" t="inlineStr">
        <is>
          <t>loan-specific current contractual mortgage rate as EIR approximation</t>
        </is>
      </c>
      <c r="AX82" s="22" t="n">
        <v>26.02774763190666</v>
      </c>
      <c r="AY82" s="23" t="n">
        <v>-0.0609806268037748</v>
      </c>
      <c r="AZ82" s="23" t="n">
        <v>5.514124959849586e-06</v>
      </c>
      <c r="BA82" s="23" t="n">
        <v>37960.51986980515</v>
      </c>
      <c r="BB82" s="20" t="n">
        <v>0.1888640669106353</v>
      </c>
      <c r="BC82" s="23" t="n">
        <v>0.0123864290930495</v>
      </c>
      <c r="BD82" s="20" t="n">
        <v>4.9672711550589e-06</v>
      </c>
      <c r="BE82" s="20" t="n">
        <v>9.381390317923128e-07</v>
      </c>
      <c r="BF82" s="20" t="n">
        <v>0.8293323846778669</v>
      </c>
      <c r="BG82" s="21" t="inlineStr">
        <is>
          <t>Stage 2 lifetime default-event ECL</t>
        </is>
      </c>
      <c r="BH82" s="19" t="n">
        <v>0.0041842853816995</v>
      </c>
      <c r="BI82" s="23" t="n"/>
      <c r="BJ82" s="19" t="n"/>
      <c r="BK82" s="23" t="n"/>
      <c r="BL82" s="19" t="n"/>
      <c r="BM82" s="19" t="n"/>
      <c r="BN82" s="23" t="n"/>
    </row>
    <row r="83" ht="30" customHeight="1">
      <c r="A83" s="21" t="inlineStr">
        <is>
          <t>RM001506</t>
        </is>
      </c>
      <c r="B83" s="18" t="n">
        <v>2</v>
      </c>
      <c r="C83" s="21" t="inlineStr">
        <is>
          <t>Base</t>
        </is>
      </c>
      <c r="D83" s="18" t="n">
        <v>82</v>
      </c>
      <c r="E83" s="20" t="n">
        <v>0.5151589242053789</v>
      </c>
      <c r="F83" s="24" t="n">
        <v>48580</v>
      </c>
      <c r="G83" s="22" t="n">
        <v>4.130753527308038</v>
      </c>
      <c r="H83" s="22" t="n">
        <v>2.305907357475989</v>
      </c>
      <c r="I83" s="22" t="n">
        <v>5.526114927141731</v>
      </c>
      <c r="J83" s="22" t="n">
        <v>3.99</v>
      </c>
      <c r="K83" s="21" t="b">
        <v>0</v>
      </c>
      <c r="L83" s="25" t="n">
        <v>1.339628154191722</v>
      </c>
      <c r="M83" s="19" t="n">
        <v>204506.909156565</v>
      </c>
      <c r="N83" s="22" t="n">
        <v>4.25</v>
      </c>
      <c r="O83" s="23" t="n">
        <v>308</v>
      </c>
      <c r="P83" s="22" t="n">
        <v>25.86503106602173</v>
      </c>
      <c r="Q83" s="23" t="n">
        <v>0</v>
      </c>
      <c r="R83" s="23" t="n">
        <v>0</v>
      </c>
      <c r="S83" s="23" t="n">
        <v>0</v>
      </c>
      <c r="T83" s="23" t="n">
        <v>0.0969535129780998</v>
      </c>
      <c r="U83" s="23" t="n">
        <v>90</v>
      </c>
      <c r="V83" s="23" t="n">
        <v>9.486832980505138</v>
      </c>
      <c r="W83" s="23" t="n">
        <v>1</v>
      </c>
      <c r="X83" s="23" t="n">
        <v>687</v>
      </c>
      <c r="Y83" s="23" t="n"/>
      <c r="Z83" s="22" t="n">
        <v>82</v>
      </c>
      <c r="AA83" s="21" t="inlineStr">
        <is>
          <t>P</t>
        </is>
      </c>
      <c r="AB83" s="21" t="inlineStr">
        <is>
          <t>N</t>
        </is>
      </c>
      <c r="AC83" s="21" t="inlineStr">
        <is>
          <t>SF</t>
        </is>
      </c>
      <c r="AD83" s="19" t="n">
        <v>0</v>
      </c>
      <c r="AE83" s="19" t="n">
        <v>230184.1</v>
      </c>
      <c r="AF83" s="23" t="n">
        <v>204121.4459318211</v>
      </c>
      <c r="AG83" s="23" t="n">
        <v>0</v>
      </c>
      <c r="AH83" s="23" t="n">
        <v>204121.4459318211</v>
      </c>
      <c r="AI83" s="19" t="n">
        <v>204506.909156565</v>
      </c>
      <c r="AJ83" s="28" t="inlineStr">
        <is>
          <t>conditional contractual balance including deferred UPB and observed balance-at-default adjustment; no CCF</t>
        </is>
      </c>
      <c r="AK83" s="21" t="inlineStr">
        <is>
          <t>CA</t>
        </is>
      </c>
      <c r="AL83" s="19" t="n">
        <v>339024.3902439025</v>
      </c>
      <c r="AM83" s="23" t="n">
        <v>0</v>
      </c>
      <c r="AN83" s="19" t="n">
        <v>590215.641025641</v>
      </c>
      <c r="AO83" s="19" t="n">
        <v>790669.4897622636</v>
      </c>
      <c r="AP83" s="22" t="n">
        <v>25.86503106602173</v>
      </c>
      <c r="AQ83" s="22" t="n">
        <v>25.86503106602173</v>
      </c>
      <c r="AR83" s="22" t="n">
        <v>4.130753527308038</v>
      </c>
      <c r="AS83" s="22" t="n">
        <v>5.526114927141731</v>
      </c>
      <c r="AT83" s="20" t="n">
        <v>0.0287949429297372</v>
      </c>
      <c r="AU83" s="26" t="inlineStr">
        <is>
          <t>completed-workout bounded regression on Base drivers with scenario collateral floor</t>
        </is>
      </c>
      <c r="AV83" s="25" t="n">
        <v>0.748335705004726</v>
      </c>
      <c r="AW83" s="26" t="inlineStr">
        <is>
          <t>loan-specific current contractual mortgage rate as EIR approximation</t>
        </is>
      </c>
      <c r="AX83" s="22" t="n">
        <v>25.86503106602173</v>
      </c>
      <c r="AY83" s="23" t="n">
        <v>-0.0610515172420178</v>
      </c>
      <c r="AZ83" s="23" t="n">
        <v>5.536670552837947e-06</v>
      </c>
      <c r="BA83" s="23" t="n">
        <v>37960.51986980515</v>
      </c>
      <c r="BB83" s="20" t="n">
        <v>0.1895579783102993</v>
      </c>
      <c r="BC83" s="23" t="n">
        <v>0.0123864290930495</v>
      </c>
      <c r="BD83" s="20" t="n">
        <v>3.979225563915217e-06</v>
      </c>
      <c r="BE83" s="20" t="n">
        <v>7.542939531364292e-07</v>
      </c>
      <c r="BF83" s="20" t="n">
        <v>0.82933313897182</v>
      </c>
      <c r="BG83" s="21" t="inlineStr">
        <is>
          <t>Stage 2 lifetime default-event ECL</t>
        </is>
      </c>
      <c r="BH83" s="19" t="n">
        <v>0.0033240021827521</v>
      </c>
      <c r="BI83" s="23" t="n"/>
      <c r="BJ83" s="19" t="n"/>
      <c r="BK83" s="23" t="n"/>
      <c r="BL83" s="19" t="n"/>
      <c r="BM83" s="19" t="n"/>
      <c r="BN83" s="23" t="n"/>
    </row>
    <row r="84" ht="30" customHeight="1">
      <c r="A84" s="21" t="inlineStr">
        <is>
          <t>RM001506</t>
        </is>
      </c>
      <c r="B84" s="18" t="n">
        <v>2</v>
      </c>
      <c r="C84" s="21" t="inlineStr">
        <is>
          <t>Base</t>
        </is>
      </c>
      <c r="D84" s="18" t="n">
        <v>83</v>
      </c>
      <c r="E84" s="20" t="n">
        <v>0.5151589242053789</v>
      </c>
      <c r="F84" s="24" t="n">
        <v>48611</v>
      </c>
      <c r="G84" s="22" t="n">
        <v>4.129911018346918</v>
      </c>
      <c r="H84" s="22" t="n">
        <v>2.306898066171051</v>
      </c>
      <c r="I84" s="22" t="n">
        <v>5.537401554520384</v>
      </c>
      <c r="J84" s="22" t="n">
        <v>3.99</v>
      </c>
      <c r="K84" s="21" t="b">
        <v>0</v>
      </c>
      <c r="L84" s="25" t="n">
        <v>1.345658315233261</v>
      </c>
      <c r="M84" s="19" t="n">
        <v>204139.4373128073</v>
      </c>
      <c r="N84" s="22" t="n">
        <v>4.25</v>
      </c>
      <c r="O84" s="23" t="n">
        <v>307</v>
      </c>
      <c r="P84" s="22" t="n">
        <v>25.70285697790577</v>
      </c>
      <c r="Q84" s="23" t="n">
        <v>0</v>
      </c>
      <c r="R84" s="23" t="n">
        <v>0</v>
      </c>
      <c r="S84" s="23" t="n">
        <v>0</v>
      </c>
      <c r="T84" s="23" t="n">
        <v>0.08920153809419221</v>
      </c>
      <c r="U84" s="23" t="n">
        <v>91</v>
      </c>
      <c r="V84" s="23" t="n">
        <v>9.539392014169456</v>
      </c>
      <c r="W84" s="23" t="n">
        <v>1</v>
      </c>
      <c r="X84" s="23" t="n">
        <v>687</v>
      </c>
      <c r="Y84" s="23" t="n"/>
      <c r="Z84" s="22" t="n">
        <v>82</v>
      </c>
      <c r="AA84" s="21" t="inlineStr">
        <is>
          <t>P</t>
        </is>
      </c>
      <c r="AB84" s="21" t="inlineStr">
        <is>
          <t>N</t>
        </is>
      </c>
      <c r="AC84" s="21" t="inlineStr">
        <is>
          <t>SF</t>
        </is>
      </c>
      <c r="AD84" s="19" t="n">
        <v>0</v>
      </c>
      <c r="AE84" s="19" t="n">
        <v>230184.1</v>
      </c>
      <c r="AF84" s="23" t="n">
        <v>203754.6667144519</v>
      </c>
      <c r="AG84" s="23" t="n">
        <v>0</v>
      </c>
      <c r="AH84" s="23" t="n">
        <v>203754.6667144519</v>
      </c>
      <c r="AI84" s="19" t="n">
        <v>204139.4373128073</v>
      </c>
      <c r="AJ84" s="28" t="inlineStr">
        <is>
          <t>conditional contractual balance including deferred UPB and observed balance-at-default adjustment; no CCF</t>
        </is>
      </c>
      <c r="AK84" s="21" t="inlineStr">
        <is>
          <t>CA</t>
        </is>
      </c>
      <c r="AL84" s="19" t="n">
        <v>339024.3902439025</v>
      </c>
      <c r="AM84" s="23" t="n">
        <v>0</v>
      </c>
      <c r="AN84" s="19" t="n">
        <v>590215.641025641</v>
      </c>
      <c r="AO84" s="19" t="n">
        <v>794228.5851268831</v>
      </c>
      <c r="AP84" s="22" t="n">
        <v>25.70285697790577</v>
      </c>
      <c r="AQ84" s="22" t="n">
        <v>25.70285697790577</v>
      </c>
      <c r="AR84" s="22" t="n">
        <v>4.129911018346918</v>
      </c>
      <c r="AS84" s="22" t="n">
        <v>5.537401554520384</v>
      </c>
      <c r="AT84" s="20" t="n">
        <v>0.0286017399177887</v>
      </c>
      <c r="AU84" s="26" t="inlineStr">
        <is>
          <t>completed-workout bounded regression on Base drivers with scenario collateral floor</t>
        </is>
      </c>
      <c r="AV84" s="25" t="n">
        <v>0.7456947029318423</v>
      </c>
      <c r="AW84" s="26" t="inlineStr">
        <is>
          <t>loan-specific current contractual mortgage rate as EIR approximation</t>
        </is>
      </c>
      <c r="AX84" s="22" t="n">
        <v>25.70285697790577</v>
      </c>
      <c r="AY84" s="23" t="n">
        <v>-0.0611204655996376</v>
      </c>
      <c r="AZ84" s="23" t="n">
        <v>5.559044863158373e-06</v>
      </c>
      <c r="BA84" s="23" t="n">
        <v>37960.51986980515</v>
      </c>
      <c r="BB84" s="20" t="n">
        <v>0.1902460310858208</v>
      </c>
      <c r="BC84" s="23" t="n">
        <v>0.0123864290930495</v>
      </c>
      <c r="BD84" s="20" t="n">
        <v>3.184986224051942e-06</v>
      </c>
      <c r="BE84" s="20" t="n">
        <v>6.059309881888969e-07</v>
      </c>
      <c r="BF84" s="20" t="n">
        <v>0.8293337449028082</v>
      </c>
      <c r="BG84" s="21" t="inlineStr">
        <is>
          <t>Stage 2 lifetime default-event ECL</t>
        </is>
      </c>
      <c r="BH84" s="19" t="n">
        <v>0.0026381749246178</v>
      </c>
      <c r="BI84" s="23" t="n"/>
      <c r="BJ84" s="19" t="n"/>
      <c r="BK84" s="23" t="n"/>
      <c r="BL84" s="19" t="n"/>
      <c r="BM84" s="19" t="n"/>
      <c r="BN84" s="23" t="n"/>
    </row>
    <row r="85" ht="30" customHeight="1">
      <c r="A85" s="21" t="inlineStr">
        <is>
          <t>RM001506</t>
        </is>
      </c>
      <c r="B85" s="18" t="n">
        <v>2</v>
      </c>
      <c r="C85" s="21" t="inlineStr">
        <is>
          <t>Base</t>
        </is>
      </c>
      <c r="D85" s="18" t="n">
        <v>84</v>
      </c>
      <c r="E85" s="20" t="n">
        <v>0.5151589242053789</v>
      </c>
      <c r="F85" s="24" t="n">
        <v>48639</v>
      </c>
      <c r="G85" s="22" t="n">
        <v>4.129091590359321</v>
      </c>
      <c r="H85" s="22" t="n">
        <v>2.307861633883387</v>
      </c>
      <c r="I85" s="22" t="n">
        <v>5.548378978840407</v>
      </c>
      <c r="J85" s="22" t="n">
        <v>3.99</v>
      </c>
      <c r="K85" s="21" t="b">
        <v>0</v>
      </c>
      <c r="L85" s="25" t="n">
        <v>1.35172733620462</v>
      </c>
      <c r="M85" s="19" t="n">
        <v>203770.6640062697</v>
      </c>
      <c r="N85" s="22" t="n">
        <v>4.25</v>
      </c>
      <c r="O85" s="23" t="n">
        <v>306</v>
      </c>
      <c r="P85" s="22" t="n">
        <v>25.54123245052839</v>
      </c>
      <c r="Q85" s="23" t="n">
        <v>0</v>
      </c>
      <c r="R85" s="23" t="n">
        <v>0</v>
      </c>
      <c r="S85" s="23" t="n">
        <v>0</v>
      </c>
      <c r="T85" s="23" t="n">
        <v>0.0820693768999064</v>
      </c>
      <c r="U85" s="23" t="n">
        <v>92</v>
      </c>
      <c r="V85" s="23" t="n">
        <v>9.591663046625438</v>
      </c>
      <c r="W85" s="23" t="n">
        <v>1</v>
      </c>
      <c r="X85" s="23" t="n">
        <v>687</v>
      </c>
      <c r="Y85" s="23" t="n"/>
      <c r="Z85" s="22" t="n">
        <v>82</v>
      </c>
      <c r="AA85" s="21" t="inlineStr">
        <is>
          <t>P</t>
        </is>
      </c>
      <c r="AB85" s="21" t="inlineStr">
        <is>
          <t>N</t>
        </is>
      </c>
      <c r="AC85" s="21" t="inlineStr">
        <is>
          <t>SF</t>
        </is>
      </c>
      <c r="AD85" s="19" t="n">
        <v>0</v>
      </c>
      <c r="AE85" s="19" t="n">
        <v>230184.1</v>
      </c>
      <c r="AF85" s="23" t="n">
        <v>203386.5884873545</v>
      </c>
      <c r="AG85" s="23" t="n">
        <v>0</v>
      </c>
      <c r="AH85" s="23" t="n">
        <v>203386.5884873545</v>
      </c>
      <c r="AI85" s="19" t="n">
        <v>203770.6640062697</v>
      </c>
      <c r="AJ85" s="28" t="inlineStr">
        <is>
          <t>conditional contractual balance including deferred UPB and observed balance-at-default adjustment; no CCF</t>
        </is>
      </c>
      <c r="AK85" s="21" t="inlineStr">
        <is>
          <t>CA</t>
        </is>
      </c>
      <c r="AL85" s="19" t="n">
        <v>339024.3902439025</v>
      </c>
      <c r="AM85" s="23" t="n">
        <v>0</v>
      </c>
      <c r="AN85" s="19" t="n">
        <v>590215.641025641</v>
      </c>
      <c r="AO85" s="19" t="n">
        <v>797810.6162298919</v>
      </c>
      <c r="AP85" s="22" t="n">
        <v>25.54123245052839</v>
      </c>
      <c r="AQ85" s="22" t="n">
        <v>25.54123245052839</v>
      </c>
      <c r="AR85" s="22" t="n">
        <v>4.129091590359321</v>
      </c>
      <c r="AS85" s="22" t="n">
        <v>5.548378978840407</v>
      </c>
      <c r="AT85" s="20" t="n">
        <v>0.0284096777718958</v>
      </c>
      <c r="AU85" s="26" t="inlineStr">
        <is>
          <t>completed-workout bounded regression on Base drivers with scenario collateral floor</t>
        </is>
      </c>
      <c r="AV85" s="25" t="n">
        <v>0.7430630213977253</v>
      </c>
      <c r="AW85" s="26" t="inlineStr">
        <is>
          <t>loan-specific current contractual mortgage rate as EIR approximation</t>
        </is>
      </c>
      <c r="AX85" s="22" t="n">
        <v>25.54123245052839</v>
      </c>
      <c r="AY85" s="23" t="n">
        <v>-0.0611875250809484</v>
      </c>
      <c r="AZ85" s="23" t="n">
        <v>5.581256135052858e-06</v>
      </c>
      <c r="BA85" s="23" t="n">
        <v>37960.51986980515</v>
      </c>
      <c r="BB85" s="20" t="n">
        <v>0.1909284923507601</v>
      </c>
      <c r="BC85" s="23" t="n">
        <v>0.0123864290930495</v>
      </c>
      <c r="BD85" s="20" t="n">
        <v>2.54710995105697e-06</v>
      </c>
      <c r="BE85" s="20" t="n">
        <v>4.863158628069257e-07</v>
      </c>
      <c r="BF85" s="20" t="n">
        <v>0.829334231218671</v>
      </c>
      <c r="BG85" s="21" t="inlineStr">
        <is>
          <t>Stage 2 lifetime default-event ECL</t>
        </is>
      </c>
      <c r="BH85" s="19" t="n">
        <v>0.002091953628341</v>
      </c>
      <c r="BI85" s="23" t="n"/>
      <c r="BJ85" s="19" t="n"/>
      <c r="BK85" s="23" t="n"/>
      <c r="BL85" s="19" t="n"/>
      <c r="BM85" s="19" t="n"/>
      <c r="BN85" s="23" t="n"/>
    </row>
    <row r="86" ht="30" customHeight="1">
      <c r="A86" s="21" t="inlineStr">
        <is>
          <t>RM001506</t>
        </is>
      </c>
      <c r="B86" s="18" t="n">
        <v>2</v>
      </c>
      <c r="C86" s="21" t="inlineStr">
        <is>
          <t>Base</t>
        </is>
      </c>
      <c r="D86" s="18" t="n">
        <v>85</v>
      </c>
      <c r="E86" s="20" t="n">
        <v>0.5151589242053789</v>
      </c>
      <c r="F86" s="24" t="n">
        <v>48670</v>
      </c>
      <c r="G86" s="22" t="n">
        <v>4.128294611029911</v>
      </c>
      <c r="H86" s="22" t="n">
        <v>2.30879880415441</v>
      </c>
      <c r="I86" s="22" t="n">
        <v>5.559055670881266</v>
      </c>
      <c r="J86" s="22" t="n">
        <v>3.99</v>
      </c>
      <c r="K86" s="21" t="b">
        <v>0</v>
      </c>
      <c r="L86" s="25" t="n">
        <v>1.357835174219961</v>
      </c>
      <c r="M86" s="19" t="n">
        <v>203400.5846276048</v>
      </c>
      <c r="N86" s="22" t="n">
        <v>4.25</v>
      </c>
      <c r="O86" s="23" t="n">
        <v>305</v>
      </c>
      <c r="P86" s="22" t="n">
        <v>25.38016421795871</v>
      </c>
      <c r="Q86" s="23" t="n">
        <v>0</v>
      </c>
      <c r="R86" s="23" t="n">
        <v>0</v>
      </c>
      <c r="S86" s="23" t="n">
        <v>0</v>
      </c>
      <c r="T86" s="23" t="n">
        <v>0.0755074718288677</v>
      </c>
      <c r="U86" s="23" t="n">
        <v>93</v>
      </c>
      <c r="V86" s="23" t="n">
        <v>9.643650760992957</v>
      </c>
      <c r="W86" s="23" t="n">
        <v>1</v>
      </c>
      <c r="X86" s="23" t="n">
        <v>687</v>
      </c>
      <c r="Y86" s="23" t="n"/>
      <c r="Z86" s="22" t="n">
        <v>82</v>
      </c>
      <c r="AA86" s="21" t="inlineStr">
        <is>
          <t>P</t>
        </is>
      </c>
      <c r="AB86" s="21" t="inlineStr">
        <is>
          <t>N</t>
        </is>
      </c>
      <c r="AC86" s="21" t="inlineStr">
        <is>
          <t>SF</t>
        </is>
      </c>
      <c r="AD86" s="19" t="n">
        <v>0</v>
      </c>
      <c r="AE86" s="19" t="n">
        <v>230184.1</v>
      </c>
      <c r="AF86" s="23" t="n">
        <v>203017.2066498695</v>
      </c>
      <c r="AG86" s="23" t="n">
        <v>0</v>
      </c>
      <c r="AH86" s="23" t="n">
        <v>203017.2066498695</v>
      </c>
      <c r="AI86" s="19" t="n">
        <v>203400.5846276048</v>
      </c>
      <c r="AJ86" s="28" t="inlineStr">
        <is>
          <t>conditional contractual balance including deferred UPB and observed balance-at-default adjustment; no CCF</t>
        </is>
      </c>
      <c r="AK86" s="21" t="inlineStr">
        <is>
          <t>CA</t>
        </is>
      </c>
      <c r="AL86" s="19" t="n">
        <v>339024.3902439025</v>
      </c>
      <c r="AM86" s="23" t="n">
        <v>0</v>
      </c>
      <c r="AN86" s="19" t="n">
        <v>590215.641025641</v>
      </c>
      <c r="AO86" s="19" t="n">
        <v>801415.5577593972</v>
      </c>
      <c r="AP86" s="22" t="n">
        <v>25.38016421795871</v>
      </c>
      <c r="AQ86" s="22" t="n">
        <v>25.38016421795871</v>
      </c>
      <c r="AR86" s="22" t="n">
        <v>4.128294611029911</v>
      </c>
      <c r="AS86" s="22" t="n">
        <v>5.559055670881266</v>
      </c>
      <c r="AT86" s="20" t="n">
        <v>0.0282187700814692</v>
      </c>
      <c r="AU86" s="26" t="inlineStr">
        <is>
          <t>completed-workout bounded regression on Base drivers with scenario collateral floor</t>
        </is>
      </c>
      <c r="AV86" s="25" t="n">
        <v>0.7404406275086322</v>
      </c>
      <c r="AW86" s="26" t="inlineStr">
        <is>
          <t>loan-specific current contractual mortgage rate as EIR approximation</t>
        </is>
      </c>
      <c r="AX86" s="22" t="n">
        <v>25.38016421795871</v>
      </c>
      <c r="AY86" s="23" t="n">
        <v>-0.0612527474327045</v>
      </c>
      <c r="AZ86" s="23" t="n">
        <v>5.603312019629134e-06</v>
      </c>
      <c r="BA86" s="23" t="n">
        <v>37960.51986980515</v>
      </c>
      <c r="BB86" s="20" t="n">
        <v>0.1916056100594217</v>
      </c>
      <c r="BC86" s="23" t="n">
        <v>0.0123864290930495</v>
      </c>
      <c r="BD86" s="20" t="n">
        <v>2.035268208400559e-06</v>
      </c>
      <c r="BE86" s="20" t="n">
        <v>3.899688067051355e-07</v>
      </c>
      <c r="BF86" s="20" t="n">
        <v>0.8293346211874777</v>
      </c>
      <c r="BG86" s="21" t="inlineStr">
        <is>
          <t>Stage 2 lifetime default-event ECL</t>
        </is>
      </c>
      <c r="BH86" s="19" t="n">
        <v>0.0016573353269424</v>
      </c>
      <c r="BI86" s="23" t="n"/>
      <c r="BJ86" s="19" t="n"/>
      <c r="BK86" s="23" t="n"/>
      <c r="BL86" s="19" t="n"/>
      <c r="BM86" s="19" t="n"/>
      <c r="BN86" s="23" t="n"/>
    </row>
    <row r="87" ht="30" customHeight="1">
      <c r="A87" s="21" t="inlineStr">
        <is>
          <t>RM001506</t>
        </is>
      </c>
      <c r="B87" s="18" t="n">
        <v>2</v>
      </c>
      <c r="C87" s="21" t="inlineStr">
        <is>
          <t>Base</t>
        </is>
      </c>
      <c r="D87" s="18" t="n">
        <v>86</v>
      </c>
      <c r="E87" s="20" t="n">
        <v>0.5151589242053789</v>
      </c>
      <c r="F87" s="24" t="n">
        <v>48700</v>
      </c>
      <c r="G87" s="22" t="n">
        <v>4.127519465365957</v>
      </c>
      <c r="H87" s="22" t="n">
        <v>2.309710300155826</v>
      </c>
      <c r="I87" s="22" t="n">
        <v>5.569439869360998</v>
      </c>
      <c r="J87" s="22" t="n">
        <v>3.99</v>
      </c>
      <c r="K87" s="21" t="b">
        <v>0</v>
      </c>
      <c r="L87" s="25" t="n">
        <v>1.363981791789992</v>
      </c>
      <c r="M87" s="19" t="n">
        <v>203029.1945511404</v>
      </c>
      <c r="N87" s="22" t="n">
        <v>4.25</v>
      </c>
      <c r="O87" s="23" t="n">
        <v>304</v>
      </c>
      <c r="P87" s="22" t="n">
        <v>25.2196586769415</v>
      </c>
      <c r="Q87" s="23" t="n">
        <v>0</v>
      </c>
      <c r="R87" s="23" t="n">
        <v>0</v>
      </c>
      <c r="S87" s="23" t="n">
        <v>0</v>
      </c>
      <c r="T87" s="23" t="n">
        <v>0.0694702277189307</v>
      </c>
      <c r="U87" s="23" t="n">
        <v>94</v>
      </c>
      <c r="V87" s="23" t="n">
        <v>9.69535971483266</v>
      </c>
      <c r="W87" s="23" t="n">
        <v>1</v>
      </c>
      <c r="X87" s="23" t="n">
        <v>687</v>
      </c>
      <c r="Y87" s="23" t="n"/>
      <c r="Z87" s="22" t="n">
        <v>82</v>
      </c>
      <c r="AA87" s="21" t="inlineStr">
        <is>
          <t>P</t>
        </is>
      </c>
      <c r="AB87" s="21" t="inlineStr">
        <is>
          <t>N</t>
        </is>
      </c>
      <c r="AC87" s="21" t="inlineStr">
        <is>
          <t>SF</t>
        </is>
      </c>
      <c r="AD87" s="19" t="n">
        <v>0</v>
      </c>
      <c r="AE87" s="19" t="n">
        <v>230184.1</v>
      </c>
      <c r="AF87" s="23" t="n">
        <v>202646.5165850434</v>
      </c>
      <c r="AG87" s="23" t="n">
        <v>0</v>
      </c>
      <c r="AH87" s="23" t="n">
        <v>202646.5165850434</v>
      </c>
      <c r="AI87" s="19" t="n">
        <v>203029.1945511404</v>
      </c>
      <c r="AJ87" s="28" t="inlineStr">
        <is>
          <t>conditional contractual balance including deferred UPB and observed balance-at-default adjustment; no CCF</t>
        </is>
      </c>
      <c r="AK87" s="21" t="inlineStr">
        <is>
          <t>CA</t>
        </is>
      </c>
      <c r="AL87" s="19" t="n">
        <v>339024.3902439025</v>
      </c>
      <c r="AM87" s="23" t="n">
        <v>0</v>
      </c>
      <c r="AN87" s="19" t="n">
        <v>590215.641025641</v>
      </c>
      <c r="AO87" s="19" t="n">
        <v>805043.3875886326</v>
      </c>
      <c r="AP87" s="22" t="n">
        <v>25.2196586769415</v>
      </c>
      <c r="AQ87" s="22" t="n">
        <v>25.2196586769415</v>
      </c>
      <c r="AR87" s="22" t="n">
        <v>4.127519465365957</v>
      </c>
      <c r="AS87" s="22" t="n">
        <v>5.569439869360998</v>
      </c>
      <c r="AT87" s="20" t="n">
        <v>0.0280290293522686</v>
      </c>
      <c r="AU87" s="26" t="inlineStr">
        <is>
          <t>completed-workout bounded regression on Base drivers with scenario collateral floor</t>
        </is>
      </c>
      <c r="AV87" s="25" t="n">
        <v>0.7378274884869076</v>
      </c>
      <c r="AW87" s="26" t="inlineStr">
        <is>
          <t>loan-specific current contractual mortgage rate as EIR approximation</t>
        </is>
      </c>
      <c r="AX87" s="22" t="n">
        <v>25.2196586769415</v>
      </c>
      <c r="AY87" s="23" t="n">
        <v>-0.0613161829840304</v>
      </c>
      <c r="AZ87" s="23" t="n">
        <v>5.625219617750737e-06</v>
      </c>
      <c r="BA87" s="23" t="n">
        <v>37960.51986980515</v>
      </c>
      <c r="BB87" s="20" t="n">
        <v>0.192277614393503</v>
      </c>
      <c r="BC87" s="23" t="n">
        <v>0.0123864290930495</v>
      </c>
      <c r="BD87" s="20" t="n">
        <v>1.624920017319486e-06</v>
      </c>
      <c r="BE87" s="20" t="n">
        <v>3.124357445104404e-07</v>
      </c>
      <c r="BF87" s="20" t="n">
        <v>0.8293349336232223</v>
      </c>
      <c r="BG87" s="21" t="inlineStr">
        <is>
          <t>Stage 2 lifetime default-event ECL</t>
        </is>
      </c>
      <c r="BH87" s="19" t="n">
        <v>0.0013118437038627</v>
      </c>
      <c r="BI87" s="23" t="n"/>
      <c r="BJ87" s="19" t="n"/>
      <c r="BK87" s="23" t="n"/>
      <c r="BL87" s="19" t="n"/>
      <c r="BM87" s="19" t="n"/>
      <c r="BN87" s="23" t="n"/>
    </row>
    <row r="88" ht="30" customHeight="1">
      <c r="A88" s="21" t="inlineStr">
        <is>
          <t>RM001506</t>
        </is>
      </c>
      <c r="B88" s="18" t="n">
        <v>2</v>
      </c>
      <c r="C88" s="21" t="inlineStr">
        <is>
          <t>Base</t>
        </is>
      </c>
      <c r="D88" s="18" t="n">
        <v>87</v>
      </c>
      <c r="E88" s="20" t="n">
        <v>0.5151589242053789</v>
      </c>
      <c r="F88" s="24" t="n">
        <v>48731</v>
      </c>
      <c r="G88" s="22" t="n">
        <v>4.126765555222778</v>
      </c>
      <c r="H88" s="22" t="n">
        <v>2.310596825247678</v>
      </c>
      <c r="I88" s="22" t="n">
        <v>5.579539587293652</v>
      </c>
      <c r="J88" s="22" t="n">
        <v>3.99</v>
      </c>
      <c r="K88" s="21" t="b">
        <v>0</v>
      </c>
      <c r="L88" s="25" t="n">
        <v>1.370167156701728</v>
      </c>
      <c r="M88" s="19" t="n">
        <v>202656.4891348219</v>
      </c>
      <c r="N88" s="22" t="n">
        <v>4.25</v>
      </c>
      <c r="O88" s="23" t="n">
        <v>303</v>
      </c>
      <c r="P88" s="22" t="n">
        <v>25.05972189812122</v>
      </c>
      <c r="Q88" s="23" t="n">
        <v>0</v>
      </c>
      <c r="R88" s="23" t="n">
        <v>0</v>
      </c>
      <c r="S88" s="23" t="n">
        <v>0</v>
      </c>
      <c r="T88" s="23" t="n">
        <v>0.0639156949958294</v>
      </c>
      <c r="U88" s="23" t="n">
        <v>95</v>
      </c>
      <c r="V88" s="23" t="n">
        <v>9.746794344808963</v>
      </c>
      <c r="W88" s="23" t="n">
        <v>1</v>
      </c>
      <c r="X88" s="23" t="n">
        <v>687</v>
      </c>
      <c r="Y88" s="23" t="n"/>
      <c r="Z88" s="22" t="n">
        <v>82</v>
      </c>
      <c r="AA88" s="21" t="inlineStr">
        <is>
          <t>P</t>
        </is>
      </c>
      <c r="AB88" s="21" t="inlineStr">
        <is>
          <t>N</t>
        </is>
      </c>
      <c r="AC88" s="21" t="inlineStr">
        <is>
          <t>SF</t>
        </is>
      </c>
      <c r="AD88" s="19" t="n">
        <v>0</v>
      </c>
      <c r="AE88" s="19" t="n">
        <v>230184.1</v>
      </c>
      <c r="AF88" s="23" t="n">
        <v>202274.513659571</v>
      </c>
      <c r="AG88" s="23" t="n">
        <v>0</v>
      </c>
      <c r="AH88" s="23" t="n">
        <v>202274.513659571</v>
      </c>
      <c r="AI88" s="19" t="n">
        <v>202656.4891348219</v>
      </c>
      <c r="AJ88" s="28" t="inlineStr">
        <is>
          <t>conditional contractual balance including deferred UPB and observed balance-at-default adjustment; no CCF</t>
        </is>
      </c>
      <c r="AK88" s="21" t="inlineStr">
        <is>
          <t>CA</t>
        </is>
      </c>
      <c r="AL88" s="19" t="n">
        <v>339024.3902439025</v>
      </c>
      <c r="AM88" s="23" t="n">
        <v>0</v>
      </c>
      <c r="AN88" s="19" t="n">
        <v>590215.641025641</v>
      </c>
      <c r="AO88" s="19" t="n">
        <v>808694.0867049905</v>
      </c>
      <c r="AP88" s="22" t="n">
        <v>25.05972189812122</v>
      </c>
      <c r="AQ88" s="22" t="n">
        <v>25.05972189812122</v>
      </c>
      <c r="AR88" s="22" t="n">
        <v>4.126765555222778</v>
      </c>
      <c r="AS88" s="22" t="n">
        <v>5.579539587293652</v>
      </c>
      <c r="AT88" s="20" t="n">
        <v>0.0278404670507643</v>
      </c>
      <c r="AU88" s="26" t="inlineStr">
        <is>
          <t>completed-workout bounded regression on Base drivers with scenario collateral floor</t>
        </is>
      </c>
      <c r="AV88" s="25" t="n">
        <v>0.7352235716705742</v>
      </c>
      <c r="AW88" s="26" t="inlineStr">
        <is>
          <t>loan-specific current contractual mortgage rate as EIR approximation</t>
        </is>
      </c>
      <c r="AX88" s="22" t="n">
        <v>25.05972189812122</v>
      </c>
      <c r="AY88" s="23" t="n">
        <v>-0.0613778806852585</v>
      </c>
      <c r="AZ88" s="23" t="n">
        <v>5.646985519920435e-06</v>
      </c>
      <c r="BA88" s="23" t="n">
        <v>37960.51986980515</v>
      </c>
      <c r="BB88" s="20" t="n">
        <v>0.1929447190717946</v>
      </c>
      <c r="BC88" s="23" t="n">
        <v>0.0123864290930495</v>
      </c>
      <c r="BD88" s="20" t="n">
        <v>1.296227279428154e-06</v>
      </c>
      <c r="BE88" s="20" t="n">
        <v>2.501002082824619e-07</v>
      </c>
      <c r="BF88" s="20" t="n">
        <v>0.8293351837234305</v>
      </c>
      <c r="BG88" s="21" t="inlineStr">
        <is>
          <t>Stage 2 lifetime default-event ECL</t>
        </is>
      </c>
      <c r="BH88" s="19" t="n">
        <v>0.0010374579595265</v>
      </c>
      <c r="BI88" s="23" t="n"/>
      <c r="BJ88" s="19" t="n"/>
      <c r="BK88" s="23" t="n"/>
      <c r="BL88" s="19" t="n"/>
      <c r="BM88" s="19" t="n"/>
      <c r="BN88" s="23" t="n"/>
    </row>
    <row r="89" ht="30" customHeight="1">
      <c r="A89" s="21" t="inlineStr">
        <is>
          <t>RM001506</t>
        </is>
      </c>
      <c r="B89" s="18" t="n">
        <v>2</v>
      </c>
      <c r="C89" s="21" t="inlineStr">
        <is>
          <t>Base</t>
        </is>
      </c>
      <c r="D89" s="18" t="n">
        <v>88</v>
      </c>
      <c r="E89" s="20" t="n">
        <v>0.5151589242053789</v>
      </c>
      <c r="F89" s="24" t="n">
        <v>48761</v>
      </c>
      <c r="G89" s="22" t="n">
        <v>4.126032298842178</v>
      </c>
      <c r="H89" s="22" t="n">
        <v>2.311459063521089</v>
      </c>
      <c r="I89" s="22" t="n">
        <v>5.589362618172562</v>
      </c>
      <c r="J89" s="22" t="n">
        <v>3.99</v>
      </c>
      <c r="K89" s="21" t="b">
        <v>0</v>
      </c>
      <c r="L89" s="25" t="n">
        <v>1.376391241901963</v>
      </c>
      <c r="M89" s="19" t="n">
        <v>202282.463720154</v>
      </c>
      <c r="N89" s="22" t="n">
        <v>4.25</v>
      </c>
      <c r="O89" s="23" t="n">
        <v>302</v>
      </c>
      <c r="P89" s="22" t="n">
        <v>24.90035963692337</v>
      </c>
      <c r="Q89" s="23" t="n">
        <v>0</v>
      </c>
      <c r="R89" s="23" t="n">
        <v>0</v>
      </c>
      <c r="S89" s="23" t="n">
        <v>0</v>
      </c>
      <c r="T89" s="23" t="n">
        <v>0.0588052781880642</v>
      </c>
      <c r="U89" s="23" t="n">
        <v>96</v>
      </c>
      <c r="V89" s="23" t="n">
        <v>9.797958971132712</v>
      </c>
      <c r="W89" s="23" t="n">
        <v>1</v>
      </c>
      <c r="X89" s="23" t="n">
        <v>687</v>
      </c>
      <c r="Y89" s="23" t="n"/>
      <c r="Z89" s="22" t="n">
        <v>82</v>
      </c>
      <c r="AA89" s="21" t="inlineStr">
        <is>
          <t>P</t>
        </is>
      </c>
      <c r="AB89" s="21" t="inlineStr">
        <is>
          <t>N</t>
        </is>
      </c>
      <c r="AC89" s="21" t="inlineStr">
        <is>
          <t>SF</t>
        </is>
      </c>
      <c r="AD89" s="19" t="n">
        <v>0</v>
      </c>
      <c r="AE89" s="19" t="n">
        <v>230184.1</v>
      </c>
      <c r="AF89" s="23" t="n">
        <v>201901.1932237376</v>
      </c>
      <c r="AG89" s="23" t="n">
        <v>0</v>
      </c>
      <c r="AH89" s="23" t="n">
        <v>201901.1932237376</v>
      </c>
      <c r="AI89" s="19" t="n">
        <v>202282.463720154</v>
      </c>
      <c r="AJ89" s="28" t="inlineStr">
        <is>
          <t>conditional contractual balance including deferred UPB and observed balance-at-default adjustment; no CCF</t>
        </is>
      </c>
      <c r="AK89" s="21" t="inlineStr">
        <is>
          <t>CA</t>
        </is>
      </c>
      <c r="AL89" s="19" t="n">
        <v>339024.3902439025</v>
      </c>
      <c r="AM89" s="23" t="n">
        <v>0</v>
      </c>
      <c r="AN89" s="19" t="n">
        <v>590215.641025641</v>
      </c>
      <c r="AO89" s="19" t="n">
        <v>812367.6391412454</v>
      </c>
      <c r="AP89" s="22" t="n">
        <v>24.90035963692337</v>
      </c>
      <c r="AQ89" s="22" t="n">
        <v>24.90035963692337</v>
      </c>
      <c r="AR89" s="22" t="n">
        <v>4.126032298842178</v>
      </c>
      <c r="AS89" s="22" t="n">
        <v>5.589362618172562</v>
      </c>
      <c r="AT89" s="20" t="n">
        <v>0.02765309364702</v>
      </c>
      <c r="AU89" s="26" t="inlineStr">
        <is>
          <t>completed-workout bounded regression on Base drivers with scenario collateral floor</t>
        </is>
      </c>
      <c r="AV89" s="25" t="n">
        <v>0.7326288445129242</v>
      </c>
      <c r="AW89" s="26" t="inlineStr">
        <is>
          <t>loan-specific current contractual mortgage rate as EIR approximation</t>
        </is>
      </c>
      <c r="AX89" s="22" t="n">
        <v>24.90035963692337</v>
      </c>
      <c r="AY89" s="23" t="n">
        <v>-0.0614378881457006</v>
      </c>
      <c r="AZ89" s="23" t="n">
        <v>5.668615843353382e-06</v>
      </c>
      <c r="BA89" s="23" t="n">
        <v>37960.51986980515</v>
      </c>
      <c r="BB89" s="20" t="n">
        <v>0.1936071225700755</v>
      </c>
      <c r="BC89" s="23" t="n">
        <v>0.0123864290930495</v>
      </c>
      <c r="BD89" s="20" t="n">
        <v>1.033169292356627e-06</v>
      </c>
      <c r="BE89" s="20" t="n">
        <v>2.000289338209276e-07</v>
      </c>
      <c r="BF89" s="20" t="n">
        <v>0.8293353837523644</v>
      </c>
      <c r="BG89" s="21" t="inlineStr">
        <is>
          <t>Stage 2 lifetime default-event ECL</t>
        </is>
      </c>
      <c r="BH89" s="19" t="n">
        <v>0.0008197450302283</v>
      </c>
      <c r="BI89" s="23" t="n"/>
      <c r="BJ89" s="19" t="n"/>
      <c r="BK89" s="23" t="n"/>
      <c r="BL89" s="19" t="n"/>
      <c r="BM89" s="19" t="n"/>
      <c r="BN89" s="23" t="n"/>
    </row>
    <row r="90" ht="30" customHeight="1">
      <c r="A90" s="21" t="inlineStr">
        <is>
          <t>RM001506</t>
        </is>
      </c>
      <c r="B90" s="18" t="n">
        <v>2</v>
      </c>
      <c r="C90" s="21" t="inlineStr">
        <is>
          <t>Base</t>
        </is>
      </c>
      <c r="D90" s="18" t="n">
        <v>89</v>
      </c>
      <c r="E90" s="20" t="n">
        <v>0.5151589242053789</v>
      </c>
      <c r="F90" s="24" t="n">
        <v>48792</v>
      </c>
      <c r="G90" s="22" t="n">
        <v>4.125319130403533</v>
      </c>
      <c r="H90" s="22" t="n">
        <v>2.31229768032615</v>
      </c>
      <c r="I90" s="22" t="n">
        <v>5.598916541984241</v>
      </c>
      <c r="J90" s="22" t="n">
        <v>3.99</v>
      </c>
      <c r="K90" s="21" t="b">
        <v>0</v>
      </c>
      <c r="L90" s="25" t="n">
        <v>1.382654025384317</v>
      </c>
      <c r="M90" s="19" t="n">
        <v>201907.1136321424</v>
      </c>
      <c r="N90" s="22" t="n">
        <v>4.25</v>
      </c>
      <c r="O90" s="23" t="n">
        <v>301</v>
      </c>
      <c r="P90" s="22" t="n">
        <v>24.74157734410295</v>
      </c>
      <c r="Q90" s="23" t="n">
        <v>0</v>
      </c>
      <c r="R90" s="23" t="n">
        <v>0</v>
      </c>
      <c r="S90" s="23" t="n">
        <v>0</v>
      </c>
      <c r="T90" s="23" t="n">
        <v>0.054103467747652</v>
      </c>
      <c r="U90" s="23" t="n">
        <v>97</v>
      </c>
      <c r="V90" s="23" t="n">
        <v>9.848857801796104</v>
      </c>
      <c r="W90" s="23" t="n">
        <v>1</v>
      </c>
      <c r="X90" s="23" t="n">
        <v>687</v>
      </c>
      <c r="Y90" s="23" t="n"/>
      <c r="Z90" s="22" t="n">
        <v>82</v>
      </c>
      <c r="AA90" s="21" t="inlineStr">
        <is>
          <t>P</t>
        </is>
      </c>
      <c r="AB90" s="21" t="inlineStr">
        <is>
          <t>N</t>
        </is>
      </c>
      <c r="AC90" s="21" t="inlineStr">
        <is>
          <t>SF</t>
        </is>
      </c>
      <c r="AD90" s="19" t="n">
        <v>0</v>
      </c>
      <c r="AE90" s="19" t="n">
        <v>230184.1</v>
      </c>
      <c r="AF90" s="23" t="n">
        <v>201526.5506113606</v>
      </c>
      <c r="AG90" s="23" t="n">
        <v>0</v>
      </c>
      <c r="AH90" s="23" t="n">
        <v>201526.5506113606</v>
      </c>
      <c r="AI90" s="19" t="n">
        <v>201907.1136321424</v>
      </c>
      <c r="AJ90" s="28" t="inlineStr">
        <is>
          <t>conditional contractual balance including deferred UPB and observed balance-at-default adjustment; no CCF</t>
        </is>
      </c>
      <c r="AK90" s="21" t="inlineStr">
        <is>
          <t>CA</t>
        </is>
      </c>
      <c r="AL90" s="19" t="n">
        <v>339024.3902439025</v>
      </c>
      <c r="AM90" s="23" t="n">
        <v>0</v>
      </c>
      <c r="AN90" s="19" t="n">
        <v>590215.641025641</v>
      </c>
      <c r="AO90" s="19" t="n">
        <v>816064.0319088874</v>
      </c>
      <c r="AP90" s="22" t="n">
        <v>24.74157734410295</v>
      </c>
      <c r="AQ90" s="22" t="n">
        <v>24.74157734410295</v>
      </c>
      <c r="AR90" s="22" t="n">
        <v>4.125319130403533</v>
      </c>
      <c r="AS90" s="22" t="n">
        <v>5.598916541984241</v>
      </c>
      <c r="AT90" s="20" t="n">
        <v>0.0274669186561363</v>
      </c>
      <c r="AU90" s="26" t="inlineStr">
        <is>
          <t>completed-workout bounded regression on Base drivers with scenario collateral floor</t>
        </is>
      </c>
      <c r="AV90" s="25" t="n">
        <v>0.7300432745821125</v>
      </c>
      <c r="AW90" s="26" t="inlineStr">
        <is>
          <t>loan-specific current contractual mortgage rate as EIR approximation</t>
        </is>
      </c>
      <c r="AX90" s="22" t="n">
        <v>24.74157734410295</v>
      </c>
      <c r="AY90" s="23" t="n">
        <v>-0.061496251670387</v>
      </c>
      <c r="AZ90" s="23" t="n">
        <v>5.690116266425269e-06</v>
      </c>
      <c r="BA90" s="23" t="n">
        <v>37960.51986980515</v>
      </c>
      <c r="BB90" s="20" t="n">
        <v>0.1942650092417797</v>
      </c>
      <c r="BC90" s="23" t="n">
        <v>0.0123864290930495</v>
      </c>
      <c r="BD90" s="20" t="n">
        <v>8.228207245601387e-07</v>
      </c>
      <c r="BE90" s="20" t="n">
        <v>1.598452756610032e-07</v>
      </c>
      <c r="BF90" s="20" t="n">
        <v>0.8293355435976401</v>
      </c>
      <c r="BG90" s="21" t="inlineStr">
        <is>
          <t>Stage 2 lifetime default-event ECL</t>
        </is>
      </c>
      <c r="BH90" s="19" t="n">
        <v>0.0006471574738135</v>
      </c>
      <c r="BI90" s="23" t="n"/>
      <c r="BJ90" s="19" t="n"/>
      <c r="BK90" s="23" t="n"/>
      <c r="BL90" s="19" t="n"/>
      <c r="BM90" s="19" t="n"/>
      <c r="BN90" s="23" t="n"/>
    </row>
    <row r="91" ht="30" customHeight="1">
      <c r="A91" s="21" t="inlineStr">
        <is>
          <t>RM001506</t>
        </is>
      </c>
      <c r="B91" s="18" t="n">
        <v>2</v>
      </c>
      <c r="C91" s="21" t="inlineStr">
        <is>
          <t>Base</t>
        </is>
      </c>
      <c r="D91" s="18" t="n">
        <v>90</v>
      </c>
      <c r="E91" s="20" t="n">
        <v>0.5151589242053789</v>
      </c>
      <c r="F91" s="24" t="n">
        <v>48823</v>
      </c>
      <c r="G91" s="22" t="n">
        <v>4.124625499587169</v>
      </c>
      <c r="H91" s="22" t="n">
        <v>2.313113322785337</v>
      </c>
      <c r="I91" s="22" t="n">
        <v>5.60820873105751</v>
      </c>
      <c r="J91" s="22" t="n">
        <v>3.99</v>
      </c>
      <c r="K91" s="21" t="b">
        <v>0</v>
      </c>
      <c r="L91" s="25" t="n">
        <v>1.388955490079738</v>
      </c>
      <c r="M91" s="19" t="n">
        <v>201530.4341792358</v>
      </c>
      <c r="N91" s="22" t="n">
        <v>4.25</v>
      </c>
      <c r="O91" s="23" t="n">
        <v>300</v>
      </c>
      <c r="P91" s="22" t="n">
        <v>24.58338017596917</v>
      </c>
      <c r="Q91" s="23" t="n">
        <v>0</v>
      </c>
      <c r="R91" s="23" t="n">
        <v>0</v>
      </c>
      <c r="S91" s="23" t="n">
        <v>0</v>
      </c>
      <c r="T91" s="23" t="n">
        <v>0.049777593313305</v>
      </c>
      <c r="U91" s="23" t="n">
        <v>98</v>
      </c>
      <c r="V91" s="23" t="n">
        <v>9.899494936611664</v>
      </c>
      <c r="W91" s="23" t="n">
        <v>1</v>
      </c>
      <c r="X91" s="23" t="n">
        <v>687</v>
      </c>
      <c r="Y91" s="23" t="n"/>
      <c r="Z91" s="22" t="n">
        <v>82</v>
      </c>
      <c r="AA91" s="21" t="inlineStr">
        <is>
          <t>P</t>
        </is>
      </c>
      <c r="AB91" s="21" t="inlineStr">
        <is>
          <t>N</t>
        </is>
      </c>
      <c r="AC91" s="21" t="inlineStr">
        <is>
          <t>SF</t>
        </is>
      </c>
      <c r="AD91" s="19" t="n">
        <v>0</v>
      </c>
      <c r="AE91" s="19" t="n">
        <v>230184.1</v>
      </c>
      <c r="AF91" s="23" t="n">
        <v>201150.5811397315</v>
      </c>
      <c r="AG91" s="23" t="n">
        <v>0</v>
      </c>
      <c r="AH91" s="23" t="n">
        <v>201150.5811397315</v>
      </c>
      <c r="AI91" s="19" t="n">
        <v>201530.4341792358</v>
      </c>
      <c r="AJ91" s="28" t="inlineStr">
        <is>
          <t>conditional contractual balance including deferred UPB and observed balance-at-default adjustment; no CCF</t>
        </is>
      </c>
      <c r="AK91" s="21" t="inlineStr">
        <is>
          <t>CA</t>
        </is>
      </c>
      <c r="AL91" s="19" t="n">
        <v>339024.3902439025</v>
      </c>
      <c r="AM91" s="23" t="n">
        <v>0</v>
      </c>
      <c r="AN91" s="19" t="n">
        <v>590215.641025641</v>
      </c>
      <c r="AO91" s="19" t="n">
        <v>819783.2549334957</v>
      </c>
      <c r="AP91" s="22" t="n">
        <v>24.58338017596917</v>
      </c>
      <c r="AQ91" s="22" t="n">
        <v>24.58338017596917</v>
      </c>
      <c r="AR91" s="22" t="n">
        <v>4.124625499587169</v>
      </c>
      <c r="AS91" s="22" t="n">
        <v>5.60820873105751</v>
      </c>
      <c r="AT91" s="20" t="n">
        <v>0.0272819506782886</v>
      </c>
      <c r="AU91" s="26" t="inlineStr">
        <is>
          <t>completed-workout bounded regression on Base drivers with scenario collateral floor</t>
        </is>
      </c>
      <c r="AV91" s="25" t="n">
        <v>0.7274668295607514</v>
      </c>
      <c r="AW91" s="26" t="inlineStr">
        <is>
          <t>loan-specific current contractual mortgage rate as EIR approximation</t>
        </is>
      </c>
      <c r="AX91" s="22" t="n">
        <v>24.58338017596917</v>
      </c>
      <c r="AY91" s="23" t="n">
        <v>-0.0615530162957973</v>
      </c>
      <c r="AZ91" s="23" t="n">
        <v>5.711492060670675e-06</v>
      </c>
      <c r="BA91" s="23" t="n">
        <v>37960.51986980515</v>
      </c>
      <c r="BB91" s="20" t="n">
        <v>0.1949185503673702</v>
      </c>
      <c r="BC91" s="23" t="n">
        <v>0.0123864290930495</v>
      </c>
      <c r="BD91" s="20" t="n">
        <v>6.547635505109137e-07</v>
      </c>
      <c r="BE91" s="20" t="n">
        <v>1.276255620989797e-07</v>
      </c>
      <c r="BF91" s="20" t="n">
        <v>0.8293356712232021</v>
      </c>
      <c r="BG91" s="21" t="inlineStr">
        <is>
          <t>Stage 2 lifetime default-event ECL</t>
        </is>
      </c>
      <c r="BH91" s="19" t="n">
        <v>0.0005104661204753999</v>
      </c>
      <c r="BI91" s="23" t="n"/>
      <c r="BJ91" s="19" t="n"/>
      <c r="BK91" s="23" t="n"/>
      <c r="BL91" s="19" t="n"/>
      <c r="BM91" s="19" t="n"/>
      <c r="BN91" s="23" t="n"/>
    </row>
    <row r="92" ht="30" customHeight="1">
      <c r="A92" s="21" t="inlineStr">
        <is>
          <t>RM001506</t>
        </is>
      </c>
      <c r="B92" s="18" t="n">
        <v>2</v>
      </c>
      <c r="C92" s="21" t="inlineStr">
        <is>
          <t>Base</t>
        </is>
      </c>
      <c r="D92" s="18" t="n">
        <v>91</v>
      </c>
      <c r="E92" s="20" t="n">
        <v>0.5151589242053789</v>
      </c>
      <c r="F92" s="24" t="n">
        <v>48853</v>
      </c>
      <c r="G92" s="22" t="n">
        <v>4.123950871149708</v>
      </c>
      <c r="H92" s="22" t="n">
        <v>2.313906620292868</v>
      </c>
      <c r="I92" s="22" t="n">
        <v>5.617246355752383</v>
      </c>
      <c r="J92" s="22" t="n">
        <v>3.99</v>
      </c>
      <c r="K92" s="21" t="b">
        <v>0</v>
      </c>
      <c r="L92" s="25" t="n">
        <v>1.395295623750344</v>
      </c>
      <c r="M92" s="19" t="n">
        <v>201152.4206532668</v>
      </c>
      <c r="N92" s="22" t="n">
        <v>4.25</v>
      </c>
      <c r="O92" s="23" t="n">
        <v>299</v>
      </c>
      <c r="P92" s="22" t="n">
        <v>24.42577300429548</v>
      </c>
      <c r="Q92" s="23" t="n">
        <v>0</v>
      </c>
      <c r="R92" s="23" t="n">
        <v>0</v>
      </c>
      <c r="S92" s="23" t="n">
        <v>0</v>
      </c>
      <c r="T92" s="23" t="n">
        <v>0.0457975967015962</v>
      </c>
      <c r="U92" s="23" t="n">
        <v>99</v>
      </c>
      <c r="V92" s="23" t="n">
        <v>9.949874371066199</v>
      </c>
      <c r="W92" s="23" t="n">
        <v>1</v>
      </c>
      <c r="X92" s="23" t="n">
        <v>687</v>
      </c>
      <c r="Y92" s="23" t="n"/>
      <c r="Z92" s="22" t="n">
        <v>82</v>
      </c>
      <c r="AA92" s="21" t="inlineStr">
        <is>
          <t>P</t>
        </is>
      </c>
      <c r="AB92" s="21" t="inlineStr">
        <is>
          <t>N</t>
        </is>
      </c>
      <c r="AC92" s="21" t="inlineStr">
        <is>
          <t>SF</t>
        </is>
      </c>
      <c r="AD92" s="19" t="n">
        <v>0</v>
      </c>
      <c r="AE92" s="19" t="n">
        <v>230184.1</v>
      </c>
      <c r="AF92" s="23" t="n">
        <v>200773.280109557</v>
      </c>
      <c r="AG92" s="23" t="n">
        <v>0</v>
      </c>
      <c r="AH92" s="23" t="n">
        <v>200773.280109557</v>
      </c>
      <c r="AI92" s="19" t="n">
        <v>201152.4206532668</v>
      </c>
      <c r="AJ92" s="28" t="inlineStr">
        <is>
          <t>conditional contractual balance including deferred UPB and observed balance-at-default adjustment; no CCF</t>
        </is>
      </c>
      <c r="AK92" s="21" t="inlineStr">
        <is>
          <t>CA</t>
        </is>
      </c>
      <c r="AL92" s="19" t="n">
        <v>339024.3902439025</v>
      </c>
      <c r="AM92" s="23" t="n">
        <v>0</v>
      </c>
      <c r="AN92" s="19" t="n">
        <v>590215.641025641</v>
      </c>
      <c r="AO92" s="19" t="n">
        <v>823525.3009920812</v>
      </c>
      <c r="AP92" s="22" t="n">
        <v>24.42577300429548</v>
      </c>
      <c r="AQ92" s="22" t="n">
        <v>24.42577300429548</v>
      </c>
      <c r="AR92" s="22" t="n">
        <v>4.123950871149708</v>
      </c>
      <c r="AS92" s="22" t="n">
        <v>5.617246355752383</v>
      </c>
      <c r="AT92" s="20" t="n">
        <v>0.0270981974373999</v>
      </c>
      <c r="AU92" s="26" t="inlineStr">
        <is>
          <t>completed-workout bounded regression on Base drivers with scenario collateral floor</t>
        </is>
      </c>
      <c r="AV92" s="25" t="n">
        <v>0.7248994772455069</v>
      </c>
      <c r="AW92" s="26" t="inlineStr">
        <is>
          <t>loan-specific current contractual mortgage rate as EIR approximation</t>
        </is>
      </c>
      <c r="AX92" s="22" t="n">
        <v>24.42577300429548</v>
      </c>
      <c r="AY92" s="23" t="n">
        <v>-0.0616082258246132</v>
      </c>
      <c r="AZ92" s="23" t="n">
        <v>5.732748120496712e-06</v>
      </c>
      <c r="BA92" s="23" t="n">
        <v>37960.51986980515</v>
      </c>
      <c r="BB92" s="20" t="n">
        <v>0.1955679051126737</v>
      </c>
      <c r="BC92" s="23" t="n">
        <v>0.0123864290930495</v>
      </c>
      <c r="BD92" s="20" t="n">
        <v>5.206086310962168e-07</v>
      </c>
      <c r="BE92" s="20" t="n">
        <v>1.018143393670639e-07</v>
      </c>
      <c r="BF92" s="20" t="n">
        <v>0.8293357730375415</v>
      </c>
      <c r="BG92" s="21" t="inlineStr">
        <is>
          <t>Stage 2 lifetime default-event ECL</t>
        </is>
      </c>
      <c r="BH92" s="19" t="n">
        <v>0.0004023021931476</v>
      </c>
      <c r="BI92" s="23" t="n"/>
      <c r="BJ92" s="19" t="n"/>
      <c r="BK92" s="23" t="n"/>
      <c r="BL92" s="19" t="n"/>
      <c r="BM92" s="19" t="n"/>
      <c r="BN92" s="23" t="n"/>
    </row>
    <row r="93" ht="30" customHeight="1">
      <c r="A93" s="21" t="inlineStr">
        <is>
          <t>RM001506</t>
        </is>
      </c>
      <c r="B93" s="18" t="n">
        <v>2</v>
      </c>
      <c r="C93" s="21" t="inlineStr">
        <is>
          <t>Base</t>
        </is>
      </c>
      <c r="D93" s="18" t="n">
        <v>92</v>
      </c>
      <c r="E93" s="20" t="n">
        <v>0.5151589242053789</v>
      </c>
      <c r="F93" s="24" t="n">
        <v>48884</v>
      </c>
      <c r="G93" s="22" t="n">
        <v>4.123294724511043</v>
      </c>
      <c r="H93" s="22" t="n">
        <v>2.314678185000378</v>
      </c>
      <c r="I93" s="22" t="n">
        <v>5.626036389993113</v>
      </c>
      <c r="J93" s="22" t="n">
        <v>3.99</v>
      </c>
      <c r="K93" s="21" t="b">
        <v>0</v>
      </c>
      <c r="L93" s="25" t="n">
        <v>1.401674418886485</v>
      </c>
      <c r="M93" s="19" t="n">
        <v>200773.0683293933</v>
      </c>
      <c r="N93" s="22" t="n">
        <v>4.25</v>
      </c>
      <c r="O93" s="23" t="n">
        <v>298</v>
      </c>
      <c r="P93" s="22" t="n">
        <v>24.26876042592396</v>
      </c>
      <c r="Q93" s="23" t="n">
        <v>0</v>
      </c>
      <c r="R93" s="23" t="n">
        <v>0</v>
      </c>
      <c r="S93" s="23" t="n">
        <v>0</v>
      </c>
      <c r="T93" s="23" t="n">
        <v>0.0421358230487499</v>
      </c>
      <c r="U93" s="23" t="n">
        <v>100</v>
      </c>
      <c r="V93" s="23" t="n">
        <v>10</v>
      </c>
      <c r="W93" s="23" t="n">
        <v>1</v>
      </c>
      <c r="X93" s="23" t="n">
        <v>687</v>
      </c>
      <c r="Y93" s="23" t="n"/>
      <c r="Z93" s="22" t="n">
        <v>82</v>
      </c>
      <c r="AA93" s="21" t="inlineStr">
        <is>
          <t>P</t>
        </is>
      </c>
      <c r="AB93" s="21" t="inlineStr">
        <is>
          <t>N</t>
        </is>
      </c>
      <c r="AC93" s="21" t="inlineStr">
        <is>
          <t>SF</t>
        </is>
      </c>
      <c r="AD93" s="19" t="n">
        <v>0</v>
      </c>
      <c r="AE93" s="19" t="n">
        <v>230184.1</v>
      </c>
      <c r="AF93" s="23" t="n">
        <v>200394.6428049006</v>
      </c>
      <c r="AG93" s="23" t="n">
        <v>0</v>
      </c>
      <c r="AH93" s="23" t="n">
        <v>200394.6428049006</v>
      </c>
      <c r="AI93" s="19" t="n">
        <v>200773.0683293933</v>
      </c>
      <c r="AJ93" s="28" t="inlineStr">
        <is>
          <t>conditional contractual balance including deferred UPB and observed balance-at-default adjustment; no CCF</t>
        </is>
      </c>
      <c r="AK93" s="21" t="inlineStr">
        <is>
          <t>CA</t>
        </is>
      </c>
      <c r="AL93" s="19" t="n">
        <v>339024.3902439025</v>
      </c>
      <c r="AM93" s="23" t="n">
        <v>0</v>
      </c>
      <c r="AN93" s="19" t="n">
        <v>590215.641025641</v>
      </c>
      <c r="AO93" s="19" t="n">
        <v>827290.1656523296</v>
      </c>
      <c r="AP93" s="22" t="n">
        <v>24.26876042592396</v>
      </c>
      <c r="AQ93" s="22" t="n">
        <v>24.26876042592396</v>
      </c>
      <c r="AR93" s="22" t="n">
        <v>4.123294724511043</v>
      </c>
      <c r="AS93" s="22" t="n">
        <v>5.626036389993113</v>
      </c>
      <c r="AT93" s="20" t="n">
        <v>0.0269156658184819</v>
      </c>
      <c r="AU93" s="26" t="inlineStr">
        <is>
          <t>completed-workout bounded regression on Base drivers with scenario collateral floor</t>
        </is>
      </c>
      <c r="AV93" s="25" t="n">
        <v>0.7223411855466956</v>
      </c>
      <c r="AW93" s="26" t="inlineStr">
        <is>
          <t>loan-specific current contractual mortgage rate as EIR approximation</t>
        </is>
      </c>
      <c r="AX93" s="22" t="n">
        <v>24.26876042592396</v>
      </c>
      <c r="AY93" s="23" t="n">
        <v>-0.061661922859519</v>
      </c>
      <c r="AZ93" s="23" t="n">
        <v>5.753888990767156e-06</v>
      </c>
      <c r="BA93" s="23" t="n">
        <v>37960.51986980515</v>
      </c>
      <c r="BB93" s="20" t="n">
        <v>0.1962132214239552</v>
      </c>
      <c r="BC93" s="23" t="n">
        <v>0.0123864290930495</v>
      </c>
      <c r="BD93" s="20" t="n">
        <v>4.136069259300759e-07</v>
      </c>
      <c r="BE93" s="20" t="n">
        <v>8.115514733999944e-08</v>
      </c>
      <c r="BF93" s="20" t="n">
        <v>0.8293358541926888</v>
      </c>
      <c r="BG93" s="21" t="inlineStr">
        <is>
          <t>Stage 2 lifetime default-event ECL</t>
        </is>
      </c>
      <c r="BH93" s="19" t="n">
        <v>0.0003167882260005</v>
      </c>
      <c r="BI93" s="23" t="n"/>
      <c r="BJ93" s="19" t="n"/>
      <c r="BK93" s="23" t="n"/>
      <c r="BL93" s="19" t="n"/>
      <c r="BM93" s="19" t="n"/>
      <c r="BN93" s="23" t="n"/>
    </row>
    <row r="94" ht="30" customHeight="1">
      <c r="A94" s="21" t="inlineStr">
        <is>
          <t>RM001506</t>
        </is>
      </c>
      <c r="B94" s="18" t="n">
        <v>2</v>
      </c>
      <c r="C94" s="21" t="inlineStr">
        <is>
          <t>Base</t>
        </is>
      </c>
      <c r="D94" s="18" t="n">
        <v>93</v>
      </c>
      <c r="E94" s="20" t="n">
        <v>0.5151589242053789</v>
      </c>
      <c r="F94" s="24" t="n">
        <v>48914</v>
      </c>
      <c r="G94" s="22" t="n">
        <v>4.122656553352632</v>
      </c>
      <c r="H94" s="22" t="n">
        <v>2.315428612289288</v>
      </c>
      <c r="I94" s="22" t="n">
        <v>5.634585616649654</v>
      </c>
      <c r="J94" s="22" t="n">
        <v>3.99</v>
      </c>
      <c r="K94" s="21" t="b">
        <v>0</v>
      </c>
      <c r="L94" s="25" t="n">
        <v>1.408091872606909</v>
      </c>
      <c r="M94" s="19" t="n">
        <v>200392.3724660395</v>
      </c>
      <c r="N94" s="22" t="n">
        <v>4.25</v>
      </c>
      <c r="O94" s="23" t="n">
        <v>297</v>
      </c>
      <c r="P94" s="22" t="n">
        <v>24.11234677207269</v>
      </c>
      <c r="Q94" s="23" t="n">
        <v>0</v>
      </c>
      <c r="R94" s="23" t="n">
        <v>0</v>
      </c>
      <c r="S94" s="23" t="n">
        <v>0</v>
      </c>
      <c r="T94" s="23" t="n">
        <v>0.0387668286518118</v>
      </c>
      <c r="U94" s="23" t="n">
        <v>101</v>
      </c>
      <c r="V94" s="23" t="n">
        <v>10.04987562112089</v>
      </c>
      <c r="W94" s="23" t="n">
        <v>1</v>
      </c>
      <c r="X94" s="23" t="n">
        <v>687</v>
      </c>
      <c r="Y94" s="23" t="n"/>
      <c r="Z94" s="22" t="n">
        <v>82</v>
      </c>
      <c r="AA94" s="21" t="inlineStr">
        <is>
          <t>P</t>
        </is>
      </c>
      <c r="AB94" s="21" t="inlineStr">
        <is>
          <t>N</t>
        </is>
      </c>
      <c r="AC94" s="21" t="inlineStr">
        <is>
          <t>SF</t>
        </is>
      </c>
      <c r="AD94" s="19" t="n">
        <v>0</v>
      </c>
      <c r="AE94" s="19" t="n">
        <v>230184.1</v>
      </c>
      <c r="AF94" s="23" t="n">
        <v>200014.6644931235</v>
      </c>
      <c r="AG94" s="23" t="n">
        <v>0</v>
      </c>
      <c r="AH94" s="23" t="n">
        <v>200014.6644931235</v>
      </c>
      <c r="AI94" s="19" t="n">
        <v>200392.3724660395</v>
      </c>
      <c r="AJ94" s="28" t="inlineStr">
        <is>
          <t>conditional contractual balance including deferred UPB and observed balance-at-default adjustment; no CCF</t>
        </is>
      </c>
      <c r="AK94" s="21" t="inlineStr">
        <is>
          <t>CA</t>
        </is>
      </c>
      <c r="AL94" s="19" t="n">
        <v>339024.3902439025</v>
      </c>
      <c r="AM94" s="23" t="n">
        <v>0</v>
      </c>
      <c r="AN94" s="19" t="n">
        <v>590215.641025641</v>
      </c>
      <c r="AO94" s="19" t="n">
        <v>831077.847213682</v>
      </c>
      <c r="AP94" s="22" t="n">
        <v>24.11234677207269</v>
      </c>
      <c r="AQ94" s="22" t="n">
        <v>24.11234677207269</v>
      </c>
      <c r="AR94" s="22" t="n">
        <v>4.122656553352632</v>
      </c>
      <c r="AS94" s="22" t="n">
        <v>5.634585616649654</v>
      </c>
      <c r="AT94" s="20" t="n">
        <v>0.0267343619036826</v>
      </c>
      <c r="AU94" s="26" t="inlineStr">
        <is>
          <t>completed-workout bounded regression on Base drivers with scenario collateral floor</t>
        </is>
      </c>
      <c r="AV94" s="25" t="n">
        <v>0.7197919224878842</v>
      </c>
      <c r="AW94" s="26" t="inlineStr">
        <is>
          <t>loan-specific current contractual mortgage rate as EIR approximation</t>
        </is>
      </c>
      <c r="AX94" s="22" t="n">
        <v>24.11234677207269</v>
      </c>
      <c r="AY94" s="23" t="n">
        <v>-0.0617141488360762</v>
      </c>
      <c r="AZ94" s="23" t="n">
        <v>5.774918892403171e-06</v>
      </c>
      <c r="BA94" s="23" t="n">
        <v>37960.51986980515</v>
      </c>
      <c r="BB94" s="20" t="n">
        <v>0.1968546368703922</v>
      </c>
      <c r="BC94" s="23" t="n">
        <v>0.0123864290930495</v>
      </c>
      <c r="BD94" s="20" t="n">
        <v>3.283338882077122e-07</v>
      </c>
      <c r="BE94" s="20" t="n">
        <v>6.463404833537316e-08</v>
      </c>
      <c r="BF94" s="20" t="n">
        <v>0.8293359188267372</v>
      </c>
      <c r="BG94" s="21" t="inlineStr">
        <is>
          <t>Stage 2 lifetime default-event ECL</t>
        </is>
      </c>
      <c r="BH94" s="19" t="n">
        <v>0.0002492409151151</v>
      </c>
      <c r="BI94" s="23" t="n"/>
      <c r="BJ94" s="19" t="n"/>
      <c r="BK94" s="23" t="n"/>
      <c r="BL94" s="19" t="n"/>
      <c r="BM94" s="19" t="n"/>
      <c r="BN94" s="23" t="n"/>
    </row>
    <row r="95" ht="30" customHeight="1">
      <c r="A95" s="21" t="inlineStr">
        <is>
          <t>RM001506</t>
        </is>
      </c>
      <c r="B95" s="18" t="n">
        <v>2</v>
      </c>
      <c r="C95" s="21" t="inlineStr">
        <is>
          <t>Base</t>
        </is>
      </c>
      <c r="D95" s="18" t="n">
        <v>94</v>
      </c>
      <c r="E95" s="20" t="n">
        <v>0.5151589242053789</v>
      </c>
      <c r="F95" s="24" t="n">
        <v>48945</v>
      </c>
      <c r="G95" s="22" t="n">
        <v>4.122035865226795</v>
      </c>
      <c r="H95" s="22" t="n">
        <v>2.316158481230231</v>
      </c>
      <c r="I95" s="22" t="n">
        <v>5.642900632771687</v>
      </c>
      <c r="J95" s="22" t="n">
        <v>3.99</v>
      </c>
      <c r="K95" s="21" t="b">
        <v>0</v>
      </c>
      <c r="L95" s="25" t="n">
        <v>1.41454798656195</v>
      </c>
      <c r="M95" s="19" t="n">
        <v>200010.3283048362</v>
      </c>
      <c r="N95" s="22" t="n">
        <v>4.25</v>
      </c>
      <c r="O95" s="23" t="n">
        <v>296</v>
      </c>
      <c r="P95" s="22" t="n">
        <v>23.95653611735442</v>
      </c>
      <c r="Q95" s="23" t="n">
        <v>0</v>
      </c>
      <c r="R95" s="23" t="n">
        <v>0</v>
      </c>
      <c r="S95" s="23" t="n">
        <v>0</v>
      </c>
      <c r="T95" s="23" t="n">
        <v>0.0356672041739915</v>
      </c>
      <c r="U95" s="23" t="n">
        <v>102</v>
      </c>
      <c r="V95" s="23" t="n">
        <v>10.09950493836208</v>
      </c>
      <c r="W95" s="23" t="n">
        <v>1</v>
      </c>
      <c r="X95" s="23" t="n">
        <v>687</v>
      </c>
      <c r="Y95" s="23" t="n"/>
      <c r="Z95" s="22" t="n">
        <v>82</v>
      </c>
      <c r="AA95" s="21" t="inlineStr">
        <is>
          <t>P</t>
        </is>
      </c>
      <c r="AB95" s="21" t="inlineStr">
        <is>
          <t>N</t>
        </is>
      </c>
      <c r="AC95" s="21" t="inlineStr">
        <is>
          <t>SF</t>
        </is>
      </c>
      <c r="AD95" s="19" t="n">
        <v>0</v>
      </c>
      <c r="AE95" s="19" t="n">
        <v>230184.1</v>
      </c>
      <c r="AF95" s="23" t="n">
        <v>199633.3404248256</v>
      </c>
      <c r="AG95" s="23" t="n">
        <v>0</v>
      </c>
      <c r="AH95" s="23" t="n">
        <v>199633.3404248256</v>
      </c>
      <c r="AI95" s="19" t="n">
        <v>200010.3283048362</v>
      </c>
      <c r="AJ95" s="28" t="inlineStr">
        <is>
          <t>conditional contractual balance including deferred UPB and observed balance-at-default adjustment; no CCF</t>
        </is>
      </c>
      <c r="AK95" s="21" t="inlineStr">
        <is>
          <t>CA</t>
        </is>
      </c>
      <c r="AL95" s="19" t="n">
        <v>339024.3902439025</v>
      </c>
      <c r="AM95" s="23" t="n">
        <v>0</v>
      </c>
      <c r="AN95" s="19" t="n">
        <v>590215.641025641</v>
      </c>
      <c r="AO95" s="19" t="n">
        <v>834888.3466501912</v>
      </c>
      <c r="AP95" s="22" t="n">
        <v>23.95653611735442</v>
      </c>
      <c r="AQ95" s="22" t="n">
        <v>23.95653611735442</v>
      </c>
      <c r="AR95" s="22" t="n">
        <v>4.122035865226795</v>
      </c>
      <c r="AS95" s="22" t="n">
        <v>5.642900632771687</v>
      </c>
      <c r="AT95" s="20" t="n">
        <v>0.0265542910070757</v>
      </c>
      <c r="AU95" s="26" t="inlineStr">
        <is>
          <t>completed-workout bounded regression on Base drivers with scenario collateral floor</t>
        </is>
      </c>
      <c r="AV95" s="25" t="n">
        <v>0.7172516562054897</v>
      </c>
      <c r="AW95" s="26" t="inlineStr">
        <is>
          <t>loan-specific current contractual mortgage rate as EIR approximation</t>
        </is>
      </c>
      <c r="AX95" s="22" t="n">
        <v>23.95653611735442</v>
      </c>
      <c r="AY95" s="23" t="n">
        <v>-0.0617649440546976</v>
      </c>
      <c r="AZ95" s="23" t="n">
        <v>5.795841746137452e-06</v>
      </c>
      <c r="BA95" s="23" t="n">
        <v>37960.51986980515</v>
      </c>
      <c r="BB95" s="20" t="n">
        <v>0.1974922794073096</v>
      </c>
      <c r="BC95" s="23" t="n">
        <v>0.0123864290930495</v>
      </c>
      <c r="BD95" s="20" t="n">
        <v>2.604335405039118e-07</v>
      </c>
      <c r="BE95" s="20" t="n">
        <v>5.143361354823343e-08</v>
      </c>
      <c r="BF95" s="20" t="n">
        <v>0.8293359702603507</v>
      </c>
      <c r="BG95" s="21" t="inlineStr">
        <is>
          <t>Stage 2 lifetime default-event ECL</t>
        </is>
      </c>
      <c r="BH95" s="19" t="n">
        <v>0.0001959321617941</v>
      </c>
      <c r="BI95" s="23" t="n"/>
      <c r="BJ95" s="19" t="n"/>
      <c r="BK95" s="23" t="n"/>
      <c r="BL95" s="19" t="n"/>
      <c r="BM95" s="19" t="n"/>
      <c r="BN95" s="23" t="n"/>
    </row>
    <row r="96" ht="30" customHeight="1">
      <c r="A96" s="21" t="inlineStr">
        <is>
          <t>RM001506</t>
        </is>
      </c>
      <c r="B96" s="18" t="n">
        <v>2</v>
      </c>
      <c r="C96" s="21" t="inlineStr">
        <is>
          <t>Base</t>
        </is>
      </c>
      <c r="D96" s="18" t="n">
        <v>95</v>
      </c>
      <c r="E96" s="20" t="n">
        <v>0.5151589242053789</v>
      </c>
      <c r="F96" s="24" t="n">
        <v>48976</v>
      </c>
      <c r="G96" s="22" t="n">
        <v>4.121432181176713</v>
      </c>
      <c r="H96" s="22" t="n">
        <v>2.316868355029901</v>
      </c>
      <c r="I96" s="22" t="n">
        <v>5.650987854679271</v>
      </c>
      <c r="J96" s="22" t="n">
        <v>3.99</v>
      </c>
      <c r="K96" s="21" t="b">
        <v>0</v>
      </c>
      <c r="L96" s="25" t="n">
        <v>1.421042766839612</v>
      </c>
      <c r="M96" s="19" t="n">
        <v>199626.9310705621</v>
      </c>
      <c r="N96" s="22" t="n">
        <v>4.25</v>
      </c>
      <c r="O96" s="23" t="n">
        <v>295</v>
      </c>
      <c r="P96" s="22" t="n">
        <v>23.80133228851506</v>
      </c>
      <c r="Q96" s="23" t="n">
        <v>0</v>
      </c>
      <c r="R96" s="23" t="n">
        <v>0</v>
      </c>
      <c r="S96" s="23" t="n">
        <v>0</v>
      </c>
      <c r="T96" s="23" t="n">
        <v>0.0328154119857245</v>
      </c>
      <c r="U96" s="23" t="n">
        <v>103</v>
      </c>
      <c r="V96" s="23" t="n">
        <v>10.14889156509222</v>
      </c>
      <c r="W96" s="23" t="n">
        <v>1</v>
      </c>
      <c r="X96" s="23" t="n">
        <v>687</v>
      </c>
      <c r="Y96" s="23" t="n"/>
      <c r="Z96" s="22" t="n">
        <v>82</v>
      </c>
      <c r="AA96" s="21" t="inlineStr">
        <is>
          <t>P</t>
        </is>
      </c>
      <c r="AB96" s="21" t="inlineStr">
        <is>
          <t>N</t>
        </is>
      </c>
      <c r="AC96" s="21" t="inlineStr">
        <is>
          <t>SF</t>
        </is>
      </c>
      <c r="AD96" s="19" t="n">
        <v>0</v>
      </c>
      <c r="AE96" s="19" t="n">
        <v>230184.1</v>
      </c>
      <c r="AF96" s="23" t="n">
        <v>199250.6658337858</v>
      </c>
      <c r="AG96" s="23" t="n">
        <v>0</v>
      </c>
      <c r="AH96" s="23" t="n">
        <v>199250.6658337858</v>
      </c>
      <c r="AI96" s="19" t="n">
        <v>199626.9310705621</v>
      </c>
      <c r="AJ96" s="28" t="inlineStr">
        <is>
          <t>conditional contractual balance including deferred UPB and observed balance-at-default adjustment; no CCF</t>
        </is>
      </c>
      <c r="AK96" s="21" t="inlineStr">
        <is>
          <t>CA</t>
        </is>
      </c>
      <c r="AL96" s="19" t="n">
        <v>339024.3902439025</v>
      </c>
      <c r="AM96" s="23" t="n">
        <v>0</v>
      </c>
      <c r="AN96" s="19" t="n">
        <v>590215.641025641</v>
      </c>
      <c r="AO96" s="19" t="n">
        <v>838721.667555092</v>
      </c>
      <c r="AP96" s="22" t="n">
        <v>23.80133228851506</v>
      </c>
      <c r="AQ96" s="22" t="n">
        <v>23.80133228851506</v>
      </c>
      <c r="AR96" s="22" t="n">
        <v>4.121432181176713</v>
      </c>
      <c r="AS96" s="22" t="n">
        <v>5.650987854679271</v>
      </c>
      <c r="AT96" s="20" t="n">
        <v>0.0263754577082264</v>
      </c>
      <c r="AU96" s="26" t="inlineStr">
        <is>
          <t>completed-workout bounded regression on Base drivers with scenario collateral floor</t>
        </is>
      </c>
      <c r="AV96" s="25" t="n">
        <v>0.7147203549483808</v>
      </c>
      <c r="AW96" s="26" t="inlineStr">
        <is>
          <t>loan-specific current contractual mortgage rate as EIR approximation</t>
        </is>
      </c>
      <c r="AX96" s="22" t="n">
        <v>23.80133228851506</v>
      </c>
      <c r="AY96" s="23" t="n">
        <v>-0.0618143477117449</v>
      </c>
      <c r="AZ96" s="23" t="n">
        <v>5.816661194550058e-06</v>
      </c>
      <c r="BA96" s="23" t="n">
        <v>37960.51986980515</v>
      </c>
      <c r="BB96" s="20" t="n">
        <v>0.1981262680945239</v>
      </c>
      <c r="BC96" s="23" t="n">
        <v>0.0123864290930495</v>
      </c>
      <c r="BD96" s="20" t="n">
        <v>2.064111641799893e-07</v>
      </c>
      <c r="BE96" s="20" t="n">
        <v>4.089547365202737e-08</v>
      </c>
      <c r="BF96" s="20" t="n">
        <v>0.8293360111558243</v>
      </c>
      <c r="BG96" s="21" t="inlineStr">
        <is>
          <t>Stage 2 lifetime default-event ECL</t>
        </is>
      </c>
      <c r="BH96" s="19" t="n">
        <v>0.0001538971327437</v>
      </c>
      <c r="BI96" s="23" t="n"/>
      <c r="BJ96" s="19" t="n"/>
      <c r="BK96" s="23" t="n"/>
      <c r="BL96" s="19" t="n"/>
      <c r="BM96" s="19" t="n"/>
      <c r="BN96" s="23" t="n"/>
    </row>
    <row r="97" ht="30" customHeight="1">
      <c r="A97" s="21" t="inlineStr">
        <is>
          <t>RM001506</t>
        </is>
      </c>
      <c r="B97" s="18" t="n">
        <v>2</v>
      </c>
      <c r="C97" s="21" t="inlineStr">
        <is>
          <t>Base</t>
        </is>
      </c>
      <c r="D97" s="18" t="n">
        <v>96</v>
      </c>
      <c r="E97" s="20" t="n">
        <v>0.5151589242053789</v>
      </c>
      <c r="F97" s="24" t="n">
        <v>49004</v>
      </c>
      <c r="G97" s="22" t="n">
        <v>4.12084503536684</v>
      </c>
      <c r="H97" s="22" t="n">
        <v>2.317558781465648</v>
      </c>
      <c r="I97" s="22" t="n">
        <v>5.658853522914021</v>
      </c>
      <c r="J97" s="22" t="n">
        <v>3.99</v>
      </c>
      <c r="K97" s="21" t="b">
        <v>0</v>
      </c>
      <c r="L97" s="25" t="n">
        <v>1.427576223874464</v>
      </c>
      <c r="M97" s="19" t="n">
        <v>199242.1759710832</v>
      </c>
      <c r="N97" s="22" t="n">
        <v>4.25</v>
      </c>
      <c r="O97" s="23" t="n">
        <v>294</v>
      </c>
      <c r="P97" s="22" t="n">
        <v>23.64673887289992</v>
      </c>
      <c r="Q97" s="23" t="n">
        <v>0</v>
      </c>
      <c r="R97" s="23" t="n">
        <v>0</v>
      </c>
      <c r="S97" s="23" t="n">
        <v>0</v>
      </c>
      <c r="T97" s="23" t="n">
        <v>0.030191636511226</v>
      </c>
      <c r="U97" s="23" t="n">
        <v>104</v>
      </c>
      <c r="V97" s="23" t="n">
        <v>10.19803902718557</v>
      </c>
      <c r="W97" s="23" t="n">
        <v>1</v>
      </c>
      <c r="X97" s="23" t="n">
        <v>687</v>
      </c>
      <c r="Y97" s="23" t="n"/>
      <c r="Z97" s="22" t="n">
        <v>82</v>
      </c>
      <c r="AA97" s="21" t="inlineStr">
        <is>
          <t>P</t>
        </is>
      </c>
      <c r="AB97" s="21" t="inlineStr">
        <is>
          <t>N</t>
        </is>
      </c>
      <c r="AC97" s="21" t="inlineStr">
        <is>
          <t>SF</t>
        </is>
      </c>
      <c r="AD97" s="19" t="n">
        <v>0</v>
      </c>
      <c r="AE97" s="19" t="n">
        <v>230184.1</v>
      </c>
      <c r="AF97" s="23" t="n">
        <v>198866.6359369027</v>
      </c>
      <c r="AG97" s="23" t="n">
        <v>0</v>
      </c>
      <c r="AH97" s="23" t="n">
        <v>198866.6359369027</v>
      </c>
      <c r="AI97" s="19" t="n">
        <v>199242.1759710832</v>
      </c>
      <c r="AJ97" s="28" t="inlineStr">
        <is>
          <t>conditional contractual balance including deferred UPB and observed balance-at-default adjustment; no CCF</t>
        </is>
      </c>
      <c r="AK97" s="21" t="inlineStr">
        <is>
          <t>CA</t>
        </is>
      </c>
      <c r="AL97" s="19" t="n">
        <v>339024.3902439025</v>
      </c>
      <c r="AM97" s="23" t="n">
        <v>0</v>
      </c>
      <c r="AN97" s="19" t="n">
        <v>590215.641025641</v>
      </c>
      <c r="AO97" s="19" t="n">
        <v>842577.8160870308</v>
      </c>
      <c r="AP97" s="22" t="n">
        <v>23.64673887289992</v>
      </c>
      <c r="AQ97" s="22" t="n">
        <v>23.64673887289992</v>
      </c>
      <c r="AR97" s="22" t="n">
        <v>4.12084503536684</v>
      </c>
      <c r="AS97" s="22" t="n">
        <v>5.658853522914021</v>
      </c>
      <c r="AT97" s="20" t="n">
        <v>0.0261978658845703</v>
      </c>
      <c r="AU97" s="26" t="inlineStr">
        <is>
          <t>completed-workout bounded regression on Base drivers with scenario collateral floor</t>
        </is>
      </c>
      <c r="AV97" s="25" t="n">
        <v>0.7121979870774812</v>
      </c>
      <c r="AW97" s="26" t="inlineStr">
        <is>
          <t>loan-specific current contractual mortgage rate as EIR approximation</t>
        </is>
      </c>
      <c r="AX97" s="22" t="n">
        <v>23.64673887289992</v>
      </c>
      <c r="AY97" s="23" t="n">
        <v>-0.0618623979297749</v>
      </c>
      <c r="AZ97" s="23" t="n">
        <v>5.837380622506068e-06</v>
      </c>
      <c r="BA97" s="23" t="n">
        <v>37960.51986980515</v>
      </c>
      <c r="BB97" s="20" t="n">
        <v>0.1987567137397505</v>
      </c>
      <c r="BC97" s="23" t="n">
        <v>0.0123864290930495</v>
      </c>
      <c r="BD97" s="20" t="n">
        <v>1.634655421634502e-07</v>
      </c>
      <c r="BE97" s="20" t="n">
        <v>3.2489873970094e-08</v>
      </c>
      <c r="BF97" s="20" t="n">
        <v>0.8293360436456984</v>
      </c>
      <c r="BG97" s="21" t="inlineStr">
        <is>
          <t>Stage 2 lifetime default-event ECL</t>
        </is>
      </c>
      <c r="BH97" s="19" t="n">
        <v>0.0001207802597318</v>
      </c>
      <c r="BI97" s="23" t="n"/>
      <c r="BJ97" s="19" t="n"/>
      <c r="BK97" s="23" t="n"/>
      <c r="BL97" s="19" t="n"/>
      <c r="BM97" s="19" t="n"/>
      <c r="BN97" s="23" t="n"/>
    </row>
    <row r="98" ht="30" customHeight="1">
      <c r="A98" s="21" t="inlineStr">
        <is>
          <t>RM001506</t>
        </is>
      </c>
      <c r="B98" s="18" t="n">
        <v>2</v>
      </c>
      <c r="C98" s="21" t="inlineStr">
        <is>
          <t>Base</t>
        </is>
      </c>
      <c r="D98" s="18" t="n">
        <v>97</v>
      </c>
      <c r="E98" s="20" t="n">
        <v>0.5151589242053789</v>
      </c>
      <c r="F98" s="24" t="n">
        <v>49035</v>
      </c>
      <c r="G98" s="22" t="n">
        <v>4.120273974723437</v>
      </c>
      <c r="H98" s="22" t="n">
        <v>2.318230293308174</v>
      </c>
      <c r="I98" s="22" t="n">
        <v>5.666503707054651</v>
      </c>
      <c r="J98" s="22" t="n">
        <v>3.99</v>
      </c>
      <c r="K98" s="21" t="b">
        <v>0</v>
      </c>
      <c r="L98" s="25" t="n">
        <v>1.434148372359257</v>
      </c>
      <c r="M98" s="19" t="n">
        <v>198856.0581972937</v>
      </c>
      <c r="N98" s="22" t="n">
        <v>4.25</v>
      </c>
      <c r="O98" s="23" t="n">
        <v>293</v>
      </c>
      <c r="P98" s="22" t="n">
        <v>23.49275922665563</v>
      </c>
      <c r="Q98" s="23" t="n">
        <v>0</v>
      </c>
      <c r="R98" s="23" t="n">
        <v>0</v>
      </c>
      <c r="S98" s="23" t="n">
        <v>0</v>
      </c>
      <c r="T98" s="23" t="n">
        <v>0.0277776465406722</v>
      </c>
      <c r="U98" s="23" t="n">
        <v>105</v>
      </c>
      <c r="V98" s="23" t="n">
        <v>10.2469507659596</v>
      </c>
      <c r="W98" s="23" t="n">
        <v>1</v>
      </c>
      <c r="X98" s="23" t="n">
        <v>687</v>
      </c>
      <c r="Y98" s="23" t="n"/>
      <c r="Z98" s="22" t="n">
        <v>82</v>
      </c>
      <c r="AA98" s="21" t="inlineStr">
        <is>
          <t>P</t>
        </is>
      </c>
      <c r="AB98" s="21" t="inlineStr">
        <is>
          <t>N</t>
        </is>
      </c>
      <c r="AC98" s="21" t="inlineStr">
        <is>
          <t>SF</t>
        </is>
      </c>
      <c r="AD98" s="19" t="n">
        <v>0</v>
      </c>
      <c r="AE98" s="19" t="n">
        <v>230184.1</v>
      </c>
      <c r="AF98" s="23" t="n">
        <v>198481.2459341349</v>
      </c>
      <c r="AG98" s="23" t="n">
        <v>0</v>
      </c>
      <c r="AH98" s="23" t="n">
        <v>198481.2459341349</v>
      </c>
      <c r="AI98" s="19" t="n">
        <v>198856.0581972937</v>
      </c>
      <c r="AJ98" s="28" t="inlineStr">
        <is>
          <t>conditional contractual balance including deferred UPB and observed balance-at-default adjustment; no CCF</t>
        </is>
      </c>
      <c r="AK98" s="21" t="inlineStr">
        <is>
          <t>CA</t>
        </is>
      </c>
      <c r="AL98" s="19" t="n">
        <v>339024.3902439025</v>
      </c>
      <c r="AM98" s="23" t="n">
        <v>0</v>
      </c>
      <c r="AN98" s="19" t="n">
        <v>590215.641025641</v>
      </c>
      <c r="AO98" s="19" t="n">
        <v>846456.8009178985</v>
      </c>
      <c r="AP98" s="22" t="n">
        <v>23.49275922665563</v>
      </c>
      <c r="AQ98" s="22" t="n">
        <v>23.49275922665563</v>
      </c>
      <c r="AR98" s="22" t="n">
        <v>4.120273974723437</v>
      </c>
      <c r="AS98" s="22" t="n">
        <v>5.666503707054651</v>
      </c>
      <c r="AT98" s="20" t="n">
        <v>0.0260215187426378</v>
      </c>
      <c r="AU98" s="26" t="inlineStr">
        <is>
          <t>completed-workout bounded regression on Base drivers with scenario collateral floor</t>
        </is>
      </c>
      <c r="AV98" s="25" t="n">
        <v>0.7096845210653746</v>
      </c>
      <c r="AW98" s="26" t="inlineStr">
        <is>
          <t>loan-specific current contractual mortgage rate as EIR approximation</t>
        </is>
      </c>
      <c r="AX98" s="22" t="n">
        <v>23.49275922665563</v>
      </c>
      <c r="AY98" s="23" t="n">
        <v>-0.0619091317869574</v>
      </c>
      <c r="AZ98" s="23" t="n">
        <v>5.858003176107574e-06</v>
      </c>
      <c r="BA98" s="23" t="n">
        <v>37960.51986980515</v>
      </c>
      <c r="BB98" s="20" t="n">
        <v>0.1993837195316822</v>
      </c>
      <c r="BC98" s="23" t="n">
        <v>0.0123864290930495</v>
      </c>
      <c r="BD98" s="20" t="n">
        <v>1.293533473663645e-07</v>
      </c>
      <c r="BE98" s="20" t="n">
        <v>2.579095153177947e-08</v>
      </c>
      <c r="BF98" s="20" t="n">
        <v>0.8293360694366498</v>
      </c>
      <c r="BG98" s="21" t="inlineStr">
        <is>
          <t>Stage 2 lifetime default-event ECL</t>
        </is>
      </c>
      <c r="BH98" s="19" t="n">
        <v>9.471181628679273e-05</v>
      </c>
      <c r="BI98" s="23" t="n"/>
      <c r="BJ98" s="19" t="n"/>
      <c r="BK98" s="23" t="n"/>
      <c r="BL98" s="19" t="n"/>
      <c r="BM98" s="19" t="n"/>
      <c r="BN98" s="23" t="n"/>
    </row>
    <row r="99" ht="30" customHeight="1">
      <c r="A99" s="21" t="inlineStr">
        <is>
          <t>RM001506</t>
        </is>
      </c>
      <c r="B99" s="18" t="n">
        <v>2</v>
      </c>
      <c r="C99" s="21" t="inlineStr">
        <is>
          <t>Base</t>
        </is>
      </c>
      <c r="D99" s="18" t="n">
        <v>98</v>
      </c>
      <c r="E99" s="20" t="n">
        <v>0.5151589242053789</v>
      </c>
      <c r="F99" s="24" t="n">
        <v>49065</v>
      </c>
      <c r="G99" s="22" t="n">
        <v>4.119718558584959</v>
      </c>
      <c r="H99" s="22" t="n">
        <v>2.318883408732653</v>
      </c>
      <c r="I99" s="22" t="n">
        <v>5.673944310400592</v>
      </c>
      <c r="J99" s="22" t="n">
        <v>3.99</v>
      </c>
      <c r="K99" s="21" t="b">
        <v>0</v>
      </c>
      <c r="L99" s="25" t="n">
        <v>1.440759231159162</v>
      </c>
      <c r="M99" s="19" t="n">
        <v>198468.5729230553</v>
      </c>
      <c r="N99" s="22" t="n">
        <v>4.25</v>
      </c>
      <c r="O99" s="23" t="n">
        <v>292</v>
      </c>
      <c r="P99" s="22" t="n">
        <v>23.33939648267527</v>
      </c>
      <c r="Q99" s="23" t="n">
        <v>0</v>
      </c>
      <c r="R99" s="23" t="n">
        <v>0</v>
      </c>
      <c r="S99" s="23" t="n">
        <v>0</v>
      </c>
      <c r="T99" s="23" t="n">
        <v>0.025556668551293</v>
      </c>
      <c r="U99" s="23" t="n">
        <v>106</v>
      </c>
      <c r="V99" s="23" t="n">
        <v>10.295630140987</v>
      </c>
      <c r="W99" s="23" t="n">
        <v>1</v>
      </c>
      <c r="X99" s="23" t="n">
        <v>687</v>
      </c>
      <c r="Y99" s="23" t="n"/>
      <c r="Z99" s="22" t="n">
        <v>82</v>
      </c>
      <c r="AA99" s="21" t="inlineStr">
        <is>
          <t>P</t>
        </is>
      </c>
      <c r="AB99" s="21" t="inlineStr">
        <is>
          <t>N</t>
        </is>
      </c>
      <c r="AC99" s="21" t="inlineStr">
        <is>
          <t>SF</t>
        </is>
      </c>
      <c r="AD99" s="19" t="n">
        <v>0</v>
      </c>
      <c r="AE99" s="19" t="n">
        <v>230184.1</v>
      </c>
      <c r="AF99" s="23" t="n">
        <v>198094.4910084406</v>
      </c>
      <c r="AG99" s="23" t="n">
        <v>0</v>
      </c>
      <c r="AH99" s="23" t="n">
        <v>198094.4910084406</v>
      </c>
      <c r="AI99" s="19" t="n">
        <v>198468.5729230553</v>
      </c>
      <c r="AJ99" s="28" t="inlineStr">
        <is>
          <t>conditional contractual balance including deferred UPB and observed balance-at-default adjustment; no CCF</t>
        </is>
      </c>
      <c r="AK99" s="21" t="inlineStr">
        <is>
          <t>CA</t>
        </is>
      </c>
      <c r="AL99" s="19" t="n">
        <v>339024.3902439025</v>
      </c>
      <c r="AM99" s="23" t="n">
        <v>0</v>
      </c>
      <c r="AN99" s="19" t="n">
        <v>590215.641025641</v>
      </c>
      <c r="AO99" s="19" t="n">
        <v>850358.6331822146</v>
      </c>
      <c r="AP99" s="22" t="n">
        <v>23.33939648267527</v>
      </c>
      <c r="AQ99" s="22" t="n">
        <v>23.33939648267527</v>
      </c>
      <c r="AR99" s="22" t="n">
        <v>4.119718558584959</v>
      </c>
      <c r="AS99" s="22" t="n">
        <v>5.673944310400592</v>
      </c>
      <c r="AT99" s="20" t="n">
        <v>0.0258464188481593</v>
      </c>
      <c r="AU99" s="26" t="inlineStr">
        <is>
          <t>completed-workout bounded regression on Base drivers with scenario collateral floor</t>
        </is>
      </c>
      <c r="AV99" s="25" t="n">
        <v>0.7071799254959099</v>
      </c>
      <c r="AW99" s="26" t="inlineStr">
        <is>
          <t>loan-specific current contractual mortgage rate as EIR approximation</t>
        </is>
      </c>
      <c r="AX99" s="22" t="n">
        <v>23.33939648267527</v>
      </c>
      <c r="AY99" s="23" t="n">
        <v>-0.061954585345686</v>
      </c>
      <c r="AZ99" s="23" t="n">
        <v>5.878531780264647e-06</v>
      </c>
      <c r="BA99" s="23" t="n">
        <v>37960.51986980515</v>
      </c>
      <c r="BB99" s="20" t="n">
        <v>0.2000073815988081</v>
      </c>
      <c r="BC99" s="23" t="n">
        <v>0.0123864290930495</v>
      </c>
      <c r="BD99" s="20" t="n">
        <v>1.022796275618736e-07</v>
      </c>
      <c r="BE99" s="20" t="n">
        <v>2.045668049955162e-08</v>
      </c>
      <c r="BF99" s="20" t="n">
        <v>0.8293360898933304</v>
      </c>
      <c r="BG99" s="21" t="inlineStr">
        <is>
          <t>Stage 2 lifetime default-event ECL</t>
        </is>
      </c>
      <c r="BH99" s="19" t="n">
        <v>7.420910794975965e-05</v>
      </c>
      <c r="BI99" s="23" t="n"/>
      <c r="BJ99" s="19" t="n"/>
      <c r="BK99" s="23" t="n"/>
      <c r="BL99" s="19" t="n"/>
      <c r="BM99" s="19" t="n"/>
      <c r="BN99" s="23" t="n"/>
    </row>
    <row r="100" ht="30" customHeight="1">
      <c r="A100" s="21" t="inlineStr">
        <is>
          <t>RM001506</t>
        </is>
      </c>
      <c r="B100" s="18" t="n">
        <v>2</v>
      </c>
      <c r="C100" s="21" t="inlineStr">
        <is>
          <t>Base</t>
        </is>
      </c>
      <c r="D100" s="18" t="n">
        <v>99</v>
      </c>
      <c r="E100" s="20" t="n">
        <v>0.5151589242053789</v>
      </c>
      <c r="F100" s="24" t="n">
        <v>49096</v>
      </c>
      <c r="G100" s="22" t="n">
        <v>4.119178358362012</v>
      </c>
      <c r="H100" s="22" t="n">
        <v>2.319518631718573</v>
      </c>
      <c r="I100" s="22" t="n">
        <v>5.681181074527301</v>
      </c>
      <c r="J100" s="22" t="n">
        <v>3.99</v>
      </c>
      <c r="K100" s="21" t="b">
        <v>0</v>
      </c>
      <c r="L100" s="25" t="n">
        <v>1.447408823228555</v>
      </c>
      <c r="M100" s="19" t="n">
        <v>198079.7153051373</v>
      </c>
      <c r="N100" s="22" t="n">
        <v>4.25</v>
      </c>
      <c r="O100" s="23" t="n">
        <v>291</v>
      </c>
      <c r="P100" s="22" t="n">
        <v>23.18665355829456</v>
      </c>
      <c r="Q100" s="23" t="n">
        <v>0</v>
      </c>
      <c r="R100" s="23" t="n">
        <v>0</v>
      </c>
      <c r="S100" s="23" t="n">
        <v>0</v>
      </c>
      <c r="T100" s="23" t="n">
        <v>0.02351327015715</v>
      </c>
      <c r="U100" s="23" t="n">
        <v>107</v>
      </c>
      <c r="V100" s="23" t="n">
        <v>10.3440804327886</v>
      </c>
      <c r="W100" s="23" t="n">
        <v>1</v>
      </c>
      <c r="X100" s="23" t="n">
        <v>687</v>
      </c>
      <c r="Y100" s="23" t="n"/>
      <c r="Z100" s="22" t="n">
        <v>82</v>
      </c>
      <c r="AA100" s="21" t="inlineStr">
        <is>
          <t>P</t>
        </is>
      </c>
      <c r="AB100" s="21" t="inlineStr">
        <is>
          <t>N</t>
        </is>
      </c>
      <c r="AC100" s="21" t="inlineStr">
        <is>
          <t>SF</t>
        </is>
      </c>
      <c r="AD100" s="19" t="n">
        <v>0</v>
      </c>
      <c r="AE100" s="19" t="n">
        <v>230184.1</v>
      </c>
      <c r="AF100" s="23" t="n">
        <v>197706.3663257177</v>
      </c>
      <c r="AG100" s="23" t="n">
        <v>0</v>
      </c>
      <c r="AH100" s="23" t="n">
        <v>197706.3663257177</v>
      </c>
      <c r="AI100" s="19" t="n">
        <v>198079.7153051373</v>
      </c>
      <c r="AJ100" s="28" t="inlineStr">
        <is>
          <t>conditional contractual balance including deferred UPB and observed balance-at-default adjustment; no CCF</t>
        </is>
      </c>
      <c r="AK100" s="21" t="inlineStr">
        <is>
          <t>CA</t>
        </is>
      </c>
      <c r="AL100" s="19" t="n">
        <v>339024.3902439025</v>
      </c>
      <c r="AM100" s="23" t="n">
        <v>0</v>
      </c>
      <c r="AN100" s="19" t="n">
        <v>590215.641025641</v>
      </c>
      <c r="AO100" s="19" t="n">
        <v>854283.3264280101</v>
      </c>
      <c r="AP100" s="22" t="n">
        <v>23.18665355829456</v>
      </c>
      <c r="AQ100" s="22" t="n">
        <v>23.18665355829456</v>
      </c>
      <c r="AR100" s="22" t="n">
        <v>4.119178358362012</v>
      </c>
      <c r="AS100" s="22" t="n">
        <v>5.681181074527301</v>
      </c>
      <c r="AT100" s="20" t="n">
        <v>0.0256725681550842</v>
      </c>
      <c r="AU100" s="26" t="inlineStr">
        <is>
          <t>completed-workout bounded regression on Base drivers with scenario collateral floor</t>
        </is>
      </c>
      <c r="AV100" s="25" t="n">
        <v>0.7046841690638088</v>
      </c>
      <c r="AW100" s="26" t="inlineStr">
        <is>
          <t>loan-specific current contractual mortgage rate as EIR approximation</t>
        </is>
      </c>
      <c r="AX100" s="22" t="n">
        <v>23.18665355829456</v>
      </c>
      <c r="AY100" s="23" t="n">
        <v>-0.0619987936804063</v>
      </c>
      <c r="AZ100" s="23" t="n">
        <v>5.898969154983726e-06</v>
      </c>
      <c r="BA100" s="23" t="n">
        <v>37960.51986980515</v>
      </c>
      <c r="BB100" s="20" t="n">
        <v>0.2006277895315077</v>
      </c>
      <c r="BC100" s="23" t="n">
        <v>0.0123864290930495</v>
      </c>
      <c r="BD100" s="20" t="n">
        <v>8.080945293035014e-08</v>
      </c>
      <c r="BE100" s="20" t="n">
        <v>1.621262191466657e-08</v>
      </c>
      <c r="BF100" s="20" t="n">
        <v>0.8293361061059523</v>
      </c>
      <c r="BG100" s="21" t="inlineStr">
        <is>
          <t>Stage 2 lifetime default-event ECL</t>
        </is>
      </c>
      <c r="BH100" s="19" t="n">
        <v>5.80974523696052e-05</v>
      </c>
      <c r="BI100" s="23" t="n"/>
      <c r="BJ100" s="19" t="n"/>
      <c r="BK100" s="23" t="n"/>
      <c r="BL100" s="19" t="n"/>
      <c r="BM100" s="19" t="n"/>
      <c r="BN100" s="23" t="n"/>
    </row>
    <row r="101" ht="30" customHeight="1">
      <c r="A101" s="21" t="inlineStr">
        <is>
          <t>RM001506</t>
        </is>
      </c>
      <c r="B101" s="18" t="n">
        <v>2</v>
      </c>
      <c r="C101" s="21" t="inlineStr">
        <is>
          <t>Base</t>
        </is>
      </c>
      <c r="D101" s="18" t="n">
        <v>100</v>
      </c>
      <c r="E101" s="20" t="n">
        <v>0.5151589242053789</v>
      </c>
      <c r="F101" s="24" t="n">
        <v>49126</v>
      </c>
      <c r="G101" s="22" t="n">
        <v>4.118652957206635</v>
      </c>
      <c r="H101" s="22" t="n">
        <v>2.320136452438648</v>
      </c>
      <c r="I101" s="22" t="n">
        <v>5.688219583716774</v>
      </c>
      <c r="J101" s="22" t="n">
        <v>3.99</v>
      </c>
      <c r="K101" s="21" t="b">
        <v>0</v>
      </c>
      <c r="L101" s="25" t="n">
        <v>1.454097175530255</v>
      </c>
      <c r="M101" s="19" t="n">
        <v>197689.4804831559</v>
      </c>
      <c r="N101" s="22" t="n">
        <v>4.25</v>
      </c>
      <c r="O101" s="23" t="n">
        <v>290</v>
      </c>
      <c r="P101" s="22" t="n">
        <v>23.03453316274596</v>
      </c>
      <c r="Q101" s="23" t="n">
        <v>0</v>
      </c>
      <c r="R101" s="23" t="n">
        <v>0</v>
      </c>
      <c r="S101" s="23" t="n">
        <v>0</v>
      </c>
      <c r="T101" s="23" t="n">
        <v>0.0216332528777562</v>
      </c>
      <c r="U101" s="23" t="n">
        <v>108</v>
      </c>
      <c r="V101" s="23" t="n">
        <v>10.39230484541326</v>
      </c>
      <c r="W101" s="23" t="n">
        <v>1</v>
      </c>
      <c r="X101" s="23" t="n">
        <v>687</v>
      </c>
      <c r="Y101" s="23" t="n"/>
      <c r="Z101" s="22" t="n">
        <v>82</v>
      </c>
      <c r="AA101" s="21" t="inlineStr">
        <is>
          <t>P</t>
        </is>
      </c>
      <c r="AB101" s="21" t="inlineStr">
        <is>
          <t>N</t>
        </is>
      </c>
      <c r="AC101" s="21" t="inlineStr">
        <is>
          <t>SF</t>
        </is>
      </c>
      <c r="AD101" s="19" t="n">
        <v>0</v>
      </c>
      <c r="AE101" s="19" t="n">
        <v>230184.1</v>
      </c>
      <c r="AF101" s="23" t="n">
        <v>197316.8670347435</v>
      </c>
      <c r="AG101" s="23" t="n">
        <v>0</v>
      </c>
      <c r="AH101" s="23" t="n">
        <v>197316.8670347435</v>
      </c>
      <c r="AI101" s="19" t="n">
        <v>197689.4804831559</v>
      </c>
      <c r="AJ101" s="28" t="inlineStr">
        <is>
          <t>conditional contractual balance including deferred UPB and observed balance-at-default adjustment; no CCF</t>
        </is>
      </c>
      <c r="AK101" s="21" t="inlineStr">
        <is>
          <t>CA</t>
        </is>
      </c>
      <c r="AL101" s="19" t="n">
        <v>339024.3902439025</v>
      </c>
      <c r="AM101" s="23" t="n">
        <v>0</v>
      </c>
      <c r="AN101" s="19" t="n">
        <v>590215.641025641</v>
      </c>
      <c r="AO101" s="19" t="n">
        <v>858230.8965691633</v>
      </c>
      <c r="AP101" s="22" t="n">
        <v>23.03453316274596</v>
      </c>
      <c r="AQ101" s="22" t="n">
        <v>23.03453316274596</v>
      </c>
      <c r="AR101" s="22" t="n">
        <v>4.118652957206635</v>
      </c>
      <c r="AS101" s="22" t="n">
        <v>5.688219583716774</v>
      </c>
      <c r="AT101" s="20" t="n">
        <v>0.0254999680335459</v>
      </c>
      <c r="AU101" s="26" t="inlineStr">
        <is>
          <t>completed-workout bounded regression on Base drivers with scenario collateral floor</t>
        </is>
      </c>
      <c r="AV101" s="25" t="n">
        <v>0.7021972205742748</v>
      </c>
      <c r="AW101" s="26" t="inlineStr">
        <is>
          <t>loan-specific current contractual mortgage rate as EIR approximation</t>
        </is>
      </c>
      <c r="AX101" s="22" t="n">
        <v>23.03453316274596</v>
      </c>
      <c r="AY101" s="23" t="n">
        <v>-0.062041790904681</v>
      </c>
      <c r="AZ101" s="23" t="n">
        <v>5.919317830464348e-06</v>
      </c>
      <c r="BA101" s="23" t="n">
        <v>37960.51986980515</v>
      </c>
      <c r="BB101" s="20" t="n">
        <v>0.201245026860938</v>
      </c>
      <c r="BC101" s="23" t="n">
        <v>0.0123864290930495</v>
      </c>
      <c r="BD101" s="20" t="n">
        <v>6.37967069486721e-08</v>
      </c>
      <c r="BE101" s="20" t="n">
        <v>1.283877000352491e-08</v>
      </c>
      <c r="BF101" s="20" t="n">
        <v>0.8293361189447223</v>
      </c>
      <c r="BG101" s="21" t="inlineStr">
        <is>
          <t>Stage 2 lifetime default-event ECL</t>
        </is>
      </c>
      <c r="BH101" s="19" t="n">
        <v>4.544705240722178e-05</v>
      </c>
      <c r="BI101" s="23" t="n"/>
      <c r="BJ101" s="19" t="n"/>
      <c r="BK101" s="23" t="n"/>
      <c r="BL101" s="19" t="n"/>
      <c r="BM101" s="19" t="n"/>
      <c r="BN101" s="23" t="n"/>
    </row>
    <row r="102" ht="30" customHeight="1">
      <c r="A102" s="21" t="inlineStr">
        <is>
          <t>RM001506</t>
        </is>
      </c>
      <c r="B102" s="18" t="n">
        <v>2</v>
      </c>
      <c r="C102" s="21" t="inlineStr">
        <is>
          <t>Base</t>
        </is>
      </c>
      <c r="D102" s="18" t="n">
        <v>101</v>
      </c>
      <c r="E102" s="20" t="n">
        <v>0.5151589242053789</v>
      </c>
      <c r="F102" s="24" t="n">
        <v>49157</v>
      </c>
      <c r="G102" s="22" t="n">
        <v>4.118141949690632</v>
      </c>
      <c r="H102" s="22" t="n">
        <v>2.320737347637047</v>
      </c>
      <c r="I102" s="22" t="n">
        <v>5.695065269266679</v>
      </c>
      <c r="J102" s="22" t="n">
        <v>3.99</v>
      </c>
      <c r="K102" s="21" t="b">
        <v>0</v>
      </c>
      <c r="L102" s="25" t="n">
        <v>1.46082431895715</v>
      </c>
      <c r="M102" s="19" t="n">
        <v>197297.8635795133</v>
      </c>
      <c r="N102" s="22" t="n">
        <v>4.25</v>
      </c>
      <c r="O102" s="23" t="n">
        <v>289</v>
      </c>
      <c r="P102" s="22" t="n">
        <v>22.88303780437812</v>
      </c>
      <c r="Q102" s="23" t="n">
        <v>0</v>
      </c>
      <c r="R102" s="23" t="n">
        <v>0</v>
      </c>
      <c r="S102" s="23" t="n">
        <v>0</v>
      </c>
      <c r="T102" s="23" t="n">
        <v>0.0199035534804434</v>
      </c>
      <c r="U102" s="23" t="n">
        <v>109</v>
      </c>
      <c r="V102" s="23" t="n">
        <v>10.44030650891055</v>
      </c>
      <c r="W102" s="23" t="n">
        <v>1</v>
      </c>
      <c r="X102" s="23" t="n">
        <v>687</v>
      </c>
      <c r="Y102" s="23" t="n"/>
      <c r="Z102" s="22" t="n">
        <v>82</v>
      </c>
      <c r="AA102" s="21" t="inlineStr">
        <is>
          <t>P</t>
        </is>
      </c>
      <c r="AB102" s="21" t="inlineStr">
        <is>
          <t>N</t>
        </is>
      </c>
      <c r="AC102" s="21" t="inlineStr">
        <is>
          <t>SF</t>
        </is>
      </c>
      <c r="AD102" s="19" t="n">
        <v>0</v>
      </c>
      <c r="AE102" s="19" t="n">
        <v>230184.1</v>
      </c>
      <c r="AF102" s="23" t="n">
        <v>196925.9882671139</v>
      </c>
      <c r="AG102" s="23" t="n">
        <v>0</v>
      </c>
      <c r="AH102" s="23" t="n">
        <v>196925.9882671139</v>
      </c>
      <c r="AI102" s="19" t="n">
        <v>197297.8635795133</v>
      </c>
      <c r="AJ102" s="28" t="inlineStr">
        <is>
          <t>conditional contractual balance including deferred UPB and observed balance-at-default adjustment; no CCF</t>
        </is>
      </c>
      <c r="AK102" s="21" t="inlineStr">
        <is>
          <t>CA</t>
        </is>
      </c>
      <c r="AL102" s="19" t="n">
        <v>339024.3902439025</v>
      </c>
      <c r="AM102" s="23" t="n">
        <v>0</v>
      </c>
      <c r="AN102" s="19" t="n">
        <v>590215.641025641</v>
      </c>
      <c r="AO102" s="19" t="n">
        <v>862201.3618391397</v>
      </c>
      <c r="AP102" s="22" t="n">
        <v>22.88303780437812</v>
      </c>
      <c r="AQ102" s="22" t="n">
        <v>22.88303780437812</v>
      </c>
      <c r="AR102" s="22" t="n">
        <v>4.118141949690632</v>
      </c>
      <c r="AS102" s="22" t="n">
        <v>5.695065269266679</v>
      </c>
      <c r="AT102" s="20" t="n">
        <v>0.0253286192968053</v>
      </c>
      <c r="AU102" s="26" t="inlineStr">
        <is>
          <t>completed-workout bounded regression on Base drivers with scenario collateral floor</t>
        </is>
      </c>
      <c r="AV102" s="25" t="n">
        <v>0.6997190489426031</v>
      </c>
      <c r="AW102" s="26" t="inlineStr">
        <is>
          <t>loan-specific current contractual mortgage rate as EIR approximation</t>
        </is>
      </c>
      <c r="AX102" s="22" t="n">
        <v>22.88303780437812</v>
      </c>
      <c r="AY102" s="23" t="n">
        <v>-0.0620836101975143</v>
      </c>
      <c r="AZ102" s="23" t="n">
        <v>5.939580161090069e-06</v>
      </c>
      <c r="BA102" s="23" t="n">
        <v>37960.51986980515</v>
      </c>
      <c r="BB102" s="20" t="n">
        <v>0.2018591715286409</v>
      </c>
      <c r="BC102" s="23" t="n">
        <v>0.0123864290930495</v>
      </c>
      <c r="BD102" s="20" t="n">
        <v>5.032675007244804e-08</v>
      </c>
      <c r="BE102" s="20" t="n">
        <v>1.015891607535333e-08</v>
      </c>
      <c r="BF102" s="20" t="n">
        <v>0.8293361291036383</v>
      </c>
      <c r="BG102" s="21" t="inlineStr">
        <is>
          <t>Stage 2 lifetime default-event ECL</t>
        </is>
      </c>
      <c r="BH102" s="19" t="n">
        <v>3.552261825074558e-05</v>
      </c>
      <c r="BI102" s="23" t="n"/>
      <c r="BJ102" s="19" t="n"/>
      <c r="BK102" s="23" t="n"/>
      <c r="BL102" s="19" t="n"/>
      <c r="BM102" s="19" t="n"/>
      <c r="BN102" s="23" t="n"/>
    </row>
    <row r="103" ht="30" customHeight="1">
      <c r="A103" s="21" t="inlineStr">
        <is>
          <t>RM001506</t>
        </is>
      </c>
      <c r="B103" s="18" t="n">
        <v>2</v>
      </c>
      <c r="C103" s="21" t="inlineStr">
        <is>
          <t>Base</t>
        </is>
      </c>
      <c r="D103" s="18" t="n">
        <v>102</v>
      </c>
      <c r="E103" s="20" t="n">
        <v>0.5151589242053789</v>
      </c>
      <c r="F103" s="24" t="n">
        <v>49188</v>
      </c>
      <c r="G103" s="22" t="n">
        <v>4.117644941492729</v>
      </c>
      <c r="H103" s="22" t="n">
        <v>2.321321780997287</v>
      </c>
      <c r="I103" s="22" t="n">
        <v>5.701723413681448</v>
      </c>
      <c r="J103" s="22" t="n">
        <v>3.99</v>
      </c>
      <c r="K103" s="21" t="b">
        <v>0</v>
      </c>
      <c r="L103" s="25" t="n">
        <v>1.46759028825612</v>
      </c>
      <c r="M103" s="19" t="n">
        <v>196904.8596993369</v>
      </c>
      <c r="N103" s="22" t="n">
        <v>4.25</v>
      </c>
      <c r="O103" s="23" t="n">
        <v>288</v>
      </c>
      <c r="P103" s="22" t="n">
        <v>22.73216979764745</v>
      </c>
      <c r="Q103" s="23" t="n">
        <v>0</v>
      </c>
      <c r="R103" s="23" t="n">
        <v>0</v>
      </c>
      <c r="S103" s="23" t="n">
        <v>0</v>
      </c>
      <c r="T103" s="23" t="n">
        <v>0.0183121532109579</v>
      </c>
      <c r="U103" s="23" t="n">
        <v>110</v>
      </c>
      <c r="V103" s="23" t="n">
        <v>10.48808848170152</v>
      </c>
      <c r="W103" s="23" t="n">
        <v>1</v>
      </c>
      <c r="X103" s="23" t="n">
        <v>687</v>
      </c>
      <c r="Y103" s="23" t="n"/>
      <c r="Z103" s="22" t="n">
        <v>82</v>
      </c>
      <c r="AA103" s="21" t="inlineStr">
        <is>
          <t>P</t>
        </is>
      </c>
      <c r="AB103" s="21" t="inlineStr">
        <is>
          <t>N</t>
        </is>
      </c>
      <c r="AC103" s="21" t="inlineStr">
        <is>
          <t>SF</t>
        </is>
      </c>
      <c r="AD103" s="19" t="n">
        <v>0</v>
      </c>
      <c r="AE103" s="19" t="n">
        <v>230184.1</v>
      </c>
      <c r="AF103" s="23" t="n">
        <v>196533.7251371822</v>
      </c>
      <c r="AG103" s="23" t="n">
        <v>0</v>
      </c>
      <c r="AH103" s="23" t="n">
        <v>196533.7251371822</v>
      </c>
      <c r="AI103" s="19" t="n">
        <v>196904.8596993369</v>
      </c>
      <c r="AJ103" s="28" t="inlineStr">
        <is>
          <t>conditional contractual balance including deferred UPB and observed balance-at-default adjustment; no CCF</t>
        </is>
      </c>
      <c r="AK103" s="21" t="inlineStr">
        <is>
          <t>CA</t>
        </is>
      </c>
      <c r="AL103" s="19" t="n">
        <v>339024.3902439025</v>
      </c>
      <c r="AM103" s="23" t="n">
        <v>0</v>
      </c>
      <c r="AN103" s="19" t="n">
        <v>590215.641025641</v>
      </c>
      <c r="AO103" s="19" t="n">
        <v>866194.7427460909</v>
      </c>
      <c r="AP103" s="22" t="n">
        <v>22.73216979764745</v>
      </c>
      <c r="AQ103" s="22" t="n">
        <v>22.73216979764745</v>
      </c>
      <c r="AR103" s="22" t="n">
        <v>4.117644941492729</v>
      </c>
      <c r="AS103" s="22" t="n">
        <v>5.701723413681448</v>
      </c>
      <c r="AT103" s="20" t="n">
        <v>0.0251585222272044</v>
      </c>
      <c r="AU103" s="26" t="inlineStr">
        <is>
          <t>completed-workout bounded regression on Base drivers with scenario collateral floor</t>
        </is>
      </c>
      <c r="AV103" s="25" t="n">
        <v>0.6972496231937916</v>
      </c>
      <c r="AW103" s="26" t="inlineStr">
        <is>
          <t>loan-specific current contractual mortgage rate as EIR approximation</t>
        </is>
      </c>
      <c r="AX103" s="22" t="n">
        <v>22.73216979764745</v>
      </c>
      <c r="AY103" s="23" t="n">
        <v>-0.0621242838289538</v>
      </c>
      <c r="AZ103" s="23" t="n">
        <v>5.959758338392358e-06</v>
      </c>
      <c r="BA103" s="23" t="n">
        <v>37960.51986980515</v>
      </c>
      <c r="BB103" s="20" t="n">
        <v>0.2024702962864618</v>
      </c>
      <c r="BC103" s="23" t="n">
        <v>0.0123864290930495</v>
      </c>
      <c r="BD103" s="20" t="n">
        <v>3.967029796946831e-08</v>
      </c>
      <c r="BE103" s="20" t="n">
        <v>8.032056983650474e-09</v>
      </c>
      <c r="BF103" s="20" t="n">
        <v>0.8293361371356953</v>
      </c>
      <c r="BG103" s="21" t="inlineStr">
        <is>
          <t>Stage 2 lifetime default-event ECL</t>
        </is>
      </c>
      <c r="BH103" s="19" t="n">
        <v>2.774320504931244e-05</v>
      </c>
      <c r="BI103" s="23" t="n"/>
      <c r="BJ103" s="19" t="n"/>
      <c r="BK103" s="23" t="n"/>
      <c r="BL103" s="19" t="n"/>
      <c r="BM103" s="19" t="n"/>
      <c r="BN103" s="23" t="n"/>
    </row>
    <row r="104" ht="30" customHeight="1">
      <c r="A104" s="21" t="inlineStr">
        <is>
          <t>RM001506</t>
        </is>
      </c>
      <c r="B104" s="18" t="n">
        <v>2</v>
      </c>
      <c r="C104" s="21" t="inlineStr">
        <is>
          <t>Base</t>
        </is>
      </c>
      <c r="D104" s="18" t="n">
        <v>103</v>
      </c>
      <c r="E104" s="20" t="n">
        <v>0.5151589242053789</v>
      </c>
      <c r="F104" s="24" t="n">
        <v>49218</v>
      </c>
      <c r="G104" s="22" t="n">
        <v>4.117161549094284</v>
      </c>
      <c r="H104" s="22" t="n">
        <v>2.321890203500034</v>
      </c>
      <c r="I104" s="22" t="n">
        <v>5.708199154748539</v>
      </c>
      <c r="J104" s="22" t="n">
        <v>3.99</v>
      </c>
      <c r="K104" s="21" t="b">
        <v>0</v>
      </c>
      <c r="L104" s="25" t="n">
        <v>1.474395121954191</v>
      </c>
      <c r="M104" s="19" t="n">
        <v>196510.4639304183</v>
      </c>
      <c r="N104" s="22" t="n">
        <v>4.25</v>
      </c>
      <c r="O104" s="23" t="n">
        <v>287</v>
      </c>
      <c r="P104" s="22" t="n">
        <v>22.58193126988868</v>
      </c>
      <c r="Q104" s="23" t="n">
        <v>0</v>
      </c>
      <c r="R104" s="23" t="n">
        <v>0</v>
      </c>
      <c r="S104" s="23" t="n">
        <v>0</v>
      </c>
      <c r="T104" s="23" t="n">
        <v>0.0168479942815783</v>
      </c>
      <c r="U104" s="23" t="n">
        <v>111</v>
      </c>
      <c r="V104" s="23" t="n">
        <v>10.53565375285274</v>
      </c>
      <c r="W104" s="23" t="n">
        <v>1</v>
      </c>
      <c r="X104" s="23" t="n">
        <v>687</v>
      </c>
      <c r="Y104" s="23" t="n"/>
      <c r="Z104" s="22" t="n">
        <v>82</v>
      </c>
      <c r="AA104" s="21" t="inlineStr">
        <is>
          <t>P</t>
        </is>
      </c>
      <c r="AB104" s="21" t="inlineStr">
        <is>
          <t>N</t>
        </is>
      </c>
      <c r="AC104" s="21" t="inlineStr">
        <is>
          <t>SF</t>
        </is>
      </c>
      <c r="AD104" s="19" t="n">
        <v>0</v>
      </c>
      <c r="AE104" s="19" t="n">
        <v>230184.1</v>
      </c>
      <c r="AF104" s="23" t="n">
        <v>196140.0727419987</v>
      </c>
      <c r="AG104" s="23" t="n">
        <v>0</v>
      </c>
      <c r="AH104" s="23" t="n">
        <v>196140.0727419987</v>
      </c>
      <c r="AI104" s="19" t="n">
        <v>196510.4639304183</v>
      </c>
      <c r="AJ104" s="28" t="inlineStr">
        <is>
          <t>conditional contractual balance including deferred UPB and observed balance-at-default adjustment; no CCF</t>
        </is>
      </c>
      <c r="AK104" s="21" t="inlineStr">
        <is>
          <t>CA</t>
        </is>
      </c>
      <c r="AL104" s="19" t="n">
        <v>339024.3902439025</v>
      </c>
      <c r="AM104" s="23" t="n">
        <v>0</v>
      </c>
      <c r="AN104" s="19" t="n">
        <v>590215.641025641</v>
      </c>
      <c r="AO104" s="19" t="n">
        <v>870211.0620292709</v>
      </c>
      <c r="AP104" s="22" t="n">
        <v>22.58193126988868</v>
      </c>
      <c r="AQ104" s="22" t="n">
        <v>22.58193126988868</v>
      </c>
      <c r="AR104" s="22" t="n">
        <v>4.117161549094284</v>
      </c>
      <c r="AS104" s="22" t="n">
        <v>5.708199154748539</v>
      </c>
      <c r="AT104" s="20" t="n">
        <v>0.0249896766011604</v>
      </c>
      <c r="AU104" s="26" t="inlineStr">
        <is>
          <t>completed-workout bounded regression on Base drivers with scenario collateral floor</t>
        </is>
      </c>
      <c r="AV104" s="25" t="n">
        <v>0.6947889124621547</v>
      </c>
      <c r="AW104" s="26" t="inlineStr">
        <is>
          <t>loan-specific current contractual mortgage rate as EIR approximation</t>
        </is>
      </c>
      <c r="AX104" s="22" t="n">
        <v>22.58193126988868</v>
      </c>
      <c r="AY104" s="23" t="n">
        <v>-0.0621638431849924</v>
      </c>
      <c r="AZ104" s="23" t="n">
        <v>5.979854403062054e-06</v>
      </c>
      <c r="BA104" s="23" t="n">
        <v>37960.51986980515</v>
      </c>
      <c r="BB104" s="20" t="n">
        <v>0.2030784690809309</v>
      </c>
      <c r="BC104" s="23" t="n">
        <v>0.0123864290930495</v>
      </c>
      <c r="BD104" s="20" t="n">
        <v>3.124635615721818e-08</v>
      </c>
      <c r="BE104" s="20" t="n">
        <v>6.34546217276539e-09</v>
      </c>
      <c r="BF104" s="20" t="n">
        <v>0.8293361434811575</v>
      </c>
      <c r="BG104" s="21" t="inlineStr">
        <is>
          <t>Stage 2 lifetime default-event ECL</t>
        </is>
      </c>
      <c r="BH104" s="19" t="n">
        <v>2.165022706644799e-05</v>
      </c>
      <c r="BI104" s="23" t="n"/>
      <c r="BJ104" s="19" t="n"/>
      <c r="BK104" s="23" t="n"/>
      <c r="BL104" s="19" t="n"/>
      <c r="BM104" s="19" t="n"/>
      <c r="BN104" s="23" t="n"/>
    </row>
    <row r="105" ht="30" customHeight="1">
      <c r="A105" s="21" t="inlineStr">
        <is>
          <t>RM001506</t>
        </is>
      </c>
      <c r="B105" s="18" t="n">
        <v>2</v>
      </c>
      <c r="C105" s="21" t="inlineStr">
        <is>
          <t>Base</t>
        </is>
      </c>
      <c r="D105" s="18" t="n">
        <v>104</v>
      </c>
      <c r="E105" s="20" t="n">
        <v>0.5151589242053789</v>
      </c>
      <c r="F105" s="24" t="n">
        <v>49249</v>
      </c>
      <c r="G105" s="22" t="n">
        <v>4.116691399483352</v>
      </c>
      <c r="H105" s="22" t="n">
        <v>2.322443053771099</v>
      </c>
      <c r="I105" s="22" t="n">
        <v>5.714497489503038</v>
      </c>
      <c r="J105" s="22" t="n">
        <v>3.99</v>
      </c>
      <c r="K105" s="21" t="b">
        <v>0</v>
      </c>
      <c r="L105" s="25" t="n">
        <v>1.481238862286854</v>
      </c>
      <c r="M105" s="19" t="n">
        <v>196114.6713431515</v>
      </c>
      <c r="N105" s="22" t="n">
        <v>4.25</v>
      </c>
      <c r="O105" s="23" t="n">
        <v>286</v>
      </c>
      <c r="P105" s="22" t="n">
        <v>22.43232416787077</v>
      </c>
      <c r="Q105" s="23" t="n">
        <v>0</v>
      </c>
      <c r="R105" s="23" t="n">
        <v>0</v>
      </c>
      <c r="S105" s="23" t="n">
        <v>0</v>
      </c>
      <c r="T105" s="23" t="n">
        <v>0.0155009030364729</v>
      </c>
      <c r="U105" s="23" t="n">
        <v>112</v>
      </c>
      <c r="V105" s="23" t="n">
        <v>10.58300524425836</v>
      </c>
      <c r="W105" s="23" t="n">
        <v>1</v>
      </c>
      <c r="X105" s="23" t="n">
        <v>687</v>
      </c>
      <c r="Y105" s="23" t="n"/>
      <c r="Z105" s="22" t="n">
        <v>82</v>
      </c>
      <c r="AA105" s="21" t="inlineStr">
        <is>
          <t>P</t>
        </is>
      </c>
      <c r="AB105" s="21" t="inlineStr">
        <is>
          <t>N</t>
        </is>
      </c>
      <c r="AC105" s="21" t="inlineStr">
        <is>
          <t>SF</t>
        </is>
      </c>
      <c r="AD105" s="19" t="n">
        <v>0</v>
      </c>
      <c r="AE105" s="19" t="n">
        <v>230184.1</v>
      </c>
      <c r="AF105" s="23" t="n">
        <v>195745.0261612489</v>
      </c>
      <c r="AG105" s="23" t="n">
        <v>0</v>
      </c>
      <c r="AH105" s="23" t="n">
        <v>195745.0261612489</v>
      </c>
      <c r="AI105" s="19" t="n">
        <v>196114.6713431515</v>
      </c>
      <c r="AJ105" s="28" t="inlineStr">
        <is>
          <t>conditional contractual balance including deferred UPB and observed balance-at-default adjustment; no CCF</t>
        </is>
      </c>
      <c r="AK105" s="21" t="inlineStr">
        <is>
          <t>CA</t>
        </is>
      </c>
      <c r="AL105" s="19" t="n">
        <v>339024.3902439025</v>
      </c>
      <c r="AM105" s="23" t="n">
        <v>0</v>
      </c>
      <c r="AN105" s="19" t="n">
        <v>590215.641025641</v>
      </c>
      <c r="AO105" s="19" t="n">
        <v>874250.3446167265</v>
      </c>
      <c r="AP105" s="22" t="n">
        <v>22.43232416787077</v>
      </c>
      <c r="AQ105" s="22" t="n">
        <v>22.43232416787077</v>
      </c>
      <c r="AR105" s="22" t="n">
        <v>4.116691399483352</v>
      </c>
      <c r="AS105" s="22" t="n">
        <v>5.714497489503038</v>
      </c>
      <c r="AT105" s="20" t="n">
        <v>0.0248220817132308</v>
      </c>
      <c r="AU105" s="26" t="inlineStr">
        <is>
          <t>completed-workout bounded regression on Base drivers with scenario collateral floor</t>
        </is>
      </c>
      <c r="AV105" s="25" t="n">
        <v>0.6923368859909368</v>
      </c>
      <c r="AW105" s="26" t="inlineStr">
        <is>
          <t>loan-specific current contractual mortgage rate as EIR approximation</t>
        </is>
      </c>
      <c r="AX105" s="22" t="n">
        <v>22.43232416787077</v>
      </c>
      <c r="AY105" s="23" t="n">
        <v>-0.0622023187917874</v>
      </c>
      <c r="AZ105" s="23" t="n">
        <v>5.999870256076795e-06</v>
      </c>
      <c r="BA105" s="23" t="n">
        <v>37960.51986980515</v>
      </c>
      <c r="BB105" s="20" t="n">
        <v>0.2036837534155137</v>
      </c>
      <c r="BC105" s="23" t="n">
        <v>0.0123864290930495</v>
      </c>
      <c r="BD105" s="20" t="n">
        <v>2.459246082676083e-08</v>
      </c>
      <c r="BE105" s="20" t="n">
        <v>5.009084726918633e-09</v>
      </c>
      <c r="BF105" s="20" t="n">
        <v>0.8293361484902423</v>
      </c>
      <c r="BG105" s="21" t="inlineStr">
        <is>
          <t>Stage 2 lifetime default-event ECL</t>
        </is>
      </c>
      <c r="BH105" s="19" t="n">
        <v>1.688200923376178e-05</v>
      </c>
      <c r="BI105" s="23" t="n"/>
      <c r="BJ105" s="19" t="n"/>
      <c r="BK105" s="23" t="n"/>
      <c r="BL105" s="19" t="n"/>
      <c r="BM105" s="19" t="n"/>
      <c r="BN105" s="23" t="n"/>
    </row>
    <row r="106" ht="30" customHeight="1">
      <c r="A106" s="21" t="inlineStr">
        <is>
          <t>RM001506</t>
        </is>
      </c>
      <c r="B106" s="18" t="n">
        <v>2</v>
      </c>
      <c r="C106" s="21" t="inlineStr">
        <is>
          <t>Base</t>
        </is>
      </c>
      <c r="D106" s="18" t="n">
        <v>105</v>
      </c>
      <c r="E106" s="20" t="n">
        <v>0.5151589242053789</v>
      </c>
      <c r="F106" s="24" t="n">
        <v>49279</v>
      </c>
      <c r="G106" s="22" t="n">
        <v>4.116234129866847</v>
      </c>
      <c r="H106" s="22" t="n">
        <v>2.322980758419912</v>
      </c>
      <c r="I106" s="22" t="n">
        <v>5.72062327808364</v>
      </c>
      <c r="J106" s="22" t="n">
        <v>3.99</v>
      </c>
      <c r="K106" s="21" t="b">
        <v>0</v>
      </c>
      <c r="L106" s="25" t="n">
        <v>1.488121555128468</v>
      </c>
      <c r="M106" s="19" t="n">
        <v>195717.4769904713</v>
      </c>
      <c r="N106" s="22" t="n">
        <v>4.25</v>
      </c>
      <c r="O106" s="23" t="n">
        <v>285</v>
      </c>
      <c r="P106" s="22" t="n">
        <v>22.28335026414483</v>
      </c>
      <c r="Q106" s="23" t="n">
        <v>0</v>
      </c>
      <c r="R106" s="23" t="n">
        <v>0</v>
      </c>
      <c r="S106" s="23" t="n">
        <v>0</v>
      </c>
      <c r="T106" s="23" t="n">
        <v>0.0142615192604176</v>
      </c>
      <c r="U106" s="23" t="n">
        <v>113</v>
      </c>
      <c r="V106" s="23" t="n">
        <v>10.63014581273465</v>
      </c>
      <c r="W106" s="23" t="n">
        <v>1</v>
      </c>
      <c r="X106" s="23" t="n">
        <v>687</v>
      </c>
      <c r="Y106" s="23" t="n"/>
      <c r="Z106" s="22" t="n">
        <v>82</v>
      </c>
      <c r="AA106" s="21" t="inlineStr">
        <is>
          <t>P</t>
        </is>
      </c>
      <c r="AB106" s="21" t="inlineStr">
        <is>
          <t>N</t>
        </is>
      </c>
      <c r="AC106" s="21" t="inlineStr">
        <is>
          <t>SF</t>
        </is>
      </c>
      <c r="AD106" s="19" t="n">
        <v>0</v>
      </c>
      <c r="AE106" s="19" t="n">
        <v>230184.1</v>
      </c>
      <c r="AF106" s="23" t="n">
        <v>195348.5804571922</v>
      </c>
      <c r="AG106" s="23" t="n">
        <v>0</v>
      </c>
      <c r="AH106" s="23" t="n">
        <v>195348.5804571922</v>
      </c>
      <c r="AI106" s="19" t="n">
        <v>195717.4769904713</v>
      </c>
      <c r="AJ106" s="28" t="inlineStr">
        <is>
          <t>conditional contractual balance including deferred UPB and observed balance-at-default adjustment; no CCF</t>
        </is>
      </c>
      <c r="AK106" s="21" t="inlineStr">
        <is>
          <t>CA</t>
        </is>
      </c>
      <c r="AL106" s="19" t="n">
        <v>339024.3902439025</v>
      </c>
      <c r="AM106" s="23" t="n">
        <v>0</v>
      </c>
      <c r="AN106" s="19" t="n">
        <v>590215.641025641</v>
      </c>
      <c r="AO106" s="19" t="n">
        <v>878312.6175842227</v>
      </c>
      <c r="AP106" s="22" t="n">
        <v>22.28335026414483</v>
      </c>
      <c r="AQ106" s="22" t="n">
        <v>22.28335026414483</v>
      </c>
      <c r="AR106" s="22" t="n">
        <v>4.116234129866847</v>
      </c>
      <c r="AS106" s="22" t="n">
        <v>5.72062327808364</v>
      </c>
      <c r="AT106" s="20" t="n">
        <v>0.0246557363992784</v>
      </c>
      <c r="AU106" s="26" t="inlineStr">
        <is>
          <t>completed-workout bounded regression on Base drivers with scenario collateral floor</t>
        </is>
      </c>
      <c r="AV106" s="25" t="n">
        <v>0.6898935131319278</v>
      </c>
      <c r="AW106" s="26" t="inlineStr">
        <is>
          <t>loan-specific current contractual mortgage rate as EIR approximation</t>
        </is>
      </c>
      <c r="AX106" s="22" t="n">
        <v>22.28335026414483</v>
      </c>
      <c r="AY106" s="23" t="n">
        <v>-0.0622397403392159</v>
      </c>
      <c r="AZ106" s="23" t="n">
        <v>6.019807669008616e-06</v>
      </c>
      <c r="BA106" s="23" t="n">
        <v>37960.51986980515</v>
      </c>
      <c r="BB106" s="20" t="n">
        <v>0.2042862086841701</v>
      </c>
      <c r="BC106" s="23" t="n">
        <v>0.0123864290930495</v>
      </c>
      <c r="BD106" s="20" t="n">
        <v>1.934080800037898e-08</v>
      </c>
      <c r="BE106" s="20" t="n">
        <v>3.951060339285888e-09</v>
      </c>
      <c r="BF106" s="20" t="n">
        <v>0.8293361524413025</v>
      </c>
      <c r="BG106" s="21" t="inlineStr">
        <is>
          <t>Stage 2 lifetime default-event ECL</t>
        </is>
      </c>
      <c r="BH106" s="19" t="n">
        <v>1.315356000691246e-05</v>
      </c>
      <c r="BI106" s="23" t="n"/>
      <c r="BJ106" s="19" t="n"/>
      <c r="BK106" s="23" t="n"/>
      <c r="BL106" s="19" t="n"/>
      <c r="BM106" s="19" t="n"/>
      <c r="BN106" s="23" t="n"/>
    </row>
    <row r="107" ht="30" customHeight="1">
      <c r="A107" s="21" t="inlineStr">
        <is>
          <t>RM001506</t>
        </is>
      </c>
      <c r="B107" s="18" t="n">
        <v>2</v>
      </c>
      <c r="C107" s="21" t="inlineStr">
        <is>
          <t>Base</t>
        </is>
      </c>
      <c r="D107" s="18" t="n">
        <v>106</v>
      </c>
      <c r="E107" s="20" t="n">
        <v>0.5151589242053789</v>
      </c>
      <c r="F107" s="24" t="n">
        <v>49310</v>
      </c>
      <c r="G107" s="22" t="n">
        <v>4.115789387390583</v>
      </c>
      <c r="H107" s="22" t="n">
        <v>2.323503732368713</v>
      </c>
      <c r="I107" s="22" t="n">
        <v>5.726581247483003</v>
      </c>
      <c r="J107" s="22" t="n">
        <v>3.99</v>
      </c>
      <c r="K107" s="21" t="b">
        <v>0</v>
      </c>
      <c r="L107" s="25" t="n">
        <v>1.495043249924697</v>
      </c>
      <c r="M107" s="19" t="n">
        <v>195318.8759077921</v>
      </c>
      <c r="N107" s="22" t="n">
        <v>4.25</v>
      </c>
      <c r="O107" s="23" t="n">
        <v>284</v>
      </c>
      <c r="P107" s="22" t="n">
        <v>22.13501116319014</v>
      </c>
      <c r="Q107" s="23" t="n">
        <v>0</v>
      </c>
      <c r="R107" s="23" t="n">
        <v>0</v>
      </c>
      <c r="S107" s="23" t="n">
        <v>0</v>
      </c>
      <c r="T107" s="23" t="n">
        <v>0.0131212311396757</v>
      </c>
      <c r="U107" s="23" t="n">
        <v>114</v>
      </c>
      <c r="V107" s="23" t="n">
        <v>10.67707825203131</v>
      </c>
      <c r="W107" s="23" t="n">
        <v>1</v>
      </c>
      <c r="X107" s="23" t="n">
        <v>687</v>
      </c>
      <c r="Y107" s="23" t="n"/>
      <c r="Z107" s="22" t="n">
        <v>82</v>
      </c>
      <c r="AA107" s="21" t="inlineStr">
        <is>
          <t>P</t>
        </is>
      </c>
      <c r="AB107" s="21" t="inlineStr">
        <is>
          <t>N</t>
        </is>
      </c>
      <c r="AC107" s="21" t="inlineStr">
        <is>
          <t>SF</t>
        </is>
      </c>
      <c r="AD107" s="19" t="n">
        <v>0</v>
      </c>
      <c r="AE107" s="19" t="n">
        <v>230184.1</v>
      </c>
      <c r="AF107" s="23" t="n">
        <v>194950.7306746004</v>
      </c>
      <c r="AG107" s="23" t="n">
        <v>0</v>
      </c>
      <c r="AH107" s="23" t="n">
        <v>194950.7306746004</v>
      </c>
      <c r="AI107" s="19" t="n">
        <v>195318.8759077921</v>
      </c>
      <c r="AJ107" s="28" t="inlineStr">
        <is>
          <t>conditional contractual balance including deferred UPB and observed balance-at-default adjustment; no CCF</t>
        </is>
      </c>
      <c r="AK107" s="21" t="inlineStr">
        <is>
          <t>CA</t>
        </is>
      </c>
      <c r="AL107" s="19" t="n">
        <v>339024.3902439025</v>
      </c>
      <c r="AM107" s="23" t="n">
        <v>0</v>
      </c>
      <c r="AN107" s="19" t="n">
        <v>590215.641025641</v>
      </c>
      <c r="AO107" s="19" t="n">
        <v>882397.9101153627</v>
      </c>
      <c r="AP107" s="22" t="n">
        <v>22.13501116319014</v>
      </c>
      <c r="AQ107" s="22" t="n">
        <v>22.13501116319014</v>
      </c>
      <c r="AR107" s="22" t="n">
        <v>4.115789387390583</v>
      </c>
      <c r="AS107" s="22" t="n">
        <v>5.726581247483003</v>
      </c>
      <c r="AT107" s="20" t="n">
        <v>0.0244906390587661</v>
      </c>
      <c r="AU107" s="26" t="inlineStr">
        <is>
          <t>completed-workout bounded regression on Base drivers with scenario collateral floor</t>
        </is>
      </c>
      <c r="AV107" s="25" t="n">
        <v>0.6874587633450805</v>
      </c>
      <c r="AW107" s="26" t="inlineStr">
        <is>
          <t>loan-specific current contractual mortgage rate as EIR approximation</t>
        </is>
      </c>
      <c r="AX107" s="22" t="n">
        <v>22.13501116319014</v>
      </c>
      <c r="AY107" s="23" t="n">
        <v>-0.0622761367037856</v>
      </c>
      <c r="AZ107" s="23" t="n">
        <v>6.039668293571425e-06</v>
      </c>
      <c r="BA107" s="23" t="n">
        <v>37960.51986980515</v>
      </c>
      <c r="BB107" s="20" t="n">
        <v>0.2048858904663514</v>
      </c>
      <c r="BC107" s="23" t="n">
        <v>0.0123864290930495</v>
      </c>
      <c r="BD107" s="20" t="n">
        <v>1.519912364292904e-08</v>
      </c>
      <c r="BE107" s="20" t="n">
        <v>3.114085981889691e-09</v>
      </c>
      <c r="BF107" s="20" t="n">
        <v>0.8293361555553885</v>
      </c>
      <c r="BG107" s="21" t="inlineStr">
        <is>
          <t>Stage 2 lifetime default-event ECL</t>
        </is>
      </c>
      <c r="BH107" s="19" t="n">
        <v>1.024050999906739e-05</v>
      </c>
      <c r="BI107" s="23" t="n"/>
      <c r="BJ107" s="19" t="n"/>
      <c r="BK107" s="23" t="n"/>
      <c r="BL107" s="19" t="n"/>
      <c r="BM107" s="19" t="n"/>
      <c r="BN107" s="23" t="n"/>
    </row>
    <row r="108" ht="30" customHeight="1">
      <c r="A108" s="21" t="inlineStr">
        <is>
          <t>RM001506</t>
        </is>
      </c>
      <c r="B108" s="18" t="n">
        <v>2</v>
      </c>
      <c r="C108" s="21" t="inlineStr">
        <is>
          <t>Base</t>
        </is>
      </c>
      <c r="D108" s="18" t="n">
        <v>107</v>
      </c>
      <c r="E108" s="20" t="n">
        <v>0.5151589242053789</v>
      </c>
      <c r="F108" s="24" t="n">
        <v>49341</v>
      </c>
      <c r="G108" s="22" t="n">
        <v>4.115356828867005</v>
      </c>
      <c r="H108" s="22" t="n">
        <v>2.324012379172733</v>
      </c>
      <c r="I108" s="22" t="n">
        <v>5.732375995195346</v>
      </c>
      <c r="J108" s="22" t="n">
        <v>3.99</v>
      </c>
      <c r="K108" s="21" t="b">
        <v>0</v>
      </c>
      <c r="L108" s="25" t="n">
        <v>1.502003999626903</v>
      </c>
      <c r="M108" s="19" t="n">
        <v>194918.8631129451</v>
      </c>
      <c r="N108" s="22" t="n">
        <v>4.25</v>
      </c>
      <c r="O108" s="23" t="n">
        <v>283</v>
      </c>
      <c r="P108" s="22" t="n">
        <v>21.98730830736425</v>
      </c>
      <c r="Q108" s="23" t="n">
        <v>0</v>
      </c>
      <c r="R108" s="23" t="n">
        <v>0</v>
      </c>
      <c r="S108" s="23" t="n">
        <v>0</v>
      </c>
      <c r="T108" s="23" t="n">
        <v>0.012072115423119</v>
      </c>
      <c r="U108" s="23" t="n">
        <v>115</v>
      </c>
      <c r="V108" s="23" t="n">
        <v>10.72380529476361</v>
      </c>
      <c r="W108" s="23" t="n">
        <v>1</v>
      </c>
      <c r="X108" s="23" t="n">
        <v>687</v>
      </c>
      <c r="Y108" s="23" t="n"/>
      <c r="Z108" s="22" t="n">
        <v>82</v>
      </c>
      <c r="AA108" s="21" t="inlineStr">
        <is>
          <t>P</t>
        </is>
      </c>
      <c r="AB108" s="21" t="inlineStr">
        <is>
          <t>N</t>
        </is>
      </c>
      <c r="AC108" s="21" t="inlineStr">
        <is>
          <t>SF</t>
        </is>
      </c>
      <c r="AD108" s="19" t="n">
        <v>0</v>
      </c>
      <c r="AE108" s="19" t="n">
        <v>230184.1</v>
      </c>
      <c r="AF108" s="23" t="n">
        <v>194551.4718406952</v>
      </c>
      <c r="AG108" s="23" t="n">
        <v>0</v>
      </c>
      <c r="AH108" s="23" t="n">
        <v>194551.4718406952</v>
      </c>
      <c r="AI108" s="19" t="n">
        <v>194918.8631129451</v>
      </c>
      <c r="AJ108" s="28" t="inlineStr">
        <is>
          <t>conditional contractual balance including deferred UPB and observed balance-at-default adjustment; no CCF</t>
        </is>
      </c>
      <c r="AK108" s="21" t="inlineStr">
        <is>
          <t>CA</t>
        </is>
      </c>
      <c r="AL108" s="19" t="n">
        <v>339024.3902439025</v>
      </c>
      <c r="AM108" s="23" t="n">
        <v>0</v>
      </c>
      <c r="AN108" s="19" t="n">
        <v>590215.641025641</v>
      </c>
      <c r="AO108" s="19" t="n">
        <v>886506.2534628693</v>
      </c>
      <c r="AP108" s="22" t="n">
        <v>21.98730830736425</v>
      </c>
      <c r="AQ108" s="22" t="n">
        <v>21.98730830736425</v>
      </c>
      <c r="AR108" s="22" t="n">
        <v>4.115356828867005</v>
      </c>
      <c r="AS108" s="22" t="n">
        <v>5.732375995195346</v>
      </c>
      <c r="AT108" s="20" t="n">
        <v>0.0243267876762083</v>
      </c>
      <c r="AU108" s="26" t="inlineStr">
        <is>
          <t>completed-workout bounded regression on Base drivers with scenario collateral floor</t>
        </is>
      </c>
      <c r="AV108" s="25" t="n">
        <v>0.6850326061981288</v>
      </c>
      <c r="AW108" s="26" t="inlineStr">
        <is>
          <t>loan-specific current contractual mortgage rate as EIR approximation</t>
        </is>
      </c>
      <c r="AX108" s="22" t="n">
        <v>21.98730830736425</v>
      </c>
      <c r="AY108" s="23" t="n">
        <v>-0.0623115359709168</v>
      </c>
      <c r="AZ108" s="23" t="n">
        <v>6.059453670463403e-06</v>
      </c>
      <c r="BA108" s="23" t="n">
        <v>37960.51986980515</v>
      </c>
      <c r="BB108" s="20" t="n">
        <v>0.2054828508137969</v>
      </c>
      <c r="BC108" s="23" t="n">
        <v>0.0123864290930495</v>
      </c>
      <c r="BD108" s="20" t="n">
        <v>1.193534719896405e-08</v>
      </c>
      <c r="BE108" s="20" t="n">
        <v>2.452509167895599e-09</v>
      </c>
      <c r="BF108" s="20" t="n">
        <v>0.8293361580078977</v>
      </c>
      <c r="BG108" s="21" t="inlineStr">
        <is>
          <t>Stage 2 lifetime default-event ECL</t>
        </is>
      </c>
      <c r="BH108" s="19" t="n">
        <v>7.966370805138225e-06</v>
      </c>
      <c r="BI108" s="23" t="n"/>
      <c r="BJ108" s="19" t="n"/>
      <c r="BK108" s="23" t="n"/>
      <c r="BL108" s="19" t="n"/>
      <c r="BM108" s="19" t="n"/>
      <c r="BN108" s="23" t="n"/>
    </row>
    <row r="109" ht="30" customHeight="1">
      <c r="A109" s="21" t="inlineStr">
        <is>
          <t>RM001506</t>
        </is>
      </c>
      <c r="B109" s="18" t="n">
        <v>2</v>
      </c>
      <c r="C109" s="21" t="inlineStr">
        <is>
          <t>Base</t>
        </is>
      </c>
      <c r="D109" s="18" t="n">
        <v>108</v>
      </c>
      <c r="E109" s="20" t="n">
        <v>0.5151589242053789</v>
      </c>
      <c r="F109" s="24" t="n">
        <v>49369</v>
      </c>
      <c r="G109" s="22" t="n">
        <v>4.114936120510359</v>
      </c>
      <c r="H109" s="22" t="n">
        <v>2.324507091331593</v>
      </c>
      <c r="I109" s="22" t="n">
        <v>5.738011992764131</v>
      </c>
      <c r="J109" s="22" t="n">
        <v>3.99</v>
      </c>
      <c r="K109" s="21" t="b">
        <v>0</v>
      </c>
      <c r="L109" s="25" t="n">
        <v>1.509003860628449</v>
      </c>
      <c r="M109" s="19" t="n">
        <v>194517.4336061163</v>
      </c>
      <c r="N109" s="22" t="n">
        <v>4.25</v>
      </c>
      <c r="O109" s="23" t="n">
        <v>282</v>
      </c>
      <c r="P109" s="22" t="n">
        <v>21.84024298266321</v>
      </c>
      <c r="Q109" s="23" t="n">
        <v>0</v>
      </c>
      <c r="R109" s="23" t="n">
        <v>0</v>
      </c>
      <c r="S109" s="23" t="n">
        <v>0</v>
      </c>
      <c r="T109" s="23" t="n">
        <v>0.0111068823678011</v>
      </c>
      <c r="U109" s="23" t="n">
        <v>116</v>
      </c>
      <c r="V109" s="23" t="n">
        <v>10.77032961426901</v>
      </c>
      <c r="W109" s="23" t="n">
        <v>1</v>
      </c>
      <c r="X109" s="23" t="n">
        <v>687</v>
      </c>
      <c r="Y109" s="23" t="n"/>
      <c r="Z109" s="22" t="n">
        <v>82</v>
      </c>
      <c r="AA109" s="21" t="inlineStr">
        <is>
          <t>P</t>
        </is>
      </c>
      <c r="AB109" s="21" t="inlineStr">
        <is>
          <t>N</t>
        </is>
      </c>
      <c r="AC109" s="21" t="inlineStr">
        <is>
          <t>SF</t>
        </is>
      </c>
      <c r="AD109" s="19" t="n">
        <v>0</v>
      </c>
      <c r="AE109" s="19" t="n">
        <v>230184.1</v>
      </c>
      <c r="AF109" s="23" t="n">
        <v>194150.7989650865</v>
      </c>
      <c r="AG109" s="23" t="n">
        <v>0</v>
      </c>
      <c r="AH109" s="23" t="n">
        <v>194150.7989650865</v>
      </c>
      <c r="AI109" s="19" t="n">
        <v>194517.4336061163</v>
      </c>
      <c r="AJ109" s="28" t="inlineStr">
        <is>
          <t>conditional contractual balance including deferred UPB and observed balance-at-default adjustment; no CCF</t>
        </is>
      </c>
      <c r="AK109" s="21" t="inlineStr">
        <is>
          <t>CA</t>
        </is>
      </c>
      <c r="AL109" s="19" t="n">
        <v>339024.3902439025</v>
      </c>
      <c r="AM109" s="23" t="n">
        <v>0</v>
      </c>
      <c r="AN109" s="19" t="n">
        <v>590215.641025641</v>
      </c>
      <c r="AO109" s="19" t="n">
        <v>890637.6809109874</v>
      </c>
      <c r="AP109" s="22" t="n">
        <v>21.84024298266321</v>
      </c>
      <c r="AQ109" s="22" t="n">
        <v>21.84024298266321</v>
      </c>
      <c r="AR109" s="22" t="n">
        <v>4.114936120510359</v>
      </c>
      <c r="AS109" s="22" t="n">
        <v>5.738011992764131</v>
      </c>
      <c r="AT109" s="20" t="n">
        <v>0.0241641798418073</v>
      </c>
      <c r="AU109" s="26" t="inlineStr">
        <is>
          <t>completed-workout bounded regression on Base drivers with scenario collateral floor</t>
        </is>
      </c>
      <c r="AV109" s="25" t="n">
        <v>0.6826150113662067</v>
      </c>
      <c r="AW109" s="26" t="inlineStr">
        <is>
          <t>loan-specific current contractual mortgage rate as EIR approximation</t>
        </is>
      </c>
      <c r="AX109" s="22" t="n">
        <v>21.84024298266321</v>
      </c>
      <c r="AY109" s="23" t="n">
        <v>-0.0623459654566152</v>
      </c>
      <c r="AZ109" s="23" t="n">
        <v>6.079165237556154e-06</v>
      </c>
      <c r="BA109" s="23" t="n">
        <v>37960.51986980515</v>
      </c>
      <c r="BB109" s="20" t="n">
        <v>0.2060771385124659</v>
      </c>
      <c r="BC109" s="23" t="n">
        <v>0.0123864290930495</v>
      </c>
      <c r="BD109" s="20" t="n">
        <v>9.365379530195749e-09</v>
      </c>
      <c r="BE109" s="20" t="n">
        <v>1.929990614665962e-09</v>
      </c>
      <c r="BF109" s="20" t="n">
        <v>0.8293361599378883</v>
      </c>
      <c r="BG109" s="21" t="inlineStr">
        <is>
          <t>Stage 2 lifetime default-event ECL</t>
        </is>
      </c>
      <c r="BH109" s="19" t="n">
        <v>6.192437357942671e-06</v>
      </c>
      <c r="BI109" s="23" t="n"/>
      <c r="BJ109" s="19" t="n"/>
      <c r="BK109" s="23" t="n"/>
      <c r="BL109" s="19" t="n"/>
      <c r="BM109" s="19" t="n"/>
      <c r="BN109" s="23" t="n"/>
    </row>
    <row r="110" ht="30" customHeight="1">
      <c r="A110" s="21" t="inlineStr">
        <is>
          <t>RM001506</t>
        </is>
      </c>
      <c r="B110" s="18" t="n">
        <v>2</v>
      </c>
      <c r="C110" s="21" t="inlineStr">
        <is>
          <t>Base</t>
        </is>
      </c>
      <c r="D110" s="18" t="n">
        <v>109</v>
      </c>
      <c r="E110" s="20" t="n">
        <v>0.5151589242053789</v>
      </c>
      <c r="F110" s="24" t="n">
        <v>49400</v>
      </c>
      <c r="G110" s="22" t="n">
        <v>4.114526937679124</v>
      </c>
      <c r="H110" s="22" t="n">
        <v>2.324988250592184</v>
      </c>
      <c r="I110" s="22" t="n">
        <v>5.743493589232546</v>
      </c>
      <c r="J110" s="22" t="n">
        <v>3.99</v>
      </c>
      <c r="K110" s="21" t="b">
        <v>0</v>
      </c>
      <c r="L110" s="25" t="n">
        <v>1.516042892702844</v>
      </c>
      <c r="M110" s="19" t="n">
        <v>194114.5823697842</v>
      </c>
      <c r="N110" s="22" t="n">
        <v>4.25</v>
      </c>
      <c r="O110" s="23" t="n">
        <v>281</v>
      </c>
      <c r="P110" s="22" t="n">
        <v>21.6938163242976</v>
      </c>
      <c r="Q110" s="23" t="n">
        <v>0</v>
      </c>
      <c r="R110" s="23" t="n">
        <v>0</v>
      </c>
      <c r="S110" s="23" t="n">
        <v>0</v>
      </c>
      <c r="T110" s="23" t="n">
        <v>0.0102188250864403</v>
      </c>
      <c r="U110" s="23" t="n">
        <v>117</v>
      </c>
      <c r="V110" s="23" t="n">
        <v>10.81665382639197</v>
      </c>
      <c r="W110" s="23" t="n">
        <v>1</v>
      </c>
      <c r="X110" s="23" t="n">
        <v>687</v>
      </c>
      <c r="Y110" s="23" t="n"/>
      <c r="Z110" s="22" t="n">
        <v>82</v>
      </c>
      <c r="AA110" s="21" t="inlineStr">
        <is>
          <t>P</t>
        </is>
      </c>
      <c r="AB110" s="21" t="inlineStr">
        <is>
          <t>N</t>
        </is>
      </c>
      <c r="AC110" s="21" t="inlineStr">
        <is>
          <t>SF</t>
        </is>
      </c>
      <c r="AD110" s="19" t="n">
        <v>0</v>
      </c>
      <c r="AE110" s="19" t="n">
        <v>230184.1</v>
      </c>
      <c r="AF110" s="23" t="n">
        <v>193748.7070397102</v>
      </c>
      <c r="AG110" s="23" t="n">
        <v>0</v>
      </c>
      <c r="AH110" s="23" t="n">
        <v>193748.7070397102</v>
      </c>
      <c r="AI110" s="19" t="n">
        <v>194114.5823697842</v>
      </c>
      <c r="AJ110" s="28" t="inlineStr">
        <is>
          <t>conditional contractual balance including deferred UPB and observed balance-at-default adjustment; no CCF</t>
        </is>
      </c>
      <c r="AK110" s="21" t="inlineStr">
        <is>
          <t>CA</t>
        </is>
      </c>
      <c r="AL110" s="19" t="n">
        <v>339024.3902439025</v>
      </c>
      <c r="AM110" s="23" t="n">
        <v>0</v>
      </c>
      <c r="AN110" s="19" t="n">
        <v>590215.641025641</v>
      </c>
      <c r="AO110" s="19" t="n">
        <v>894792.2277389759</v>
      </c>
      <c r="AP110" s="22" t="n">
        <v>21.6938163242976</v>
      </c>
      <c r="AQ110" s="22" t="n">
        <v>21.6938163242976</v>
      </c>
      <c r="AR110" s="22" t="n">
        <v>4.114526937679124</v>
      </c>
      <c r="AS110" s="22" t="n">
        <v>5.743493589232546</v>
      </c>
      <c r="AT110" s="20" t="n">
        <v>0.0240028127713007</v>
      </c>
      <c r="AU110" s="26" t="inlineStr">
        <is>
          <t>completed-workout bounded regression on Base drivers with scenario collateral floor</t>
        </is>
      </c>
      <c r="AV110" s="25" t="n">
        <v>0.6802059486314702</v>
      </c>
      <c r="AW110" s="26" t="inlineStr">
        <is>
          <t>loan-specific current contractual mortgage rate as EIR approximation</t>
        </is>
      </c>
      <c r="AX110" s="22" t="n">
        <v>21.6938163242976</v>
      </c>
      <c r="AY110" s="23" t="n">
        <v>-0.0623794517285504</v>
      </c>
      <c r="AZ110" s="23" t="n">
        <v>6.09880433747798e-06</v>
      </c>
      <c r="BA110" s="23" t="n">
        <v>37960.51986980515</v>
      </c>
      <c r="BB110" s="20" t="n">
        <v>0.2066687993264403</v>
      </c>
      <c r="BC110" s="23" t="n">
        <v>0.0123864290930495</v>
      </c>
      <c r="BD110" s="20" t="n">
        <v>7.343290997948331e-09</v>
      </c>
      <c r="BE110" s="20" t="n">
        <v>1.517629133650639e-09</v>
      </c>
      <c r="BF110" s="20" t="n">
        <v>0.8293361614555175</v>
      </c>
      <c r="BG110" s="21" t="inlineStr">
        <is>
          <t>Stage 2 lifetime default-event ECL</t>
        </is>
      </c>
      <c r="BH110" s="19" t="n">
        <v>4.809792935284459e-06</v>
      </c>
      <c r="BI110" s="23" t="n"/>
      <c r="BJ110" s="19" t="n"/>
      <c r="BK110" s="23" t="n"/>
      <c r="BL110" s="19" t="n"/>
      <c r="BM110" s="19" t="n"/>
      <c r="BN110" s="23" t="n"/>
    </row>
    <row r="111" ht="30" customHeight="1">
      <c r="A111" s="21" t="inlineStr">
        <is>
          <t>RM001506</t>
        </is>
      </c>
      <c r="B111" s="18" t="n">
        <v>2</v>
      </c>
      <c r="C111" s="21" t="inlineStr">
        <is>
          <t>Base</t>
        </is>
      </c>
      <c r="D111" s="18" t="n">
        <v>110</v>
      </c>
      <c r="E111" s="20" t="n">
        <v>0.5151589242053789</v>
      </c>
      <c r="F111" s="24" t="n">
        <v>49430</v>
      </c>
      <c r="G111" s="22" t="n">
        <v>4.114128964625507</v>
      </c>
      <c r="H111" s="22" t="n">
        <v>2.325456228243241</v>
      </c>
      <c r="I111" s="22" t="n">
        <v>5.748825014499474</v>
      </c>
      <c r="J111" s="22" t="n">
        <v>3.99</v>
      </c>
      <c r="K111" s="21" t="b">
        <v>0</v>
      </c>
      <c r="L111" s="25" t="n">
        <v>1.523121158943669</v>
      </c>
      <c r="M111" s="19" t="n">
        <v>193710.3043686567</v>
      </c>
      <c r="N111" s="22" t="n">
        <v>4.25</v>
      </c>
      <c r="O111" s="23" t="n">
        <v>280</v>
      </c>
      <c r="P111" s="22" t="n">
        <v>21.54802932208995</v>
      </c>
      <c r="Q111" s="23" t="n">
        <v>0</v>
      </c>
      <c r="R111" s="23" t="n">
        <v>0</v>
      </c>
      <c r="S111" s="23" t="n">
        <v>0</v>
      </c>
      <c r="T111" s="23" t="n">
        <v>0.0094017729448534</v>
      </c>
      <c r="U111" s="23" t="n">
        <v>118</v>
      </c>
      <c r="V111" s="23" t="n">
        <v>10.86278049120022</v>
      </c>
      <c r="W111" s="23" t="n">
        <v>1</v>
      </c>
      <c r="X111" s="23" t="n">
        <v>687</v>
      </c>
      <c r="Y111" s="23" t="n"/>
      <c r="Z111" s="22" t="n">
        <v>82</v>
      </c>
      <c r="AA111" s="21" t="inlineStr">
        <is>
          <t>P</t>
        </is>
      </c>
      <c r="AB111" s="21" t="inlineStr">
        <is>
          <t>N</t>
        </is>
      </c>
      <c r="AC111" s="21" t="inlineStr">
        <is>
          <t>SF</t>
        </is>
      </c>
      <c r="AD111" s="19" t="n">
        <v>0</v>
      </c>
      <c r="AE111" s="19" t="n">
        <v>230184.1</v>
      </c>
      <c r="AF111" s="23" t="n">
        <v>193345.1910387648</v>
      </c>
      <c r="AG111" s="23" t="n">
        <v>0</v>
      </c>
      <c r="AH111" s="23" t="n">
        <v>193345.1910387648</v>
      </c>
      <c r="AI111" s="19" t="n">
        <v>193710.3043686567</v>
      </c>
      <c r="AJ111" s="28" t="inlineStr">
        <is>
          <t>conditional contractual balance including deferred UPB and observed balance-at-default adjustment; no CCF</t>
        </is>
      </c>
      <c r="AK111" s="21" t="inlineStr">
        <is>
          <t>CA</t>
        </is>
      </c>
      <c r="AL111" s="19" t="n">
        <v>339024.3902439025</v>
      </c>
      <c r="AM111" s="23" t="n">
        <v>0</v>
      </c>
      <c r="AN111" s="19" t="n">
        <v>590215.641025641</v>
      </c>
      <c r="AO111" s="19" t="n">
        <v>898969.9311856546</v>
      </c>
      <c r="AP111" s="22" t="n">
        <v>21.54802932208995</v>
      </c>
      <c r="AQ111" s="22" t="n">
        <v>21.54802932208995</v>
      </c>
      <c r="AR111" s="22" t="n">
        <v>4.114128964625507</v>
      </c>
      <c r="AS111" s="22" t="n">
        <v>5.748825014499474</v>
      </c>
      <c r="AT111" s="20" t="n">
        <v>0.0238426833250474</v>
      </c>
      <c r="AU111" s="26" t="inlineStr">
        <is>
          <t>completed-workout bounded regression on Base drivers with scenario collateral floor</t>
        </is>
      </c>
      <c r="AV111" s="25" t="n">
        <v>0.6778053878827188</v>
      </c>
      <c r="AW111" s="26" t="inlineStr">
        <is>
          <t>loan-specific current contractual mortgage rate as EIR approximation</t>
        </is>
      </c>
      <c r="AX111" s="22" t="n">
        <v>21.54802932208995</v>
      </c>
      <c r="AY111" s="23" t="n">
        <v>-0.0624120206265564</v>
      </c>
      <c r="AZ111" s="23" t="n">
        <v>6.118372224636051e-06</v>
      </c>
      <c r="BA111" s="23" t="n">
        <v>37960.51986980515</v>
      </c>
      <c r="BB111" s="20" t="n">
        <v>0.2072578762172293</v>
      </c>
      <c r="BC111" s="23" t="n">
        <v>0.0123864290930495</v>
      </c>
      <c r="BD111" s="20" t="n">
        <v>5.753502716695485e-09</v>
      </c>
      <c r="BE111" s="20" t="n">
        <v>1.192458753872365e-09</v>
      </c>
      <c r="BF111" s="20" t="n">
        <v>0.8293361626479763</v>
      </c>
      <c r="BG111" s="21" t="inlineStr">
        <is>
          <t>Stage 2 lifetime default-event ECL</t>
        </is>
      </c>
      <c r="BH111" s="19" t="n">
        <v>3.732984932008794e-06</v>
      </c>
      <c r="BI111" s="23" t="n"/>
      <c r="BJ111" s="19" t="n"/>
      <c r="BK111" s="23" t="n"/>
      <c r="BL111" s="19" t="n"/>
      <c r="BM111" s="19" t="n"/>
      <c r="BN111" s="23" t="n"/>
    </row>
    <row r="112" ht="30" customHeight="1">
      <c r="A112" s="21" t="inlineStr">
        <is>
          <t>RM001506</t>
        </is>
      </c>
      <c r="B112" s="18" t="n">
        <v>2</v>
      </c>
      <c r="C112" s="21" t="inlineStr">
        <is>
          <t>Base</t>
        </is>
      </c>
      <c r="D112" s="18" t="n">
        <v>111</v>
      </c>
      <c r="E112" s="20" t="n">
        <v>0.5151589242053789</v>
      </c>
      <c r="F112" s="24" t="n">
        <v>49461</v>
      </c>
      <c r="G112" s="22" t="n">
        <v>4.113741894251786</v>
      </c>
      <c r="H112" s="22" t="n">
        <v>2.32591138540185</v>
      </c>
      <c r="I112" s="22" t="n">
        <v>5.754010382583497</v>
      </c>
      <c r="J112" s="22" t="n">
        <v>3.99</v>
      </c>
      <c r="K112" s="21" t="b">
        <v>0</v>
      </c>
      <c r="L112" s="25" t="n">
        <v>1.530238725706252</v>
      </c>
      <c r="M112" s="19" t="n">
        <v>193304.5945496085</v>
      </c>
      <c r="N112" s="22" t="n">
        <v>4.25</v>
      </c>
      <c r="O112" s="23" t="n">
        <v>279</v>
      </c>
      <c r="P112" s="22" t="n">
        <v>21.40288282569885</v>
      </c>
      <c r="Q112" s="23" t="n">
        <v>0</v>
      </c>
      <c r="R112" s="23" t="n">
        <v>0</v>
      </c>
      <c r="S112" s="23" t="n">
        <v>0</v>
      </c>
      <c r="T112" s="23" t="n">
        <v>0.0086500486855255</v>
      </c>
      <c r="U112" s="23" t="n">
        <v>119</v>
      </c>
      <c r="V112" s="23" t="n">
        <v>10.90871211463571</v>
      </c>
      <c r="W112" s="23" t="n">
        <v>1</v>
      </c>
      <c r="X112" s="23" t="n">
        <v>687</v>
      </c>
      <c r="Y112" s="23" t="n"/>
      <c r="Z112" s="22" t="n">
        <v>82</v>
      </c>
      <c r="AA112" s="21" t="inlineStr">
        <is>
          <t>P</t>
        </is>
      </c>
      <c r="AB112" s="21" t="inlineStr">
        <is>
          <t>N</t>
        </is>
      </c>
      <c r="AC112" s="21" t="inlineStr">
        <is>
          <t>SF</t>
        </is>
      </c>
      <c r="AD112" s="19" t="n">
        <v>0</v>
      </c>
      <c r="AE112" s="19" t="n">
        <v>230184.1</v>
      </c>
      <c r="AF112" s="23" t="n">
        <v>192940.2459186493</v>
      </c>
      <c r="AG112" s="23" t="n">
        <v>0</v>
      </c>
      <c r="AH112" s="23" t="n">
        <v>192940.2459186493</v>
      </c>
      <c r="AI112" s="19" t="n">
        <v>193304.5945496085</v>
      </c>
      <c r="AJ112" s="28" t="inlineStr">
        <is>
          <t>conditional contractual balance including deferred UPB and observed balance-at-default adjustment; no CCF</t>
        </is>
      </c>
      <c r="AK112" s="21" t="inlineStr">
        <is>
          <t>CA</t>
        </is>
      </c>
      <c r="AL112" s="19" t="n">
        <v>339024.3902439025</v>
      </c>
      <c r="AM112" s="23" t="n">
        <v>0</v>
      </c>
      <c r="AN112" s="19" t="n">
        <v>590215.641025641</v>
      </c>
      <c r="AO112" s="19" t="n">
        <v>903170.8304149758</v>
      </c>
      <c r="AP112" s="22" t="n">
        <v>21.40288282569885</v>
      </c>
      <c r="AQ112" s="22" t="n">
        <v>21.40288282569885</v>
      </c>
      <c r="AR112" s="22" t="n">
        <v>4.113741894251786</v>
      </c>
      <c r="AS112" s="22" t="n">
        <v>5.754010382583497</v>
      </c>
      <c r="AT112" s="20" t="n">
        <v>0.0236837880263748</v>
      </c>
      <c r="AU112" s="26" t="inlineStr">
        <is>
          <t>completed-workout bounded regression on Base drivers with scenario collateral floor</t>
        </is>
      </c>
      <c r="AV112" s="25" t="n">
        <v>0.6754132991150197</v>
      </c>
      <c r="AW112" s="26" t="inlineStr">
        <is>
          <t>loan-specific current contractual mortgage rate as EIR approximation</t>
        </is>
      </c>
      <c r="AX112" s="22" t="n">
        <v>21.40288282569885</v>
      </c>
      <c r="AY112" s="23" t="n">
        <v>-0.0624436972825718</v>
      </c>
      <c r="AZ112" s="23" t="n">
        <v>6.137870071718383e-06</v>
      </c>
      <c r="BA112" s="23" t="n">
        <v>37960.51986980515</v>
      </c>
      <c r="BB112" s="20" t="n">
        <v>0.2078444095486313</v>
      </c>
      <c r="BC112" s="23" t="n">
        <v>0.0123864290930495</v>
      </c>
      <c r="BD112" s="20" t="n">
        <v>4.504548915187329e-09</v>
      </c>
      <c r="BE112" s="20" t="n">
        <v>9.362453095600383e-10</v>
      </c>
      <c r="BF112" s="20" t="n">
        <v>0.8293361635842216</v>
      </c>
      <c r="BG112" s="21" t="inlineStr">
        <is>
          <t>Stage 2 lifetime default-event ECL</t>
        </is>
      </c>
      <c r="BH112" s="19" t="n">
        <v>2.895026909171897e-06</v>
      </c>
      <c r="BI112" s="23" t="n"/>
      <c r="BJ112" s="19" t="n"/>
      <c r="BK112" s="23" t="n"/>
      <c r="BL112" s="19" t="n"/>
      <c r="BM112" s="19" t="n"/>
      <c r="BN112" s="23" t="n"/>
    </row>
    <row r="113" ht="30" customHeight="1">
      <c r="A113" s="21" t="inlineStr">
        <is>
          <t>RM001506</t>
        </is>
      </c>
      <c r="B113" s="18" t="n">
        <v>2</v>
      </c>
      <c r="C113" s="21" t="inlineStr">
        <is>
          <t>Base</t>
        </is>
      </c>
      <c r="D113" s="18" t="n">
        <v>112</v>
      </c>
      <c r="E113" s="20" t="n">
        <v>0.5151589242053789</v>
      </c>
      <c r="F113" s="24" t="n">
        <v>49491</v>
      </c>
      <c r="G113" s="22" t="n">
        <v>4.113365427873346</v>
      </c>
      <c r="H113" s="22" t="n">
        <v>2.326354073292104</v>
      </c>
      <c r="I113" s="22" t="n">
        <v>5.759053694797516</v>
      </c>
      <c r="J113" s="22" t="n">
        <v>3.99</v>
      </c>
      <c r="K113" s="21" t="b">
        <v>0</v>
      </c>
      <c r="L113" s="25" t="n">
        <v>1.537395662551015</v>
      </c>
      <c r="M113" s="19" t="n">
        <v>192897.447841618</v>
      </c>
      <c r="N113" s="22" t="n">
        <v>4.25</v>
      </c>
      <c r="O113" s="23" t="n">
        <v>278</v>
      </c>
      <c r="P113" s="22" t="n">
        <v>21.25837754967529</v>
      </c>
      <c r="Q113" s="23" t="n">
        <v>0</v>
      </c>
      <c r="R113" s="23" t="n">
        <v>0</v>
      </c>
      <c r="S113" s="23" t="n">
        <v>0</v>
      </c>
      <c r="T113" s="23" t="n">
        <v>0.007958428979389399</v>
      </c>
      <c r="U113" s="23" t="n">
        <v>120</v>
      </c>
      <c r="V113" s="23" t="n">
        <v>10.95445115010332</v>
      </c>
      <c r="W113" s="23" t="n">
        <v>1</v>
      </c>
      <c r="X113" s="23" t="n">
        <v>687</v>
      </c>
      <c r="Y113" s="23" t="n"/>
      <c r="Z113" s="22" t="n">
        <v>82</v>
      </c>
      <c r="AA113" s="21" t="inlineStr">
        <is>
          <t>P</t>
        </is>
      </c>
      <c r="AB113" s="21" t="inlineStr">
        <is>
          <t>N</t>
        </is>
      </c>
      <c r="AC113" s="21" t="inlineStr">
        <is>
          <t>SF</t>
        </is>
      </c>
      <c r="AD113" s="19" t="n">
        <v>0</v>
      </c>
      <c r="AE113" s="19" t="n">
        <v>230184.1</v>
      </c>
      <c r="AF113" s="23" t="n">
        <v>192533.8666179002</v>
      </c>
      <c r="AG113" s="23" t="n">
        <v>0</v>
      </c>
      <c r="AH113" s="23" t="n">
        <v>192533.8666179002</v>
      </c>
      <c r="AI113" s="19" t="n">
        <v>192897.447841618</v>
      </c>
      <c r="AJ113" s="28" t="inlineStr">
        <is>
          <t>conditional contractual balance including deferred UPB and observed balance-at-default adjustment; no CCF</t>
        </is>
      </c>
      <c r="AK113" s="21" t="inlineStr">
        <is>
          <t>CA</t>
        </is>
      </c>
      <c r="AL113" s="19" t="n">
        <v>339024.3902439025</v>
      </c>
      <c r="AM113" s="23" t="n">
        <v>0</v>
      </c>
      <c r="AN113" s="19" t="n">
        <v>590215.641025641</v>
      </c>
      <c r="AO113" s="19" t="n">
        <v>907394.9664825872</v>
      </c>
      <c r="AP113" s="22" t="n">
        <v>21.25837754967529</v>
      </c>
      <c r="AQ113" s="22" t="n">
        <v>21.25837754967529</v>
      </c>
      <c r="AR113" s="22" t="n">
        <v>4.113365427873346</v>
      </c>
      <c r="AS113" s="22" t="n">
        <v>5.759053694797516</v>
      </c>
      <c r="AT113" s="20" t="n">
        <v>0.0235261230792153</v>
      </c>
      <c r="AU113" s="26" t="inlineStr">
        <is>
          <t>completed-workout bounded regression on Base drivers with scenario collateral floor</t>
        </is>
      </c>
      <c r="AV113" s="25" t="n">
        <v>0.6730296524293324</v>
      </c>
      <c r="AW113" s="26" t="inlineStr">
        <is>
          <t>loan-specific current contractual mortgage rate as EIR approximation</t>
        </is>
      </c>
      <c r="AX113" s="22" t="n">
        <v>21.25837754967529</v>
      </c>
      <c r="AY113" s="23" t="n">
        <v>-0.0624745061400325</v>
      </c>
      <c r="AZ113" s="23" t="n">
        <v>6.157298975714017e-06</v>
      </c>
      <c r="BA113" s="23" t="n">
        <v>37960.51986980515</v>
      </c>
      <c r="BB113" s="20" t="n">
        <v>0.2084284372805813</v>
      </c>
      <c r="BC113" s="23" t="n">
        <v>0.0123864290930495</v>
      </c>
      <c r="BD113" s="20" t="n">
        <v>3.524105066033715e-09</v>
      </c>
      <c r="BE113" s="20" t="n">
        <v>7.345237117259874e-10</v>
      </c>
      <c r="BF113" s="20" t="n">
        <v>0.8293361643187452</v>
      </c>
      <c r="BG113" s="21" t="inlineStr">
        <is>
          <t>Stage 2 lifetime default-event ECL</t>
        </is>
      </c>
      <c r="BH113" s="19" t="n">
        <v>2.24345243106447e-06</v>
      </c>
      <c r="BI113" s="23" t="n"/>
      <c r="BJ113" s="19" t="n"/>
      <c r="BK113" s="23" t="n"/>
      <c r="BL113" s="19" t="n"/>
      <c r="BM113" s="19" t="n"/>
      <c r="BN113" s="23" t="n"/>
    </row>
    <row r="114" ht="30" customHeight="1">
      <c r="A114" s="21" t="inlineStr">
        <is>
          <t>RM001506</t>
        </is>
      </c>
      <c r="B114" s="18" t="n">
        <v>2</v>
      </c>
      <c r="C114" s="21" t="inlineStr">
        <is>
          <t>Base</t>
        </is>
      </c>
      <c r="D114" s="18" t="n">
        <v>113</v>
      </c>
      <c r="E114" s="20" t="n">
        <v>0.5151589242053789</v>
      </c>
      <c r="F114" s="24" t="n">
        <v>49522</v>
      </c>
      <c r="G114" s="22" t="n">
        <v>4.112999274988193</v>
      </c>
      <c r="H114" s="22" t="n">
        <v>2.32678463351613</v>
      </c>
      <c r="I114" s="22" t="n">
        <v>5.763958842836366</v>
      </c>
      <c r="J114" s="22" t="n">
        <v>3.99</v>
      </c>
      <c r="K114" s="21" t="b">
        <v>0</v>
      </c>
      <c r="L114" s="25" t="n">
        <v>1.544592042188446</v>
      </c>
      <c r="M114" s="19" t="n">
        <v>192488.8591557032</v>
      </c>
      <c r="N114" s="22" t="n">
        <v>4.25</v>
      </c>
      <c r="O114" s="23" t="n">
        <v>277</v>
      </c>
      <c r="P114" s="22" t="n">
        <v>21.11451407835608</v>
      </c>
      <c r="Q114" s="23" t="n">
        <v>0</v>
      </c>
      <c r="R114" s="23" t="n">
        <v>0</v>
      </c>
      <c r="S114" s="23" t="n">
        <v>0</v>
      </c>
      <c r="T114" s="23" t="n">
        <v>0.0073221081317114</v>
      </c>
      <c r="U114" s="23" t="n">
        <v>121</v>
      </c>
      <c r="V114" s="23" t="n">
        <v>11</v>
      </c>
      <c r="W114" s="23" t="n">
        <v>1</v>
      </c>
      <c r="X114" s="23" t="n">
        <v>687</v>
      </c>
      <c r="Y114" s="23" t="n"/>
      <c r="Z114" s="22" t="n">
        <v>82</v>
      </c>
      <c r="AA114" s="21" t="inlineStr">
        <is>
          <t>P</t>
        </is>
      </c>
      <c r="AB114" s="21" t="inlineStr">
        <is>
          <t>N</t>
        </is>
      </c>
      <c r="AC114" s="21" t="inlineStr">
        <is>
          <t>SF</t>
        </is>
      </c>
      <c r="AD114" s="19" t="n">
        <v>0</v>
      </c>
      <c r="AE114" s="19" t="n">
        <v>230184.1</v>
      </c>
      <c r="AF114" s="23" t="n">
        <v>192126.0480571275</v>
      </c>
      <c r="AG114" s="23" t="n">
        <v>0</v>
      </c>
      <c r="AH114" s="23" t="n">
        <v>192126.0480571275</v>
      </c>
      <c r="AI114" s="19" t="n">
        <v>192488.8591557032</v>
      </c>
      <c r="AJ114" s="28" t="inlineStr">
        <is>
          <t>conditional contractual balance including deferred UPB and observed balance-at-default adjustment; no CCF</t>
        </is>
      </c>
      <c r="AK114" s="21" t="inlineStr">
        <is>
          <t>CA</t>
        </is>
      </c>
      <c r="AL114" s="19" t="n">
        <v>339024.3902439025</v>
      </c>
      <c r="AM114" s="23" t="n">
        <v>0</v>
      </c>
      <c r="AN114" s="19" t="n">
        <v>590215.641025641</v>
      </c>
      <c r="AO114" s="19" t="n">
        <v>911642.3823033576</v>
      </c>
      <c r="AP114" s="22" t="n">
        <v>21.11451407835608</v>
      </c>
      <c r="AQ114" s="22" t="n">
        <v>21.11451407835608</v>
      </c>
      <c r="AR114" s="22" t="n">
        <v>4.112999274988193</v>
      </c>
      <c r="AS114" s="22" t="n">
        <v>5.763958842836366</v>
      </c>
      <c r="AT114" s="20" t="n">
        <v>0.0233696843850536</v>
      </c>
      <c r="AU114" s="26" t="inlineStr">
        <is>
          <t>completed-workout bounded regression on Base drivers with scenario collateral floor</t>
        </is>
      </c>
      <c r="AV114" s="25" t="n">
        <v>0.6706544180321352</v>
      </c>
      <c r="AW114" s="26" t="inlineStr">
        <is>
          <t>loan-specific current contractual mortgage rate as EIR approximation</t>
        </is>
      </c>
      <c r="AX114" s="22" t="n">
        <v>21.11451407835608</v>
      </c>
      <c r="AY114" s="23" t="n">
        <v>-0.06250447097273359</v>
      </c>
      <c r="AZ114" s="23" t="n">
        <v>6.176659963486749e-06</v>
      </c>
      <c r="BA114" s="23" t="n">
        <v>37960.51986980515</v>
      </c>
      <c r="BB114" s="20" t="n">
        <v>0.209009995155383</v>
      </c>
      <c r="BC114" s="23" t="n">
        <v>0.0123864290930495</v>
      </c>
      <c r="BD114" s="20" t="n">
        <v>2.755028402663302e-09</v>
      </c>
      <c r="BE114" s="20" t="n">
        <v>5.758284730935993e-10</v>
      </c>
      <c r="BF114" s="20" t="n">
        <v>0.8293361648945737</v>
      </c>
      <c r="BG114" s="21" t="inlineStr">
        <is>
          <t>Stage 2 lifetime default-event ECL</t>
        </is>
      </c>
      <c r="BH114" s="19" t="n">
        <v>1.737202202479472e-06</v>
      </c>
      <c r="BI114" s="23" t="n"/>
      <c r="BJ114" s="19" t="n"/>
      <c r="BK114" s="23" t="n"/>
      <c r="BL114" s="19" t="n"/>
      <c r="BM114" s="19" t="n"/>
      <c r="BN114" s="23" t="n"/>
    </row>
    <row r="115" ht="30" customHeight="1">
      <c r="A115" s="21" t="inlineStr">
        <is>
          <t>RM001506</t>
        </is>
      </c>
      <c r="B115" s="18" t="n">
        <v>2</v>
      </c>
      <c r="C115" s="21" t="inlineStr">
        <is>
          <t>Base</t>
        </is>
      </c>
      <c r="D115" s="18" t="n">
        <v>114</v>
      </c>
      <c r="E115" s="20" t="n">
        <v>0.5151589242053789</v>
      </c>
      <c r="F115" s="24" t="n">
        <v>49553</v>
      </c>
      <c r="G115" s="22" t="n">
        <v>4.112643153052782</v>
      </c>
      <c r="H115" s="22" t="n">
        <v>2.327203398317687</v>
      </c>
      <c r="I115" s="22" t="n">
        <v>5.768729611779869</v>
      </c>
      <c r="J115" s="22" t="n">
        <v>3.99</v>
      </c>
      <c r="K115" s="21" t="b">
        <v>0</v>
      </c>
      <c r="L115" s="25" t="n">
        <v>1.551827940425673</v>
      </c>
      <c r="M115" s="19" t="n">
        <v>192078.8233848592</v>
      </c>
      <c r="N115" s="22" t="n">
        <v>4.25</v>
      </c>
      <c r="O115" s="23" t="n">
        <v>276</v>
      </c>
      <c r="P115" s="22" t="n">
        <v>20.97129287059946</v>
      </c>
      <c r="Q115" s="23" t="n">
        <v>0</v>
      </c>
      <c r="R115" s="23" t="n">
        <v>0</v>
      </c>
      <c r="S115" s="23" t="n">
        <v>0</v>
      </c>
      <c r="T115" s="23" t="n">
        <v>0.006736664689893</v>
      </c>
      <c r="U115" s="23" t="n">
        <v>122</v>
      </c>
      <c r="V115" s="23" t="n">
        <v>11.04536101718726</v>
      </c>
      <c r="W115" s="23" t="n">
        <v>1</v>
      </c>
      <c r="X115" s="23" t="n">
        <v>687</v>
      </c>
      <c r="Y115" s="23" t="n"/>
      <c r="Z115" s="22" t="n">
        <v>82</v>
      </c>
      <c r="AA115" s="21" t="inlineStr">
        <is>
          <t>P</t>
        </is>
      </c>
      <c r="AB115" s="21" t="inlineStr">
        <is>
          <t>N</t>
        </is>
      </c>
      <c r="AC115" s="21" t="inlineStr">
        <is>
          <t>SF</t>
        </is>
      </c>
      <c r="AD115" s="19" t="n">
        <v>0</v>
      </c>
      <c r="AE115" s="19" t="n">
        <v>230184.1</v>
      </c>
      <c r="AF115" s="23" t="n">
        <v>191716.7851389521</v>
      </c>
      <c r="AG115" s="23" t="n">
        <v>0</v>
      </c>
      <c r="AH115" s="23" t="n">
        <v>191716.7851389521</v>
      </c>
      <c r="AI115" s="19" t="n">
        <v>192078.8233848592</v>
      </c>
      <c r="AJ115" s="28" t="inlineStr">
        <is>
          <t>conditional contractual balance including deferred UPB and observed balance-at-default adjustment; no CCF</t>
        </is>
      </c>
      <c r="AK115" s="21" t="inlineStr">
        <is>
          <t>CA</t>
        </is>
      </c>
      <c r="AL115" s="19" t="n">
        <v>339024.3902439025</v>
      </c>
      <c r="AM115" s="23" t="n">
        <v>0</v>
      </c>
      <c r="AN115" s="19" t="n">
        <v>590215.641025641</v>
      </c>
      <c r="AO115" s="19" t="n">
        <v>915913.1226198388</v>
      </c>
      <c r="AP115" s="22" t="n">
        <v>20.97129287059946</v>
      </c>
      <c r="AQ115" s="22" t="n">
        <v>20.97129287059946</v>
      </c>
      <c r="AR115" s="22" t="n">
        <v>4.112643153052782</v>
      </c>
      <c r="AS115" s="22" t="n">
        <v>5.768729611779869</v>
      </c>
      <c r="AT115" s="20" t="n">
        <v>0.0232144675592092</v>
      </c>
      <c r="AU115" s="26" t="inlineStr">
        <is>
          <t>completed-workout bounded regression on Base drivers with scenario collateral floor</t>
        </is>
      </c>
      <c r="AV115" s="25" t="n">
        <v>0.6682875662350526</v>
      </c>
      <c r="AW115" s="26" t="inlineStr">
        <is>
          <t>loan-specific current contractual mortgage rate as EIR approximation</t>
        </is>
      </c>
      <c r="AX115" s="22" t="n">
        <v>20.97129287059946</v>
      </c>
      <c r="AY115" s="23" t="n">
        <v>-0.0625336149031747</v>
      </c>
      <c r="AZ115" s="23" t="n">
        <v>6.195953996935423e-06</v>
      </c>
      <c r="BA115" s="23" t="n">
        <v>37960.51986980515</v>
      </c>
      <c r="BB115" s="20" t="n">
        <v>0.2095891168430655</v>
      </c>
      <c r="BC115" s="23" t="n">
        <v>0.0123864290930495</v>
      </c>
      <c r="BD115" s="20" t="n">
        <v>2.152207424162509e-09</v>
      </c>
      <c r="BE115" s="20" t="n">
        <v>4.510792532933094e-10</v>
      </c>
      <c r="BF115" s="20" t="n">
        <v>0.829336165345653</v>
      </c>
      <c r="BG115" s="21" t="inlineStr">
        <is>
          <t>Stage 2 lifetime default-event ECL</t>
        </is>
      </c>
      <c r="BH115" s="19" t="n">
        <v>1.344170772049803e-06</v>
      </c>
      <c r="BI115" s="23" t="n"/>
      <c r="BJ115" s="19" t="n"/>
      <c r="BK115" s="23" t="n"/>
      <c r="BL115" s="19" t="n"/>
      <c r="BM115" s="19" t="n"/>
      <c r="BN115" s="23" t="n"/>
    </row>
    <row r="116" ht="30" customHeight="1">
      <c r="A116" s="21" t="inlineStr">
        <is>
          <t>RM001506</t>
        </is>
      </c>
      <c r="B116" s="18" t="n">
        <v>2</v>
      </c>
      <c r="C116" s="21" t="inlineStr">
        <is>
          <t>Base</t>
        </is>
      </c>
      <c r="D116" s="18" t="n">
        <v>115</v>
      </c>
      <c r="E116" s="20" t="n">
        <v>0.5151589242053789</v>
      </c>
      <c r="F116" s="24" t="n">
        <v>49583</v>
      </c>
      <c r="G116" s="22" t="n">
        <v>4.112296787264004</v>
      </c>
      <c r="H116" s="22" t="n">
        <v>2.32761069083854</v>
      </c>
      <c r="I116" s="22" t="n">
        <v>5.773369683013609</v>
      </c>
      <c r="J116" s="22" t="n">
        <v>3.99</v>
      </c>
      <c r="K116" s="21" t="b">
        <v>0</v>
      </c>
      <c r="L116" s="25" t="n">
        <v>1.559103436114555</v>
      </c>
      <c r="M116" s="19" t="n">
        <v>191667.3354039934</v>
      </c>
      <c r="N116" s="22" t="n">
        <v>4.25</v>
      </c>
      <c r="O116" s="23" t="n">
        <v>275</v>
      </c>
      <c r="P116" s="22" t="n">
        <v>20.82871426436778</v>
      </c>
      <c r="Q116" s="23" t="n">
        <v>0</v>
      </c>
      <c r="R116" s="23" t="n">
        <v>0</v>
      </c>
      <c r="S116" s="23" t="n">
        <v>0</v>
      </c>
      <c r="T116" s="23" t="n">
        <v>0.0061980307211666</v>
      </c>
      <c r="U116" s="23" t="n">
        <v>123</v>
      </c>
      <c r="V116" s="23" t="n">
        <v>11.09053650640942</v>
      </c>
      <c r="W116" s="23" t="n">
        <v>1</v>
      </c>
      <c r="X116" s="23" t="n">
        <v>687</v>
      </c>
      <c r="Y116" s="23" t="n"/>
      <c r="Z116" s="22" t="n">
        <v>82</v>
      </c>
      <c r="AA116" s="21" t="inlineStr">
        <is>
          <t>P</t>
        </is>
      </c>
      <c r="AB116" s="21" t="inlineStr">
        <is>
          <t>N</t>
        </is>
      </c>
      <c r="AC116" s="21" t="inlineStr">
        <is>
          <t>SF</t>
        </is>
      </c>
      <c r="AD116" s="19" t="n">
        <v>0</v>
      </c>
      <c r="AE116" s="19" t="n">
        <v>230184.1</v>
      </c>
      <c r="AF116" s="23" t="n">
        <v>191306.0727479415</v>
      </c>
      <c r="AG116" s="23" t="n">
        <v>0</v>
      </c>
      <c r="AH116" s="23" t="n">
        <v>191306.0727479415</v>
      </c>
      <c r="AI116" s="19" t="n">
        <v>191667.3354039934</v>
      </c>
      <c r="AJ116" s="28" t="inlineStr">
        <is>
          <t>conditional contractual balance including deferred UPB and observed balance-at-default adjustment; no CCF</t>
        </is>
      </c>
      <c r="AK116" s="21" t="inlineStr">
        <is>
          <t>CA</t>
        </is>
      </c>
      <c r="AL116" s="19" t="n">
        <v>339024.3902439025</v>
      </c>
      <c r="AM116" s="23" t="n">
        <v>0</v>
      </c>
      <c r="AN116" s="19" t="n">
        <v>590215.641025641</v>
      </c>
      <c r="AO116" s="19" t="n">
        <v>920207.2339716316</v>
      </c>
      <c r="AP116" s="22" t="n">
        <v>20.82871426436778</v>
      </c>
      <c r="AQ116" s="22" t="n">
        <v>20.82871426436778</v>
      </c>
      <c r="AR116" s="22" t="n">
        <v>4.112296787264004</v>
      </c>
      <c r="AS116" s="22" t="n">
        <v>5.773369683013609</v>
      </c>
      <c r="AT116" s="20" t="n">
        <v>0.0230604679464768</v>
      </c>
      <c r="AU116" s="26" t="inlineStr">
        <is>
          <t>completed-workout bounded regression on Base drivers with scenario collateral floor</t>
        </is>
      </c>
      <c r="AV116" s="25" t="n">
        <v>0.6659290674544847</v>
      </c>
      <c r="AW116" s="26" t="inlineStr">
        <is>
          <t>loan-specific current contractual mortgage rate as EIR approximation</t>
        </is>
      </c>
      <c r="AX116" s="22" t="n">
        <v>20.82871426436778</v>
      </c>
      <c r="AY116" s="23" t="n">
        <v>-0.06256196042040239</v>
      </c>
      <c r="AZ116" s="23" t="n">
        <v>6.215181977771223e-06</v>
      </c>
      <c r="BA116" s="23" t="n">
        <v>37960.51986980515</v>
      </c>
      <c r="BB116" s="20" t="n">
        <v>0.2101658341026739</v>
      </c>
      <c r="BC116" s="23" t="n">
        <v>0.0123864290930495</v>
      </c>
      <c r="BD116" s="20" t="n">
        <v>1.680057267402539e-09</v>
      </c>
      <c r="BE116" s="20" t="n">
        <v>3.530906369439139e-10</v>
      </c>
      <c r="BF116" s="20" t="n">
        <v>0.8293361656987436</v>
      </c>
      <c r="BG116" s="21" t="inlineStr">
        <is>
          <t>Stage 2 lifetime default-event ECL</t>
        </is>
      </c>
      <c r="BH116" s="19" t="n">
        <v>1.039274794398464e-06</v>
      </c>
      <c r="BI116" s="23" t="n"/>
      <c r="BJ116" s="19" t="n"/>
      <c r="BK116" s="23" t="n"/>
      <c r="BL116" s="19" t="n"/>
      <c r="BM116" s="19" t="n"/>
      <c r="BN116" s="23" t="n"/>
    </row>
    <row r="117" ht="30" customHeight="1">
      <c r="A117" s="21" t="inlineStr">
        <is>
          <t>RM001506</t>
        </is>
      </c>
      <c r="B117" s="18" t="n">
        <v>2</v>
      </c>
      <c r="C117" s="21" t="inlineStr">
        <is>
          <t>Base</t>
        </is>
      </c>
      <c r="D117" s="18" t="n">
        <v>116</v>
      </c>
      <c r="E117" s="20" t="n">
        <v>0.5151589242053789</v>
      </c>
      <c r="F117" s="24" t="n">
        <v>49614</v>
      </c>
      <c r="G117" s="22" t="n">
        <v>4.111959910347117</v>
      </c>
      <c r="H117" s="22" t="n">
        <v>2.328006825367817</v>
      </c>
      <c r="I117" s="22" t="n">
        <v>5.777882637069682</v>
      </c>
      <c r="J117" s="22" t="n">
        <v>3.99</v>
      </c>
      <c r="K117" s="21" t="b">
        <v>0</v>
      </c>
      <c r="L117" s="25" t="n">
        <v>1.566418611101275</v>
      </c>
      <c r="M117" s="19" t="n">
        <v>191254.3900698621</v>
      </c>
      <c r="N117" s="22" t="n">
        <v>4.25</v>
      </c>
      <c r="O117" s="23" t="n">
        <v>274</v>
      </c>
      <c r="P117" s="22" t="n">
        <v>20.68677848116182</v>
      </c>
      <c r="Q117" s="23" t="n">
        <v>0</v>
      </c>
      <c r="R117" s="23" t="n">
        <v>0</v>
      </c>
      <c r="S117" s="23" t="n">
        <v>0</v>
      </c>
      <c r="T117" s="23" t="n">
        <v>0.0057024635467103</v>
      </c>
      <c r="U117" s="23" t="n">
        <v>124</v>
      </c>
      <c r="V117" s="23" t="n">
        <v>11.13552872566004</v>
      </c>
      <c r="W117" s="23" t="n">
        <v>1</v>
      </c>
      <c r="X117" s="23" t="n">
        <v>687</v>
      </c>
      <c r="Y117" s="23" t="n"/>
      <c r="Z117" s="22" t="n">
        <v>82</v>
      </c>
      <c r="AA117" s="21" t="inlineStr">
        <is>
          <t>P</t>
        </is>
      </c>
      <c r="AB117" s="21" t="inlineStr">
        <is>
          <t>N</t>
        </is>
      </c>
      <c r="AC117" s="21" t="inlineStr">
        <is>
          <t>SF</t>
        </is>
      </c>
      <c r="AD117" s="19" t="n">
        <v>0</v>
      </c>
      <c r="AE117" s="19" t="n">
        <v>230184.1</v>
      </c>
      <c r="AF117" s="23" t="n">
        <v>190893.905750546</v>
      </c>
      <c r="AG117" s="23" t="n">
        <v>0</v>
      </c>
      <c r="AH117" s="23" t="n">
        <v>190893.905750546</v>
      </c>
      <c r="AI117" s="19" t="n">
        <v>191254.3900698621</v>
      </c>
      <c r="AJ117" s="28" t="inlineStr">
        <is>
          <t>conditional contractual balance including deferred UPB and observed balance-at-default adjustment; no CCF</t>
        </is>
      </c>
      <c r="AK117" s="21" t="inlineStr">
        <is>
          <t>CA</t>
        </is>
      </c>
      <c r="AL117" s="19" t="n">
        <v>339024.3902439025</v>
      </c>
      <c r="AM117" s="23" t="n">
        <v>0</v>
      </c>
      <c r="AN117" s="19" t="n">
        <v>590215.641025641</v>
      </c>
      <c r="AO117" s="19" t="n">
        <v>924524.764665633</v>
      </c>
      <c r="AP117" s="22" t="n">
        <v>20.68677848116182</v>
      </c>
      <c r="AQ117" s="22" t="n">
        <v>20.68677848116182</v>
      </c>
      <c r="AR117" s="22" t="n">
        <v>4.111959910347117</v>
      </c>
      <c r="AS117" s="22" t="n">
        <v>5.777882637069682</v>
      </c>
      <c r="AT117" s="20" t="n">
        <v>0.0229076806361474</v>
      </c>
      <c r="AU117" s="26" t="inlineStr">
        <is>
          <t>completed-workout bounded regression on Base drivers with scenario collateral floor</t>
        </is>
      </c>
      <c r="AV117" s="25" t="n">
        <v>0.6635788922112364</v>
      </c>
      <c r="AW117" s="26" t="inlineStr">
        <is>
          <t>loan-specific current contractual mortgage rate as EIR approximation</t>
        </is>
      </c>
      <c r="AX117" s="22" t="n">
        <v>20.68677848116182</v>
      </c>
      <c r="AY117" s="23" t="n">
        <v>-0.0625895293973644</v>
      </c>
      <c r="AZ117" s="23" t="n">
        <v>6.234344751940354e-06</v>
      </c>
      <c r="BA117" s="23" t="n">
        <v>37960.51986980515</v>
      </c>
      <c r="BB117" s="20" t="n">
        <v>0.2107401769294802</v>
      </c>
      <c r="BC117" s="23" t="n">
        <v>0.0123864290930495</v>
      </c>
      <c r="BD117" s="20" t="n">
        <v>1.310530252381607e-09</v>
      </c>
      <c r="BE117" s="20" t="n">
        <v>2.761813772583362e-10</v>
      </c>
      <c r="BF117" s="20" t="n">
        <v>0.829336165974925</v>
      </c>
      <c r="BG117" s="21" t="inlineStr">
        <is>
          <t>Stage 2 lifetime default-event ECL</t>
        </is>
      </c>
      <c r="BH117" s="19" t="n">
        <v>8.029333313641377e-07</v>
      </c>
      <c r="BI117" s="23" t="n"/>
      <c r="BJ117" s="19" t="n"/>
      <c r="BK117" s="23" t="n"/>
      <c r="BL117" s="19" t="n"/>
      <c r="BM117" s="19" t="n"/>
      <c r="BN117" s="23" t="n"/>
    </row>
    <row r="118" ht="30" customHeight="1">
      <c r="A118" s="21" t="inlineStr">
        <is>
          <t>RM001506</t>
        </is>
      </c>
      <c r="B118" s="18" t="n">
        <v>2</v>
      </c>
      <c r="C118" s="21" t="inlineStr">
        <is>
          <t>Base</t>
        </is>
      </c>
      <c r="D118" s="18" t="n">
        <v>117</v>
      </c>
      <c r="E118" s="20" t="n">
        <v>0.5151589242053789</v>
      </c>
      <c r="F118" s="24" t="n">
        <v>49644</v>
      </c>
      <c r="G118" s="22" t="n">
        <v>4.111632262349517</v>
      </c>
      <c r="H118" s="22" t="n">
        <v>2.328392107584532</v>
      </c>
      <c r="I118" s="22" t="n">
        <v>5.78227195638964</v>
      </c>
      <c r="J118" s="22" t="n">
        <v>3.99</v>
      </c>
      <c r="K118" s="21" t="b">
        <v>0</v>
      </c>
      <c r="L118" s="25" t="n">
        <v>1.573773550177374</v>
      </c>
      <c r="M118" s="19" t="n">
        <v>190839.9822210057</v>
      </c>
      <c r="N118" s="22" t="n">
        <v>4.25</v>
      </c>
      <c r="O118" s="23" t="n">
        <v>273</v>
      </c>
      <c r="P118" s="22" t="n">
        <v>20.54548563031146</v>
      </c>
      <c r="Q118" s="23" t="n">
        <v>0</v>
      </c>
      <c r="R118" s="23" t="n">
        <v>0</v>
      </c>
      <c r="S118" s="23" t="n">
        <v>0</v>
      </c>
      <c r="T118" s="23" t="n">
        <v>0.0052465197357781</v>
      </c>
      <c r="U118" s="23" t="n">
        <v>125</v>
      </c>
      <c r="V118" s="23" t="n">
        <v>11.18033988749895</v>
      </c>
      <c r="W118" s="23" t="n">
        <v>1</v>
      </c>
      <c r="X118" s="23" t="n">
        <v>687</v>
      </c>
      <c r="Y118" s="23" t="n"/>
      <c r="Z118" s="22" t="n">
        <v>82</v>
      </c>
      <c r="AA118" s="21" t="inlineStr">
        <is>
          <t>P</t>
        </is>
      </c>
      <c r="AB118" s="21" t="inlineStr">
        <is>
          <t>N</t>
        </is>
      </c>
      <c r="AC118" s="21" t="inlineStr">
        <is>
          <t>SF</t>
        </is>
      </c>
      <c r="AD118" s="19" t="n">
        <v>0</v>
      </c>
      <c r="AE118" s="19" t="n">
        <v>230184.1</v>
      </c>
      <c r="AF118" s="23" t="n">
        <v>190480.2789950348</v>
      </c>
      <c r="AG118" s="23" t="n">
        <v>0</v>
      </c>
      <c r="AH118" s="23" t="n">
        <v>190480.2789950348</v>
      </c>
      <c r="AI118" s="19" t="n">
        <v>190839.9822210057</v>
      </c>
      <c r="AJ118" s="28" t="inlineStr">
        <is>
          <t>conditional contractual balance including deferred UPB and observed balance-at-default adjustment; no CCF</t>
        </is>
      </c>
      <c r="AK118" s="21" t="inlineStr">
        <is>
          <t>CA</t>
        </is>
      </c>
      <c r="AL118" s="19" t="n">
        <v>339024.3902439025</v>
      </c>
      <c r="AM118" s="23" t="n">
        <v>0</v>
      </c>
      <c r="AN118" s="19" t="n">
        <v>590215.641025641</v>
      </c>
      <c r="AO118" s="19" t="n">
        <v>928865.7647471378</v>
      </c>
      <c r="AP118" s="22" t="n">
        <v>20.54548563031146</v>
      </c>
      <c r="AQ118" s="22" t="n">
        <v>20.54548563031146</v>
      </c>
      <c r="AR118" s="22" t="n">
        <v>4.111632262349517</v>
      </c>
      <c r="AS118" s="22" t="n">
        <v>5.78227195638964</v>
      </c>
      <c r="AT118" s="20" t="n">
        <v>0.0227561004764294</v>
      </c>
      <c r="AU118" s="26" t="inlineStr">
        <is>
          <t>completed-workout bounded regression on Base drivers with scenario collateral floor</t>
        </is>
      </c>
      <c r="AV118" s="25" t="n">
        <v>0.6612370111301504</v>
      </c>
      <c r="AW118" s="26" t="inlineStr">
        <is>
          <t>loan-specific current contractual mortgage rate as EIR approximation</t>
        </is>
      </c>
      <c r="AX118" s="22" t="n">
        <v>20.54548563031146</v>
      </c>
      <c r="AY118" s="23" t="n">
        <v>-0.0626163431077871</v>
      </c>
      <c r="AZ118" s="23" t="n">
        <v>6.253443113718238e-06</v>
      </c>
      <c r="BA118" s="23" t="n">
        <v>37960.51986980515</v>
      </c>
      <c r="BB118" s="20" t="n">
        <v>0.2113121736715784</v>
      </c>
      <c r="BC118" s="23" t="n">
        <v>0.0123864290930495</v>
      </c>
      <c r="BD118" s="20" t="n">
        <v>1.021536986124081e-09</v>
      </c>
      <c r="BE118" s="20" t="n">
        <v>2.158632010237925e-10</v>
      </c>
      <c r="BF118" s="20" t="n">
        <v>0.8293361661907882</v>
      </c>
      <c r="BG118" s="21" t="inlineStr">
        <is>
          <t>Stage 2 lifetime default-event ECL</t>
        </is>
      </c>
      <c r="BH118" s="19" t="n">
        <v>6.198733669430849e-07</v>
      </c>
      <c r="BI118" s="23" t="n"/>
      <c r="BJ118" s="19" t="n"/>
      <c r="BK118" s="23" t="n"/>
      <c r="BL118" s="19" t="n"/>
      <c r="BM118" s="19" t="n"/>
      <c r="BN118" s="23" t="n"/>
    </row>
    <row r="119" ht="30" customHeight="1">
      <c r="A119" s="21" t="inlineStr">
        <is>
          <t>RM001506</t>
        </is>
      </c>
      <c r="B119" s="18" t="n">
        <v>2</v>
      </c>
      <c r="C119" s="21" t="inlineStr">
        <is>
          <t>Base</t>
        </is>
      </c>
      <c r="D119" s="18" t="n">
        <v>118</v>
      </c>
      <c r="E119" s="20" t="n">
        <v>0.5151589242053789</v>
      </c>
      <c r="F119" s="24" t="n">
        <v>49675</v>
      </c>
      <c r="G119" s="22" t="n">
        <v>4.111313590440131</v>
      </c>
      <c r="H119" s="22" t="n">
        <v>2.328766834793463</v>
      </c>
      <c r="I119" s="22" t="n">
        <v>5.786541028011723</v>
      </c>
      <c r="J119" s="22" t="n">
        <v>3.99</v>
      </c>
      <c r="K119" s="21" t="b">
        <v>0</v>
      </c>
      <c r="L119" s="25" t="n">
        <v>1.581168341032199</v>
      </c>
      <c r="M119" s="19" t="n">
        <v>190424.1066776848</v>
      </c>
      <c r="N119" s="22" t="n">
        <v>4.25</v>
      </c>
      <c r="O119" s="23" t="n">
        <v>272</v>
      </c>
      <c r="P119" s="22" t="n">
        <v>20.404835713127</v>
      </c>
      <c r="Q119" s="23" t="n">
        <v>0</v>
      </c>
      <c r="R119" s="23" t="n">
        <v>0</v>
      </c>
      <c r="S119" s="23" t="n">
        <v>0</v>
      </c>
      <c r="T119" s="23" t="n">
        <v>0.0048270311791452</v>
      </c>
      <c r="U119" s="23" t="n">
        <v>126</v>
      </c>
      <c r="V119" s="23" t="n">
        <v>11.22497216032182</v>
      </c>
      <c r="W119" s="23" t="n">
        <v>1</v>
      </c>
      <c r="X119" s="23" t="n">
        <v>687</v>
      </c>
      <c r="Y119" s="23" t="n"/>
      <c r="Z119" s="22" t="n">
        <v>82</v>
      </c>
      <c r="AA119" s="21" t="inlineStr">
        <is>
          <t>P</t>
        </is>
      </c>
      <c r="AB119" s="21" t="inlineStr">
        <is>
          <t>N</t>
        </is>
      </c>
      <c r="AC119" s="21" t="inlineStr">
        <is>
          <t>SF</t>
        </is>
      </c>
      <c r="AD119" s="19" t="n">
        <v>0</v>
      </c>
      <c r="AE119" s="19" t="n">
        <v>230184.1</v>
      </c>
      <c r="AF119" s="23" t="n">
        <v>190065.1873114312</v>
      </c>
      <c r="AG119" s="23" t="n">
        <v>0</v>
      </c>
      <c r="AH119" s="23" t="n">
        <v>190065.1873114312</v>
      </c>
      <c r="AI119" s="19" t="n">
        <v>190424.1066776848</v>
      </c>
      <c r="AJ119" s="28" t="inlineStr">
        <is>
          <t>conditional contractual balance including deferred UPB and observed balance-at-default adjustment; no CCF</t>
        </is>
      </c>
      <c r="AK119" s="21" t="inlineStr">
        <is>
          <t>CA</t>
        </is>
      </c>
      <c r="AL119" s="19" t="n">
        <v>339024.3902439025</v>
      </c>
      <c r="AM119" s="23" t="n">
        <v>0</v>
      </c>
      <c r="AN119" s="19" t="n">
        <v>590215.641025641</v>
      </c>
      <c r="AO119" s="19" t="n">
        <v>933230.285971769</v>
      </c>
      <c r="AP119" s="22" t="n">
        <v>20.404835713127</v>
      </c>
      <c r="AQ119" s="22" t="n">
        <v>20.404835713127</v>
      </c>
      <c r="AR119" s="22" t="n">
        <v>4.111313590440131</v>
      </c>
      <c r="AS119" s="22" t="n">
        <v>5.786541028011723</v>
      </c>
      <c r="AT119" s="20" t="n">
        <v>0.0226057220882934</v>
      </c>
      <c r="AU119" s="26" t="inlineStr">
        <is>
          <t>completed-workout bounded regression on Base drivers with scenario collateral floor</t>
        </is>
      </c>
      <c r="AV119" s="25" t="n">
        <v>0.6589033949397387</v>
      </c>
      <c r="AW119" s="26" t="inlineStr">
        <is>
          <t>loan-specific current contractual mortgage rate as EIR approximation</t>
        </is>
      </c>
      <c r="AX119" s="22" t="n">
        <v>20.404835713127</v>
      </c>
      <c r="AY119" s="23" t="n">
        <v>-0.0626424222425923</v>
      </c>
      <c r="AZ119" s="23" t="n">
        <v>6.272477809499668e-06</v>
      </c>
      <c r="BA119" s="23" t="n">
        <v>37960.51986980515</v>
      </c>
      <c r="BB119" s="20" t="n">
        <v>0.2118818511558828</v>
      </c>
      <c r="BC119" s="23" t="n">
        <v>0.0123864290930495</v>
      </c>
      <c r="BD119" s="20" t="n">
        <v>7.956943638890146e-10</v>
      </c>
      <c r="BE119" s="20" t="n">
        <v>1.685931947751071e-10</v>
      </c>
      <c r="BF119" s="20" t="n">
        <v>0.8293361663593813</v>
      </c>
      <c r="BG119" s="21" t="inlineStr">
        <is>
          <t>Stage 2 lifetime default-event ECL</t>
        </is>
      </c>
      <c r="BH119" s="19" t="n">
        <v>4.781917692891876e-07</v>
      </c>
      <c r="BI119" s="23" t="n"/>
      <c r="BJ119" s="19" t="n"/>
      <c r="BK119" s="23" t="n"/>
      <c r="BL119" s="19" t="n"/>
      <c r="BM119" s="19" t="n"/>
      <c r="BN119" s="23" t="n"/>
    </row>
    <row r="120" ht="30" customHeight="1">
      <c r="A120" s="21" t="inlineStr">
        <is>
          <t>RM001506</t>
        </is>
      </c>
      <c r="B120" s="18" t="n">
        <v>2</v>
      </c>
      <c r="C120" s="21" t="inlineStr">
        <is>
          <t>Base</t>
        </is>
      </c>
      <c r="D120" s="18" t="n">
        <v>119</v>
      </c>
      <c r="E120" s="20" t="n">
        <v>0.5151589242053789</v>
      </c>
      <c r="F120" s="24" t="n">
        <v>49706</v>
      </c>
      <c r="G120" s="22" t="n">
        <v>4.111003648714332</v>
      </c>
      <c r="H120" s="22" t="n">
        <v>2.329131296154566</v>
      </c>
      <c r="I120" s="22" t="n">
        <v>5.790693146184493</v>
      </c>
      <c r="J120" s="22" t="n">
        <v>3.99</v>
      </c>
      <c r="K120" s="21" t="b">
        <v>0</v>
      </c>
      <c r="L120" s="25" t="n">
        <v>1.588603074206703</v>
      </c>
      <c r="M120" s="19" t="n">
        <v>190006.7582418144</v>
      </c>
      <c r="N120" s="22" t="n">
        <v>4.25</v>
      </c>
      <c r="O120" s="23" t="n">
        <v>271</v>
      </c>
      <c r="P120" s="22" t="n">
        <v>20.26482862691563</v>
      </c>
      <c r="Q120" s="23" t="n">
        <v>0</v>
      </c>
      <c r="R120" s="23" t="n">
        <v>0</v>
      </c>
      <c r="S120" s="23" t="n">
        <v>0</v>
      </c>
      <c r="T120" s="23" t="n">
        <v>0.0044410830756141</v>
      </c>
      <c r="U120" s="23" t="n">
        <v>127</v>
      </c>
      <c r="V120" s="23" t="n">
        <v>11.26942766958464</v>
      </c>
      <c r="W120" s="23" t="n">
        <v>1</v>
      </c>
      <c r="X120" s="23" t="n">
        <v>687</v>
      </c>
      <c r="Y120" s="23" t="n"/>
      <c r="Z120" s="22" t="n">
        <v>82</v>
      </c>
      <c r="AA120" s="21" t="inlineStr">
        <is>
          <t>P</t>
        </is>
      </c>
      <c r="AB120" s="21" t="inlineStr">
        <is>
          <t>N</t>
        </is>
      </c>
      <c r="AC120" s="21" t="inlineStr">
        <is>
          <t>SF</t>
        </is>
      </c>
      <c r="AD120" s="19" t="n">
        <v>0</v>
      </c>
      <c r="AE120" s="19" t="n">
        <v>230184.1</v>
      </c>
      <c r="AF120" s="23" t="n">
        <v>189648.6255114481</v>
      </c>
      <c r="AG120" s="23" t="n">
        <v>0</v>
      </c>
      <c r="AH120" s="23" t="n">
        <v>189648.6255114481</v>
      </c>
      <c r="AI120" s="19" t="n">
        <v>190006.7582418144</v>
      </c>
      <c r="AJ120" s="28" t="inlineStr">
        <is>
          <t>conditional contractual balance including deferred UPB and observed balance-at-default adjustment; no CCF</t>
        </is>
      </c>
      <c r="AK120" s="21" t="inlineStr">
        <is>
          <t>CA</t>
        </is>
      </c>
      <c r="AL120" s="19" t="n">
        <v>339024.3902439025</v>
      </c>
      <c r="AM120" s="23" t="n">
        <v>0</v>
      </c>
      <c r="AN120" s="19" t="n">
        <v>590215.641025641</v>
      </c>
      <c r="AO120" s="19" t="n">
        <v>937618.3817782132</v>
      </c>
      <c r="AP120" s="22" t="n">
        <v>20.26482862691563</v>
      </c>
      <c r="AQ120" s="22" t="n">
        <v>20.26482862691563</v>
      </c>
      <c r="AR120" s="22" t="n">
        <v>4.111003648714332</v>
      </c>
      <c r="AS120" s="22" t="n">
        <v>5.790693146184493</v>
      </c>
      <c r="AT120" s="20" t="n">
        <v>0.022456539878759</v>
      </c>
      <c r="AU120" s="26" t="inlineStr">
        <is>
          <t>completed-workout bounded regression on Base drivers with scenario collateral floor</t>
        </is>
      </c>
      <c r="AV120" s="25" t="n">
        <v>0.6565780144718176</v>
      </c>
      <c r="AW120" s="26" t="inlineStr">
        <is>
          <t>loan-specific current contractual mortgage rate as EIR approximation</t>
        </is>
      </c>
      <c r="AX120" s="22" t="n">
        <v>20.26482862691563</v>
      </c>
      <c r="AY120" s="23" t="n">
        <v>-0.06266778692586319</v>
      </c>
      <c r="AZ120" s="23" t="n">
        <v>6.291449541307264e-06</v>
      </c>
      <c r="BA120" s="23" t="n">
        <v>37960.51986980515</v>
      </c>
      <c r="BB120" s="20" t="n">
        <v>0.2124492347969352</v>
      </c>
      <c r="BC120" s="23" t="n">
        <v>0.0123864290930495</v>
      </c>
      <c r="BD120" s="20" t="n">
        <v>6.193336249485098e-10</v>
      </c>
      <c r="BE120" s="20" t="n">
        <v>1.31576954704323e-10</v>
      </c>
      <c r="BF120" s="20" t="n">
        <v>0.8293361664909583</v>
      </c>
      <c r="BG120" s="21" t="inlineStr">
        <is>
          <t>Stage 2 lifetime default-event ECL</t>
        </is>
      </c>
      <c r="BH120" s="19" t="n">
        <v>3.686192879988153e-07</v>
      </c>
      <c r="BI120" s="23" t="n"/>
      <c r="BJ120" s="19" t="n"/>
      <c r="BK120" s="23" t="n"/>
      <c r="BL120" s="19" t="n"/>
      <c r="BM120" s="19" t="n"/>
      <c r="BN120" s="23" t="n"/>
    </row>
    <row r="121" ht="30" customHeight="1">
      <c r="A121" s="21" t="inlineStr">
        <is>
          <t>RM001506</t>
        </is>
      </c>
      <c r="B121" s="18" t="n">
        <v>2</v>
      </c>
      <c r="C121" s="21" t="inlineStr">
        <is>
          <t>Base</t>
        </is>
      </c>
      <c r="D121" s="18" t="n">
        <v>120</v>
      </c>
      <c r="E121" s="20" t="n">
        <v>0.5151589242053789</v>
      </c>
      <c r="F121" s="24" t="n">
        <v>49735</v>
      </c>
      <c r="G121" s="22" t="n">
        <v>4.110702198004176</v>
      </c>
      <c r="H121" s="22" t="n">
        <v>2.329485772906111</v>
      </c>
      <c r="I121" s="22" t="n">
        <v>5.794731514908845</v>
      </c>
      <c r="J121" s="22" t="n">
        <v>3.99</v>
      </c>
      <c r="K121" s="21" t="b">
        <v>0</v>
      </c>
      <c r="L121" s="25" t="n">
        <v>1.596077843048578</v>
      </c>
      <c r="M121" s="19" t="n">
        <v>189587.9316969004</v>
      </c>
      <c r="N121" s="22" t="n">
        <v>4.25</v>
      </c>
      <c r="O121" s="23" t="n">
        <v>270</v>
      </c>
      <c r="P121" s="22" t="n">
        <v>20.12546416886697</v>
      </c>
      <c r="Q121" s="23" t="n">
        <v>0</v>
      </c>
      <c r="R121" s="23" t="n">
        <v>0</v>
      </c>
      <c r="S121" s="23" t="n">
        <v>0</v>
      </c>
      <c r="T121" s="23" t="n">
        <v>0.0040859936786236</v>
      </c>
      <c r="U121" s="23" t="n">
        <v>128</v>
      </c>
      <c r="V121" s="23" t="n">
        <v>11.31370849898476</v>
      </c>
      <c r="W121" s="23" t="n">
        <v>1</v>
      </c>
      <c r="X121" s="23" t="n">
        <v>687</v>
      </c>
      <c r="Y121" s="23" t="n"/>
      <c r="Z121" s="22" t="n">
        <v>82</v>
      </c>
      <c r="AA121" s="21" t="inlineStr">
        <is>
          <t>P</t>
        </is>
      </c>
      <c r="AB121" s="21" t="inlineStr">
        <is>
          <t>N</t>
        </is>
      </c>
      <c r="AC121" s="21" t="inlineStr">
        <is>
          <t>SF</t>
        </is>
      </c>
      <c r="AD121" s="19" t="n">
        <v>0</v>
      </c>
      <c r="AE121" s="19" t="n">
        <v>230184.1</v>
      </c>
      <c r="AF121" s="23" t="n">
        <v>189230.5883884234</v>
      </c>
      <c r="AG121" s="23" t="n">
        <v>0</v>
      </c>
      <c r="AH121" s="23" t="n">
        <v>189230.5883884234</v>
      </c>
      <c r="AI121" s="19" t="n">
        <v>189587.9316969004</v>
      </c>
      <c r="AJ121" s="28" t="inlineStr">
        <is>
          <t>conditional contractual balance including deferred UPB and observed balance-at-default adjustment; no CCF</t>
        </is>
      </c>
      <c r="AK121" s="21" t="inlineStr">
        <is>
          <t>CA</t>
        </is>
      </c>
      <c r="AL121" s="19" t="n">
        <v>339024.3902439025</v>
      </c>
      <c r="AM121" s="23" t="n">
        <v>0</v>
      </c>
      <c r="AN121" s="19" t="n">
        <v>590215.641025641</v>
      </c>
      <c r="AO121" s="19" t="n">
        <v>942030.1072617392</v>
      </c>
      <c r="AP121" s="22" t="n">
        <v>20.12546416886697</v>
      </c>
      <c r="AQ121" s="22" t="n">
        <v>20.12546416886697</v>
      </c>
      <c r="AR121" s="22" t="n">
        <v>4.110702198004176</v>
      </c>
      <c r="AS121" s="22" t="n">
        <v>5.794731514908845</v>
      </c>
      <c r="AT121" s="20" t="n">
        <v>0.0223085480536435</v>
      </c>
      <c r="AU121" s="26" t="inlineStr">
        <is>
          <t>completed-workout bounded regression on Base drivers with scenario collateral floor</t>
        </is>
      </c>
      <c r="AV121" s="25" t="n">
        <v>0.6542608406611428</v>
      </c>
      <c r="AW121" s="26" t="inlineStr">
        <is>
          <t>loan-specific current contractual mortgage rate as EIR approximation</t>
        </is>
      </c>
      <c r="AX121" s="22" t="n">
        <v>20.12546416886697</v>
      </c>
      <c r="AY121" s="23" t="n">
        <v>-0.0626924567303731</v>
      </c>
      <c r="AZ121" s="23" t="n">
        <v>6.310358970039415e-06</v>
      </c>
      <c r="BA121" s="23" t="n">
        <v>37960.51986980515</v>
      </c>
      <c r="BB121" s="20" t="n">
        <v>0.2130143486985634</v>
      </c>
      <c r="BC121" s="23" t="n">
        <v>0.0123864290930495</v>
      </c>
      <c r="BD121" s="20" t="n">
        <v>4.817151068335453e-10</v>
      </c>
      <c r="BE121" s="20" t="n">
        <v>1.026122297404065e-10</v>
      </c>
      <c r="BF121" s="20" t="n">
        <v>0.8293361665935706</v>
      </c>
      <c r="BG121" s="21" t="inlineStr">
        <is>
          <t>Stage 2 lifetime default-event ECL</t>
        </is>
      </c>
      <c r="BH121" s="19" t="n">
        <v>2.839435750464644e-07</v>
      </c>
      <c r="BI121" s="23" t="n"/>
      <c r="BJ121" s="19" t="n"/>
      <c r="BK121" s="23" t="n"/>
      <c r="BL121" s="19" t="n"/>
      <c r="BM121" s="19" t="n"/>
      <c r="BN121" s="23" t="n"/>
    </row>
    <row r="122" ht="30" customHeight="1">
      <c r="A122" s="21" t="inlineStr">
        <is>
          <t>RM001506</t>
        </is>
      </c>
      <c r="B122" s="18" t="n">
        <v>2</v>
      </c>
      <c r="C122" s="21" t="inlineStr">
        <is>
          <t>Base</t>
        </is>
      </c>
      <c r="D122" s="18" t="n">
        <v>121</v>
      </c>
      <c r="E122" s="20" t="n">
        <v>0.5151589242053789</v>
      </c>
      <c r="F122" s="24" t="n">
        <v>49766</v>
      </c>
      <c r="G122" s="22" t="n">
        <v>4.110409005693847</v>
      </c>
      <c r="H122" s="22" t="n">
        <v>2.329830538581697</v>
      </c>
      <c r="I122" s="22" t="n">
        <v>5.798659250410395</v>
      </c>
      <c r="J122" s="22" t="n">
        <v>3.99</v>
      </c>
      <c r="K122" s="21" t="b">
        <v>0</v>
      </c>
      <c r="L122" s="25" t="n">
        <v>1.603592743668677</v>
      </c>
      <c r="M122" s="19" t="n">
        <v>189167.6218079731</v>
      </c>
      <c r="N122" s="22" t="n">
        <v>4.25</v>
      </c>
      <c r="O122" s="23" t="n">
        <v>269</v>
      </c>
      <c r="P122" s="22" t="n">
        <v>19.98674203981201</v>
      </c>
      <c r="Q122" s="23" t="n">
        <v>0</v>
      </c>
      <c r="R122" s="23" t="n">
        <v>0</v>
      </c>
      <c r="S122" s="23" t="n">
        <v>0</v>
      </c>
      <c r="T122" s="23" t="n">
        <v>0.0037592956622283</v>
      </c>
      <c r="U122" s="23" t="n">
        <v>129</v>
      </c>
      <c r="V122" s="23" t="n">
        <v>11.35781669160055</v>
      </c>
      <c r="W122" s="23" t="n">
        <v>1</v>
      </c>
      <c r="X122" s="23" t="n">
        <v>687</v>
      </c>
      <c r="Y122" s="23" t="n"/>
      <c r="Z122" s="22" t="n">
        <v>82</v>
      </c>
      <c r="AA122" s="21" t="inlineStr">
        <is>
          <t>P</t>
        </is>
      </c>
      <c r="AB122" s="21" t="inlineStr">
        <is>
          <t>N</t>
        </is>
      </c>
      <c r="AC122" s="21" t="inlineStr">
        <is>
          <t>SF</t>
        </is>
      </c>
      <c r="AD122" s="19" t="n">
        <v>0</v>
      </c>
      <c r="AE122" s="19" t="n">
        <v>230184.1</v>
      </c>
      <c r="AF122" s="23" t="n">
        <v>188811.0707172547</v>
      </c>
      <c r="AG122" s="23" t="n">
        <v>0</v>
      </c>
      <c r="AH122" s="23" t="n">
        <v>188811.0707172547</v>
      </c>
      <c r="AI122" s="19" t="n">
        <v>189167.6218079731</v>
      </c>
      <c r="AJ122" s="28" t="inlineStr">
        <is>
          <t>conditional contractual balance including deferred UPB and observed balance-at-default adjustment; no CCF</t>
        </is>
      </c>
      <c r="AK122" s="21" t="inlineStr">
        <is>
          <t>CA</t>
        </is>
      </c>
      <c r="AL122" s="19" t="n">
        <v>339024.3902439025</v>
      </c>
      <c r="AM122" s="23" t="n">
        <v>0</v>
      </c>
      <c r="AN122" s="19" t="n">
        <v>590215.641025641</v>
      </c>
      <c r="AO122" s="19" t="n">
        <v>946465.5191484746</v>
      </c>
      <c r="AP122" s="22" t="n">
        <v>19.98674203981201</v>
      </c>
      <c r="AQ122" s="22" t="n">
        <v>19.98674203981201</v>
      </c>
      <c r="AR122" s="22" t="n">
        <v>4.110409005693847</v>
      </c>
      <c r="AS122" s="22" t="n">
        <v>5.798659250410395</v>
      </c>
      <c r="AT122" s="20" t="n">
        <v>0.0221617406297927</v>
      </c>
      <c r="AU122" s="26" t="inlineStr">
        <is>
          <t>completed-workout bounded regression on Base drivers with scenario collateral floor</t>
        </is>
      </c>
      <c r="AV122" s="25" t="n">
        <v>0.6519518445450455</v>
      </c>
      <c r="AW122" s="26" t="inlineStr">
        <is>
          <t>loan-specific current contractual mortgage rate as EIR approximation</t>
        </is>
      </c>
      <c r="AX122" s="22" t="n">
        <v>19.98674203981201</v>
      </c>
      <c r="AY122" s="23" t="n">
        <v>-0.062716450692689</v>
      </c>
      <c r="AZ122" s="23" t="n">
        <v>6.329206718476726e-06</v>
      </c>
      <c r="BA122" s="23" t="n">
        <v>37960.51986980515</v>
      </c>
      <c r="BB122" s="20" t="n">
        <v>0.2135772157583757</v>
      </c>
      <c r="BC122" s="23" t="n">
        <v>0.0123864290930495</v>
      </c>
      <c r="BD122" s="20" t="n">
        <v>3.744071461870535e-10</v>
      </c>
      <c r="BE122" s="20" t="n">
        <v>7.996483584267004e-11</v>
      </c>
      <c r="BF122" s="20" t="n">
        <v>0.8293361666735354</v>
      </c>
      <c r="BG122" s="21" t="inlineStr">
        <is>
          <t>Stage 2 lifetime default-event ECL</t>
        </is>
      </c>
      <c r="BH122" s="19" t="n">
        <v>2.185572614207025e-07</v>
      </c>
      <c r="BI122" s="23" t="n"/>
      <c r="BJ122" s="19" t="n"/>
      <c r="BK122" s="23" t="n"/>
      <c r="BL122" s="19" t="n"/>
      <c r="BM122" s="19" t="n"/>
      <c r="BN122" s="23" t="n"/>
    </row>
    <row r="123" ht="30" customHeight="1">
      <c r="A123" s="21" t="inlineStr">
        <is>
          <t>RM001506</t>
        </is>
      </c>
      <c r="B123" s="18" t="n">
        <v>2</v>
      </c>
      <c r="C123" s="21" t="inlineStr">
        <is>
          <t>Base</t>
        </is>
      </c>
      <c r="D123" s="18" t="n">
        <v>122</v>
      </c>
      <c r="E123" s="20" t="n">
        <v>0.5151589242053789</v>
      </c>
      <c r="F123" s="24" t="n">
        <v>49796</v>
      </c>
      <c r="G123" s="22" t="n">
        <v>4.110123845540165</v>
      </c>
      <c r="H123" s="22" t="n">
        <v>2.330165859221328</v>
      </c>
      <c r="I123" s="22" t="n">
        <v>5.802479383544133</v>
      </c>
      <c r="J123" s="22" t="n">
        <v>3.99</v>
      </c>
      <c r="K123" s="21" t="b">
        <v>0</v>
      </c>
      <c r="L123" s="25" t="n">
        <v>1.611147874898679</v>
      </c>
      <c r="M123" s="19" t="n">
        <v>188745.8233215225</v>
      </c>
      <c r="N123" s="22" t="n">
        <v>4.25</v>
      </c>
      <c r="O123" s="23" t="n">
        <v>268</v>
      </c>
      <c r="P123" s="22" t="n">
        <v>19.84866184785918</v>
      </c>
      <c r="Q123" s="23" t="n">
        <v>0</v>
      </c>
      <c r="R123" s="23" t="n">
        <v>0</v>
      </c>
      <c r="S123" s="23" t="n">
        <v>0</v>
      </c>
      <c r="T123" s="23" t="n">
        <v>0.0034587189769734</v>
      </c>
      <c r="U123" s="23" t="n">
        <v>130</v>
      </c>
      <c r="V123" s="23" t="n">
        <v>11.40175425099138</v>
      </c>
      <c r="W123" s="23" t="n">
        <v>1</v>
      </c>
      <c r="X123" s="23" t="n">
        <v>687</v>
      </c>
      <c r="Y123" s="23" t="n"/>
      <c r="Z123" s="22" t="n">
        <v>82</v>
      </c>
      <c r="AA123" s="21" t="inlineStr">
        <is>
          <t>P</t>
        </is>
      </c>
      <c r="AB123" s="21" t="inlineStr">
        <is>
          <t>N</t>
        </is>
      </c>
      <c r="AC123" s="21" t="inlineStr">
        <is>
          <t>SF</t>
        </is>
      </c>
      <c r="AD123" s="19" t="n">
        <v>0</v>
      </c>
      <c r="AE123" s="19" t="n">
        <v>230184.1</v>
      </c>
      <c r="AF123" s="23" t="n">
        <v>188390.0672543339</v>
      </c>
      <c r="AG123" s="23" t="n">
        <v>0</v>
      </c>
      <c r="AH123" s="23" t="n">
        <v>188390.0672543339</v>
      </c>
      <c r="AI123" s="19" t="n">
        <v>188745.8233215225</v>
      </c>
      <c r="AJ123" s="28" t="inlineStr">
        <is>
          <t>conditional contractual balance including deferred UPB and observed balance-at-default adjustment; no CCF</t>
        </is>
      </c>
      <c r="AK123" s="21" t="inlineStr">
        <is>
          <t>CA</t>
        </is>
      </c>
      <c r="AL123" s="19" t="n">
        <v>339024.3902439025</v>
      </c>
      <c r="AM123" s="23" t="n">
        <v>0</v>
      </c>
      <c r="AN123" s="19" t="n">
        <v>590215.641025641</v>
      </c>
      <c r="AO123" s="19" t="n">
        <v>950924.6757704231</v>
      </c>
      <c r="AP123" s="22" t="n">
        <v>19.84866184785918</v>
      </c>
      <c r="AQ123" s="22" t="n">
        <v>19.84866184785918</v>
      </c>
      <c r="AR123" s="22" t="n">
        <v>4.110123845540165</v>
      </c>
      <c r="AS123" s="22" t="n">
        <v>5.802479383544133</v>
      </c>
      <c r="AT123" s="20" t="n">
        <v>0.0220161114468102</v>
      </c>
      <c r="AU123" s="26" t="inlineStr">
        <is>
          <t>completed-workout bounded regression on Base drivers with scenario collateral floor</t>
        </is>
      </c>
      <c r="AV123" s="25" t="n">
        <v>0.6496509972630721</v>
      </c>
      <c r="AW123" s="26" t="inlineStr">
        <is>
          <t>loan-specific current contractual mortgage rate as EIR approximation</t>
        </is>
      </c>
      <c r="AX123" s="22" t="n">
        <v>19.84866184785918</v>
      </c>
      <c r="AY123" s="23" t="n">
        <v>-0.0627397873278612</v>
      </c>
      <c r="AZ123" s="23" t="n">
        <v>6.347993374065139e-06</v>
      </c>
      <c r="BA123" s="23" t="n">
        <v>37960.51986980515</v>
      </c>
      <c r="BB123" s="20" t="n">
        <v>0.2141378577386502</v>
      </c>
      <c r="BC123" s="23" t="n">
        <v>0.0123864290930495</v>
      </c>
      <c r="BD123" s="20" t="n">
        <v>2.90795221545309e-10</v>
      </c>
      <c r="BE123" s="20" t="n">
        <v>6.227026578234865e-11</v>
      </c>
      <c r="BF123" s="20" t="n">
        <v>0.8293361667358057</v>
      </c>
      <c r="BG123" s="21" t="inlineStr">
        <is>
          <t>Stage 2 lifetime default-event ECL</t>
        </is>
      </c>
      <c r="BH123" s="19" t="n">
        <v>1.681042889132638e-07</v>
      </c>
      <c r="BI123" s="23" t="n"/>
      <c r="BJ123" s="19" t="n"/>
      <c r="BK123" s="23" t="n"/>
      <c r="BL123" s="19" t="n"/>
      <c r="BM123" s="19" t="n"/>
      <c r="BN123" s="23" t="n"/>
    </row>
    <row r="124" ht="30" customHeight="1">
      <c r="A124" s="21" t="inlineStr">
        <is>
          <t>RM001506</t>
        </is>
      </c>
      <c r="B124" s="18" t="n">
        <v>2</v>
      </c>
      <c r="C124" s="21" t="inlineStr">
        <is>
          <t>Base</t>
        </is>
      </c>
      <c r="D124" s="18" t="n">
        <v>123</v>
      </c>
      <c r="E124" s="20" t="n">
        <v>0.5151589242053789</v>
      </c>
      <c r="F124" s="24" t="n">
        <v>49827</v>
      </c>
      <c r="G124" s="22" t="n">
        <v>4.109846497497998</v>
      </c>
      <c r="H124" s="22" t="n">
        <v>2.330491993576703</v>
      </c>
      <c r="I124" s="22" t="n">
        <v>5.806194862133186</v>
      </c>
      <c r="J124" s="22" t="n">
        <v>3.99</v>
      </c>
      <c r="K124" s="21" t="b">
        <v>0</v>
      </c>
      <c r="L124" s="25" t="n">
        <v>1.618743338249978</v>
      </c>
      <c r="M124" s="19" t="n">
        <v>188322.5309654325</v>
      </c>
      <c r="N124" s="22" t="n">
        <v>4.25</v>
      </c>
      <c r="O124" s="23" t="n">
        <v>267</v>
      </c>
      <c r="P124" s="22" t="n">
        <v>19.71122311191156</v>
      </c>
      <c r="Q124" s="23" t="n">
        <v>0</v>
      </c>
      <c r="R124" s="23" t="n">
        <v>0</v>
      </c>
      <c r="S124" s="23" t="n">
        <v>0</v>
      </c>
      <c r="T124" s="23" t="n">
        <v>0.0031821750765368</v>
      </c>
      <c r="U124" s="23" t="n">
        <v>131</v>
      </c>
      <c r="V124" s="23" t="n">
        <v>11.4455231422596</v>
      </c>
      <c r="W124" s="23" t="n">
        <v>1</v>
      </c>
      <c r="X124" s="23" t="n">
        <v>687</v>
      </c>
      <c r="Y124" s="23" t="n"/>
      <c r="Z124" s="22" t="n">
        <v>82</v>
      </c>
      <c r="AA124" s="21" t="inlineStr">
        <is>
          <t>P</t>
        </is>
      </c>
      <c r="AB124" s="21" t="inlineStr">
        <is>
          <t>N</t>
        </is>
      </c>
      <c r="AC124" s="21" t="inlineStr">
        <is>
          <t>SF</t>
        </is>
      </c>
      <c r="AD124" s="19" t="n">
        <v>0</v>
      </c>
      <c r="AE124" s="19" t="n">
        <v>230184.1</v>
      </c>
      <c r="AF124" s="23" t="n">
        <v>187967.5727374819</v>
      </c>
      <c r="AG124" s="23" t="n">
        <v>0</v>
      </c>
      <c r="AH124" s="23" t="n">
        <v>187967.5727374819</v>
      </c>
      <c r="AI124" s="19" t="n">
        <v>188322.5309654325</v>
      </c>
      <c r="AJ124" s="28" t="inlineStr">
        <is>
          <t>conditional contractual balance including deferred UPB and observed balance-at-default adjustment; no CCF</t>
        </is>
      </c>
      <c r="AK124" s="21" t="inlineStr">
        <is>
          <t>CA</t>
        </is>
      </c>
      <c r="AL124" s="19" t="n">
        <v>339024.3902439025</v>
      </c>
      <c r="AM124" s="23" t="n">
        <v>0</v>
      </c>
      <c r="AN124" s="19" t="n">
        <v>590215.641025641</v>
      </c>
      <c r="AO124" s="19" t="n">
        <v>955407.6370411968</v>
      </c>
      <c r="AP124" s="22" t="n">
        <v>19.71122311191156</v>
      </c>
      <c r="AQ124" s="22" t="n">
        <v>19.71122311191156</v>
      </c>
      <c r="AR124" s="22" t="n">
        <v>4.109846497497998</v>
      </c>
      <c r="AS124" s="22" t="n">
        <v>5.806194862133186</v>
      </c>
      <c r="AT124" s="20" t="n">
        <v>0.0218716541783055</v>
      </c>
      <c r="AU124" s="26" t="inlineStr">
        <is>
          <t>completed-workout bounded regression on Base drivers with scenario collateral floor</t>
        </is>
      </c>
      <c r="AV124" s="25" t="n">
        <v>0.6473582700566216</v>
      </c>
      <c r="AW124" s="26" t="inlineStr">
        <is>
          <t>loan-specific current contractual mortgage rate as EIR approximation</t>
        </is>
      </c>
      <c r="AX124" s="22" t="n">
        <v>19.71122311191156</v>
      </c>
      <c r="AY124" s="23" t="n">
        <v>-0.06276248464371049</v>
      </c>
      <c r="AZ124" s="23" t="n">
        <v>6.366719491492277e-06</v>
      </c>
      <c r="BA124" s="23" t="n">
        <v>37960.51986980515</v>
      </c>
      <c r="BB124" s="20" t="n">
        <v>0.2146962953633635</v>
      </c>
      <c r="BC124" s="23" t="n">
        <v>0.0123864290930495</v>
      </c>
      <c r="BD124" s="20" t="n">
        <v>2.256943476024102e-10</v>
      </c>
      <c r="BE124" s="20" t="n">
        <v>4.84557403146887e-11</v>
      </c>
      <c r="BF124" s="20" t="n">
        <v>0.8293361667842614</v>
      </c>
      <c r="BG124" s="21" t="inlineStr">
        <is>
          <t>Stage 2 lifetime default-event ECL</t>
        </is>
      </c>
      <c r="BH124" s="19" t="n">
        <v>1.292033714725278e-07</v>
      </c>
      <c r="BI124" s="23" t="n"/>
      <c r="BJ124" s="19" t="n"/>
      <c r="BK124" s="23" t="n"/>
      <c r="BL124" s="19" t="n"/>
      <c r="BM124" s="19" t="n"/>
      <c r="BN124" s="23" t="n"/>
    </row>
    <row r="125" ht="30" customHeight="1">
      <c r="A125" s="21" t="inlineStr">
        <is>
          <t>RM001506</t>
        </is>
      </c>
      <c r="B125" s="18" t="n">
        <v>2</v>
      </c>
      <c r="C125" s="21" t="inlineStr">
        <is>
          <t>Base</t>
        </is>
      </c>
      <c r="D125" s="18" t="n">
        <v>124</v>
      </c>
      <c r="E125" s="20" t="n">
        <v>0.5151589242053789</v>
      </c>
      <c r="F125" s="24" t="n">
        <v>49857</v>
      </c>
      <c r="G125" s="22" t="n">
        <v>4.109576747550468</v>
      </c>
      <c r="H125" s="22" t="n">
        <v>2.330809193310882</v>
      </c>
      <c r="I125" s="22" t="n">
        <v>5.80980855324353</v>
      </c>
      <c r="J125" s="22" t="n">
        <v>3.99</v>
      </c>
      <c r="K125" s="21" t="b">
        <v>0</v>
      </c>
      <c r="L125" s="25" t="n">
        <v>1.626379237873746</v>
      </c>
      <c r="M125" s="19" t="n">
        <v>187897.7394489147</v>
      </c>
      <c r="N125" s="22" t="n">
        <v>4.25</v>
      </c>
      <c r="O125" s="23" t="n">
        <v>266</v>
      </c>
      <c r="P125" s="22" t="n">
        <v>19.57442526506879</v>
      </c>
      <c r="Q125" s="23" t="n">
        <v>0</v>
      </c>
      <c r="R125" s="23" t="n">
        <v>0</v>
      </c>
      <c r="S125" s="23" t="n">
        <v>0</v>
      </c>
      <c r="T125" s="23" t="n">
        <v>0.0029277424055404</v>
      </c>
      <c r="U125" s="23" t="n">
        <v>132</v>
      </c>
      <c r="V125" s="23" t="n">
        <v>11.48912529307606</v>
      </c>
      <c r="W125" s="23" t="n">
        <v>1</v>
      </c>
      <c r="X125" s="23" t="n">
        <v>687</v>
      </c>
      <c r="Y125" s="23" t="n"/>
      <c r="Z125" s="22" t="n">
        <v>82</v>
      </c>
      <c r="AA125" s="21" t="inlineStr">
        <is>
          <t>P</t>
        </is>
      </c>
      <c r="AB125" s="21" t="inlineStr">
        <is>
          <t>N</t>
        </is>
      </c>
      <c r="AC125" s="21" t="inlineStr">
        <is>
          <t>SF</t>
        </is>
      </c>
      <c r="AD125" s="19" t="n">
        <v>0</v>
      </c>
      <c r="AE125" s="19" t="n">
        <v>230184.1</v>
      </c>
      <c r="AF125" s="23" t="n">
        <v>187543.5818858828</v>
      </c>
      <c r="AG125" s="23" t="n">
        <v>0</v>
      </c>
      <c r="AH125" s="23" t="n">
        <v>187543.5818858828</v>
      </c>
      <c r="AI125" s="19" t="n">
        <v>187897.7394489147</v>
      </c>
      <c r="AJ125" s="28" t="inlineStr">
        <is>
          <t>conditional contractual balance including deferred UPB and observed balance-at-default adjustment; no CCF</t>
        </is>
      </c>
      <c r="AK125" s="21" t="inlineStr">
        <is>
          <t>CA</t>
        </is>
      </c>
      <c r="AL125" s="19" t="n">
        <v>339024.3902439025</v>
      </c>
      <c r="AM125" s="23" t="n">
        <v>0</v>
      </c>
      <c r="AN125" s="19" t="n">
        <v>590215.641025641</v>
      </c>
      <c r="AO125" s="19" t="n">
        <v>959914.4644324466</v>
      </c>
      <c r="AP125" s="22" t="n">
        <v>19.57442526506879</v>
      </c>
      <c r="AQ125" s="22" t="n">
        <v>19.57442526506879</v>
      </c>
      <c r="AR125" s="22" t="n">
        <v>4.109576747550468</v>
      </c>
      <c r="AS125" s="22" t="n">
        <v>5.80980855324353</v>
      </c>
      <c r="AT125" s="20" t="n">
        <v>0.0217283623426759</v>
      </c>
      <c r="AU125" s="26" t="inlineStr">
        <is>
          <t>completed-workout bounded regression on Base drivers with scenario collateral floor</t>
        </is>
      </c>
      <c r="AV125" s="25" t="n">
        <v>0.6450736342685869</v>
      </c>
      <c r="AW125" s="26" t="inlineStr">
        <is>
          <t>loan-specific current contractual mortgage rate as EIR approximation</t>
        </is>
      </c>
      <c r="AX125" s="22" t="n">
        <v>19.57442526506879</v>
      </c>
      <c r="AY125" s="23" t="n">
        <v>-0.0627845601547241</v>
      </c>
      <c r="AZ125" s="23" t="n">
        <v>6.385385595072224e-06</v>
      </c>
      <c r="BA125" s="23" t="n">
        <v>37960.51986980515</v>
      </c>
      <c r="BB125" s="20" t="n">
        <v>0.2152525483817019</v>
      </c>
      <c r="BC125" s="23" t="n">
        <v>0.0123864290930495</v>
      </c>
      <c r="BD125" s="20" t="n">
        <v>1.750432538460012e-10</v>
      </c>
      <c r="BE125" s="20" t="n">
        <v>3.767850646737692e-11</v>
      </c>
      <c r="BF125" s="20" t="n">
        <v>0.8293361668219399</v>
      </c>
      <c r="BG125" s="21" t="inlineStr">
        <is>
          <t>Stage 2 lifetime default-event ECL</t>
        </is>
      </c>
      <c r="BH125" s="19" t="n">
        <v>9.92319489925452e-08</v>
      </c>
      <c r="BI125" s="23" t="n"/>
      <c r="BJ125" s="19" t="n"/>
      <c r="BK125" s="23" t="n"/>
      <c r="BL125" s="19" t="n"/>
      <c r="BM125" s="19" t="n"/>
      <c r="BN125" s="23" t="n"/>
    </row>
    <row r="126" ht="30" customHeight="1">
      <c r="A126" s="21" t="inlineStr">
        <is>
          <t>RM001506</t>
        </is>
      </c>
      <c r="B126" s="18" t="n">
        <v>2</v>
      </c>
      <c r="C126" s="21" t="inlineStr">
        <is>
          <t>Base</t>
        </is>
      </c>
      <c r="D126" s="18" t="n">
        <v>125</v>
      </c>
      <c r="E126" s="20" t="n">
        <v>0.5151589242053789</v>
      </c>
      <c r="F126" s="24" t="n">
        <v>49888</v>
      </c>
      <c r="G126" s="22" t="n">
        <v>4.109314387543798</v>
      </c>
      <c r="H126" s="22" t="n">
        <v>2.331117703192485</v>
      </c>
      <c r="I126" s="22" t="n">
        <v>5.813323245396365</v>
      </c>
      <c r="J126" s="22" t="n">
        <v>3.99</v>
      </c>
      <c r="K126" s="21" t="b">
        <v>0</v>
      </c>
      <c r="L126" s="25" t="n">
        <v>1.634055680522148</v>
      </c>
      <c r="M126" s="19" t="n">
        <v>187471.4434624424</v>
      </c>
      <c r="N126" s="22" t="n">
        <v>4.25</v>
      </c>
      <c r="O126" s="23" t="n">
        <v>265</v>
      </c>
      <c r="P126" s="22" t="n">
        <v>19.43826765791741</v>
      </c>
      <c r="Q126" s="23" t="n">
        <v>0</v>
      </c>
      <c r="R126" s="23" t="n">
        <v>0</v>
      </c>
      <c r="S126" s="23" t="n">
        <v>0</v>
      </c>
      <c r="T126" s="23" t="n">
        <v>0.0026936530476908</v>
      </c>
      <c r="U126" s="23" t="n">
        <v>133</v>
      </c>
      <c r="V126" s="23" t="n">
        <v>11.5325625946708</v>
      </c>
      <c r="W126" s="23" t="n">
        <v>1</v>
      </c>
      <c r="X126" s="23" t="n">
        <v>687</v>
      </c>
      <c r="Y126" s="23" t="n"/>
      <c r="Z126" s="22" t="n">
        <v>82</v>
      </c>
      <c r="AA126" s="21" t="inlineStr">
        <is>
          <t>P</t>
        </is>
      </c>
      <c r="AB126" s="21" t="inlineStr">
        <is>
          <t>N</t>
        </is>
      </c>
      <c r="AC126" s="21" t="inlineStr">
        <is>
          <t>SF</t>
        </is>
      </c>
      <c r="AD126" s="19" t="n">
        <v>0</v>
      </c>
      <c r="AE126" s="19" t="n">
        <v>230184.1</v>
      </c>
      <c r="AF126" s="23" t="n">
        <v>187118.0894000176</v>
      </c>
      <c r="AG126" s="23" t="n">
        <v>0</v>
      </c>
      <c r="AH126" s="23" t="n">
        <v>187118.0894000176</v>
      </c>
      <c r="AI126" s="19" t="n">
        <v>187471.4434624424</v>
      </c>
      <c r="AJ126" s="28" t="inlineStr">
        <is>
          <t>conditional contractual balance including deferred UPB and observed balance-at-default adjustment; no CCF</t>
        </is>
      </c>
      <c r="AK126" s="21" t="inlineStr">
        <is>
          <t>CA</t>
        </is>
      </c>
      <c r="AL126" s="19" t="n">
        <v>339024.3902439025</v>
      </c>
      <c r="AM126" s="23" t="n">
        <v>0</v>
      </c>
      <c r="AN126" s="19" t="n">
        <v>590215.641025641</v>
      </c>
      <c r="AO126" s="19" t="n">
        <v>964445.2209509696</v>
      </c>
      <c r="AP126" s="22" t="n">
        <v>19.43826765791741</v>
      </c>
      <c r="AQ126" s="22" t="n">
        <v>19.43826765791741</v>
      </c>
      <c r="AR126" s="22" t="n">
        <v>4.109314387543798</v>
      </c>
      <c r="AS126" s="22" t="n">
        <v>5.813323245396365</v>
      </c>
      <c r="AT126" s="20" t="n">
        <v>0.0215862293134416</v>
      </c>
      <c r="AU126" s="26" t="inlineStr">
        <is>
          <t>completed-workout bounded regression on Base drivers with scenario collateral floor</t>
        </is>
      </c>
      <c r="AV126" s="25" t="n">
        <v>0.6427970613429971</v>
      </c>
      <c r="AW126" s="26" t="inlineStr">
        <is>
          <t>loan-specific current contractual mortgage rate as EIR approximation</t>
        </is>
      </c>
      <c r="AX126" s="22" t="n">
        <v>19.43826765791741</v>
      </c>
      <c r="AY126" s="23" t="n">
        <v>-0.06280603089557051</v>
      </c>
      <c r="AZ126" s="23" t="n">
        <v>6.403992180953378e-06</v>
      </c>
      <c r="BA126" s="23" t="n">
        <v>37960.51986980515</v>
      </c>
      <c r="BB126" s="20" t="n">
        <v>0.2158066356477992</v>
      </c>
      <c r="BC126" s="23" t="n">
        <v>0.0123864290930495</v>
      </c>
      <c r="BD126" s="20" t="n">
        <v>1.356632886753343e-10</v>
      </c>
      <c r="BE126" s="20" t="n">
        <v>2.927703790994008e-11</v>
      </c>
      <c r="BF126" s="20" t="n">
        <v>0.8293361668512169</v>
      </c>
      <c r="BG126" s="21" t="inlineStr">
        <is>
          <t>Stage 2 lifetime default-event ECL</t>
        </is>
      </c>
      <c r="BH126" s="19" t="n">
        <v>7.615754352361117e-08</v>
      </c>
      <c r="BI126" s="23" t="n"/>
      <c r="BJ126" s="19" t="n"/>
      <c r="BK126" s="23" t="n"/>
      <c r="BL126" s="19" t="n"/>
      <c r="BM126" s="19" t="n"/>
      <c r="BN126" s="23" t="n"/>
    </row>
    <row r="127" ht="30" customHeight="1">
      <c r="A127" s="21" t="inlineStr">
        <is>
          <t>RM001506</t>
        </is>
      </c>
      <c r="B127" s="18" t="n">
        <v>2</v>
      </c>
      <c r="C127" s="21" t="inlineStr">
        <is>
          <t>Base</t>
        </is>
      </c>
      <c r="D127" s="18" t="n">
        <v>126</v>
      </c>
      <c r="E127" s="20" t="n">
        <v>0.5151589242053789</v>
      </c>
      <c r="F127" s="24" t="n">
        <v>49919</v>
      </c>
      <c r="G127" s="22" t="n">
        <v>4.109059215026695</v>
      </c>
      <c r="H127" s="22" t="n">
        <v>2.331417761284567</v>
      </c>
      <c r="I127" s="22" t="n">
        <v>5.816741650719898</v>
      </c>
      <c r="J127" s="22" t="n">
        <v>3.99</v>
      </c>
      <c r="K127" s="21" t="b">
        <v>0</v>
      </c>
      <c r="L127" s="25" t="n">
        <v>1.641772775510671</v>
      </c>
      <c r="M127" s="19" t="n">
        <v>187043.6376776847</v>
      </c>
      <c r="N127" s="22" t="n">
        <v>4.25</v>
      </c>
      <c r="O127" s="23" t="n">
        <v>264</v>
      </c>
      <c r="P127" s="22" t="n">
        <v>19.302749561713</v>
      </c>
      <c r="Q127" s="23" t="n">
        <v>0</v>
      </c>
      <c r="R127" s="23" t="n">
        <v>0</v>
      </c>
      <c r="S127" s="23" t="n">
        <v>0</v>
      </c>
      <c r="T127" s="23" t="n">
        <v>0.0024782804414772</v>
      </c>
      <c r="U127" s="23" t="n">
        <v>134</v>
      </c>
      <c r="V127" s="23" t="n">
        <v>11.57583690279022</v>
      </c>
      <c r="W127" s="23" t="n">
        <v>1</v>
      </c>
      <c r="X127" s="23" t="n">
        <v>687</v>
      </c>
      <c r="Y127" s="23" t="n"/>
      <c r="Z127" s="22" t="n">
        <v>82</v>
      </c>
      <c r="AA127" s="21" t="inlineStr">
        <is>
          <t>P</t>
        </is>
      </c>
      <c r="AB127" s="21" t="inlineStr">
        <is>
          <t>N</t>
        </is>
      </c>
      <c r="AC127" s="21" t="inlineStr">
        <is>
          <t>SF</t>
        </is>
      </c>
      <c r="AD127" s="19" t="n">
        <v>0</v>
      </c>
      <c r="AE127" s="19" t="n">
        <v>230184.1</v>
      </c>
      <c r="AF127" s="23" t="n">
        <v>186691.0899615982</v>
      </c>
      <c r="AG127" s="23" t="n">
        <v>0</v>
      </c>
      <c r="AH127" s="23" t="n">
        <v>186691.0899615982</v>
      </c>
      <c r="AI127" s="19" t="n">
        <v>187043.6376776847</v>
      </c>
      <c r="AJ127" s="28" t="inlineStr">
        <is>
          <t>conditional contractual balance including deferred UPB and observed balance-at-default adjustment; no CCF</t>
        </is>
      </c>
      <c r="AK127" s="21" t="inlineStr">
        <is>
          <t>CA</t>
        </is>
      </c>
      <c r="AL127" s="19" t="n">
        <v>339024.3902439025</v>
      </c>
      <c r="AM127" s="23" t="n">
        <v>0</v>
      </c>
      <c r="AN127" s="19" t="n">
        <v>590215.641025641</v>
      </c>
      <c r="AO127" s="19" t="n">
        <v>968999.9711164763</v>
      </c>
      <c r="AP127" s="22" t="n">
        <v>19.302749561713</v>
      </c>
      <c r="AQ127" s="22" t="n">
        <v>19.302749561713</v>
      </c>
      <c r="AR127" s="22" t="n">
        <v>4.109059215026695</v>
      </c>
      <c r="AS127" s="22" t="n">
        <v>5.816741650719898</v>
      </c>
      <c r="AT127" s="20" t="n">
        <v>0.0214452483291469</v>
      </c>
      <c r="AU127" s="26" t="inlineStr">
        <is>
          <t>completed-workout bounded regression on Base drivers with scenario collateral floor</t>
        </is>
      </c>
      <c r="AV127" s="25" t="n">
        <v>0.6405285228246597</v>
      </c>
      <c r="AW127" s="26" t="inlineStr">
        <is>
          <t>loan-specific current contractual mortgage rate as EIR approximation</t>
        </is>
      </c>
      <c r="AX127" s="22" t="n">
        <v>19.302749561713</v>
      </c>
      <c r="AY127" s="23" t="n">
        <v>-0.06282691343424469</v>
      </c>
      <c r="AZ127" s="23" t="n">
        <v>6.422539719161975e-06</v>
      </c>
      <c r="BA127" s="23" t="n">
        <v>37960.51986980515</v>
      </c>
      <c r="BB127" s="20" t="n">
        <v>0.2163585751703867</v>
      </c>
      <c r="BC127" s="23" t="n">
        <v>0.0123864290930495</v>
      </c>
      <c r="BD127" s="20" t="n">
        <v>1.050685050138133e-10</v>
      </c>
      <c r="BE127" s="20" t="n">
        <v>2.273247204007128e-11</v>
      </c>
      <c r="BF127" s="20" t="n">
        <v>0.8293361668739494</v>
      </c>
      <c r="BG127" s="21" t="inlineStr">
        <is>
          <t>Stage 2 lifetime default-event ECL</t>
        </is>
      </c>
      <c r="BH127" s="19" t="n">
        <v>5.840622794726211e-08</v>
      </c>
      <c r="BI127" s="23" t="n"/>
      <c r="BJ127" s="19" t="n"/>
      <c r="BK127" s="23" t="n"/>
      <c r="BL127" s="19" t="n"/>
      <c r="BM127" s="19" t="n"/>
      <c r="BN127" s="23" t="n"/>
    </row>
    <row r="128" ht="30" customHeight="1">
      <c r="A128" s="21" t="inlineStr">
        <is>
          <t>RM001506</t>
        </is>
      </c>
      <c r="B128" s="18" t="n">
        <v>2</v>
      </c>
      <c r="C128" s="21" t="inlineStr">
        <is>
          <t>Base</t>
        </is>
      </c>
      <c r="D128" s="18" t="n">
        <v>127</v>
      </c>
      <c r="E128" s="20" t="n">
        <v>0.5151589242053789</v>
      </c>
      <c r="F128" s="24" t="n">
        <v>49949</v>
      </c>
      <c r="G128" s="22" t="n">
        <v>4.108811033094123</v>
      </c>
      <c r="H128" s="22" t="n">
        <v>2.33170959912832</v>
      </c>
      <c r="I128" s="22" t="n">
        <v>5.820066407042165</v>
      </c>
      <c r="J128" s="22" t="n">
        <v>3.99</v>
      </c>
      <c r="K128" s="21" t="b">
        <v>0</v>
      </c>
      <c r="L128" s="25" t="n">
        <v>1.64953063468154</v>
      </c>
      <c r="M128" s="19" t="n">
        <v>186614.3167474394</v>
      </c>
      <c r="N128" s="22" t="n">
        <v>4.25</v>
      </c>
      <c r="O128" s="23" t="n">
        <v>263</v>
      </c>
      <c r="P128" s="22" t="n">
        <v>19.16787017145771</v>
      </c>
      <c r="Q128" s="23" t="n">
        <v>0</v>
      </c>
      <c r="R128" s="23" t="n">
        <v>0</v>
      </c>
      <c r="S128" s="23" t="n">
        <v>0</v>
      </c>
      <c r="T128" s="23" t="n">
        <v>0.0022801280780662</v>
      </c>
      <c r="U128" s="23" t="n">
        <v>135</v>
      </c>
      <c r="V128" s="23" t="n">
        <v>11.61895003862225</v>
      </c>
      <c r="W128" s="23" t="n">
        <v>1</v>
      </c>
      <c r="X128" s="23" t="n">
        <v>687</v>
      </c>
      <c r="Y128" s="23" t="n"/>
      <c r="Z128" s="22" t="n">
        <v>82</v>
      </c>
      <c r="AA128" s="21" t="inlineStr">
        <is>
          <t>P</t>
        </is>
      </c>
      <c r="AB128" s="21" t="inlineStr">
        <is>
          <t>N</t>
        </is>
      </c>
      <c r="AC128" s="21" t="inlineStr">
        <is>
          <t>SF</t>
        </is>
      </c>
      <c r="AD128" s="19" t="n">
        <v>0</v>
      </c>
      <c r="AE128" s="19" t="n">
        <v>230184.1</v>
      </c>
      <c r="AF128" s="23" t="n">
        <v>186262.5782335011</v>
      </c>
      <c r="AG128" s="23" t="n">
        <v>0</v>
      </c>
      <c r="AH128" s="23" t="n">
        <v>186262.5782335011</v>
      </c>
      <c r="AI128" s="19" t="n">
        <v>186614.3167474394</v>
      </c>
      <c r="AJ128" s="28" t="inlineStr">
        <is>
          <t>conditional contractual balance including deferred UPB and observed balance-at-default adjustment; no CCF</t>
        </is>
      </c>
      <c r="AK128" s="21" t="inlineStr">
        <is>
          <t>CA</t>
        </is>
      </c>
      <c r="AL128" s="19" t="n">
        <v>339024.3902439025</v>
      </c>
      <c r="AM128" s="23" t="n">
        <v>0</v>
      </c>
      <c r="AN128" s="19" t="n">
        <v>590215.641025641</v>
      </c>
      <c r="AO128" s="19" t="n">
        <v>973578.7809399976</v>
      </c>
      <c r="AP128" s="22" t="n">
        <v>19.16787017145771</v>
      </c>
      <c r="AQ128" s="22" t="n">
        <v>19.16787017145771</v>
      </c>
      <c r="AR128" s="22" t="n">
        <v>4.108811033094123</v>
      </c>
      <c r="AS128" s="22" t="n">
        <v>5.820066407042165</v>
      </c>
      <c r="AT128" s="20" t="n">
        <v>0.0213054125028468</v>
      </c>
      <c r="AU128" s="26" t="inlineStr">
        <is>
          <t>completed-workout bounded regression on Base drivers with scenario collateral floor</t>
        </is>
      </c>
      <c r="AV128" s="25" t="n">
        <v>0.6382679903588054</v>
      </c>
      <c r="AW128" s="26" t="inlineStr">
        <is>
          <t>loan-specific current contractual mortgage rate as EIR approximation</t>
        </is>
      </c>
      <c r="AX128" s="22" t="n">
        <v>19.16787017145771</v>
      </c>
      <c r="AY128" s="23" t="n">
        <v>-0.06284722388485291</v>
      </c>
      <c r="AZ128" s="23" t="n">
        <v>6.441028655494208e-06</v>
      </c>
      <c r="BA128" s="23" t="n">
        <v>37960.51986980515</v>
      </c>
      <c r="BB128" s="20" t="n">
        <v>0.2169083841919129</v>
      </c>
      <c r="BC128" s="23" t="n">
        <v>0.0123864290930495</v>
      </c>
      <c r="BD128" s="20" t="n">
        <v>8.131618353950977e-11</v>
      </c>
      <c r="BE128" s="20" t="n">
        <v>1.763816198020809e-11</v>
      </c>
      <c r="BF128" s="20" t="n">
        <v>0.8293361668915876</v>
      </c>
      <c r="BG128" s="21" t="inlineStr">
        <is>
          <t>Stage 2 lifetime default-event ECL</t>
        </is>
      </c>
      <c r="BH128" s="19" t="n">
        <v>4.476012571425423e-08</v>
      </c>
      <c r="BI128" s="23" t="n"/>
      <c r="BJ128" s="19" t="n"/>
      <c r="BK128" s="23" t="n"/>
      <c r="BL128" s="19" t="n"/>
      <c r="BM128" s="19" t="n"/>
      <c r="BN128" s="23" t="n"/>
    </row>
    <row r="129" ht="30" customHeight="1">
      <c r="A129" s="21" t="inlineStr">
        <is>
          <t>RM001506</t>
        </is>
      </c>
      <c r="B129" s="18" t="n">
        <v>2</v>
      </c>
      <c r="C129" s="21" t="inlineStr">
        <is>
          <t>Base</t>
        </is>
      </c>
      <c r="D129" s="18" t="n">
        <v>128</v>
      </c>
      <c r="E129" s="20" t="n">
        <v>0.5151589242053789</v>
      </c>
      <c r="F129" s="24" t="n">
        <v>49980</v>
      </c>
      <c r="G129" s="22" t="n">
        <v>4.108569650235364</v>
      </c>
      <c r="H129" s="22" t="n">
        <v>2.331993441921746</v>
      </c>
      <c r="I129" s="22" t="n">
        <v>5.823300079926523</v>
      </c>
      <c r="J129" s="22" t="n">
        <v>3.99</v>
      </c>
      <c r="K129" s="21" t="b">
        <v>0</v>
      </c>
      <c r="L129" s="25" t="n">
        <v>1.657329372368188</v>
      </c>
      <c r="M129" s="19" t="n">
        <v>186183.4753055661</v>
      </c>
      <c r="N129" s="22" t="n">
        <v>4.25</v>
      </c>
      <c r="O129" s="23" t="n">
        <v>262</v>
      </c>
      <c r="P129" s="22" t="n">
        <v>19.03362860887625</v>
      </c>
      <c r="Q129" s="23" t="n">
        <v>0</v>
      </c>
      <c r="R129" s="23" t="n">
        <v>0</v>
      </c>
      <c r="S129" s="23" t="n">
        <v>0</v>
      </c>
      <c r="T129" s="23" t="n">
        <v>0.0020978191028643</v>
      </c>
      <c r="U129" s="23" t="n">
        <v>136</v>
      </c>
      <c r="V129" s="23" t="n">
        <v>11.6619037896906</v>
      </c>
      <c r="W129" s="23" t="n">
        <v>1</v>
      </c>
      <c r="X129" s="23" t="n">
        <v>687</v>
      </c>
      <c r="Y129" s="23" t="n"/>
      <c r="Z129" s="22" t="n">
        <v>82</v>
      </c>
      <c r="AA129" s="21" t="inlineStr">
        <is>
          <t>P</t>
        </is>
      </c>
      <c r="AB129" s="21" t="inlineStr">
        <is>
          <t>N</t>
        </is>
      </c>
      <c r="AC129" s="21" t="inlineStr">
        <is>
          <t>SF</t>
        </is>
      </c>
      <c r="AD129" s="19" t="n">
        <v>0</v>
      </c>
      <c r="AE129" s="19" t="n">
        <v>230184.1</v>
      </c>
      <c r="AF129" s="23" t="n">
        <v>185832.5488597004</v>
      </c>
      <c r="AG129" s="23" t="n">
        <v>0</v>
      </c>
      <c r="AH129" s="23" t="n">
        <v>185832.5488597004</v>
      </c>
      <c r="AI129" s="19" t="n">
        <v>186183.4753055661</v>
      </c>
      <c r="AJ129" s="28" t="inlineStr">
        <is>
          <t>conditional contractual balance including deferred UPB and observed balance-at-default adjustment; no CCF</t>
        </is>
      </c>
      <c r="AK129" s="21" t="inlineStr">
        <is>
          <t>CA</t>
        </is>
      </c>
      <c r="AL129" s="19" t="n">
        <v>339024.3902439025</v>
      </c>
      <c r="AM129" s="23" t="n">
        <v>0</v>
      </c>
      <c r="AN129" s="19" t="n">
        <v>590215.641025641</v>
      </c>
      <c r="AO129" s="19" t="n">
        <v>978181.7179029136</v>
      </c>
      <c r="AP129" s="22" t="n">
        <v>19.03362860887625</v>
      </c>
      <c r="AQ129" s="22" t="n">
        <v>19.03362860887625</v>
      </c>
      <c r="AR129" s="22" t="n">
        <v>4.108569650235364</v>
      </c>
      <c r="AS129" s="22" t="n">
        <v>5.823300079926523</v>
      </c>
      <c r="AT129" s="20" t="n">
        <v>0.0211667148311917</v>
      </c>
      <c r="AU129" s="26" t="inlineStr">
        <is>
          <t>completed-workout bounded regression on Base drivers with scenario collateral floor</t>
        </is>
      </c>
      <c r="AV129" s="25" t="n">
        <v>0.636015435690734</v>
      </c>
      <c r="AW129" s="26" t="inlineStr">
        <is>
          <t>loan-specific current contractual mortgage rate as EIR approximation</t>
        </is>
      </c>
      <c r="AX129" s="22" t="n">
        <v>19.03362860887625</v>
      </c>
      <c r="AY129" s="23" t="n">
        <v>-0.0628669779200466</v>
      </c>
      <c r="AZ129" s="23" t="n">
        <v>6.459459413267595e-06</v>
      </c>
      <c r="BA129" s="23" t="n">
        <v>37960.51986980515</v>
      </c>
      <c r="BB129" s="20" t="n">
        <v>0.2174560792211364</v>
      </c>
      <c r="BC129" s="23" t="n">
        <v>0.0123864290930495</v>
      </c>
      <c r="BD129" s="20" t="n">
        <v>6.288927826047172e-11</v>
      </c>
      <c r="BE129" s="20" t="n">
        <v>1.367565587556923e-11</v>
      </c>
      <c r="BF129" s="20" t="n">
        <v>0.8293361669052632</v>
      </c>
      <c r="BG129" s="21" t="inlineStr">
        <is>
          <t>Stage 2 lifetime default-event ECL</t>
        </is>
      </c>
      <c r="BH129" s="19" t="n">
        <v>3.427760037154706e-08</v>
      </c>
      <c r="BI129" s="23" t="n"/>
      <c r="BJ129" s="19" t="n"/>
      <c r="BK129" s="23" t="n"/>
      <c r="BL129" s="19" t="n"/>
      <c r="BM129" s="19" t="n"/>
      <c r="BN129" s="23" t="n"/>
    </row>
    <row r="130" ht="30" customHeight="1">
      <c r="A130" s="21" t="inlineStr">
        <is>
          <t>RM001506</t>
        </is>
      </c>
      <c r="B130" s="18" t="n">
        <v>2</v>
      </c>
      <c r="C130" s="21" t="inlineStr">
        <is>
          <t>Base</t>
        </is>
      </c>
      <c r="D130" s="18" t="n">
        <v>129</v>
      </c>
      <c r="E130" s="20" t="n">
        <v>0.5151589242053789</v>
      </c>
      <c r="F130" s="24" t="n">
        <v>50010</v>
      </c>
      <c r="G130" s="22" t="n">
        <v>4.108334880186237</v>
      </c>
      <c r="H130" s="22" t="n">
        <v>2.33226950869343</v>
      </c>
      <c r="I130" s="22" t="n">
        <v>5.826445164651379</v>
      </c>
      <c r="J130" s="22" t="n">
        <v>3.99</v>
      </c>
      <c r="K130" s="21" t="b">
        <v>0</v>
      </c>
      <c r="L130" s="25" t="n">
        <v>1.665169105360753</v>
      </c>
      <c r="M130" s="19" t="n">
        <v>185751.1079669196</v>
      </c>
      <c r="N130" s="22" t="n">
        <v>4.25</v>
      </c>
      <c r="O130" s="23" t="n">
        <v>261</v>
      </c>
      <c r="P130" s="22" t="n">
        <v>18.9000239252937</v>
      </c>
      <c r="Q130" s="23" t="n">
        <v>0</v>
      </c>
      <c r="R130" s="23" t="n">
        <v>0</v>
      </c>
      <c r="S130" s="23" t="n">
        <v>0</v>
      </c>
      <c r="T130" s="23" t="n">
        <v>0.001930086748493</v>
      </c>
      <c r="U130" s="23" t="n">
        <v>137</v>
      </c>
      <c r="V130" s="23" t="n">
        <v>11.70469991071963</v>
      </c>
      <c r="W130" s="23" t="n">
        <v>1</v>
      </c>
      <c r="X130" s="23" t="n">
        <v>687</v>
      </c>
      <c r="Y130" s="23" t="n"/>
      <c r="Z130" s="22" t="n">
        <v>82</v>
      </c>
      <c r="AA130" s="21" t="inlineStr">
        <is>
          <t>P</t>
        </is>
      </c>
      <c r="AB130" s="21" t="inlineStr">
        <is>
          <t>N</t>
        </is>
      </c>
      <c r="AC130" s="21" t="inlineStr">
        <is>
          <t>SF</t>
        </is>
      </c>
      <c r="AD130" s="19" t="n">
        <v>0</v>
      </c>
      <c r="AE130" s="19" t="n">
        <v>230184.1</v>
      </c>
      <c r="AF130" s="23" t="n">
        <v>185400.9964652008</v>
      </c>
      <c r="AG130" s="23" t="n">
        <v>0</v>
      </c>
      <c r="AH130" s="23" t="n">
        <v>185400.9964652008</v>
      </c>
      <c r="AI130" s="19" t="n">
        <v>185751.1079669196</v>
      </c>
      <c r="AJ130" s="28" t="inlineStr">
        <is>
          <t>conditional contractual balance including deferred UPB and observed balance-at-default adjustment; no CCF</t>
        </is>
      </c>
      <c r="AK130" s="21" t="inlineStr">
        <is>
          <t>CA</t>
        </is>
      </c>
      <c r="AL130" s="19" t="n">
        <v>339024.3902439025</v>
      </c>
      <c r="AM130" s="23" t="n">
        <v>0</v>
      </c>
      <c r="AN130" s="19" t="n">
        <v>590215.641025641</v>
      </c>
      <c r="AO130" s="19" t="n">
        <v>982808.8509365902</v>
      </c>
      <c r="AP130" s="22" t="n">
        <v>18.9000239252937</v>
      </c>
      <c r="AQ130" s="22" t="n">
        <v>18.9000239252937</v>
      </c>
      <c r="AR130" s="22" t="n">
        <v>4.108334880186237</v>
      </c>
      <c r="AS130" s="22" t="n">
        <v>5.826445164651379</v>
      </c>
      <c r="AT130" s="20" t="n">
        <v>0.0210291482031261</v>
      </c>
      <c r="AU130" s="26" t="inlineStr">
        <is>
          <t>completed-workout bounded regression on Base drivers with scenario collateral floor</t>
        </is>
      </c>
      <c r="AV130" s="25" t="n">
        <v>0.6337708306654605</v>
      </c>
      <c r="AW130" s="26" t="inlineStr">
        <is>
          <t>loan-specific current contractual mortgage rate as EIR approximation</t>
        </is>
      </c>
      <c r="AX130" s="22" t="n">
        <v>18.9000239252937</v>
      </c>
      <c r="AY130" s="23" t="n">
        <v>-0.06288619078311709</v>
      </c>
      <c r="AZ130" s="23" t="n">
        <v>6.477832394942461e-06</v>
      </c>
      <c r="BA130" s="23" t="n">
        <v>37960.51986980515</v>
      </c>
      <c r="BB130" s="20" t="n">
        <v>0.2180016761084053</v>
      </c>
      <c r="BC130" s="23" t="n">
        <v>0.0123864290930495</v>
      </c>
      <c r="BD130" s="20" t="n">
        <v>4.860404134081978e-11</v>
      </c>
      <c r="BE130" s="20" t="n">
        <v>1.059576247794094e-11</v>
      </c>
      <c r="BF130" s="20" t="n">
        <v>0.829336166915859</v>
      </c>
      <c r="BG130" s="21" t="inlineStr">
        <is>
          <t>Stage 2 lifetime default-event ECL</t>
        </is>
      </c>
      <c r="BH130" s="19" t="n">
        <v>2.62311635831086e-08</v>
      </c>
      <c r="BI130" s="23" t="n"/>
      <c r="BJ130" s="19" t="n"/>
      <c r="BK130" s="23" t="n"/>
      <c r="BL130" s="19" t="n"/>
      <c r="BM130" s="19" t="n"/>
      <c r="BN130" s="23" t="n"/>
    </row>
    <row r="131" ht="30" customHeight="1">
      <c r="A131" s="21" t="inlineStr">
        <is>
          <t>RM001506</t>
        </is>
      </c>
      <c r="B131" s="18" t="n">
        <v>2</v>
      </c>
      <c r="C131" s="21" t="inlineStr">
        <is>
          <t>Base</t>
        </is>
      </c>
      <c r="D131" s="18" t="n">
        <v>130</v>
      </c>
      <c r="E131" s="20" t="n">
        <v>0.5151589242053789</v>
      </c>
      <c r="F131" s="24" t="n">
        <v>50041</v>
      </c>
      <c r="G131" s="22" t="n">
        <v>4.108106541785363</v>
      </c>
      <c r="H131" s="22" t="n">
        <v>2.332538012471553</v>
      </c>
      <c r="I131" s="22" t="n">
        <v>5.829504088135685</v>
      </c>
      <c r="J131" s="22" t="n">
        <v>3.99</v>
      </c>
      <c r="K131" s="21" t="b">
        <v>0</v>
      </c>
      <c r="L131" s="25" t="n">
        <v>1.673049952872573</v>
      </c>
      <c r="M131" s="19" t="n">
        <v>185317.2093272819</v>
      </c>
      <c r="N131" s="22" t="n">
        <v>4.25</v>
      </c>
      <c r="O131" s="23" t="n">
        <v>260</v>
      </c>
      <c r="P131" s="22" t="n">
        <v>18.76705510441813</v>
      </c>
      <c r="Q131" s="23" t="n">
        <v>0</v>
      </c>
      <c r="R131" s="23" t="n">
        <v>0</v>
      </c>
      <c r="S131" s="23" t="n">
        <v>0</v>
      </c>
      <c r="T131" s="23" t="n">
        <v>0.001775765532701</v>
      </c>
      <c r="U131" s="23" t="n">
        <v>138</v>
      </c>
      <c r="V131" s="23" t="n">
        <v>11.74734012447073</v>
      </c>
      <c r="W131" s="23" t="n">
        <v>1</v>
      </c>
      <c r="X131" s="23" t="n">
        <v>687</v>
      </c>
      <c r="Y131" s="23" t="n"/>
      <c r="Z131" s="22" t="n">
        <v>82</v>
      </c>
      <c r="AA131" s="21" t="inlineStr">
        <is>
          <t>P</t>
        </is>
      </c>
      <c r="AB131" s="21" t="inlineStr">
        <is>
          <t>N</t>
        </is>
      </c>
      <c r="AC131" s="21" t="inlineStr">
        <is>
          <t>SF</t>
        </is>
      </c>
      <c r="AD131" s="19" t="n">
        <v>0</v>
      </c>
      <c r="AE131" s="19" t="n">
        <v>230184.1</v>
      </c>
      <c r="AF131" s="23" t="n">
        <v>184967.9156559706</v>
      </c>
      <c r="AG131" s="23" t="n">
        <v>0</v>
      </c>
      <c r="AH131" s="23" t="n">
        <v>184967.9156559706</v>
      </c>
      <c r="AI131" s="19" t="n">
        <v>185317.2093272819</v>
      </c>
      <c r="AJ131" s="28" t="inlineStr">
        <is>
          <t>conditional contractual balance including deferred UPB and observed balance-at-default adjustment; no CCF</t>
        </is>
      </c>
      <c r="AK131" s="21" t="inlineStr">
        <is>
          <t>CA</t>
        </is>
      </c>
      <c r="AL131" s="19" t="n">
        <v>339024.3902439025</v>
      </c>
      <c r="AM131" s="23" t="n">
        <v>0</v>
      </c>
      <c r="AN131" s="19" t="n">
        <v>590215.641025641</v>
      </c>
      <c r="AO131" s="19" t="n">
        <v>987460.2504026042</v>
      </c>
      <c r="AP131" s="22" t="n">
        <v>18.76705510441813</v>
      </c>
      <c r="AQ131" s="22" t="n">
        <v>18.76705510441813</v>
      </c>
      <c r="AR131" s="22" t="n">
        <v>4.108106541785363</v>
      </c>
      <c r="AS131" s="22" t="n">
        <v>5.829504088135685</v>
      </c>
      <c r="AT131" s="20" t="n">
        <v>0.0208927054082148</v>
      </c>
      <c r="AU131" s="26" t="inlineStr">
        <is>
          <t>completed-workout bounded regression on Base drivers with scenario collateral floor</t>
        </is>
      </c>
      <c r="AV131" s="25" t="n">
        <v>0.6315341472273635</v>
      </c>
      <c r="AW131" s="26" t="inlineStr">
        <is>
          <t>loan-specific current contractual mortgage rate as EIR approximation</t>
        </is>
      </c>
      <c r="AX131" s="22" t="n">
        <v>18.76705510441813</v>
      </c>
      <c r="AY131" s="23" t="n">
        <v>-0.0629048772997577</v>
      </c>
      <c r="AZ131" s="23" t="n">
        <v>6.496147983623189e-06</v>
      </c>
      <c r="BA131" s="23" t="n">
        <v>37960.51986980515</v>
      </c>
      <c r="BB131" s="20" t="n">
        <v>0.2185451900712033</v>
      </c>
      <c r="BC131" s="23" t="n">
        <v>0.0123864290930495</v>
      </c>
      <c r="BD131" s="20" t="n">
        <v>3.753749201179494e-11</v>
      </c>
      <c r="BE131" s="20" t="n">
        <v>8.203638326514001e-12</v>
      </c>
      <c r="BF131" s="20" t="n">
        <v>0.8293361669240626</v>
      </c>
      <c r="BG131" s="21" t="inlineStr">
        <is>
          <t>Stage 2 lifetime default-event ECL</t>
        </is>
      </c>
      <c r="BH131" s="19" t="n">
        <v>2.005920771658263e-08</v>
      </c>
      <c r="BI131" s="23" t="n"/>
      <c r="BJ131" s="19" t="n"/>
      <c r="BK131" s="23" t="n"/>
      <c r="BL131" s="19" t="n"/>
      <c r="BM131" s="19" t="n"/>
      <c r="BN131" s="23" t="n"/>
    </row>
    <row r="132" ht="30" customHeight="1">
      <c r="A132" s="21" t="inlineStr">
        <is>
          <t>RM001506</t>
        </is>
      </c>
      <c r="B132" s="18" t="n">
        <v>2</v>
      </c>
      <c r="C132" s="21" t="inlineStr">
        <is>
          <t>Base</t>
        </is>
      </c>
      <c r="D132" s="18" t="n">
        <v>131</v>
      </c>
      <c r="E132" s="20" t="n">
        <v>0.5151589242053789</v>
      </c>
      <c r="F132" s="24" t="n">
        <v>50072</v>
      </c>
      <c r="G132" s="22" t="n">
        <v>4.107884458834374</v>
      </c>
      <c r="H132" s="22" t="n">
        <v>2.332799160448277</v>
      </c>
      <c r="I132" s="22" t="n">
        <v>5.832479210811676</v>
      </c>
      <c r="J132" s="22" t="n">
        <v>3.99</v>
      </c>
      <c r="K132" s="21" t="b">
        <v>0</v>
      </c>
      <c r="L132" s="25" t="n">
        <v>1.680972036507651</v>
      </c>
      <c r="M132" s="19" t="n">
        <v>184881.7739632956</v>
      </c>
      <c r="N132" s="22" t="n">
        <v>4.25</v>
      </c>
      <c r="O132" s="23" t="n">
        <v>259</v>
      </c>
      <c r="P132" s="22" t="n">
        <v>18.63472106503123</v>
      </c>
      <c r="Q132" s="23" t="n">
        <v>0</v>
      </c>
      <c r="R132" s="23" t="n">
        <v>0</v>
      </c>
      <c r="S132" s="23" t="n">
        <v>0</v>
      </c>
      <c r="T132" s="23" t="n">
        <v>0.0016337831600528</v>
      </c>
      <c r="U132" s="23" t="n">
        <v>139</v>
      </c>
      <c r="V132" s="23" t="n">
        <v>11.7898261225516</v>
      </c>
      <c r="W132" s="23" t="n">
        <v>1</v>
      </c>
      <c r="X132" s="23" t="n">
        <v>687</v>
      </c>
      <c r="Y132" s="23" t="n"/>
      <c r="Z132" s="22" t="n">
        <v>82</v>
      </c>
      <c r="AA132" s="21" t="inlineStr">
        <is>
          <t>P</t>
        </is>
      </c>
      <c r="AB132" s="21" t="inlineStr">
        <is>
          <t>N</t>
        </is>
      </c>
      <c r="AC132" s="21" t="inlineStr">
        <is>
          <t>SF</t>
        </is>
      </c>
      <c r="AD132" s="19" t="n">
        <v>0</v>
      </c>
      <c r="AE132" s="19" t="n">
        <v>230184.1</v>
      </c>
      <c r="AF132" s="23" t="n">
        <v>184533.3010188745</v>
      </c>
      <c r="AG132" s="23" t="n">
        <v>0</v>
      </c>
      <c r="AH132" s="23" t="n">
        <v>184533.3010188745</v>
      </c>
      <c r="AI132" s="19" t="n">
        <v>184881.7739632956</v>
      </c>
      <c r="AJ132" s="28" t="inlineStr">
        <is>
          <t>conditional contractual balance including deferred UPB and observed balance-at-default adjustment; no CCF</t>
        </is>
      </c>
      <c r="AK132" s="21" t="inlineStr">
        <is>
          <t>CA</t>
        </is>
      </c>
      <c r="AL132" s="19" t="n">
        <v>339024.3902439025</v>
      </c>
      <c r="AM132" s="23" t="n">
        <v>0</v>
      </c>
      <c r="AN132" s="19" t="n">
        <v>590215.641025641</v>
      </c>
      <c r="AO132" s="19" t="n">
        <v>992135.9880735402</v>
      </c>
      <c r="AP132" s="22" t="n">
        <v>18.63472106503123</v>
      </c>
      <c r="AQ132" s="22" t="n">
        <v>18.63472106503123</v>
      </c>
      <c r="AR132" s="22" t="n">
        <v>4.107884458834374</v>
      </c>
      <c r="AS132" s="22" t="n">
        <v>5.832479210811676</v>
      </c>
      <c r="AT132" s="20" t="n">
        <v>0.0207573791446118</v>
      </c>
      <c r="AU132" s="26" t="inlineStr">
        <is>
          <t>completed-workout bounded regression on Base drivers with scenario collateral floor</t>
        </is>
      </c>
      <c r="AV132" s="25" t="n">
        <v>0.6293053574198348</v>
      </c>
      <c r="AW132" s="26" t="inlineStr">
        <is>
          <t>loan-specific current contractual mortgage rate as EIR approximation</t>
        </is>
      </c>
      <c r="AX132" s="22" t="n">
        <v>18.63472106503123</v>
      </c>
      <c r="AY132" s="23" t="n">
        <v>-0.06292305188950401</v>
      </c>
      <c r="AZ132" s="23" t="n">
        <v>6.514406544447916e-06</v>
      </c>
      <c r="BA132" s="23" t="n">
        <v>37960.51986980515</v>
      </c>
      <c r="BB132" s="20" t="n">
        <v>0.2190866357459006</v>
      </c>
      <c r="BC132" s="23" t="n">
        <v>0.0123864290930495</v>
      </c>
      <c r="BD132" s="20" t="n">
        <v>2.897051198658231e-11</v>
      </c>
      <c r="BE132" s="20" t="n">
        <v>6.347052006976606e-12</v>
      </c>
      <c r="BF132" s="20" t="n">
        <v>0.8293361669304097</v>
      </c>
      <c r="BG132" s="21" t="inlineStr">
        <is>
          <t>Stage 2 lifetime default-event ECL</t>
        </is>
      </c>
      <c r="BH132" s="19" t="n">
        <v>1.532851571711037e-08</v>
      </c>
      <c r="BI132" s="23" t="n"/>
      <c r="BJ132" s="19" t="n"/>
      <c r="BK132" s="23" t="n"/>
      <c r="BL132" s="19" t="n"/>
      <c r="BM132" s="19" t="n"/>
      <c r="BN132" s="23" t="n"/>
    </row>
    <row r="133" ht="30" customHeight="1">
      <c r="A133" s="21" t="inlineStr">
        <is>
          <t>RM001506</t>
        </is>
      </c>
      <c r="B133" s="18" t="n">
        <v>2</v>
      </c>
      <c r="C133" s="21" t="inlineStr">
        <is>
          <t>Base</t>
        </is>
      </c>
      <c r="D133" s="18" t="n">
        <v>132</v>
      </c>
      <c r="E133" s="20" t="n">
        <v>0.5151589242053789</v>
      </c>
      <c r="F133" s="24" t="n">
        <v>50100</v>
      </c>
      <c r="G133" s="22" t="n">
        <v>4.107668459961952</v>
      </c>
      <c r="H133" s="22" t="n">
        <v>2.33305315413963</v>
      </c>
      <c r="I133" s="22" t="n">
        <v>5.835372828446316</v>
      </c>
      <c r="J133" s="22" t="n">
        <v>3.99</v>
      </c>
      <c r="K133" s="21" t="b">
        <v>0</v>
      </c>
      <c r="L133" s="25" t="n">
        <v>1.688935480229067</v>
      </c>
      <c r="M133" s="19" t="n">
        <v>184444.7964323952</v>
      </c>
      <c r="N133" s="22" t="n">
        <v>4.25</v>
      </c>
      <c r="O133" s="23" t="n">
        <v>258</v>
      </c>
      <c r="P133" s="22" t="n">
        <v>18.50302066358951</v>
      </c>
      <c r="Q133" s="23" t="n">
        <v>0</v>
      </c>
      <c r="R133" s="23" t="n">
        <v>0</v>
      </c>
      <c r="S133" s="23" t="n">
        <v>0</v>
      </c>
      <c r="T133" s="23" t="n">
        <v>0.0015031530711221</v>
      </c>
      <c r="U133" s="23" t="n">
        <v>140</v>
      </c>
      <c r="V133" s="23" t="n">
        <v>11.83215956619923</v>
      </c>
      <c r="W133" s="23" t="n">
        <v>1</v>
      </c>
      <c r="X133" s="23" t="n">
        <v>687</v>
      </c>
      <c r="Y133" s="23" t="n"/>
      <c r="Z133" s="22" t="n">
        <v>82</v>
      </c>
      <c r="AA133" s="21" t="inlineStr">
        <is>
          <t>P</t>
        </is>
      </c>
      <c r="AB133" s="21" t="inlineStr">
        <is>
          <t>N</t>
        </is>
      </c>
      <c r="AC133" s="21" t="inlineStr">
        <is>
          <t>SF</t>
        </is>
      </c>
      <c r="AD133" s="19" t="n">
        <v>0</v>
      </c>
      <c r="AE133" s="19" t="n">
        <v>230184.1</v>
      </c>
      <c r="AF133" s="23" t="n">
        <v>184097.1471216053</v>
      </c>
      <c r="AG133" s="23" t="n">
        <v>0</v>
      </c>
      <c r="AH133" s="23" t="n">
        <v>184097.1471216053</v>
      </c>
      <c r="AI133" s="19" t="n">
        <v>184444.7964323952</v>
      </c>
      <c r="AJ133" s="28" t="inlineStr">
        <is>
          <t>conditional contractual balance including deferred UPB and observed balance-at-default adjustment; no CCF</t>
        </is>
      </c>
      <c r="AK133" s="21" t="inlineStr">
        <is>
          <t>CA</t>
        </is>
      </c>
      <c r="AL133" s="19" t="n">
        <v>339024.3902439025</v>
      </c>
      <c r="AM133" s="23" t="n">
        <v>0</v>
      </c>
      <c r="AN133" s="19" t="n">
        <v>590215.641025641</v>
      </c>
      <c r="AO133" s="19" t="n">
        <v>996836.1371143477</v>
      </c>
      <c r="AP133" s="22" t="n">
        <v>18.50302066358951</v>
      </c>
      <c r="AQ133" s="22" t="n">
        <v>18.50302066358951</v>
      </c>
      <c r="AR133" s="22" t="n">
        <v>4.107668459961952</v>
      </c>
      <c r="AS133" s="22" t="n">
        <v>5.835372828446316</v>
      </c>
      <c r="AT133" s="20" t="n">
        <v>0.0206231620266833</v>
      </c>
      <c r="AU133" s="26" t="inlineStr">
        <is>
          <t>completed-workout bounded regression on Base drivers with scenario collateral floor</t>
        </is>
      </c>
      <c r="AV133" s="25" t="n">
        <v>0.6270844333849298</v>
      </c>
      <c r="AW133" s="26" t="inlineStr">
        <is>
          <t>loan-specific current contractual mortgage rate as EIR approximation</t>
        </is>
      </c>
      <c r="AX133" s="22" t="n">
        <v>18.50302066358951</v>
      </c>
      <c r="AY133" s="23" t="n">
        <v>-0.0629407285768612</v>
      </c>
      <c r="AZ133" s="23" t="n">
        <v>6.532608425875547e-06</v>
      </c>
      <c r="BA133" s="23" t="n">
        <v>37960.51986980515</v>
      </c>
      <c r="BB133" s="20" t="n">
        <v>0.2196260272359853</v>
      </c>
      <c r="BC133" s="23" t="n">
        <v>0.0123864290930495</v>
      </c>
      <c r="BD133" s="20" t="n">
        <v>2.234323609672888e-11</v>
      </c>
      <c r="BE133" s="20" t="n">
        <v>4.907156179520227e-12</v>
      </c>
      <c r="BF133" s="20" t="n">
        <v>0.8293361669353169</v>
      </c>
      <c r="BG133" s="21" t="inlineStr">
        <is>
          <t>Stage 2 lifetime default-event ECL</t>
        </is>
      </c>
      <c r="BH133" s="19" t="n">
        <v>1.170516558516779e-08</v>
      </c>
      <c r="BI133" s="23" t="n"/>
      <c r="BJ133" s="19" t="n"/>
      <c r="BK133" s="23" t="n"/>
      <c r="BL133" s="19" t="n"/>
      <c r="BM133" s="19" t="n"/>
      <c r="BN133" s="23" t="n"/>
    </row>
    <row r="134" ht="30" customHeight="1">
      <c r="A134" s="21" t="inlineStr">
        <is>
          <t>RM001506</t>
        </is>
      </c>
      <c r="B134" s="18" t="n">
        <v>2</v>
      </c>
      <c r="C134" s="21" t="inlineStr">
        <is>
          <t>Base</t>
        </is>
      </c>
      <c r="D134" s="18" t="n">
        <v>133</v>
      </c>
      <c r="E134" s="20" t="n">
        <v>0.5151589242053789</v>
      </c>
      <c r="F134" s="24" t="n">
        <v>50131</v>
      </c>
      <c r="G134" s="22" t="n">
        <v>4.107458378491581</v>
      </c>
      <c r="H134" s="22" t="n">
        <v>2.333300189540999</v>
      </c>
      <c r="I134" s="22" t="n">
        <v>5.838187173912829</v>
      </c>
      <c r="J134" s="22" t="n">
        <v>3.99</v>
      </c>
      <c r="K134" s="21" t="b">
        <v>0</v>
      </c>
      <c r="L134" s="25" t="n">
        <v>1.696940410328311</v>
      </c>
      <c r="M134" s="19" t="n">
        <v>184006.2712727395</v>
      </c>
      <c r="N134" s="22" t="n">
        <v>4.25</v>
      </c>
      <c r="O134" s="23" t="n">
        <v>257</v>
      </c>
      <c r="P134" s="22" t="n">
        <v>18.37195269673937</v>
      </c>
      <c r="Q134" s="23" t="n">
        <v>0</v>
      </c>
      <c r="R134" s="23" t="n">
        <v>0</v>
      </c>
      <c r="S134" s="23" t="n">
        <v>0</v>
      </c>
      <c r="T134" s="23" t="n">
        <v>0.0013829675874188</v>
      </c>
      <c r="U134" s="23" t="n">
        <v>141</v>
      </c>
      <c r="V134" s="23" t="n">
        <v>11.87434208703792</v>
      </c>
      <c r="W134" s="23" t="n">
        <v>1</v>
      </c>
      <c r="X134" s="23" t="n">
        <v>687</v>
      </c>
      <c r="Y134" s="23" t="n"/>
      <c r="Z134" s="22" t="n">
        <v>82</v>
      </c>
      <c r="AA134" s="21" t="inlineStr">
        <is>
          <t>P</t>
        </is>
      </c>
      <c r="AB134" s="21" t="inlineStr">
        <is>
          <t>N</t>
        </is>
      </c>
      <c r="AC134" s="21" t="inlineStr">
        <is>
          <t>SF</t>
        </is>
      </c>
      <c r="AD134" s="19" t="n">
        <v>0</v>
      </c>
      <c r="AE134" s="19" t="n">
        <v>230184.1</v>
      </c>
      <c r="AF134" s="23" t="n">
        <v>183659.4485126166</v>
      </c>
      <c r="AG134" s="23" t="n">
        <v>0</v>
      </c>
      <c r="AH134" s="23" t="n">
        <v>183659.4485126166</v>
      </c>
      <c r="AI134" s="19" t="n">
        <v>184006.2712727395</v>
      </c>
      <c r="AJ134" s="28" t="inlineStr">
        <is>
          <t>conditional contractual balance including deferred UPB and observed balance-at-default adjustment; no CCF</t>
        </is>
      </c>
      <c r="AK134" s="21" t="inlineStr">
        <is>
          <t>CA</t>
        </is>
      </c>
      <c r="AL134" s="19" t="n">
        <v>339024.3902439025</v>
      </c>
      <c r="AM134" s="23" t="n">
        <v>0</v>
      </c>
      <c r="AN134" s="19" t="n">
        <v>590215.641025641</v>
      </c>
      <c r="AO134" s="19" t="n">
        <v>1001560.772064238</v>
      </c>
      <c r="AP134" s="22" t="n">
        <v>18.37195269673937</v>
      </c>
      <c r="AQ134" s="22" t="n">
        <v>18.37195269673937</v>
      </c>
      <c r="AR134" s="22" t="n">
        <v>4.107458378491581</v>
      </c>
      <c r="AS134" s="22" t="n">
        <v>5.838187173912829</v>
      </c>
      <c r="AT134" s="20" t="n">
        <v>0.0204900465922993</v>
      </c>
      <c r="AU134" s="26" t="inlineStr">
        <is>
          <t>completed-workout bounded regression on Base drivers with scenario collateral floor</t>
        </is>
      </c>
      <c r="AV134" s="25" t="n">
        <v>0.6248713473630191</v>
      </c>
      <c r="AW134" s="26" t="inlineStr">
        <is>
          <t>loan-specific current contractual mortgage rate as EIR approximation</t>
        </is>
      </c>
      <c r="AX134" s="22" t="n">
        <v>18.37195269673937</v>
      </c>
      <c r="AY134" s="23" t="n">
        <v>-0.0629579210021253</v>
      </c>
      <c r="AZ134" s="23" t="n">
        <v>6.550753960877053e-06</v>
      </c>
      <c r="BA134" s="23" t="n">
        <v>37960.51986980515</v>
      </c>
      <c r="BB134" s="20" t="n">
        <v>0.220163378133789</v>
      </c>
      <c r="BC134" s="23" t="n">
        <v>0.0123864290930495</v>
      </c>
      <c r="BD134" s="20" t="n">
        <v>1.72201091496534e-11</v>
      </c>
      <c r="BE134" s="20" t="n">
        <v>3.791237402220262e-12</v>
      </c>
      <c r="BF134" s="20" t="n">
        <v>0.8293361669391081</v>
      </c>
      <c r="BG134" s="21" t="inlineStr">
        <is>
          <t>Stage 2 lifetime default-event ECL</t>
        </is>
      </c>
      <c r="BH134" s="19" t="n">
        <v>8.931968074673566e-09</v>
      </c>
      <c r="BI134" s="23" t="n"/>
      <c r="BJ134" s="19" t="n"/>
      <c r="BK134" s="23" t="n"/>
      <c r="BL134" s="19" t="n"/>
      <c r="BM134" s="19" t="n"/>
      <c r="BN134" s="23" t="n"/>
    </row>
    <row r="135" ht="30" customHeight="1">
      <c r="A135" s="21" t="inlineStr">
        <is>
          <t>RM001506</t>
        </is>
      </c>
      <c r="B135" s="18" t="n">
        <v>2</v>
      </c>
      <c r="C135" s="21" t="inlineStr">
        <is>
          <t>Base</t>
        </is>
      </c>
      <c r="D135" s="18" t="n">
        <v>134</v>
      </c>
      <c r="E135" s="20" t="n">
        <v>0.5151589242053789</v>
      </c>
      <c r="F135" s="24" t="n">
        <v>50161</v>
      </c>
      <c r="G135" s="22" t="n">
        <v>4.107254052312941</v>
      </c>
      <c r="H135" s="22" t="n">
        <v>2.333540457278376</v>
      </c>
      <c r="I135" s="22" t="n">
        <v>5.840924418913713</v>
      </c>
      <c r="J135" s="22" t="n">
        <v>3.99</v>
      </c>
      <c r="K135" s="21" t="b">
        <v>0</v>
      </c>
      <c r="L135" s="25" t="n">
        <v>1.704986955395507</v>
      </c>
      <c r="M135" s="19" t="n">
        <v>183566.1930031433</v>
      </c>
      <c r="N135" s="22" t="n">
        <v>4.25</v>
      </c>
      <c r="O135" s="23" t="n">
        <v>256</v>
      </c>
      <c r="P135" s="22" t="n">
        <v>18.24151590374828</v>
      </c>
      <c r="Q135" s="23" t="n">
        <v>0</v>
      </c>
      <c r="R135" s="23" t="n">
        <v>0</v>
      </c>
      <c r="S135" s="23" t="n">
        <v>0</v>
      </c>
      <c r="T135" s="23" t="n">
        <v>0.001272391604418</v>
      </c>
      <c r="U135" s="23" t="n">
        <v>142</v>
      </c>
      <c r="V135" s="23" t="n">
        <v>11.91637528781298</v>
      </c>
      <c r="W135" s="23" t="n">
        <v>1</v>
      </c>
      <c r="X135" s="23" t="n">
        <v>687</v>
      </c>
      <c r="Y135" s="23" t="n"/>
      <c r="Z135" s="22" t="n">
        <v>82</v>
      </c>
      <c r="AA135" s="21" t="inlineStr">
        <is>
          <t>P</t>
        </is>
      </c>
      <c r="AB135" s="21" t="inlineStr">
        <is>
          <t>N</t>
        </is>
      </c>
      <c r="AC135" s="21" t="inlineStr">
        <is>
          <t>SF</t>
        </is>
      </c>
      <c r="AD135" s="19" t="n">
        <v>0</v>
      </c>
      <c r="AE135" s="19" t="n">
        <v>230184.1</v>
      </c>
      <c r="AF135" s="23" t="n">
        <v>183220.1997210543</v>
      </c>
      <c r="AG135" s="23" t="n">
        <v>0</v>
      </c>
      <c r="AH135" s="23" t="n">
        <v>183220.1997210543</v>
      </c>
      <c r="AI135" s="19" t="n">
        <v>183566.1930031433</v>
      </c>
      <c r="AJ135" s="28" t="inlineStr">
        <is>
          <t>conditional contractual balance including deferred UPB and observed balance-at-default adjustment; no CCF</t>
        </is>
      </c>
      <c r="AK135" s="21" t="inlineStr">
        <is>
          <t>CA</t>
        </is>
      </c>
      <c r="AL135" s="19" t="n">
        <v>339024.3902439025</v>
      </c>
      <c r="AM135" s="23" t="n">
        <v>0</v>
      </c>
      <c r="AN135" s="19" t="n">
        <v>590215.641025641</v>
      </c>
      <c r="AO135" s="19" t="n">
        <v>1006309.968819115</v>
      </c>
      <c r="AP135" s="22" t="n">
        <v>18.24151590374828</v>
      </c>
      <c r="AQ135" s="22" t="n">
        <v>18.24151590374828</v>
      </c>
      <c r="AR135" s="22" t="n">
        <v>4.107254052312941</v>
      </c>
      <c r="AS135" s="22" t="n">
        <v>5.840924418913713</v>
      </c>
      <c r="AT135" s="20" t="n">
        <v>0.0203580253098052</v>
      </c>
      <c r="AU135" s="26" t="inlineStr">
        <is>
          <t>completed-workout bounded regression on Base drivers with scenario collateral floor</t>
        </is>
      </c>
      <c r="AV135" s="25" t="n">
        <v>0.6226660716924416</v>
      </c>
      <c r="AW135" s="26" t="inlineStr">
        <is>
          <t>loan-specific current contractual mortgage rate as EIR approximation</t>
        </is>
      </c>
      <c r="AX135" s="22" t="n">
        <v>18.24151590374828</v>
      </c>
      <c r="AY135" s="23" t="n">
        <v>-0.06297464243190951</v>
      </c>
      <c r="AZ135" s="23" t="n">
        <v>6.568843468038811e-06</v>
      </c>
      <c r="BA135" s="23" t="n">
        <v>37960.51986980515</v>
      </c>
      <c r="BB135" s="20" t="n">
        <v>0.2206987015716666</v>
      </c>
      <c r="BC135" s="23" t="n">
        <v>0.0123864290930495</v>
      </c>
      <c r="BD135" s="20" t="n">
        <v>1.32625359797339e-11</v>
      </c>
      <c r="BE135" s="20" t="n">
        <v>2.927024470274783e-12</v>
      </c>
      <c r="BF135" s="20" t="n">
        <v>0.8293361669420352</v>
      </c>
      <c r="BG135" s="21" t="inlineStr">
        <is>
          <t>Stage 2 lifetime default-event ECL</t>
        </is>
      </c>
      <c r="BH135" s="19" t="n">
        <v>6.810984728138198e-09</v>
      </c>
      <c r="BI135" s="23" t="n"/>
      <c r="BJ135" s="19" t="n"/>
      <c r="BK135" s="23" t="n"/>
      <c r="BL135" s="19" t="n"/>
      <c r="BM135" s="19" t="n"/>
      <c r="BN135" s="23" t="n"/>
    </row>
    <row r="136" ht="30" customHeight="1">
      <c r="A136" s="21" t="inlineStr">
        <is>
          <t>RM001506</t>
        </is>
      </c>
      <c r="B136" s="18" t="n">
        <v>2</v>
      </c>
      <c r="C136" s="21" t="inlineStr">
        <is>
          <t>Base</t>
        </is>
      </c>
      <c r="D136" s="18" t="n">
        <v>135</v>
      </c>
      <c r="E136" s="20" t="n">
        <v>0.5151589242053789</v>
      </c>
      <c r="F136" s="24" t="n">
        <v>50192</v>
      </c>
      <c r="G136" s="22" t="n">
        <v>4.107055323756803</v>
      </c>
      <c r="H136" s="22" t="n">
        <v>2.333774142755456</v>
      </c>
      <c r="I136" s="22" t="n">
        <v>5.843586675656535</v>
      </c>
      <c r="J136" s="22" t="n">
        <v>3.99</v>
      </c>
      <c r="K136" s="21" t="b">
        <v>0</v>
      </c>
      <c r="L136" s="25" t="n">
        <v>1.713075246290512</v>
      </c>
      <c r="M136" s="19" t="n">
        <v>183124.556123009</v>
      </c>
      <c r="N136" s="22" t="n">
        <v>4.25</v>
      </c>
      <c r="O136" s="23" t="n">
        <v>255</v>
      </c>
      <c r="P136" s="22" t="n">
        <v>18.1117089688552</v>
      </c>
      <c r="Q136" s="23" t="n">
        <v>0</v>
      </c>
      <c r="R136" s="23" t="n">
        <v>0</v>
      </c>
      <c r="S136" s="23" t="n">
        <v>0</v>
      </c>
      <c r="T136" s="23" t="n">
        <v>0.001170656788866</v>
      </c>
      <c r="U136" s="23" t="n">
        <v>143</v>
      </c>
      <c r="V136" s="23" t="n">
        <v>11.9582607431014</v>
      </c>
      <c r="W136" s="23" t="n">
        <v>1</v>
      </c>
      <c r="X136" s="23" t="n">
        <v>687</v>
      </c>
      <c r="Y136" s="23" t="n"/>
      <c r="Z136" s="22" t="n">
        <v>82</v>
      </c>
      <c r="AA136" s="21" t="inlineStr">
        <is>
          <t>P</t>
        </is>
      </c>
      <c r="AB136" s="21" t="inlineStr">
        <is>
          <t>N</t>
        </is>
      </c>
      <c r="AC136" s="21" t="inlineStr">
        <is>
          <t>SF</t>
        </is>
      </c>
      <c r="AD136" s="19" t="n">
        <v>0</v>
      </c>
      <c r="AE136" s="19" t="n">
        <v>230184.1</v>
      </c>
      <c r="AF136" s="23" t="n">
        <v>182779.3952566887</v>
      </c>
      <c r="AG136" s="23" t="n">
        <v>0</v>
      </c>
      <c r="AH136" s="23" t="n">
        <v>182779.3952566887</v>
      </c>
      <c r="AI136" s="19" t="n">
        <v>183124.556123009</v>
      </c>
      <c r="AJ136" s="28" t="inlineStr">
        <is>
          <t>conditional contractual balance including deferred UPB and observed balance-at-default adjustment; no CCF</t>
        </is>
      </c>
      <c r="AK136" s="21" t="inlineStr">
        <is>
          <t>CA</t>
        </is>
      </c>
      <c r="AL136" s="19" t="n">
        <v>339024.3902439025</v>
      </c>
      <c r="AM136" s="23" t="n">
        <v>0</v>
      </c>
      <c r="AN136" s="19" t="n">
        <v>590215.641025641</v>
      </c>
      <c r="AO136" s="19" t="n">
        <v>1011083.804614512</v>
      </c>
      <c r="AP136" s="22" t="n">
        <v>18.1117089688552</v>
      </c>
      <c r="AQ136" s="22" t="n">
        <v>18.1117089688552</v>
      </c>
      <c r="AR136" s="22" t="n">
        <v>4.107055323756803</v>
      </c>
      <c r="AS136" s="22" t="n">
        <v>5.843586675656535</v>
      </c>
      <c r="AT136" s="20" t="n">
        <v>0.0202270905846864</v>
      </c>
      <c r="AU136" s="26" t="inlineStr">
        <is>
          <t>completed-workout bounded regression on Base drivers with scenario collateral floor</t>
        </is>
      </c>
      <c r="AV136" s="25" t="n">
        <v>0.6204685788091591</v>
      </c>
      <c r="AW136" s="26" t="inlineStr">
        <is>
          <t>loan-specific current contractual mortgage rate as EIR approximation</t>
        </is>
      </c>
      <c r="AX136" s="22" t="n">
        <v>18.1117089688552</v>
      </c>
      <c r="AY136" s="23" t="n">
        <v>-0.0629909057693816</v>
      </c>
      <c r="AZ136" s="23" t="n">
        <v>6.586877252584191e-06</v>
      </c>
      <c r="BA136" s="23" t="n">
        <v>37960.51986980515</v>
      </c>
      <c r="BB136" s="20" t="n">
        <v>0.2212320102368516</v>
      </c>
      <c r="BC136" s="23" t="n">
        <v>0.0123864290930495</v>
      </c>
      <c r="BD136" s="20" t="n">
        <v>1.02074914290068e-11</v>
      </c>
      <c r="BE136" s="20" t="n">
        <v>2.258223848314609e-12</v>
      </c>
      <c r="BF136" s="20" t="n">
        <v>0.8293361669442934</v>
      </c>
      <c r="BG136" s="21" t="inlineStr">
        <is>
          <t>Stage 2 lifetime default-event ECL</t>
        </is>
      </c>
      <c r="BH136" s="19" t="n">
        <v>5.189993180455022e-09</v>
      </c>
      <c r="BI136" s="23" t="n"/>
      <c r="BJ136" s="19" t="n"/>
      <c r="BK136" s="23" t="n"/>
      <c r="BL136" s="19" t="n"/>
      <c r="BM136" s="19" t="n"/>
      <c r="BN136" s="23" t="n"/>
    </row>
    <row r="137" ht="30" customHeight="1">
      <c r="A137" s="21" t="inlineStr">
        <is>
          <t>RM001506</t>
        </is>
      </c>
      <c r="B137" s="18" t="n">
        <v>2</v>
      </c>
      <c r="C137" s="21" t="inlineStr">
        <is>
          <t>Base</t>
        </is>
      </c>
      <c r="D137" s="18" t="n">
        <v>136</v>
      </c>
      <c r="E137" s="20" t="n">
        <v>0.5151589242053789</v>
      </c>
      <c r="F137" s="24" t="n">
        <v>50222</v>
      </c>
      <c r="G137" s="22" t="n">
        <v>4.106862039473372</v>
      </c>
      <c r="H137" s="22" t="n">
        <v>2.334001426296701</v>
      </c>
      <c r="I137" s="22" t="n">
        <v>5.846175998483838</v>
      </c>
      <c r="J137" s="22" t="n">
        <v>3.99</v>
      </c>
      <c r="K137" s="21" t="b">
        <v>0</v>
      </c>
      <c r="L137" s="25" t="n">
        <v>1.72120541611486</v>
      </c>
      <c r="M137" s="19" t="n">
        <v>182681.3551122575</v>
      </c>
      <c r="N137" s="22" t="n">
        <v>4.25</v>
      </c>
      <c r="O137" s="23" t="n">
        <v>254</v>
      </c>
      <c r="P137" s="22" t="n">
        <v>17.98253052354241</v>
      </c>
      <c r="Q137" s="23" t="n">
        <v>0</v>
      </c>
      <c r="R137" s="23" t="n">
        <v>0</v>
      </c>
      <c r="S137" s="23" t="n">
        <v>0</v>
      </c>
      <c r="T137" s="23" t="n">
        <v>0.0010770562400441</v>
      </c>
      <c r="U137" s="23" t="n">
        <v>144</v>
      </c>
      <c r="V137" s="23" t="n">
        <v>12</v>
      </c>
      <c r="W137" s="23" t="n">
        <v>1</v>
      </c>
      <c r="X137" s="23" t="n">
        <v>687</v>
      </c>
      <c r="Y137" s="23" t="n"/>
      <c r="Z137" s="22" t="n">
        <v>82</v>
      </c>
      <c r="AA137" s="21" t="inlineStr">
        <is>
          <t>P</t>
        </is>
      </c>
      <c r="AB137" s="21" t="inlineStr">
        <is>
          <t>N</t>
        </is>
      </c>
      <c r="AC137" s="21" t="inlineStr">
        <is>
          <t>SF</t>
        </is>
      </c>
      <c r="AD137" s="19" t="n">
        <v>0</v>
      </c>
      <c r="AE137" s="19" t="n">
        <v>230184.1</v>
      </c>
      <c r="AF137" s="23" t="n">
        <v>182337.029609845</v>
      </c>
      <c r="AG137" s="23" t="n">
        <v>0</v>
      </c>
      <c r="AH137" s="23" t="n">
        <v>182337.029609845</v>
      </c>
      <c r="AI137" s="19" t="n">
        <v>182681.3551122575</v>
      </c>
      <c r="AJ137" s="28" t="inlineStr">
        <is>
          <t>conditional contractual balance including deferred UPB and observed balance-at-default adjustment; no CCF</t>
        </is>
      </c>
      <c r="AK137" s="21" t="inlineStr">
        <is>
          <t>CA</t>
        </is>
      </c>
      <c r="AL137" s="19" t="n">
        <v>339024.3902439025</v>
      </c>
      <c r="AM137" s="23" t="n">
        <v>0</v>
      </c>
      <c r="AN137" s="19" t="n">
        <v>590215.641025641</v>
      </c>
      <c r="AO137" s="19" t="n">
        <v>1015882.358009037</v>
      </c>
      <c r="AP137" s="22" t="n">
        <v>17.98253052354241</v>
      </c>
      <c r="AQ137" s="22" t="n">
        <v>17.98253052354241</v>
      </c>
      <c r="AR137" s="22" t="n">
        <v>4.106862039473372</v>
      </c>
      <c r="AS137" s="22" t="n">
        <v>5.846175998483838</v>
      </c>
      <c r="AT137" s="20" t="n">
        <v>0.0200972347659365</v>
      </c>
      <c r="AU137" s="26" t="inlineStr">
        <is>
          <t>completed-workout bounded regression on Base drivers with scenario collateral floor</t>
        </is>
      </c>
      <c r="AV137" s="25" t="n">
        <v>0.6182788412464113</v>
      </c>
      <c r="AW137" s="26" t="inlineStr">
        <is>
          <t>loan-specific current contractual mortgage rate as EIR approximation</t>
        </is>
      </c>
      <c r="AX137" s="22" t="n">
        <v>17.98253052354241</v>
      </c>
      <c r="AY137" s="23" t="n">
        <v>-0.0630067235642197</v>
      </c>
      <c r="AZ137" s="23" t="n">
        <v>6.604855607319573e-06</v>
      </c>
      <c r="BA137" s="23" t="n">
        <v>37960.51986980515</v>
      </c>
      <c r="BB137" s="20" t="n">
        <v>0.2217633164124782</v>
      </c>
      <c r="BC137" s="23" t="n">
        <v>0.0123864290930495</v>
      </c>
      <c r="BD137" s="20" t="n">
        <v>7.850804541462275e-12</v>
      </c>
      <c r="BE137" s="20" t="n">
        <v>1.74102045162082e-12</v>
      </c>
      <c r="BF137" s="20" t="n">
        <v>0.8293361669460344</v>
      </c>
      <c r="BG137" s="21" t="inlineStr">
        <is>
          <t>Stage 2 lifetime default-event ECL</t>
        </is>
      </c>
      <c r="BH137" s="19" t="n">
        <v>3.952016847645884e-09</v>
      </c>
      <c r="BI137" s="23" t="n"/>
      <c r="BJ137" s="19" t="n"/>
      <c r="BK137" s="23" t="n"/>
      <c r="BL137" s="19" t="n"/>
      <c r="BM137" s="19" t="n"/>
      <c r="BN137" s="23" t="n"/>
    </row>
    <row r="138" ht="30" customHeight="1">
      <c r="A138" s="21" t="inlineStr">
        <is>
          <t>RM001506</t>
        </is>
      </c>
      <c r="B138" s="18" t="n">
        <v>2</v>
      </c>
      <c r="C138" s="21" t="inlineStr">
        <is>
          <t>Base</t>
        </is>
      </c>
      <c r="D138" s="18" t="n">
        <v>137</v>
      </c>
      <c r="E138" s="20" t="n">
        <v>0.5151589242053789</v>
      </c>
      <c r="F138" s="24" t="n">
        <v>50253</v>
      </c>
      <c r="G138" s="22" t="n">
        <v>4.10667405031395</v>
      </c>
      <c r="H138" s="22" t="n">
        <v>2.334222483286491</v>
      </c>
      <c r="I138" s="22" t="n">
        <v>5.848694385458374</v>
      </c>
      <c r="J138" s="22" t="n">
        <v>3.99</v>
      </c>
      <c r="K138" s="21" t="b">
        <v>0</v>
      </c>
      <c r="L138" s="25" t="n">
        <v>1.729377600184536</v>
      </c>
      <c r="M138" s="19" t="n">
        <v>182236.5844312596</v>
      </c>
      <c r="N138" s="22" t="n">
        <v>4.25</v>
      </c>
      <c r="O138" s="23" t="n">
        <v>253</v>
      </c>
      <c r="P138" s="22" t="n">
        <v>17.85397914873161</v>
      </c>
      <c r="Q138" s="23" t="n">
        <v>0</v>
      </c>
      <c r="R138" s="23" t="n">
        <v>0</v>
      </c>
      <c r="S138" s="23" t="n">
        <v>0</v>
      </c>
      <c r="T138" s="23" t="n">
        <v>0.0009909395778942001</v>
      </c>
      <c r="U138" s="23" t="n">
        <v>145</v>
      </c>
      <c r="V138" s="23" t="n">
        <v>12.0415945787923</v>
      </c>
      <c r="W138" s="23" t="n">
        <v>1</v>
      </c>
      <c r="X138" s="23" t="n">
        <v>687</v>
      </c>
      <c r="Y138" s="23" t="n"/>
      <c r="Z138" s="22" t="n">
        <v>82</v>
      </c>
      <c r="AA138" s="21" t="inlineStr">
        <is>
          <t>P</t>
        </is>
      </c>
      <c r="AB138" s="21" t="inlineStr">
        <is>
          <t>N</t>
        </is>
      </c>
      <c r="AC138" s="21" t="inlineStr">
        <is>
          <t>SF</t>
        </is>
      </c>
      <c r="AD138" s="19" t="n">
        <v>0</v>
      </c>
      <c r="AE138" s="19" t="n">
        <v>230184.1</v>
      </c>
      <c r="AF138" s="23" t="n">
        <v>181893.0972513355</v>
      </c>
      <c r="AG138" s="23" t="n">
        <v>0</v>
      </c>
      <c r="AH138" s="23" t="n">
        <v>181893.0972513355</v>
      </c>
      <c r="AI138" s="19" t="n">
        <v>182236.5844312596</v>
      </c>
      <c r="AJ138" s="28" t="inlineStr">
        <is>
          <t>conditional contractual balance including deferred UPB and observed balance-at-default adjustment; no CCF</t>
        </is>
      </c>
      <c r="AK138" s="21" t="inlineStr">
        <is>
          <t>CA</t>
        </is>
      </c>
      <c r="AL138" s="19" t="n">
        <v>339024.3902439025</v>
      </c>
      <c r="AM138" s="23" t="n">
        <v>0</v>
      </c>
      <c r="AN138" s="19" t="n">
        <v>590215.641025641</v>
      </c>
      <c r="AO138" s="19" t="n">
        <v>1020705.708868301</v>
      </c>
      <c r="AP138" s="22" t="n">
        <v>17.85397914873161</v>
      </c>
      <c r="AQ138" s="22" t="n">
        <v>17.85397914873161</v>
      </c>
      <c r="AR138" s="22" t="n">
        <v>4.10667405031395</v>
      </c>
      <c r="AS138" s="22" t="n">
        <v>5.848694385458374</v>
      </c>
      <c r="AT138" s="20" t="n">
        <v>0.02</v>
      </c>
      <c r="AU138" s="26" t="inlineStr">
        <is>
          <t>completed-workout bounded regression on Base drivers with scenario collateral floor</t>
        </is>
      </c>
      <c r="AV138" s="25" t="n">
        <v>0.6160968316343728</v>
      </c>
      <c r="AW138" s="26" t="inlineStr">
        <is>
          <t>loan-specific current contractual mortgage rate as EIR approximation</t>
        </is>
      </c>
      <c r="AX138" s="22" t="n">
        <v>17.85397914873161</v>
      </c>
      <c r="AY138" s="23" t="n">
        <v>-0.06302210802229739</v>
      </c>
      <c r="AZ138" s="23" t="n">
        <v>6.62277881351055e-06</v>
      </c>
      <c r="BA138" s="23" t="n">
        <v>37960.51986980515</v>
      </c>
      <c r="BB138" s="20" t="n">
        <v>0.2222926320053134</v>
      </c>
      <c r="BC138" s="23" t="n">
        <v>0.0123864290930495</v>
      </c>
      <c r="BD138" s="20" t="n">
        <v>6.034105682438791e-12</v>
      </c>
      <c r="BE138" s="20" t="n">
        <v>1.341337233947537e-12</v>
      </c>
      <c r="BF138" s="20" t="n">
        <v>0.8293361669473757</v>
      </c>
      <c r="BG138" s="21" t="inlineStr">
        <is>
          <t>Stage 2 lifetime default-event ECL</t>
        </is>
      </c>
      <c r="BH138" s="19" t="n">
        <v>3.011983014049009e-09</v>
      </c>
      <c r="BI138" s="23" t="n"/>
      <c r="BJ138" s="19" t="n"/>
      <c r="BK138" s="23" t="n"/>
      <c r="BL138" s="19" t="n"/>
      <c r="BM138" s="19" t="n"/>
      <c r="BN138" s="23" t="n"/>
    </row>
    <row r="139" ht="30" customHeight="1">
      <c r="A139" s="21" t="inlineStr">
        <is>
          <t>RM001506</t>
        </is>
      </c>
      <c r="B139" s="18" t="n">
        <v>2</v>
      </c>
      <c r="C139" s="21" t="inlineStr">
        <is>
          <t>Base</t>
        </is>
      </c>
      <c r="D139" s="18" t="n">
        <v>138</v>
      </c>
      <c r="E139" s="20" t="n">
        <v>0.5151589242053789</v>
      </c>
      <c r="F139" s="24" t="n">
        <v>50284</v>
      </c>
      <c r="G139" s="22" t="n">
        <v>4.106491211215848</v>
      </c>
      <c r="H139" s="22" t="n">
        <v>2.334437484304458</v>
      </c>
      <c r="I139" s="22" t="n">
        <v>5.851143779904917</v>
      </c>
      <c r="J139" s="22" t="n">
        <v>3.99</v>
      </c>
      <c r="K139" s="21" t="b">
        <v>0</v>
      </c>
      <c r="L139" s="25" t="n">
        <v>1.737591936003552</v>
      </c>
      <c r="M139" s="19" t="n">
        <v>181790.2385207665</v>
      </c>
      <c r="N139" s="22" t="n">
        <v>4.25</v>
      </c>
      <c r="O139" s="23" t="n">
        <v>252</v>
      </c>
      <c r="P139" s="22" t="n">
        <v>17.72605337690642</v>
      </c>
      <c r="Q139" s="23" t="n">
        <v>0</v>
      </c>
      <c r="R139" s="23" t="n">
        <v>0</v>
      </c>
      <c r="S139" s="23" t="n">
        <v>0</v>
      </c>
      <c r="T139" s="23" t="n">
        <v>0.0009117084238767</v>
      </c>
      <c r="U139" s="23" t="n">
        <v>146</v>
      </c>
      <c r="V139" s="23" t="n">
        <v>12.08304597359457</v>
      </c>
      <c r="W139" s="23" t="n">
        <v>1</v>
      </c>
      <c r="X139" s="23" t="n">
        <v>687</v>
      </c>
      <c r="Y139" s="23" t="n"/>
      <c r="Z139" s="22" t="n">
        <v>82</v>
      </c>
      <c r="AA139" s="21" t="inlineStr">
        <is>
          <t>P</t>
        </is>
      </c>
      <c r="AB139" s="21" t="inlineStr">
        <is>
          <t>N</t>
        </is>
      </c>
      <c r="AC139" s="21" t="inlineStr">
        <is>
          <t>SF</t>
        </is>
      </c>
      <c r="AD139" s="19" t="n">
        <v>0</v>
      </c>
      <c r="AE139" s="19" t="n">
        <v>230184.1</v>
      </c>
      <c r="AF139" s="23" t="n">
        <v>181447.5926323896</v>
      </c>
      <c r="AG139" s="23" t="n">
        <v>0</v>
      </c>
      <c r="AH139" s="23" t="n">
        <v>181447.5926323896</v>
      </c>
      <c r="AI139" s="19" t="n">
        <v>181790.2385207665</v>
      </c>
      <c r="AJ139" s="28" t="inlineStr">
        <is>
          <t>conditional contractual balance including deferred UPB and observed balance-at-default adjustment; no CCF</t>
        </is>
      </c>
      <c r="AK139" s="21" t="inlineStr">
        <is>
          <t>CA</t>
        </is>
      </c>
      <c r="AL139" s="19" t="n">
        <v>339024.3902439025</v>
      </c>
      <c r="AM139" s="23" t="n">
        <v>0</v>
      </c>
      <c r="AN139" s="19" t="n">
        <v>590215.641025641</v>
      </c>
      <c r="AO139" s="19" t="n">
        <v>1025553.938349321</v>
      </c>
      <c r="AP139" s="22" t="n">
        <v>17.72605337690642</v>
      </c>
      <c r="AQ139" s="22" t="n">
        <v>17.72605337690642</v>
      </c>
      <c r="AR139" s="22" t="n">
        <v>4.106491211215848</v>
      </c>
      <c r="AS139" s="22" t="n">
        <v>5.851143779904917</v>
      </c>
      <c r="AT139" s="20" t="n">
        <v>0.02</v>
      </c>
      <c r="AU139" s="26" t="inlineStr">
        <is>
          <t>completed-workout bounded regression on Base drivers with scenario collateral floor</t>
        </is>
      </c>
      <c r="AV139" s="25" t="n">
        <v>0.6139225226998108</v>
      </c>
      <c r="AW139" s="26" t="inlineStr">
        <is>
          <t>loan-specific current contractual mortgage rate as EIR approximation</t>
        </is>
      </c>
      <c r="AX139" s="22" t="n">
        <v>17.72605337690642</v>
      </c>
      <c r="AY139" s="23" t="n">
        <v>-0.06303707101510179</v>
      </c>
      <c r="AZ139" s="23" t="n">
        <v>6.64064714169331e-06</v>
      </c>
      <c r="BA139" s="23" t="n">
        <v>37960.51986980515</v>
      </c>
      <c r="BB139" s="20" t="n">
        <v>0.2228199685700918</v>
      </c>
      <c r="BC139" s="23" t="n">
        <v>0.0123864290930495</v>
      </c>
      <c r="BD139" s="20" t="n">
        <v>4.634641804853916e-12</v>
      </c>
      <c r="BE139" s="20" t="n">
        <v>1.032690741291183e-12</v>
      </c>
      <c r="BF139" s="20" t="n">
        <v>0.8293361669484084</v>
      </c>
      <c r="BG139" s="21" t="inlineStr">
        <is>
          <t>Stage 2 lifetime default-event ECL</t>
        </is>
      </c>
      <c r="BH139" s="19" t="n">
        <v>2.30507151999088e-09</v>
      </c>
      <c r="BI139" s="23" t="n"/>
      <c r="BJ139" s="19" t="n"/>
      <c r="BK139" s="23" t="n"/>
      <c r="BL139" s="19" t="n"/>
      <c r="BM139" s="19" t="n"/>
      <c r="BN139" s="23" t="n"/>
    </row>
    <row r="140" ht="30" customHeight="1">
      <c r="A140" s="21" t="inlineStr">
        <is>
          <t>RM001506</t>
        </is>
      </c>
      <c r="B140" s="18" t="n">
        <v>2</v>
      </c>
      <c r="C140" s="21" t="inlineStr">
        <is>
          <t>Base</t>
        </is>
      </c>
      <c r="D140" s="18" t="n">
        <v>139</v>
      </c>
      <c r="E140" s="20" t="n">
        <v>0.5151589242053789</v>
      </c>
      <c r="F140" s="24" t="n">
        <v>50314</v>
      </c>
      <c r="G140" s="22" t="n">
        <v>4.106313381090441</v>
      </c>
      <c r="H140" s="22" t="n">
        <v>2.334646595257118</v>
      </c>
      <c r="I140" s="22" t="n">
        <v>5.853526071909849</v>
      </c>
      <c r="J140" s="22" t="n">
        <v>3.99</v>
      </c>
      <c r="K140" s="21" t="b">
        <v>0</v>
      </c>
      <c r="L140" s="25" t="n">
        <v>1.745848563238303</v>
      </c>
      <c r="M140" s="19" t="n">
        <v>181342.3118018404</v>
      </c>
      <c r="N140" s="22" t="n">
        <v>4.25</v>
      </c>
      <c r="O140" s="23" t="n">
        <v>251</v>
      </c>
      <c r="P140" s="22" t="n">
        <v>17.59875169416376</v>
      </c>
      <c r="Q140" s="23" t="n">
        <v>0</v>
      </c>
      <c r="R140" s="23" t="n">
        <v>0</v>
      </c>
      <c r="S140" s="23" t="n">
        <v>0</v>
      </c>
      <c r="T140" s="23" t="n">
        <v>0.0008388122431583</v>
      </c>
      <c r="U140" s="23" t="n">
        <v>147</v>
      </c>
      <c r="V140" s="23" t="n">
        <v>12.12435565298214</v>
      </c>
      <c r="W140" s="23" t="n">
        <v>1</v>
      </c>
      <c r="X140" s="23" t="n">
        <v>687</v>
      </c>
      <c r="Y140" s="23" t="n"/>
      <c r="Z140" s="22" t="n">
        <v>82</v>
      </c>
      <c r="AA140" s="21" t="inlineStr">
        <is>
          <t>P</t>
        </is>
      </c>
      <c r="AB140" s="21" t="inlineStr">
        <is>
          <t>N</t>
        </is>
      </c>
      <c r="AC140" s="21" t="inlineStr">
        <is>
          <t>SF</t>
        </is>
      </c>
      <c r="AD140" s="19" t="n">
        <v>0</v>
      </c>
      <c r="AE140" s="19" t="n">
        <v>230184.1</v>
      </c>
      <c r="AF140" s="23" t="n">
        <v>181000.5101845849</v>
      </c>
      <c r="AG140" s="23" t="n">
        <v>0</v>
      </c>
      <c r="AH140" s="23" t="n">
        <v>181000.5101845849</v>
      </c>
      <c r="AI140" s="19" t="n">
        <v>181342.3118018404</v>
      </c>
      <c r="AJ140" s="28" t="inlineStr">
        <is>
          <t>conditional contractual balance including deferred UPB and observed balance-at-default adjustment; no CCF</t>
        </is>
      </c>
      <c r="AK140" s="21" t="inlineStr">
        <is>
          <t>CA</t>
        </is>
      </c>
      <c r="AL140" s="19" t="n">
        <v>339024.3902439025</v>
      </c>
      <c r="AM140" s="23" t="n">
        <v>0</v>
      </c>
      <c r="AN140" s="19" t="n">
        <v>590215.641025641</v>
      </c>
      <c r="AO140" s="19" t="n">
        <v>1030427.12888539</v>
      </c>
      <c r="AP140" s="22" t="n">
        <v>17.59875169416376</v>
      </c>
      <c r="AQ140" s="22" t="n">
        <v>17.59875169416376</v>
      </c>
      <c r="AR140" s="22" t="n">
        <v>4.106313381090441</v>
      </c>
      <c r="AS140" s="22" t="n">
        <v>5.853526071909849</v>
      </c>
      <c r="AT140" s="20" t="n">
        <v>0.02</v>
      </c>
      <c r="AU140" s="26" t="inlineStr">
        <is>
          <t>completed-workout bounded regression on Base drivers with scenario collateral floor</t>
        </is>
      </c>
      <c r="AV140" s="25" t="n">
        <v>0.6117558872657447</v>
      </c>
      <c r="AW140" s="26" t="inlineStr">
        <is>
          <t>loan-specific current contractual mortgage rate as EIR approximation</t>
        </is>
      </c>
      <c r="AX140" s="22" t="n">
        <v>17.59875169416376</v>
      </c>
      <c r="AY140" s="23" t="n">
        <v>-0.0630516240888943</v>
      </c>
      <c r="AZ140" s="23" t="n">
        <v>6.658460852426233e-06</v>
      </c>
      <c r="BA140" s="23" t="n">
        <v>37960.51986980515</v>
      </c>
      <c r="BB140" s="20" t="n">
        <v>0.2233453373206503</v>
      </c>
      <c r="BC140" s="23" t="n">
        <v>0.0123864290930495</v>
      </c>
      <c r="BD140" s="20" t="n">
        <v>3.557335752117279e-12</v>
      </c>
      <c r="BE140" s="20" t="n">
        <v>7.945143535194432e-13</v>
      </c>
      <c r="BF140" s="20" t="n">
        <v>0.8293361669492029</v>
      </c>
      <c r="BG140" s="21" t="inlineStr">
        <is>
          <t>Stage 2 lifetime default-event ECL</t>
        </is>
      </c>
      <c r="BH140" s="19" t="n">
        <v>1.762824381521285e-09</v>
      </c>
      <c r="BI140" s="23" t="n"/>
      <c r="BJ140" s="19" t="n"/>
      <c r="BK140" s="23" t="n"/>
      <c r="BL140" s="19" t="n"/>
      <c r="BM140" s="19" t="n"/>
      <c r="BN140" s="23" t="n"/>
    </row>
    <row r="141" ht="30" customHeight="1">
      <c r="A141" s="21" t="inlineStr">
        <is>
          <t>RM001506</t>
        </is>
      </c>
      <c r="B141" s="18" t="n">
        <v>2</v>
      </c>
      <c r="C141" s="21" t="inlineStr">
        <is>
          <t>Base</t>
        </is>
      </c>
      <c r="D141" s="18" t="n">
        <v>140</v>
      </c>
      <c r="E141" s="20" t="n">
        <v>0.5151589242053789</v>
      </c>
      <c r="F141" s="24" t="n">
        <v>50345</v>
      </c>
      <c r="G141" s="22" t="n">
        <v>4.106140422714305</v>
      </c>
      <c r="H141" s="22" t="n">
        <v>2.334849977505888</v>
      </c>
      <c r="I141" s="22" t="n">
        <v>5.855843099779645</v>
      </c>
      <c r="J141" s="22" t="n">
        <v>3.99</v>
      </c>
      <c r="K141" s="21" t="b">
        <v>0</v>
      </c>
      <c r="L141" s="25" t="n">
        <v>1.754147623692697</v>
      </c>
      <c r="M141" s="19" t="n">
        <v>180892.7986757849</v>
      </c>
      <c r="N141" s="22" t="n">
        <v>4.25</v>
      </c>
      <c r="O141" s="23" t="n">
        <v>250</v>
      </c>
      <c r="P141" s="22" t="n">
        <v>17.47207254219645</v>
      </c>
      <c r="Q141" s="23" t="n">
        <v>0</v>
      </c>
      <c r="R141" s="23" t="n">
        <v>0</v>
      </c>
      <c r="S141" s="23" t="n">
        <v>0</v>
      </c>
      <c r="T141" s="23" t="n">
        <v>0.0007717445192405</v>
      </c>
      <c r="U141" s="23" t="n">
        <v>148</v>
      </c>
      <c r="V141" s="23" t="n">
        <v>12.16552506059644</v>
      </c>
      <c r="W141" s="23" t="n">
        <v>1</v>
      </c>
      <c r="X141" s="23" t="n">
        <v>687</v>
      </c>
      <c r="Y141" s="23" t="n"/>
      <c r="Z141" s="22" t="n">
        <v>82</v>
      </c>
      <c r="AA141" s="21" t="inlineStr">
        <is>
          <t>P</t>
        </is>
      </c>
      <c r="AB141" s="21" t="inlineStr">
        <is>
          <t>N</t>
        </is>
      </c>
      <c r="AC141" s="21" t="inlineStr">
        <is>
          <t>SF</t>
        </is>
      </c>
      <c r="AD141" s="19" t="n">
        <v>0</v>
      </c>
      <c r="AE141" s="19" t="n">
        <v>230184.1</v>
      </c>
      <c r="AF141" s="23" t="n">
        <v>180551.8443197776</v>
      </c>
      <c r="AG141" s="23" t="n">
        <v>0</v>
      </c>
      <c r="AH141" s="23" t="n">
        <v>180551.8443197776</v>
      </c>
      <c r="AI141" s="19" t="n">
        <v>180892.7986757849</v>
      </c>
      <c r="AJ141" s="28" t="inlineStr">
        <is>
          <t>conditional contractual balance including deferred UPB and observed balance-at-default adjustment; no CCF</t>
        </is>
      </c>
      <c r="AK141" s="21" t="inlineStr">
        <is>
          <t>CA</t>
        </is>
      </c>
      <c r="AL141" s="19" t="n">
        <v>339024.3902439025</v>
      </c>
      <c r="AM141" s="23" t="n">
        <v>0</v>
      </c>
      <c r="AN141" s="19" t="n">
        <v>590215.641025641</v>
      </c>
      <c r="AO141" s="19" t="n">
        <v>1035325.36417139</v>
      </c>
      <c r="AP141" s="22" t="n">
        <v>17.47207254219645</v>
      </c>
      <c r="AQ141" s="22" t="n">
        <v>17.47207254219645</v>
      </c>
      <c r="AR141" s="22" t="n">
        <v>4.106140422714305</v>
      </c>
      <c r="AS141" s="22" t="n">
        <v>5.855843099779645</v>
      </c>
      <c r="AT141" s="20" t="n">
        <v>0.02</v>
      </c>
      <c r="AU141" s="26" t="inlineStr">
        <is>
          <t>completed-workout bounded regression on Base drivers with scenario collateral floor</t>
        </is>
      </c>
      <c r="AV141" s="25" t="n">
        <v>0.6095968982511053</v>
      </c>
      <c r="AW141" s="26" t="inlineStr">
        <is>
          <t>loan-specific current contractual mortgage rate as EIR approximation</t>
        </is>
      </c>
      <c r="AX141" s="22" t="n">
        <v>17.47207254219645</v>
      </c>
      <c r="AY141" s="23" t="n">
        <v>-0.0630657784736208</v>
      </c>
      <c r="AZ141" s="23" t="n">
        <v>6.676220196986151e-06</v>
      </c>
      <c r="BA141" s="23" t="n">
        <v>37960.51986980515</v>
      </c>
      <c r="BB141" s="20" t="n">
        <v>0.2238687491704475</v>
      </c>
      <c r="BC141" s="23" t="n">
        <v>0.0123864290930495</v>
      </c>
      <c r="BD141" s="20" t="n">
        <v>2.728599907247344e-12</v>
      </c>
      <c r="BE141" s="20" t="n">
        <v>6.108482482220621e-13</v>
      </c>
      <c r="BF141" s="20" t="n">
        <v>0.8293361669498137</v>
      </c>
      <c r="BG141" s="21" t="inlineStr">
        <is>
          <t>Stage 2 lifetime default-event ECL</t>
        </is>
      </c>
      <c r="BH141" s="19" t="n">
        <v>1.347185360944955e-09</v>
      </c>
      <c r="BI141" s="23" t="n"/>
      <c r="BJ141" s="19" t="n"/>
      <c r="BK141" s="23" t="n"/>
      <c r="BL141" s="19" t="n"/>
      <c r="BM141" s="19" t="n"/>
      <c r="BN141" s="23" t="n"/>
    </row>
    <row r="142" ht="30" customHeight="1">
      <c r="A142" s="21" t="inlineStr">
        <is>
          <t>RM001506</t>
        </is>
      </c>
      <c r="B142" s="18" t="n">
        <v>2</v>
      </c>
      <c r="C142" s="21" t="inlineStr">
        <is>
          <t>Base</t>
        </is>
      </c>
      <c r="D142" s="18" t="n">
        <v>141</v>
      </c>
      <c r="E142" s="20" t="n">
        <v>0.5151589242053789</v>
      </c>
      <c r="F142" s="24" t="n">
        <v>50375</v>
      </c>
      <c r="G142" s="22" t="n">
        <v>4.105972202623319</v>
      </c>
      <c r="H142" s="22" t="n">
        <v>2.335047787991609</v>
      </c>
      <c r="I142" s="22" t="n">
        <v>5.858096651459412</v>
      </c>
      <c r="J142" s="22" t="n">
        <v>3.99</v>
      </c>
      <c r="K142" s="21" t="b">
        <v>0</v>
      </c>
      <c r="L142" s="25" t="n">
        <v>1.762489261284013</v>
      </c>
      <c r="M142" s="19" t="n">
        <v>180441.6935240745</v>
      </c>
      <c r="N142" s="22" t="n">
        <v>4.25</v>
      </c>
      <c r="O142" s="23" t="n">
        <v>249</v>
      </c>
      <c r="P142" s="22" t="n">
        <v>17.3460143202091</v>
      </c>
      <c r="Q142" s="23" t="n">
        <v>0</v>
      </c>
      <c r="R142" s="23" t="n">
        <v>0</v>
      </c>
      <c r="S142" s="23" t="n">
        <v>0</v>
      </c>
      <c r="T142" s="23" t="n">
        <v>0.000710039234448</v>
      </c>
      <c r="U142" s="23" t="n">
        <v>149</v>
      </c>
      <c r="V142" s="23" t="n">
        <v>12.2065556157337</v>
      </c>
      <c r="W142" s="23" t="n">
        <v>1</v>
      </c>
      <c r="X142" s="23" t="n">
        <v>687</v>
      </c>
      <c r="Y142" s="23" t="n"/>
      <c r="Z142" s="22" t="n">
        <v>82</v>
      </c>
      <c r="AA142" s="21" t="inlineStr">
        <is>
          <t>P</t>
        </is>
      </c>
      <c r="AB142" s="21" t="inlineStr">
        <is>
          <t>N</t>
        </is>
      </c>
      <c r="AC142" s="21" t="inlineStr">
        <is>
          <t>SF</t>
        </is>
      </c>
      <c r="AD142" s="19" t="n">
        <v>0</v>
      </c>
      <c r="AE142" s="19" t="n">
        <v>230184.1</v>
      </c>
      <c r="AF142" s="23" t="n">
        <v>180101.5894300324</v>
      </c>
      <c r="AG142" s="23" t="n">
        <v>0</v>
      </c>
      <c r="AH142" s="23" t="n">
        <v>180101.5894300324</v>
      </c>
      <c r="AI142" s="19" t="n">
        <v>180441.6935240745</v>
      </c>
      <c r="AJ142" s="28" t="inlineStr">
        <is>
          <t>conditional contractual balance including deferred UPB and observed balance-at-default adjustment; no CCF</t>
        </is>
      </c>
      <c r="AK142" s="21" t="inlineStr">
        <is>
          <t>CA</t>
        </is>
      </c>
      <c r="AL142" s="19" t="n">
        <v>339024.3902439025</v>
      </c>
      <c r="AM142" s="23" t="n">
        <v>0</v>
      </c>
      <c r="AN142" s="19" t="n">
        <v>590215.641025641</v>
      </c>
      <c r="AO142" s="19" t="n">
        <v>1040248.729149552</v>
      </c>
      <c r="AP142" s="22" t="n">
        <v>17.3460143202091</v>
      </c>
      <c r="AQ142" s="22" t="n">
        <v>17.3460143202091</v>
      </c>
      <c r="AR142" s="22" t="n">
        <v>4.105972202623319</v>
      </c>
      <c r="AS142" s="22" t="n">
        <v>5.858096651459412</v>
      </c>
      <c r="AT142" s="20" t="n">
        <v>0.02</v>
      </c>
      <c r="AU142" s="26" t="inlineStr">
        <is>
          <t>completed-workout bounded regression on Base drivers with scenario collateral floor</t>
        </is>
      </c>
      <c r="AV142" s="25" t="n">
        <v>0.6074455286703976</v>
      </c>
      <c r="AW142" s="26" t="inlineStr">
        <is>
          <t>loan-specific current contractual mortgage rate as EIR approximation</t>
        </is>
      </c>
      <c r="AX142" s="22" t="n">
        <v>17.3460143202091</v>
      </c>
      <c r="AY142" s="23" t="n">
        <v>-0.06307954509157659</v>
      </c>
      <c r="AZ142" s="23" t="n">
        <v>6.693925418013099e-06</v>
      </c>
      <c r="BA142" s="23" t="n">
        <v>37960.51986980515</v>
      </c>
      <c r="BB142" s="20" t="n">
        <v>0.224390214740224</v>
      </c>
      <c r="BC142" s="23" t="n">
        <v>0.0123864290930495</v>
      </c>
      <c r="BD142" s="20" t="n">
        <v>2.091520278264077e-12</v>
      </c>
      <c r="BE142" s="20" t="n">
        <v>4.693166843732094e-13</v>
      </c>
      <c r="BF142" s="20" t="n">
        <v>0.8293361669502831</v>
      </c>
      <c r="BG142" s="21" t="inlineStr">
        <is>
          <t>Stage 2 lifetime default-event ECL</t>
        </is>
      </c>
      <c r="BH142" s="19" t="n">
        <v>1.028821955202539e-09</v>
      </c>
      <c r="BI142" s="23" t="n"/>
      <c r="BJ142" s="19" t="n"/>
      <c r="BK142" s="23" t="n"/>
      <c r="BL142" s="19" t="n"/>
      <c r="BM142" s="19" t="n"/>
      <c r="BN142" s="23" t="n"/>
    </row>
    <row r="143" ht="30" customHeight="1">
      <c r="A143" s="21" t="inlineStr">
        <is>
          <t>RM001506</t>
        </is>
      </c>
      <c r="B143" s="18" t="n">
        <v>2</v>
      </c>
      <c r="C143" s="21" t="inlineStr">
        <is>
          <t>Base</t>
        </is>
      </c>
      <c r="D143" s="18" t="n">
        <v>142</v>
      </c>
      <c r="E143" s="20" t="n">
        <v>0.5151589242053789</v>
      </c>
      <c r="F143" s="24" t="n">
        <v>50406</v>
      </c>
      <c r="G143" s="22" t="n">
        <v>4.105808591009687</v>
      </c>
      <c r="H143" s="22" t="n">
        <v>2.335240179355641</v>
      </c>
      <c r="I143" s="22" t="n">
        <v>5.860288465912566</v>
      </c>
      <c r="J143" s="22" t="n">
        <v>3.99</v>
      </c>
      <c r="K143" s="21" t="b">
        <v>0</v>
      </c>
      <c r="L143" s="25" t="n">
        <v>1.770873622019496</v>
      </c>
      <c r="M143" s="19" t="n">
        <v>179988.9907082851</v>
      </c>
      <c r="N143" s="22" t="n">
        <v>4.25</v>
      </c>
      <c r="O143" s="23" t="n">
        <v>248</v>
      </c>
      <c r="P143" s="22" t="n">
        <v>17.22057538676948</v>
      </c>
      <c r="Q143" s="23" t="n">
        <v>0</v>
      </c>
      <c r="R143" s="23" t="n">
        <v>0</v>
      </c>
      <c r="S143" s="23" t="n">
        <v>0</v>
      </c>
      <c r="T143" s="23" t="n">
        <v>0.0006532676318215</v>
      </c>
      <c r="U143" s="23" t="n">
        <v>150</v>
      </c>
      <c r="V143" s="23" t="n">
        <v>12.24744871391589</v>
      </c>
      <c r="W143" s="23" t="n">
        <v>1</v>
      </c>
      <c r="X143" s="23" t="n">
        <v>687</v>
      </c>
      <c r="Y143" s="23" t="n"/>
      <c r="Z143" s="22" t="n">
        <v>82</v>
      </c>
      <c r="AA143" s="21" t="inlineStr">
        <is>
          <t>P</t>
        </is>
      </c>
      <c r="AB143" s="21" t="inlineStr">
        <is>
          <t>N</t>
        </is>
      </c>
      <c r="AC143" s="21" t="inlineStr">
        <is>
          <t>SF</t>
        </is>
      </c>
      <c r="AD143" s="19" t="n">
        <v>0</v>
      </c>
      <c r="AE143" s="19" t="n">
        <v>230184.1</v>
      </c>
      <c r="AF143" s="23" t="n">
        <v>179649.7398875527</v>
      </c>
      <c r="AG143" s="23" t="n">
        <v>0</v>
      </c>
      <c r="AH143" s="23" t="n">
        <v>179649.7398875527</v>
      </c>
      <c r="AI143" s="19" t="n">
        <v>179988.9907082851</v>
      </c>
      <c r="AJ143" s="28" t="inlineStr">
        <is>
          <t>conditional contractual balance including deferred UPB and observed balance-at-default adjustment; no CCF</t>
        </is>
      </c>
      <c r="AK143" s="21" t="inlineStr">
        <is>
          <t>CA</t>
        </is>
      </c>
      <c r="AL143" s="19" t="n">
        <v>339024.3902439025</v>
      </c>
      <c r="AM143" s="23" t="n">
        <v>0</v>
      </c>
      <c r="AN143" s="19" t="n">
        <v>590215.641025641</v>
      </c>
      <c r="AO143" s="19" t="n">
        <v>1045197.309995636</v>
      </c>
      <c r="AP143" s="22" t="n">
        <v>17.22057538676948</v>
      </c>
      <c r="AQ143" s="22" t="n">
        <v>17.22057538676948</v>
      </c>
      <c r="AR143" s="22" t="n">
        <v>4.105808591009687</v>
      </c>
      <c r="AS143" s="22" t="n">
        <v>5.860288465912566</v>
      </c>
      <c r="AT143" s="20" t="n">
        <v>0.02</v>
      </c>
      <c r="AU143" s="26" t="inlineStr">
        <is>
          <t>completed-workout bounded regression on Base drivers with scenario collateral floor</t>
        </is>
      </c>
      <c r="AV143" s="25" t="n">
        <v>0.6053017516333626</v>
      </c>
      <c r="AW143" s="26" t="inlineStr">
        <is>
          <t>loan-specific current contractual mortgage rate as EIR approximation</t>
        </is>
      </c>
      <c r="AX143" s="22" t="n">
        <v>17.22057538676948</v>
      </c>
      <c r="AY143" s="23" t="n">
        <v>-0.0630929345658351</v>
      </c>
      <c r="AZ143" s="23" t="n">
        <v>6.711576750107951e-06</v>
      </c>
      <c r="BA143" s="23" t="n">
        <v>37960.51986980515</v>
      </c>
      <c r="BB143" s="20" t="n">
        <v>0.2249097443884913</v>
      </c>
      <c r="BC143" s="23" t="n">
        <v>0.0123864290930495</v>
      </c>
      <c r="BD143" s="20" t="n">
        <v>1.602110284100648e-12</v>
      </c>
      <c r="BE143" s="20" t="n">
        <v>3.603302144792501e-13</v>
      </c>
      <c r="BF143" s="20" t="n">
        <v>0.8293361669506434</v>
      </c>
      <c r="BG143" s="21" t="inlineStr">
        <is>
          <t>Stage 2 lifetime default-event ECL</t>
        </is>
      </c>
      <c r="BH143" s="19" t="n">
        <v>7.851426115623352e-10</v>
      </c>
      <c r="BI143" s="23" t="n"/>
      <c r="BJ143" s="19" t="n"/>
      <c r="BK143" s="23" t="n"/>
      <c r="BL143" s="19" t="n"/>
      <c r="BM143" s="19" t="n"/>
      <c r="BN143" s="23" t="n"/>
    </row>
    <row r="144" ht="30" customHeight="1">
      <c r="A144" s="21" t="inlineStr">
        <is>
          <t>RM001506</t>
        </is>
      </c>
      <c r="B144" s="18" t="n">
        <v>2</v>
      </c>
      <c r="C144" s="21" t="inlineStr">
        <is>
          <t>Base</t>
        </is>
      </c>
      <c r="D144" s="18" t="n">
        <v>143</v>
      </c>
      <c r="E144" s="20" t="n">
        <v>0.5151589242053789</v>
      </c>
      <c r="F144" s="24" t="n">
        <v>50437</v>
      </c>
      <c r="G144" s="22" t="n">
        <v>4.105649461621759</v>
      </c>
      <c r="H144" s="22" t="n">
        <v>2.335427300057658</v>
      </c>
      <c r="I144" s="22" t="n">
        <v>5.862420234462713</v>
      </c>
      <c r="J144" s="22" t="n">
        <v>3.99</v>
      </c>
      <c r="K144" s="21" t="b">
        <v>0</v>
      </c>
      <c r="L144" s="25" t="n">
        <v>1.779300853973652</v>
      </c>
      <c r="M144" s="19" t="n">
        <v>179534.6845700232</v>
      </c>
      <c r="N144" s="22" t="n">
        <v>4.25</v>
      </c>
      <c r="O144" s="23" t="n">
        <v>247</v>
      </c>
      <c r="P144" s="22" t="n">
        <v>17.09575406159752</v>
      </c>
      <c r="Q144" s="23" t="n">
        <v>0</v>
      </c>
      <c r="R144" s="23" t="n">
        <v>0</v>
      </c>
      <c r="S144" s="23" t="n">
        <v>0</v>
      </c>
      <c r="T144" s="23" t="n">
        <v>0.0006010352359155</v>
      </c>
      <c r="U144" s="23" t="n">
        <v>151</v>
      </c>
      <c r="V144" s="23" t="n">
        <v>12.28820572744451</v>
      </c>
      <c r="W144" s="23" t="n">
        <v>1</v>
      </c>
      <c r="X144" s="23" t="n">
        <v>687</v>
      </c>
      <c r="Y144" s="23" t="n"/>
      <c r="Z144" s="22" t="n">
        <v>82</v>
      </c>
      <c r="AA144" s="21" t="inlineStr">
        <is>
          <t>P</t>
        </is>
      </c>
      <c r="AB144" s="21" t="inlineStr">
        <is>
          <t>N</t>
        </is>
      </c>
      <c r="AC144" s="21" t="inlineStr">
        <is>
          <t>SF</t>
        </is>
      </c>
      <c r="AD144" s="19" t="n">
        <v>0</v>
      </c>
      <c r="AE144" s="19" t="n">
        <v>230184.1</v>
      </c>
      <c r="AF144" s="23" t="n">
        <v>179196.2900446101</v>
      </c>
      <c r="AG144" s="23" t="n">
        <v>0</v>
      </c>
      <c r="AH144" s="23" t="n">
        <v>179196.2900446101</v>
      </c>
      <c r="AI144" s="19" t="n">
        <v>179534.6845700232</v>
      </c>
      <c r="AJ144" s="28" t="inlineStr">
        <is>
          <t>conditional contractual balance including deferred UPB and observed balance-at-default adjustment; no CCF</t>
        </is>
      </c>
      <c r="AK144" s="21" t="inlineStr">
        <is>
          <t>CA</t>
        </is>
      </c>
      <c r="AL144" s="19" t="n">
        <v>339024.3902439025</v>
      </c>
      <c r="AM144" s="23" t="n">
        <v>0</v>
      </c>
      <c r="AN144" s="19" t="n">
        <v>590215.641025641</v>
      </c>
      <c r="AO144" s="19" t="n">
        <v>1050171.19410553</v>
      </c>
      <c r="AP144" s="22" t="n">
        <v>17.09575406159752</v>
      </c>
      <c r="AQ144" s="22" t="n">
        <v>17.09575406159752</v>
      </c>
      <c r="AR144" s="22" t="n">
        <v>4.105649461621759</v>
      </c>
      <c r="AS144" s="22" t="n">
        <v>5.862420234462713</v>
      </c>
      <c r="AT144" s="20" t="n">
        <v>0.02</v>
      </c>
      <c r="AU144" s="26" t="inlineStr">
        <is>
          <t>completed-workout bounded regression on Base drivers with scenario collateral floor</t>
        </is>
      </c>
      <c r="AV144" s="25" t="n">
        <v>0.603165540344642</v>
      </c>
      <c r="AW144" s="26" t="inlineStr">
        <is>
          <t>loan-specific current contractual mortgage rate as EIR approximation</t>
        </is>
      </c>
      <c r="AX144" s="22" t="n">
        <v>17.09575406159752</v>
      </c>
      <c r="AY144" s="23" t="n">
        <v>-0.06310595722844529</v>
      </c>
      <c r="AZ144" s="23" t="n">
        <v>6.72917442038588e-06</v>
      </c>
      <c r="BA144" s="23" t="n">
        <v>37960.51986980515</v>
      </c>
      <c r="BB144" s="20" t="n">
        <v>0.2254273482059833</v>
      </c>
      <c r="BC144" s="23" t="n">
        <v>0.0123864290930495</v>
      </c>
      <c r="BD144" s="20" t="n">
        <v>1.226398848839871e-12</v>
      </c>
      <c r="BE144" s="20" t="n">
        <v>2.764638403368427e-13</v>
      </c>
      <c r="BF144" s="20" t="n">
        <v>0.8293361669509198</v>
      </c>
      <c r="BG144" s="21" t="inlineStr">
        <is>
          <t>Stage 2 lifetime default-event ECL</t>
        </is>
      </c>
      <c r="BH144" s="19" t="n">
        <v>5.987606027390091e-10</v>
      </c>
      <c r="BI144" s="23" t="n"/>
      <c r="BJ144" s="19" t="n"/>
      <c r="BK144" s="23" t="n"/>
      <c r="BL144" s="19" t="n"/>
      <c r="BM144" s="19" t="n"/>
      <c r="BN144" s="23" t="n"/>
    </row>
    <row r="145" ht="30" customHeight="1">
      <c r="A145" s="21" t="inlineStr">
        <is>
          <t>RM001506</t>
        </is>
      </c>
      <c r="B145" s="18" t="n">
        <v>2</v>
      </c>
      <c r="C145" s="21" t="inlineStr">
        <is>
          <t>Base</t>
        </is>
      </c>
      <c r="D145" s="18" t="n">
        <v>144</v>
      </c>
      <c r="E145" s="20" t="n">
        <v>0.5151589242053789</v>
      </c>
      <c r="F145" s="24" t="n">
        <v>50465</v>
      </c>
      <c r="G145" s="22" t="n">
        <v>4.10549469166662</v>
      </c>
      <c r="H145" s="22" t="n">
        <v>2.3356092944902</v>
      </c>
      <c r="I145" s="22" t="n">
        <v>5.864493602098761</v>
      </c>
      <c r="J145" s="22" t="n">
        <v>3.99</v>
      </c>
      <c r="K145" s="21" t="b">
        <v>0</v>
      </c>
      <c r="L145" s="25" t="n">
        <v>1.787771107266232</v>
      </c>
      <c r="M145" s="19" t="n">
        <v>179078.7694308549</v>
      </c>
      <c r="N145" s="22" t="n">
        <v>4.25</v>
      </c>
      <c r="O145" s="23" t="n">
        <v>246</v>
      </c>
      <c r="P145" s="22" t="n">
        <v>16.97154862729378</v>
      </c>
      <c r="Q145" s="23" t="n">
        <v>0</v>
      </c>
      <c r="R145" s="23" t="n">
        <v>0</v>
      </c>
      <c r="S145" s="23" t="n">
        <v>0</v>
      </c>
      <c r="T145" s="23" t="n">
        <v>0.0005529791117995</v>
      </c>
      <c r="U145" s="23" t="n">
        <v>152</v>
      </c>
      <c r="V145" s="23" t="n">
        <v>12.32882800593795</v>
      </c>
      <c r="W145" s="23" t="n">
        <v>1</v>
      </c>
      <c r="X145" s="23" t="n">
        <v>687</v>
      </c>
      <c r="Y145" s="23" t="n"/>
      <c r="Z145" s="22" t="n">
        <v>82</v>
      </c>
      <c r="AA145" s="21" t="inlineStr">
        <is>
          <t>P</t>
        </is>
      </c>
      <c r="AB145" s="21" t="inlineStr">
        <is>
          <t>N</t>
        </is>
      </c>
      <c r="AC145" s="21" t="inlineStr">
        <is>
          <t>SF</t>
        </is>
      </c>
      <c r="AD145" s="19" t="n">
        <v>0</v>
      </c>
      <c r="AE145" s="19" t="n">
        <v>230184.1</v>
      </c>
      <c r="AF145" s="23" t="n">
        <v>178741.2342334737</v>
      </c>
      <c r="AG145" s="23" t="n">
        <v>0</v>
      </c>
      <c r="AH145" s="23" t="n">
        <v>178741.2342334737</v>
      </c>
      <c r="AI145" s="19" t="n">
        <v>179078.7694308549</v>
      </c>
      <c r="AJ145" s="28" t="inlineStr">
        <is>
          <t>conditional contractual balance including deferred UPB and observed balance-at-default adjustment; no CCF</t>
        </is>
      </c>
      <c r="AK145" s="21" t="inlineStr">
        <is>
          <t>CA</t>
        </is>
      </c>
      <c r="AL145" s="19" t="n">
        <v>339024.3902439025</v>
      </c>
      <c r="AM145" s="23" t="n">
        <v>0</v>
      </c>
      <c r="AN145" s="19" t="n">
        <v>590215.641025641</v>
      </c>
      <c r="AO145" s="19" t="n">
        <v>1055170.470082259</v>
      </c>
      <c r="AP145" s="22" t="n">
        <v>16.97154862729378</v>
      </c>
      <c r="AQ145" s="22" t="n">
        <v>16.97154862729378</v>
      </c>
      <c r="AR145" s="22" t="n">
        <v>4.10549469166662</v>
      </c>
      <c r="AS145" s="22" t="n">
        <v>5.864493602098761</v>
      </c>
      <c r="AT145" s="20" t="n">
        <v>0.02</v>
      </c>
      <c r="AU145" s="26" t="inlineStr">
        <is>
          <t>completed-workout bounded regression on Base drivers with scenario collateral floor</t>
        </is>
      </c>
      <c r="AV145" s="25" t="n">
        <v>0.6010368681034423</v>
      </c>
      <c r="AW145" s="26" t="inlineStr">
        <is>
          <t>loan-specific current contractual mortgage rate as EIR approximation</t>
        </is>
      </c>
      <c r="AX145" s="22" t="n">
        <v>16.97154862729378</v>
      </c>
      <c r="AY145" s="23" t="n">
        <v>-0.0631186231284038</v>
      </c>
      <c r="AZ145" s="23" t="n">
        <v>6.746718648989352e-06</v>
      </c>
      <c r="BA145" s="23" t="n">
        <v>37960.51986980515</v>
      </c>
      <c r="BB145" s="20" t="n">
        <v>0.2259430360623192</v>
      </c>
      <c r="BC145" s="23" t="n">
        <v>0.0123864290930495</v>
      </c>
      <c r="BD145" s="20" t="n">
        <v>9.381687058771999e-13</v>
      </c>
      <c r="BE145" s="20" t="n">
        <v>2.119726857445516e-13</v>
      </c>
      <c r="BF145" s="20" t="n">
        <v>0.8293361669511319</v>
      </c>
      <c r="BG145" s="21" t="inlineStr">
        <is>
          <t>Stage 2 lifetime default-event ECL</t>
        </is>
      </c>
      <c r="BH145" s="19" t="n">
        <v>4.563048788697237e-10</v>
      </c>
      <c r="BI145" s="23" t="n"/>
      <c r="BJ145" s="19" t="n"/>
      <c r="BK145" s="23" t="n"/>
      <c r="BL145" s="19" t="n"/>
      <c r="BM145" s="19" t="n"/>
      <c r="BN145" s="23" t="n"/>
    </row>
    <row r="146" ht="30" customHeight="1">
      <c r="A146" s="21" t="inlineStr">
        <is>
          <t>RM001506</t>
        </is>
      </c>
      <c r="B146" s="18" t="n">
        <v>2</v>
      </c>
      <c r="C146" s="21" t="inlineStr">
        <is>
          <t>Base</t>
        </is>
      </c>
      <c r="D146" s="18" t="n">
        <v>145</v>
      </c>
      <c r="E146" s="20" t="n">
        <v>0.5151589242053789</v>
      </c>
      <c r="F146" s="24" t="n">
        <v>50496</v>
      </c>
      <c r="G146" s="22" t="n">
        <v>4.105344161715329</v>
      </c>
      <c r="H146" s="22" t="n">
        <v>2.335786303090101</v>
      </c>
      <c r="I146" s="22" t="n">
        <v>5.866510168744289</v>
      </c>
      <c r="J146" s="22" t="n">
        <v>3.99</v>
      </c>
      <c r="K146" s="21" t="b">
        <v>0</v>
      </c>
      <c r="L146" s="25" t="n">
        <v>1.796284534040882</v>
      </c>
      <c r="M146" s="19" t="n">
        <v>178621.2395922353</v>
      </c>
      <c r="N146" s="22" t="n">
        <v>4.25</v>
      </c>
      <c r="O146" s="23" t="n">
        <v>245</v>
      </c>
      <c r="P146" s="22" t="n">
        <v>16.84795733100955</v>
      </c>
      <c r="Q146" s="23" t="n">
        <v>0</v>
      </c>
      <c r="R146" s="23" t="n">
        <v>0</v>
      </c>
      <c r="S146" s="23" t="n">
        <v>0</v>
      </c>
      <c r="T146" s="23" t="n">
        <v>0.0005087653432178</v>
      </c>
      <c r="U146" s="23" t="n">
        <v>153</v>
      </c>
      <c r="V146" s="23" t="n">
        <v>12.36931687685298</v>
      </c>
      <c r="W146" s="23" t="n">
        <v>1</v>
      </c>
      <c r="X146" s="23" t="n">
        <v>687</v>
      </c>
      <c r="Y146" s="23" t="n"/>
      <c r="Z146" s="22" t="n">
        <v>82</v>
      </c>
      <c r="AA146" s="21" t="inlineStr">
        <is>
          <t>P</t>
        </is>
      </c>
      <c r="AB146" s="21" t="inlineStr">
        <is>
          <t>N</t>
        </is>
      </c>
      <c r="AC146" s="21" t="inlineStr">
        <is>
          <t>SF</t>
        </is>
      </c>
      <c r="AD146" s="19" t="n">
        <v>0</v>
      </c>
      <c r="AE146" s="19" t="n">
        <v>230184.1</v>
      </c>
      <c r="AF146" s="23" t="n">
        <v>178284.5667663395</v>
      </c>
      <c r="AG146" s="23" t="n">
        <v>0</v>
      </c>
      <c r="AH146" s="23" t="n">
        <v>178284.5667663395</v>
      </c>
      <c r="AI146" s="19" t="n">
        <v>178621.2395922353</v>
      </c>
      <c r="AJ146" s="28" t="inlineStr">
        <is>
          <t>conditional contractual balance including deferred UPB and observed balance-at-default adjustment; no CCF</t>
        </is>
      </c>
      <c r="AK146" s="21" t="inlineStr">
        <is>
          <t>CA</t>
        </is>
      </c>
      <c r="AL146" s="19" t="n">
        <v>339024.3902439025</v>
      </c>
      <c r="AM146" s="23" t="n">
        <v>0</v>
      </c>
      <c r="AN146" s="19" t="n">
        <v>590215.641025641</v>
      </c>
      <c r="AO146" s="19" t="n">
        <v>1060195.227723385</v>
      </c>
      <c r="AP146" s="22" t="n">
        <v>16.84795733100955</v>
      </c>
      <c r="AQ146" s="22" t="n">
        <v>16.84795733100955</v>
      </c>
      <c r="AR146" s="22" t="n">
        <v>4.105344161715329</v>
      </c>
      <c r="AS146" s="22" t="n">
        <v>5.866510168744289</v>
      </c>
      <c r="AT146" s="20" t="n">
        <v>0.02</v>
      </c>
      <c r="AU146" s="26" t="inlineStr">
        <is>
          <t>completed-workout bounded regression on Base drivers with scenario collateral floor</t>
        </is>
      </c>
      <c r="AV146" s="25" t="n">
        <v>0.5989157083032016</v>
      </c>
      <c r="AW146" s="26" t="inlineStr">
        <is>
          <t>loan-specific current contractual mortgage rate as EIR approximation</t>
        </is>
      </c>
      <c r="AX146" s="22" t="n">
        <v>16.84795733100955</v>
      </c>
      <c r="AY146" s="23" t="n">
        <v>-0.06313094203941021</v>
      </c>
      <c r="AZ146" s="23" t="n">
        <v>6.764209649563466e-06</v>
      </c>
      <c r="BA146" s="23" t="n">
        <v>37960.51986980515</v>
      </c>
      <c r="BB146" s="20" t="n">
        <v>0.2264568175937936</v>
      </c>
      <c r="BC146" s="23" t="n">
        <v>0.0123864290930495</v>
      </c>
      <c r="BD146" s="20" t="n">
        <v>7.172010446216207e-13</v>
      </c>
      <c r="BE146" s="20" t="n">
        <v>1.624150661399566e-13</v>
      </c>
      <c r="BF146" s="20" t="n">
        <v>0.8293361669512942</v>
      </c>
      <c r="BG146" s="21" t="inlineStr">
        <is>
          <t>Stage 2 lifetime default-event ECL</t>
        </is>
      </c>
      <c r="BH146" s="19" t="n">
        <v>3.47500242341461e-10</v>
      </c>
      <c r="BI146" s="23" t="n"/>
      <c r="BJ146" s="19" t="n"/>
      <c r="BK146" s="23" t="n"/>
      <c r="BL146" s="19" t="n"/>
      <c r="BM146" s="19" t="n"/>
      <c r="BN146" s="23" t="n"/>
    </row>
    <row r="147" ht="30" customHeight="1">
      <c r="A147" s="21" t="inlineStr">
        <is>
          <t>RM001506</t>
        </is>
      </c>
      <c r="B147" s="18" t="n">
        <v>2</v>
      </c>
      <c r="C147" s="21" t="inlineStr">
        <is>
          <t>Base</t>
        </is>
      </c>
      <c r="D147" s="18" t="n">
        <v>146</v>
      </c>
      <c r="E147" s="20" t="n">
        <v>0.5151589242053789</v>
      </c>
      <c r="F147" s="24" t="n">
        <v>50526</v>
      </c>
      <c r="G147" s="22" t="n">
        <v>4.105197755610762</v>
      </c>
      <c r="H147" s="22" t="n">
        <v>2.335958462446852</v>
      </c>
      <c r="I147" s="22" t="n">
        <v>5.868471490492133</v>
      </c>
      <c r="J147" s="22" t="n">
        <v>3.99</v>
      </c>
      <c r="K147" s="21" t="b">
        <v>0</v>
      </c>
      <c r="L147" s="25" t="n">
        <v>1.80484128844446</v>
      </c>
      <c r="M147" s="19" t="n">
        <v>178162.0893354374</v>
      </c>
      <c r="N147" s="22" t="n">
        <v>4.25</v>
      </c>
      <c r="O147" s="23" t="n">
        <v>244</v>
      </c>
      <c r="P147" s="22" t="n">
        <v>16.72497838606028</v>
      </c>
      <c r="Q147" s="23" t="n">
        <v>0</v>
      </c>
      <c r="R147" s="23" t="n">
        <v>0</v>
      </c>
      <c r="S147" s="23" t="n">
        <v>0</v>
      </c>
      <c r="T147" s="23" t="n">
        <v>0.0004680867123845</v>
      </c>
      <c r="U147" s="23" t="n">
        <v>154</v>
      </c>
      <c r="V147" s="23" t="n">
        <v>12.40967364599086</v>
      </c>
      <c r="W147" s="23" t="n">
        <v>1</v>
      </c>
      <c r="X147" s="23" t="n">
        <v>687</v>
      </c>
      <c r="Y147" s="23" t="n"/>
      <c r="Z147" s="22" t="n">
        <v>82</v>
      </c>
      <c r="AA147" s="21" t="inlineStr">
        <is>
          <t>P</t>
        </is>
      </c>
      <c r="AB147" s="21" t="inlineStr">
        <is>
          <t>N</t>
        </is>
      </c>
      <c r="AC147" s="21" t="inlineStr">
        <is>
          <t>SF</t>
        </is>
      </c>
      <c r="AD147" s="19" t="n">
        <v>0</v>
      </c>
      <c r="AE147" s="19" t="n">
        <v>230184.1</v>
      </c>
      <c r="AF147" s="23" t="n">
        <v>177826.2819352592</v>
      </c>
      <c r="AG147" s="23" t="n">
        <v>0</v>
      </c>
      <c r="AH147" s="23" t="n">
        <v>177826.2819352592</v>
      </c>
      <c r="AI147" s="19" t="n">
        <v>178162.0893354374</v>
      </c>
      <c r="AJ147" s="28" t="inlineStr">
        <is>
          <t>conditional contractual balance including deferred UPB and observed balance-at-default adjustment; no CCF</t>
        </is>
      </c>
      <c r="AK147" s="21" t="inlineStr">
        <is>
          <t>CA</t>
        </is>
      </c>
      <c r="AL147" s="19" t="n">
        <v>339024.3902439025</v>
      </c>
      <c r="AM147" s="23" t="n">
        <v>0</v>
      </c>
      <c r="AN147" s="19" t="n">
        <v>590215.641025641</v>
      </c>
      <c r="AO147" s="19" t="n">
        <v>1065245.558008791</v>
      </c>
      <c r="AP147" s="22" t="n">
        <v>16.72497838606028</v>
      </c>
      <c r="AQ147" s="22" t="n">
        <v>16.72497838606028</v>
      </c>
      <c r="AR147" s="22" t="n">
        <v>4.105197755610762</v>
      </c>
      <c r="AS147" s="22" t="n">
        <v>5.868471490492133</v>
      </c>
      <c r="AT147" s="20" t="n">
        <v>0.02</v>
      </c>
      <c r="AU147" s="26" t="inlineStr">
        <is>
          <t>completed-workout bounded regression on Base drivers with scenario collateral floor</t>
        </is>
      </c>
      <c r="AV147" s="25" t="n">
        <v>0.5968020344312576</v>
      </c>
      <c r="AW147" s="26" t="inlineStr">
        <is>
          <t>loan-specific current contractual mortgage rate as EIR approximation</t>
        </is>
      </c>
      <c r="AX147" s="22" t="n">
        <v>16.72497838606028</v>
      </c>
      <c r="AY147" s="23" t="n">
        <v>-0.0631429234674083</v>
      </c>
      <c r="AZ147" s="23" t="n">
        <v>6.781647629696479e-06</v>
      </c>
      <c r="BA147" s="23" t="n">
        <v>37960.51986980515</v>
      </c>
      <c r="BB147" s="20" t="n">
        <v>0.226968702236821</v>
      </c>
      <c r="BC147" s="23" t="n">
        <v>0.0123864290930495</v>
      </c>
      <c r="BD147" s="20" t="n">
        <v>5.479141612973828e-13</v>
      </c>
      <c r="BE147" s="20" t="n">
        <v>1.243593661268432e-13</v>
      </c>
      <c r="BF147" s="20" t="n">
        <v>0.8293361669514187</v>
      </c>
      <c r="BG147" s="21" t="inlineStr">
        <is>
          <t>Stage 2 lifetime default-event ECL</t>
        </is>
      </c>
      <c r="BH147" s="19" t="n">
        <v>2.64456403505467e-10</v>
      </c>
      <c r="BI147" s="23" t="n"/>
      <c r="BJ147" s="19" t="n"/>
      <c r="BK147" s="23" t="n"/>
      <c r="BL147" s="19" t="n"/>
      <c r="BM147" s="19" t="n"/>
      <c r="BN147" s="23" t="n"/>
    </row>
    <row r="148" ht="30" customHeight="1">
      <c r="A148" s="21" t="inlineStr">
        <is>
          <t>RM001506</t>
        </is>
      </c>
      <c r="B148" s="18" t="n">
        <v>2</v>
      </c>
      <c r="C148" s="21" t="inlineStr">
        <is>
          <t>Base</t>
        </is>
      </c>
      <c r="D148" s="18" t="n">
        <v>147</v>
      </c>
      <c r="E148" s="20" t="n">
        <v>0.5151589242053789</v>
      </c>
      <c r="F148" s="24" t="n">
        <v>50557</v>
      </c>
      <c r="G148" s="22" t="n">
        <v>4.105055360377984</v>
      </c>
      <c r="H148" s="22" t="n">
        <v>2.336125905408006</v>
      </c>
      <c r="I148" s="22" t="n">
        <v>5.870379080805152</v>
      </c>
      <c r="J148" s="22" t="n">
        <v>3.99</v>
      </c>
      <c r="K148" s="21" t="b">
        <v>0</v>
      </c>
      <c r="L148" s="25" t="n">
        <v>1.813441526606969</v>
      </c>
      <c r="M148" s="19" t="n">
        <v>177701.31292148</v>
      </c>
      <c r="N148" s="22" t="n">
        <v>4.25</v>
      </c>
      <c r="O148" s="23" t="n">
        <v>243</v>
      </c>
      <c r="P148" s="22" t="n">
        <v>16.60260997348417</v>
      </c>
      <c r="Q148" s="23" t="n">
        <v>0</v>
      </c>
      <c r="R148" s="23" t="n">
        <v>0</v>
      </c>
      <c r="S148" s="23" t="n">
        <v>0</v>
      </c>
      <c r="T148" s="23" t="n">
        <v>0.0004306605652916</v>
      </c>
      <c r="U148" s="23" t="n">
        <v>155</v>
      </c>
      <c r="V148" s="23" t="n">
        <v>12.44989959798873</v>
      </c>
      <c r="W148" s="23" t="n">
        <v>1</v>
      </c>
      <c r="X148" s="23" t="n">
        <v>687</v>
      </c>
      <c r="Y148" s="23" t="n"/>
      <c r="Z148" s="22" t="n">
        <v>82</v>
      </c>
      <c r="AA148" s="21" t="inlineStr">
        <is>
          <t>P</t>
        </is>
      </c>
      <c r="AB148" s="21" t="inlineStr">
        <is>
          <t>N</t>
        </is>
      </c>
      <c r="AC148" s="21" t="inlineStr">
        <is>
          <t>SF</t>
        </is>
      </c>
      <c r="AD148" s="19" t="n">
        <v>0</v>
      </c>
      <c r="AE148" s="19" t="n">
        <v>230184.1</v>
      </c>
      <c r="AF148" s="23" t="n">
        <v>177366.3740120689</v>
      </c>
      <c r="AG148" s="23" t="n">
        <v>0</v>
      </c>
      <c r="AH148" s="23" t="n">
        <v>177366.3740120689</v>
      </c>
      <c r="AI148" s="19" t="n">
        <v>177701.31292148</v>
      </c>
      <c r="AJ148" s="28" t="inlineStr">
        <is>
          <t>conditional contractual balance including deferred UPB and observed balance-at-default adjustment; no CCF</t>
        </is>
      </c>
      <c r="AK148" s="21" t="inlineStr">
        <is>
          <t>CA</t>
        </is>
      </c>
      <c r="AL148" s="19" t="n">
        <v>339024.3902439025</v>
      </c>
      <c r="AM148" s="23" t="n">
        <v>0</v>
      </c>
      <c r="AN148" s="19" t="n">
        <v>590215.641025641</v>
      </c>
      <c r="AO148" s="19" t="n">
        <v>1070321.553088849</v>
      </c>
      <c r="AP148" s="22" t="n">
        <v>16.60260997348417</v>
      </c>
      <c r="AQ148" s="22" t="n">
        <v>16.60260997348417</v>
      </c>
      <c r="AR148" s="22" t="n">
        <v>4.105055360377984</v>
      </c>
      <c r="AS148" s="22" t="n">
        <v>5.870379080805152</v>
      </c>
      <c r="AT148" s="20" t="n">
        <v>0.02</v>
      </c>
      <c r="AU148" s="26" t="inlineStr">
        <is>
          <t>completed-workout bounded regression on Base drivers with scenario collateral floor</t>
        </is>
      </c>
      <c r="AV148" s="25" t="n">
        <v>0.5946958200685148</v>
      </c>
      <c r="AW148" s="26" t="inlineStr">
        <is>
          <t>loan-specific current contractual mortgage rate as EIR approximation</t>
        </is>
      </c>
      <c r="AX148" s="22" t="n">
        <v>16.60260997348417</v>
      </c>
      <c r="AY148" s="23" t="n">
        <v>-0.0631545766579214</v>
      </c>
      <c r="AZ148" s="23" t="n">
        <v>6.799032791328137e-06</v>
      </c>
      <c r="BA148" s="23" t="n">
        <v>37960.51986980515</v>
      </c>
      <c r="BB148" s="20" t="n">
        <v>0.2274786992254286</v>
      </c>
      <c r="BC148" s="23" t="n">
        <v>0.0123864290930495</v>
      </c>
      <c r="BD148" s="20" t="n">
        <v>4.183084637331386e-13</v>
      </c>
      <c r="BE148" s="20" t="n">
        <v>9.515626520500174e-14</v>
      </c>
      <c r="BF148" s="20" t="n">
        <v>0.8293361669515138</v>
      </c>
      <c r="BG148" s="21" t="inlineStr">
        <is>
          <t>Stage 2 lifetime default-event ECL</t>
        </is>
      </c>
      <c r="BH148" s="19" t="n">
        <v>2.011189098279734e-10</v>
      </c>
      <c r="BI148" s="23" t="n"/>
      <c r="BJ148" s="19" t="n"/>
      <c r="BK148" s="23" t="n"/>
      <c r="BL148" s="19" t="n"/>
      <c r="BM148" s="19" t="n"/>
      <c r="BN148" s="23" t="n"/>
    </row>
    <row r="149" ht="30" customHeight="1">
      <c r="A149" s="21" t="inlineStr">
        <is>
          <t>RM001506</t>
        </is>
      </c>
      <c r="B149" s="18" t="n">
        <v>2</v>
      </c>
      <c r="C149" s="21" t="inlineStr">
        <is>
          <t>Base</t>
        </is>
      </c>
      <c r="D149" s="18" t="n">
        <v>148</v>
      </c>
      <c r="E149" s="20" t="n">
        <v>0.5151589242053789</v>
      </c>
      <c r="F149" s="24" t="n">
        <v>50587</v>
      </c>
      <c r="G149" s="22" t="n">
        <v>4.104916866137064</v>
      </c>
      <c r="H149" s="22" t="n">
        <v>2.336288761181687</v>
      </c>
      <c r="I149" s="22" t="n">
        <v>5.872234411684098</v>
      </c>
      <c r="J149" s="22" t="n">
        <v>3.99</v>
      </c>
      <c r="K149" s="21" t="b">
        <v>0</v>
      </c>
      <c r="L149" s="25" t="n">
        <v>1.822085406622132</v>
      </c>
      <c r="M149" s="19" t="n">
        <v>177238.9045910564</v>
      </c>
      <c r="N149" s="22" t="n">
        <v>4.25</v>
      </c>
      <c r="O149" s="23" t="n">
        <v>242</v>
      </c>
      <c r="P149" s="22" t="n">
        <v>16.48085024354795</v>
      </c>
      <c r="Q149" s="23" t="n">
        <v>0</v>
      </c>
      <c r="R149" s="23" t="n">
        <v>0</v>
      </c>
      <c r="S149" s="23" t="n">
        <v>0</v>
      </c>
      <c r="T149" s="23" t="n">
        <v>0.0003962268476976</v>
      </c>
      <c r="U149" s="23" t="n">
        <v>156</v>
      </c>
      <c r="V149" s="23" t="n">
        <v>12.4899959967968</v>
      </c>
      <c r="W149" s="23" t="n">
        <v>1</v>
      </c>
      <c r="X149" s="23" t="n">
        <v>687</v>
      </c>
      <c r="Y149" s="23" t="n"/>
      <c r="Z149" s="22" t="n">
        <v>82</v>
      </c>
      <c r="AA149" s="21" t="inlineStr">
        <is>
          <t>P</t>
        </is>
      </c>
      <c r="AB149" s="21" t="inlineStr">
        <is>
          <t>N</t>
        </is>
      </c>
      <c r="AC149" s="21" t="inlineStr">
        <is>
          <t>SF</t>
        </is>
      </c>
      <c r="AD149" s="19" t="n">
        <v>0</v>
      </c>
      <c r="AE149" s="19" t="n">
        <v>230184.1</v>
      </c>
      <c r="AF149" s="23" t="n">
        <v>176904.8372483172</v>
      </c>
      <c r="AG149" s="23" t="n">
        <v>0</v>
      </c>
      <c r="AH149" s="23" t="n">
        <v>176904.8372483172</v>
      </c>
      <c r="AI149" s="19" t="n">
        <v>177238.9045910564</v>
      </c>
      <c r="AJ149" s="28" t="inlineStr">
        <is>
          <t>conditional contractual balance including deferred UPB and observed balance-at-default adjustment; no CCF</t>
        </is>
      </c>
      <c r="AK149" s="21" t="inlineStr">
        <is>
          <t>CA</t>
        </is>
      </c>
      <c r="AL149" s="19" t="n">
        <v>339024.3902439025</v>
      </c>
      <c r="AM149" s="23" t="n">
        <v>0</v>
      </c>
      <c r="AN149" s="19" t="n">
        <v>590215.641025641</v>
      </c>
      <c r="AO149" s="19" t="n">
        <v>1075423.306272947</v>
      </c>
      <c r="AP149" s="22" t="n">
        <v>16.48085024354795</v>
      </c>
      <c r="AQ149" s="22" t="n">
        <v>16.48085024354795</v>
      </c>
      <c r="AR149" s="22" t="n">
        <v>4.104916866137064</v>
      </c>
      <c r="AS149" s="22" t="n">
        <v>5.872234411684098</v>
      </c>
      <c r="AT149" s="20" t="n">
        <v>0.02</v>
      </c>
      <c r="AU149" s="26" t="inlineStr">
        <is>
          <t>completed-workout bounded regression on Base drivers with scenario collateral floor</t>
        </is>
      </c>
      <c r="AV149" s="25" t="n">
        <v>0.5925970388891159</v>
      </c>
      <c r="AW149" s="26" t="inlineStr">
        <is>
          <t>loan-specific current contractual mortgage rate as EIR approximation</t>
        </is>
      </c>
      <c r="AX149" s="22" t="n">
        <v>16.48085024354795</v>
      </c>
      <c r="AY149" s="23" t="n">
        <v>-0.0631659106031872</v>
      </c>
      <c r="AZ149" s="23" t="n">
        <v>6.816365331128274e-06</v>
      </c>
      <c r="BA149" s="23" t="n">
        <v>37960.51986980515</v>
      </c>
      <c r="BB149" s="20" t="n">
        <v>0.2279868176147845</v>
      </c>
      <c r="BC149" s="23" t="n">
        <v>0.0123864290930495</v>
      </c>
      <c r="BD149" s="20" t="n">
        <v>3.19149496734805e-13</v>
      </c>
      <c r="BE149" s="20" t="n">
        <v>7.276187810392827e-14</v>
      </c>
      <c r="BF149" s="20" t="n">
        <v>0.8293361669515865</v>
      </c>
      <c r="BG149" s="21" t="inlineStr">
        <is>
          <t>Stage 2 lifetime default-event ECL</t>
        </is>
      </c>
      <c r="BH149" s="19" t="n">
        <v>1.528454202453413e-10</v>
      </c>
      <c r="BI149" s="23" t="n"/>
      <c r="BJ149" s="19" t="n"/>
      <c r="BK149" s="23" t="n"/>
      <c r="BL149" s="19" t="n"/>
      <c r="BM149" s="19" t="n"/>
      <c r="BN149" s="23" t="n"/>
    </row>
    <row r="150" ht="30" customHeight="1">
      <c r="A150" s="21" t="inlineStr">
        <is>
          <t>RM001506</t>
        </is>
      </c>
      <c r="B150" s="18" t="n">
        <v>2</v>
      </c>
      <c r="C150" s="21" t="inlineStr">
        <is>
          <t>Base</t>
        </is>
      </c>
      <c r="D150" s="18" t="n">
        <v>149</v>
      </c>
      <c r="E150" s="20" t="n">
        <v>0.5151589242053789</v>
      </c>
      <c r="F150" s="24" t="n">
        <v>50618</v>
      </c>
      <c r="G150" s="22" t="n">
        <v>4.10478216601829</v>
      </c>
      <c r="H150" s="22" t="n">
        <v>2.336447155436292</v>
      </c>
      <c r="I150" s="22" t="n">
        <v>5.874038914803493</v>
      </c>
      <c r="J150" s="22" t="n">
        <v>3.99</v>
      </c>
      <c r="K150" s="21" t="b">
        <v>0</v>
      </c>
      <c r="L150" s="25" t="n">
        <v>1.830773088528555</v>
      </c>
      <c r="M150" s="19" t="n">
        <v>176774.8585644626</v>
      </c>
      <c r="N150" s="22" t="n">
        <v>4.25</v>
      </c>
      <c r="O150" s="23" t="n">
        <v>241</v>
      </c>
      <c r="P150" s="22" t="n">
        <v>16.35969731720117</v>
      </c>
      <c r="Q150" s="23" t="n">
        <v>0</v>
      </c>
      <c r="R150" s="23" t="n">
        <v>0</v>
      </c>
      <c r="S150" s="23" t="n">
        <v>0</v>
      </c>
      <c r="T150" s="23" t="n">
        <v>0.0003645462981504</v>
      </c>
      <c r="U150" s="23" t="n">
        <v>157</v>
      </c>
      <c r="V150" s="23" t="n">
        <v>12.52996408614167</v>
      </c>
      <c r="W150" s="23" t="n">
        <v>1</v>
      </c>
      <c r="X150" s="23" t="n">
        <v>687</v>
      </c>
      <c r="Y150" s="23" t="n"/>
      <c r="Z150" s="22" t="n">
        <v>82</v>
      </c>
      <c r="AA150" s="21" t="inlineStr">
        <is>
          <t>P</t>
        </is>
      </c>
      <c r="AB150" s="21" t="inlineStr">
        <is>
          <t>N</t>
        </is>
      </c>
      <c r="AC150" s="21" t="inlineStr">
        <is>
          <t>SF</t>
        </is>
      </c>
      <c r="AD150" s="19" t="n">
        <v>0</v>
      </c>
      <c r="AE150" s="19" t="n">
        <v>230184.1</v>
      </c>
      <c r="AF150" s="23" t="n">
        <v>176441.665875194</v>
      </c>
      <c r="AG150" s="23" t="n">
        <v>0</v>
      </c>
      <c r="AH150" s="23" t="n">
        <v>176441.665875194</v>
      </c>
      <c r="AI150" s="19" t="n">
        <v>176774.8585644626</v>
      </c>
      <c r="AJ150" s="28" t="inlineStr">
        <is>
          <t>conditional contractual balance including deferred UPB and observed balance-at-default adjustment; no CCF</t>
        </is>
      </c>
      <c r="AK150" s="21" t="inlineStr">
        <is>
          <t>CA</t>
        </is>
      </c>
      <c r="AL150" s="19" t="n">
        <v>339024.3902439025</v>
      </c>
      <c r="AM150" s="23" t="n">
        <v>0</v>
      </c>
      <c r="AN150" s="19" t="n">
        <v>590215.641025641</v>
      </c>
      <c r="AO150" s="19" t="n">
        <v>1080550.912018374</v>
      </c>
      <c r="AP150" s="22" t="n">
        <v>16.35969731720117</v>
      </c>
      <c r="AQ150" s="22" t="n">
        <v>16.35969731720117</v>
      </c>
      <c r="AR150" s="22" t="n">
        <v>4.10478216601829</v>
      </c>
      <c r="AS150" s="22" t="n">
        <v>5.874038914803493</v>
      </c>
      <c r="AT150" s="20" t="n">
        <v>0.02</v>
      </c>
      <c r="AU150" s="26" t="inlineStr">
        <is>
          <t>completed-workout bounded regression on Base drivers with scenario collateral floor</t>
        </is>
      </c>
      <c r="AV150" s="25" t="n">
        <v>0.5905056646601111</v>
      </c>
      <c r="AW150" s="26" t="inlineStr">
        <is>
          <t>loan-specific current contractual mortgage rate as EIR approximation</t>
        </is>
      </c>
      <c r="AX150" s="22" t="n">
        <v>16.35969731720117</v>
      </c>
      <c r="AY150" s="23" t="n">
        <v>-0.063176934049096</v>
      </c>
      <c r="AZ150" s="23" t="n">
        <v>6.833645440847681e-06</v>
      </c>
      <c r="BA150" s="23" t="n">
        <v>37960.51986980515</v>
      </c>
      <c r="BB150" s="20" t="n">
        <v>0.2284930662818675</v>
      </c>
      <c r="BC150" s="23" t="n">
        <v>0.0123864290930495</v>
      </c>
      <c r="BD150" s="20" t="n">
        <v>2.433357558633e-13</v>
      </c>
      <c r="BE150" s="20" t="n">
        <v>5.560053299322133e-14</v>
      </c>
      <c r="BF150" s="20" t="n">
        <v>0.8293361669516421</v>
      </c>
      <c r="BG150" s="21" t="inlineStr">
        <is>
          <t>Stage 2 lifetime default-event ECL</t>
        </is>
      </c>
      <c r="BH150" s="19" t="n">
        <v>1.160789622977353e-10</v>
      </c>
      <c r="BI150" s="23" t="n"/>
      <c r="BJ150" s="19" t="n"/>
      <c r="BK150" s="23" t="n"/>
      <c r="BL150" s="19" t="n"/>
      <c r="BM150" s="19" t="n"/>
      <c r="BN150" s="23" t="n"/>
    </row>
    <row r="151" ht="30" customHeight="1">
      <c r="A151" s="21" t="inlineStr">
        <is>
          <t>RM001506</t>
        </is>
      </c>
      <c r="B151" s="18" t="n">
        <v>2</v>
      </c>
      <c r="C151" s="21" t="inlineStr">
        <is>
          <t>Base</t>
        </is>
      </c>
      <c r="D151" s="18" t="n">
        <v>150</v>
      </c>
      <c r="E151" s="20" t="n">
        <v>0.5151589242053789</v>
      </c>
      <c r="F151" s="24" t="n">
        <v>50649</v>
      </c>
      <c r="G151" s="22" t="n">
        <v>4.104651156079703</v>
      </c>
      <c r="H151" s="22" t="n">
        <v>2.336601210397471</v>
      </c>
      <c r="I151" s="22" t="n">
        <v>5.875793982616387</v>
      </c>
      <c r="J151" s="22" t="n">
        <v>3.99</v>
      </c>
      <c r="K151" s="21" t="b">
        <v>0</v>
      </c>
      <c r="L151" s="25" t="n">
        <v>1.839504734291496</v>
      </c>
      <c r="M151" s="19" t="n">
        <v>176309.1690415246</v>
      </c>
      <c r="N151" s="22" t="n">
        <v>4.25</v>
      </c>
      <c r="O151" s="23" t="n">
        <v>240</v>
      </c>
      <c r="P151" s="22" t="n">
        <v>16.23914928748095</v>
      </c>
      <c r="Q151" s="23" t="n">
        <v>0</v>
      </c>
      <c r="R151" s="23" t="n">
        <v>0</v>
      </c>
      <c r="S151" s="23" t="n">
        <v>0</v>
      </c>
      <c r="T151" s="23" t="n">
        <v>0.000335398785487</v>
      </c>
      <c r="U151" s="23" t="n">
        <v>158</v>
      </c>
      <c r="V151" s="23" t="n">
        <v>12.56980508997654</v>
      </c>
      <c r="W151" s="23" t="n">
        <v>1</v>
      </c>
      <c r="X151" s="23" t="n">
        <v>687</v>
      </c>
      <c r="Y151" s="23" t="n"/>
      <c r="Z151" s="22" t="n">
        <v>82</v>
      </c>
      <c r="AA151" s="21" t="inlineStr">
        <is>
          <t>P</t>
        </is>
      </c>
      <c r="AB151" s="21" t="inlineStr">
        <is>
          <t>N</t>
        </is>
      </c>
      <c r="AC151" s="21" t="inlineStr">
        <is>
          <t>SF</t>
        </is>
      </c>
      <c r="AD151" s="19" t="n">
        <v>0</v>
      </c>
      <c r="AE151" s="19" t="n">
        <v>230184.1</v>
      </c>
      <c r="AF151" s="23" t="n">
        <v>175976.8541034576</v>
      </c>
      <c r="AG151" s="23" t="n">
        <v>0</v>
      </c>
      <c r="AH151" s="23" t="n">
        <v>175976.8541034576</v>
      </c>
      <c r="AI151" s="19" t="n">
        <v>176309.1690415246</v>
      </c>
      <c r="AJ151" s="28" t="inlineStr">
        <is>
          <t>conditional contractual balance including deferred UPB and observed balance-at-default adjustment; no CCF</t>
        </is>
      </c>
      <c r="AK151" s="21" t="inlineStr">
        <is>
          <t>CA</t>
        </is>
      </c>
      <c r="AL151" s="19" t="n">
        <v>339024.3902439025</v>
      </c>
      <c r="AM151" s="23" t="n">
        <v>0</v>
      </c>
      <c r="AN151" s="19" t="n">
        <v>590215.641025641</v>
      </c>
      <c r="AO151" s="19" t="n">
        <v>1085704.465919557</v>
      </c>
      <c r="AP151" s="22" t="n">
        <v>16.23914928748095</v>
      </c>
      <c r="AQ151" s="22" t="n">
        <v>16.23914928748095</v>
      </c>
      <c r="AR151" s="22" t="n">
        <v>4.104651156079703</v>
      </c>
      <c r="AS151" s="22" t="n">
        <v>5.875793982616387</v>
      </c>
      <c r="AT151" s="20" t="n">
        <v>0.02</v>
      </c>
      <c r="AU151" s="26" t="inlineStr">
        <is>
          <t>completed-workout bounded regression on Base drivers with scenario collateral floor</t>
        </is>
      </c>
      <c r="AV151" s="25" t="n">
        <v>0.5884216712411321</v>
      </c>
      <c r="AW151" s="26" t="inlineStr">
        <is>
          <t>loan-specific current contractual mortgage rate as EIR approximation</t>
        </is>
      </c>
      <c r="AX151" s="22" t="n">
        <v>16.23914928748095</v>
      </c>
      <c r="AY151" s="23" t="n">
        <v>-0.06318765550194019</v>
      </c>
      <c r="AZ151" s="23" t="n">
        <v>6.850873307643577e-06</v>
      </c>
      <c r="BA151" s="23" t="n">
        <v>37960.51986980515</v>
      </c>
      <c r="BB151" s="20" t="n">
        <v>0.2289974539488765</v>
      </c>
      <c r="BC151" s="23" t="n">
        <v>0.0123864290930495</v>
      </c>
      <c r="BD151" s="20" t="n">
        <v>1.854098538437306e-13</v>
      </c>
      <c r="BE151" s="20" t="n">
        <v>4.245838446724763e-14</v>
      </c>
      <c r="BF151" s="20" t="n">
        <v>0.8293361669516846</v>
      </c>
      <c r="BG151" s="21" t="inlineStr">
        <is>
          <t>Stage 2 lifetime default-event ECL</t>
        </is>
      </c>
      <c r="BH151" s="19" t="n">
        <v>8.809616816745642e-11</v>
      </c>
      <c r="BI151" s="23" t="n"/>
      <c r="BJ151" s="19" t="n"/>
      <c r="BK151" s="23" t="n"/>
      <c r="BL151" s="19" t="n"/>
      <c r="BM151" s="19" t="n"/>
      <c r="BN151" s="23" t="n"/>
    </row>
    <row r="152" ht="30" customHeight="1">
      <c r="A152" s="21" t="inlineStr">
        <is>
          <t>RM001506</t>
        </is>
      </c>
      <c r="B152" s="18" t="n">
        <v>2</v>
      </c>
      <c r="C152" s="21" t="inlineStr">
        <is>
          <t>Base</t>
        </is>
      </c>
      <c r="D152" s="18" t="n">
        <v>151</v>
      </c>
      <c r="E152" s="20" t="n">
        <v>0.5151589242053789</v>
      </c>
      <c r="F152" s="24" t="n">
        <v>50679</v>
      </c>
      <c r="G152" s="22" t="n">
        <v>4.104523735226886</v>
      </c>
      <c r="H152" s="22" t="n">
        <v>2.336751044942436</v>
      </c>
      <c r="I152" s="22" t="n">
        <v>5.877500969428851</v>
      </c>
      <c r="J152" s="22" t="n">
        <v>3.99</v>
      </c>
      <c r="K152" s="21" t="b">
        <v>0</v>
      </c>
      <c r="L152" s="25" t="n">
        <v>1.848280507785202</v>
      </c>
      <c r="M152" s="19" t="n">
        <v>175841.8302015262</v>
      </c>
      <c r="N152" s="22" t="n">
        <v>4.25</v>
      </c>
      <c r="O152" s="23" t="n">
        <v>239</v>
      </c>
      <c r="P152" s="22" t="n">
        <v>16.11920422086872</v>
      </c>
      <c r="Q152" s="23" t="n">
        <v>0</v>
      </c>
      <c r="R152" s="23" t="n">
        <v>0</v>
      </c>
      <c r="S152" s="23" t="n">
        <v>0</v>
      </c>
      <c r="T152" s="23" t="n">
        <v>0.0003085817792608</v>
      </c>
      <c r="U152" s="23" t="n">
        <v>159</v>
      </c>
      <c r="V152" s="23" t="n">
        <v>12.60952021291849</v>
      </c>
      <c r="W152" s="23" t="n">
        <v>1</v>
      </c>
      <c r="X152" s="23" t="n">
        <v>687</v>
      </c>
      <c r="Y152" s="23" t="n"/>
      <c r="Z152" s="22" t="n">
        <v>82</v>
      </c>
      <c r="AA152" s="21" t="inlineStr">
        <is>
          <t>P</t>
        </is>
      </c>
      <c r="AB152" s="21" t="inlineStr">
        <is>
          <t>N</t>
        </is>
      </c>
      <c r="AC152" s="21" t="inlineStr">
        <is>
          <t>SF</t>
        </is>
      </c>
      <c r="AD152" s="19" t="n">
        <v>0</v>
      </c>
      <c r="AE152" s="19" t="n">
        <v>230184.1</v>
      </c>
      <c r="AF152" s="23" t="n">
        <v>175510.3961233629</v>
      </c>
      <c r="AG152" s="23" t="n">
        <v>0</v>
      </c>
      <c r="AH152" s="23" t="n">
        <v>175510.3961233629</v>
      </c>
      <c r="AI152" s="19" t="n">
        <v>175841.8302015262</v>
      </c>
      <c r="AJ152" s="28" t="inlineStr">
        <is>
          <t>conditional contractual balance including deferred UPB and observed balance-at-default adjustment; no CCF</t>
        </is>
      </c>
      <c r="AK152" s="21" t="inlineStr">
        <is>
          <t>CA</t>
        </is>
      </c>
      <c r="AL152" s="19" t="n">
        <v>339024.3902439025</v>
      </c>
      <c r="AM152" s="23" t="n">
        <v>0</v>
      </c>
      <c r="AN152" s="19" t="n">
        <v>590215.641025641</v>
      </c>
      <c r="AO152" s="19" t="n">
        <v>1090884.06469764</v>
      </c>
      <c r="AP152" s="22" t="n">
        <v>16.11920422086872</v>
      </c>
      <c r="AQ152" s="22" t="n">
        <v>16.11920422086872</v>
      </c>
      <c r="AR152" s="22" t="n">
        <v>4.104523735226886</v>
      </c>
      <c r="AS152" s="22" t="n">
        <v>5.877500969428851</v>
      </c>
      <c r="AT152" s="20" t="n">
        <v>0.02</v>
      </c>
      <c r="AU152" s="26" t="inlineStr">
        <is>
          <t>completed-workout bounded regression on Base drivers with scenario collateral floor</t>
        </is>
      </c>
      <c r="AV152" s="25" t="n">
        <v>0.5863450325840635</v>
      </c>
      <c r="AW152" s="26" t="inlineStr">
        <is>
          <t>loan-specific current contractual mortgage rate as EIR approximation</t>
        </is>
      </c>
      <c r="AX152" s="22" t="n">
        <v>16.11920422086872</v>
      </c>
      <c r="AY152" s="23" t="n">
        <v>-0.06319808323497771</v>
      </c>
      <c r="AZ152" s="23" t="n">
        <v>6.868049114381406e-06</v>
      </c>
      <c r="BA152" s="23" t="n">
        <v>37960.51986980515</v>
      </c>
      <c r="BB152" s="20" t="n">
        <v>0.2294999891805665</v>
      </c>
      <c r="BC152" s="23" t="n">
        <v>0.0123864290930495</v>
      </c>
      <c r="BD152" s="20" t="n">
        <v>1.411808111373039e-13</v>
      </c>
      <c r="BE152" s="20" t="n">
        <v>3.240099462851486e-14</v>
      </c>
      <c r="BF152" s="20" t="n">
        <v>0.829336166951717</v>
      </c>
      <c r="BG152" s="21" t="inlineStr">
        <is>
          <t>Stage 2 lifetime default-event ECL</t>
        </is>
      </c>
      <c r="BH152" s="19" t="n">
        <v>6.681343241437547e-11</v>
      </c>
      <c r="BI152" s="23" t="n"/>
      <c r="BJ152" s="19" t="n"/>
      <c r="BK152" s="23" t="n"/>
      <c r="BL152" s="19" t="n"/>
      <c r="BM152" s="19" t="n"/>
      <c r="BN152" s="23" t="n"/>
    </row>
    <row r="153" ht="30" customHeight="1">
      <c r="A153" s="21" t="inlineStr">
        <is>
          <t>RM001506</t>
        </is>
      </c>
      <c r="B153" s="18" t="n">
        <v>2</v>
      </c>
      <c r="C153" s="21" t="inlineStr">
        <is>
          <t>Base</t>
        </is>
      </c>
      <c r="D153" s="18" t="n">
        <v>152</v>
      </c>
      <c r="E153" s="20" t="n">
        <v>0.5151589242053789</v>
      </c>
      <c r="F153" s="24" t="n">
        <v>50710</v>
      </c>
      <c r="G153" s="22" t="n">
        <v>4.104399805134958</v>
      </c>
      <c r="H153" s="22" t="n">
        <v>2.336896774691695</v>
      </c>
      <c r="I153" s="22" t="n">
        <v>5.879161192445032</v>
      </c>
      <c r="J153" s="22" t="n">
        <v>3.99</v>
      </c>
      <c r="K153" s="21" t="b">
        <v>0</v>
      </c>
      <c r="L153" s="25" t="n">
        <v>1.8571005747758</v>
      </c>
      <c r="M153" s="19" t="n">
        <v>175372.8362031362</v>
      </c>
      <c r="N153" s="22" t="n">
        <v>4.25</v>
      </c>
      <c r="O153" s="23" t="n">
        <v>238</v>
      </c>
      <c r="P153" s="22" t="n">
        <v>15.99986015860044</v>
      </c>
      <c r="Q153" s="23" t="n">
        <v>0</v>
      </c>
      <c r="R153" s="23" t="n">
        <v>0</v>
      </c>
      <c r="S153" s="23" t="n">
        <v>0</v>
      </c>
      <c r="T153" s="23" t="n">
        <v>0.0002839089424653</v>
      </c>
      <c r="U153" s="23" t="n">
        <v>160</v>
      </c>
      <c r="V153" s="23" t="n">
        <v>12.64911064067352</v>
      </c>
      <c r="W153" s="23" t="n">
        <v>1</v>
      </c>
      <c r="X153" s="23" t="n">
        <v>687</v>
      </c>
      <c r="Y153" s="23" t="n"/>
      <c r="Z153" s="22" t="n">
        <v>82</v>
      </c>
      <c r="AA153" s="21" t="inlineStr">
        <is>
          <t>P</t>
        </is>
      </c>
      <c r="AB153" s="21" t="inlineStr">
        <is>
          <t>N</t>
        </is>
      </c>
      <c r="AC153" s="21" t="inlineStr">
        <is>
          <t>SF</t>
        </is>
      </c>
      <c r="AD153" s="19" t="n">
        <v>0</v>
      </c>
      <c r="AE153" s="19" t="n">
        <v>230184.1</v>
      </c>
      <c r="AF153" s="23" t="n">
        <v>175042.2861045887</v>
      </c>
      <c r="AG153" s="23" t="n">
        <v>0</v>
      </c>
      <c r="AH153" s="23" t="n">
        <v>175042.2861045887</v>
      </c>
      <c r="AI153" s="19" t="n">
        <v>175372.8362031362</v>
      </c>
      <c r="AJ153" s="28" t="inlineStr">
        <is>
          <t>conditional contractual balance including deferred UPB and observed balance-at-default adjustment; no CCF</t>
        </is>
      </c>
      <c r="AK153" s="21" t="inlineStr">
        <is>
          <t>CA</t>
        </is>
      </c>
      <c r="AL153" s="19" t="n">
        <v>339024.3902439025</v>
      </c>
      <c r="AM153" s="23" t="n">
        <v>0</v>
      </c>
      <c r="AN153" s="19" t="n">
        <v>590215.641025641</v>
      </c>
      <c r="AO153" s="19" t="n">
        <v>1096089.806190385</v>
      </c>
      <c r="AP153" s="22" t="n">
        <v>15.99986015860044</v>
      </c>
      <c r="AQ153" s="22" t="n">
        <v>15.99986015860044</v>
      </c>
      <c r="AR153" s="22" t="n">
        <v>4.104399805134958</v>
      </c>
      <c r="AS153" s="22" t="n">
        <v>5.879161192445032</v>
      </c>
      <c r="AT153" s="20" t="n">
        <v>0.02</v>
      </c>
      <c r="AU153" s="26" t="inlineStr">
        <is>
          <t>completed-workout bounded regression on Base drivers with scenario collateral floor</t>
        </is>
      </c>
      <c r="AV153" s="25" t="n">
        <v>0.5842757227327184</v>
      </c>
      <c r="AW153" s="26" t="inlineStr">
        <is>
          <t>loan-specific current contractual mortgage rate as EIR approximation</t>
        </is>
      </c>
      <c r="AX153" s="22" t="n">
        <v>15.99986015860044</v>
      </c>
      <c r="AY153" s="23" t="n">
        <v>-0.06320822529481609</v>
      </c>
      <c r="AZ153" s="23" t="n">
        <v>6.885173039914643e-06</v>
      </c>
      <c r="BA153" s="23" t="n">
        <v>37960.51986980515</v>
      </c>
      <c r="BB153" s="20" t="n">
        <v>0.2300006803945721</v>
      </c>
      <c r="BC153" s="23" t="n">
        <v>0.0123864290930495</v>
      </c>
      <c r="BD153" s="20" t="n">
        <v>1.07432423024848e-13</v>
      </c>
      <c r="BE153" s="20" t="n">
        <v>2.470953039215254e-14</v>
      </c>
      <c r="BF153" s="20" t="n">
        <v>0.8293361669517417</v>
      </c>
      <c r="BG153" s="21" t="inlineStr">
        <is>
          <t>Stage 2 lifetime default-event ECL</t>
        </is>
      </c>
      <c r="BH153" s="19" t="n">
        <v>5.063777960693436e-11</v>
      </c>
      <c r="BI153" s="23" t="n"/>
      <c r="BJ153" s="19" t="n"/>
      <c r="BK153" s="23" t="n"/>
      <c r="BL153" s="19" t="n"/>
      <c r="BM153" s="19" t="n"/>
      <c r="BN153" s="23" t="n"/>
    </row>
    <row r="154" ht="30" customHeight="1">
      <c r="A154" s="21" t="inlineStr">
        <is>
          <t>RM001506</t>
        </is>
      </c>
      <c r="B154" s="18" t="n">
        <v>2</v>
      </c>
      <c r="C154" s="21" t="inlineStr">
        <is>
          <t>Base</t>
        </is>
      </c>
      <c r="D154" s="18" t="n">
        <v>153</v>
      </c>
      <c r="E154" s="20" t="n">
        <v>0.5151589242053789</v>
      </c>
      <c r="F154" s="24" t="n">
        <v>50740</v>
      </c>
      <c r="G154" s="22" t="n">
        <v>4.104279270172699</v>
      </c>
      <c r="H154" s="22" t="n">
        <v>2.337038512098273</v>
      </c>
      <c r="I154" s="22" t="n">
        <v>5.880775932783581</v>
      </c>
      <c r="J154" s="22" t="n">
        <v>3.99</v>
      </c>
      <c r="K154" s="21" t="b">
        <v>0</v>
      </c>
      <c r="L154" s="25" t="n">
        <v>1.865965102904758</v>
      </c>
      <c r="M154" s="19" t="n">
        <v>174902.1811843351</v>
      </c>
      <c r="N154" s="22" t="n">
        <v>4.25</v>
      </c>
      <c r="O154" s="23" t="n">
        <v>237</v>
      </c>
      <c r="P154" s="22" t="n">
        <v>15.88111511793189</v>
      </c>
      <c r="Q154" s="23" t="n">
        <v>0</v>
      </c>
      <c r="R154" s="23" t="n">
        <v>0</v>
      </c>
      <c r="S154" s="23" t="n">
        <v>0</v>
      </c>
      <c r="T154" s="23" t="n">
        <v>0.0002612088367785</v>
      </c>
      <c r="U154" s="23" t="n">
        <v>161</v>
      </c>
      <c r="V154" s="23" t="n">
        <v>12.68857754044952</v>
      </c>
      <c r="W154" s="23" t="n">
        <v>1</v>
      </c>
      <c r="X154" s="23" t="n">
        <v>687</v>
      </c>
      <c r="Y154" s="23" t="n"/>
      <c r="Z154" s="22" t="n">
        <v>82</v>
      </c>
      <c r="AA154" s="21" t="inlineStr">
        <is>
          <t>P</t>
        </is>
      </c>
      <c r="AB154" s="21" t="inlineStr">
        <is>
          <t>N</t>
        </is>
      </c>
      <c r="AC154" s="21" t="inlineStr">
        <is>
          <t>SF</t>
        </is>
      </c>
      <c r="AD154" s="19" t="n">
        <v>0</v>
      </c>
      <c r="AE154" s="19" t="n">
        <v>230184.1</v>
      </c>
      <c r="AF154" s="23" t="n">
        <v>174572.5181961647</v>
      </c>
      <c r="AG154" s="23" t="n">
        <v>0</v>
      </c>
      <c r="AH154" s="23" t="n">
        <v>174572.5181961647</v>
      </c>
      <c r="AI154" s="19" t="n">
        <v>174902.1811843351</v>
      </c>
      <c r="AJ154" s="28" t="inlineStr">
        <is>
          <t>conditional contractual balance including deferred UPB and observed balance-at-default adjustment; no CCF</t>
        </is>
      </c>
      <c r="AK154" s="21" t="inlineStr">
        <is>
          <t>CA</t>
        </is>
      </c>
      <c r="AL154" s="19" t="n">
        <v>339024.3902439025</v>
      </c>
      <c r="AM154" s="23" t="n">
        <v>0</v>
      </c>
      <c r="AN154" s="19" t="n">
        <v>590215.641025641</v>
      </c>
      <c r="AO154" s="19" t="n">
        <v>1101321.789342408</v>
      </c>
      <c r="AP154" s="22" t="n">
        <v>15.88111511793189</v>
      </c>
      <c r="AQ154" s="22" t="n">
        <v>15.88111511793189</v>
      </c>
      <c r="AR154" s="22" t="n">
        <v>4.104279270172699</v>
      </c>
      <c r="AS154" s="22" t="n">
        <v>5.880775932783581</v>
      </c>
      <c r="AT154" s="20" t="n">
        <v>0.02</v>
      </c>
      <c r="AU154" s="26" t="inlineStr">
        <is>
          <t>completed-workout bounded regression on Base drivers with scenario collateral floor</t>
        </is>
      </c>
      <c r="AV154" s="25" t="n">
        <v>0.5822137158225136</v>
      </c>
      <c r="AW154" s="26" t="inlineStr">
        <is>
          <t>loan-specific current contractual mortgage rate as EIR approximation</t>
        </is>
      </c>
      <c r="AX154" s="22" t="n">
        <v>15.88111511793189</v>
      </c>
      <c r="AY154" s="23" t="n">
        <v>-0.0632180895076222</v>
      </c>
      <c r="AZ154" s="23" t="n">
        <v>6.902245259344593e-06</v>
      </c>
      <c r="BA154" s="23" t="n">
        <v>37960.51986980515</v>
      </c>
      <c r="BB154" s="20" t="n">
        <v>0.2304995358781733</v>
      </c>
      <c r="BC154" s="23" t="n">
        <v>0.0123864290930495</v>
      </c>
      <c r="BD154" s="20" t="n">
        <v>8.169825138872864e-14</v>
      </c>
      <c r="BE154" s="20" t="n">
        <v>1.883140902716028e-14</v>
      </c>
      <c r="BF154" s="20" t="n">
        <v>0.8293361669517605</v>
      </c>
      <c r="BG154" s="21" t="inlineStr">
        <is>
          <t>Stage 2 lifetime default-event ECL</t>
        </is>
      </c>
      <c r="BH154" s="19" t="n">
        <v>3.835221666026074e-11</v>
      </c>
      <c r="BI154" s="23" t="n"/>
      <c r="BJ154" s="19" t="n"/>
      <c r="BK154" s="23" t="n"/>
      <c r="BL154" s="19" t="n"/>
      <c r="BM154" s="19" t="n"/>
      <c r="BN154" s="23" t="n"/>
    </row>
    <row r="155" ht="30" customHeight="1">
      <c r="A155" s="21" t="inlineStr">
        <is>
          <t>RM001506</t>
        </is>
      </c>
      <c r="B155" s="18" t="n">
        <v>2</v>
      </c>
      <c r="C155" s="21" t="inlineStr">
        <is>
          <t>Base</t>
        </is>
      </c>
      <c r="D155" s="18" t="n">
        <v>154</v>
      </c>
      <c r="E155" s="20" t="n">
        <v>0.5151589242053789</v>
      </c>
      <c r="F155" s="24" t="n">
        <v>50771</v>
      </c>
      <c r="G155" s="22" t="n">
        <v>4.104162037328758</v>
      </c>
      <c r="H155" s="22" t="n">
        <v>2.337176366534486</v>
      </c>
      <c r="I155" s="22" t="n">
        <v>5.882346436466234</v>
      </c>
      <c r="J155" s="22" t="n">
        <v>3.99</v>
      </c>
      <c r="K155" s="21" t="b">
        <v>0</v>
      </c>
      <c r="L155" s="25" t="n">
        <v>1.874874261672858</v>
      </c>
      <c r="M155" s="19" t="n">
        <v>174429.8592623425</v>
      </c>
      <c r="N155" s="22" t="n">
        <v>4.25</v>
      </c>
      <c r="O155" s="23" t="n">
        <v>236</v>
      </c>
      <c r="P155" s="22" t="n">
        <v>15.76296709336049</v>
      </c>
      <c r="Q155" s="23" t="n">
        <v>0</v>
      </c>
      <c r="R155" s="23" t="n">
        <v>0</v>
      </c>
      <c r="S155" s="23" t="n">
        <v>0</v>
      </c>
      <c r="T155" s="23" t="n">
        <v>0.0002403237313299</v>
      </c>
      <c r="U155" s="23" t="n">
        <v>162</v>
      </c>
      <c r="V155" s="23" t="n">
        <v>12.72792206135786</v>
      </c>
      <c r="W155" s="23" t="n">
        <v>1</v>
      </c>
      <c r="X155" s="23" t="n">
        <v>687</v>
      </c>
      <c r="Y155" s="23" t="n"/>
      <c r="Z155" s="22" t="n">
        <v>82</v>
      </c>
      <c r="AA155" s="21" t="inlineStr">
        <is>
          <t>P</t>
        </is>
      </c>
      <c r="AB155" s="21" t="inlineStr">
        <is>
          <t>N</t>
        </is>
      </c>
      <c r="AC155" s="21" t="inlineStr">
        <is>
          <t>SF</t>
        </is>
      </c>
      <c r="AD155" s="19" t="n">
        <v>0</v>
      </c>
      <c r="AE155" s="19" t="n">
        <v>230184.1</v>
      </c>
      <c r="AF155" s="23" t="n">
        <v>174101.0865263984</v>
      </c>
      <c r="AG155" s="23" t="n">
        <v>0</v>
      </c>
      <c r="AH155" s="23" t="n">
        <v>174101.0865263984</v>
      </c>
      <c r="AI155" s="19" t="n">
        <v>174429.8592623425</v>
      </c>
      <c r="AJ155" s="28" t="inlineStr">
        <is>
          <t>conditional contractual balance including deferred UPB and observed balance-at-default adjustment; no CCF</t>
        </is>
      </c>
      <c r="AK155" s="21" t="inlineStr">
        <is>
          <t>CA</t>
        </is>
      </c>
      <c r="AL155" s="19" t="n">
        <v>339024.3902439025</v>
      </c>
      <c r="AM155" s="23" t="n">
        <v>0</v>
      </c>
      <c r="AN155" s="19" t="n">
        <v>590215.641025641</v>
      </c>
      <c r="AO155" s="19" t="n">
        <v>1106580.114195722</v>
      </c>
      <c r="AP155" s="22" t="n">
        <v>15.76296709336049</v>
      </c>
      <c r="AQ155" s="22" t="n">
        <v>15.76296709336049</v>
      </c>
      <c r="AR155" s="22" t="n">
        <v>4.104162037328758</v>
      </c>
      <c r="AS155" s="22" t="n">
        <v>5.882346436466234</v>
      </c>
      <c r="AT155" s="20" t="n">
        <v>0.02</v>
      </c>
      <c r="AU155" s="26" t="inlineStr">
        <is>
          <t>completed-workout bounded regression on Base drivers with scenario collateral floor</t>
        </is>
      </c>
      <c r="AV155" s="25" t="n">
        <v>0.5801589860801464</v>
      </c>
      <c r="AW155" s="26" t="inlineStr">
        <is>
          <t>loan-specific current contractual mortgage rate as EIR approximation</t>
        </is>
      </c>
      <c r="AX155" s="22" t="n">
        <v>15.76296709336049</v>
      </c>
      <c r="AY155" s="23" t="n">
        <v>-0.0632276834851606</v>
      </c>
      <c r="AZ155" s="23" t="n">
        <v>6.91926594426119e-06</v>
      </c>
      <c r="BA155" s="23" t="n">
        <v>37960.51986980515</v>
      </c>
      <c r="BB155" s="20" t="n">
        <v>0.2309965637887889</v>
      </c>
      <c r="BC155" s="23" t="n">
        <v>0.0123864290930495</v>
      </c>
      <c r="BD155" s="20" t="n">
        <v>6.208814667635289e-14</v>
      </c>
      <c r="BE155" s="20" t="n">
        <v>1.434214853425183e-14</v>
      </c>
      <c r="BF155" s="20" t="n">
        <v>0.8293361669517749</v>
      </c>
      <c r="BG155" s="21" t="inlineStr">
        <is>
          <t>Stage 2 lifetime default-event ECL</t>
        </is>
      </c>
      <c r="BH155" s="19" t="n">
        <v>2.90276625302467e-11</v>
      </c>
      <c r="BI155" s="23" t="n"/>
      <c r="BJ155" s="19" t="n"/>
      <c r="BK155" s="23" t="n"/>
      <c r="BL155" s="19" t="n"/>
      <c r="BM155" s="19" t="n"/>
      <c r="BN155" s="23" t="n"/>
    </row>
    <row r="156" ht="30" customHeight="1">
      <c r="A156" s="21" t="inlineStr">
        <is>
          <t>RM001506</t>
        </is>
      </c>
      <c r="B156" s="18" t="n">
        <v>2</v>
      </c>
      <c r="C156" s="21" t="inlineStr">
        <is>
          <t>Base</t>
        </is>
      </c>
      <c r="D156" s="18" t="n">
        <v>155</v>
      </c>
      <c r="E156" s="20" t="n">
        <v>0.5151589242053789</v>
      </c>
      <c r="F156" s="24" t="n">
        <v>50802</v>
      </c>
      <c r="G156" s="22" t="n">
        <v>4.104048016139875</v>
      </c>
      <c r="H156" s="22" t="n">
        <v>2.337310444376338</v>
      </c>
      <c r="I156" s="22" t="n">
        <v>5.88387391537931</v>
      </c>
      <c r="J156" s="22" t="n">
        <v>3.99</v>
      </c>
      <c r="K156" s="21" t="b">
        <v>0</v>
      </c>
      <c r="L156" s="25" t="n">
        <v>1.883828222424708</v>
      </c>
      <c r="M156" s="19" t="n">
        <v>173955.8645335429</v>
      </c>
      <c r="N156" s="22" t="n">
        <v>4.25</v>
      </c>
      <c r="O156" s="23" t="n">
        <v>235</v>
      </c>
      <c r="P156" s="22" t="n">
        <v>15.64541405780497</v>
      </c>
      <c r="Q156" s="23" t="n">
        <v>0</v>
      </c>
      <c r="R156" s="23" t="n">
        <v>0</v>
      </c>
      <c r="S156" s="23" t="n">
        <v>0</v>
      </c>
      <c r="T156" s="23" t="n">
        <v>0.0002211085067129</v>
      </c>
      <c r="U156" s="23" t="n">
        <v>163</v>
      </c>
      <c r="V156" s="23" t="n">
        <v>12.7671453348037</v>
      </c>
      <c r="W156" s="23" t="n">
        <v>1</v>
      </c>
      <c r="X156" s="23" t="n">
        <v>687</v>
      </c>
      <c r="Y156" s="23" t="n"/>
      <c r="Z156" s="22" t="n">
        <v>82</v>
      </c>
      <c r="AA156" s="21" t="inlineStr">
        <is>
          <t>P</t>
        </is>
      </c>
      <c r="AB156" s="21" t="inlineStr">
        <is>
          <t>N</t>
        </is>
      </c>
      <c r="AC156" s="21" t="inlineStr">
        <is>
          <t>SF</t>
        </is>
      </c>
      <c r="AD156" s="19" t="n">
        <v>0</v>
      </c>
      <c r="AE156" s="19" t="n">
        <v>230184.1</v>
      </c>
      <c r="AF156" s="23" t="n">
        <v>173627.9852028017</v>
      </c>
      <c r="AG156" s="23" t="n">
        <v>0</v>
      </c>
      <c r="AH156" s="23" t="n">
        <v>173627.9852028017</v>
      </c>
      <c r="AI156" s="19" t="n">
        <v>173955.8645335429</v>
      </c>
      <c r="AJ156" s="28" t="inlineStr">
        <is>
          <t>conditional contractual balance including deferred UPB and observed balance-at-default adjustment; no CCF</t>
        </is>
      </c>
      <c r="AK156" s="21" t="inlineStr">
        <is>
          <t>CA</t>
        </is>
      </c>
      <c r="AL156" s="19" t="n">
        <v>339024.3902439025</v>
      </c>
      <c r="AM156" s="23" t="n">
        <v>0</v>
      </c>
      <c r="AN156" s="19" t="n">
        <v>590215.641025641</v>
      </c>
      <c r="AO156" s="19" t="n">
        <v>1111864.881880593</v>
      </c>
      <c r="AP156" s="22" t="n">
        <v>15.64541405780497</v>
      </c>
      <c r="AQ156" s="22" t="n">
        <v>15.64541405780497</v>
      </c>
      <c r="AR156" s="22" t="n">
        <v>4.104048016139875</v>
      </c>
      <c r="AS156" s="22" t="n">
        <v>5.88387391537931</v>
      </c>
      <c r="AT156" s="20" t="n">
        <v>0.02</v>
      </c>
      <c r="AU156" s="26" t="inlineStr">
        <is>
          <t>completed-workout bounded regression on Base drivers with scenario collateral floor</t>
        </is>
      </c>
      <c r="AV156" s="25" t="n">
        <v>0.5781115078232723</v>
      </c>
      <c r="AW156" s="26" t="inlineStr">
        <is>
          <t>loan-specific current contractual mortgage rate as EIR approximation</t>
        </is>
      </c>
      <c r="AX156" s="22" t="n">
        <v>15.64541405780497</v>
      </c>
      <c r="AY156" s="23" t="n">
        <v>-0.0632370146306678</v>
      </c>
      <c r="AZ156" s="23" t="n">
        <v>6.93623526296663e-06</v>
      </c>
      <c r="BA156" s="23" t="n">
        <v>37960.51986980515</v>
      </c>
      <c r="BB156" s="20" t="n">
        <v>0.2314917721544653</v>
      </c>
      <c r="BC156" s="23" t="n">
        <v>0.0123864290930495</v>
      </c>
      <c r="BD156" s="20" t="n">
        <v>4.715459572163704e-14</v>
      </c>
      <c r="BE156" s="20" t="n">
        <v>1.091590092882913e-14</v>
      </c>
      <c r="BF156" s="20" t="n">
        <v>0.8293361669517858</v>
      </c>
      <c r="BG156" s="21" t="inlineStr">
        <is>
          <t>Stage 2 lifetime default-event ECL</t>
        </is>
      </c>
      <c r="BH156" s="19" t="n">
        <v>2.195534521684193e-11</v>
      </c>
      <c r="BI156" s="23" t="n"/>
      <c r="BJ156" s="19" t="n"/>
      <c r="BK156" s="23" t="n"/>
      <c r="BL156" s="19" t="n"/>
      <c r="BM156" s="19" t="n"/>
      <c r="BN156" s="23" t="n"/>
    </row>
    <row r="157" ht="30" customHeight="1">
      <c r="A157" s="21" t="inlineStr">
        <is>
          <t>RM001506</t>
        </is>
      </c>
      <c r="B157" s="18" t="n">
        <v>2</v>
      </c>
      <c r="C157" s="21" t="inlineStr">
        <is>
          <t>Base</t>
        </is>
      </c>
      <c r="D157" s="18" t="n">
        <v>156</v>
      </c>
      <c r="E157" s="20" t="n">
        <v>0.5151589242053789</v>
      </c>
      <c r="F157" s="24" t="n">
        <v>50830</v>
      </c>
      <c r="G157" s="22" t="n">
        <v>4.103937118621082</v>
      </c>
      <c r="H157" s="22" t="n">
        <v>2.337440849085604</v>
      </c>
      <c r="I157" s="22" t="n">
        <v>5.885359548208869</v>
      </c>
      <c r="J157" s="22" t="n">
        <v>3.99</v>
      </c>
      <c r="K157" s="21" t="b">
        <v>0</v>
      </c>
      <c r="L157" s="25" t="n">
        <v>1.892827158333746</v>
      </c>
      <c r="M157" s="19" t="n">
        <v>173480.1910734121</v>
      </c>
      <c r="N157" s="22" t="n">
        <v>4.25</v>
      </c>
      <c r="O157" s="23" t="n">
        <v>234</v>
      </c>
      <c r="P157" s="22" t="n">
        <v>15.5284539637444</v>
      </c>
      <c r="Q157" s="23" t="n">
        <v>0</v>
      </c>
      <c r="R157" s="23" t="n">
        <v>0</v>
      </c>
      <c r="S157" s="23" t="n">
        <v>0</v>
      </c>
      <c r="T157" s="23" t="n">
        <v>0.0002034296466282</v>
      </c>
      <c r="U157" s="23" t="n">
        <v>164</v>
      </c>
      <c r="V157" s="23" t="n">
        <v>12.8062484748657</v>
      </c>
      <c r="W157" s="23" t="n">
        <v>1</v>
      </c>
      <c r="X157" s="23" t="n">
        <v>687</v>
      </c>
      <c r="Y157" s="23" t="n"/>
      <c r="Z157" s="22" t="n">
        <v>82</v>
      </c>
      <c r="AA157" s="21" t="inlineStr">
        <is>
          <t>P</t>
        </is>
      </c>
      <c r="AB157" s="21" t="inlineStr">
        <is>
          <t>N</t>
        </is>
      </c>
      <c r="AC157" s="21" t="inlineStr">
        <is>
          <t>SF</t>
        </is>
      </c>
      <c r="AD157" s="19" t="n">
        <v>0</v>
      </c>
      <c r="AE157" s="19" t="n">
        <v>230184.1</v>
      </c>
      <c r="AF157" s="23" t="n">
        <v>173153.2083120172</v>
      </c>
      <c r="AG157" s="23" t="n">
        <v>0</v>
      </c>
      <c r="AH157" s="23" t="n">
        <v>173153.2083120172</v>
      </c>
      <c r="AI157" s="19" t="n">
        <v>173480.1910734121</v>
      </c>
      <c r="AJ157" s="28" t="inlineStr">
        <is>
          <t>conditional contractual balance including deferred UPB and observed balance-at-default adjustment; no CCF</t>
        </is>
      </c>
      <c r="AK157" s="21" t="inlineStr">
        <is>
          <t>CA</t>
        </is>
      </c>
      <c r="AL157" s="19" t="n">
        <v>339024.3902439025</v>
      </c>
      <c r="AM157" s="23" t="n">
        <v>0</v>
      </c>
      <c r="AN157" s="19" t="n">
        <v>590215.641025641</v>
      </c>
      <c r="AO157" s="19" t="n">
        <v>1117176.194606695</v>
      </c>
      <c r="AP157" s="22" t="n">
        <v>15.5284539637444</v>
      </c>
      <c r="AQ157" s="22" t="n">
        <v>15.5284539637444</v>
      </c>
      <c r="AR157" s="22" t="n">
        <v>4.103937118621082</v>
      </c>
      <c r="AS157" s="22" t="n">
        <v>5.885359548208869</v>
      </c>
      <c r="AT157" s="20" t="n">
        <v>0.02</v>
      </c>
      <c r="AU157" s="26" t="inlineStr">
        <is>
          <t>completed-workout bounded regression on Base drivers with scenario collateral floor</t>
        </is>
      </c>
      <c r="AV157" s="25" t="n">
        <v>0.576071255460184</v>
      </c>
      <c r="AW157" s="26" t="inlineStr">
        <is>
          <t>loan-specific current contractual mortgage rate as EIR approximation</t>
        </is>
      </c>
      <c r="AX157" s="22" t="n">
        <v>15.5284539637444</v>
      </c>
      <c r="AY157" s="23" t="n">
        <v>-0.0632460901445646</v>
      </c>
      <c r="AZ157" s="23" t="n">
        <v>6.953153380682773e-06</v>
      </c>
      <c r="BA157" s="23" t="n">
        <v>37960.51986980515</v>
      </c>
      <c r="BB157" s="20" t="n">
        <v>0.2319851689034919</v>
      </c>
      <c r="BC157" s="23" t="n">
        <v>0.0123864290930495</v>
      </c>
      <c r="BD157" s="20" t="n">
        <v>3.578982676933213e-14</v>
      </c>
      <c r="BE157" s="20" t="n">
        <v>8.302709008110231e-15</v>
      </c>
      <c r="BF157" s="20" t="n">
        <v>0.8293361669517941</v>
      </c>
      <c r="BG157" s="21" t="inlineStr">
        <is>
          <t>Stage 2 lifetime default-event ECL</t>
        </is>
      </c>
      <c r="BH157" s="19" t="n">
        <v>1.659494854411693e-11</v>
      </c>
      <c r="BI157" s="23" t="n"/>
      <c r="BJ157" s="19" t="n"/>
      <c r="BK157" s="23" t="n"/>
      <c r="BL157" s="19" t="n"/>
      <c r="BM157" s="19" t="n"/>
      <c r="BN157" s="23" t="n"/>
    </row>
    <row r="158" ht="30" customHeight="1">
      <c r="A158" s="21" t="inlineStr">
        <is>
          <t>RM001506</t>
        </is>
      </c>
      <c r="B158" s="18" t="n">
        <v>2</v>
      </c>
      <c r="C158" s="21" t="inlineStr">
        <is>
          <t>Base</t>
        </is>
      </c>
      <c r="D158" s="18" t="n">
        <v>157</v>
      </c>
      <c r="E158" s="20" t="n">
        <v>0.5151589242053789</v>
      </c>
      <c r="F158" s="24" t="n">
        <v>50861</v>
      </c>
      <c r="G158" s="22" t="n">
        <v>4.103829259197802</v>
      </c>
      <c r="H158" s="22" t="n">
        <v>2.337567681289674</v>
      </c>
      <c r="I158" s="22" t="n">
        <v>5.886804481350249</v>
      </c>
      <c r="J158" s="22" t="n">
        <v>3.99</v>
      </c>
      <c r="K158" s="21" t="b">
        <v>0</v>
      </c>
      <c r="L158" s="25" t="n">
        <v>1.901871244387764</v>
      </c>
      <c r="M158" s="19" t="n">
        <v>173002.8329364432</v>
      </c>
      <c r="N158" s="22" t="n">
        <v>4.25</v>
      </c>
      <c r="O158" s="23" t="n">
        <v>233</v>
      </c>
      <c r="P158" s="22" t="n">
        <v>15.41208474431774</v>
      </c>
      <c r="Q158" s="23" t="n">
        <v>0</v>
      </c>
      <c r="R158" s="23" t="n">
        <v>0</v>
      </c>
      <c r="S158" s="23" t="n">
        <v>0</v>
      </c>
      <c r="T158" s="23" t="n">
        <v>0.0001871643101503</v>
      </c>
      <c r="U158" s="23" t="n">
        <v>165</v>
      </c>
      <c r="V158" s="23" t="n">
        <v>12.84523257866513</v>
      </c>
      <c r="W158" s="23" t="n">
        <v>1</v>
      </c>
      <c r="X158" s="23" t="n">
        <v>687</v>
      </c>
      <c r="Y158" s="23" t="n"/>
      <c r="Z158" s="22" t="n">
        <v>82</v>
      </c>
      <c r="AA158" s="21" t="inlineStr">
        <is>
          <t>P</t>
        </is>
      </c>
      <c r="AB158" s="21" t="inlineStr">
        <is>
          <t>N</t>
        </is>
      </c>
      <c r="AC158" s="21" t="inlineStr">
        <is>
          <t>SF</t>
        </is>
      </c>
      <c r="AD158" s="19" t="n">
        <v>0</v>
      </c>
      <c r="AE158" s="19" t="n">
        <v>230184.1</v>
      </c>
      <c r="AF158" s="23" t="n">
        <v>172676.7499197445</v>
      </c>
      <c r="AG158" s="23" t="n">
        <v>0</v>
      </c>
      <c r="AH158" s="23" t="n">
        <v>172676.7499197445</v>
      </c>
      <c r="AI158" s="19" t="n">
        <v>173002.8329364432</v>
      </c>
      <c r="AJ158" s="28" t="inlineStr">
        <is>
          <t>conditional contractual balance including deferred UPB and observed balance-at-default adjustment; no CCF</t>
        </is>
      </c>
      <c r="AK158" s="21" t="inlineStr">
        <is>
          <t>CA</t>
        </is>
      </c>
      <c r="AL158" s="19" t="n">
        <v>339024.3902439025</v>
      </c>
      <c r="AM158" s="23" t="n">
        <v>0</v>
      </c>
      <c r="AN158" s="19" t="n">
        <v>590215.641025641</v>
      </c>
      <c r="AO158" s="19" t="n">
        <v>1122514.155654558</v>
      </c>
      <c r="AP158" s="22" t="n">
        <v>15.41208474431774</v>
      </c>
      <c r="AQ158" s="22" t="n">
        <v>15.41208474431774</v>
      </c>
      <c r="AR158" s="22" t="n">
        <v>4.103829259197802</v>
      </c>
      <c r="AS158" s="22" t="n">
        <v>5.886804481350249</v>
      </c>
      <c r="AT158" s="20" t="n">
        <v>0.02</v>
      </c>
      <c r="AU158" s="26" t="inlineStr">
        <is>
          <t>completed-workout bounded regression on Base drivers with scenario collateral floor</t>
        </is>
      </c>
      <c r="AV158" s="25" t="n">
        <v>0.574038203489492</v>
      </c>
      <c r="AW158" s="26" t="inlineStr">
        <is>
          <t>loan-specific current contractual mortgage rate as EIR approximation</t>
        </is>
      </c>
      <c r="AX158" s="22" t="n">
        <v>15.41208474431774</v>
      </c>
      <c r="AY158" s="23" t="n">
        <v>-0.0632549170300129</v>
      </c>
      <c r="AZ158" s="23" t="n">
        <v>6.970020459743829e-06</v>
      </c>
      <c r="BA158" s="23" t="n">
        <v>37960.51986980515</v>
      </c>
      <c r="BB158" s="20" t="n">
        <v>0.2324767618389088</v>
      </c>
      <c r="BC158" s="23" t="n">
        <v>0.0123864290930495</v>
      </c>
      <c r="BD158" s="20" t="n">
        <v>2.714665052610021e-14</v>
      </c>
      <c r="BE158" s="20" t="n">
        <v>6.310965409080291e-15</v>
      </c>
      <c r="BF158" s="20" t="n">
        <v>0.8293361669518003</v>
      </c>
      <c r="BG158" s="21" t="inlineStr">
        <is>
          <t>Stage 2 lifetime default-event ECL</t>
        </is>
      </c>
      <c r="BH158" s="19" t="n">
        <v>1.253486920974024e-11</v>
      </c>
      <c r="BI158" s="23" t="n"/>
      <c r="BJ158" s="19" t="n"/>
      <c r="BK158" s="23" t="n"/>
      <c r="BL158" s="19" t="n"/>
      <c r="BM158" s="19" t="n"/>
      <c r="BN158" s="23" t="n"/>
    </row>
    <row r="159" ht="30" customHeight="1">
      <c r="A159" s="21" t="inlineStr">
        <is>
          <t>RM001506</t>
        </is>
      </c>
      <c r="B159" s="18" t="n">
        <v>2</v>
      </c>
      <c r="C159" s="21" t="inlineStr">
        <is>
          <t>Base</t>
        </is>
      </c>
      <c r="D159" s="18" t="n">
        <v>158</v>
      </c>
      <c r="E159" s="20" t="n">
        <v>0.5151589242053789</v>
      </c>
      <c r="F159" s="24" t="n">
        <v>50891</v>
      </c>
      <c r="G159" s="22" t="n">
        <v>4.103724354639821</v>
      </c>
      <c r="H159" s="22" t="n">
        <v>2.337691038859195</v>
      </c>
      <c r="I159" s="22" t="n">
        <v>5.888209829792689</v>
      </c>
      <c r="J159" s="22" t="n">
        <v>3.99</v>
      </c>
      <c r="K159" s="21" t="b">
        <v>0</v>
      </c>
      <c r="L159" s="25" t="n">
        <v>1.910960657374894</v>
      </c>
      <c r="M159" s="19" t="n">
        <v>172523.7841560728</v>
      </c>
      <c r="N159" s="22" t="n">
        <v>4.25</v>
      </c>
      <c r="O159" s="23" t="n">
        <v>232</v>
      </c>
      <c r="P159" s="22" t="n">
        <v>15.29630431438546</v>
      </c>
      <c r="Q159" s="23" t="n">
        <v>0</v>
      </c>
      <c r="R159" s="23" t="n">
        <v>0</v>
      </c>
      <c r="S159" s="23" t="n">
        <v>0</v>
      </c>
      <c r="T159" s="23" t="n">
        <v>0.0001721994781718</v>
      </c>
      <c r="U159" s="23" t="n">
        <v>166</v>
      </c>
      <c r="V159" s="23" t="n">
        <v>12.88409872672513</v>
      </c>
      <c r="W159" s="23" t="n">
        <v>1</v>
      </c>
      <c r="X159" s="23" t="n">
        <v>687</v>
      </c>
      <c r="Y159" s="23" t="n"/>
      <c r="Z159" s="22" t="n">
        <v>82</v>
      </c>
      <c r="AA159" s="21" t="inlineStr">
        <is>
          <t>P</t>
        </is>
      </c>
      <c r="AB159" s="21" t="inlineStr">
        <is>
          <t>N</t>
        </is>
      </c>
      <c r="AC159" s="21" t="inlineStr">
        <is>
          <t>SF</t>
        </is>
      </c>
      <c r="AD159" s="19" t="n">
        <v>0</v>
      </c>
      <c r="AE159" s="19" t="n">
        <v>230184.1</v>
      </c>
      <c r="AF159" s="23" t="n">
        <v>172198.604070666</v>
      </c>
      <c r="AG159" s="23" t="n">
        <v>0</v>
      </c>
      <c r="AH159" s="23" t="n">
        <v>172198.604070666</v>
      </c>
      <c r="AI159" s="19" t="n">
        <v>172523.7841560728</v>
      </c>
      <c r="AJ159" s="28" t="inlineStr">
        <is>
          <t>conditional contractual balance including deferred UPB and observed balance-at-default adjustment; no CCF</t>
        </is>
      </c>
      <c r="AK159" s="21" t="inlineStr">
        <is>
          <t>CA</t>
        </is>
      </c>
      <c r="AL159" s="19" t="n">
        <v>339024.3902439025</v>
      </c>
      <c r="AM159" s="23" t="n">
        <v>0</v>
      </c>
      <c r="AN159" s="19" t="n">
        <v>590215.641025641</v>
      </c>
      <c r="AO159" s="19" t="n">
        <v>1127878.869367303</v>
      </c>
      <c r="AP159" s="22" t="n">
        <v>15.29630431438546</v>
      </c>
      <c r="AQ159" s="22" t="n">
        <v>15.29630431438546</v>
      </c>
      <c r="AR159" s="22" t="n">
        <v>4.103724354639821</v>
      </c>
      <c r="AS159" s="22" t="n">
        <v>5.888209829792689</v>
      </c>
      <c r="AT159" s="20" t="n">
        <v>0.02</v>
      </c>
      <c r="AU159" s="26" t="inlineStr">
        <is>
          <t>completed-workout bounded regression on Base drivers with scenario collateral floor</t>
        </is>
      </c>
      <c r="AV159" s="25" t="n">
        <v>0.5720123264998052</v>
      </c>
      <c r="AW159" s="26" t="inlineStr">
        <is>
          <t>loan-specific current contractual mortgage rate as EIR approximation</t>
        </is>
      </c>
      <c r="AX159" s="22" t="n">
        <v>15.29630431438546</v>
      </c>
      <c r="AY159" s="23" t="n">
        <v>-0.06326350209831889</v>
      </c>
      <c r="AZ159" s="23" t="n">
        <v>6.986836659775183e-06</v>
      </c>
      <c r="BA159" s="23" t="n">
        <v>37960.51986980515</v>
      </c>
      <c r="BB159" s="20" t="n">
        <v>0.2329665586680674</v>
      </c>
      <c r="BC159" s="23" t="n">
        <v>0.0123864290930495</v>
      </c>
      <c r="BD159" s="20" t="n">
        <v>2.057760538071285e-14</v>
      </c>
      <c r="BE159" s="20" t="n">
        <v>4.793893911174181e-15</v>
      </c>
      <c r="BF159" s="20" t="n">
        <v>0.8293361669518052</v>
      </c>
      <c r="BG159" s="21" t="inlineStr">
        <is>
          <t>Stage 2 lifetime default-event ECL</t>
        </is>
      </c>
      <c r="BH159" s="19" t="n">
        <v>9.461778513754819e-12</v>
      </c>
      <c r="BI159" s="23" t="n"/>
      <c r="BJ159" s="19" t="n"/>
      <c r="BK159" s="23" t="n"/>
      <c r="BL159" s="19" t="n"/>
      <c r="BM159" s="19" t="n"/>
      <c r="BN159" s="23" t="n"/>
    </row>
    <row r="160" ht="30" customHeight="1">
      <c r="A160" s="21" t="inlineStr">
        <is>
          <t>RM001506</t>
        </is>
      </c>
      <c r="B160" s="18" t="n">
        <v>2</v>
      </c>
      <c r="C160" s="21" t="inlineStr">
        <is>
          <t>Base</t>
        </is>
      </c>
      <c r="D160" s="18" t="n">
        <v>159</v>
      </c>
      <c r="E160" s="20" t="n">
        <v>0.5151589242053789</v>
      </c>
      <c r="F160" s="24" t="n">
        <v>50922</v>
      </c>
      <c r="G160" s="22" t="n">
        <v>4.10362232399706</v>
      </c>
      <c r="H160" s="22" t="n">
        <v>2.337811016983597</v>
      </c>
      <c r="I160" s="22" t="n">
        <v>5.889576677979714</v>
      </c>
      <c r="J160" s="22" t="n">
        <v>3.99</v>
      </c>
      <c r="K160" s="21" t="b">
        <v>0</v>
      </c>
      <c r="L160" s="25" t="n">
        <v>1.92009557587008</v>
      </c>
      <c r="M160" s="19" t="n">
        <v>172043.038744605</v>
      </c>
      <c r="N160" s="22" t="n">
        <v>4.25</v>
      </c>
      <c r="O160" s="23" t="n">
        <v>231</v>
      </c>
      <c r="P160" s="22" t="n">
        <v>15.18111057155405</v>
      </c>
      <c r="Q160" s="23" t="n">
        <v>0</v>
      </c>
      <c r="R160" s="23" t="n">
        <v>0</v>
      </c>
      <c r="S160" s="23" t="n">
        <v>0</v>
      </c>
      <c r="T160" s="23" t="n">
        <v>0.000158431168094</v>
      </c>
      <c r="U160" s="23" t="n">
        <v>167</v>
      </c>
      <c r="V160" s="23" t="n">
        <v>12.92284798332009</v>
      </c>
      <c r="W160" s="23" t="n">
        <v>1</v>
      </c>
      <c r="X160" s="23" t="n">
        <v>687</v>
      </c>
      <c r="Y160" s="23" t="n"/>
      <c r="Z160" s="22" t="n">
        <v>82</v>
      </c>
      <c r="AA160" s="21" t="inlineStr">
        <is>
          <t>P</t>
        </is>
      </c>
      <c r="AB160" s="21" t="inlineStr">
        <is>
          <t>N</t>
        </is>
      </c>
      <c r="AC160" s="21" t="inlineStr">
        <is>
          <t>SF</t>
        </is>
      </c>
      <c r="AD160" s="19" t="n">
        <v>0</v>
      </c>
      <c r="AE160" s="19" t="n">
        <v>230184.1</v>
      </c>
      <c r="AF160" s="23" t="n">
        <v>171718.7647883718</v>
      </c>
      <c r="AG160" s="23" t="n">
        <v>0</v>
      </c>
      <c r="AH160" s="23" t="n">
        <v>171718.7647883718</v>
      </c>
      <c r="AI160" s="19" t="n">
        <v>172043.038744605</v>
      </c>
      <c r="AJ160" s="28" t="inlineStr">
        <is>
          <t>conditional contractual balance including deferred UPB and observed balance-at-default adjustment; no CCF</t>
        </is>
      </c>
      <c r="AK160" s="21" t="inlineStr">
        <is>
          <t>CA</t>
        </is>
      </c>
      <c r="AL160" s="19" t="n">
        <v>339024.3902439025</v>
      </c>
      <c r="AM160" s="23" t="n">
        <v>0</v>
      </c>
      <c r="AN160" s="19" t="n">
        <v>590215.641025641</v>
      </c>
      <c r="AO160" s="19" t="n">
        <v>1133270.441142657</v>
      </c>
      <c r="AP160" s="22" t="n">
        <v>15.18111057155405</v>
      </c>
      <c r="AQ160" s="22" t="n">
        <v>15.18111057155405</v>
      </c>
      <c r="AR160" s="22" t="n">
        <v>4.10362232399706</v>
      </c>
      <c r="AS160" s="22" t="n">
        <v>5.889576677979714</v>
      </c>
      <c r="AT160" s="20" t="n">
        <v>0.02</v>
      </c>
      <c r="AU160" s="26" t="inlineStr">
        <is>
          <t>completed-workout bounded regression on Base drivers with scenario collateral floor</t>
        </is>
      </c>
      <c r="AV160" s="25" t="n">
        <v>0.5699935991694134</v>
      </c>
      <c r="AW160" s="26" t="inlineStr">
        <is>
          <t>loan-specific current contractual mortgage rate as EIR approximation</t>
        </is>
      </c>
      <c r="AX160" s="22" t="n">
        <v>15.18111057155405</v>
      </c>
      <c r="AY160" s="23" t="n">
        <v>-0.06327185197418959</v>
      </c>
      <c r="AZ160" s="23" t="n">
        <v>7.003602137859427e-06</v>
      </c>
      <c r="BA160" s="23" t="n">
        <v>37960.51986980515</v>
      </c>
      <c r="BB160" s="20" t="n">
        <v>0.2334545670029977</v>
      </c>
      <c r="BC160" s="23" t="n">
        <v>0.0123864290930495</v>
      </c>
      <c r="BD160" s="20" t="n">
        <v>1.558820764659608e-14</v>
      </c>
      <c r="BE160" s="20" t="n">
        <v>3.639138266488905e-15</v>
      </c>
      <c r="BF160" s="20" t="n">
        <v>0.8293361669518088</v>
      </c>
      <c r="BG160" s="21" t="inlineStr">
        <is>
          <t>Stage 2 lifetime default-event ECL</t>
        </is>
      </c>
      <c r="BH160" s="19" t="n">
        <v>7.137327676158838e-12</v>
      </c>
      <c r="BI160" s="23" t="n"/>
      <c r="BJ160" s="19" t="n"/>
      <c r="BK160" s="23" t="n"/>
      <c r="BL160" s="19" t="n"/>
      <c r="BM160" s="19" t="n"/>
      <c r="BN160" s="23" t="n"/>
    </row>
    <row r="161" ht="30" customHeight="1">
      <c r="A161" s="21" t="inlineStr">
        <is>
          <t>RM001506</t>
        </is>
      </c>
      <c r="B161" s="18" t="n">
        <v>2</v>
      </c>
      <c r="C161" s="21" t="inlineStr">
        <is>
          <t>Base</t>
        </is>
      </c>
      <c r="D161" s="18" t="n">
        <v>160</v>
      </c>
      <c r="E161" s="20" t="n">
        <v>0.5151589242053789</v>
      </c>
      <c r="F161" s="24" t="n">
        <v>50952</v>
      </c>
      <c r="G161" s="22" t="n">
        <v>4.103523088537106</v>
      </c>
      <c r="H161" s="22" t="n">
        <v>2.337927708244546</v>
      </c>
      <c r="I161" s="22" t="n">
        <v>5.890906080645953</v>
      </c>
      <c r="J161" s="22" t="n">
        <v>3.99</v>
      </c>
      <c r="K161" s="21" t="b">
        <v>0</v>
      </c>
      <c r="L161" s="25" t="n">
        <v>1.929276180222016</v>
      </c>
      <c r="M161" s="19" t="n">
        <v>171560.5906931384</v>
      </c>
      <c r="N161" s="22" t="n">
        <v>4.25</v>
      </c>
      <c r="O161" s="23" t="n">
        <v>230</v>
      </c>
      <c r="P161" s="22" t="n">
        <v>15.0665013971651</v>
      </c>
      <c r="Q161" s="23" t="n">
        <v>0</v>
      </c>
      <c r="R161" s="23" t="n">
        <v>0</v>
      </c>
      <c r="S161" s="23" t="n">
        <v>0</v>
      </c>
      <c r="T161" s="23" t="n">
        <v>0.0001457637113081</v>
      </c>
      <c r="U161" s="23" t="n">
        <v>168</v>
      </c>
      <c r="V161" s="23" t="n">
        <v>12.96148139681572</v>
      </c>
      <c r="W161" s="23" t="n">
        <v>1</v>
      </c>
      <c r="X161" s="23" t="n">
        <v>687</v>
      </c>
      <c r="Y161" s="23" t="n"/>
      <c r="Z161" s="22" t="n">
        <v>82</v>
      </c>
      <c r="AA161" s="21" t="inlineStr">
        <is>
          <t>P</t>
        </is>
      </c>
      <c r="AB161" s="21" t="inlineStr">
        <is>
          <t>N</t>
        </is>
      </c>
      <c r="AC161" s="21" t="inlineStr">
        <is>
          <t>SF</t>
        </is>
      </c>
      <c r="AD161" s="19" t="n">
        <v>0</v>
      </c>
      <c r="AE161" s="19" t="n">
        <v>230184.1</v>
      </c>
      <c r="AF161" s="23" t="n">
        <v>171237.2260752862</v>
      </c>
      <c r="AG161" s="23" t="n">
        <v>0</v>
      </c>
      <c r="AH161" s="23" t="n">
        <v>171237.2260752862</v>
      </c>
      <c r="AI161" s="19" t="n">
        <v>171560.5906931384</v>
      </c>
      <c r="AJ161" s="28" t="inlineStr">
        <is>
          <t>conditional contractual balance including deferred UPB and observed balance-at-default adjustment; no CCF</t>
        </is>
      </c>
      <c r="AK161" s="21" t="inlineStr">
        <is>
          <t>CA</t>
        </is>
      </c>
      <c r="AL161" s="19" t="n">
        <v>339024.3902439025</v>
      </c>
      <c r="AM161" s="23" t="n">
        <v>0</v>
      </c>
      <c r="AN161" s="19" t="n">
        <v>590215.641025641</v>
      </c>
      <c r="AO161" s="19" t="n">
        <v>1138688.977425237</v>
      </c>
      <c r="AP161" s="22" t="n">
        <v>15.0665013971651</v>
      </c>
      <c r="AQ161" s="22" t="n">
        <v>15.0665013971651</v>
      </c>
      <c r="AR161" s="22" t="n">
        <v>4.103523088537106</v>
      </c>
      <c r="AS161" s="22" t="n">
        <v>5.890906080645953</v>
      </c>
      <c r="AT161" s="20" t="n">
        <v>0.02</v>
      </c>
      <c r="AU161" s="26" t="inlineStr">
        <is>
          <t>completed-workout bounded regression on Base drivers with scenario collateral floor</t>
        </is>
      </c>
      <c r="AV161" s="25" t="n">
        <v>0.5679819962659713</v>
      </c>
      <c r="AW161" s="26" t="inlineStr">
        <is>
          <t>loan-specific current contractual mortgage rate as EIR approximation</t>
        </is>
      </c>
      <c r="AX161" s="22" t="n">
        <v>15.0665013971651</v>
      </c>
      <c r="AY161" s="23" t="n">
        <v>-0.06327997310084491</v>
      </c>
      <c r="AZ161" s="23" t="n">
        <v>7.020317048690652e-06</v>
      </c>
      <c r="BA161" s="23" t="n">
        <v>37960.51986980515</v>
      </c>
      <c r="BB161" s="20" t="n">
        <v>0.2339407943543174</v>
      </c>
      <c r="BC161" s="23" t="n">
        <v>0.0123864290930495</v>
      </c>
      <c r="BD161" s="20" t="n">
        <v>1.180106307950255e-14</v>
      </c>
      <c r="BE161" s="20" t="n">
        <v>2.760750071044234e-15</v>
      </c>
      <c r="BF161" s="20" t="n">
        <v>0.8293361669518116</v>
      </c>
      <c r="BG161" s="21" t="inlineStr">
        <is>
          <t>Stage 2 lifetime default-event ECL</t>
        </is>
      </c>
      <c r="BH161" s="19" t="n">
        <v>5.380333426749145e-12</v>
      </c>
      <c r="BI161" s="23" t="n"/>
      <c r="BJ161" s="19" t="n"/>
      <c r="BK161" s="23" t="n"/>
      <c r="BL161" s="19" t="n"/>
      <c r="BM161" s="19" t="n"/>
      <c r="BN161" s="23" t="n"/>
    </row>
    <row r="162" ht="30" customHeight="1">
      <c r="A162" s="21" t="inlineStr">
        <is>
          <t>RM001506</t>
        </is>
      </c>
      <c r="B162" s="18" t="n">
        <v>2</v>
      </c>
      <c r="C162" s="21" t="inlineStr">
        <is>
          <t>Base</t>
        </is>
      </c>
      <c r="D162" s="18" t="n">
        <v>161</v>
      </c>
      <c r="E162" s="20" t="n">
        <v>0.5151589242053789</v>
      </c>
      <c r="F162" s="24" t="n">
        <v>50983</v>
      </c>
      <c r="G162" s="22" t="n">
        <v>4.103426571684467</v>
      </c>
      <c r="H162" s="22" t="n">
        <v>2.338041202687386</v>
      </c>
      <c r="I162" s="22" t="n">
        <v>5.892199063631028</v>
      </c>
      <c r="J162" s="22" t="n">
        <v>3.99</v>
      </c>
      <c r="K162" s="21" t="b">
        <v>0</v>
      </c>
      <c r="L162" s="25" t="n">
        <v>1.938502652540522</v>
      </c>
      <c r="M162" s="19" t="n">
        <v>171076.4339714894</v>
      </c>
      <c r="N162" s="22" t="n">
        <v>4.25</v>
      </c>
      <c r="O162" s="23" t="n">
        <v>229</v>
      </c>
      <c r="P162" s="22" t="n">
        <v>14.95247465724981</v>
      </c>
      <c r="Q162" s="23" t="n">
        <v>0</v>
      </c>
      <c r="R162" s="23" t="n">
        <v>0</v>
      </c>
      <c r="S162" s="23" t="n">
        <v>0</v>
      </c>
      <c r="T162" s="23" t="n">
        <v>0.0001341090884446</v>
      </c>
      <c r="U162" s="23" t="n">
        <v>169</v>
      </c>
      <c r="V162" s="23" t="n">
        <v>13</v>
      </c>
      <c r="W162" s="23" t="n">
        <v>1</v>
      </c>
      <c r="X162" s="23" t="n">
        <v>687</v>
      </c>
      <c r="Y162" s="23" t="n"/>
      <c r="Z162" s="22" t="n">
        <v>82</v>
      </c>
      <c r="AA162" s="21" t="inlineStr">
        <is>
          <t>P</t>
        </is>
      </c>
      <c r="AB162" s="21" t="inlineStr">
        <is>
          <t>N</t>
        </is>
      </c>
      <c r="AC162" s="21" t="inlineStr">
        <is>
          <t>SF</t>
        </is>
      </c>
      <c r="AD162" s="19" t="n">
        <v>0</v>
      </c>
      <c r="AE162" s="19" t="n">
        <v>230184.1</v>
      </c>
      <c r="AF162" s="23" t="n">
        <v>170753.9819125918</v>
      </c>
      <c r="AG162" s="23" t="n">
        <v>0</v>
      </c>
      <c r="AH162" s="23" t="n">
        <v>170753.9819125918</v>
      </c>
      <c r="AI162" s="19" t="n">
        <v>171076.4339714894</v>
      </c>
      <c r="AJ162" s="28" t="inlineStr">
        <is>
          <t>conditional contractual balance including deferred UPB and observed balance-at-default adjustment; no CCF</t>
        </is>
      </c>
      <c r="AK162" s="21" t="inlineStr">
        <is>
          <t>CA</t>
        </is>
      </c>
      <c r="AL162" s="19" t="n">
        <v>339024.3902439025</v>
      </c>
      <c r="AM162" s="23" t="n">
        <v>0</v>
      </c>
      <c r="AN162" s="19" t="n">
        <v>590215.641025641</v>
      </c>
      <c r="AO162" s="19" t="n">
        <v>1144134.585699109</v>
      </c>
      <c r="AP162" s="22" t="n">
        <v>14.95247465724981</v>
      </c>
      <c r="AQ162" s="22" t="n">
        <v>14.95247465724981</v>
      </c>
      <c r="AR162" s="22" t="n">
        <v>4.103426571684467</v>
      </c>
      <c r="AS162" s="22" t="n">
        <v>5.892199063631028</v>
      </c>
      <c r="AT162" s="20" t="n">
        <v>0.02</v>
      </c>
      <c r="AU162" s="26" t="inlineStr">
        <is>
          <t>completed-workout bounded regression on Base drivers with scenario collateral floor</t>
        </is>
      </c>
      <c r="AV162" s="25" t="n">
        <v>0.5659774926461827</v>
      </c>
      <c r="AW162" s="26" t="inlineStr">
        <is>
          <t>loan-specific current contractual mortgage rate as EIR approximation</t>
        </is>
      </c>
      <c r="AX162" s="22" t="n">
        <v>14.95247465724981</v>
      </c>
      <c r="AY162" s="23" t="n">
        <v>-0.063287871744989</v>
      </c>
      <c r="AZ162" s="23" t="n">
        <v>7.036981544717806e-06</v>
      </c>
      <c r="BA162" s="23" t="n">
        <v>37960.51986980515</v>
      </c>
      <c r="BB162" s="20" t="n">
        <v>0.2344252481509731</v>
      </c>
      <c r="BC162" s="23" t="n">
        <v>0.0123864290930495</v>
      </c>
      <c r="BD162" s="20" t="n">
        <v>8.928335812400071e-15</v>
      </c>
      <c r="BE162" s="20" t="n">
        <v>2.093027338397107e-15</v>
      </c>
      <c r="BF162" s="20" t="n">
        <v>0.8293361669518137</v>
      </c>
      <c r="BG162" s="21" t="inlineStr">
        <is>
          <t>Stage 2 lifetime default-event ECL</t>
        </is>
      </c>
      <c r="BH162" s="19" t="n">
        <v>4.053164651771215e-12</v>
      </c>
      <c r="BI162" s="23" t="n"/>
      <c r="BJ162" s="19" t="n"/>
      <c r="BK162" s="23" t="n"/>
      <c r="BL162" s="19" t="n"/>
      <c r="BM162" s="19" t="n"/>
      <c r="BN162" s="23" t="n"/>
    </row>
    <row r="163" ht="30" customHeight="1">
      <c r="A163" s="21" t="inlineStr">
        <is>
          <t>RM001506</t>
        </is>
      </c>
      <c r="B163" s="18" t="n">
        <v>2</v>
      </c>
      <c r="C163" s="21" t="inlineStr">
        <is>
          <t>Base</t>
        </is>
      </c>
      <c r="D163" s="18" t="n">
        <v>162</v>
      </c>
      <c r="E163" s="20" t="n">
        <v>0.5151589242053789</v>
      </c>
      <c r="F163" s="24" t="n">
        <v>51014</v>
      </c>
      <c r="G163" s="22" t="n">
        <v>4.103332698961473</v>
      </c>
      <c r="H163" s="22" t="n">
        <v>2.33815158789062</v>
      </c>
      <c r="I163" s="22" t="n">
        <v>5.893456624671147</v>
      </c>
      <c r="J163" s="22" t="n">
        <v>3.99</v>
      </c>
      <c r="K163" s="21" t="b">
        <v>0</v>
      </c>
      <c r="L163" s="25" t="n">
        <v>1.947775176684373</v>
      </c>
      <c r="M163" s="19" t="n">
        <v>170590.562528118</v>
      </c>
      <c r="N163" s="22" t="n">
        <v>4.25</v>
      </c>
      <c r="O163" s="23" t="n">
        <v>228</v>
      </c>
      <c r="P163" s="22" t="n">
        <v>14.83902820345009</v>
      </c>
      <c r="Q163" s="23" t="n">
        <v>0</v>
      </c>
      <c r="R163" s="23" t="n">
        <v>0</v>
      </c>
      <c r="S163" s="23" t="n">
        <v>0</v>
      </c>
      <c r="T163" s="23" t="n">
        <v>0.0001233863177745</v>
      </c>
      <c r="U163" s="23" t="n">
        <v>170</v>
      </c>
      <c r="V163" s="23" t="n">
        <v>13.0384048104053</v>
      </c>
      <c r="W163" s="23" t="n">
        <v>1</v>
      </c>
      <c r="X163" s="23" t="n">
        <v>687</v>
      </c>
      <c r="Y163" s="23" t="n"/>
      <c r="Z163" s="22" t="n">
        <v>82</v>
      </c>
      <c r="AA163" s="21" t="inlineStr">
        <is>
          <t>P</t>
        </is>
      </c>
      <c r="AB163" s="21" t="inlineStr">
        <is>
          <t>N</t>
        </is>
      </c>
      <c r="AC163" s="21" t="inlineStr">
        <is>
          <t>SF</t>
        </is>
      </c>
      <c r="AD163" s="19" t="n">
        <v>0</v>
      </c>
      <c r="AE163" s="19" t="n">
        <v>230184.1</v>
      </c>
      <c r="AF163" s="23" t="n">
        <v>170269.0262601545</v>
      </c>
      <c r="AG163" s="23" t="n">
        <v>0</v>
      </c>
      <c r="AH163" s="23" t="n">
        <v>170269.0262601545</v>
      </c>
      <c r="AI163" s="19" t="n">
        <v>170590.562528118</v>
      </c>
      <c r="AJ163" s="28" t="inlineStr">
        <is>
          <t>conditional contractual balance including deferred UPB and observed balance-at-default adjustment; no CCF</t>
        </is>
      </c>
      <c r="AK163" s="21" t="inlineStr">
        <is>
          <t>CA</t>
        </is>
      </c>
      <c r="AL163" s="19" t="n">
        <v>339024.3902439025</v>
      </c>
      <c r="AM163" s="23" t="n">
        <v>0</v>
      </c>
      <c r="AN163" s="19" t="n">
        <v>590215.641025641</v>
      </c>
      <c r="AO163" s="19" t="n">
        <v>1149607.374480598</v>
      </c>
      <c r="AP163" s="22" t="n">
        <v>14.83902820345009</v>
      </c>
      <c r="AQ163" s="22" t="n">
        <v>14.83902820345009</v>
      </c>
      <c r="AR163" s="22" t="n">
        <v>4.103332698961473</v>
      </c>
      <c r="AS163" s="22" t="n">
        <v>5.893456624671147</v>
      </c>
      <c r="AT163" s="20" t="n">
        <v>0.02</v>
      </c>
      <c r="AU163" s="26" t="inlineStr">
        <is>
          <t>completed-workout bounded regression on Base drivers with scenario collateral floor</t>
        </is>
      </c>
      <c r="AV163" s="25" t="n">
        <v>0.5639800632554861</v>
      </c>
      <c r="AW163" s="26" t="inlineStr">
        <is>
          <t>loan-specific current contractual mortgage rate as EIR approximation</t>
        </is>
      </c>
      <c r="AX163" s="22" t="n">
        <v>14.83902820345009</v>
      </c>
      <c r="AY163" s="23" t="n">
        <v>-0.0632955540016467</v>
      </c>
      <c r="AZ163" s="23" t="n">
        <v>7.053595776277876e-06</v>
      </c>
      <c r="BA163" s="23" t="n">
        <v>37960.51986980515</v>
      </c>
      <c r="BB163" s="20" t="n">
        <v>0.2349079357341089</v>
      </c>
      <c r="BC163" s="23" t="n">
        <v>0.0123864290930495</v>
      </c>
      <c r="BD163" s="20" t="n">
        <v>6.750643410260605e-15</v>
      </c>
      <c r="BE163" s="20" t="n">
        <v>1.585779708381384e-15</v>
      </c>
      <c r="BF163" s="20" t="n">
        <v>0.8293361669518152</v>
      </c>
      <c r="BG163" s="21" t="inlineStr">
        <is>
          <t>Stage 2 lifetime default-event ECL</t>
        </is>
      </c>
      <c r="BH163" s="19" t="n">
        <v>3.05134704679786e-12</v>
      </c>
      <c r="BI163" s="23" t="n"/>
      <c r="BJ163" s="19" t="n"/>
      <c r="BK163" s="23" t="n"/>
      <c r="BL163" s="19" t="n"/>
      <c r="BM163" s="19" t="n"/>
      <c r="BN163" s="23" t="n"/>
    </row>
    <row r="164" ht="30" customHeight="1">
      <c r="A164" s="21" t="inlineStr">
        <is>
          <t>RM001506</t>
        </is>
      </c>
      <c r="B164" s="18" t="n">
        <v>2</v>
      </c>
      <c r="C164" s="21" t="inlineStr">
        <is>
          <t>Base</t>
        </is>
      </c>
      <c r="D164" s="18" t="n">
        <v>163</v>
      </c>
      <c r="E164" s="20" t="n">
        <v>0.5151589242053789</v>
      </c>
      <c r="F164" s="24" t="n">
        <v>51044</v>
      </c>
      <c r="G164" s="22" t="n">
        <v>4.103241397930809</v>
      </c>
      <c r="H164" s="22" t="n">
        <v>2.338258949033493</v>
      </c>
      <c r="I164" s="22" t="n">
        <v>5.894679734169014</v>
      </c>
      <c r="J164" s="22" t="n">
        <v>3.99</v>
      </c>
      <c r="K164" s="21" t="b">
        <v>0</v>
      </c>
      <c r="L164" s="25" t="n">
        <v>1.957093938249553</v>
      </c>
      <c r="M164" s="19" t="n">
        <v>170102.9702900513</v>
      </c>
      <c r="N164" s="22" t="n">
        <v>4.25</v>
      </c>
      <c r="O164" s="23" t="n">
        <v>227</v>
      </c>
      <c r="P164" s="22" t="n">
        <v>14.72615987390747</v>
      </c>
      <c r="Q164" s="23" t="n">
        <v>0</v>
      </c>
      <c r="R164" s="23" t="n">
        <v>0</v>
      </c>
      <c r="S164" s="23" t="n">
        <v>0</v>
      </c>
      <c r="T164" s="23" t="n">
        <v>0.0001135208925101</v>
      </c>
      <c r="U164" s="23" t="n">
        <v>171</v>
      </c>
      <c r="V164" s="23" t="n">
        <v>13.07669683062202</v>
      </c>
      <c r="W164" s="23" t="n">
        <v>1</v>
      </c>
      <c r="X164" s="23" t="n">
        <v>687</v>
      </c>
      <c r="Y164" s="23" t="n"/>
      <c r="Z164" s="22" t="n">
        <v>82</v>
      </c>
      <c r="AA164" s="21" t="inlineStr">
        <is>
          <t>P</t>
        </is>
      </c>
      <c r="AB164" s="21" t="inlineStr">
        <is>
          <t>N</t>
        </is>
      </c>
      <c r="AC164" s="21" t="inlineStr">
        <is>
          <t>SF</t>
        </is>
      </c>
      <c r="AD164" s="19" t="n">
        <v>0</v>
      </c>
      <c r="AE164" s="19" t="n">
        <v>230184.1</v>
      </c>
      <c r="AF164" s="23" t="n">
        <v>169782.3530564482</v>
      </c>
      <c r="AG164" s="23" t="n">
        <v>0</v>
      </c>
      <c r="AH164" s="23" t="n">
        <v>169782.3530564482</v>
      </c>
      <c r="AI164" s="19" t="n">
        <v>170102.9702900513</v>
      </c>
      <c r="AJ164" s="28" t="inlineStr">
        <is>
          <t>conditional contractual balance including deferred UPB and observed balance-at-default adjustment; no CCF</t>
        </is>
      </c>
      <c r="AK164" s="21" t="inlineStr">
        <is>
          <t>CA</t>
        </is>
      </c>
      <c r="AL164" s="19" t="n">
        <v>339024.3902439025</v>
      </c>
      <c r="AM164" s="23" t="n">
        <v>0</v>
      </c>
      <c r="AN164" s="19" t="n">
        <v>590215.641025641</v>
      </c>
      <c r="AO164" s="19" t="n">
        <v>1155107.453311356</v>
      </c>
      <c r="AP164" s="22" t="n">
        <v>14.72615987390747</v>
      </c>
      <c r="AQ164" s="22" t="n">
        <v>14.72615987390747</v>
      </c>
      <c r="AR164" s="22" t="n">
        <v>4.103241397930809</v>
      </c>
      <c r="AS164" s="22" t="n">
        <v>5.894679734169014</v>
      </c>
      <c r="AT164" s="20" t="n">
        <v>0.02</v>
      </c>
      <c r="AU164" s="26" t="inlineStr">
        <is>
          <t>completed-workout bounded regression on Base drivers with scenario collateral floor</t>
        </is>
      </c>
      <c r="AV164" s="25" t="n">
        <v>0.561989683127742</v>
      </c>
      <c r="AW164" s="26" t="inlineStr">
        <is>
          <t>loan-specific current contractual mortgage rate as EIR approximation</t>
        </is>
      </c>
      <c r="AX164" s="22" t="n">
        <v>14.72615987390747</v>
      </c>
      <c r="AY164" s="23" t="n">
        <v>-0.0633030257988664</v>
      </c>
      <c r="AZ164" s="23" t="n">
        <v>7.070159891719653e-06</v>
      </c>
      <c r="BA164" s="23" t="n">
        <v>37960.51986980515</v>
      </c>
      <c r="BB164" s="20" t="n">
        <v>0.23538886436707</v>
      </c>
      <c r="BC164" s="23" t="n">
        <v>0.0123864290930495</v>
      </c>
      <c r="BD164" s="20" t="n">
        <v>5.100889483860629e-15</v>
      </c>
      <c r="BE164" s="20" t="n">
        <v>1.200692582867884e-15</v>
      </c>
      <c r="BF164" s="20" t="n">
        <v>0.8293361669518164</v>
      </c>
      <c r="BG164" s="21" t="inlineStr">
        <is>
          <t>Stage 2 lifetime default-event ECL</t>
        </is>
      </c>
      <c r="BH164" s="19" t="n">
        <v>2.295630909558459e-12</v>
      </c>
      <c r="BI164" s="23" t="n"/>
      <c r="BJ164" s="19" t="n"/>
      <c r="BK164" s="23" t="n"/>
      <c r="BL164" s="19" t="n"/>
      <c r="BM164" s="19" t="n"/>
      <c r="BN164" s="23" t="n"/>
    </row>
    <row r="165" ht="30" customHeight="1">
      <c r="A165" s="21" t="inlineStr">
        <is>
          <t>RM001506</t>
        </is>
      </c>
      <c r="B165" s="18" t="n">
        <v>2</v>
      </c>
      <c r="C165" s="21" t="inlineStr">
        <is>
          <t>Base</t>
        </is>
      </c>
      <c r="D165" s="18" t="n">
        <v>164</v>
      </c>
      <c r="E165" s="20" t="n">
        <v>0.5151589242053789</v>
      </c>
      <c r="F165" s="24" t="n">
        <v>51075</v>
      </c>
      <c r="G165" s="22" t="n">
        <v>4.10315259813962</v>
      </c>
      <c r="H165" s="22" t="n">
        <v>2.338363368961719</v>
      </c>
      <c r="I165" s="22" t="n">
        <v>5.895869335942643</v>
      </c>
      <c r="J165" s="22" t="n">
        <v>3.99</v>
      </c>
      <c r="K165" s="21" t="b">
        <v>0</v>
      </c>
      <c r="L165" s="25" t="n">
        <v>1.966459124557932</v>
      </c>
      <c r="M165" s="19" t="n">
        <v>169613.6511628081</v>
      </c>
      <c r="N165" s="22" t="n">
        <v>4.25</v>
      </c>
      <c r="O165" s="23" t="n">
        <v>226</v>
      </c>
      <c r="P165" s="22" t="n">
        <v>14.61386749412076</v>
      </c>
      <c r="Q165" s="23" t="n">
        <v>0</v>
      </c>
      <c r="R165" s="23" t="n">
        <v>0</v>
      </c>
      <c r="S165" s="23" t="n">
        <v>0</v>
      </c>
      <c r="T165" s="23" t="n">
        <v>0.0001044442630977</v>
      </c>
      <c r="U165" s="23" t="n">
        <v>172</v>
      </c>
      <c r="V165" s="23" t="n">
        <v>13.114877048604</v>
      </c>
      <c r="W165" s="23" t="n">
        <v>1</v>
      </c>
      <c r="X165" s="23" t="n">
        <v>687</v>
      </c>
      <c r="Y165" s="23" t="n"/>
      <c r="Z165" s="22" t="n">
        <v>82</v>
      </c>
      <c r="AA165" s="21" t="inlineStr">
        <is>
          <t>P</t>
        </is>
      </c>
      <c r="AB165" s="21" t="inlineStr">
        <is>
          <t>N</t>
        </is>
      </c>
      <c r="AC165" s="21" t="inlineStr">
        <is>
          <t>SF</t>
        </is>
      </c>
      <c r="AD165" s="19" t="n">
        <v>0</v>
      </c>
      <c r="AE165" s="19" t="n">
        <v>230184.1</v>
      </c>
      <c r="AF165" s="23" t="n">
        <v>169293.9562184786</v>
      </c>
      <c r="AG165" s="23" t="n">
        <v>0</v>
      </c>
      <c r="AH165" s="23" t="n">
        <v>169293.9562184786</v>
      </c>
      <c r="AI165" s="19" t="n">
        <v>169613.6511628081</v>
      </c>
      <c r="AJ165" s="28" t="inlineStr">
        <is>
          <t>conditional contractual balance including deferred UPB and observed balance-at-default adjustment; no CCF</t>
        </is>
      </c>
      <c r="AK165" s="21" t="inlineStr">
        <is>
          <t>CA</t>
        </is>
      </c>
      <c r="AL165" s="19" t="n">
        <v>339024.3902439025</v>
      </c>
      <c r="AM165" s="23" t="n">
        <v>0</v>
      </c>
      <c r="AN165" s="19" t="n">
        <v>590215.641025641</v>
      </c>
      <c r="AO165" s="19" t="n">
        <v>1160634.93275168</v>
      </c>
      <c r="AP165" s="22" t="n">
        <v>14.61386749412076</v>
      </c>
      <c r="AQ165" s="22" t="n">
        <v>14.61386749412076</v>
      </c>
      <c r="AR165" s="22" t="n">
        <v>4.10315259813962</v>
      </c>
      <c r="AS165" s="22" t="n">
        <v>5.895869335942643</v>
      </c>
      <c r="AT165" s="20" t="n">
        <v>0.02</v>
      </c>
      <c r="AU165" s="26" t="inlineStr">
        <is>
          <t>completed-workout bounded regression on Base drivers with scenario collateral floor</t>
        </is>
      </c>
      <c r="AV165" s="25" t="n">
        <v>0.5600063273849203</v>
      </c>
      <c r="AW165" s="26" t="inlineStr">
        <is>
          <t>loan-specific current contractual mortgage rate as EIR approximation</t>
        </is>
      </c>
      <c r="AX165" s="22" t="n">
        <v>14.61386749412076</v>
      </c>
      <c r="AY165" s="23" t="n">
        <v>-0.0633102929022943</v>
      </c>
      <c r="AZ165" s="23" t="n">
        <v>7.086674037518884e-06</v>
      </c>
      <c r="BA165" s="23" t="n">
        <v>37960.51986980515</v>
      </c>
      <c r="BB165" s="20" t="n">
        <v>0.2358680412260432</v>
      </c>
      <c r="BC165" s="23" t="n">
        <v>0.0123864290930495</v>
      </c>
      <c r="BD165" s="20" t="n">
        <v>3.851887388629667e-15</v>
      </c>
      <c r="BE165" s="20" t="n">
        <v>9.085371333793781e-16</v>
      </c>
      <c r="BF165" s="20" t="n">
        <v>0.8293361669518173</v>
      </c>
      <c r="BG165" s="21" t="inlineStr">
        <is>
          <t>Stage 2 lifetime default-event ECL</t>
        </is>
      </c>
      <c r="BH165" s="19" t="n">
        <v>1.725942865624377e-12</v>
      </c>
      <c r="BI165" s="23" t="n"/>
      <c r="BJ165" s="19" t="n"/>
      <c r="BK165" s="23" t="n"/>
      <c r="BL165" s="19" t="n"/>
      <c r="BM165" s="19" t="n"/>
      <c r="BN165" s="23" t="n"/>
    </row>
    <row r="166" ht="30" customHeight="1">
      <c r="A166" s="21" t="inlineStr">
        <is>
          <t>RM001506</t>
        </is>
      </c>
      <c r="B166" s="18" t="n">
        <v>2</v>
      </c>
      <c r="C166" s="21" t="inlineStr">
        <is>
          <t>Base</t>
        </is>
      </c>
      <c r="D166" s="18" t="n">
        <v>165</v>
      </c>
      <c r="E166" s="20" t="n">
        <v>0.5151589242053789</v>
      </c>
      <c r="F166" s="24" t="n">
        <v>51105</v>
      </c>
      <c r="G166" s="22" t="n">
        <v>4.103066231065143</v>
      </c>
      <c r="H166" s="22" t="n">
        <v>2.338464928251412</v>
      </c>
      <c r="I166" s="22" t="n">
        <v>5.897026347953659</v>
      </c>
      <c r="J166" s="22" t="n">
        <v>3.99</v>
      </c>
      <c r="K166" s="21" t="b">
        <v>0</v>
      </c>
      <c r="L166" s="25" t="n">
        <v>1.975870924646349</v>
      </c>
      <c r="M166" s="19" t="n">
        <v>169122.5990303226</v>
      </c>
      <c r="N166" s="22" t="n">
        <v>4.25</v>
      </c>
      <c r="O166" s="23" t="n">
        <v>225</v>
      </c>
      <c r="P166" s="22" t="n">
        <v>14.50214887777356</v>
      </c>
      <c r="Q166" s="23" t="n">
        <v>0</v>
      </c>
      <c r="R166" s="23" t="n">
        <v>0</v>
      </c>
      <c r="S166" s="23" t="n">
        <v>0</v>
      </c>
      <c r="T166" s="23" t="n">
        <v>9.609336090313044e-05</v>
      </c>
      <c r="U166" s="23" t="n">
        <v>173</v>
      </c>
      <c r="V166" s="23" t="n">
        <v>13.1529464379659</v>
      </c>
      <c r="W166" s="23" t="n">
        <v>1</v>
      </c>
      <c r="X166" s="23" t="n">
        <v>687</v>
      </c>
      <c r="Y166" s="23" t="n"/>
      <c r="Z166" s="22" t="n">
        <v>82</v>
      </c>
      <c r="AA166" s="21" t="inlineStr">
        <is>
          <t>P</t>
        </is>
      </c>
      <c r="AB166" s="21" t="inlineStr">
        <is>
          <t>N</t>
        </is>
      </c>
      <c r="AC166" s="21" t="inlineStr">
        <is>
          <t>SF</t>
        </is>
      </c>
      <c r="AD166" s="19" t="n">
        <v>0</v>
      </c>
      <c r="AE166" s="19" t="n">
        <v>230184.1</v>
      </c>
      <c r="AF166" s="23" t="n">
        <v>168803.8296417081</v>
      </c>
      <c r="AG166" s="23" t="n">
        <v>0</v>
      </c>
      <c r="AH166" s="23" t="n">
        <v>168803.8296417081</v>
      </c>
      <c r="AI166" s="19" t="n">
        <v>169122.5990303226</v>
      </c>
      <c r="AJ166" s="28" t="inlineStr">
        <is>
          <t>conditional contractual balance including deferred UPB and observed balance-at-default adjustment; no CCF</t>
        </is>
      </c>
      <c r="AK166" s="21" t="inlineStr">
        <is>
          <t>CA</t>
        </is>
      </c>
      <c r="AL166" s="19" t="n">
        <v>339024.3902439025</v>
      </c>
      <c r="AM166" s="23" t="n">
        <v>0</v>
      </c>
      <c r="AN166" s="19" t="n">
        <v>590215.641025641</v>
      </c>
      <c r="AO166" s="19" t="n">
        <v>1166189.924374071</v>
      </c>
      <c r="AP166" s="22" t="n">
        <v>14.50214887777356</v>
      </c>
      <c r="AQ166" s="22" t="n">
        <v>14.50214887777356</v>
      </c>
      <c r="AR166" s="22" t="n">
        <v>4.103066231065143</v>
      </c>
      <c r="AS166" s="22" t="n">
        <v>5.897026347953659</v>
      </c>
      <c r="AT166" s="20" t="n">
        <v>0.02</v>
      </c>
      <c r="AU166" s="26" t="inlineStr">
        <is>
          <t>completed-workout bounded regression on Base drivers with scenario collateral floor</t>
        </is>
      </c>
      <c r="AV166" s="25" t="n">
        <v>0.55802997123679</v>
      </c>
      <c r="AW166" s="26" t="inlineStr">
        <is>
          <t>loan-specific current contractual mortgage rate as EIR approximation</t>
        </is>
      </c>
      <c r="AX166" s="22" t="n">
        <v>14.50214887777356</v>
      </c>
      <c r="AY166" s="23" t="n">
        <v>-0.06331736091962401</v>
      </c>
      <c r="AZ166" s="23" t="n">
        <v>7.103138358385365e-06</v>
      </c>
      <c r="BA166" s="23" t="n">
        <v>37960.51986980515</v>
      </c>
      <c r="BB166" s="20" t="n">
        <v>0.236345473429352</v>
      </c>
      <c r="BC166" s="23" t="n">
        <v>0.0123864290930495</v>
      </c>
      <c r="BD166" s="20" t="n">
        <v>2.906892656017622e-15</v>
      </c>
      <c r="BE166" s="20" t="n">
        <v>6.870309209947914e-16</v>
      </c>
      <c r="BF166" s="20" t="n">
        <v>0.8293361669518181</v>
      </c>
      <c r="BG166" s="21" t="inlineStr">
        <is>
          <t>Stage 2 lifetime default-event ECL</t>
        </is>
      </c>
      <c r="BH166" s="19" t="n">
        <v>1.296777446128467e-12</v>
      </c>
      <c r="BI166" s="23" t="n"/>
      <c r="BJ166" s="19" t="n"/>
      <c r="BK166" s="23" t="n"/>
      <c r="BL166" s="19" t="n"/>
      <c r="BM166" s="19" t="n"/>
      <c r="BN166" s="23" t="n"/>
    </row>
    <row r="167" ht="30" customHeight="1">
      <c r="A167" s="21" t="inlineStr">
        <is>
          <t>RM001506</t>
        </is>
      </c>
      <c r="B167" s="18" t="n">
        <v>2</v>
      </c>
      <c r="C167" s="21" t="inlineStr">
        <is>
          <t>Base</t>
        </is>
      </c>
      <c r="D167" s="18" t="n">
        <v>166</v>
      </c>
      <c r="E167" s="20" t="n">
        <v>0.5151589242053789</v>
      </c>
      <c r="F167" s="24" t="n">
        <v>51136</v>
      </c>
      <c r="G167" s="22" t="n">
        <v>4.102982230061832</v>
      </c>
      <c r="H167" s="22" t="n">
        <v>2.33856370527126</v>
      </c>
      <c r="I167" s="22" t="n">
        <v>5.898151663015652</v>
      </c>
      <c r="J167" s="22" t="n">
        <v>3.99</v>
      </c>
      <c r="K167" s="21" t="b">
        <v>0</v>
      </c>
      <c r="L167" s="25" t="n">
        <v>1.985329529256105</v>
      </c>
      <c r="M167" s="19" t="n">
        <v>168629.8077548679</v>
      </c>
      <c r="N167" s="22" t="n">
        <v>4.25</v>
      </c>
      <c r="O167" s="23" t="n">
        <v>224</v>
      </c>
      <c r="P167" s="22" t="n">
        <v>14.39100182753252</v>
      </c>
      <c r="Q167" s="23" t="n">
        <v>0</v>
      </c>
      <c r="R167" s="23" t="n">
        <v>0</v>
      </c>
      <c r="S167" s="23" t="n">
        <v>0</v>
      </c>
      <c r="T167" s="23" t="n">
        <v>8.841015998188489e-05</v>
      </c>
      <c r="U167" s="23" t="n">
        <v>174</v>
      </c>
      <c r="V167" s="23" t="n">
        <v>13.19090595827292</v>
      </c>
      <c r="W167" s="23" t="n">
        <v>1</v>
      </c>
      <c r="X167" s="23" t="n">
        <v>687</v>
      </c>
      <c r="Y167" s="23" t="n"/>
      <c r="Z167" s="22" t="n">
        <v>82</v>
      </c>
      <c r="AA167" s="21" t="inlineStr">
        <is>
          <t>P</t>
        </is>
      </c>
      <c r="AB167" s="21" t="inlineStr">
        <is>
          <t>N</t>
        </is>
      </c>
      <c r="AC167" s="21" t="inlineStr">
        <is>
          <t>SF</t>
        </is>
      </c>
      <c r="AD167" s="19" t="n">
        <v>0</v>
      </c>
      <c r="AE167" s="19" t="n">
        <v>230184.1</v>
      </c>
      <c r="AF167" s="23" t="n">
        <v>168311.967199978</v>
      </c>
      <c r="AG167" s="23" t="n">
        <v>0</v>
      </c>
      <c r="AH167" s="23" t="n">
        <v>168311.967199978</v>
      </c>
      <c r="AI167" s="19" t="n">
        <v>168629.8077548679</v>
      </c>
      <c r="AJ167" s="28" t="inlineStr">
        <is>
          <t>conditional contractual balance including deferred UPB and observed balance-at-default adjustment; no CCF</t>
        </is>
      </c>
      <c r="AK167" s="21" t="inlineStr">
        <is>
          <t>CA</t>
        </is>
      </c>
      <c r="AL167" s="19" t="n">
        <v>339024.3902439025</v>
      </c>
      <c r="AM167" s="23" t="n">
        <v>0</v>
      </c>
      <c r="AN167" s="19" t="n">
        <v>590215.641025641</v>
      </c>
      <c r="AO167" s="19" t="n">
        <v>1171772.540757026</v>
      </c>
      <c r="AP167" s="22" t="n">
        <v>14.39100182753252</v>
      </c>
      <c r="AQ167" s="22" t="n">
        <v>14.39100182753252</v>
      </c>
      <c r="AR167" s="22" t="n">
        <v>4.102982230061832</v>
      </c>
      <c r="AS167" s="22" t="n">
        <v>5.898151663015652</v>
      </c>
      <c r="AT167" s="20" t="n">
        <v>0.02</v>
      </c>
      <c r="AU167" s="26" t="inlineStr">
        <is>
          <t>completed-workout bounded regression on Base drivers with scenario collateral floor</t>
        </is>
      </c>
      <c r="AV167" s="25" t="n">
        <v>0.5560605899806086</v>
      </c>
      <c r="AW167" s="26" t="inlineStr">
        <is>
          <t>loan-specific current contractual mortgage rate as EIR approximation</t>
        </is>
      </c>
      <c r="AX167" s="22" t="n">
        <v>14.39100182753252</v>
      </c>
      <c r="AY167" s="23" t="n">
        <v>-0.0633242353049232</v>
      </c>
      <c r="AZ167" s="23" t="n">
        <v>7.119552997362449e-06</v>
      </c>
      <c r="BA167" s="23" t="n">
        <v>37960.51986980515</v>
      </c>
      <c r="BB167" s="20" t="n">
        <v>0.2368211680119635</v>
      </c>
      <c r="BC167" s="23" t="n">
        <v>0.0123864290930495</v>
      </c>
      <c r="BD167" s="20" t="n">
        <v>2.192365575045596e-15</v>
      </c>
      <c r="BE167" s="20" t="n">
        <v>5.191985761915181e-16</v>
      </c>
      <c r="BF167" s="20" t="n">
        <v>0.8293361669518186</v>
      </c>
      <c r="BG167" s="21" t="inlineStr">
        <is>
          <t>Stage 2 lifetime default-event ECL</t>
        </is>
      </c>
      <c r="BH167" s="19" t="n">
        <v>9.736882956294726e-13</v>
      </c>
      <c r="BI167" s="23" t="n"/>
      <c r="BJ167" s="19" t="n"/>
      <c r="BK167" s="23" t="n"/>
      <c r="BL167" s="19" t="n"/>
      <c r="BM167" s="19" t="n"/>
      <c r="BN167" s="23" t="n"/>
    </row>
    <row r="168" ht="30" customHeight="1">
      <c r="A168" s="21" t="inlineStr">
        <is>
          <t>RM001506</t>
        </is>
      </c>
      <c r="B168" s="18" t="n">
        <v>2</v>
      </c>
      <c r="C168" s="21" t="inlineStr">
        <is>
          <t>Base</t>
        </is>
      </c>
      <c r="D168" s="18" t="n">
        <v>167</v>
      </c>
      <c r="E168" s="20" t="n">
        <v>0.5151589242053789</v>
      </c>
      <c r="F168" s="24" t="n">
        <v>51167</v>
      </c>
      <c r="G168" s="22" t="n">
        <v>4.102900530309928</v>
      </c>
      <c r="H168" s="22" t="n">
        <v>2.338659776243001</v>
      </c>
      <c r="I168" s="22" t="n">
        <v>5.899246149483112</v>
      </c>
      <c r="J168" s="22" t="n">
        <v>3.99</v>
      </c>
      <c r="K168" s="21" t="b">
        <v>0</v>
      </c>
      <c r="L168" s="25" t="n">
        <v>1.994835130822838</v>
      </c>
      <c r="M168" s="19" t="n">
        <v>168135.2711769793</v>
      </c>
      <c r="N168" s="22" t="n">
        <v>4.25</v>
      </c>
      <c r="O168" s="23" t="n">
        <v>223</v>
      </c>
      <c r="P168" s="22" t="n">
        <v>14.28042413581744</v>
      </c>
      <c r="Q168" s="23" t="n">
        <v>0</v>
      </c>
      <c r="R168" s="23" t="n">
        <v>0</v>
      </c>
      <c r="S168" s="23" t="n">
        <v>0</v>
      </c>
      <c r="T168" s="23" t="n">
        <v>8.134127388781821e-05</v>
      </c>
      <c r="U168" s="23" t="n">
        <v>175</v>
      </c>
      <c r="V168" s="23" t="n">
        <v>13.22875655532295</v>
      </c>
      <c r="W168" s="23" t="n">
        <v>1</v>
      </c>
      <c r="X168" s="23" t="n">
        <v>687</v>
      </c>
      <c r="Y168" s="23" t="n"/>
      <c r="Z168" s="22" t="n">
        <v>82</v>
      </c>
      <c r="AA168" s="21" t="inlineStr">
        <is>
          <t>P</t>
        </is>
      </c>
      <c r="AB168" s="21" t="inlineStr">
        <is>
          <t>N</t>
        </is>
      </c>
      <c r="AC168" s="21" t="inlineStr">
        <is>
          <t>SF</t>
        </is>
      </c>
      <c r="AD168" s="19" t="n">
        <v>0</v>
      </c>
      <c r="AE168" s="19" t="n">
        <v>230184.1</v>
      </c>
      <c r="AF168" s="23" t="n">
        <v>167818.3627454336</v>
      </c>
      <c r="AG168" s="23" t="n">
        <v>0</v>
      </c>
      <c r="AH168" s="23" t="n">
        <v>167818.3627454336</v>
      </c>
      <c r="AI168" s="19" t="n">
        <v>168135.2711769793</v>
      </c>
      <c r="AJ168" s="28" t="inlineStr">
        <is>
          <t>conditional contractual balance including deferred UPB and observed balance-at-default adjustment; no CCF</t>
        </is>
      </c>
      <c r="AK168" s="21" t="inlineStr">
        <is>
          <t>CA</t>
        </is>
      </c>
      <c r="AL168" s="19" t="n">
        <v>339024.3902439025</v>
      </c>
      <c r="AM168" s="23" t="n">
        <v>0</v>
      </c>
      <c r="AN168" s="19" t="n">
        <v>590215.641025641</v>
      </c>
      <c r="AO168" s="19" t="n">
        <v>1177382.89547907</v>
      </c>
      <c r="AP168" s="22" t="n">
        <v>14.28042413581744</v>
      </c>
      <c r="AQ168" s="22" t="n">
        <v>14.28042413581744</v>
      </c>
      <c r="AR168" s="22" t="n">
        <v>4.102900530309928</v>
      </c>
      <c r="AS168" s="22" t="n">
        <v>5.899246149483112</v>
      </c>
      <c r="AT168" s="20" t="n">
        <v>0.02</v>
      </c>
      <c r="AU168" s="26" t="inlineStr">
        <is>
          <t>completed-workout bounded regression on Base drivers with scenario collateral floor</t>
        </is>
      </c>
      <c r="AV168" s="25" t="n">
        <v>0.5540981590008139</v>
      </c>
      <c r="AW168" s="26" t="inlineStr">
        <is>
          <t>loan-specific current contractual mortgage rate as EIR approximation</t>
        </is>
      </c>
      <c r="AX168" s="22" t="n">
        <v>14.28042413581744</v>
      </c>
      <c r="AY168" s="23" t="n">
        <v>-0.0633309213628426</v>
      </c>
      <c r="AZ168" s="23" t="n">
        <v>7.135918095919853e-06</v>
      </c>
      <c r="BA168" s="23" t="n">
        <v>37960.51986980515</v>
      </c>
      <c r="BB168" s="20" t="n">
        <v>0.2372951319450876</v>
      </c>
      <c r="BC168" s="23" t="n">
        <v>0.0123864290930495</v>
      </c>
      <c r="BD168" s="20" t="n">
        <v>1.652442434461941e-15</v>
      </c>
      <c r="BE168" s="20" t="n">
        <v>3.921165455173082e-16</v>
      </c>
      <c r="BF168" s="20" t="n">
        <v>0.829336166951819</v>
      </c>
      <c r="BG168" s="21" t="inlineStr">
        <is>
          <t>Stage 2 lifetime default-event ECL</t>
        </is>
      </c>
      <c r="BH168" s="19" t="n">
        <v>7.306185583385939e-13</v>
      </c>
      <c r="BI168" s="23" t="n"/>
      <c r="BJ168" s="19" t="n"/>
      <c r="BK168" s="23" t="n"/>
      <c r="BL168" s="19" t="n"/>
      <c r="BM168" s="19" t="n"/>
      <c r="BN168" s="23" t="n"/>
    </row>
    <row r="169" ht="30" customHeight="1">
      <c r="A169" s="21" t="inlineStr">
        <is>
          <t>RM001506</t>
        </is>
      </c>
      <c r="B169" s="18" t="n">
        <v>2</v>
      </c>
      <c r="C169" s="21" t="inlineStr">
        <is>
          <t>Base</t>
        </is>
      </c>
      <c r="D169" s="18" t="n">
        <v>168</v>
      </c>
      <c r="E169" s="20" t="n">
        <v>0.5151589242053789</v>
      </c>
      <c r="F169" s="24" t="n">
        <v>51196</v>
      </c>
      <c r="G169" s="22" t="n">
        <v>4.102821068765448</v>
      </c>
      <c r="H169" s="22" t="n">
        <v>2.338753215300237</v>
      </c>
      <c r="I169" s="22" t="n">
        <v>5.900310651921507</v>
      </c>
      <c r="J169" s="22" t="n">
        <v>3.99</v>
      </c>
      <c r="K169" s="21" t="b">
        <v>0</v>
      </c>
      <c r="L169" s="25" t="n">
        <v>2.004387923466788</v>
      </c>
      <c r="M169" s="19" t="n">
        <v>167638.9831153772</v>
      </c>
      <c r="N169" s="22" t="n">
        <v>4.25</v>
      </c>
      <c r="O169" s="23" t="n">
        <v>222</v>
      </c>
      <c r="P169" s="22" t="n">
        <v>14.17041358554397</v>
      </c>
      <c r="Q169" s="23" t="n">
        <v>0</v>
      </c>
      <c r="R169" s="23" t="n">
        <v>0</v>
      </c>
      <c r="S169" s="23" t="n">
        <v>0</v>
      </c>
      <c r="T169" s="23" t="n">
        <v>7.483758471932111e-05</v>
      </c>
      <c r="U169" s="23" t="n">
        <v>176</v>
      </c>
      <c r="V169" s="23" t="n">
        <v>13.2664991614216</v>
      </c>
      <c r="W169" s="23" t="n">
        <v>1</v>
      </c>
      <c r="X169" s="23" t="n">
        <v>687</v>
      </c>
      <c r="Y169" s="23" t="n"/>
      <c r="Z169" s="22" t="n">
        <v>82</v>
      </c>
      <c r="AA169" s="21" t="inlineStr">
        <is>
          <t>P</t>
        </is>
      </c>
      <c r="AB169" s="21" t="inlineStr">
        <is>
          <t>N</t>
        </is>
      </c>
      <c r="AC169" s="21" t="inlineStr">
        <is>
          <t>SF</t>
        </is>
      </c>
      <c r="AD169" s="19" t="n">
        <v>0</v>
      </c>
      <c r="AE169" s="19" t="n">
        <v>230184.1</v>
      </c>
      <c r="AF169" s="23" t="n">
        <v>167323.0101084459</v>
      </c>
      <c r="AG169" s="23" t="n">
        <v>0</v>
      </c>
      <c r="AH169" s="23" t="n">
        <v>167323.0101084459</v>
      </c>
      <c r="AI169" s="19" t="n">
        <v>167638.9831153772</v>
      </c>
      <c r="AJ169" s="28" t="inlineStr">
        <is>
          <t>conditional contractual balance including deferred UPB and observed balance-at-default adjustment; no CCF</t>
        </is>
      </c>
      <c r="AK169" s="21" t="inlineStr">
        <is>
          <t>CA</t>
        </is>
      </c>
      <c r="AL169" s="19" t="n">
        <v>339024.3902439025</v>
      </c>
      <c r="AM169" s="23" t="n">
        <v>0</v>
      </c>
      <c r="AN169" s="19" t="n">
        <v>590215.641025641</v>
      </c>
      <c r="AO169" s="19" t="n">
        <v>1183021.103113004</v>
      </c>
      <c r="AP169" s="22" t="n">
        <v>14.17041358554397</v>
      </c>
      <c r="AQ169" s="22" t="n">
        <v>14.17041358554397</v>
      </c>
      <c r="AR169" s="22" t="n">
        <v>4.102821068765448</v>
      </c>
      <c r="AS169" s="22" t="n">
        <v>5.900310651921507</v>
      </c>
      <c r="AT169" s="20" t="n">
        <v>0.02</v>
      </c>
      <c r="AU169" s="26" t="inlineStr">
        <is>
          <t>completed-workout bounded regression on Base drivers with scenario collateral floor</t>
        </is>
      </c>
      <c r="AV169" s="25" t="n">
        <v>0.5521426537687164</v>
      </c>
      <c r="AW169" s="26" t="inlineStr">
        <is>
          <t>loan-specific current contractual mortgage rate as EIR approximation</t>
        </is>
      </c>
      <c r="AX169" s="22" t="n">
        <v>14.17041358554397</v>
      </c>
      <c r="AY169" s="23" t="n">
        <v>-0.0633374242527093</v>
      </c>
      <c r="AZ169" s="23" t="n">
        <v>7.152233794039814e-06</v>
      </c>
      <c r="BA169" s="23" t="n">
        <v>37960.51986980515</v>
      </c>
      <c r="BB169" s="20" t="n">
        <v>0.2377673721396437</v>
      </c>
      <c r="BC169" s="23" t="n">
        <v>0.0123864290930495</v>
      </c>
      <c r="BD169" s="20" t="n">
        <v>1.244714951687086e-15</v>
      </c>
      <c r="BE169" s="20" t="n">
        <v>2.959526031255619e-16</v>
      </c>
      <c r="BF169" s="20" t="n">
        <v>0.8293361669518192</v>
      </c>
      <c r="BG169" s="21" t="inlineStr">
        <is>
          <t>Stage 2 lifetime default-event ECL</t>
        </is>
      </c>
      <c r="BH169" s="19" t="n">
        <v>5.478712057394715e-13</v>
      </c>
      <c r="BI169" s="23" t="n"/>
      <c r="BJ169" s="19" t="n"/>
      <c r="BK169" s="23" t="n"/>
      <c r="BL169" s="19" t="n"/>
      <c r="BM169" s="19" t="n"/>
      <c r="BN169" s="23" t="n"/>
    </row>
    <row r="170" ht="30" customHeight="1">
      <c r="A170" s="21" t="inlineStr">
        <is>
          <t>RM001506</t>
        </is>
      </c>
      <c r="B170" s="18" t="n">
        <v>2</v>
      </c>
      <c r="C170" s="21" t="inlineStr">
        <is>
          <t>Base</t>
        </is>
      </c>
      <c r="D170" s="18" t="n">
        <v>169</v>
      </c>
      <c r="E170" s="20" t="n">
        <v>0.5151589242053789</v>
      </c>
      <c r="F170" s="24" t="n">
        <v>51227</v>
      </c>
      <c r="G170" s="22" t="n">
        <v>4.102743784111528</v>
      </c>
      <c r="H170" s="22" t="n">
        <v>2.338844094545642</v>
      </c>
      <c r="I170" s="22" t="n">
        <v>5.901345991758991</v>
      </c>
      <c r="J170" s="22" t="n">
        <v>3.99</v>
      </c>
      <c r="K170" s="21" t="b">
        <v>0</v>
      </c>
      <c r="L170" s="25" t="n">
        <v>2.013988102983435</v>
      </c>
      <c r="M170" s="19" t="n">
        <v>167140.9373668904</v>
      </c>
      <c r="N170" s="22" t="n">
        <v>4.25</v>
      </c>
      <c r="O170" s="23" t="n">
        <v>221</v>
      </c>
      <c r="P170" s="22" t="n">
        <v>14.06096795084004</v>
      </c>
      <c r="Q170" s="23" t="n">
        <v>0</v>
      </c>
      <c r="R170" s="23" t="n">
        <v>0</v>
      </c>
      <c r="S170" s="23" t="n">
        <v>0</v>
      </c>
      <c r="T170" s="23" t="n">
        <v>6.885390182536013e-05</v>
      </c>
      <c r="U170" s="23" t="n">
        <v>177</v>
      </c>
      <c r="V170" s="23" t="n">
        <v>13.30413469565007</v>
      </c>
      <c r="W170" s="23" t="n">
        <v>1</v>
      </c>
      <c r="X170" s="23" t="n">
        <v>687</v>
      </c>
      <c r="Y170" s="23" t="n"/>
      <c r="Z170" s="22" t="n">
        <v>82</v>
      </c>
      <c r="AA170" s="21" t="inlineStr">
        <is>
          <t>P</t>
        </is>
      </c>
      <c r="AB170" s="21" t="inlineStr">
        <is>
          <t>N</t>
        </is>
      </c>
      <c r="AC170" s="21" t="inlineStr">
        <is>
          <t>SF</t>
        </is>
      </c>
      <c r="AD170" s="19" t="n">
        <v>0</v>
      </c>
      <c r="AE170" s="19" t="n">
        <v>230184.1</v>
      </c>
      <c r="AF170" s="23" t="n">
        <v>166825.9030975356</v>
      </c>
      <c r="AG170" s="23" t="n">
        <v>0</v>
      </c>
      <c r="AH170" s="23" t="n">
        <v>166825.9030975356</v>
      </c>
      <c r="AI170" s="19" t="n">
        <v>167140.9373668904</v>
      </c>
      <c r="AJ170" s="28" t="inlineStr">
        <is>
          <t>conditional contractual balance including deferred UPB and observed balance-at-default adjustment; no CCF</t>
        </is>
      </c>
      <c r="AK170" s="21" t="inlineStr">
        <is>
          <t>CA</t>
        </is>
      </c>
      <c r="AL170" s="19" t="n">
        <v>339024.3902439025</v>
      </c>
      <c r="AM170" s="23" t="n">
        <v>0</v>
      </c>
      <c r="AN170" s="19" t="n">
        <v>590215.641025641</v>
      </c>
      <c r="AO170" s="19" t="n">
        <v>1188687.279220382</v>
      </c>
      <c r="AP170" s="22" t="n">
        <v>14.06096795084004</v>
      </c>
      <c r="AQ170" s="22" t="n">
        <v>14.06096795084004</v>
      </c>
      <c r="AR170" s="22" t="n">
        <v>4.102743784111528</v>
      </c>
      <c r="AS170" s="22" t="n">
        <v>5.901345991758991</v>
      </c>
      <c r="AT170" s="20" t="n">
        <v>0.02</v>
      </c>
      <c r="AU170" s="26" t="inlineStr">
        <is>
          <t>completed-workout bounded regression on Base drivers with scenario collateral floor</t>
        </is>
      </c>
      <c r="AV170" s="25" t="n">
        <v>0.5501940498421919</v>
      </c>
      <c r="AW170" s="26" t="inlineStr">
        <is>
          <t>loan-specific current contractual mortgage rate as EIR approximation</t>
        </is>
      </c>
      <c r="AX170" s="22" t="n">
        <v>14.06096795084004</v>
      </c>
      <c r="AY170" s="23" t="n">
        <v>-0.0633437489925078</v>
      </c>
      <c r="AZ170" s="23" t="n">
        <v>7.168500230297521e-06</v>
      </c>
      <c r="BA170" s="23" t="n">
        <v>37960.51986980515</v>
      </c>
      <c r="BB170" s="20" t="n">
        <v>0.2382378954400786</v>
      </c>
      <c r="BC170" s="23" t="n">
        <v>0.0123864290930495</v>
      </c>
      <c r="BD170" s="20" t="n">
        <v>9.370105710049113e-16</v>
      </c>
      <c r="BE170" s="20" t="n">
        <v>2.232314264413165e-16</v>
      </c>
      <c r="BF170" s="20" t="n">
        <v>0.8293361669518194</v>
      </c>
      <c r="BG170" s="21" t="inlineStr">
        <is>
          <t>Stage 2 lifetime default-event ECL</t>
        </is>
      </c>
      <c r="BH170" s="19" t="n">
        <v>4.105670128162733e-13</v>
      </c>
      <c r="BI170" s="23" t="n"/>
      <c r="BJ170" s="19" t="n"/>
      <c r="BK170" s="23" t="n"/>
      <c r="BL170" s="19" t="n"/>
      <c r="BM170" s="19" t="n"/>
      <c r="BN170" s="23" t="n"/>
    </row>
    <row r="171" ht="30" customHeight="1">
      <c r="A171" s="21" t="inlineStr">
        <is>
          <t>RM001506</t>
        </is>
      </c>
      <c r="B171" s="18" t="n">
        <v>2</v>
      </c>
      <c r="C171" s="21" t="inlineStr">
        <is>
          <t>Base</t>
        </is>
      </c>
      <c r="D171" s="18" t="n">
        <v>170</v>
      </c>
      <c r="E171" s="20" t="n">
        <v>0.5151589242053789</v>
      </c>
      <c r="F171" s="24" t="n">
        <v>51257</v>
      </c>
      <c r="G171" s="22" t="n">
        <v>4.102668616711113</v>
      </c>
      <c r="H171" s="22" t="n">
        <v>2.338932484106599</v>
      </c>
      <c r="I171" s="22" t="n">
        <v>5.902352967920266</v>
      </c>
      <c r="J171" s="22" t="n">
        <v>3.99</v>
      </c>
      <c r="K171" s="21" t="b">
        <v>0</v>
      </c>
      <c r="L171" s="25" t="n">
        <v>2.023635866834498</v>
      </c>
      <c r="M171" s="19" t="n">
        <v>166641.1277063777</v>
      </c>
      <c r="N171" s="22" t="n">
        <v>4.25</v>
      </c>
      <c r="O171" s="23" t="n">
        <v>220</v>
      </c>
      <c r="P171" s="22" t="n">
        <v>13.9520849977366</v>
      </c>
      <c r="Q171" s="23" t="n">
        <v>0</v>
      </c>
      <c r="R171" s="23" t="n">
        <v>0</v>
      </c>
      <c r="S171" s="23" t="n">
        <v>0</v>
      </c>
      <c r="T171" s="23" t="n">
        <v>6.334864779985844e-05</v>
      </c>
      <c r="U171" s="23" t="n">
        <v>178</v>
      </c>
      <c r="V171" s="23" t="n">
        <v>13.34166406412633</v>
      </c>
      <c r="W171" s="23" t="n">
        <v>1</v>
      </c>
      <c r="X171" s="23" t="n">
        <v>687</v>
      </c>
      <c r="Y171" s="23" t="n"/>
      <c r="Z171" s="22" t="n">
        <v>82</v>
      </c>
      <c r="AA171" s="21" t="inlineStr">
        <is>
          <t>P</t>
        </is>
      </c>
      <c r="AB171" s="21" t="inlineStr">
        <is>
          <t>N</t>
        </is>
      </c>
      <c r="AC171" s="21" t="inlineStr">
        <is>
          <t>SF</t>
        </is>
      </c>
      <c r="AD171" s="19" t="n">
        <v>0</v>
      </c>
      <c r="AE171" s="19" t="n">
        <v>230184.1</v>
      </c>
      <c r="AF171" s="23" t="n">
        <v>166327.035499295</v>
      </c>
      <c r="AG171" s="23" t="n">
        <v>0</v>
      </c>
      <c r="AH171" s="23" t="n">
        <v>166327.035499295</v>
      </c>
      <c r="AI171" s="19" t="n">
        <v>166641.1277063777</v>
      </c>
      <c r="AJ171" s="28" t="inlineStr">
        <is>
          <t>conditional contractual balance including deferred UPB and observed balance-at-default adjustment; no CCF</t>
        </is>
      </c>
      <c r="AK171" s="21" t="inlineStr">
        <is>
          <t>CA</t>
        </is>
      </c>
      <c r="AL171" s="19" t="n">
        <v>339024.3902439025</v>
      </c>
      <c r="AM171" s="23" t="n">
        <v>0</v>
      </c>
      <c r="AN171" s="19" t="n">
        <v>590215.641025641</v>
      </c>
      <c r="AO171" s="19" t="n">
        <v>1194381.540346202</v>
      </c>
      <c r="AP171" s="22" t="n">
        <v>13.9520849977366</v>
      </c>
      <c r="AQ171" s="22" t="n">
        <v>13.9520849977366</v>
      </c>
      <c r="AR171" s="22" t="n">
        <v>4.102668616711113</v>
      </c>
      <c r="AS171" s="22" t="n">
        <v>5.902352967920266</v>
      </c>
      <c r="AT171" s="20" t="n">
        <v>0.02</v>
      </c>
      <c r="AU171" s="26" t="inlineStr">
        <is>
          <t>completed-workout bounded regression on Base drivers with scenario collateral floor</t>
        </is>
      </c>
      <c r="AV171" s="25" t="n">
        <v>0.548252322865377</v>
      </c>
      <c r="AW171" s="26" t="inlineStr">
        <is>
          <t>loan-specific current contractual mortgage rate as EIR approximation</t>
        </is>
      </c>
      <c r="AX171" s="22" t="n">
        <v>13.9520849977366</v>
      </c>
      <c r="AY171" s="23" t="n">
        <v>-0.06334990046275241</v>
      </c>
      <c r="AZ171" s="23" t="n">
        <v>7.184717541935826e-06</v>
      </c>
      <c r="BA171" s="23" t="n">
        <v>37960.51986980515</v>
      </c>
      <c r="BB171" s="20" t="n">
        <v>0.2387067086278338</v>
      </c>
      <c r="BC171" s="23" t="n">
        <v>0.0123864290930495</v>
      </c>
      <c r="BD171" s="20" t="n">
        <v>7.049379698013602e-16</v>
      </c>
      <c r="BE171" s="20" t="n">
        <v>1.6827342255807e-16</v>
      </c>
      <c r="BF171" s="20" t="n">
        <v>0.8293361669518197</v>
      </c>
      <c r="BG171" s="21" t="inlineStr">
        <is>
          <t>Stage 2 lifetime default-event ECL</t>
        </is>
      </c>
      <c r="BH171" s="19" t="n">
        <v>3.074738600495804e-13</v>
      </c>
      <c r="BI171" s="23" t="n"/>
      <c r="BJ171" s="19" t="n"/>
      <c r="BK171" s="23" t="n"/>
      <c r="BL171" s="19" t="n"/>
      <c r="BM171" s="19" t="n"/>
      <c r="BN171" s="23" t="n"/>
    </row>
    <row r="172" ht="30" customHeight="1">
      <c r="A172" s="21" t="inlineStr">
        <is>
          <t>RM001506</t>
        </is>
      </c>
      <c r="B172" s="18" t="n">
        <v>2</v>
      </c>
      <c r="C172" s="21" t="inlineStr">
        <is>
          <t>Base</t>
        </is>
      </c>
      <c r="D172" s="18" t="n">
        <v>171</v>
      </c>
      <c r="E172" s="20" t="n">
        <v>0.5151589242053789</v>
      </c>
      <c r="F172" s="24" t="n">
        <v>51288</v>
      </c>
      <c r="G172" s="22" t="n">
        <v>4.102595508560936</v>
      </c>
      <c r="H172" s="22" t="n">
        <v>2.339018452189318</v>
      </c>
      <c r="I172" s="22" t="n">
        <v>5.90333235744307</v>
      </c>
      <c r="J172" s="22" t="n">
        <v>3.99</v>
      </c>
      <c r="K172" s="21" t="b">
        <v>0</v>
      </c>
      <c r="L172" s="25" t="n">
        <v>2.033331414139301</v>
      </c>
      <c r="M172" s="19" t="n">
        <v>166139.5478866506</v>
      </c>
      <c r="N172" s="22" t="n">
        <v>4.25</v>
      </c>
      <c r="O172" s="23" t="n">
        <v>219</v>
      </c>
      <c r="P172" s="22" t="n">
        <v>13.84376248483378</v>
      </c>
      <c r="Q172" s="23" t="n">
        <v>0</v>
      </c>
      <c r="R172" s="23" t="n">
        <v>0</v>
      </c>
      <c r="S172" s="23" t="n">
        <v>0</v>
      </c>
      <c r="T172" s="23" t="n">
        <v>5.828356958257988e-05</v>
      </c>
      <c r="U172" s="23" t="n">
        <v>179</v>
      </c>
      <c r="V172" s="23" t="n">
        <v>13.37908816025965</v>
      </c>
      <c r="W172" s="23" t="n">
        <v>1</v>
      </c>
      <c r="X172" s="23" t="n">
        <v>687</v>
      </c>
      <c r="Y172" s="23" t="n"/>
      <c r="Z172" s="22" t="n">
        <v>82</v>
      </c>
      <c r="AA172" s="21" t="inlineStr">
        <is>
          <t>P</t>
        </is>
      </c>
      <c r="AB172" s="21" t="inlineStr">
        <is>
          <t>N</t>
        </is>
      </c>
      <c r="AC172" s="21" t="inlineStr">
        <is>
          <t>SF</t>
        </is>
      </c>
      <c r="AD172" s="19" t="n">
        <v>0</v>
      </c>
      <c r="AE172" s="19" t="n">
        <v>230184.1</v>
      </c>
      <c r="AF172" s="23" t="n">
        <v>165826.4010783105</v>
      </c>
      <c r="AG172" s="23" t="n">
        <v>0</v>
      </c>
      <c r="AH172" s="23" t="n">
        <v>165826.4010783105</v>
      </c>
      <c r="AI172" s="19" t="n">
        <v>166139.5478866506</v>
      </c>
      <c r="AJ172" s="28" t="inlineStr">
        <is>
          <t>conditional contractual balance including deferred UPB and observed balance-at-default adjustment; no CCF</t>
        </is>
      </c>
      <c r="AK172" s="21" t="inlineStr">
        <is>
          <t>CA</t>
        </is>
      </c>
      <c r="AL172" s="19" t="n">
        <v>339024.3902439025</v>
      </c>
      <c r="AM172" s="23" t="n">
        <v>0</v>
      </c>
      <c r="AN172" s="19" t="n">
        <v>590215.641025641</v>
      </c>
      <c r="AO172" s="19" t="n">
        <v>1200104.0040138</v>
      </c>
      <c r="AP172" s="22" t="n">
        <v>13.84376248483378</v>
      </c>
      <c r="AQ172" s="22" t="n">
        <v>13.84376248483378</v>
      </c>
      <c r="AR172" s="22" t="n">
        <v>4.102595508560936</v>
      </c>
      <c r="AS172" s="22" t="n">
        <v>5.90333235744307</v>
      </c>
      <c r="AT172" s="20" t="n">
        <v>0.02</v>
      </c>
      <c r="AU172" s="26" t="inlineStr">
        <is>
          <t>completed-workout bounded regression on Base drivers with scenario collateral floor</t>
        </is>
      </c>
      <c r="AV172" s="25" t="n">
        <v>0.546317448568364</v>
      </c>
      <c r="AW172" s="26" t="inlineStr">
        <is>
          <t>loan-specific current contractual mortgage rate as EIR approximation</t>
        </is>
      </c>
      <c r="AX172" s="22" t="n">
        <v>13.84376248483378</v>
      </c>
      <c r="AY172" s="23" t="n">
        <v>-0.06335588341025319</v>
      </c>
      <c r="AZ172" s="23" t="n">
        <v>7.200885864935124e-06</v>
      </c>
      <c r="BA172" s="23" t="n">
        <v>37960.51986980515</v>
      </c>
      <c r="BB172" s="20" t="n">
        <v>0.2391738184344175</v>
      </c>
      <c r="BC172" s="23" t="n">
        <v>0.0123864290930495</v>
      </c>
      <c r="BD172" s="20" t="n">
        <v>5.300171898821076e-16</v>
      </c>
      <c r="BE172" s="20" t="n">
        <v>1.267662351399834e-16</v>
      </c>
      <c r="BF172" s="20" t="n">
        <v>0.8293361669518198</v>
      </c>
      <c r="BG172" s="21" t="inlineStr">
        <is>
          <t>Stage 2 lifetime default-event ECL</t>
        </is>
      </c>
      <c r="BH172" s="19" t="n">
        <v>2.301185790842636e-13</v>
      </c>
      <c r="BI172" s="23" t="n"/>
      <c r="BJ172" s="19" t="n"/>
      <c r="BK172" s="23" t="n"/>
      <c r="BL172" s="19" t="n"/>
      <c r="BM172" s="19" t="n"/>
      <c r="BN172" s="23" t="n"/>
    </row>
    <row r="173" ht="30" customHeight="1">
      <c r="A173" s="21" t="inlineStr">
        <is>
          <t>RM001506</t>
        </is>
      </c>
      <c r="B173" s="18" t="n">
        <v>2</v>
      </c>
      <c r="C173" s="21" t="inlineStr">
        <is>
          <t>Base</t>
        </is>
      </c>
      <c r="D173" s="18" t="n">
        <v>172</v>
      </c>
      <c r="E173" s="20" t="n">
        <v>0.5151589242053789</v>
      </c>
      <c r="F173" s="24" t="n">
        <v>51318</v>
      </c>
      <c r="G173" s="22" t="n">
        <v>4.10252440324676</v>
      </c>
      <c r="H173" s="22" t="n">
        <v>2.339102065131458</v>
      </c>
      <c r="I173" s="22" t="n">
        <v>5.904284916077791</v>
      </c>
      <c r="J173" s="22" t="n">
        <v>3.99</v>
      </c>
      <c r="K173" s="21" t="b">
        <v>0</v>
      </c>
      <c r="L173" s="25" t="n">
        <v>2.043074945666481</v>
      </c>
      <c r="M173" s="19" t="n">
        <v>165636.1916383954</v>
      </c>
      <c r="N173" s="22" t="n">
        <v>4.25</v>
      </c>
      <c r="O173" s="23" t="n">
        <v>218</v>
      </c>
      <c r="P173" s="22" t="n">
        <v>13.73599816394315</v>
      </c>
      <c r="Q173" s="23" t="n">
        <v>0</v>
      </c>
      <c r="R173" s="23" t="n">
        <v>0</v>
      </c>
      <c r="S173" s="23" t="n">
        <v>0</v>
      </c>
      <c r="T173" s="23" t="n">
        <v>5.36234726591121e-05</v>
      </c>
      <c r="U173" s="23" t="n">
        <v>180</v>
      </c>
      <c r="V173" s="23" t="n">
        <v>13.41640786499874</v>
      </c>
      <c r="W173" s="23" t="n">
        <v>1</v>
      </c>
      <c r="X173" s="23" t="n">
        <v>687</v>
      </c>
      <c r="Y173" s="23" t="n"/>
      <c r="Z173" s="22" t="n">
        <v>82</v>
      </c>
      <c r="AA173" s="21" t="inlineStr">
        <is>
          <t>P</t>
        </is>
      </c>
      <c r="AB173" s="21" t="inlineStr">
        <is>
          <t>N</t>
        </is>
      </c>
      <c r="AC173" s="21" t="inlineStr">
        <is>
          <t>SF</t>
        </is>
      </c>
      <c r="AD173" s="19" t="n">
        <v>0</v>
      </c>
      <c r="AE173" s="19" t="n">
        <v>230184.1</v>
      </c>
      <c r="AF173" s="23" t="n">
        <v>165323.9935770852</v>
      </c>
      <c r="AG173" s="23" t="n">
        <v>0</v>
      </c>
      <c r="AH173" s="23" t="n">
        <v>165323.9935770852</v>
      </c>
      <c r="AI173" s="19" t="n">
        <v>165636.1916383954</v>
      </c>
      <c r="AJ173" s="28" t="inlineStr">
        <is>
          <t>conditional contractual balance including deferred UPB and observed balance-at-default adjustment; no CCF</t>
        </is>
      </c>
      <c r="AK173" s="21" t="inlineStr">
        <is>
          <t>CA</t>
        </is>
      </c>
      <c r="AL173" s="19" t="n">
        <v>339024.3902439025</v>
      </c>
      <c r="AM173" s="23" t="n">
        <v>0</v>
      </c>
      <c r="AN173" s="19" t="n">
        <v>590215.641025641</v>
      </c>
      <c r="AO173" s="19" t="n">
        <v>1205854.788719968</v>
      </c>
      <c r="AP173" s="22" t="n">
        <v>13.73599816394315</v>
      </c>
      <c r="AQ173" s="22" t="n">
        <v>13.73599816394315</v>
      </c>
      <c r="AR173" s="22" t="n">
        <v>4.10252440324676</v>
      </c>
      <c r="AS173" s="22" t="n">
        <v>5.904284916077791</v>
      </c>
      <c r="AT173" s="20" t="n">
        <v>0.02</v>
      </c>
      <c r="AU173" s="26" t="inlineStr">
        <is>
          <t>completed-workout bounded regression on Base drivers with scenario collateral floor</t>
        </is>
      </c>
      <c r="AV173" s="25" t="n">
        <v>0.5443894027668977</v>
      </c>
      <c r="AW173" s="26" t="inlineStr">
        <is>
          <t>loan-specific current contractual mortgage rate as EIR approximation</t>
        </is>
      </c>
      <c r="AX173" s="22" t="n">
        <v>13.73599816394315</v>
      </c>
      <c r="AY173" s="23" t="n">
        <v>-0.0633617024517788</v>
      </c>
      <c r="AZ173" s="23" t="n">
        <v>7.217005334078238e-06</v>
      </c>
      <c r="BA173" s="23" t="n">
        <v>37960.51986980515</v>
      </c>
      <c r="BB173" s="20" t="n">
        <v>0.2396392315319957</v>
      </c>
      <c r="BC173" s="23" t="n">
        <v>0.0123864290930495</v>
      </c>
      <c r="BD173" s="20" t="n">
        <v>3.982561153845063e-16</v>
      </c>
      <c r="BE173" s="20" t="n">
        <v>9.543778944366092e-17</v>
      </c>
      <c r="BF173" s="20" t="n">
        <v>0.8293361669518199</v>
      </c>
      <c r="BG173" s="21" t="inlineStr">
        <is>
          <t>Stage 2 lifetime default-event ECL</t>
        </is>
      </c>
      <c r="BH173" s="19" t="n">
        <v>1.721136307671796e-13</v>
      </c>
      <c r="BI173" s="23" t="n"/>
      <c r="BJ173" s="19" t="n"/>
      <c r="BK173" s="23" t="n"/>
      <c r="BL173" s="19" t="n"/>
      <c r="BM173" s="19" t="n"/>
      <c r="BN173" s="23" t="n"/>
    </row>
    <row r="174" ht="30" customHeight="1">
      <c r="A174" s="21" t="inlineStr">
        <is>
          <t>RM001506</t>
        </is>
      </c>
      <c r="B174" s="18" t="n">
        <v>2</v>
      </c>
      <c r="C174" s="21" t="inlineStr">
        <is>
          <t>Base</t>
        </is>
      </c>
      <c r="D174" s="18" t="n">
        <v>173</v>
      </c>
      <c r="E174" s="20" t="n">
        <v>0.5151589242053789</v>
      </c>
      <c r="F174" s="24" t="n">
        <v>51349</v>
      </c>
      <c r="G174" s="22" t="n">
        <v>4.102455245899846</v>
      </c>
      <c r="H174" s="22" t="n">
        <v>2.339183387453329</v>
      </c>
      <c r="I174" s="22" t="n">
        <v>5.905211378870637</v>
      </c>
      <c r="J174" s="22" t="n">
        <v>3.99</v>
      </c>
      <c r="K174" s="21" t="b">
        <v>0</v>
      </c>
      <c r="L174" s="25" t="n">
        <v>2.052866663826038</v>
      </c>
      <c r="M174" s="19" t="n">
        <v>165131.0526700942</v>
      </c>
      <c r="N174" s="22" t="n">
        <v>4.25</v>
      </c>
      <c r="O174" s="23" t="n">
        <v>217</v>
      </c>
      <c r="P174" s="22" t="n">
        <v>13.62878978070681</v>
      </c>
      <c r="Q174" s="23" t="n">
        <v>0</v>
      </c>
      <c r="R174" s="23" t="n">
        <v>0</v>
      </c>
      <c r="S174" s="23" t="n">
        <v>0</v>
      </c>
      <c r="T174" s="23" t="n">
        <v>4.933597651304438e-05</v>
      </c>
      <c r="U174" s="23" t="n">
        <v>181</v>
      </c>
      <c r="V174" s="23" t="n">
        <v>13.45362404707371</v>
      </c>
      <c r="W174" s="23" t="n">
        <v>1</v>
      </c>
      <c r="X174" s="23" t="n">
        <v>687</v>
      </c>
      <c r="Y174" s="23" t="n"/>
      <c r="Z174" s="22" t="n">
        <v>82</v>
      </c>
      <c r="AA174" s="21" t="inlineStr">
        <is>
          <t>P</t>
        </is>
      </c>
      <c r="AB174" s="21" t="inlineStr">
        <is>
          <t>N</t>
        </is>
      </c>
      <c r="AC174" s="21" t="inlineStr">
        <is>
          <t>SF</t>
        </is>
      </c>
      <c r="AD174" s="19" t="n">
        <v>0</v>
      </c>
      <c r="AE174" s="19" t="n">
        <v>230184.1</v>
      </c>
      <c r="AF174" s="23" t="n">
        <v>164819.8067159596</v>
      </c>
      <c r="AG174" s="23" t="n">
        <v>0</v>
      </c>
      <c r="AH174" s="23" t="n">
        <v>164819.8067159596</v>
      </c>
      <c r="AI174" s="19" t="n">
        <v>165131.0526700942</v>
      </c>
      <c r="AJ174" s="28" t="inlineStr">
        <is>
          <t>conditional contractual balance including deferred UPB and observed balance-at-default adjustment; no CCF</t>
        </is>
      </c>
      <c r="AK174" s="21" t="inlineStr">
        <is>
          <t>CA</t>
        </is>
      </c>
      <c r="AL174" s="19" t="n">
        <v>339024.3902439025</v>
      </c>
      <c r="AM174" s="23" t="n">
        <v>0</v>
      </c>
      <c r="AN174" s="19" t="n">
        <v>590215.641025641</v>
      </c>
      <c r="AO174" s="19" t="n">
        <v>1211634.013930254</v>
      </c>
      <c r="AP174" s="22" t="n">
        <v>13.62878978070681</v>
      </c>
      <c r="AQ174" s="22" t="n">
        <v>13.62878978070681</v>
      </c>
      <c r="AR174" s="22" t="n">
        <v>4.102455245899846</v>
      </c>
      <c r="AS174" s="22" t="n">
        <v>5.905211378870637</v>
      </c>
      <c r="AT174" s="20" t="n">
        <v>0.02</v>
      </c>
      <c r="AU174" s="26" t="inlineStr">
        <is>
          <t>completed-workout bounded regression on Base drivers with scenario collateral floor</t>
        </is>
      </c>
      <c r="AV174" s="25" t="n">
        <v>0.5424681613620737</v>
      </c>
      <c r="AW174" s="26" t="inlineStr">
        <is>
          <t>loan-specific current contractual mortgage rate as EIR approximation</t>
        </is>
      </c>
      <c r="AX174" s="22" t="n">
        <v>13.62878978070681</v>
      </c>
      <c r="AY174" s="23" t="n">
        <v>-0.0633673620776192</v>
      </c>
      <c r="AZ174" s="23" t="n">
        <v>7.233076083011059e-06</v>
      </c>
      <c r="BA174" s="23" t="n">
        <v>37960.51986980515</v>
      </c>
      <c r="BB174" s="20" t="n">
        <v>0.2401029545336248</v>
      </c>
      <c r="BC174" s="23" t="n">
        <v>0.0123864290930495</v>
      </c>
      <c r="BD174" s="20" t="n">
        <v>2.990674882185031e-16</v>
      </c>
      <c r="BE174" s="20" t="n">
        <v>7.180698752621264e-17</v>
      </c>
      <c r="BF174" s="20" t="n">
        <v>0.82933616695182</v>
      </c>
      <c r="BG174" s="21" t="inlineStr">
        <is>
          <t>Stage 2 lifetime default-event ECL</t>
        </is>
      </c>
      <c r="BH174" s="19" t="n">
        <v>1.286470127427186e-13</v>
      </c>
      <c r="BI174" s="23" t="n"/>
      <c r="BJ174" s="19" t="n"/>
      <c r="BK174" s="23" t="n"/>
      <c r="BL174" s="19" t="n"/>
      <c r="BM174" s="19" t="n"/>
      <c r="BN174" s="23" t="n"/>
    </row>
    <row r="175" ht="30" customHeight="1">
      <c r="A175" s="21" t="inlineStr">
        <is>
          <t>RM001506</t>
        </is>
      </c>
      <c r="B175" s="18" t="n">
        <v>2</v>
      </c>
      <c r="C175" s="21" t="inlineStr">
        <is>
          <t>Base</t>
        </is>
      </c>
      <c r="D175" s="18" t="n">
        <v>174</v>
      </c>
      <c r="E175" s="20" t="n">
        <v>0.5151589242053789</v>
      </c>
      <c r="F175" s="24" t="n">
        <v>51380</v>
      </c>
      <c r="G175" s="22" t="n">
        <v>4.102387983154611</v>
      </c>
      <c r="H175" s="22" t="n">
        <v>2.33926248190767</v>
      </c>
      <c r="I175" s="22" t="n">
        <v>5.90611246073084</v>
      </c>
      <c r="J175" s="22" t="n">
        <v>3.99</v>
      </c>
      <c r="K175" s="21" t="b">
        <v>0</v>
      </c>
      <c r="L175" s="25" t="n">
        <v>2.062706772661727</v>
      </c>
      <c r="M175" s="19" t="n">
        <v>164624.1246679471</v>
      </c>
      <c r="N175" s="22" t="n">
        <v>4.25</v>
      </c>
      <c r="O175" s="23" t="n">
        <v>216</v>
      </c>
      <c r="P175" s="22" t="n">
        <v>13.5221350751943</v>
      </c>
      <c r="Q175" s="23" t="n">
        <v>0</v>
      </c>
      <c r="R175" s="23" t="n">
        <v>0</v>
      </c>
      <c r="S175" s="23" t="n">
        <v>0</v>
      </c>
      <c r="T175" s="23" t="n">
        <v>4.539128963110992e-05</v>
      </c>
      <c r="U175" s="23" t="n">
        <v>182</v>
      </c>
      <c r="V175" s="23" t="n">
        <v>13.49073756323204</v>
      </c>
      <c r="W175" s="23" t="n">
        <v>1</v>
      </c>
      <c r="X175" s="23" t="n">
        <v>687</v>
      </c>
      <c r="Y175" s="23" t="n"/>
      <c r="Z175" s="22" t="n">
        <v>82</v>
      </c>
      <c r="AA175" s="21" t="inlineStr">
        <is>
          <t>P</t>
        </is>
      </c>
      <c r="AB175" s="21" t="inlineStr">
        <is>
          <t>N</t>
        </is>
      </c>
      <c r="AC175" s="21" t="inlineStr">
        <is>
          <t>SF</t>
        </is>
      </c>
      <c r="AD175" s="19" t="n">
        <v>0</v>
      </c>
      <c r="AE175" s="19" t="n">
        <v>230184.1</v>
      </c>
      <c r="AF175" s="23" t="n">
        <v>164313.8341930342</v>
      </c>
      <c r="AG175" s="23" t="n">
        <v>0</v>
      </c>
      <c r="AH175" s="23" t="n">
        <v>164313.8341930342</v>
      </c>
      <c r="AI175" s="19" t="n">
        <v>164624.1246679471</v>
      </c>
      <c r="AJ175" s="28" t="inlineStr">
        <is>
          <t>conditional contractual balance including deferred UPB and observed balance-at-default adjustment; no CCF</t>
        </is>
      </c>
      <c r="AK175" s="21" t="inlineStr">
        <is>
          <t>CA</t>
        </is>
      </c>
      <c r="AL175" s="19" t="n">
        <v>339024.3902439025</v>
      </c>
      <c r="AM175" s="23" t="n">
        <v>0</v>
      </c>
      <c r="AN175" s="19" t="n">
        <v>590215.641025641</v>
      </c>
      <c r="AO175" s="19" t="n">
        <v>1217441.800074472</v>
      </c>
      <c r="AP175" s="22" t="n">
        <v>13.5221350751943</v>
      </c>
      <c r="AQ175" s="22" t="n">
        <v>13.5221350751943</v>
      </c>
      <c r="AR175" s="22" t="n">
        <v>4.102387983154611</v>
      </c>
      <c r="AS175" s="22" t="n">
        <v>5.90611246073084</v>
      </c>
      <c r="AT175" s="20" t="n">
        <v>0.02</v>
      </c>
      <c r="AU175" s="26" t="inlineStr">
        <is>
          <t>completed-workout bounded regression on Base drivers with scenario collateral floor</t>
        </is>
      </c>
      <c r="AV175" s="25" t="n">
        <v>0.540553700340036</v>
      </c>
      <c r="AW175" s="26" t="inlineStr">
        <is>
          <t>loan-specific current contractual mortgage rate as EIR approximation</t>
        </is>
      </c>
      <c r="AX175" s="22" t="n">
        <v>13.5221350751943</v>
      </c>
      <c r="AY175" s="23" t="n">
        <v>-0.06337286665505031</v>
      </c>
      <c r="AZ175" s="23" t="n">
        <v>7.249098244299096e-06</v>
      </c>
      <c r="BA175" s="23" t="n">
        <v>37960.51986980515</v>
      </c>
      <c r="BB175" s="20" t="n">
        <v>0.240564994015887</v>
      </c>
      <c r="BC175" s="23" t="n">
        <v>0.0123864290930495</v>
      </c>
      <c r="BD175" s="20" t="n">
        <v>2.244455546148145e-16</v>
      </c>
      <c r="BE175" s="20" t="n">
        <v>5.39937435028053e-17</v>
      </c>
      <c r="BF175" s="20" t="n">
        <v>0.82933616695182</v>
      </c>
      <c r="BG175" s="21" t="inlineStr">
        <is>
          <t>Stage 2 lifetime default-event ECL</t>
        </is>
      </c>
      <c r="BH175" s="19" t="n">
        <v>9.609609904891815e-14</v>
      </c>
      <c r="BI175" s="23" t="n"/>
      <c r="BJ175" s="19" t="n"/>
      <c r="BK175" s="23" t="n"/>
      <c r="BL175" s="19" t="n"/>
      <c r="BM175" s="19" t="n"/>
      <c r="BN175" s="23" t="n"/>
    </row>
    <row r="176" ht="30" customHeight="1">
      <c r="A176" s="21" t="inlineStr">
        <is>
          <t>RM001506</t>
        </is>
      </c>
      <c r="B176" s="18" t="n">
        <v>2</v>
      </c>
      <c r="C176" s="21" t="inlineStr">
        <is>
          <t>Base</t>
        </is>
      </c>
      <c r="D176" s="18" t="n">
        <v>175</v>
      </c>
      <c r="E176" s="20" t="n">
        <v>0.5151589242053789</v>
      </c>
      <c r="F176" s="24" t="n">
        <v>51410</v>
      </c>
      <c r="G176" s="22" t="n">
        <v>4.102322563107454</v>
      </c>
      <c r="H176" s="22" t="n">
        <v>2.339339409528078</v>
      </c>
      <c r="I176" s="22" t="n">
        <v>5.906988856982322</v>
      </c>
      <c r="J176" s="22" t="n">
        <v>3.99</v>
      </c>
      <c r="K176" s="21" t="b">
        <v>0</v>
      </c>
      <c r="L176" s="25" t="n">
        <v>2.07259547784376</v>
      </c>
      <c r="M176" s="19" t="n">
        <v>164115.4012957923</v>
      </c>
      <c r="N176" s="22" t="n">
        <v>4.25</v>
      </c>
      <c r="O176" s="23" t="n">
        <v>215</v>
      </c>
      <c r="P176" s="22" t="n">
        <v>13.41603178247778</v>
      </c>
      <c r="Q176" s="23" t="n">
        <v>0</v>
      </c>
      <c r="R176" s="23" t="n">
        <v>0</v>
      </c>
      <c r="S176" s="23" t="n">
        <v>0</v>
      </c>
      <c r="T176" s="23" t="n">
        <v>4.176200249792457e-05</v>
      </c>
      <c r="U176" s="23" t="n">
        <v>183</v>
      </c>
      <c r="V176" s="23" t="n">
        <v>13.52774925846868</v>
      </c>
      <c r="W176" s="23" t="n">
        <v>1</v>
      </c>
      <c r="X176" s="23" t="n">
        <v>687</v>
      </c>
      <c r="Y176" s="23" t="n"/>
      <c r="Z176" s="22" t="n">
        <v>82</v>
      </c>
      <c r="AA176" s="21" t="inlineStr">
        <is>
          <t>P</t>
        </is>
      </c>
      <c r="AB176" s="21" t="inlineStr">
        <is>
          <t>N</t>
        </is>
      </c>
      <c r="AC176" s="21" t="inlineStr">
        <is>
          <t>SF</t>
        </is>
      </c>
      <c r="AD176" s="19" t="n">
        <v>0</v>
      </c>
      <c r="AE176" s="19" t="n">
        <v>230184.1</v>
      </c>
      <c r="AF176" s="23" t="n">
        <v>163806.0696840902</v>
      </c>
      <c r="AG176" s="23" t="n">
        <v>0</v>
      </c>
      <c r="AH176" s="23" t="n">
        <v>163806.0696840902</v>
      </c>
      <c r="AI176" s="19" t="n">
        <v>164115.4012957923</v>
      </c>
      <c r="AJ176" s="28" t="inlineStr">
        <is>
          <t>conditional contractual balance including deferred UPB and observed balance-at-default adjustment; no CCF</t>
        </is>
      </c>
      <c r="AK176" s="21" t="inlineStr">
        <is>
          <t>CA</t>
        </is>
      </c>
      <c r="AL176" s="19" t="n">
        <v>339024.3902439025</v>
      </c>
      <c r="AM176" s="23" t="n">
        <v>0</v>
      </c>
      <c r="AN176" s="19" t="n">
        <v>590215.641025641</v>
      </c>
      <c r="AO176" s="19" t="n">
        <v>1223278.2685424</v>
      </c>
      <c r="AP176" s="22" t="n">
        <v>13.41603178247778</v>
      </c>
      <c r="AQ176" s="22" t="n">
        <v>13.41603178247778</v>
      </c>
      <c r="AR176" s="22" t="n">
        <v>4.102322563107454</v>
      </c>
      <c r="AS176" s="22" t="n">
        <v>5.906988856982322</v>
      </c>
      <c r="AT176" s="20" t="n">
        <v>0.02</v>
      </c>
      <c r="AU176" s="26" t="inlineStr">
        <is>
          <t>completed-workout bounded regression on Base drivers with scenario collateral floor</t>
        </is>
      </c>
      <c r="AV176" s="25" t="n">
        <v>0.5386459957716779</v>
      </c>
      <c r="AW176" s="26" t="inlineStr">
        <is>
          <t>loan-specific current contractual mortgage rate as EIR approximation</t>
        </is>
      </c>
      <c r="AX176" s="22" t="n">
        <v>13.41603178247778</v>
      </c>
      <c r="AY176" s="23" t="n">
        <v>-0.06337822043170439</v>
      </c>
      <c r="AZ176" s="23" t="n">
        <v>7.265071949480215e-06</v>
      </c>
      <c r="BA176" s="23" t="n">
        <v>37960.51986980515</v>
      </c>
      <c r="BB176" s="20" t="n">
        <v>0.2410253564870641</v>
      </c>
      <c r="BC176" s="23" t="n">
        <v>0.0123864290930495</v>
      </c>
      <c r="BD176" s="20" t="n">
        <v>1.683405218398884e-16</v>
      </c>
      <c r="BE176" s="20" t="n">
        <v>4.057433428767752e-17</v>
      </c>
      <c r="BF176" s="20" t="n">
        <v>0.8293361669518201</v>
      </c>
      <c r="BG176" s="21" t="inlineStr">
        <is>
          <t>Stage 2 lifetime default-event ECL</t>
        </is>
      </c>
      <c r="BH176" s="19" t="n">
        <v>7.173550721433799e-14</v>
      </c>
      <c r="BI176" s="23" t="n"/>
      <c r="BJ176" s="19" t="n"/>
      <c r="BK176" s="23" t="n"/>
      <c r="BL176" s="19" t="n"/>
      <c r="BM176" s="19" t="n"/>
      <c r="BN176" s="23" t="n"/>
    </row>
    <row r="177" ht="30" customHeight="1">
      <c r="A177" s="21" t="inlineStr">
        <is>
          <t>RM001506</t>
        </is>
      </c>
      <c r="B177" s="18" t="n">
        <v>2</v>
      </c>
      <c r="C177" s="21" t="inlineStr">
        <is>
          <t>Base</t>
        </is>
      </c>
      <c r="D177" s="18" t="n">
        <v>176</v>
      </c>
      <c r="E177" s="20" t="n">
        <v>0.5151589242053789</v>
      </c>
      <c r="F177" s="24" t="n">
        <v>51441</v>
      </c>
      <c r="G177" s="22" t="n">
        <v>4.102258935276694</v>
      </c>
      <c r="H177" s="22" t="n">
        <v>2.3394142296761</v>
      </c>
      <c r="I177" s="22" t="n">
        <v>5.907841243900241</v>
      </c>
      <c r="J177" s="22" t="n">
        <v>3.99</v>
      </c>
      <c r="K177" s="21" t="b">
        <v>0</v>
      </c>
      <c r="L177" s="25" t="n">
        <v>2.08253298666185</v>
      </c>
      <c r="M177" s="19" t="n">
        <v>163604.8761950278</v>
      </c>
      <c r="N177" s="22" t="n">
        <v>4.25</v>
      </c>
      <c r="O177" s="23" t="n">
        <v>214</v>
      </c>
      <c r="P177" s="22" t="n">
        <v>13.31047763318645</v>
      </c>
      <c r="Q177" s="23" t="n">
        <v>0</v>
      </c>
      <c r="R177" s="23" t="n">
        <v>0</v>
      </c>
      <c r="S177" s="23" t="n">
        <v>0</v>
      </c>
      <c r="T177" s="23" t="n">
        <v>3.84228971419514e-05</v>
      </c>
      <c r="U177" s="23" t="n">
        <v>184</v>
      </c>
      <c r="V177" s="23" t="n">
        <v>13.56465996625054</v>
      </c>
      <c r="W177" s="23" t="n">
        <v>1</v>
      </c>
      <c r="X177" s="23" t="n">
        <v>687</v>
      </c>
      <c r="Y177" s="23" t="n"/>
      <c r="Z177" s="22" t="n">
        <v>82</v>
      </c>
      <c r="AA177" s="21" t="inlineStr">
        <is>
          <t>P</t>
        </is>
      </c>
      <c r="AB177" s="21" t="inlineStr">
        <is>
          <t>N</t>
        </is>
      </c>
      <c r="AC177" s="21" t="inlineStr">
        <is>
          <t>SF</t>
        </is>
      </c>
      <c r="AD177" s="19" t="n">
        <v>0</v>
      </c>
      <c r="AE177" s="19" t="n">
        <v>230184.1</v>
      </c>
      <c r="AF177" s="23" t="n">
        <v>163296.5068425103</v>
      </c>
      <c r="AG177" s="23" t="n">
        <v>0</v>
      </c>
      <c r="AH177" s="23" t="n">
        <v>163296.5068425103</v>
      </c>
      <c r="AI177" s="19" t="n">
        <v>163604.8761950278</v>
      </c>
      <c r="AJ177" s="28" t="inlineStr">
        <is>
          <t>conditional contractual balance including deferred UPB and observed balance-at-default adjustment; no CCF</t>
        </is>
      </c>
      <c r="AK177" s="21" t="inlineStr">
        <is>
          <t>CA</t>
        </is>
      </c>
      <c r="AL177" s="19" t="n">
        <v>339024.3902439025</v>
      </c>
      <c r="AM177" s="23" t="n">
        <v>0</v>
      </c>
      <c r="AN177" s="19" t="n">
        <v>590215.641025641</v>
      </c>
      <c r="AO177" s="19" t="n">
        <v>1229143.541679667</v>
      </c>
      <c r="AP177" s="22" t="n">
        <v>13.31047763318645</v>
      </c>
      <c r="AQ177" s="22" t="n">
        <v>13.31047763318645</v>
      </c>
      <c r="AR177" s="22" t="n">
        <v>4.102258935276694</v>
      </c>
      <c r="AS177" s="22" t="n">
        <v>5.907841243900241</v>
      </c>
      <c r="AT177" s="20" t="n">
        <v>0.02</v>
      </c>
      <c r="AU177" s="26" t="inlineStr">
        <is>
          <t>completed-workout bounded regression on Base drivers with scenario collateral floor</t>
        </is>
      </c>
      <c r="AV177" s="25" t="n">
        <v>0.5367450238123425</v>
      </c>
      <c r="AW177" s="26" t="inlineStr">
        <is>
          <t>loan-specific current contractual mortgage rate as EIR approximation</t>
        </is>
      </c>
      <c r="AX177" s="22" t="n">
        <v>13.31047763318645</v>
      </c>
      <c r="AY177" s="23" t="n">
        <v>-0.06338342753884781</v>
      </c>
      <c r="AZ177" s="23" t="n">
        <v>7.280997329113941e-06</v>
      </c>
      <c r="BA177" s="23" t="n">
        <v>37960.51986980515</v>
      </c>
      <c r="BB177" s="20" t="n">
        <v>0.2414840484225581</v>
      </c>
      <c r="BC177" s="23" t="n">
        <v>0.0123864290930495</v>
      </c>
      <c r="BD177" s="20" t="n">
        <v>1.261836207296062e-16</v>
      </c>
      <c r="BE177" s="20" t="n">
        <v>3.047133157840193e-17</v>
      </c>
      <c r="BF177" s="20" t="n">
        <v>0.8293361669518201</v>
      </c>
      <c r="BG177" s="21" t="inlineStr">
        <is>
          <t>Stage 2 lifetime default-event ECL</t>
        </is>
      </c>
      <c r="BH177" s="19" t="n">
        <v>5.351625309852228e-14</v>
      </c>
      <c r="BI177" s="23" t="n"/>
      <c r="BJ177" s="19" t="n"/>
      <c r="BK177" s="23" t="n"/>
      <c r="BL177" s="19" t="n"/>
      <c r="BM177" s="19" t="n"/>
      <c r="BN177" s="23" t="n"/>
    </row>
    <row r="178" ht="30" customHeight="1">
      <c r="A178" s="21" t="inlineStr">
        <is>
          <t>RM001506</t>
        </is>
      </c>
      <c r="B178" s="18" t="n">
        <v>2</v>
      </c>
      <c r="C178" s="21" t="inlineStr">
        <is>
          <t>Base</t>
        </is>
      </c>
      <c r="D178" s="18" t="n">
        <v>177</v>
      </c>
      <c r="E178" s="20" t="n">
        <v>0.5151589242053789</v>
      </c>
      <c r="F178" s="24" t="n">
        <v>51471</v>
      </c>
      <c r="G178" s="22" t="n">
        <v>4.102197050563629</v>
      </c>
      <c r="H178" s="22" t="n">
        <v>2.339487000087044</v>
      </c>
      <c r="I178" s="22" t="n">
        <v>5.908670279232844</v>
      </c>
      <c r="J178" s="22" t="n">
        <v>3.99</v>
      </c>
      <c r="K178" s="21" t="b">
        <v>0</v>
      </c>
      <c r="L178" s="25" t="n">
        <v>2.092519508018547</v>
      </c>
      <c r="M178" s="19" t="n">
        <v>163092.5429845313</v>
      </c>
      <c r="N178" s="22" t="n">
        <v>4.25</v>
      </c>
      <c r="O178" s="23" t="n">
        <v>213</v>
      </c>
      <c r="P178" s="22" t="n">
        <v>13.20547035404069</v>
      </c>
      <c r="Q178" s="23" t="n">
        <v>0</v>
      </c>
      <c r="R178" s="23" t="n">
        <v>0</v>
      </c>
      <c r="S178" s="23" t="n">
        <v>0</v>
      </c>
      <c r="T178" s="23" t="n">
        <v>3.535077190932936e-05</v>
      </c>
      <c r="U178" s="23" t="n">
        <v>185</v>
      </c>
      <c r="V178" s="23" t="n">
        <v>13.60147050873544</v>
      </c>
      <c r="W178" s="23" t="n">
        <v>1</v>
      </c>
      <c r="X178" s="23" t="n">
        <v>687</v>
      </c>
      <c r="Y178" s="23" t="n"/>
      <c r="Z178" s="22" t="n">
        <v>82</v>
      </c>
      <c r="AA178" s="21" t="inlineStr">
        <is>
          <t>P</t>
        </is>
      </c>
      <c r="AB178" s="21" t="inlineStr">
        <is>
          <t>N</t>
        </is>
      </c>
      <c r="AC178" s="21" t="inlineStr">
        <is>
          <t>SF</t>
        </is>
      </c>
      <c r="AD178" s="19" t="n">
        <v>0</v>
      </c>
      <c r="AE178" s="19" t="n">
        <v>230184.1</v>
      </c>
      <c r="AF178" s="23" t="n">
        <v>162785.1392991998</v>
      </c>
      <c r="AG178" s="23" t="n">
        <v>0</v>
      </c>
      <c r="AH178" s="23" t="n">
        <v>162785.1392991998</v>
      </c>
      <c r="AI178" s="19" t="n">
        <v>163092.5429845313</v>
      </c>
      <c r="AJ178" s="28" t="inlineStr">
        <is>
          <t>conditional contractual balance including deferred UPB and observed balance-at-default adjustment; no CCF</t>
        </is>
      </c>
      <c r="AK178" s="21" t="inlineStr">
        <is>
          <t>CA</t>
        </is>
      </c>
      <c r="AL178" s="19" t="n">
        <v>339024.3902439025</v>
      </c>
      <c r="AM178" s="23" t="n">
        <v>0</v>
      </c>
      <c r="AN178" s="19" t="n">
        <v>590215.641025641</v>
      </c>
      <c r="AO178" s="19" t="n">
        <v>1235037.742783826</v>
      </c>
      <c r="AP178" s="22" t="n">
        <v>13.20547035404069</v>
      </c>
      <c r="AQ178" s="22" t="n">
        <v>13.20547035404069</v>
      </c>
      <c r="AR178" s="22" t="n">
        <v>4.102197050563629</v>
      </c>
      <c r="AS178" s="22" t="n">
        <v>5.908670279232844</v>
      </c>
      <c r="AT178" s="20" t="n">
        <v>0.02</v>
      </c>
      <c r="AU178" s="26" t="inlineStr">
        <is>
          <t>completed-workout bounded regression on Base drivers with scenario collateral floor</t>
        </is>
      </c>
      <c r="AV178" s="25" t="n">
        <v>0.5348507607015245</v>
      </c>
      <c r="AW178" s="26" t="inlineStr">
        <is>
          <t>loan-specific current contractual mortgage rate as EIR approximation</t>
        </is>
      </c>
      <c r="AX178" s="22" t="n">
        <v>13.20547035404069</v>
      </c>
      <c r="AY178" s="23" t="n">
        <v>-0.0633884919945682</v>
      </c>
      <c r="AZ178" s="23" t="n">
        <v>7.296874512827388e-06</v>
      </c>
      <c r="BA178" s="23" t="n">
        <v>37960.51986980515</v>
      </c>
      <c r="BB178" s="20" t="n">
        <v>0.2419410762394812</v>
      </c>
      <c r="BC178" s="23" t="n">
        <v>0.0123864290930495</v>
      </c>
      <c r="BD178" s="20" t="n">
        <v>9.452675566829939e-17</v>
      </c>
      <c r="BE178" s="20" t="n">
        <v>2.286990499981485e-17</v>
      </c>
      <c r="BF178" s="20" t="n">
        <v>0.8293361669518201</v>
      </c>
      <c r="BG178" s="21" t="inlineStr">
        <is>
          <t>Stage 2 lifetime default-event ECL</t>
        </is>
      </c>
      <c r="BH178" s="19" t="n">
        <v>3.989891433139505e-14</v>
      </c>
      <c r="BI178" s="23" t="n"/>
      <c r="BJ178" s="19" t="n"/>
      <c r="BK178" s="23" t="n"/>
      <c r="BL178" s="19" t="n"/>
      <c r="BM178" s="19" t="n"/>
      <c r="BN178" s="23" t="n"/>
    </row>
    <row r="179" ht="30" customHeight="1">
      <c r="A179" s="21" t="inlineStr">
        <is>
          <t>RM001506</t>
        </is>
      </c>
      <c r="B179" s="18" t="n">
        <v>2</v>
      </c>
      <c r="C179" s="21" t="inlineStr">
        <is>
          <t>Base</t>
        </is>
      </c>
      <c r="D179" s="18" t="n">
        <v>178</v>
      </c>
      <c r="E179" s="20" t="n">
        <v>0.5151589242053789</v>
      </c>
      <c r="F179" s="24" t="n">
        <v>51502</v>
      </c>
      <c r="G179" s="22" t="n">
        <v>4.102136861214637</v>
      </c>
      <c r="H179" s="22" t="n">
        <v>2.339557776914531</v>
      </c>
      <c r="I179" s="22" t="n">
        <v>5.909476602709022</v>
      </c>
      <c r="J179" s="22" t="n">
        <v>3.99</v>
      </c>
      <c r="K179" s="21" t="b">
        <v>0</v>
      </c>
      <c r="L179" s="25" t="n">
        <v>2.102555252422893</v>
      </c>
      <c r="M179" s="19" t="n">
        <v>162578.3952605811</v>
      </c>
      <c r="N179" s="22" t="n">
        <v>4.25</v>
      </c>
      <c r="O179" s="23" t="n">
        <v>212</v>
      </c>
      <c r="P179" s="22" t="n">
        <v>13.10100766836677</v>
      </c>
      <c r="Q179" s="23" t="n">
        <v>0</v>
      </c>
      <c r="R179" s="23" t="n">
        <v>0</v>
      </c>
      <c r="S179" s="23" t="n">
        <v>0</v>
      </c>
      <c r="T179" s="23" t="n">
        <v>3.252428024801363e-05</v>
      </c>
      <c r="U179" s="23" t="n">
        <v>186</v>
      </c>
      <c r="V179" s="23" t="n">
        <v>13.63818169698586</v>
      </c>
      <c r="W179" s="23" t="n">
        <v>1</v>
      </c>
      <c r="X179" s="23" t="n">
        <v>687</v>
      </c>
      <c r="Y179" s="23" t="n"/>
      <c r="Z179" s="22" t="n">
        <v>82</v>
      </c>
      <c r="AA179" s="21" t="inlineStr">
        <is>
          <t>P</t>
        </is>
      </c>
      <c r="AB179" s="21" t="inlineStr">
        <is>
          <t>N</t>
        </is>
      </c>
      <c r="AC179" s="21" t="inlineStr">
        <is>
          <t>SF</t>
        </is>
      </c>
      <c r="AD179" s="19" t="n">
        <v>0</v>
      </c>
      <c r="AE179" s="19" t="n">
        <v>230184.1</v>
      </c>
      <c r="AF179" s="23" t="n">
        <v>162271.9606625067</v>
      </c>
      <c r="AG179" s="23" t="n">
        <v>0</v>
      </c>
      <c r="AH179" s="23" t="n">
        <v>162271.9606625067</v>
      </c>
      <c r="AI179" s="19" t="n">
        <v>162578.3952605811</v>
      </c>
      <c r="AJ179" s="28" t="inlineStr">
        <is>
          <t>conditional contractual balance including deferred UPB and observed balance-at-default adjustment; no CCF</t>
        </is>
      </c>
      <c r="AK179" s="21" t="inlineStr">
        <is>
          <t>CA</t>
        </is>
      </c>
      <c r="AL179" s="19" t="n">
        <v>339024.3902439025</v>
      </c>
      <c r="AM179" s="23" t="n">
        <v>0</v>
      </c>
      <c r="AN179" s="19" t="n">
        <v>590215.641025641</v>
      </c>
      <c r="AO179" s="19" t="n">
        <v>1240960.996100606</v>
      </c>
      <c r="AP179" s="22" t="n">
        <v>13.10100766836677</v>
      </c>
      <c r="AQ179" s="22" t="n">
        <v>13.10100766836677</v>
      </c>
      <c r="AR179" s="22" t="n">
        <v>4.102136861214637</v>
      </c>
      <c r="AS179" s="22" t="n">
        <v>5.909476602709022</v>
      </c>
      <c r="AT179" s="20" t="n">
        <v>0.02</v>
      </c>
      <c r="AU179" s="26" t="inlineStr">
        <is>
          <t>completed-workout bounded regression on Base drivers with scenario collateral floor</t>
        </is>
      </c>
      <c r="AV179" s="25" t="n">
        <v>0.5329631827625737</v>
      </c>
      <c r="AW179" s="26" t="inlineStr">
        <is>
          <t>loan-specific current contractual mortgage rate as EIR approximation</t>
        </is>
      </c>
      <c r="AX179" s="22" t="n">
        <v>13.10100766836677</v>
      </c>
      <c r="AY179" s="23" t="n">
        <v>-0.0633934177068759</v>
      </c>
      <c r="AZ179" s="23" t="n">
        <v>7.312703629358397e-06</v>
      </c>
      <c r="BA179" s="23" t="n">
        <v>37960.51986980515</v>
      </c>
      <c r="BB179" s="20" t="n">
        <v>0.2423964463160378</v>
      </c>
      <c r="BC179" s="23" t="n">
        <v>0.0123864290930495</v>
      </c>
      <c r="BD179" s="20" t="n">
        <v>7.076927816864815e-17</v>
      </c>
      <c r="BE179" s="20" t="n">
        <v>1.715422153643147e-17</v>
      </c>
      <c r="BF179" s="20" t="n">
        <v>0.8293361669518201</v>
      </c>
      <c r="BG179" s="21" t="inlineStr">
        <is>
          <t>Stage 2 lifetime default-event ECL</t>
        </is>
      </c>
      <c r="BH179" s="19" t="n">
        <v>2.972768233139121e-14</v>
      </c>
      <c r="BI179" s="23" t="n"/>
      <c r="BJ179" s="19" t="n"/>
      <c r="BK179" s="23" t="n"/>
      <c r="BL179" s="19" t="n"/>
      <c r="BM179" s="19" t="n"/>
      <c r="BN179" s="23" t="n"/>
    </row>
    <row r="180" ht="30" customHeight="1">
      <c r="A180" s="21" t="inlineStr">
        <is>
          <t>RM001506</t>
        </is>
      </c>
      <c r="B180" s="18" t="n">
        <v>2</v>
      </c>
      <c r="C180" s="21" t="inlineStr">
        <is>
          <t>Base</t>
        </is>
      </c>
      <c r="D180" s="18" t="n">
        <v>179</v>
      </c>
      <c r="E180" s="20" t="n">
        <v>0.5151589242053789</v>
      </c>
      <c r="F180" s="24" t="n">
        <v>51533</v>
      </c>
      <c r="G180" s="22" t="n">
        <v>4.102078320784332</v>
      </c>
      <c r="H180" s="22" t="n">
        <v>2.33962661477382</v>
      </c>
      <c r="I180" s="22" t="n">
        <v>5.910260836531957</v>
      </c>
      <c r="J180" s="22" t="n">
        <v>3.99</v>
      </c>
      <c r="K180" s="21" t="b">
        <v>0</v>
      </c>
      <c r="L180" s="25" t="n">
        <v>2.112640431984367</v>
      </c>
      <c r="M180" s="19" t="n">
        <v>162062.4265967752</v>
      </c>
      <c r="N180" s="22" t="n">
        <v>4.25</v>
      </c>
      <c r="O180" s="23" t="n">
        <v>211</v>
      </c>
      <c r="P180" s="22" t="n">
        <v>12.9970872965927</v>
      </c>
      <c r="Q180" s="23" t="n">
        <v>0</v>
      </c>
      <c r="R180" s="23" t="n">
        <v>0</v>
      </c>
      <c r="S180" s="23" t="n">
        <v>0</v>
      </c>
      <c r="T180" s="23" t="n">
        <v>2.992378238202379e-05</v>
      </c>
      <c r="U180" s="23" t="n">
        <v>187</v>
      </c>
      <c r="V180" s="23" t="n">
        <v>13.67479433117734</v>
      </c>
      <c r="W180" s="23" t="n">
        <v>1</v>
      </c>
      <c r="X180" s="23" t="n">
        <v>687</v>
      </c>
      <c r="Y180" s="23" t="n"/>
      <c r="Z180" s="22" t="n">
        <v>82</v>
      </c>
      <c r="AA180" s="21" t="inlineStr">
        <is>
          <t>P</t>
        </is>
      </c>
      <c r="AB180" s="21" t="inlineStr">
        <is>
          <t>N</t>
        </is>
      </c>
      <c r="AC180" s="21" t="inlineStr">
        <is>
          <t>SF</t>
        </is>
      </c>
      <c r="AD180" s="19" t="n">
        <v>0</v>
      </c>
      <c r="AE180" s="19" t="n">
        <v>230184.1</v>
      </c>
      <c r="AF180" s="23" t="n">
        <v>161756.964518142</v>
      </c>
      <c r="AG180" s="23" t="n">
        <v>0</v>
      </c>
      <c r="AH180" s="23" t="n">
        <v>161756.964518142</v>
      </c>
      <c r="AI180" s="19" t="n">
        <v>162062.4265967752</v>
      </c>
      <c r="AJ180" s="28" t="inlineStr">
        <is>
          <t>conditional contractual balance including deferred UPB and observed balance-at-default adjustment; no CCF</t>
        </is>
      </c>
      <c r="AK180" s="21" t="inlineStr">
        <is>
          <t>CA</t>
        </is>
      </c>
      <c r="AL180" s="19" t="n">
        <v>339024.3902439025</v>
      </c>
      <c r="AM180" s="23" t="n">
        <v>0</v>
      </c>
      <c r="AN180" s="19" t="n">
        <v>590215.641025641</v>
      </c>
      <c r="AO180" s="19" t="n">
        <v>1246913.42682034</v>
      </c>
      <c r="AP180" s="22" t="n">
        <v>12.9970872965927</v>
      </c>
      <c r="AQ180" s="22" t="n">
        <v>12.9970872965927</v>
      </c>
      <c r="AR180" s="22" t="n">
        <v>4.102078320784332</v>
      </c>
      <c r="AS180" s="22" t="n">
        <v>5.910260836531957</v>
      </c>
      <c r="AT180" s="20" t="n">
        <v>0.02</v>
      </c>
      <c r="AU180" s="26" t="inlineStr">
        <is>
          <t>completed-workout bounded regression on Base drivers with scenario collateral floor</t>
        </is>
      </c>
      <c r="AV180" s="25" t="n">
        <v>0.5310822664023985</v>
      </c>
      <c r="AW180" s="26" t="inlineStr">
        <is>
          <t>loan-specific current contractual mortgage rate as EIR approximation</t>
        </is>
      </c>
      <c r="AX180" s="22" t="n">
        <v>12.9970872965927</v>
      </c>
      <c r="AY180" s="23" t="n">
        <v>-0.06339820847671949</v>
      </c>
      <c r="AZ180" s="23" t="n">
        <v>7.328484806595608e-06</v>
      </c>
      <c r="BA180" s="23" t="n">
        <v>37960.51986980515</v>
      </c>
      <c r="BB180" s="20" t="n">
        <v>0.2428501649884974</v>
      </c>
      <c r="BC180" s="23" t="n">
        <v>0.0123864290930495</v>
      </c>
      <c r="BD180" s="20" t="n">
        <v>5.29509575349219e-17</v>
      </c>
      <c r="BE180" s="20" t="n">
        <v>1.28591487736547e-17</v>
      </c>
      <c r="BF180" s="20" t="n">
        <v>0.8293361669518201</v>
      </c>
      <c r="BG180" s="21" t="inlineStr">
        <is>
          <t>Stage 2 lifetime default-event ECL</t>
        </is>
      </c>
      <c r="BH180" s="19" t="n">
        <v>2.213534799062749e-14</v>
      </c>
      <c r="BI180" s="23" t="n"/>
      <c r="BJ180" s="19" t="n"/>
      <c r="BK180" s="23" t="n"/>
      <c r="BL180" s="19" t="n"/>
      <c r="BM180" s="19" t="n"/>
      <c r="BN180" s="23" t="n"/>
    </row>
    <row r="181" ht="30" customHeight="1">
      <c r="A181" s="21" t="inlineStr">
        <is>
          <t>RM001506</t>
        </is>
      </c>
      <c r="B181" s="18" t="n">
        <v>2</v>
      </c>
      <c r="C181" s="21" t="inlineStr">
        <is>
          <t>Base</t>
        </is>
      </c>
      <c r="D181" s="18" t="n">
        <v>180</v>
      </c>
      <c r="E181" s="20" t="n">
        <v>0.5151589242053789</v>
      </c>
      <c r="F181" s="24" t="n">
        <v>51561</v>
      </c>
      <c r="G181" s="22" t="n">
        <v>4.102021384099725</v>
      </c>
      <c r="H181" s="22" t="n">
        <v>2.33969356678396</v>
      </c>
      <c r="I181" s="22" t="n">
        <v>5.911023585859248</v>
      </c>
      <c r="J181" s="22" t="n">
        <v>3.99</v>
      </c>
      <c r="K181" s="21" t="b">
        <v>0</v>
      </c>
      <c r="L181" s="25" t="n">
        <v>2.122775260407133</v>
      </c>
      <c r="M181" s="19" t="n">
        <v>161544.6305439516</v>
      </c>
      <c r="N181" s="22" t="n">
        <v>4.25</v>
      </c>
      <c r="O181" s="23" t="n">
        <v>210</v>
      </c>
      <c r="P181" s="22" t="n">
        <v>12.89370695672573</v>
      </c>
      <c r="Q181" s="23" t="n">
        <v>0</v>
      </c>
      <c r="R181" s="23" t="n">
        <v>0</v>
      </c>
      <c r="S181" s="23" t="n">
        <v>0</v>
      </c>
      <c r="T181" s="23" t="n">
        <v>2.753120884516432e-05</v>
      </c>
      <c r="U181" s="23" t="n">
        <v>188</v>
      </c>
      <c r="V181" s="23" t="n">
        <v>13.71130920080209</v>
      </c>
      <c r="W181" s="23" t="n">
        <v>1</v>
      </c>
      <c r="X181" s="23" t="n">
        <v>687</v>
      </c>
      <c r="Y181" s="23" t="n"/>
      <c r="Z181" s="22" t="n">
        <v>82</v>
      </c>
      <c r="AA181" s="21" t="inlineStr">
        <is>
          <t>P</t>
        </is>
      </c>
      <c r="AB181" s="21" t="inlineStr">
        <is>
          <t>N</t>
        </is>
      </c>
      <c r="AC181" s="21" t="inlineStr">
        <is>
          <t>SF</t>
        </is>
      </c>
      <c r="AD181" s="19" t="n">
        <v>0</v>
      </c>
      <c r="AE181" s="19" t="n">
        <v>230184.1</v>
      </c>
      <c r="AF181" s="23" t="n">
        <v>161240.1444290994</v>
      </c>
      <c r="AG181" s="23" t="n">
        <v>0</v>
      </c>
      <c r="AH181" s="23" t="n">
        <v>161240.1444290994</v>
      </c>
      <c r="AI181" s="19" t="n">
        <v>161544.6305439516</v>
      </c>
      <c r="AJ181" s="28" t="inlineStr">
        <is>
          <t>conditional contractual balance including deferred UPB and observed balance-at-default adjustment; no CCF</t>
        </is>
      </c>
      <c r="AK181" s="21" t="inlineStr">
        <is>
          <t>CA</t>
        </is>
      </c>
      <c r="AL181" s="19" t="n">
        <v>339024.3902439025</v>
      </c>
      <c r="AM181" s="23" t="n">
        <v>0</v>
      </c>
      <c r="AN181" s="19" t="n">
        <v>590215.641025641</v>
      </c>
      <c r="AO181" s="19" t="n">
        <v>1252895.161074568</v>
      </c>
      <c r="AP181" s="22" t="n">
        <v>12.89370695672573</v>
      </c>
      <c r="AQ181" s="22" t="n">
        <v>12.89370695672573</v>
      </c>
      <c r="AR181" s="22" t="n">
        <v>4.102021384099725</v>
      </c>
      <c r="AS181" s="22" t="n">
        <v>5.911023585859248</v>
      </c>
      <c r="AT181" s="20" t="n">
        <v>0.02</v>
      </c>
      <c r="AU181" s="26" t="inlineStr">
        <is>
          <t>completed-workout bounded regression on Base drivers with scenario collateral floor</t>
        </is>
      </c>
      <c r="AV181" s="25" t="n">
        <v>0.5292079881111714</v>
      </c>
      <c r="AW181" s="26" t="inlineStr">
        <is>
          <t>loan-specific current contractual mortgage rate as EIR approximation</t>
        </is>
      </c>
      <c r="AX181" s="22" t="n">
        <v>12.89370695672573</v>
      </c>
      <c r="AY181" s="23" t="n">
        <v>-0.06340286800091829</v>
      </c>
      <c r="AZ181" s="23" t="n">
        <v>7.344218171616099e-06</v>
      </c>
      <c r="BA181" s="23" t="n">
        <v>37960.51986980515</v>
      </c>
      <c r="BB181" s="20" t="n">
        <v>0.2433022385449907</v>
      </c>
      <c r="BC181" s="23" t="n">
        <v>0.0123864290930495</v>
      </c>
      <c r="BD181" s="20" t="n">
        <v>3.959521441483365e-17</v>
      </c>
      <c r="BE181" s="20" t="n">
        <v>9.633604302797914e-18</v>
      </c>
      <c r="BF181" s="20" t="n">
        <v>0.8293361669518201</v>
      </c>
      <c r="BG181" s="21" t="inlineStr">
        <is>
          <t>Stage 2 lifetime default-event ECL</t>
        </is>
      </c>
      <c r="BH181" s="19" t="n">
        <v>1.647167322608215e-14</v>
      </c>
      <c r="BI181" s="23" t="n"/>
      <c r="BJ181" s="19" t="n"/>
      <c r="BK181" s="23" t="n"/>
      <c r="BL181" s="19" t="n"/>
      <c r="BM181" s="19" t="n"/>
      <c r="BN181" s="23" t="n"/>
    </row>
    <row r="182" ht="30" customHeight="1">
      <c r="A182" s="21" t="inlineStr">
        <is>
          <t>RM001506</t>
        </is>
      </c>
      <c r="B182" s="18" t="n">
        <v>2</v>
      </c>
      <c r="C182" s="21" t="inlineStr">
        <is>
          <t>Base</t>
        </is>
      </c>
      <c r="D182" s="18" t="n">
        <v>181</v>
      </c>
      <c r="E182" s="20" t="n">
        <v>0.5151589242053789</v>
      </c>
      <c r="F182" s="24" t="n">
        <v>51592</v>
      </c>
      <c r="G182" s="22" t="n">
        <v>4.101966007225364</v>
      </c>
      <c r="H182" s="22" t="n">
        <v>2.339758684608774</v>
      </c>
      <c r="I182" s="22" t="n">
        <v>5.911765439269891</v>
      </c>
      <c r="J182" s="22" t="n">
        <v>3.99</v>
      </c>
      <c r="K182" s="21" t="b">
        <v>0</v>
      </c>
      <c r="L182" s="25" t="n">
        <v>2.13295995298456</v>
      </c>
      <c r="M182" s="19" t="n">
        <v>161025.0006301077</v>
      </c>
      <c r="N182" s="22" t="n">
        <v>4.25</v>
      </c>
      <c r="O182" s="23" t="n">
        <v>209</v>
      </c>
      <c r="P182" s="22" t="n">
        <v>12.79086436481238</v>
      </c>
      <c r="Q182" s="23" t="n">
        <v>0</v>
      </c>
      <c r="R182" s="23" t="n">
        <v>0</v>
      </c>
      <c r="S182" s="23" t="n">
        <v>0</v>
      </c>
      <c r="T182" s="23" t="n">
        <v>2.532993492598684e-05</v>
      </c>
      <c r="U182" s="23" t="n">
        <v>189</v>
      </c>
      <c r="V182" s="23" t="n">
        <v>13.74772708486752</v>
      </c>
      <c r="W182" s="23" t="n">
        <v>1</v>
      </c>
      <c r="X182" s="23" t="n">
        <v>687</v>
      </c>
      <c r="Y182" s="23" t="n"/>
      <c r="Z182" s="22" t="n">
        <v>82</v>
      </c>
      <c r="AA182" s="21" t="inlineStr">
        <is>
          <t>P</t>
        </is>
      </c>
      <c r="AB182" s="21" t="inlineStr">
        <is>
          <t>N</t>
        </is>
      </c>
      <c r="AC182" s="21" t="inlineStr">
        <is>
          <t>SF</t>
        </is>
      </c>
      <c r="AD182" s="19" t="n">
        <v>0</v>
      </c>
      <c r="AE182" s="19" t="n">
        <v>230184.1</v>
      </c>
      <c r="AF182" s="23" t="n">
        <v>160721.4939355747</v>
      </c>
      <c r="AG182" s="23" t="n">
        <v>0</v>
      </c>
      <c r="AH182" s="23" t="n">
        <v>160721.4939355747</v>
      </c>
      <c r="AI182" s="19" t="n">
        <v>161025.0006301077</v>
      </c>
      <c r="AJ182" s="28" t="inlineStr">
        <is>
          <t>conditional contractual balance including deferred UPB and observed balance-at-default adjustment; no CCF</t>
        </is>
      </c>
      <c r="AK182" s="21" t="inlineStr">
        <is>
          <t>CA</t>
        </is>
      </c>
      <c r="AL182" s="19" t="n">
        <v>339024.3902439025</v>
      </c>
      <c r="AM182" s="23" t="n">
        <v>0</v>
      </c>
      <c r="AN182" s="19" t="n">
        <v>590215.641025641</v>
      </c>
      <c r="AO182" s="19" t="n">
        <v>1258906.325932803</v>
      </c>
      <c r="AP182" s="22" t="n">
        <v>12.79086436481238</v>
      </c>
      <c r="AQ182" s="22" t="n">
        <v>12.79086436481238</v>
      </c>
      <c r="AR182" s="22" t="n">
        <v>4.101966007225364</v>
      </c>
      <c r="AS182" s="22" t="n">
        <v>5.911765439269891</v>
      </c>
      <c r="AT182" s="20" t="n">
        <v>0.02</v>
      </c>
      <c r="AU182" s="26" t="inlineStr">
        <is>
          <t>completed-workout bounded regression on Base drivers with scenario collateral floor</t>
        </is>
      </c>
      <c r="AV182" s="25" t="n">
        <v>0.5273403244620349</v>
      </c>
      <c r="AW182" s="26" t="inlineStr">
        <is>
          <t>loan-specific current contractual mortgage rate as EIR approximation</t>
        </is>
      </c>
      <c r="AX182" s="22" t="n">
        <v>12.79086436481238</v>
      </c>
      <c r="AY182" s="23" t="n">
        <v>-0.06340739987501511</v>
      </c>
      <c r="AZ182" s="23" t="n">
        <v>7.359903850720646e-06</v>
      </c>
      <c r="BA182" s="23" t="n">
        <v>37960.51986980515</v>
      </c>
      <c r="BB182" s="20" t="n">
        <v>0.2437526732320746</v>
      </c>
      <c r="BC182" s="23" t="n">
        <v>0.0123864290930495</v>
      </c>
      <c r="BD182" s="20" t="n">
        <v>2.959049275286942e-17</v>
      </c>
      <c r="BE182" s="20" t="n">
        <v>7.21276171076625e-18</v>
      </c>
      <c r="BF182" s="20" t="n">
        <v>0.8293361669518201</v>
      </c>
      <c r="BG182" s="21" t="inlineStr">
        <is>
          <t>Stage 2 lifetime default-event ECL</t>
        </is>
      </c>
      <c r="BH182" s="19" t="n">
        <v>1.224942976263318e-14</v>
      </c>
      <c r="BI182" s="23" t="n"/>
      <c r="BJ182" s="19" t="n"/>
      <c r="BK182" s="23" t="n"/>
      <c r="BL182" s="19" t="n"/>
      <c r="BM182" s="19" t="n"/>
      <c r="BN182" s="23" t="n"/>
    </row>
    <row r="183" ht="30" customHeight="1">
      <c r="A183" s="21" t="inlineStr">
        <is>
          <t>RM001506</t>
        </is>
      </c>
      <c r="B183" s="18" t="n">
        <v>2</v>
      </c>
      <c r="C183" s="21" t="inlineStr">
        <is>
          <t>Base</t>
        </is>
      </c>
      <c r="D183" s="18" t="n">
        <v>182</v>
      </c>
      <c r="E183" s="20" t="n">
        <v>0.5151589242053789</v>
      </c>
      <c r="F183" s="24" t="n">
        <v>51622</v>
      </c>
      <c r="G183" s="22" t="n">
        <v>4.101912147429433</v>
      </c>
      <c r="H183" s="22" t="n">
        <v>2.339822018496728</v>
      </c>
      <c r="I183" s="22" t="n">
        <v>5.912486969218445</v>
      </c>
      <c r="J183" s="22" t="n">
        <v>3.99</v>
      </c>
      <c r="K183" s="21" t="b">
        <v>0</v>
      </c>
      <c r="L183" s="25" t="n">
        <v>2.143194726594037</v>
      </c>
      <c r="M183" s="19" t="n">
        <v>160503.5303603188</v>
      </c>
      <c r="N183" s="22" t="n">
        <v>4.25</v>
      </c>
      <c r="O183" s="23" t="n">
        <v>208</v>
      </c>
      <c r="P183" s="22" t="n">
        <v>12.68855723538128</v>
      </c>
      <c r="Q183" s="23" t="n">
        <v>0</v>
      </c>
      <c r="R183" s="23" t="n">
        <v>0</v>
      </c>
      <c r="S183" s="23" t="n">
        <v>0</v>
      </c>
      <c r="T183" s="23" t="n">
        <v>2.330466515157844e-05</v>
      </c>
      <c r="U183" s="23" t="n">
        <v>190</v>
      </c>
      <c r="V183" s="23" t="n">
        <v>13.78404875209022</v>
      </c>
      <c r="W183" s="23" t="n">
        <v>1</v>
      </c>
      <c r="X183" s="23" t="n">
        <v>687</v>
      </c>
      <c r="Y183" s="23" t="n"/>
      <c r="Z183" s="22" t="n">
        <v>82</v>
      </c>
      <c r="AA183" s="21" t="inlineStr">
        <is>
          <t>P</t>
        </is>
      </c>
      <c r="AB183" s="21" t="inlineStr">
        <is>
          <t>N</t>
        </is>
      </c>
      <c r="AC183" s="21" t="inlineStr">
        <is>
          <t>SF</t>
        </is>
      </c>
      <c r="AD183" s="19" t="n">
        <v>0</v>
      </c>
      <c r="AE183" s="19" t="n">
        <v>230184.1</v>
      </c>
      <c r="AF183" s="23" t="n">
        <v>160201.0065548854</v>
      </c>
      <c r="AG183" s="23" t="n">
        <v>0</v>
      </c>
      <c r="AH183" s="23" t="n">
        <v>160201.0065548854</v>
      </c>
      <c r="AI183" s="19" t="n">
        <v>160503.5303603188</v>
      </c>
      <c r="AJ183" s="28" t="inlineStr">
        <is>
          <t>conditional contractual balance including deferred UPB and observed balance-at-default adjustment; no CCF</t>
        </is>
      </c>
      <c r="AK183" s="21" t="inlineStr">
        <is>
          <t>CA</t>
        </is>
      </c>
      <c r="AL183" s="19" t="n">
        <v>339024.3902439025</v>
      </c>
      <c r="AM183" s="23" t="n">
        <v>0</v>
      </c>
      <c r="AN183" s="19" t="n">
        <v>590215.641025641</v>
      </c>
      <c r="AO183" s="19" t="n">
        <v>1264947.049399473</v>
      </c>
      <c r="AP183" s="22" t="n">
        <v>12.68855723538128</v>
      </c>
      <c r="AQ183" s="22" t="n">
        <v>12.68855723538128</v>
      </c>
      <c r="AR183" s="22" t="n">
        <v>4.101912147429433</v>
      </c>
      <c r="AS183" s="22" t="n">
        <v>5.912486969218445</v>
      </c>
      <c r="AT183" s="20" t="n">
        <v>0.02</v>
      </c>
      <c r="AU183" s="26" t="inlineStr">
        <is>
          <t>completed-workout bounded regression on Base drivers with scenario collateral floor</t>
        </is>
      </c>
      <c r="AV183" s="25" t="n">
        <v>0.525479252110809</v>
      </c>
      <c r="AW183" s="26" t="inlineStr">
        <is>
          <t>loan-specific current contractual mortgage rate as EIR approximation</t>
        </is>
      </c>
      <c r="AX183" s="22" t="n">
        <v>12.68855723538128</v>
      </c>
      <c r="AY183" s="23" t="n">
        <v>-0.0634118075960515</v>
      </c>
      <c r="AZ183" s="23" t="n">
        <v>7.37554196946658e-06</v>
      </c>
      <c r="BA183" s="23" t="n">
        <v>37960.51986980515</v>
      </c>
      <c r="BB183" s="20" t="n">
        <v>0.2442014752612734</v>
      </c>
      <c r="BC183" s="23" t="n">
        <v>0.0123864290930495</v>
      </c>
      <c r="BD183" s="20" t="n">
        <v>2.210055086328682e-17</v>
      </c>
      <c r="BE183" s="20" t="n">
        <v>5.396987124901453e-18</v>
      </c>
      <c r="BF183" s="20" t="n">
        <v>0.8293361669518201</v>
      </c>
      <c r="BG183" s="21" t="inlineStr">
        <is>
          <t>Stage 2 lifetime default-event ECL</t>
        </is>
      </c>
      <c r="BH183" s="19" t="n">
        <v>9.103775515697299e-15</v>
      </c>
      <c r="BI183" s="23" t="n"/>
      <c r="BJ183" s="19" t="n"/>
      <c r="BK183" s="23" t="n"/>
      <c r="BL183" s="19" t="n"/>
      <c r="BM183" s="19" t="n"/>
      <c r="BN183" s="23" t="n"/>
    </row>
    <row r="184" ht="30" customHeight="1">
      <c r="A184" s="21" t="inlineStr">
        <is>
          <t>RM001506</t>
        </is>
      </c>
      <c r="B184" s="18" t="n">
        <v>2</v>
      </c>
      <c r="C184" s="21" t="inlineStr">
        <is>
          <t>Base</t>
        </is>
      </c>
      <c r="D184" s="18" t="n">
        <v>183</v>
      </c>
      <c r="E184" s="20" t="n">
        <v>0.5151589242053789</v>
      </c>
      <c r="F184" s="24" t="n">
        <v>51653</v>
      </c>
      <c r="G184" s="22" t="n">
        <v>4.101859763150773</v>
      </c>
      <c r="H184" s="22" t="n">
        <v>2.339883617319706</v>
      </c>
      <c r="I184" s="22" t="n">
        <v>5.913188732476782</v>
      </c>
      <c r="J184" s="22" t="n">
        <v>3.99</v>
      </c>
      <c r="K184" s="21" t="b">
        <v>0</v>
      </c>
      <c r="L184" s="25" t="n">
        <v>2.153479799692047</v>
      </c>
      <c r="M184" s="19" t="n">
        <v>159980.2132166579</v>
      </c>
      <c r="N184" s="22" t="n">
        <v>4.25</v>
      </c>
      <c r="O184" s="23" t="n">
        <v>207</v>
      </c>
      <c r="P184" s="22" t="n">
        <v>12.5867832818697</v>
      </c>
      <c r="Q184" s="23" t="n">
        <v>0</v>
      </c>
      <c r="R184" s="23" t="n">
        <v>0</v>
      </c>
      <c r="S184" s="23" t="n">
        <v>0</v>
      </c>
      <c r="T184" s="23" t="n">
        <v>2.144132700751636e-05</v>
      </c>
      <c r="U184" s="23" t="n">
        <v>191</v>
      </c>
      <c r="V184" s="23" t="n">
        <v>13.82027496108525</v>
      </c>
      <c r="W184" s="23" t="n">
        <v>1</v>
      </c>
      <c r="X184" s="23" t="n">
        <v>687</v>
      </c>
      <c r="Y184" s="23" t="n"/>
      <c r="Z184" s="22" t="n">
        <v>82</v>
      </c>
      <c r="AA184" s="21" t="inlineStr">
        <is>
          <t>P</t>
        </is>
      </c>
      <c r="AB184" s="21" t="inlineStr">
        <is>
          <t>N</t>
        </is>
      </c>
      <c r="AC184" s="21" t="inlineStr">
        <is>
          <t>SF</t>
        </is>
      </c>
      <c r="AD184" s="19" t="n">
        <v>0</v>
      </c>
      <c r="AE184" s="19" t="n">
        <v>230184.1</v>
      </c>
      <c r="AF184" s="23" t="n">
        <v>159678.6757813896</v>
      </c>
      <c r="AG184" s="23" t="n">
        <v>0</v>
      </c>
      <c r="AH184" s="23" t="n">
        <v>159678.6757813896</v>
      </c>
      <c r="AI184" s="19" t="n">
        <v>159980.2132166579</v>
      </c>
      <c r="AJ184" s="28" t="inlineStr">
        <is>
          <t>conditional contractual balance including deferred UPB and observed balance-at-default adjustment; no CCF</t>
        </is>
      </c>
      <c r="AK184" s="21" t="inlineStr">
        <is>
          <t>CA</t>
        </is>
      </c>
      <c r="AL184" s="19" t="n">
        <v>339024.3902439025</v>
      </c>
      <c r="AM184" s="23" t="n">
        <v>0</v>
      </c>
      <c r="AN184" s="19" t="n">
        <v>590215.641025641</v>
      </c>
      <c r="AO184" s="19" t="n">
        <v>1271017.46041101</v>
      </c>
      <c r="AP184" s="22" t="n">
        <v>12.5867832818697</v>
      </c>
      <c r="AQ184" s="22" t="n">
        <v>12.5867832818697</v>
      </c>
      <c r="AR184" s="22" t="n">
        <v>4.101859763150773</v>
      </c>
      <c r="AS184" s="22" t="n">
        <v>5.913188732476782</v>
      </c>
      <c r="AT184" s="20" t="n">
        <v>0.02</v>
      </c>
      <c r="AU184" s="26" t="inlineStr">
        <is>
          <t>completed-workout bounded regression on Base drivers with scenario collateral floor</t>
        </is>
      </c>
      <c r="AV184" s="25" t="n">
        <v>0.5236247477956992</v>
      </c>
      <c r="AW184" s="26" t="inlineStr">
        <is>
          <t>loan-specific current contractual mortgage rate as EIR approximation</t>
        </is>
      </c>
      <c r="AX184" s="22" t="n">
        <v>12.5867832818697</v>
      </c>
      <c r="AY184" s="23" t="n">
        <v>-0.0634160945652653</v>
      </c>
      <c r="AZ184" s="23" t="n">
        <v>7.391132652698693e-06</v>
      </c>
      <c r="BA184" s="23" t="n">
        <v>37960.51986980515</v>
      </c>
      <c r="BB184" s="20" t="n">
        <v>0.2446486507964957</v>
      </c>
      <c r="BC184" s="23" t="n">
        <v>0.0123864290930495</v>
      </c>
      <c r="BD184" s="20" t="n">
        <v>1.649666623053863e-17</v>
      </c>
      <c r="BE184" s="20" t="n">
        <v>4.03588713594139e-18</v>
      </c>
      <c r="BF184" s="20" t="n">
        <v>0.8293361669518202</v>
      </c>
      <c r="BG184" s="21" t="inlineStr">
        <is>
          <t>Stage 2 lifetime default-event ECL</t>
        </is>
      </c>
      <c r="BH184" s="19" t="n">
        <v>6.761692923426272e-15</v>
      </c>
      <c r="BI184" s="23" t="n"/>
      <c r="BJ184" s="19" t="n"/>
      <c r="BK184" s="23" t="n"/>
      <c r="BL184" s="19" t="n"/>
      <c r="BM184" s="19" t="n"/>
      <c r="BN184" s="23" t="n"/>
    </row>
    <row r="185" ht="30" customHeight="1">
      <c r="A185" s="21" t="inlineStr">
        <is>
          <t>RM001506</t>
        </is>
      </c>
      <c r="B185" s="18" t="n">
        <v>2</v>
      </c>
      <c r="C185" s="21" t="inlineStr">
        <is>
          <t>Base</t>
        </is>
      </c>
      <c r="D185" s="18" t="n">
        <v>184</v>
      </c>
      <c r="E185" s="20" t="n">
        <v>0.5151589242053789</v>
      </c>
      <c r="F185" s="24" t="n">
        <v>51683</v>
      </c>
      <c r="G185" s="22" t="n">
        <v>4.101808813966818</v>
      </c>
      <c r="H185" s="22" t="n">
        <v>2.339943528610718</v>
      </c>
      <c r="I185" s="22" t="n">
        <v>5.913871270563718</v>
      </c>
      <c r="J185" s="22" t="n">
        <v>3.99</v>
      </c>
      <c r="K185" s="21" t="b">
        <v>0</v>
      </c>
      <c r="L185" s="25" t="n">
        <v>2.163815392309526</v>
      </c>
      <c r="M185" s="19" t="n">
        <v>159455.042658113</v>
      </c>
      <c r="N185" s="22" t="n">
        <v>4.25</v>
      </c>
      <c r="O185" s="23" t="n">
        <v>206</v>
      </c>
      <c r="P185" s="22" t="n">
        <v>12.48554021703394</v>
      </c>
      <c r="Q185" s="23" t="n">
        <v>0</v>
      </c>
      <c r="R185" s="23" t="n">
        <v>0</v>
      </c>
      <c r="S185" s="23" t="n">
        <v>0</v>
      </c>
      <c r="T185" s="23" t="n">
        <v>1.972697315550628e-05</v>
      </c>
      <c r="U185" s="23" t="n">
        <v>192</v>
      </c>
      <c r="V185" s="23" t="n">
        <v>13.85640646055102</v>
      </c>
      <c r="W185" s="23" t="n">
        <v>1</v>
      </c>
      <c r="X185" s="23" t="n">
        <v>687</v>
      </c>
      <c r="Y185" s="23" t="n"/>
      <c r="Z185" s="22" t="n">
        <v>82</v>
      </c>
      <c r="AA185" s="21" t="inlineStr">
        <is>
          <t>P</t>
        </is>
      </c>
      <c r="AB185" s="21" t="inlineStr">
        <is>
          <t>N</t>
        </is>
      </c>
      <c r="AC185" s="21" t="inlineStr">
        <is>
          <t>SF</t>
        </is>
      </c>
      <c r="AD185" s="19" t="n">
        <v>0</v>
      </c>
      <c r="AE185" s="19" t="n">
        <v>230184.1</v>
      </c>
      <c r="AF185" s="23" t="n">
        <v>159154.4950864043</v>
      </c>
      <c r="AG185" s="23" t="n">
        <v>0</v>
      </c>
      <c r="AH185" s="23" t="n">
        <v>159154.4950864043</v>
      </c>
      <c r="AI185" s="19" t="n">
        <v>159455.042658113</v>
      </c>
      <c r="AJ185" s="28" t="inlineStr">
        <is>
          <t>conditional contractual balance including deferred UPB and observed balance-at-default adjustment; no CCF</t>
        </is>
      </c>
      <c r="AK185" s="21" t="inlineStr">
        <is>
          <t>CA</t>
        </is>
      </c>
      <c r="AL185" s="19" t="n">
        <v>339024.3902439025</v>
      </c>
      <c r="AM185" s="23" t="n">
        <v>0</v>
      </c>
      <c r="AN185" s="19" t="n">
        <v>590215.641025641</v>
      </c>
      <c r="AO185" s="19" t="n">
        <v>1277117.688833116</v>
      </c>
      <c r="AP185" s="22" t="n">
        <v>12.48554021703394</v>
      </c>
      <c r="AQ185" s="22" t="n">
        <v>12.48554021703394</v>
      </c>
      <c r="AR185" s="22" t="n">
        <v>4.101808813966818</v>
      </c>
      <c r="AS185" s="22" t="n">
        <v>5.913871270563718</v>
      </c>
      <c r="AT185" s="20" t="n">
        <v>0.02</v>
      </c>
      <c r="AU185" s="26" t="inlineStr">
        <is>
          <t>completed-workout bounded regression on Base drivers with scenario collateral floor</t>
        </is>
      </c>
      <c r="AV185" s="25" t="n">
        <v>0.5217767883370056</v>
      </c>
      <c r="AW185" s="26" t="inlineStr">
        <is>
          <t>loan-specific current contractual mortgage rate as EIR approximation</t>
        </is>
      </c>
      <c r="AX185" s="22" t="n">
        <v>12.48554021703394</v>
      </c>
      <c r="AY185" s="23" t="n">
        <v>-0.0634202640907159</v>
      </c>
      <c r="AZ185" s="23" t="n">
        <v>7.406676024578203e-06</v>
      </c>
      <c r="BA185" s="23" t="n">
        <v>37960.51986980515</v>
      </c>
      <c r="BB185" s="20" t="n">
        <v>0.2450942059733108</v>
      </c>
      <c r="BC185" s="23" t="n">
        <v>0.0123864290930495</v>
      </c>
      <c r="BD185" s="20" t="n">
        <v>1.230643453789786e-17</v>
      </c>
      <c r="BE185" s="20" t="n">
        <v>3.016235801428604e-18</v>
      </c>
      <c r="BF185" s="20" t="n">
        <v>0.8293361669518202</v>
      </c>
      <c r="BG185" s="21" t="inlineStr">
        <is>
          <t>Stage 2 lifetime default-event ECL</t>
        </is>
      </c>
      <c r="BH185" s="19" t="n">
        <v>5.019012756645392e-15</v>
      </c>
      <c r="BI185" s="23" t="n"/>
      <c r="BJ185" s="19" t="n"/>
      <c r="BK185" s="23" t="n"/>
      <c r="BL185" s="19" t="n"/>
      <c r="BM185" s="19" t="n"/>
      <c r="BN185" s="23" t="n"/>
    </row>
    <row r="186" ht="30" customHeight="1">
      <c r="A186" s="21" t="inlineStr">
        <is>
          <t>RM001506</t>
        </is>
      </c>
      <c r="B186" s="18" t="n">
        <v>2</v>
      </c>
      <c r="C186" s="21" t="inlineStr">
        <is>
          <t>Base</t>
        </is>
      </c>
      <c r="D186" s="18" t="n">
        <v>185</v>
      </c>
      <c r="E186" s="20" t="n">
        <v>0.5151589242053789</v>
      </c>
      <c r="F186" s="24" t="n">
        <v>51714</v>
      </c>
      <c r="G186" s="22" t="n">
        <v>4.101759260562397</v>
      </c>
      <c r="H186" s="22" t="n">
        <v>2.340001798600588</v>
      </c>
      <c r="I186" s="22" t="n">
        <v>5.914535110162872</v>
      </c>
      <c r="J186" s="22" t="n">
        <v>3.99</v>
      </c>
      <c r="K186" s="21" t="b">
        <v>0</v>
      </c>
      <c r="L186" s="25" t="n">
        <v>2.174201726047466</v>
      </c>
      <c r="M186" s="19" t="n">
        <v>158928.0121205067</v>
      </c>
      <c r="N186" s="22" t="n">
        <v>4.25</v>
      </c>
      <c r="O186" s="23" t="n">
        <v>205</v>
      </c>
      <c r="P186" s="22" t="n">
        <v>12.38482575334456</v>
      </c>
      <c r="Q186" s="23" t="n">
        <v>0</v>
      </c>
      <c r="R186" s="23" t="n">
        <v>0</v>
      </c>
      <c r="S186" s="23" t="n">
        <v>0</v>
      </c>
      <c r="T186" s="23" t="n">
        <v>1.814969146926617e-05</v>
      </c>
      <c r="U186" s="23" t="n">
        <v>193</v>
      </c>
      <c r="V186" s="23" t="n">
        <v>13.8924439894498</v>
      </c>
      <c r="W186" s="23" t="n">
        <v>1</v>
      </c>
      <c r="X186" s="23" t="n">
        <v>687</v>
      </c>
      <c r="Y186" s="23" t="n"/>
      <c r="Z186" s="22" t="n">
        <v>82</v>
      </c>
      <c r="AA186" s="21" t="inlineStr">
        <is>
          <t>P</t>
        </is>
      </c>
      <c r="AB186" s="21" t="inlineStr">
        <is>
          <t>N</t>
        </is>
      </c>
      <c r="AC186" s="21" t="inlineStr">
        <is>
          <t>SF</t>
        </is>
      </c>
      <c r="AD186" s="19" t="n">
        <v>0</v>
      </c>
      <c r="AE186" s="19" t="n">
        <v>230184.1</v>
      </c>
      <c r="AF186" s="23" t="n">
        <v>158628.4579181242</v>
      </c>
      <c r="AG186" s="23" t="n">
        <v>0</v>
      </c>
      <c r="AH186" s="23" t="n">
        <v>158628.4579181242</v>
      </c>
      <c r="AI186" s="19" t="n">
        <v>158928.0121205067</v>
      </c>
      <c r="AJ186" s="28" t="inlineStr">
        <is>
          <t>conditional contractual balance including deferred UPB and observed balance-at-default adjustment; no CCF</t>
        </is>
      </c>
      <c r="AK186" s="21" t="inlineStr">
        <is>
          <t>CA</t>
        </is>
      </c>
      <c r="AL186" s="19" t="n">
        <v>339024.3902439025</v>
      </c>
      <c r="AM186" s="23" t="n">
        <v>0</v>
      </c>
      <c r="AN186" s="19" t="n">
        <v>590215.641025641</v>
      </c>
      <c r="AO186" s="19" t="n">
        <v>1283247.865458161</v>
      </c>
      <c r="AP186" s="22" t="n">
        <v>12.38482575334456</v>
      </c>
      <c r="AQ186" s="22" t="n">
        <v>12.38482575334456</v>
      </c>
      <c r="AR186" s="22" t="n">
        <v>4.101759260562397</v>
      </c>
      <c r="AS186" s="22" t="n">
        <v>5.914535110162872</v>
      </c>
      <c r="AT186" s="20" t="n">
        <v>0.02</v>
      </c>
      <c r="AU186" s="26" t="inlineStr">
        <is>
          <t>completed-workout bounded regression on Base drivers with scenario collateral floor</t>
        </is>
      </c>
      <c r="AV186" s="25" t="n">
        <v>0.5199353506368335</v>
      </c>
      <c r="AW186" s="26" t="inlineStr">
        <is>
          <t>loan-specific current contractual mortgage rate as EIR approximation</t>
        </is>
      </c>
      <c r="AX186" s="22" t="n">
        <v>12.38482575334456</v>
      </c>
      <c r="AY186" s="23" t="n">
        <v>-0.0634243193898367</v>
      </c>
      <c r="AZ186" s="23" t="n">
        <v>7.422172208609842e-06</v>
      </c>
      <c r="BA186" s="23" t="n">
        <v>37960.51986980515</v>
      </c>
      <c r="BB186" s="20" t="n">
        <v>0.2455381468800002</v>
      </c>
      <c r="BC186" s="23" t="n">
        <v>0.0123864290930495</v>
      </c>
      <c r="BD186" s="20" t="n">
        <v>9.175126348559637e-18</v>
      </c>
      <c r="BE186" s="20" t="n">
        <v>2.252843521015196e-18</v>
      </c>
      <c r="BF186" s="20" t="n">
        <v>0.8293361669518202</v>
      </c>
      <c r="BG186" s="21" t="inlineStr">
        <is>
          <t>Stage 2 lifetime default-event ECL</t>
        </is>
      </c>
      <c r="BH186" s="19" t="n">
        <v>3.723152460015179e-15</v>
      </c>
      <c r="BI186" s="23" t="n"/>
      <c r="BJ186" s="19" t="n"/>
      <c r="BK186" s="23" t="n"/>
      <c r="BL186" s="19" t="n"/>
      <c r="BM186" s="19" t="n"/>
      <c r="BN186" s="23" t="n"/>
    </row>
    <row r="187" ht="30" customHeight="1">
      <c r="A187" s="21" t="inlineStr">
        <is>
          <t>RM001506</t>
        </is>
      </c>
      <c r="B187" s="18" t="n">
        <v>2</v>
      </c>
      <c r="C187" s="21" t="inlineStr">
        <is>
          <t>Base</t>
        </is>
      </c>
      <c r="D187" s="18" t="n">
        <v>186</v>
      </c>
      <c r="E187" s="20" t="n">
        <v>0.5151589242053789</v>
      </c>
      <c r="F187" s="24" t="n">
        <v>51745</v>
      </c>
      <c r="G187" s="22" t="n">
        <v>4.101711064699402</v>
      </c>
      <c r="H187" s="22" t="n">
        <v>2.340058472253616</v>
      </c>
      <c r="I187" s="22" t="n">
        <v>5.915180763529098</v>
      </c>
      <c r="J187" s="22" t="n">
        <v>3.99</v>
      </c>
      <c r="K187" s="21" t="b">
        <v>0</v>
      </c>
      <c r="L187" s="25" t="n">
        <v>2.184639024072794</v>
      </c>
      <c r="M187" s="19" t="n">
        <v>158399.1150164131</v>
      </c>
      <c r="N187" s="22" t="n">
        <v>4.25</v>
      </c>
      <c r="O187" s="23" t="n">
        <v>204</v>
      </c>
      <c r="P187" s="22" t="n">
        <v>12.28463760336656</v>
      </c>
      <c r="Q187" s="23" t="n">
        <v>0</v>
      </c>
      <c r="R187" s="23" t="n">
        <v>0</v>
      </c>
      <c r="S187" s="23" t="n">
        <v>0</v>
      </c>
      <c r="T187" s="23" t="n">
        <v>1.66985222635438e-05</v>
      </c>
      <c r="U187" s="23" t="n">
        <v>194</v>
      </c>
      <c r="V187" s="23" t="n">
        <v>13.92838827718412</v>
      </c>
      <c r="W187" s="23" t="n">
        <v>1</v>
      </c>
      <c r="X187" s="23" t="n">
        <v>687</v>
      </c>
      <c r="Y187" s="23" t="n"/>
      <c r="Z187" s="22" t="n">
        <v>82</v>
      </c>
      <c r="AA187" s="21" t="inlineStr">
        <is>
          <t>P</t>
        </is>
      </c>
      <c r="AB187" s="21" t="inlineStr">
        <is>
          <t>N</t>
        </is>
      </c>
      <c r="AC187" s="21" t="inlineStr">
        <is>
          <t>SF</t>
        </is>
      </c>
      <c r="AD187" s="19" t="n">
        <v>0</v>
      </c>
      <c r="AE187" s="19" t="n">
        <v>230184.1</v>
      </c>
      <c r="AF187" s="23" t="n">
        <v>158100.5577015399</v>
      </c>
      <c r="AG187" s="23" t="n">
        <v>0</v>
      </c>
      <c r="AH187" s="23" t="n">
        <v>158100.5577015399</v>
      </c>
      <c r="AI187" s="19" t="n">
        <v>158399.1150164131</v>
      </c>
      <c r="AJ187" s="28" t="inlineStr">
        <is>
          <t>conditional contractual balance including deferred UPB and observed balance-at-default adjustment; no CCF</t>
        </is>
      </c>
      <c r="AK187" s="21" t="inlineStr">
        <is>
          <t>CA</t>
        </is>
      </c>
      <c r="AL187" s="19" t="n">
        <v>339024.3902439025</v>
      </c>
      <c r="AM187" s="23" t="n">
        <v>0</v>
      </c>
      <c r="AN187" s="19" t="n">
        <v>590215.641025641</v>
      </c>
      <c r="AO187" s="19" t="n">
        <v>1289408.122002755</v>
      </c>
      <c r="AP187" s="22" t="n">
        <v>12.28463760336656</v>
      </c>
      <c r="AQ187" s="22" t="n">
        <v>12.28463760336656</v>
      </c>
      <c r="AR187" s="22" t="n">
        <v>4.101711064699402</v>
      </c>
      <c r="AS187" s="22" t="n">
        <v>5.915180763529098</v>
      </c>
      <c r="AT187" s="20" t="n">
        <v>0.02</v>
      </c>
      <c r="AU187" s="26" t="inlineStr">
        <is>
          <t>completed-workout bounded regression on Base drivers with scenario collateral floor</t>
        </is>
      </c>
      <c r="AV187" s="25" t="n">
        <v>0.5181004116788043</v>
      </c>
      <c r="AW187" s="26" t="inlineStr">
        <is>
          <t>loan-specific current contractual mortgage rate as EIR approximation</t>
        </is>
      </c>
      <c r="AX187" s="22" t="n">
        <v>12.28463760336656</v>
      </c>
      <c r="AY187" s="23" t="n">
        <v>-0.0634282635919175</v>
      </c>
      <c r="AZ187" s="23" t="n">
        <v>7.437621327667377e-06</v>
      </c>
      <c r="BA187" s="23" t="n">
        <v>37960.51986980515</v>
      </c>
      <c r="BB187" s="20" t="n">
        <v>0.2459804795768081</v>
      </c>
      <c r="BC187" s="23" t="n">
        <v>0.0123864290930495</v>
      </c>
      <c r="BD187" s="20" t="n">
        <v>6.836540462139026e-18</v>
      </c>
      <c r="BE187" s="20" t="n">
        <v>1.681655501523211e-18</v>
      </c>
      <c r="BF187" s="20" t="n">
        <v>0.8293361669518202</v>
      </c>
      <c r="BG187" s="21" t="inlineStr">
        <is>
          <t>Stage 2 lifetime default-event ECL</t>
        </is>
      </c>
      <c r="BH187" s="19" t="n">
        <v>2.760156558277598e-15</v>
      </c>
      <c r="BI187" s="23" t="n"/>
      <c r="BJ187" s="19" t="n"/>
      <c r="BK187" s="23" t="n"/>
      <c r="BL187" s="19" t="n"/>
      <c r="BM187" s="19" t="n"/>
      <c r="BN187" s="23" t="n"/>
    </row>
    <row r="188" ht="30" customHeight="1">
      <c r="A188" s="21" t="inlineStr">
        <is>
          <t>RM001506</t>
        </is>
      </c>
      <c r="B188" s="18" t="n">
        <v>2</v>
      </c>
      <c r="C188" s="21" t="inlineStr">
        <is>
          <t>Base</t>
        </is>
      </c>
      <c r="D188" s="18" t="n">
        <v>187</v>
      </c>
      <c r="E188" s="20" t="n">
        <v>0.5151589242053789</v>
      </c>
      <c r="F188" s="24" t="n">
        <v>51775</v>
      </c>
      <c r="G188" s="22" t="n">
        <v>4.101664189187274</v>
      </c>
      <c r="H188" s="22" t="n">
        <v>2.340113593302286</v>
      </c>
      <c r="I188" s="22" t="n">
        <v>5.915808728883754</v>
      </c>
      <c r="J188" s="22" t="n">
        <v>3.99</v>
      </c>
      <c r="K188" s="21" t="b">
        <v>0</v>
      </c>
      <c r="L188" s="25" t="n">
        <v>2.195127511114484</v>
      </c>
      <c r="M188" s="19" t="n">
        <v>157868.3447350757</v>
      </c>
      <c r="N188" s="22" t="n">
        <v>4.25</v>
      </c>
      <c r="O188" s="23" t="n">
        <v>203</v>
      </c>
      <c r="P188" s="22" t="n">
        <v>12.18497348012522</v>
      </c>
      <c r="Q188" s="23" t="n">
        <v>0</v>
      </c>
      <c r="R188" s="23" t="n">
        <v>0</v>
      </c>
      <c r="S188" s="23" t="n">
        <v>0</v>
      </c>
      <c r="T188" s="23" t="n">
        <v>1.536338214113687e-05</v>
      </c>
      <c r="U188" s="23" t="n">
        <v>195</v>
      </c>
      <c r="V188" s="23" t="n">
        <v>13.96424004376894</v>
      </c>
      <c r="W188" s="23" t="n">
        <v>1</v>
      </c>
      <c r="X188" s="23" t="n">
        <v>687</v>
      </c>
      <c r="Y188" s="23" t="n"/>
      <c r="Z188" s="22" t="n">
        <v>82</v>
      </c>
      <c r="AA188" s="21" t="inlineStr">
        <is>
          <t>P</t>
        </is>
      </c>
      <c r="AB188" s="21" t="inlineStr">
        <is>
          <t>N</t>
        </is>
      </c>
      <c r="AC188" s="21" t="inlineStr">
        <is>
          <t>SF</t>
        </is>
      </c>
      <c r="AD188" s="19" t="n">
        <v>0</v>
      </c>
      <c r="AE188" s="19" t="n">
        <v>230184.1</v>
      </c>
      <c r="AF188" s="23" t="n">
        <v>157570.7878383551</v>
      </c>
      <c r="AG188" s="23" t="n">
        <v>0</v>
      </c>
      <c r="AH188" s="23" t="n">
        <v>157570.7878383551</v>
      </c>
      <c r="AI188" s="19" t="n">
        <v>157868.3447350757</v>
      </c>
      <c r="AJ188" s="28" t="inlineStr">
        <is>
          <t>conditional contractual balance including deferred UPB and observed balance-at-default adjustment; no CCF</t>
        </is>
      </c>
      <c r="AK188" s="21" t="inlineStr">
        <is>
          <t>CA</t>
        </is>
      </c>
      <c r="AL188" s="19" t="n">
        <v>339024.3902439025</v>
      </c>
      <c r="AM188" s="23" t="n">
        <v>0</v>
      </c>
      <c r="AN188" s="19" t="n">
        <v>590215.641025641</v>
      </c>
      <c r="AO188" s="19" t="n">
        <v>1295598.591105455</v>
      </c>
      <c r="AP188" s="22" t="n">
        <v>12.18497348012522</v>
      </c>
      <c r="AQ188" s="22" t="n">
        <v>12.18497348012522</v>
      </c>
      <c r="AR188" s="22" t="n">
        <v>4.101664189187274</v>
      </c>
      <c r="AS188" s="22" t="n">
        <v>5.915808728883754</v>
      </c>
      <c r="AT188" s="20" t="n">
        <v>0.02</v>
      </c>
      <c r="AU188" s="26" t="inlineStr">
        <is>
          <t>completed-workout bounded regression on Base drivers with scenario collateral floor</t>
        </is>
      </c>
      <c r="AV188" s="25" t="n">
        <v>0.5162719485277684</v>
      </c>
      <c r="AW188" s="26" t="inlineStr">
        <is>
          <t>loan-specific current contractual mortgage rate as EIR approximation</t>
        </is>
      </c>
      <c r="AX188" s="22" t="n">
        <v>12.18497348012522</v>
      </c>
      <c r="AY188" s="23" t="n">
        <v>-0.06343209974052</v>
      </c>
      <c r="AZ188" s="23" t="n">
        <v>7.453023504017559e-06</v>
      </c>
      <c r="BA188" s="23" t="n">
        <v>37960.51986980515</v>
      </c>
      <c r="BB188" s="20" t="n">
        <v>0.2464212100801907</v>
      </c>
      <c r="BC188" s="23" t="n">
        <v>0.0123864290930495</v>
      </c>
      <c r="BD188" s="20" t="n">
        <v>5.09103434356832e-18</v>
      </c>
      <c r="BE188" s="20" t="n">
        <v>1.254538843501915e-18</v>
      </c>
      <c r="BF188" s="20" t="n">
        <v>0.8293361669518202</v>
      </c>
      <c r="BG188" s="21" t="inlineStr">
        <is>
          <t>Stage 2 lifetime default-event ECL</t>
        </is>
      </c>
      <c r="BH188" s="19" t="n">
        <v>2.044973535733162e-15</v>
      </c>
      <c r="BI188" s="23" t="n"/>
      <c r="BJ188" s="19" t="n"/>
      <c r="BK188" s="23" t="n"/>
      <c r="BL188" s="19" t="n"/>
      <c r="BM188" s="19" t="n"/>
      <c r="BN188" s="23" t="n"/>
    </row>
    <row r="189" ht="30" customHeight="1">
      <c r="A189" s="21" t="inlineStr">
        <is>
          <t>RM001506</t>
        </is>
      </c>
      <c r="B189" s="18" t="n">
        <v>2</v>
      </c>
      <c r="C189" s="21" t="inlineStr">
        <is>
          <t>Base</t>
        </is>
      </c>
      <c r="D189" s="18" t="n">
        <v>188</v>
      </c>
      <c r="E189" s="20" t="n">
        <v>0.5151589242053789</v>
      </c>
      <c r="F189" s="24" t="n">
        <v>51806</v>
      </c>
      <c r="G189" s="22" t="n">
        <v>4.101618597854311</v>
      </c>
      <c r="H189" s="22" t="n">
        <v>2.340167204281005</v>
      </c>
      <c r="I189" s="22" t="n">
        <v>5.916419490799167</v>
      </c>
      <c r="J189" s="22" t="n">
        <v>3.99</v>
      </c>
      <c r="K189" s="21" t="b">
        <v>0</v>
      </c>
      <c r="L189" s="25" t="n">
        <v>2.20566741345993</v>
      </c>
      <c r="M189" s="19" t="n">
        <v>157335.6946423254</v>
      </c>
      <c r="N189" s="22" t="n">
        <v>4.25</v>
      </c>
      <c r="O189" s="23" t="n">
        <v>202</v>
      </c>
      <c r="P189" s="22" t="n">
        <v>12.0858310974581</v>
      </c>
      <c r="Q189" s="23" t="n">
        <v>0</v>
      </c>
      <c r="R189" s="23" t="n">
        <v>0</v>
      </c>
      <c r="S189" s="23" t="n">
        <v>0</v>
      </c>
      <c r="T189" s="23" t="n">
        <v>1.413499392876889e-05</v>
      </c>
      <c r="U189" s="23" t="n">
        <v>196</v>
      </c>
      <c r="V189" s="23" t="n">
        <v>14</v>
      </c>
      <c r="W189" s="23" t="n">
        <v>1</v>
      </c>
      <c r="X189" s="23" t="n">
        <v>687</v>
      </c>
      <c r="Y189" s="23" t="n"/>
      <c r="Z189" s="22" t="n">
        <v>82</v>
      </c>
      <c r="AA189" s="21" t="inlineStr">
        <is>
          <t>P</t>
        </is>
      </c>
      <c r="AB189" s="21" t="inlineStr">
        <is>
          <t>N</t>
        </is>
      </c>
      <c r="AC189" s="21" t="inlineStr">
        <is>
          <t>SF</t>
        </is>
      </c>
      <c r="AD189" s="19" t="n">
        <v>0</v>
      </c>
      <c r="AE189" s="19" t="n">
        <v>230184.1</v>
      </c>
      <c r="AF189" s="23" t="n">
        <v>157039.1417069049</v>
      </c>
      <c r="AG189" s="23" t="n">
        <v>0</v>
      </c>
      <c r="AH189" s="23" t="n">
        <v>157039.1417069049</v>
      </c>
      <c r="AI189" s="19" t="n">
        <v>157335.6946423254</v>
      </c>
      <c r="AJ189" s="28" t="inlineStr">
        <is>
          <t>conditional contractual balance including deferred UPB and observed balance-at-default adjustment; no CCF</t>
        </is>
      </c>
      <c r="AK189" s="21" t="inlineStr">
        <is>
          <t>CA</t>
        </is>
      </c>
      <c r="AL189" s="19" t="n">
        <v>339024.3902439025</v>
      </c>
      <c r="AM189" s="23" t="n">
        <v>0</v>
      </c>
      <c r="AN189" s="19" t="n">
        <v>590215.641025641</v>
      </c>
      <c r="AO189" s="19" t="n">
        <v>1301819.40632462</v>
      </c>
      <c r="AP189" s="22" t="n">
        <v>12.0858310974581</v>
      </c>
      <c r="AQ189" s="22" t="n">
        <v>12.0858310974581</v>
      </c>
      <c r="AR189" s="22" t="n">
        <v>4.101618597854311</v>
      </c>
      <c r="AS189" s="22" t="n">
        <v>5.916419490799167</v>
      </c>
      <c r="AT189" s="20" t="n">
        <v>0.02</v>
      </c>
      <c r="AU189" s="26" t="inlineStr">
        <is>
          <t>completed-workout bounded regression on Base drivers with scenario collateral floor</t>
        </is>
      </c>
      <c r="AV189" s="25" t="n">
        <v>0.514449938329518</v>
      </c>
      <c r="AW189" s="26" t="inlineStr">
        <is>
          <t>loan-specific current contractual mortgage rate as EIR approximation</t>
        </is>
      </c>
      <c r="AX189" s="22" t="n">
        <v>12.0858310974581</v>
      </c>
      <c r="AY189" s="23" t="n">
        <v>-0.0634358307958257</v>
      </c>
      <c r="AZ189" s="23" t="n">
        <v>7.468378859342424e-06</v>
      </c>
      <c r="BA189" s="23" t="n">
        <v>37960.51986980515</v>
      </c>
      <c r="BB189" s="20" t="n">
        <v>0.2468603443788581</v>
      </c>
      <c r="BC189" s="23" t="n">
        <v>0.0123864290930495</v>
      </c>
      <c r="BD189" s="20" t="n">
        <v>3.78897502058903e-18</v>
      </c>
      <c r="BE189" s="20" t="n">
        <v>9.353476784254989e-19</v>
      </c>
      <c r="BF189" s="20" t="n">
        <v>0.8293361669518202</v>
      </c>
      <c r="BG189" s="21" t="inlineStr">
        <is>
          <t>Stage 2 lifetime default-event ECL</t>
        </is>
      </c>
      <c r="BH189" s="19" t="n">
        <v>1.514165859329908e-15</v>
      </c>
      <c r="BI189" s="23" t="n"/>
      <c r="BJ189" s="19" t="n"/>
      <c r="BK189" s="23" t="n"/>
      <c r="BL189" s="19" t="n"/>
      <c r="BM189" s="19" t="n"/>
      <c r="BN189" s="23" t="n"/>
    </row>
    <row r="190" ht="30" customHeight="1">
      <c r="A190" s="21" t="inlineStr">
        <is>
          <t>RM001506</t>
        </is>
      </c>
      <c r="B190" s="18" t="n">
        <v>2</v>
      </c>
      <c r="C190" s="21" t="inlineStr">
        <is>
          <t>Base</t>
        </is>
      </c>
      <c r="D190" s="18" t="n">
        <v>189</v>
      </c>
      <c r="E190" s="20" t="n">
        <v>0.5151589242053789</v>
      </c>
      <c r="F190" s="24" t="n">
        <v>51836</v>
      </c>
      <c r="G190" s="22" t="n">
        <v>4.101574255519754</v>
      </c>
      <c r="H190" s="22" t="n">
        <v>2.34021934655893</v>
      </c>
      <c r="I190" s="22" t="n">
        <v>5.917013520572549</v>
      </c>
      <c r="J190" s="22" t="n">
        <v>3.99</v>
      </c>
      <c r="K190" s="21" t="b">
        <v>0</v>
      </c>
      <c r="L190" s="25" t="n">
        <v>2.216258958951554</v>
      </c>
      <c r="M190" s="19" t="n">
        <v>156801.1580804964</v>
      </c>
      <c r="N190" s="22" t="n">
        <v>4.25</v>
      </c>
      <c r="O190" s="23" t="n">
        <v>201</v>
      </c>
      <c r="P190" s="22" t="n">
        <v>11.98720817035351</v>
      </c>
      <c r="Q190" s="23" t="n">
        <v>0</v>
      </c>
      <c r="R190" s="23" t="n">
        <v>0</v>
      </c>
      <c r="S190" s="23" t="n">
        <v>0</v>
      </c>
      <c r="T190" s="23" t="n">
        <v>1.30048222149832e-05</v>
      </c>
      <c r="U190" s="23" t="n">
        <v>197</v>
      </c>
      <c r="V190" s="23" t="n">
        <v>14.0356688476182</v>
      </c>
      <c r="W190" s="23" t="n">
        <v>1</v>
      </c>
      <c r="X190" s="23" t="n">
        <v>687</v>
      </c>
      <c r="Y190" s="23" t="n"/>
      <c r="Z190" s="22" t="n">
        <v>82</v>
      </c>
      <c r="AA190" s="21" t="inlineStr">
        <is>
          <t>P</t>
        </is>
      </c>
      <c r="AB190" s="21" t="inlineStr">
        <is>
          <t>N</t>
        </is>
      </c>
      <c r="AC190" s="21" t="inlineStr">
        <is>
          <t>SF</t>
        </is>
      </c>
      <c r="AD190" s="19" t="n">
        <v>0</v>
      </c>
      <c r="AE190" s="19" t="n">
        <v>230184.1</v>
      </c>
      <c r="AF190" s="23" t="n">
        <v>156505.6126620724</v>
      </c>
      <c r="AG190" s="23" t="n">
        <v>0</v>
      </c>
      <c r="AH190" s="23" t="n">
        <v>156505.6126620724</v>
      </c>
      <c r="AI190" s="19" t="n">
        <v>156801.1580804964</v>
      </c>
      <c r="AJ190" s="28" t="inlineStr">
        <is>
          <t>conditional contractual balance including deferred UPB and observed balance-at-default adjustment; no CCF</t>
        </is>
      </c>
      <c r="AK190" s="21" t="inlineStr">
        <is>
          <t>CA</t>
        </is>
      </c>
      <c r="AL190" s="19" t="n">
        <v>339024.3902439025</v>
      </c>
      <c r="AM190" s="23" t="n">
        <v>0</v>
      </c>
      <c r="AN190" s="19" t="n">
        <v>590215.641025641</v>
      </c>
      <c r="AO190" s="19" t="n">
        <v>1308070.702136411</v>
      </c>
      <c r="AP190" s="22" t="n">
        <v>11.98720817035351</v>
      </c>
      <c r="AQ190" s="22" t="n">
        <v>11.98720817035351</v>
      </c>
      <c r="AR190" s="22" t="n">
        <v>4.101574255519754</v>
      </c>
      <c r="AS190" s="22" t="n">
        <v>5.917013520572549</v>
      </c>
      <c r="AT190" s="20" t="n">
        <v>0.02</v>
      </c>
      <c r="AU190" s="26" t="inlineStr">
        <is>
          <t>completed-workout bounded regression on Base drivers with scenario collateral floor</t>
        </is>
      </c>
      <c r="AV190" s="25" t="n">
        <v>0.5126343583105015</v>
      </c>
      <c r="AW190" s="26" t="inlineStr">
        <is>
          <t>loan-specific current contractual mortgage rate as EIR approximation</t>
        </is>
      </c>
      <c r="AX190" s="22" t="n">
        <v>11.98720817035351</v>
      </c>
      <c r="AY190" s="23" t="n">
        <v>-0.0634394596369204</v>
      </c>
      <c r="AZ190" s="23" t="n">
        <v>7.483687514760646e-06</v>
      </c>
      <c r="BA190" s="23" t="n">
        <v>37960.51986980515</v>
      </c>
      <c r="BB190" s="20" t="n">
        <v>0.2472978884243839</v>
      </c>
      <c r="BC190" s="23" t="n">
        <v>0.0123864290930495</v>
      </c>
      <c r="BD190" s="20" t="n">
        <v>2.818281089431834e-18</v>
      </c>
      <c r="BE190" s="20" t="n">
        <v>6.969549624028649e-19</v>
      </c>
      <c r="BF190" s="20" t="n">
        <v>0.8293361669518202</v>
      </c>
      <c r="BG190" s="21" t="inlineStr">
        <is>
          <t>Stage 2 lifetime default-event ECL</t>
        </is>
      </c>
      <c r="BH190" s="19" t="n">
        <v>1.120447951168494e-15</v>
      </c>
      <c r="BI190" s="23" t="n"/>
      <c r="BJ190" s="19" t="n"/>
      <c r="BK190" s="23" t="n"/>
      <c r="BL190" s="19" t="n"/>
      <c r="BM190" s="19" t="n"/>
      <c r="BN190" s="23" t="n"/>
    </row>
    <row r="191" ht="30" customHeight="1">
      <c r="A191" s="21" t="inlineStr">
        <is>
          <t>RM001506</t>
        </is>
      </c>
      <c r="B191" s="18" t="n">
        <v>2</v>
      </c>
      <c r="C191" s="21" t="inlineStr">
        <is>
          <t>Base</t>
        </is>
      </c>
      <c r="D191" s="18" t="n">
        <v>190</v>
      </c>
      <c r="E191" s="20" t="n">
        <v>0.5151589242053789</v>
      </c>
      <c r="F191" s="24" t="n">
        <v>51867</v>
      </c>
      <c r="G191" s="22" t="n">
        <v>4.101531127966638</v>
      </c>
      <c r="H191" s="22" t="n">
        <v>2.340270060371887</v>
      </c>
      <c r="I191" s="22" t="n">
        <v>5.917591276589682</v>
      </c>
      <c r="J191" s="22" t="n">
        <v>3.99</v>
      </c>
      <c r="K191" s="21" t="b">
        <v>0</v>
      </c>
      <c r="L191" s="25" t="n">
        <v>2.226902376983648</v>
      </c>
      <c r="M191" s="19" t="n">
        <v>156264.7283683444</v>
      </c>
      <c r="N191" s="22" t="n">
        <v>4.25</v>
      </c>
      <c r="O191" s="23" t="n">
        <v>200</v>
      </c>
      <c r="P191" s="22" t="n">
        <v>11.88910241527611</v>
      </c>
      <c r="Q191" s="23" t="n">
        <v>0</v>
      </c>
      <c r="R191" s="23" t="n">
        <v>0</v>
      </c>
      <c r="S191" s="23" t="n">
        <v>0</v>
      </c>
      <c r="T191" s="23" t="n">
        <v>1.196501404214263e-05</v>
      </c>
      <c r="U191" s="23" t="n">
        <v>198</v>
      </c>
      <c r="V191" s="23" t="n">
        <v>14.07124727947029</v>
      </c>
      <c r="W191" s="23" t="n">
        <v>1</v>
      </c>
      <c r="X191" s="23" t="n">
        <v>687</v>
      </c>
      <c r="Y191" s="23" t="n"/>
      <c r="Z191" s="22" t="n">
        <v>82</v>
      </c>
      <c r="AA191" s="21" t="inlineStr">
        <is>
          <t>P</t>
        </is>
      </c>
      <c r="AB191" s="21" t="inlineStr">
        <is>
          <t>N</t>
        </is>
      </c>
      <c r="AC191" s="21" t="inlineStr">
        <is>
          <t>SF</t>
        </is>
      </c>
      <c r="AD191" s="19" t="n">
        <v>0</v>
      </c>
      <c r="AE191" s="19" t="n">
        <v>230184.1</v>
      </c>
      <c r="AF191" s="23" t="n">
        <v>155970.1940352062</v>
      </c>
      <c r="AG191" s="23" t="n">
        <v>0</v>
      </c>
      <c r="AH191" s="23" t="n">
        <v>155970.1940352062</v>
      </c>
      <c r="AI191" s="19" t="n">
        <v>156264.7283683444</v>
      </c>
      <c r="AJ191" s="28" t="inlineStr">
        <is>
          <t>conditional contractual balance including deferred UPB and observed balance-at-default adjustment; no CCF</t>
        </is>
      </c>
      <c r="AK191" s="21" t="inlineStr">
        <is>
          <t>CA</t>
        </is>
      </c>
      <c r="AL191" s="19" t="n">
        <v>339024.3902439025</v>
      </c>
      <c r="AM191" s="23" t="n">
        <v>0</v>
      </c>
      <c r="AN191" s="19" t="n">
        <v>590215.641025641</v>
      </c>
      <c r="AO191" s="19" t="n">
        <v>1314352.613932928</v>
      </c>
      <c r="AP191" s="22" t="n">
        <v>11.88910241527611</v>
      </c>
      <c r="AQ191" s="22" t="n">
        <v>11.88910241527611</v>
      </c>
      <c r="AR191" s="22" t="n">
        <v>4.101531127966638</v>
      </c>
      <c r="AS191" s="22" t="n">
        <v>5.917591276589682</v>
      </c>
      <c r="AT191" s="20" t="n">
        <v>0.02</v>
      </c>
      <c r="AU191" s="26" t="inlineStr">
        <is>
          <t>completed-workout bounded regression on Base drivers with scenario collateral floor</t>
        </is>
      </c>
      <c r="AV191" s="25" t="n">
        <v>0.5108251857775394</v>
      </c>
      <c r="AW191" s="26" t="inlineStr">
        <is>
          <t>loan-specific current contractual mortgage rate as EIR approximation</t>
        </is>
      </c>
      <c r="AX191" s="22" t="n">
        <v>11.88910241527611</v>
      </c>
      <c r="AY191" s="23" t="n">
        <v>-0.06344298906401589</v>
      </c>
      <c r="AZ191" s="23" t="n">
        <v>7.498949590847315e-06</v>
      </c>
      <c r="BA191" s="23" t="n">
        <v>37960.51986980515</v>
      </c>
      <c r="BB191" s="20" t="n">
        <v>0.2477338481313569</v>
      </c>
      <c r="BC191" s="23" t="n">
        <v>0.0123864290930495</v>
      </c>
      <c r="BD191" s="20" t="n">
        <v>2.095050471373291e-18</v>
      </c>
      <c r="BE191" s="20" t="n">
        <v>5.190149153027186e-19</v>
      </c>
      <c r="BF191" s="20" t="n">
        <v>0.8293361669518202</v>
      </c>
      <c r="BG191" s="21" t="inlineStr">
        <is>
          <t>Stage 2 lifetime default-event ECL</t>
        </is>
      </c>
      <c r="BH191" s="19" t="n">
        <v>8.285965053442962e-16</v>
      </c>
      <c r="BI191" s="23" t="n"/>
      <c r="BJ191" s="19" t="n"/>
      <c r="BK191" s="23" t="n"/>
      <c r="BL191" s="19" t="n"/>
      <c r="BM191" s="19" t="n"/>
      <c r="BN191" s="23" t="n"/>
    </row>
    <row r="192" ht="30" customHeight="1">
      <c r="A192" s="21" t="inlineStr">
        <is>
          <t>RM001506</t>
        </is>
      </c>
      <c r="B192" s="18" t="n">
        <v>2</v>
      </c>
      <c r="C192" s="21" t="inlineStr">
        <is>
          <t>Base</t>
        </is>
      </c>
      <c r="D192" s="18" t="n">
        <v>191</v>
      </c>
      <c r="E192" s="20" t="n">
        <v>0.5151589242053789</v>
      </c>
      <c r="F192" s="24" t="n">
        <v>51898</v>
      </c>
      <c r="G192" s="22" t="n">
        <v>4.10148918191539</v>
      </c>
      <c r="H192" s="22" t="n">
        <v>2.340319384853421</v>
      </c>
      <c r="I192" s="22" t="n">
        <v>5.918153204678624</v>
      </c>
      <c r="J192" s="22" t="n">
        <v>3.99</v>
      </c>
      <c r="K192" s="21" t="b">
        <v>0</v>
      </c>
      <c r="L192" s="25" t="n">
        <v>2.237597898499454</v>
      </c>
      <c r="M192" s="19" t="n">
        <v>155726.3988009618</v>
      </c>
      <c r="N192" s="22" t="n">
        <v>4.25</v>
      </c>
      <c r="O192" s="23" t="n">
        <v>199</v>
      </c>
      <c r="P192" s="22" t="n">
        <v>11.79151155047983</v>
      </c>
      <c r="Q192" s="23" t="n">
        <v>0</v>
      </c>
      <c r="R192" s="23" t="n">
        <v>0</v>
      </c>
      <c r="S192" s="23" t="n">
        <v>0</v>
      </c>
      <c r="T192" s="23" t="n">
        <v>1.100834434043476e-05</v>
      </c>
      <c r="U192" s="23" t="n">
        <v>199</v>
      </c>
      <c r="V192" s="23" t="n">
        <v>14.10673597966588</v>
      </c>
      <c r="W192" s="23" t="n">
        <v>1</v>
      </c>
      <c r="X192" s="23" t="n">
        <v>687</v>
      </c>
      <c r="Y192" s="23" t="n"/>
      <c r="Z192" s="22" t="n">
        <v>82</v>
      </c>
      <c r="AA192" s="21" t="inlineStr">
        <is>
          <t>P</t>
        </is>
      </c>
      <c r="AB192" s="21" t="inlineStr">
        <is>
          <t>N</t>
        </is>
      </c>
      <c r="AC192" s="21" t="inlineStr">
        <is>
          <t>SF</t>
        </is>
      </c>
      <c r="AD192" s="19" t="n">
        <v>0</v>
      </c>
      <c r="AE192" s="19" t="n">
        <v>230184.1</v>
      </c>
      <c r="AF192" s="23" t="n">
        <v>155432.8791340365</v>
      </c>
      <c r="AG192" s="23" t="n">
        <v>0</v>
      </c>
      <c r="AH192" s="23" t="n">
        <v>155432.8791340365</v>
      </c>
      <c r="AI192" s="19" t="n">
        <v>155726.3988009618</v>
      </c>
      <c r="AJ192" s="28" t="inlineStr">
        <is>
          <t>conditional contractual balance including deferred UPB and observed balance-at-default adjustment; no CCF</t>
        </is>
      </c>
      <c r="AK192" s="21" t="inlineStr">
        <is>
          <t>CA</t>
        </is>
      </c>
      <c r="AL192" s="19" t="n">
        <v>339024.3902439025</v>
      </c>
      <c r="AM192" s="23" t="n">
        <v>0</v>
      </c>
      <c r="AN192" s="19" t="n">
        <v>590215.641025641</v>
      </c>
      <c r="AO192" s="19" t="n">
        <v>1320665.278020483</v>
      </c>
      <c r="AP192" s="22" t="n">
        <v>11.79151155047983</v>
      </c>
      <c r="AQ192" s="22" t="n">
        <v>11.79151155047983</v>
      </c>
      <c r="AR192" s="22" t="n">
        <v>4.10148918191539</v>
      </c>
      <c r="AS192" s="22" t="n">
        <v>5.918153204678624</v>
      </c>
      <c r="AT192" s="20" t="n">
        <v>0.02</v>
      </c>
      <c r="AU192" s="26" t="inlineStr">
        <is>
          <t>completed-workout bounded regression on Base drivers with scenario collateral floor</t>
        </is>
      </c>
      <c r="AV192" s="25" t="n">
        <v>0.5090223981175397</v>
      </c>
      <c r="AW192" s="26" t="inlineStr">
        <is>
          <t>loan-specific current contractual mortgage rate as EIR approximation</t>
        </is>
      </c>
      <c r="AX192" s="22" t="n">
        <v>11.79151155047983</v>
      </c>
      <c r="AY192" s="23" t="n">
        <v>-0.0634464218006105</v>
      </c>
      <c r="AZ192" s="23" t="n">
        <v>7.514165207652654e-06</v>
      </c>
      <c r="BA192" s="23" t="n">
        <v>37960.51986980515</v>
      </c>
      <c r="BB192" s="20" t="n">
        <v>0.2481682293870381</v>
      </c>
      <c r="BC192" s="23" t="n">
        <v>0.0123864290930495</v>
      </c>
      <c r="BD192" s="20" t="n">
        <v>1.55651410340718e-18</v>
      </c>
      <c r="BE192" s="20" t="n">
        <v>3.862773490585128e-19</v>
      </c>
      <c r="BF192" s="20" t="n">
        <v>0.8293361669518202</v>
      </c>
      <c r="BG192" s="21" t="inlineStr">
        <is>
          <t>Stage 2 lifetime default-event ECL</t>
        </is>
      </c>
      <c r="BH192" s="19" t="n">
        <v>6.123903961032833e-16</v>
      </c>
      <c r="BI192" s="23" t="n"/>
      <c r="BJ192" s="19" t="n"/>
      <c r="BK192" s="23" t="n"/>
      <c r="BL192" s="19" t="n"/>
      <c r="BM192" s="19" t="n"/>
      <c r="BN192" s="23" t="n"/>
    </row>
    <row r="193" ht="30" customHeight="1">
      <c r="A193" s="21" t="inlineStr">
        <is>
          <t>RM001506</t>
        </is>
      </c>
      <c r="B193" s="18" t="n">
        <v>2</v>
      </c>
      <c r="C193" s="21" t="inlineStr">
        <is>
          <t>Base</t>
        </is>
      </c>
      <c r="D193" s="18" t="n">
        <v>192</v>
      </c>
      <c r="E193" s="20" t="n">
        <v>0.5151589242053789</v>
      </c>
      <c r="F193" s="24" t="n">
        <v>51926</v>
      </c>
      <c r="G193" s="22" t="n">
        <v>4.101448384998149</v>
      </c>
      <c r="H193" s="22" t="n">
        <v>2.340367358064992</v>
      </c>
      <c r="I193" s="22" t="n">
        <v>5.918699738453749</v>
      </c>
      <c r="J193" s="22" t="n">
        <v>3.99</v>
      </c>
      <c r="K193" s="21" t="b">
        <v>0</v>
      </c>
      <c r="L193" s="25" t="n">
        <v>2.248345755988465</v>
      </c>
      <c r="M193" s="19" t="n">
        <v>155186.1626496948</v>
      </c>
      <c r="N193" s="22" t="n">
        <v>4.25</v>
      </c>
      <c r="O193" s="23" t="n">
        <v>198</v>
      </c>
      <c r="P193" s="22" t="n">
        <v>11.69443329630878</v>
      </c>
      <c r="Q193" s="23" t="n">
        <v>0</v>
      </c>
      <c r="R193" s="23" t="n">
        <v>0</v>
      </c>
      <c r="S193" s="23" t="n">
        <v>0</v>
      </c>
      <c r="T193" s="23" t="n">
        <v>1.012816572473332e-05</v>
      </c>
      <c r="U193" s="23" t="n">
        <v>200</v>
      </c>
      <c r="V193" s="23" t="n">
        <v>14.14213562373095</v>
      </c>
      <c r="W193" s="23" t="n">
        <v>1</v>
      </c>
      <c r="X193" s="23" t="n">
        <v>687</v>
      </c>
      <c r="Y193" s="23" t="n"/>
      <c r="Z193" s="22" t="n">
        <v>82</v>
      </c>
      <c r="AA193" s="21" t="inlineStr">
        <is>
          <t>P</t>
        </is>
      </c>
      <c r="AB193" s="21" t="inlineStr">
        <is>
          <t>N</t>
        </is>
      </c>
      <c r="AC193" s="21" t="inlineStr">
        <is>
          <t>SF</t>
        </is>
      </c>
      <c r="AD193" s="19" t="n">
        <v>0</v>
      </c>
      <c r="AE193" s="19" t="n">
        <v>230184.1</v>
      </c>
      <c r="AF193" s="23" t="n">
        <v>154893.6612425918</v>
      </c>
      <c r="AG193" s="23" t="n">
        <v>0</v>
      </c>
      <c r="AH193" s="23" t="n">
        <v>154893.6612425918</v>
      </c>
      <c r="AI193" s="19" t="n">
        <v>155186.1626496948</v>
      </c>
      <c r="AJ193" s="28" t="inlineStr">
        <is>
          <t>conditional contractual balance including deferred UPB and observed balance-at-default adjustment; no CCF</t>
        </is>
      </c>
      <c r="AK193" s="21" t="inlineStr">
        <is>
          <t>CA</t>
        </is>
      </c>
      <c r="AL193" s="19" t="n">
        <v>339024.3902439025</v>
      </c>
      <c r="AM193" s="23" t="n">
        <v>0</v>
      </c>
      <c r="AN193" s="19" t="n">
        <v>590215.641025641</v>
      </c>
      <c r="AO193" s="19" t="n">
        <v>1327008.831618012</v>
      </c>
      <c r="AP193" s="22" t="n">
        <v>11.69443329630878</v>
      </c>
      <c r="AQ193" s="22" t="n">
        <v>11.69443329630878</v>
      </c>
      <c r="AR193" s="22" t="n">
        <v>4.101448384998149</v>
      </c>
      <c r="AS193" s="22" t="n">
        <v>5.918699738453749</v>
      </c>
      <c r="AT193" s="20" t="n">
        <v>0.02</v>
      </c>
      <c r="AU193" s="26" t="inlineStr">
        <is>
          <t>completed-workout bounded regression on Base drivers with scenario collateral floor</t>
        </is>
      </c>
      <c r="AV193" s="25" t="n">
        <v>0.5072259727972162</v>
      </c>
      <c r="AW193" s="26" t="inlineStr">
        <is>
          <t>loan-specific current contractual mortgage rate as EIR approximation</t>
        </is>
      </c>
      <c r="AX193" s="22" t="n">
        <v>11.69443329630878</v>
      </c>
      <c r="AY193" s="23" t="n">
        <v>-0.0634497604955912</v>
      </c>
      <c r="AZ193" s="23" t="n">
        <v>7.529334484719598e-06</v>
      </c>
      <c r="BA193" s="23" t="n">
        <v>37960.51986980515</v>
      </c>
      <c r="BB193" s="20" t="n">
        <v>0.2486010380451502</v>
      </c>
      <c r="BC193" s="23" t="n">
        <v>0.0123864290930495</v>
      </c>
      <c r="BD193" s="20" t="n">
        <v>1.155741699768846e-18</v>
      </c>
      <c r="BE193" s="20" t="n">
        <v>2.873185862746016e-19</v>
      </c>
      <c r="BF193" s="20" t="n">
        <v>0.8293361669518202</v>
      </c>
      <c r="BG193" s="21" t="inlineStr">
        <is>
          <t>Stage 2 lifetime default-event ECL</t>
        </is>
      </c>
      <c r="BH193" s="19" t="n">
        <v>4.523225031685441e-16</v>
      </c>
      <c r="BI193" s="23" t="n"/>
      <c r="BJ193" s="19" t="n"/>
      <c r="BK193" s="23" t="n"/>
      <c r="BL193" s="19" t="n"/>
      <c r="BM193" s="19" t="n"/>
      <c r="BN193" s="23" t="n"/>
    </row>
    <row r="194" ht="30" customHeight="1">
      <c r="A194" s="21" t="inlineStr">
        <is>
          <t>RM001506</t>
        </is>
      </c>
      <c r="B194" s="18" t="n">
        <v>2</v>
      </c>
      <c r="C194" s="21" t="inlineStr">
        <is>
          <t>Base</t>
        </is>
      </c>
      <c r="D194" s="18" t="n">
        <v>193</v>
      </c>
      <c r="E194" s="20" t="n">
        <v>0.5151589242053789</v>
      </c>
      <c r="F194" s="24" t="n">
        <v>51957</v>
      </c>
      <c r="G194" s="22" t="n">
        <v>4.101408705733788</v>
      </c>
      <c r="H194" s="22" t="n">
        <v>2.340414017025348</v>
      </c>
      <c r="I194" s="22" t="n">
        <v>5.919231299650329</v>
      </c>
      <c r="J194" s="22" t="n">
        <v>3.99</v>
      </c>
      <c r="K194" s="21" t="b">
        <v>0</v>
      </c>
      <c r="L194" s="25" t="n">
        <v>2.25914618348395</v>
      </c>
      <c r="M194" s="19" t="n">
        <v>154644.0131620587</v>
      </c>
      <c r="N194" s="22" t="n">
        <v>4.25</v>
      </c>
      <c r="O194" s="23" t="n">
        <v>197</v>
      </c>
      <c r="P194" s="22" t="n">
        <v>11.59786537548633</v>
      </c>
      <c r="Q194" s="23" t="n">
        <v>0</v>
      </c>
      <c r="R194" s="23" t="n">
        <v>0</v>
      </c>
      <c r="S194" s="23" t="n">
        <v>0</v>
      </c>
      <c r="T194" s="23" t="n">
        <v>9.318362305481052e-06</v>
      </c>
      <c r="U194" s="23" t="n">
        <v>201</v>
      </c>
      <c r="V194" s="23" t="n">
        <v>14.17744687875782</v>
      </c>
      <c r="W194" s="23" t="n">
        <v>1</v>
      </c>
      <c r="X194" s="23" t="n">
        <v>687</v>
      </c>
      <c r="Y194" s="23" t="n"/>
      <c r="Z194" s="22" t="n">
        <v>82</v>
      </c>
      <c r="AA194" s="21" t="inlineStr">
        <is>
          <t>P</t>
        </is>
      </c>
      <c r="AB194" s="21" t="inlineStr">
        <is>
          <t>N</t>
        </is>
      </c>
      <c r="AC194" s="21" t="inlineStr">
        <is>
          <t>SF</t>
        </is>
      </c>
      <c r="AD194" s="19" t="n">
        <v>0</v>
      </c>
      <c r="AE194" s="19" t="n">
        <v>230184.1</v>
      </c>
      <c r="AF194" s="23" t="n">
        <v>154352.5336211149</v>
      </c>
      <c r="AG194" s="23" t="n">
        <v>0</v>
      </c>
      <c r="AH194" s="23" t="n">
        <v>154352.5336211149</v>
      </c>
      <c r="AI194" s="19" t="n">
        <v>154644.0131620587</v>
      </c>
      <c r="AJ194" s="28" t="inlineStr">
        <is>
          <t>conditional contractual balance including deferred UPB and observed balance-at-default adjustment; no CCF</t>
        </is>
      </c>
      <c r="AK194" s="21" t="inlineStr">
        <is>
          <t>CA</t>
        </is>
      </c>
      <c r="AL194" s="19" t="n">
        <v>339024.3902439025</v>
      </c>
      <c r="AM194" s="23" t="n">
        <v>0</v>
      </c>
      <c r="AN194" s="19" t="n">
        <v>590215.641025641</v>
      </c>
      <c r="AO194" s="19" t="n">
        <v>1333383.41285561</v>
      </c>
      <c r="AP194" s="22" t="n">
        <v>11.59786537548633</v>
      </c>
      <c r="AQ194" s="22" t="n">
        <v>11.59786537548633</v>
      </c>
      <c r="AR194" s="22" t="n">
        <v>4.101408705733788</v>
      </c>
      <c r="AS194" s="22" t="n">
        <v>5.919231299650329</v>
      </c>
      <c r="AT194" s="20" t="n">
        <v>0.02</v>
      </c>
      <c r="AU194" s="26" t="inlineStr">
        <is>
          <t>completed-workout bounded regression on Base drivers with scenario collateral floor</t>
        </is>
      </c>
      <c r="AV194" s="25" t="n">
        <v>0.5054358873628062</v>
      </c>
      <c r="AW194" s="26" t="inlineStr">
        <is>
          <t>loan-specific current contractual mortgage rate as EIR approximation</t>
        </is>
      </c>
      <c r="AX194" s="22" t="n">
        <v>11.59786537548633</v>
      </c>
      <c r="AY194" s="23" t="n">
        <v>-0.06345300772527721</v>
      </c>
      <c r="AZ194" s="23" t="n">
        <v>7.54445754110056e-06</v>
      </c>
      <c r="BA194" s="23" t="n">
        <v>37960.51986980515</v>
      </c>
      <c r="BB194" s="20" t="n">
        <v>0.2490322799291822</v>
      </c>
      <c r="BC194" s="23" t="n">
        <v>0.0123864290930495</v>
      </c>
      <c r="BD194" s="20" t="n">
        <v>8.576664521761831e-19</v>
      </c>
      <c r="BE194" s="20" t="n">
        <v>2.135866320042078e-19</v>
      </c>
      <c r="BF194" s="20" t="n">
        <v>0.8293361669518202</v>
      </c>
      <c r="BG194" s="21" t="inlineStr">
        <is>
          <t>Stage 2 lifetime default-event ECL</t>
        </is>
      </c>
      <c r="BH194" s="19" t="n">
        <v>3.338898749692609e-16</v>
      </c>
      <c r="BI194" s="23" t="n"/>
      <c r="BJ194" s="19" t="n"/>
      <c r="BK194" s="23" t="n"/>
      <c r="BL194" s="19" t="n"/>
      <c r="BM194" s="19" t="n"/>
      <c r="BN194" s="23" t="n"/>
    </row>
    <row r="195" ht="30" customHeight="1">
      <c r="A195" s="21" t="inlineStr">
        <is>
          <t>RM001506</t>
        </is>
      </c>
      <c r="B195" s="18" t="n">
        <v>2</v>
      </c>
      <c r="C195" s="21" t="inlineStr">
        <is>
          <t>Base</t>
        </is>
      </c>
      <c r="D195" s="18" t="n">
        <v>194</v>
      </c>
      <c r="E195" s="20" t="n">
        <v>0.5151589242053789</v>
      </c>
      <c r="F195" s="24" t="n">
        <v>51987</v>
      </c>
      <c r="G195" s="22" t="n">
        <v>4.101370113503622</v>
      </c>
      <c r="H195" s="22" t="n">
        <v>2.340459397739088</v>
      </c>
      <c r="I195" s="22" t="n">
        <v>5.919748298449986</v>
      </c>
      <c r="J195" s="22" t="n">
        <v>3.99</v>
      </c>
      <c r="K195" s="21" t="b">
        <v>0</v>
      </c>
      <c r="L195" s="25" t="n">
        <v>2.269999416560696</v>
      </c>
      <c r="M195" s="19" t="n">
        <v>154099.9435616538</v>
      </c>
      <c r="N195" s="22" t="n">
        <v>4.25</v>
      </c>
      <c r="O195" s="23" t="n">
        <v>196</v>
      </c>
      <c r="P195" s="22" t="n">
        <v>11.50180551339298</v>
      </c>
      <c r="Q195" s="23" t="n">
        <v>0</v>
      </c>
      <c r="R195" s="23" t="n">
        <v>0</v>
      </c>
      <c r="S195" s="23" t="n">
        <v>0</v>
      </c>
      <c r="T195" s="23" t="n">
        <v>8.573307192650248e-06</v>
      </c>
      <c r="U195" s="23" t="n">
        <v>202</v>
      </c>
      <c r="V195" s="23" t="n">
        <v>14.2126704035519</v>
      </c>
      <c r="W195" s="23" t="n">
        <v>1</v>
      </c>
      <c r="X195" s="23" t="n">
        <v>687</v>
      </c>
      <c r="Y195" s="23" t="n"/>
      <c r="Z195" s="22" t="n">
        <v>82</v>
      </c>
      <c r="AA195" s="21" t="inlineStr">
        <is>
          <t>P</t>
        </is>
      </c>
      <c r="AB195" s="21" t="inlineStr">
        <is>
          <t>N</t>
        </is>
      </c>
      <c r="AC195" s="21" t="inlineStr">
        <is>
          <t>SF</t>
        </is>
      </c>
      <c r="AD195" s="19" t="n">
        <v>0</v>
      </c>
      <c r="AE195" s="19" t="n">
        <v>230184.1</v>
      </c>
      <c r="AF195" s="23" t="n">
        <v>153809.4895059786</v>
      </c>
      <c r="AG195" s="23" t="n">
        <v>0</v>
      </c>
      <c r="AH195" s="23" t="n">
        <v>153809.4895059786</v>
      </c>
      <c r="AI195" s="19" t="n">
        <v>154099.9435616538</v>
      </c>
      <c r="AJ195" s="28" t="inlineStr">
        <is>
          <t>conditional contractual balance including deferred UPB and observed balance-at-default adjustment; no CCF</t>
        </is>
      </c>
      <c r="AK195" s="21" t="inlineStr">
        <is>
          <t>CA</t>
        </is>
      </c>
      <c r="AL195" s="19" t="n">
        <v>339024.3902439025</v>
      </c>
      <c r="AM195" s="23" t="n">
        <v>0</v>
      </c>
      <c r="AN195" s="19" t="n">
        <v>590215.641025641</v>
      </c>
      <c r="AO195" s="19" t="n">
        <v>1339789.160773202</v>
      </c>
      <c r="AP195" s="22" t="n">
        <v>11.50180551339298</v>
      </c>
      <c r="AQ195" s="22" t="n">
        <v>11.50180551339298</v>
      </c>
      <c r="AR195" s="22" t="n">
        <v>4.101370113503622</v>
      </c>
      <c r="AS195" s="22" t="n">
        <v>5.919748298449986</v>
      </c>
      <c r="AT195" s="20" t="n">
        <v>0.02</v>
      </c>
      <c r="AU195" s="26" t="inlineStr">
        <is>
          <t>completed-workout bounded regression on Base drivers with scenario collateral floor</t>
        </is>
      </c>
      <c r="AV195" s="25" t="n">
        <v>0.5036521194397902</v>
      </c>
      <c r="AW195" s="26" t="inlineStr">
        <is>
          <t>loan-specific current contractual mortgage rate as EIR approximation</t>
        </is>
      </c>
      <c r="AX195" s="22" t="n">
        <v>11.50180551339298</v>
      </c>
      <c r="AY195" s="23" t="n">
        <v>-0.0634561659954081</v>
      </c>
      <c r="AZ195" s="23" t="n">
        <v>7.559534495373037e-06</v>
      </c>
      <c r="BA195" s="23" t="n">
        <v>37960.51986980515</v>
      </c>
      <c r="BB195" s="20" t="n">
        <v>0.2494619608230305</v>
      </c>
      <c r="BC195" s="23" t="n">
        <v>0.0123864290930495</v>
      </c>
      <c r="BD195" s="20" t="n">
        <v>6.36101971149151e-19</v>
      </c>
      <c r="BE195" s="20" t="n">
        <v>1.58683245006262e-19</v>
      </c>
      <c r="BF195" s="20" t="n">
        <v>0.8293361669518202</v>
      </c>
      <c r="BG195" s="21" t="inlineStr">
        <is>
          <t>Stage 2 lifetime default-event ECL</t>
        </is>
      </c>
      <c r="BH195" s="19" t="n">
        <v>2.463169023073013e-16</v>
      </c>
      <c r="BI195" s="23" t="n"/>
      <c r="BJ195" s="19" t="n"/>
      <c r="BK195" s="23" t="n"/>
      <c r="BL195" s="19" t="n"/>
      <c r="BM195" s="19" t="n"/>
      <c r="BN195" s="23" t="n"/>
    </row>
    <row r="196" ht="30" customHeight="1">
      <c r="A196" s="21" t="inlineStr">
        <is>
          <t>RM001506</t>
        </is>
      </c>
      <c r="B196" s="18" t="n">
        <v>2</v>
      </c>
      <c r="C196" s="21" t="inlineStr">
        <is>
          <t>Base</t>
        </is>
      </c>
      <c r="D196" s="18" t="n">
        <v>195</v>
      </c>
      <c r="E196" s="20" t="n">
        <v>0.5151589242053789</v>
      </c>
      <c r="F196" s="24" t="n">
        <v>52018</v>
      </c>
      <c r="G196" s="22" t="n">
        <v>4.10133257852778</v>
      </c>
      <c r="H196" s="22" t="n">
        <v>2.340503535224446</v>
      </c>
      <c r="I196" s="22" t="n">
        <v>5.920251133797195</v>
      </c>
      <c r="J196" s="22" t="n">
        <v>3.99</v>
      </c>
      <c r="K196" s="21" t="b">
        <v>0</v>
      </c>
      <c r="L196" s="25" t="n">
        <v>2.280905692332967</v>
      </c>
      <c r="M196" s="19" t="n">
        <v>153553.9470480809</v>
      </c>
      <c r="N196" s="22" t="n">
        <v>4.25</v>
      </c>
      <c r="O196" s="23" t="n">
        <v>195</v>
      </c>
      <c r="P196" s="22" t="n">
        <v>11.40625143833324</v>
      </c>
      <c r="Q196" s="23" t="n">
        <v>0</v>
      </c>
      <c r="R196" s="23" t="n">
        <v>0</v>
      </c>
      <c r="S196" s="23" t="n">
        <v>0</v>
      </c>
      <c r="T196" s="23" t="n">
        <v>7.887823397499273e-06</v>
      </c>
      <c r="U196" s="23" t="n">
        <v>203</v>
      </c>
      <c r="V196" s="23" t="n">
        <v>14.24780684877501</v>
      </c>
      <c r="W196" s="23" t="n">
        <v>1</v>
      </c>
      <c r="X196" s="23" t="n">
        <v>687</v>
      </c>
      <c r="Y196" s="23" t="n"/>
      <c r="Z196" s="22" t="n">
        <v>82</v>
      </c>
      <c r="AA196" s="21" t="inlineStr">
        <is>
          <t>P</t>
        </is>
      </c>
      <c r="AB196" s="21" t="inlineStr">
        <is>
          <t>N</t>
        </is>
      </c>
      <c r="AC196" s="21" t="inlineStr">
        <is>
          <t>SF</t>
        </is>
      </c>
      <c r="AD196" s="19" t="n">
        <v>0</v>
      </c>
      <c r="AE196" s="19" t="n">
        <v>230184.1</v>
      </c>
      <c r="AF196" s="23" t="n">
        <v>153264.5221096012</v>
      </c>
      <c r="AG196" s="23" t="n">
        <v>0</v>
      </c>
      <c r="AH196" s="23" t="n">
        <v>153264.5221096012</v>
      </c>
      <c r="AI196" s="19" t="n">
        <v>153553.9470480809</v>
      </c>
      <c r="AJ196" s="28" t="inlineStr">
        <is>
          <t>conditional contractual balance including deferred UPB and observed balance-at-default adjustment; no CCF</t>
        </is>
      </c>
      <c r="AK196" s="21" t="inlineStr">
        <is>
          <t>CA</t>
        </is>
      </c>
      <c r="AL196" s="19" t="n">
        <v>339024.3902439025</v>
      </c>
      <c r="AM196" s="23" t="n">
        <v>0</v>
      </c>
      <c r="AN196" s="19" t="n">
        <v>590215.641025641</v>
      </c>
      <c r="AO196" s="19" t="n">
        <v>1346226.215319336</v>
      </c>
      <c r="AP196" s="22" t="n">
        <v>11.40625143833324</v>
      </c>
      <c r="AQ196" s="22" t="n">
        <v>11.40625143833324</v>
      </c>
      <c r="AR196" s="22" t="n">
        <v>4.10133257852778</v>
      </c>
      <c r="AS196" s="22" t="n">
        <v>5.920251133797195</v>
      </c>
      <c r="AT196" s="20" t="n">
        <v>0.02</v>
      </c>
      <c r="AU196" s="26" t="inlineStr">
        <is>
          <t>completed-workout bounded regression on Base drivers with scenario collateral floor</t>
        </is>
      </c>
      <c r="AV196" s="25" t="n">
        <v>0.5018746467326122</v>
      </c>
      <c r="AW196" s="26" t="inlineStr">
        <is>
          <t>loan-specific current contractual mortgage rate as EIR approximation</t>
        </is>
      </c>
      <c r="AX196" s="22" t="n">
        <v>11.40625143833324</v>
      </c>
      <c r="AY196" s="23" t="n">
        <v>-0.0634592377430773</v>
      </c>
      <c r="AZ196" s="23" t="n">
        <v>7.574565465654364e-06</v>
      </c>
      <c r="BA196" s="23" t="n">
        <v>37960.51986980515</v>
      </c>
      <c r="BB196" s="20" t="n">
        <v>0.2498900864901228</v>
      </c>
      <c r="BC196" s="23" t="n">
        <v>0.0123864290930495</v>
      </c>
      <c r="BD196" s="20" t="n">
        <v>4.715052129438262e-19</v>
      </c>
      <c r="BE196" s="20" t="n">
        <v>1.178244784430765e-19</v>
      </c>
      <c r="BF196" s="20" t="n">
        <v>0.8293361669518202</v>
      </c>
      <c r="BG196" s="21" t="inlineStr">
        <is>
          <t>Stage 2 lifetime default-event ECL</t>
        </is>
      </c>
      <c r="BH196" s="19" t="n">
        <v>1.816024749236075e-16</v>
      </c>
      <c r="BI196" s="23" t="n"/>
      <c r="BJ196" s="19" t="n"/>
      <c r="BK196" s="23" t="n"/>
      <c r="BL196" s="19" t="n"/>
      <c r="BM196" s="19" t="n"/>
      <c r="BN196" s="23" t="n"/>
    </row>
    <row r="197" ht="30" customHeight="1">
      <c r="A197" s="21" t="inlineStr">
        <is>
          <t>RM001506</t>
        </is>
      </c>
      <c r="B197" s="18" t="n">
        <v>2</v>
      </c>
      <c r="C197" s="21" t="inlineStr">
        <is>
          <t>Base</t>
        </is>
      </c>
      <c r="D197" s="18" t="n">
        <v>196</v>
      </c>
      <c r="E197" s="20" t="n">
        <v>0.5151589242053789</v>
      </c>
      <c r="F197" s="24" t="n">
        <v>52048</v>
      </c>
      <c r="G197" s="22" t="n">
        <v>4.101296071842228</v>
      </c>
      <c r="H197" s="22" t="n">
        <v>2.340546463540313</v>
      </c>
      <c r="I197" s="22" t="n">
        <v>5.920740193707143</v>
      </c>
      <c r="J197" s="22" t="n">
        <v>3.99</v>
      </c>
      <c r="K197" s="21" t="b">
        <v>0</v>
      </c>
      <c r="L197" s="25" t="n">
        <v>2.291865249452666</v>
      </c>
      <c r="M197" s="19" t="n">
        <v>153006.0167968558</v>
      </c>
      <c r="N197" s="22" t="n">
        <v>4.25</v>
      </c>
      <c r="O197" s="23" t="n">
        <v>194</v>
      </c>
      <c r="P197" s="22" t="n">
        <v>11.31120088179184</v>
      </c>
      <c r="Q197" s="23" t="n">
        <v>0</v>
      </c>
      <c r="R197" s="23" t="n">
        <v>0</v>
      </c>
      <c r="S197" s="23" t="n">
        <v>0</v>
      </c>
      <c r="T197" s="23" t="n">
        <v>7.257147860451707e-06</v>
      </c>
      <c r="U197" s="23" t="n">
        <v>204</v>
      </c>
      <c r="V197" s="23" t="n">
        <v>14.2828568570857</v>
      </c>
      <c r="W197" s="23" t="n">
        <v>1</v>
      </c>
      <c r="X197" s="23" t="n">
        <v>687</v>
      </c>
      <c r="Y197" s="23" t="n"/>
      <c r="Z197" s="22" t="n">
        <v>82</v>
      </c>
      <c r="AA197" s="21" t="inlineStr">
        <is>
          <t>P</t>
        </is>
      </c>
      <c r="AB197" s="21" t="inlineStr">
        <is>
          <t>N</t>
        </is>
      </c>
      <c r="AC197" s="21" t="inlineStr">
        <is>
          <t>SF</t>
        </is>
      </c>
      <c r="AD197" s="19" t="n">
        <v>0</v>
      </c>
      <c r="AE197" s="19" t="n">
        <v>230184.1</v>
      </c>
      <c r="AF197" s="23" t="n">
        <v>152717.6246203617</v>
      </c>
      <c r="AG197" s="23" t="n">
        <v>0</v>
      </c>
      <c r="AH197" s="23" t="n">
        <v>152717.6246203617</v>
      </c>
      <c r="AI197" s="19" t="n">
        <v>153006.0167968558</v>
      </c>
      <c r="AJ197" s="28" t="inlineStr">
        <is>
          <t>conditional contractual balance including deferred UPB and observed balance-at-default adjustment; no CCF</t>
        </is>
      </c>
      <c r="AK197" s="21" t="inlineStr">
        <is>
          <t>CA</t>
        </is>
      </c>
      <c r="AL197" s="19" t="n">
        <v>339024.3902439025</v>
      </c>
      <c r="AM197" s="23" t="n">
        <v>0</v>
      </c>
      <c r="AN197" s="19" t="n">
        <v>590215.641025641</v>
      </c>
      <c r="AO197" s="19" t="n">
        <v>1352694.717350096</v>
      </c>
      <c r="AP197" s="22" t="n">
        <v>11.31120088179184</v>
      </c>
      <c r="AQ197" s="22" t="n">
        <v>11.31120088179184</v>
      </c>
      <c r="AR197" s="22" t="n">
        <v>4.101296071842228</v>
      </c>
      <c r="AS197" s="22" t="n">
        <v>5.920740193707143</v>
      </c>
      <c r="AT197" s="20" t="n">
        <v>0.02</v>
      </c>
      <c r="AU197" s="26" t="inlineStr">
        <is>
          <t>completed-workout bounded regression on Base drivers with scenario collateral floor</t>
        </is>
      </c>
      <c r="AV197" s="25" t="n">
        <v>0.5001034470244007</v>
      </c>
      <c r="AW197" s="26" t="inlineStr">
        <is>
          <t>loan-specific current contractual mortgage rate as EIR approximation</t>
        </is>
      </c>
      <c r="AX197" s="22" t="n">
        <v>11.31120088179184</v>
      </c>
      <c r="AY197" s="23" t="n">
        <v>-0.0634622253386129</v>
      </c>
      <c r="AZ197" s="23" t="n">
        <v>7.58955056961585e-06</v>
      </c>
      <c r="BA197" s="23" t="n">
        <v>37960.51986980515</v>
      </c>
      <c r="BB197" s="20" t="n">
        <v>0.2503166626608811</v>
      </c>
      <c r="BC197" s="23" t="n">
        <v>0.0123864290930495</v>
      </c>
      <c r="BD197" s="20" t="n">
        <v>3.492998931612784e-19</v>
      </c>
      <c r="BE197" s="20" t="n">
        <v>8.743558352393356e-20</v>
      </c>
      <c r="BF197" s="20" t="n">
        <v>0.8293361669518202</v>
      </c>
      <c r="BG197" s="21" t="inlineStr">
        <is>
          <t>Stage 2 lifetime default-event ECL</t>
        </is>
      </c>
      <c r="BH197" s="19" t="n">
        <v>1.338093822513746e-16</v>
      </c>
      <c r="BI197" s="23" t="n"/>
      <c r="BJ197" s="19" t="n"/>
      <c r="BK197" s="23" t="n"/>
      <c r="BL197" s="19" t="n"/>
      <c r="BM197" s="19" t="n"/>
      <c r="BN197" s="23" t="n"/>
    </row>
    <row r="198" ht="30" customHeight="1">
      <c r="A198" s="21" t="inlineStr">
        <is>
          <t>RM001506</t>
        </is>
      </c>
      <c r="B198" s="18" t="n">
        <v>2</v>
      </c>
      <c r="C198" s="21" t="inlineStr">
        <is>
          <t>Base</t>
        </is>
      </c>
      <c r="D198" s="18" t="n">
        <v>197</v>
      </c>
      <c r="E198" s="20" t="n">
        <v>0.5151589242053789</v>
      </c>
      <c r="F198" s="24" t="n">
        <v>52079</v>
      </c>
      <c r="G198" s="22" t="n">
        <v>4.101260565276415</v>
      </c>
      <c r="H198" s="22" t="n">
        <v>2.340588215812521</v>
      </c>
      <c r="I198" s="22" t="n">
        <v>5.921215855565136</v>
      </c>
      <c r="J198" s="22" t="n">
        <v>3.99</v>
      </c>
      <c r="K198" s="21" t="b">
        <v>0</v>
      </c>
      <c r="L198" s="25" t="n">
        <v>2.302878328107705</v>
      </c>
      <c r="M198" s="19" t="n">
        <v>152456.1459593241</v>
      </c>
      <c r="N198" s="22" t="n">
        <v>4.25</v>
      </c>
      <c r="O198" s="23" t="n">
        <v>193</v>
      </c>
      <c r="P198" s="22" t="n">
        <v>11.2166515786799</v>
      </c>
      <c r="Q198" s="23" t="n">
        <v>0</v>
      </c>
      <c r="R198" s="23" t="n">
        <v>0</v>
      </c>
      <c r="S198" s="23" t="n">
        <v>0</v>
      </c>
      <c r="T198" s="23" t="n">
        <v>6.67689835514772e-06</v>
      </c>
      <c r="U198" s="23" t="n">
        <v>205</v>
      </c>
      <c r="V198" s="23" t="n">
        <v>14.31782106327635</v>
      </c>
      <c r="W198" s="23" t="n">
        <v>1</v>
      </c>
      <c r="X198" s="23" t="n">
        <v>687</v>
      </c>
      <c r="Y198" s="23" t="n"/>
      <c r="Z198" s="22" t="n">
        <v>82</v>
      </c>
      <c r="AA198" s="21" t="inlineStr">
        <is>
          <t>P</t>
        </is>
      </c>
      <c r="AB198" s="21" t="inlineStr">
        <is>
          <t>N</t>
        </is>
      </c>
      <c r="AC198" s="21" t="inlineStr">
        <is>
          <t>SF</t>
        </is>
      </c>
      <c r="AD198" s="19" t="n">
        <v>0</v>
      </c>
      <c r="AE198" s="19" t="n">
        <v>230184.1</v>
      </c>
      <c r="AF198" s="23" t="n">
        <v>152168.7902025144</v>
      </c>
      <c r="AG198" s="23" t="n">
        <v>0</v>
      </c>
      <c r="AH198" s="23" t="n">
        <v>152168.7902025144</v>
      </c>
      <c r="AI198" s="19" t="n">
        <v>152456.1459593241</v>
      </c>
      <c r="AJ198" s="28" t="inlineStr">
        <is>
          <t>conditional contractual balance including deferred UPB and observed balance-at-default adjustment; no CCF</t>
        </is>
      </c>
      <c r="AK198" s="21" t="inlineStr">
        <is>
          <t>CA</t>
        </is>
      </c>
      <c r="AL198" s="19" t="n">
        <v>339024.3902439025</v>
      </c>
      <c r="AM198" s="23" t="n">
        <v>0</v>
      </c>
      <c r="AN198" s="19" t="n">
        <v>590215.641025641</v>
      </c>
      <c r="AO198" s="19" t="n">
        <v>1359194.808628146</v>
      </c>
      <c r="AP198" s="22" t="n">
        <v>11.2166515786799</v>
      </c>
      <c r="AQ198" s="22" t="n">
        <v>11.2166515786799</v>
      </c>
      <c r="AR198" s="22" t="n">
        <v>4.101260565276415</v>
      </c>
      <c r="AS198" s="22" t="n">
        <v>5.921215855565136</v>
      </c>
      <c r="AT198" s="20" t="n">
        <v>0.02</v>
      </c>
      <c r="AU198" s="26" t="inlineStr">
        <is>
          <t>completed-workout bounded regression on Base drivers with scenario collateral floor</t>
        </is>
      </c>
      <c r="AV198" s="25" t="n">
        <v>0.4983384981766914</v>
      </c>
      <c r="AW198" s="26" t="inlineStr">
        <is>
          <t>loan-specific current contractual mortgage rate as EIR approximation</t>
        </is>
      </c>
      <c r="AX198" s="22" t="n">
        <v>11.2166515786799</v>
      </c>
      <c r="AY198" s="23" t="n">
        <v>-0.0634651310874067</v>
      </c>
      <c r="AZ198" s="23" t="n">
        <v>7.604489924495843e-06</v>
      </c>
      <c r="BA198" s="23" t="n">
        <v>37960.51986980515</v>
      </c>
      <c r="BB198" s="20" t="n">
        <v>0.2507416950391741</v>
      </c>
      <c r="BC198" s="23" t="n">
        <v>0.0123864290930495</v>
      </c>
      <c r="BD198" s="20" t="n">
        <v>2.586207459340215e-19</v>
      </c>
      <c r="BE198" s="20" t="n">
        <v>6.484700420779214e-20</v>
      </c>
      <c r="BF198" s="20" t="n">
        <v>0.8293361669518202</v>
      </c>
      <c r="BG198" s="21" t="inlineStr">
        <is>
          <t>Stage 2 lifetime default-event ECL</t>
        </is>
      </c>
      <c r="BH198" s="19" t="n">
        <v>9.853472046699492e-17</v>
      </c>
      <c r="BI198" s="23" t="n"/>
      <c r="BJ198" s="19" t="n"/>
      <c r="BK198" s="23" t="n"/>
      <c r="BL198" s="19" t="n"/>
      <c r="BM198" s="19" t="n"/>
      <c r="BN198" s="23" t="n"/>
    </row>
    <row r="199" ht="30" customHeight="1">
      <c r="A199" s="21" t="inlineStr">
        <is>
          <t>RM001506</t>
        </is>
      </c>
      <c r="B199" s="18" t="n">
        <v>2</v>
      </c>
      <c r="C199" s="21" t="inlineStr">
        <is>
          <t>Base</t>
        </is>
      </c>
      <c r="D199" s="18" t="n">
        <v>198</v>
      </c>
      <c r="E199" s="20" t="n">
        <v>0.5151589242053789</v>
      </c>
      <c r="F199" s="24" t="n">
        <v>52110</v>
      </c>
      <c r="G199" s="22" t="n">
        <v>4.101226031431539</v>
      </c>
      <c r="H199" s="22" t="n">
        <v>2.3406288242594</v>
      </c>
      <c r="I199" s="22" t="n">
        <v>5.921678486417814</v>
      </c>
      <c r="J199" s="22" t="n">
        <v>3.99</v>
      </c>
      <c r="K199" s="21" t="b">
        <v>0</v>
      </c>
      <c r="L199" s="25" t="n">
        <v>2.313945170020577</v>
      </c>
      <c r="M199" s="19" t="n">
        <v>151904.3276625763</v>
      </c>
      <c r="N199" s="22" t="n">
        <v>4.25</v>
      </c>
      <c r="O199" s="23" t="n">
        <v>192</v>
      </c>
      <c r="P199" s="22" t="n">
        <v>11.12260126757108</v>
      </c>
      <c r="Q199" s="23" t="n">
        <v>0</v>
      </c>
      <c r="R199" s="23" t="n">
        <v>0</v>
      </c>
      <c r="S199" s="23" t="n">
        <v>0</v>
      </c>
      <c r="T199" s="23" t="n">
        <v>6.143043038701383e-06</v>
      </c>
      <c r="U199" s="23" t="n">
        <v>206</v>
      </c>
      <c r="V199" s="23" t="n">
        <v>14.35270009440732</v>
      </c>
      <c r="W199" s="23" t="n">
        <v>1</v>
      </c>
      <c r="X199" s="23" t="n">
        <v>687</v>
      </c>
      <c r="Y199" s="23" t="n"/>
      <c r="Z199" s="22" t="n">
        <v>82</v>
      </c>
      <c r="AA199" s="21" t="inlineStr">
        <is>
          <t>P</t>
        </is>
      </c>
      <c r="AB199" s="21" t="inlineStr">
        <is>
          <t>N</t>
        </is>
      </c>
      <c r="AC199" s="21" t="inlineStr">
        <is>
          <t>SF</t>
        </is>
      </c>
      <c r="AD199" s="19" t="n">
        <v>0</v>
      </c>
      <c r="AE199" s="19" t="n">
        <v>230184.1</v>
      </c>
      <c r="AF199" s="23" t="n">
        <v>151618.0119961039</v>
      </c>
      <c r="AG199" s="23" t="n">
        <v>0</v>
      </c>
      <c r="AH199" s="23" t="n">
        <v>151618.0119961039</v>
      </c>
      <c r="AI199" s="19" t="n">
        <v>151904.3276625763</v>
      </c>
      <c r="AJ199" s="28" t="inlineStr">
        <is>
          <t>conditional contractual balance including deferred UPB and observed balance-at-default adjustment; no CCF</t>
        </is>
      </c>
      <c r="AK199" s="21" t="inlineStr">
        <is>
          <t>CA</t>
        </is>
      </c>
      <c r="AL199" s="19" t="n">
        <v>339024.3902439025</v>
      </c>
      <c r="AM199" s="23" t="n">
        <v>0</v>
      </c>
      <c r="AN199" s="19" t="n">
        <v>590215.641025641</v>
      </c>
      <c r="AO199" s="19" t="n">
        <v>1365726.631821881</v>
      </c>
      <c r="AP199" s="22" t="n">
        <v>11.12260126757108</v>
      </c>
      <c r="AQ199" s="22" t="n">
        <v>11.12260126757108</v>
      </c>
      <c r="AR199" s="22" t="n">
        <v>4.101226031431539</v>
      </c>
      <c r="AS199" s="22" t="n">
        <v>5.921678486417814</v>
      </c>
      <c r="AT199" s="20" t="n">
        <v>0.02</v>
      </c>
      <c r="AU199" s="26" t="inlineStr">
        <is>
          <t>completed-workout bounded regression on Base drivers with scenario collateral floor</t>
        </is>
      </c>
      <c r="AV199" s="25" t="n">
        <v>0.4965797781291507</v>
      </c>
      <c r="AW199" s="26" t="inlineStr">
        <is>
          <t>loan-specific current contractual mortgage rate as EIR approximation</t>
        </is>
      </c>
      <c r="AX199" s="22" t="n">
        <v>11.12260126757108</v>
      </c>
      <c r="AY199" s="23" t="n">
        <v>-0.0634679572316928</v>
      </c>
      <c r="AZ199" s="23" t="n">
        <v>7.619383647112413e-06</v>
      </c>
      <c r="BA199" s="23" t="n">
        <v>37960.51986980515</v>
      </c>
      <c r="BB199" s="20" t="n">
        <v>0.2511651892898106</v>
      </c>
      <c r="BC199" s="23" t="n">
        <v>0.0123864290930495</v>
      </c>
      <c r="BD199" s="20" t="n">
        <v>1.913735770142425e-19</v>
      </c>
      <c r="BE199" s="20" t="n">
        <v>4.806638069585036e-20</v>
      </c>
      <c r="BF199" s="20" t="n">
        <v>0.8293361669518202</v>
      </c>
      <c r="BG199" s="21" t="inlineStr">
        <is>
          <t>Stage 2 lifetime default-event ECL</t>
        </is>
      </c>
      <c r="BH199" s="19" t="n">
        <v>7.251545802699866e-17</v>
      </c>
      <c r="BI199" s="23" t="n"/>
      <c r="BJ199" s="19" t="n"/>
      <c r="BK199" s="23" t="n"/>
      <c r="BL199" s="19" t="n"/>
      <c r="BM199" s="19" t="n"/>
      <c r="BN199" s="23" t="n"/>
    </row>
    <row r="200" ht="30" customHeight="1">
      <c r="A200" s="21" t="inlineStr">
        <is>
          <t>RM001506</t>
        </is>
      </c>
      <c r="B200" s="18" t="n">
        <v>2</v>
      </c>
      <c r="C200" s="21" t="inlineStr">
        <is>
          <t>Base</t>
        </is>
      </c>
      <c r="D200" s="18" t="n">
        <v>199</v>
      </c>
      <c r="E200" s="20" t="n">
        <v>0.5151589242053789</v>
      </c>
      <c r="F200" s="24" t="n">
        <v>52140</v>
      </c>
      <c r="G200" s="22" t="n">
        <v>4.1011924436594</v>
      </c>
      <c r="H200" s="22" t="n">
        <v>2.340668320216644</v>
      </c>
      <c r="I200" s="22" t="n">
        <v>5.922128443256381</v>
      </c>
      <c r="J200" s="22" t="n">
        <v>3.99</v>
      </c>
      <c r="K200" s="21" t="b">
        <v>0</v>
      </c>
      <c r="L200" s="25" t="n">
        <v>2.325066018447121</v>
      </c>
      <c r="M200" s="19" t="n">
        <v>151350.5550093607</v>
      </c>
      <c r="N200" s="22" t="n">
        <v>4.25</v>
      </c>
      <c r="O200" s="23" t="n">
        <v>191</v>
      </c>
      <c r="P200" s="22" t="n">
        <v>11.02904769092827</v>
      </c>
      <c r="Q200" s="23" t="n">
        <v>0</v>
      </c>
      <c r="R200" s="23" t="n">
        <v>0</v>
      </c>
      <c r="S200" s="23" t="n">
        <v>0</v>
      </c>
      <c r="T200" s="23" t="n">
        <v>5.651872436584759e-06</v>
      </c>
      <c r="U200" s="23" t="n">
        <v>207</v>
      </c>
      <c r="V200" s="23" t="n">
        <v>14.38749456993816</v>
      </c>
      <c r="W200" s="23" t="n">
        <v>1</v>
      </c>
      <c r="X200" s="23" t="n">
        <v>687</v>
      </c>
      <c r="Y200" s="23" t="n"/>
      <c r="Z200" s="22" t="n">
        <v>82</v>
      </c>
      <c r="AA200" s="21" t="inlineStr">
        <is>
          <t>P</t>
        </is>
      </c>
      <c r="AB200" s="21" t="inlineStr">
        <is>
          <t>N</t>
        </is>
      </c>
      <c r="AC200" s="21" t="inlineStr">
        <is>
          <t>SF</t>
        </is>
      </c>
      <c r="AD200" s="19" t="n">
        <v>0</v>
      </c>
      <c r="AE200" s="19" t="n">
        <v>230184.1</v>
      </c>
      <c r="AF200" s="23" t="n">
        <v>151065.283116879</v>
      </c>
      <c r="AG200" s="23" t="n">
        <v>0</v>
      </c>
      <c r="AH200" s="23" t="n">
        <v>151065.283116879</v>
      </c>
      <c r="AI200" s="19" t="n">
        <v>151350.5550093607</v>
      </c>
      <c r="AJ200" s="28" t="inlineStr">
        <is>
          <t>conditional contractual balance including deferred UPB and observed balance-at-default adjustment; no CCF</t>
        </is>
      </c>
      <c r="AK200" s="21" t="inlineStr">
        <is>
          <t>CA</t>
        </is>
      </c>
      <c r="AL200" s="19" t="n">
        <v>339024.3902439025</v>
      </c>
      <c r="AM200" s="23" t="n">
        <v>0</v>
      </c>
      <c r="AN200" s="19" t="n">
        <v>590215.641025641</v>
      </c>
      <c r="AO200" s="19" t="n">
        <v>1372290.330504702</v>
      </c>
      <c r="AP200" s="22" t="n">
        <v>11.02904769092827</v>
      </c>
      <c r="AQ200" s="22" t="n">
        <v>11.02904769092827</v>
      </c>
      <c r="AR200" s="22" t="n">
        <v>4.1011924436594</v>
      </c>
      <c r="AS200" s="22" t="n">
        <v>5.922128443256381</v>
      </c>
      <c r="AT200" s="20" t="n">
        <v>0.02</v>
      </c>
      <c r="AU200" s="26" t="inlineStr">
        <is>
          <t>completed-workout bounded regression on Base drivers with scenario collateral floor</t>
        </is>
      </c>
      <c r="AV200" s="25" t="n">
        <v>0.4948272648992989</v>
      </c>
      <c r="AW200" s="26" t="inlineStr">
        <is>
          <t>loan-specific current contractual mortgage rate as EIR approximation</t>
        </is>
      </c>
      <c r="AX200" s="22" t="n">
        <v>11.02904769092827</v>
      </c>
      <c r="AY200" s="23" t="n">
        <v>-0.06347070595227849</v>
      </c>
      <c r="AZ200" s="23" t="n">
        <v>7.634231853875058e-06</v>
      </c>
      <c r="BA200" s="23" t="n">
        <v>37960.51986980515</v>
      </c>
      <c r="BB200" s="20" t="n">
        <v>0.2515871510607711</v>
      </c>
      <c r="BC200" s="23" t="n">
        <v>0.0123864290930495</v>
      </c>
      <c r="BD200" s="20" t="n">
        <v>1.415321318926707e-19</v>
      </c>
      <c r="BE200" s="20" t="n">
        <v>3.560766584643432e-20</v>
      </c>
      <c r="BF200" s="20" t="n">
        <v>0.8293361669518202</v>
      </c>
      <c r="BG200" s="21" t="inlineStr">
        <is>
          <t>Stage 2 lifetime default-event ECL</t>
        </is>
      </c>
      <c r="BH200" s="19" t="n">
        <v>5.333485766737023e-17</v>
      </c>
      <c r="BI200" s="23" t="n"/>
      <c r="BJ200" s="19" t="n"/>
      <c r="BK200" s="23" t="n"/>
      <c r="BL200" s="19" t="n"/>
      <c r="BM200" s="19" t="n"/>
      <c r="BN200" s="23" t="n"/>
    </row>
    <row r="201" ht="30" customHeight="1">
      <c r="A201" s="21" t="inlineStr">
        <is>
          <t>RM001506</t>
        </is>
      </c>
      <c r="B201" s="18" t="n">
        <v>2</v>
      </c>
      <c r="C201" s="21" t="inlineStr">
        <is>
          <t>Base</t>
        </is>
      </c>
      <c r="D201" s="18" t="n">
        <v>200</v>
      </c>
      <c r="E201" s="20" t="n">
        <v>0.5151589242053789</v>
      </c>
      <c r="F201" s="24" t="n">
        <v>52171</v>
      </c>
      <c r="G201" s="22" t="n">
        <v>4.101159776041841</v>
      </c>
      <c r="H201" s="22" t="n">
        <v>2.340706734161487</v>
      </c>
      <c r="I201" s="22" t="n">
        <v>5.92256607329208</v>
      </c>
      <c r="J201" s="22" t="n">
        <v>3.99</v>
      </c>
      <c r="K201" s="21" t="b">
        <v>0</v>
      </c>
      <c r="L201" s="25" t="n">
        <v>2.336241118175485</v>
      </c>
      <c r="M201" s="19" t="n">
        <v>150794.8210779984</v>
      </c>
      <c r="N201" s="22" t="n">
        <v>4.25</v>
      </c>
      <c r="O201" s="23" t="n">
        <v>190</v>
      </c>
      <c r="P201" s="22" t="n">
        <v>10.93598859532103</v>
      </c>
      <c r="Q201" s="23" t="n">
        <v>0</v>
      </c>
      <c r="R201" s="23" t="n">
        <v>0</v>
      </c>
      <c r="S201" s="23" t="n">
        <v>0</v>
      </c>
      <c r="T201" s="23" t="n">
        <v>5.19997366747722e-06</v>
      </c>
      <c r="U201" s="23" t="n">
        <v>208</v>
      </c>
      <c r="V201" s="23" t="n">
        <v>14.42220510185596</v>
      </c>
      <c r="W201" s="23" t="n">
        <v>1</v>
      </c>
      <c r="X201" s="23" t="n">
        <v>687</v>
      </c>
      <c r="Y201" s="23" t="n"/>
      <c r="Z201" s="22" t="n">
        <v>82</v>
      </c>
      <c r="AA201" s="21" t="inlineStr">
        <is>
          <t>P</t>
        </is>
      </c>
      <c r="AB201" s="21" t="inlineStr">
        <is>
          <t>N</t>
        </is>
      </c>
      <c r="AC201" s="21" t="inlineStr">
        <is>
          <t>SF</t>
        </is>
      </c>
      <c r="AD201" s="19" t="n">
        <v>0</v>
      </c>
      <c r="AE201" s="19" t="n">
        <v>230184.1</v>
      </c>
      <c r="AF201" s="23" t="n">
        <v>150510.5966562069</v>
      </c>
      <c r="AG201" s="23" t="n">
        <v>0</v>
      </c>
      <c r="AH201" s="23" t="n">
        <v>150510.5966562069</v>
      </c>
      <c r="AI201" s="19" t="n">
        <v>150794.8210779984</v>
      </c>
      <c r="AJ201" s="28" t="inlineStr">
        <is>
          <t>conditional contractual balance including deferred UPB and observed balance-at-default adjustment; no CCF</t>
        </is>
      </c>
      <c r="AK201" s="21" t="inlineStr">
        <is>
          <t>CA</t>
        </is>
      </c>
      <c r="AL201" s="19" t="n">
        <v>339024.3902439025</v>
      </c>
      <c r="AM201" s="23" t="n">
        <v>0</v>
      </c>
      <c r="AN201" s="19" t="n">
        <v>590215.641025641</v>
      </c>
      <c r="AO201" s="19" t="n">
        <v>1378886.049154404</v>
      </c>
      <c r="AP201" s="22" t="n">
        <v>10.93598859532103</v>
      </c>
      <c r="AQ201" s="22" t="n">
        <v>10.93598859532103</v>
      </c>
      <c r="AR201" s="22" t="n">
        <v>4.101159776041841</v>
      </c>
      <c r="AS201" s="22" t="n">
        <v>5.92256607329208</v>
      </c>
      <c r="AT201" s="20" t="n">
        <v>0.02</v>
      </c>
      <c r="AU201" s="26" t="inlineStr">
        <is>
          <t>completed-workout bounded regression on Base drivers with scenario collateral floor</t>
        </is>
      </c>
      <c r="AV201" s="25" t="n">
        <v>0.4930809365822368</v>
      </c>
      <c r="AW201" s="26" t="inlineStr">
        <is>
          <t>loan-specific current contractual mortgage rate as EIR approximation</t>
        </is>
      </c>
      <c r="AX201" s="22" t="n">
        <v>10.93598859532103</v>
      </c>
      <c r="AY201" s="23" t="n">
        <v>-0.0634733793702265</v>
      </c>
      <c r="AZ201" s="23" t="n">
        <v>7.64903466079608e-06</v>
      </c>
      <c r="BA201" s="23" t="n">
        <v>37960.51986980515</v>
      </c>
      <c r="BB201" s="20" t="n">
        <v>0.2520075859643833</v>
      </c>
      <c r="BC201" s="23" t="n">
        <v>0.0123864290930495</v>
      </c>
      <c r="BD201" s="20" t="n">
        <v>1.046124401583355e-19</v>
      </c>
      <c r="BE201" s="20" t="n">
        <v>2.636312850614564e-20</v>
      </c>
      <c r="BF201" s="20" t="n">
        <v>0.8293361669518202</v>
      </c>
      <c r="BG201" s="21" t="inlineStr">
        <is>
          <t>Stage 2 lifetime default-event ECL</t>
        </is>
      </c>
      <c r="BH201" s="19" t="n">
        <v>3.920410835035519e-17</v>
      </c>
      <c r="BI201" s="23" t="n"/>
      <c r="BJ201" s="19" t="n"/>
      <c r="BK201" s="23" t="n"/>
      <c r="BL201" s="19" t="n"/>
      <c r="BM201" s="19" t="n"/>
      <c r="BN201" s="23" t="n"/>
    </row>
    <row r="202" ht="30" customHeight="1">
      <c r="A202" s="21" t="inlineStr">
        <is>
          <t>RM001506</t>
        </is>
      </c>
      <c r="B202" s="18" t="n">
        <v>2</v>
      </c>
      <c r="C202" s="21" t="inlineStr">
        <is>
          <t>Base</t>
        </is>
      </c>
      <c r="D202" s="18" t="n">
        <v>201</v>
      </c>
      <c r="E202" s="20" t="n">
        <v>0.5151589242053789</v>
      </c>
      <c r="F202" s="24" t="n">
        <v>52201</v>
      </c>
      <c r="G202" s="22" t="n">
        <v>4.101128003370747</v>
      </c>
      <c r="H202" s="22" t="n">
        <v>2.340744095736225</v>
      </c>
      <c r="I202" s="22" t="n">
        <v>5.922991714224121</v>
      </c>
      <c r="J202" s="22" t="n">
        <v>3.99</v>
      </c>
      <c r="K202" s="21" t="b">
        <v>0</v>
      </c>
      <c r="L202" s="25" t="n">
        <v>2.347470715525275</v>
      </c>
      <c r="M202" s="19" t="n">
        <v>150237.1189222959</v>
      </c>
      <c r="N202" s="22" t="n">
        <v>4.25</v>
      </c>
      <c r="O202" s="23" t="n">
        <v>189</v>
      </c>
      <c r="P202" s="22" t="n">
        <v>10.84342173163416</v>
      </c>
      <c r="Q202" s="23" t="n">
        <v>0</v>
      </c>
      <c r="R202" s="23" t="n">
        <v>0</v>
      </c>
      <c r="S202" s="23" t="n">
        <v>0</v>
      </c>
      <c r="T202" s="23" t="n">
        <v>4.784206728981979e-06</v>
      </c>
      <c r="U202" s="23" t="n">
        <v>209</v>
      </c>
      <c r="V202" s="23" t="n">
        <v>14.45683229480096</v>
      </c>
      <c r="W202" s="23" t="n">
        <v>1</v>
      </c>
      <c r="X202" s="23" t="n">
        <v>687</v>
      </c>
      <c r="Y202" s="23" t="n"/>
      <c r="Z202" s="22" t="n">
        <v>82</v>
      </c>
      <c r="AA202" s="21" t="inlineStr">
        <is>
          <t>P</t>
        </is>
      </c>
      <c r="AB202" s="21" t="inlineStr">
        <is>
          <t>N</t>
        </is>
      </c>
      <c r="AC202" s="21" t="inlineStr">
        <is>
          <t>SF</t>
        </is>
      </c>
      <c r="AD202" s="19" t="n">
        <v>0</v>
      </c>
      <c r="AE202" s="19" t="n">
        <v>230184.1</v>
      </c>
      <c r="AF202" s="23" t="n">
        <v>149953.9456809866</v>
      </c>
      <c r="AG202" s="23" t="n">
        <v>0</v>
      </c>
      <c r="AH202" s="23" t="n">
        <v>149953.9456809866</v>
      </c>
      <c r="AI202" s="19" t="n">
        <v>150237.1189222959</v>
      </c>
      <c r="AJ202" s="28" t="inlineStr">
        <is>
          <t>conditional contractual balance including deferred UPB and observed balance-at-default adjustment; no CCF</t>
        </is>
      </c>
      <c r="AK202" s="21" t="inlineStr">
        <is>
          <t>CA</t>
        </is>
      </c>
      <c r="AL202" s="19" t="n">
        <v>339024.3902439025</v>
      </c>
      <c r="AM202" s="23" t="n">
        <v>0</v>
      </c>
      <c r="AN202" s="19" t="n">
        <v>590215.641025641</v>
      </c>
      <c r="AO202" s="19" t="n">
        <v>1385513.933152671</v>
      </c>
      <c r="AP202" s="22" t="n">
        <v>10.84342173163416</v>
      </c>
      <c r="AQ202" s="22" t="n">
        <v>10.84342173163416</v>
      </c>
      <c r="AR202" s="22" t="n">
        <v>4.101128003370747</v>
      </c>
      <c r="AS202" s="22" t="n">
        <v>5.922991714224121</v>
      </c>
      <c r="AT202" s="20" t="n">
        <v>0.02</v>
      </c>
      <c r="AU202" s="26" t="inlineStr">
        <is>
          <t>completed-workout bounded regression on Base drivers with scenario collateral floor</t>
        </is>
      </c>
      <c r="AV202" s="25" t="n">
        <v>0.4913407713503708</v>
      </c>
      <c r="AW202" s="26" t="inlineStr">
        <is>
          <t>loan-specific current contractual mortgage rate as EIR approximation</t>
        </is>
      </c>
      <c r="AX202" s="22" t="n">
        <v>10.84342173163416</v>
      </c>
      <c r="AY202" s="23" t="n">
        <v>-0.06347597954849191</v>
      </c>
      <c r="AZ202" s="23" t="n">
        <v>7.663792183501114e-06</v>
      </c>
      <c r="BA202" s="23" t="n">
        <v>37960.51986980515</v>
      </c>
      <c r="BB202" s="20" t="n">
        <v>0.2524264995932168</v>
      </c>
      <c r="BC202" s="23" t="n">
        <v>0.0123864290930495</v>
      </c>
      <c r="BD202" s="20" t="n">
        <v>7.728008210183008e-20</v>
      </c>
      <c r="BE202" s="20" t="n">
        <v>1.950754061324137e-20</v>
      </c>
      <c r="BF202" s="20" t="n">
        <v>0.8293361669518202</v>
      </c>
      <c r="BG202" s="21" t="inlineStr">
        <is>
          <t>Stage 2 lifetime default-event ECL</t>
        </is>
      </c>
      <c r="BH202" s="19" t="n">
        <v>2.880000514247034e-17</v>
      </c>
      <c r="BI202" s="23" t="n"/>
      <c r="BJ202" s="19" t="n"/>
      <c r="BK202" s="23" t="n"/>
      <c r="BL202" s="19" t="n"/>
      <c r="BM202" s="19" t="n"/>
      <c r="BN202" s="23" t="n"/>
    </row>
    <row r="203" ht="30" customHeight="1">
      <c r="A203" s="21" t="inlineStr">
        <is>
          <t>RM001506</t>
        </is>
      </c>
      <c r="B203" s="18" t="n">
        <v>2</v>
      </c>
      <c r="C203" s="21" t="inlineStr">
        <is>
          <t>Base</t>
        </is>
      </c>
      <c r="D203" s="18" t="n">
        <v>202</v>
      </c>
      <c r="E203" s="20" t="n">
        <v>0.5151589242053789</v>
      </c>
      <c r="F203" s="24" t="n">
        <v>52232</v>
      </c>
      <c r="G203" s="22" t="n">
        <v>4.101097101128591</v>
      </c>
      <c r="H203" s="22" t="n">
        <v>2.340780433771088</v>
      </c>
      <c r="I203" s="22" t="n">
        <v>5.923405694500269</v>
      </c>
      <c r="J203" s="22" t="n">
        <v>3.99</v>
      </c>
      <c r="K203" s="21" t="b">
        <v>0</v>
      </c>
      <c r="L203" s="25" t="n">
        <v>2.358755058346888</v>
      </c>
      <c r="M203" s="19" t="n">
        <v>149677.4415714586</v>
      </c>
      <c r="N203" s="22" t="n">
        <v>4.25</v>
      </c>
      <c r="O203" s="23" t="n">
        <v>188</v>
      </c>
      <c r="P203" s="22" t="n">
        <v>10.75134485526761</v>
      </c>
      <c r="Q203" s="23" t="n">
        <v>0</v>
      </c>
      <c r="R203" s="23" t="n">
        <v>0</v>
      </c>
      <c r="S203" s="23" t="n">
        <v>0</v>
      </c>
      <c r="T203" s="23" t="n">
        <v>4.4016826794319e-06</v>
      </c>
      <c r="U203" s="23" t="n">
        <v>210</v>
      </c>
      <c r="V203" s="23" t="n">
        <v>14.49137674618944</v>
      </c>
      <c r="W203" s="23" t="n">
        <v>1</v>
      </c>
      <c r="X203" s="23" t="n">
        <v>687</v>
      </c>
      <c r="Y203" s="23" t="n"/>
      <c r="Z203" s="22" t="n">
        <v>82</v>
      </c>
      <c r="AA203" s="21" t="inlineStr">
        <is>
          <t>P</t>
        </is>
      </c>
      <c r="AB203" s="21" t="inlineStr">
        <is>
          <t>N</t>
        </is>
      </c>
      <c r="AC203" s="21" t="inlineStr">
        <is>
          <t>SF</t>
        </is>
      </c>
      <c r="AD203" s="19" t="n">
        <v>0</v>
      </c>
      <c r="AE203" s="19" t="n">
        <v>230184.1</v>
      </c>
      <c r="AF203" s="23" t="n">
        <v>149395.3232335623</v>
      </c>
      <c r="AG203" s="23" t="n">
        <v>0</v>
      </c>
      <c r="AH203" s="23" t="n">
        <v>149395.3232335623</v>
      </c>
      <c r="AI203" s="19" t="n">
        <v>149677.4415714586</v>
      </c>
      <c r="AJ203" s="28" t="inlineStr">
        <is>
          <t>conditional contractual balance including deferred UPB and observed balance-at-default adjustment; no CCF</t>
        </is>
      </c>
      <c r="AK203" s="21" t="inlineStr">
        <is>
          <t>CA</t>
        </is>
      </c>
      <c r="AL203" s="19" t="n">
        <v>339024.3902439025</v>
      </c>
      <c r="AM203" s="23" t="n">
        <v>0</v>
      </c>
      <c r="AN203" s="19" t="n">
        <v>590215.641025641</v>
      </c>
      <c r="AO203" s="19" t="n">
        <v>1392174.128784682</v>
      </c>
      <c r="AP203" s="22" t="n">
        <v>10.75134485526761</v>
      </c>
      <c r="AQ203" s="22" t="n">
        <v>10.75134485526761</v>
      </c>
      <c r="AR203" s="22" t="n">
        <v>4.101097101128591</v>
      </c>
      <c r="AS203" s="22" t="n">
        <v>5.923405694500269</v>
      </c>
      <c r="AT203" s="20" t="n">
        <v>0.02</v>
      </c>
      <c r="AU203" s="26" t="inlineStr">
        <is>
          <t>completed-workout bounded regression on Base drivers with scenario collateral floor</t>
        </is>
      </c>
      <c r="AV203" s="25" t="n">
        <v>0.4896067474531409</v>
      </c>
      <c r="AW203" s="26" t="inlineStr">
        <is>
          <t>loan-specific current contractual mortgage rate as EIR approximation</t>
        </is>
      </c>
      <c r="AX203" s="22" t="n">
        <v>10.75134485526761</v>
      </c>
      <c r="AY203" s="23" t="n">
        <v>-0.0634785084935142</v>
      </c>
      <c r="AZ203" s="23" t="n">
        <v>7.678504537239367e-06</v>
      </c>
      <c r="BA203" s="23" t="n">
        <v>37960.51986980515</v>
      </c>
      <c r="BB203" s="20" t="n">
        <v>0.2528438975012864</v>
      </c>
      <c r="BC203" s="23" t="n">
        <v>0.0123864290930495</v>
      </c>
      <c r="BD203" s="20" t="n">
        <v>5.705694599991503e-20</v>
      </c>
      <c r="BE203" s="20" t="n">
        <v>1.442650060613895e-20</v>
      </c>
      <c r="BF203" s="20" t="n">
        <v>0.8293361669518202</v>
      </c>
      <c r="BG203" s="21" t="inlineStr">
        <is>
          <t>Stage 2 lifetime default-event ECL</t>
        </is>
      </c>
      <c r="BH203" s="19" t="n">
        <v>2.114436950007605e-17</v>
      </c>
      <c r="BI203" s="23" t="n"/>
      <c r="BJ203" s="19" t="n"/>
      <c r="BK203" s="23" t="n"/>
      <c r="BL203" s="19" t="n"/>
      <c r="BM203" s="19" t="n"/>
      <c r="BN203" s="23" t="n"/>
    </row>
    <row r="204" ht="30" customHeight="1">
      <c r="A204" s="21" t="inlineStr">
        <is>
          <t>RM001506</t>
        </is>
      </c>
      <c r="B204" s="18" t="n">
        <v>2</v>
      </c>
      <c r="C204" s="21" t="inlineStr">
        <is>
          <t>Base</t>
        </is>
      </c>
      <c r="D204" s="18" t="n">
        <v>203</v>
      </c>
      <c r="E204" s="20" t="n">
        <v>0.5151589242053789</v>
      </c>
      <c r="F204" s="24" t="n">
        <v>52263</v>
      </c>
      <c r="G204" s="22" t="n">
        <v>4.101067045469518</v>
      </c>
      <c r="H204" s="22" t="n">
        <v>2.340815776306484</v>
      </c>
      <c r="I204" s="22" t="n">
        <v>5.923808333570288</v>
      </c>
      <c r="J204" s="22" t="n">
        <v>3.99</v>
      </c>
      <c r="K204" s="21" t="b">
        <v>0</v>
      </c>
      <c r="L204" s="25" t="n">
        <v>2.370094396021033</v>
      </c>
      <c r="M204" s="19" t="n">
        <v>149115.7820300037</v>
      </c>
      <c r="N204" s="22" t="n">
        <v>4.25</v>
      </c>
      <c r="O204" s="23" t="n">
        <v>187</v>
      </c>
      <c r="P204" s="22" t="n">
        <v>10.65975572632813</v>
      </c>
      <c r="Q204" s="23" t="n">
        <v>0</v>
      </c>
      <c r="R204" s="23" t="n">
        <v>0</v>
      </c>
      <c r="S204" s="23" t="n">
        <v>0</v>
      </c>
      <c r="T204" s="23" t="n">
        <v>4.049743564181943e-06</v>
      </c>
      <c r="U204" s="23" t="n">
        <v>211</v>
      </c>
      <c r="V204" s="23" t="n">
        <v>14.52583904633395</v>
      </c>
      <c r="W204" s="23" t="n">
        <v>1</v>
      </c>
      <c r="X204" s="23" t="n">
        <v>687</v>
      </c>
      <c r="Y204" s="23" t="n"/>
      <c r="Z204" s="22" t="n">
        <v>82</v>
      </c>
      <c r="AA204" s="21" t="inlineStr">
        <is>
          <t>P</t>
        </is>
      </c>
      <c r="AB204" s="21" t="inlineStr">
        <is>
          <t>N</t>
        </is>
      </c>
      <c r="AC204" s="21" t="inlineStr">
        <is>
          <t>SF</t>
        </is>
      </c>
      <c r="AD204" s="19" t="n">
        <v>0</v>
      </c>
      <c r="AE204" s="19" t="n">
        <v>230184.1</v>
      </c>
      <c r="AF204" s="23" t="n">
        <v>148834.7223316368</v>
      </c>
      <c r="AG204" s="23" t="n">
        <v>0</v>
      </c>
      <c r="AH204" s="23" t="n">
        <v>148834.7223316368</v>
      </c>
      <c r="AI204" s="19" t="n">
        <v>149115.7820300037</v>
      </c>
      <c r="AJ204" s="28" t="inlineStr">
        <is>
          <t>conditional contractual balance including deferred UPB and observed balance-at-default adjustment; no CCF</t>
        </is>
      </c>
      <c r="AK204" s="21" t="inlineStr">
        <is>
          <t>CA</t>
        </is>
      </c>
      <c r="AL204" s="19" t="n">
        <v>339024.3902439025</v>
      </c>
      <c r="AM204" s="23" t="n">
        <v>0</v>
      </c>
      <c r="AN204" s="19" t="n">
        <v>590215.641025641</v>
      </c>
      <c r="AO204" s="19" t="n">
        <v>1398866.783238834</v>
      </c>
      <c r="AP204" s="22" t="n">
        <v>10.65975572632813</v>
      </c>
      <c r="AQ204" s="22" t="n">
        <v>10.65975572632813</v>
      </c>
      <c r="AR204" s="22" t="n">
        <v>4.101067045469518</v>
      </c>
      <c r="AS204" s="22" t="n">
        <v>5.923808333570288</v>
      </c>
      <c r="AT204" s="20" t="n">
        <v>0.02</v>
      </c>
      <c r="AU204" s="26" t="inlineStr">
        <is>
          <t>completed-workout bounded regression on Base drivers with scenario collateral floor</t>
        </is>
      </c>
      <c r="AV204" s="25" t="n">
        <v>0.4878788432167482</v>
      </c>
      <c r="AW204" s="26" t="inlineStr">
        <is>
          <t>loan-specific current contractual mortgage rate as EIR approximation</t>
        </is>
      </c>
      <c r="AX204" s="22" t="n">
        <v>10.65975572632813</v>
      </c>
      <c r="AY204" s="23" t="n">
        <v>-0.0634809681567652</v>
      </c>
      <c r="AZ204" s="23" t="n">
        <v>7.693171836893163e-06</v>
      </c>
      <c r="BA204" s="23" t="n">
        <v>37960.51986980515</v>
      </c>
      <c r="BB204" s="20" t="n">
        <v>0.2532597852293785</v>
      </c>
      <c r="BC204" s="23" t="n">
        <v>0.0123864290930495</v>
      </c>
      <c r="BD204" s="20" t="n">
        <v>4.210240640470095e-20</v>
      </c>
      <c r="BE204" s="20" t="n">
        <v>1.066284640369458e-20</v>
      </c>
      <c r="BF204" s="20" t="n">
        <v>0.8293361669518202</v>
      </c>
      <c r="BG204" s="21" t="inlineStr">
        <is>
          <t>Stage 2 lifetime default-event ECL</t>
        </is>
      </c>
      <c r="BH204" s="19" t="n">
        <v>1.55145343357814e-17</v>
      </c>
      <c r="BI204" s="23" t="n"/>
      <c r="BJ204" s="19" t="n"/>
      <c r="BK204" s="23" t="n"/>
      <c r="BL204" s="19" t="n"/>
      <c r="BM204" s="19" t="n"/>
      <c r="BN204" s="23" t="n"/>
    </row>
    <row r="205" ht="30" customHeight="1">
      <c r="A205" s="21" t="inlineStr">
        <is>
          <t>RM001506</t>
        </is>
      </c>
      <c r="B205" s="18" t="n">
        <v>2</v>
      </c>
      <c r="C205" s="21" t="inlineStr">
        <is>
          <t>Base</t>
        </is>
      </c>
      <c r="D205" s="18" t="n">
        <v>204</v>
      </c>
      <c r="E205" s="20" t="n">
        <v>0.5151589242053789</v>
      </c>
      <c r="F205" s="24" t="n">
        <v>52291</v>
      </c>
      <c r="G205" s="22" t="n">
        <v>4.101037813200939</v>
      </c>
      <c r="H205" s="22" t="n">
        <v>2.340850150614644</v>
      </c>
      <c r="I205" s="22" t="n">
        <v>5.924199942132451</v>
      </c>
      <c r="J205" s="22" t="n">
        <v>3.99</v>
      </c>
      <c r="K205" s="21" t="b">
        <v>0</v>
      </c>
      <c r="L205" s="25" t="n">
        <v>2.381488979458424</v>
      </c>
      <c r="M205" s="19" t="n">
        <v>148552.1332776728</v>
      </c>
      <c r="N205" s="22" t="n">
        <v>4.25</v>
      </c>
      <c r="O205" s="23" t="n">
        <v>186</v>
      </c>
      <c r="P205" s="22" t="n">
        <v>10.56865210981291</v>
      </c>
      <c r="Q205" s="23" t="n">
        <v>0</v>
      </c>
      <c r="R205" s="23" t="n">
        <v>0</v>
      </c>
      <c r="S205" s="23" t="n">
        <v>0</v>
      </c>
      <c r="T205" s="23" t="n">
        <v>3.72594394690665e-06</v>
      </c>
      <c r="U205" s="23" t="n">
        <v>212</v>
      </c>
      <c r="V205" s="23" t="n">
        <v>14.56021977856104</v>
      </c>
      <c r="W205" s="23" t="n">
        <v>1</v>
      </c>
      <c r="X205" s="23" t="n">
        <v>687</v>
      </c>
      <c r="Y205" s="23" t="n"/>
      <c r="Z205" s="22" t="n">
        <v>82</v>
      </c>
      <c r="AA205" s="21" t="inlineStr">
        <is>
          <t>P</t>
        </is>
      </c>
      <c r="AB205" s="21" t="inlineStr">
        <is>
          <t>N</t>
        </is>
      </c>
      <c r="AC205" s="21" t="inlineStr">
        <is>
          <t>SF</t>
        </is>
      </c>
      <c r="AD205" s="19" t="n">
        <v>0</v>
      </c>
      <c r="AE205" s="19" t="n">
        <v>230184.1</v>
      </c>
      <c r="AF205" s="23" t="n">
        <v>148272.1359681836</v>
      </c>
      <c r="AG205" s="23" t="n">
        <v>0</v>
      </c>
      <c r="AH205" s="23" t="n">
        <v>148272.1359681836</v>
      </c>
      <c r="AI205" s="19" t="n">
        <v>148552.1332776728</v>
      </c>
      <c r="AJ205" s="28" t="inlineStr">
        <is>
          <t>conditional contractual balance including deferred UPB and observed balance-at-default adjustment; no CCF</t>
        </is>
      </c>
      <c r="AK205" s="21" t="inlineStr">
        <is>
          <t>CA</t>
        </is>
      </c>
      <c r="AL205" s="19" t="n">
        <v>339024.3902439025</v>
      </c>
      <c r="AM205" s="23" t="n">
        <v>0</v>
      </c>
      <c r="AN205" s="19" t="n">
        <v>590215.641025641</v>
      </c>
      <c r="AO205" s="19" t="n">
        <v>1405592.044606553</v>
      </c>
      <c r="AP205" s="22" t="n">
        <v>10.56865210981291</v>
      </c>
      <c r="AQ205" s="22" t="n">
        <v>10.56865210981291</v>
      </c>
      <c r="AR205" s="22" t="n">
        <v>4.101037813200939</v>
      </c>
      <c r="AS205" s="22" t="n">
        <v>5.924199942132451</v>
      </c>
      <c r="AT205" s="20" t="n">
        <v>0.02</v>
      </c>
      <c r="AU205" s="26" t="inlineStr">
        <is>
          <t>completed-workout bounded regression on Base drivers with scenario collateral floor</t>
        </is>
      </c>
      <c r="AV205" s="25" t="n">
        <v>0.4861570370438844</v>
      </c>
      <c r="AW205" s="26" t="inlineStr">
        <is>
          <t>loan-specific current contractual mortgage rate as EIR approximation</t>
        </is>
      </c>
      <c r="AX205" s="22" t="n">
        <v>10.56865210981291</v>
      </c>
      <c r="AY205" s="23" t="n">
        <v>-0.0634833604362554</v>
      </c>
      <c r="AZ205" s="23" t="n">
        <v>7.707794196987034e-06</v>
      </c>
      <c r="BA205" s="23" t="n">
        <v>37960.51986980515</v>
      </c>
      <c r="BB205" s="20" t="n">
        <v>0.253674168279966</v>
      </c>
      <c r="BC205" s="23" t="n">
        <v>0.0123864290930495</v>
      </c>
      <c r="BD205" s="20" t="n">
        <v>3.105013612033724e-20</v>
      </c>
      <c r="BE205" s="20" t="n">
        <v>7.876617455306281e-21</v>
      </c>
      <c r="BF205" s="20" t="n">
        <v>0.8293361669518202</v>
      </c>
      <c r="BG205" s="21" t="inlineStr">
        <is>
          <t>Stage 2 lifetime default-event ECL</t>
        </is>
      </c>
      <c r="BH205" s="19" t="n">
        <v>1.137693347293558e-17</v>
      </c>
      <c r="BI205" s="23" t="n"/>
      <c r="BJ205" s="19" t="n"/>
      <c r="BK205" s="23" t="n"/>
      <c r="BL205" s="19" t="n"/>
      <c r="BM205" s="19" t="n"/>
      <c r="BN205" s="23" t="n"/>
    </row>
    <row r="206" ht="30" customHeight="1">
      <c r="A206" s="21" t="inlineStr">
        <is>
          <t>RM001506</t>
        </is>
      </c>
      <c r="B206" s="18" t="n">
        <v>2</v>
      </c>
      <c r="C206" s="21" t="inlineStr">
        <is>
          <t>Base</t>
        </is>
      </c>
      <c r="D206" s="18" t="n">
        <v>205</v>
      </c>
      <c r="E206" s="20" t="n">
        <v>0.5151589242053789</v>
      </c>
      <c r="F206" s="24" t="n">
        <v>52322</v>
      </c>
      <c r="G206" s="22" t="n">
        <v>4.101009381765643</v>
      </c>
      <c r="H206" s="22" t="n">
        <v>2.340883583220658</v>
      </c>
      <c r="I206" s="22" t="n">
        <v>5.924580822373287</v>
      </c>
      <c r="J206" s="22" t="n">
        <v>3.99</v>
      </c>
      <c r="K206" s="21" t="b">
        <v>0</v>
      </c>
      <c r="L206" s="25" t="n">
        <v>2.392939061099653</v>
      </c>
      <c r="M206" s="19" t="n">
        <v>147986.4882693441</v>
      </c>
      <c r="N206" s="22" t="n">
        <v>4.25</v>
      </c>
      <c r="O206" s="23" t="n">
        <v>185</v>
      </c>
      <c r="P206" s="22" t="n">
        <v>10.47803177578538</v>
      </c>
      <c r="Q206" s="23" t="n">
        <v>0</v>
      </c>
      <c r="R206" s="23" t="n">
        <v>0</v>
      </c>
      <c r="S206" s="23" t="n">
        <v>0</v>
      </c>
      <c r="T206" s="23" t="n">
        <v>3.428033917573403e-06</v>
      </c>
      <c r="U206" s="23" t="n">
        <v>213</v>
      </c>
      <c r="V206" s="23" t="n">
        <v>14.59451951932642</v>
      </c>
      <c r="W206" s="23" t="n">
        <v>1</v>
      </c>
      <c r="X206" s="23" t="n">
        <v>687</v>
      </c>
      <c r="Y206" s="23" t="n"/>
      <c r="Z206" s="22" t="n">
        <v>82</v>
      </c>
      <c r="AA206" s="21" t="inlineStr">
        <is>
          <t>P</t>
        </is>
      </c>
      <c r="AB206" s="21" t="inlineStr">
        <is>
          <t>N</t>
        </is>
      </c>
      <c r="AC206" s="21" t="inlineStr">
        <is>
          <t>SF</t>
        </is>
      </c>
      <c r="AD206" s="19" t="n">
        <v>0</v>
      </c>
      <c r="AE206" s="19" t="n">
        <v>230184.1</v>
      </c>
      <c r="AF206" s="23" t="n">
        <v>147707.5571113599</v>
      </c>
      <c r="AG206" s="23" t="n">
        <v>0</v>
      </c>
      <c r="AH206" s="23" t="n">
        <v>147707.5571113599</v>
      </c>
      <c r="AI206" s="19" t="n">
        <v>147986.4882693441</v>
      </c>
      <c r="AJ206" s="28" t="inlineStr">
        <is>
          <t>conditional contractual balance including deferred UPB and observed balance-at-default adjustment; no CCF</t>
        </is>
      </c>
      <c r="AK206" s="21" t="inlineStr">
        <is>
          <t>CA</t>
        </is>
      </c>
      <c r="AL206" s="19" t="n">
        <v>339024.3902439025</v>
      </c>
      <c r="AM206" s="23" t="n">
        <v>0</v>
      </c>
      <c r="AN206" s="19" t="n">
        <v>590215.641025641</v>
      </c>
      <c r="AO206" s="19" t="n">
        <v>1412350.061882227</v>
      </c>
      <c r="AP206" s="22" t="n">
        <v>10.47803177578538</v>
      </c>
      <c r="AQ206" s="22" t="n">
        <v>10.47803177578538</v>
      </c>
      <c r="AR206" s="22" t="n">
        <v>4.101009381765643</v>
      </c>
      <c r="AS206" s="22" t="n">
        <v>5.924580822373287</v>
      </c>
      <c r="AT206" s="20" t="n">
        <v>0.02</v>
      </c>
      <c r="AU206" s="26" t="inlineStr">
        <is>
          <t>completed-workout bounded regression on Base drivers with scenario collateral floor</t>
        </is>
      </c>
      <c r="AV206" s="25" t="n">
        <v>0.4844413074134617</v>
      </c>
      <c r="AW206" s="26" t="inlineStr">
        <is>
          <t>loan-specific current contractual mortgage rate as EIR approximation</t>
        </is>
      </c>
      <c r="AX206" s="22" t="n">
        <v>10.47803177578538</v>
      </c>
      <c r="AY206" s="23" t="n">
        <v>-0.0634856871779981</v>
      </c>
      <c r="AZ206" s="23" t="n">
        <v>7.722371731696575e-06</v>
      </c>
      <c r="BA206" s="23" t="n">
        <v>37960.51986980515</v>
      </c>
      <c r="BB206" s="20" t="n">
        <v>0.2540870521362167</v>
      </c>
      <c r="BC206" s="23" t="n">
        <v>0.0123864290930495</v>
      </c>
      <c r="BD206" s="20" t="n">
        <v>2.288648151925009e-20</v>
      </c>
      <c r="BE206" s="20" t="n">
        <v>5.815158622996259e-21</v>
      </c>
      <c r="BF206" s="20" t="n">
        <v>0.8293361669518202</v>
      </c>
      <c r="BG206" s="21" t="inlineStr">
        <is>
          <t>Stage 2 lifetime default-event ECL</t>
        </is>
      </c>
      <c r="BH206" s="19" t="n">
        <v>8.337863737825497e-18</v>
      </c>
      <c r="BI206" s="23" t="n"/>
      <c r="BJ206" s="19" t="n"/>
      <c r="BK206" s="23" t="n"/>
      <c r="BL206" s="19" t="n"/>
      <c r="BM206" s="19" t="n"/>
      <c r="BN206" s="23" t="n"/>
    </row>
    <row r="207" ht="30" customHeight="1">
      <c r="A207" s="21" t="inlineStr">
        <is>
          <t>RM001506</t>
        </is>
      </c>
      <c r="B207" s="18" t="n">
        <v>2</v>
      </c>
      <c r="C207" s="21" t="inlineStr">
        <is>
          <t>Base</t>
        </is>
      </c>
      <c r="D207" s="18" t="n">
        <v>206</v>
      </c>
      <c r="E207" s="20" t="n">
        <v>0.5151589242053789</v>
      </c>
      <c r="F207" s="24" t="n">
        <v>52352</v>
      </c>
      <c r="G207" s="22" t="n">
        <v>4.100981729224385</v>
      </c>
      <c r="H207" s="22" t="n">
        <v>2.340916099922948</v>
      </c>
      <c r="I207" s="22" t="n">
        <v>5.924951268200769</v>
      </c>
      <c r="J207" s="22" t="n">
        <v>3.99</v>
      </c>
      <c r="K207" s="21" t="b">
        <v>0</v>
      </c>
      <c r="L207" s="25" t="n">
        <v>2.404444894915232</v>
      </c>
      <c r="M207" s="19" t="n">
        <v>147418.8399349443</v>
      </c>
      <c r="N207" s="22" t="n">
        <v>4.25</v>
      </c>
      <c r="O207" s="23" t="n">
        <v>184</v>
      </c>
      <c r="P207" s="22" t="n">
        <v>10.38789249954363</v>
      </c>
      <c r="Q207" s="23" t="n">
        <v>0</v>
      </c>
      <c r="R207" s="23" t="n">
        <v>0</v>
      </c>
      <c r="S207" s="23" t="n">
        <v>0</v>
      </c>
      <c r="T207" s="23" t="n">
        <v>3.15394345902328e-06</v>
      </c>
      <c r="U207" s="23" t="n">
        <v>214</v>
      </c>
      <c r="V207" s="23" t="n">
        <v>14.62873883832779</v>
      </c>
      <c r="W207" s="23" t="n">
        <v>1</v>
      </c>
      <c r="X207" s="23" t="n">
        <v>687</v>
      </c>
      <c r="Y207" s="23" t="n"/>
      <c r="Z207" s="22" t="n">
        <v>82</v>
      </c>
      <c r="AA207" s="21" t="inlineStr">
        <is>
          <t>P</t>
        </is>
      </c>
      <c r="AB207" s="21" t="inlineStr">
        <is>
          <t>N</t>
        </is>
      </c>
      <c r="AC207" s="21" t="inlineStr">
        <is>
          <t>SF</t>
        </is>
      </c>
      <c r="AD207" s="19" t="n">
        <v>0</v>
      </c>
      <c r="AE207" s="19" t="n">
        <v>230184.1</v>
      </c>
      <c r="AF207" s="23" t="n">
        <v>147140.9787044182</v>
      </c>
      <c r="AG207" s="23" t="n">
        <v>0</v>
      </c>
      <c r="AH207" s="23" t="n">
        <v>147140.9787044182</v>
      </c>
      <c r="AI207" s="19" t="n">
        <v>147418.8399349443</v>
      </c>
      <c r="AJ207" s="28" t="inlineStr">
        <is>
          <t>conditional contractual balance including deferred UPB and observed balance-at-default adjustment; no CCF</t>
        </is>
      </c>
      <c r="AK207" s="21" t="inlineStr">
        <is>
          <t>CA</t>
        </is>
      </c>
      <c r="AL207" s="19" t="n">
        <v>339024.3902439025</v>
      </c>
      <c r="AM207" s="23" t="n">
        <v>0</v>
      </c>
      <c r="AN207" s="19" t="n">
        <v>590215.641025641</v>
      </c>
      <c r="AO207" s="19" t="n">
        <v>1419140.984963224</v>
      </c>
      <c r="AP207" s="22" t="n">
        <v>10.38789249954363</v>
      </c>
      <c r="AQ207" s="22" t="n">
        <v>10.38789249954363</v>
      </c>
      <c r="AR207" s="22" t="n">
        <v>4.100981729224385</v>
      </c>
      <c r="AS207" s="22" t="n">
        <v>5.924951268200769</v>
      </c>
      <c r="AT207" s="20" t="n">
        <v>0.02</v>
      </c>
      <c r="AU207" s="26" t="inlineStr">
        <is>
          <t>completed-workout bounded regression on Base drivers with scenario collateral floor</t>
        </is>
      </c>
      <c r="AV207" s="25" t="n">
        <v>0.4827316328803437</v>
      </c>
      <c r="AW207" s="26" t="inlineStr">
        <is>
          <t>loan-specific current contractual mortgage rate as EIR approximation</t>
        </is>
      </c>
      <c r="AX207" s="22" t="n">
        <v>10.38789249954363</v>
      </c>
      <c r="AY207" s="23" t="n">
        <v>-0.063487950177434</v>
      </c>
      <c r="AZ207" s="23" t="n">
        <v>7.736904554856519e-06</v>
      </c>
      <c r="BA207" s="23" t="n">
        <v>37960.51986980515</v>
      </c>
      <c r="BB207" s="20" t="n">
        <v>0.2544984422526627</v>
      </c>
      <c r="BC207" s="23" t="n">
        <v>0.0123864290930495</v>
      </c>
      <c r="BD207" s="20" t="n">
        <v>1.685987016567483e-20</v>
      </c>
      <c r="BE207" s="20" t="n">
        <v>4.290810693746387e-21</v>
      </c>
      <c r="BF207" s="20" t="n">
        <v>0.8293361669518202</v>
      </c>
      <c r="BG207" s="21" t="inlineStr">
        <is>
          <t>Stage 2 lifetime default-event ECL</t>
        </is>
      </c>
      <c r="BH207" s="19" t="n">
        <v>6.107002501916925e-18</v>
      </c>
      <c r="BI207" s="23" t="n"/>
      <c r="BJ207" s="19" t="n"/>
      <c r="BK207" s="23" t="n"/>
      <c r="BL207" s="19" t="n"/>
      <c r="BM207" s="19" t="n"/>
      <c r="BN207" s="23" t="n"/>
    </row>
    <row r="208" ht="30" customHeight="1">
      <c r="A208" s="21" t="inlineStr">
        <is>
          <t>RM001506</t>
        </is>
      </c>
      <c r="B208" s="18" t="n">
        <v>2</v>
      </c>
      <c r="C208" s="21" t="inlineStr">
        <is>
          <t>Base</t>
        </is>
      </c>
      <c r="D208" s="18" t="n">
        <v>207</v>
      </c>
      <c r="E208" s="20" t="n">
        <v>0.5151589242053789</v>
      </c>
      <c r="F208" s="24" t="n">
        <v>52383</v>
      </c>
      <c r="G208" s="22" t="n">
        <v>4.100954834238952</v>
      </c>
      <c r="H208" s="22" t="n">
        <v>2.340947725813177</v>
      </c>
      <c r="I208" s="22" t="n">
        <v>5.925311565471108</v>
      </c>
      <c r="J208" s="22" t="n">
        <v>3.99</v>
      </c>
      <c r="K208" s="21" t="b">
        <v>0</v>
      </c>
      <c r="L208" s="25" t="n">
        <v>2.416006736405806</v>
      </c>
      <c r="M208" s="19" t="n">
        <v>146849.1811793601</v>
      </c>
      <c r="N208" s="22" t="n">
        <v>4.25</v>
      </c>
      <c r="O208" s="23" t="n">
        <v>183</v>
      </c>
      <c r="P208" s="22" t="n">
        <v>10.29823206178153</v>
      </c>
      <c r="Q208" s="23" t="n">
        <v>0</v>
      </c>
      <c r="R208" s="23" t="n">
        <v>0</v>
      </c>
      <c r="S208" s="23" t="n">
        <v>0</v>
      </c>
      <c r="T208" s="23" t="n">
        <v>2.90176806353106e-06</v>
      </c>
      <c r="U208" s="23" t="n">
        <v>215</v>
      </c>
      <c r="V208" s="23" t="n">
        <v>14.66287829861518</v>
      </c>
      <c r="W208" s="23" t="n">
        <v>1</v>
      </c>
      <c r="X208" s="23" t="n">
        <v>687</v>
      </c>
      <c r="Y208" s="23" t="n"/>
      <c r="Z208" s="22" t="n">
        <v>82</v>
      </c>
      <c r="AA208" s="21" t="inlineStr">
        <is>
          <t>P</t>
        </is>
      </c>
      <c r="AB208" s="21" t="inlineStr">
        <is>
          <t>N</t>
        </is>
      </c>
      <c r="AC208" s="21" t="inlineStr">
        <is>
          <t>SF</t>
        </is>
      </c>
      <c r="AD208" s="19" t="n">
        <v>0</v>
      </c>
      <c r="AE208" s="19" t="n">
        <v>230184.1</v>
      </c>
      <c r="AF208" s="23" t="n">
        <v>146572.3936656186</v>
      </c>
      <c r="AG208" s="23" t="n">
        <v>0</v>
      </c>
      <c r="AH208" s="23" t="n">
        <v>146572.3936656186</v>
      </c>
      <c r="AI208" s="19" t="n">
        <v>146849.1811793601</v>
      </c>
      <c r="AJ208" s="28" t="inlineStr">
        <is>
          <t>conditional contractual balance including deferred UPB and observed balance-at-default adjustment; no CCF</t>
        </is>
      </c>
      <c r="AK208" s="21" t="inlineStr">
        <is>
          <t>CA</t>
        </is>
      </c>
      <c r="AL208" s="19" t="n">
        <v>339024.3902439025</v>
      </c>
      <c r="AM208" s="23" t="n">
        <v>0</v>
      </c>
      <c r="AN208" s="19" t="n">
        <v>590215.641025641</v>
      </c>
      <c r="AO208" s="19" t="n">
        <v>1425964.96465002</v>
      </c>
      <c r="AP208" s="22" t="n">
        <v>10.29823206178153</v>
      </c>
      <c r="AQ208" s="22" t="n">
        <v>10.29823206178153</v>
      </c>
      <c r="AR208" s="22" t="n">
        <v>4.100954834238952</v>
      </c>
      <c r="AS208" s="22" t="n">
        <v>5.925311565471108</v>
      </c>
      <c r="AT208" s="20" t="n">
        <v>0.02</v>
      </c>
      <c r="AU208" s="26" t="inlineStr">
        <is>
          <t>completed-workout bounded regression on Base drivers with scenario collateral floor</t>
        </is>
      </c>
      <c r="AV208" s="25" t="n">
        <v>0.4810279920750778</v>
      </c>
      <c r="AW208" s="26" t="inlineStr">
        <is>
          <t>loan-specific current contractual mortgage rate as EIR approximation</t>
        </is>
      </c>
      <c r="AX208" s="22" t="n">
        <v>10.29823206178153</v>
      </c>
      <c r="AY208" s="23" t="n">
        <v>-0.0634901511808172</v>
      </c>
      <c r="AZ208" s="23" t="n">
        <v>7.751392779968841e-06</v>
      </c>
      <c r="BA208" s="23" t="n">
        <v>37960.51986980515</v>
      </c>
      <c r="BB208" s="20" t="n">
        <v>0.2549083440584592</v>
      </c>
      <c r="BC208" s="23" t="n">
        <v>0.0123864290930495</v>
      </c>
      <c r="BD208" s="20" t="n">
        <v>1.241337370801308e-20</v>
      </c>
      <c r="BE208" s="20" t="n">
        <v>3.16427253608843e-21</v>
      </c>
      <c r="BF208" s="20" t="n">
        <v>0.8293361669518202</v>
      </c>
      <c r="BG208" s="21" t="inlineStr">
        <is>
          <t>Stage 2 lifetime default-event ECL</t>
        </is>
      </c>
      <c r="BH208" s="19" t="n">
        <v>4.47039353578285e-18</v>
      </c>
      <c r="BI208" s="23" t="n"/>
      <c r="BJ208" s="19" t="n"/>
      <c r="BK208" s="23" t="n"/>
      <c r="BL208" s="19" t="n"/>
      <c r="BM208" s="19" t="n"/>
      <c r="BN208" s="23" t="n"/>
    </row>
    <row r="209" ht="30" customHeight="1">
      <c r="A209" s="21" t="inlineStr">
        <is>
          <t>RM001506</t>
        </is>
      </c>
      <c r="B209" s="18" t="n">
        <v>2</v>
      </c>
      <c r="C209" s="21" t="inlineStr">
        <is>
          <t>Base</t>
        </is>
      </c>
      <c r="D209" s="18" t="n">
        <v>208</v>
      </c>
      <c r="E209" s="20" t="n">
        <v>0.5151589242053789</v>
      </c>
      <c r="F209" s="24" t="n">
        <v>52413</v>
      </c>
      <c r="G209" s="22" t="n">
        <v>4.100928676055709</v>
      </c>
      <c r="H209" s="22" t="n">
        <v>2.340978485295606</v>
      </c>
      <c r="I209" s="22" t="n">
        <v>5.925661992209332</v>
      </c>
      <c r="J209" s="22" t="n">
        <v>3.99</v>
      </c>
      <c r="K209" s="21" t="b">
        <v>0</v>
      </c>
      <c r="L209" s="25" t="n">
        <v>2.427624842602532</v>
      </c>
      <c r="M209" s="19" t="n">
        <v>146277.5048823498</v>
      </c>
      <c r="N209" s="22" t="n">
        <v>4.25</v>
      </c>
      <c r="O209" s="23" t="n">
        <v>182</v>
      </c>
      <c r="P209" s="22" t="n">
        <v>10.20904824874288</v>
      </c>
      <c r="Q209" s="23" t="n">
        <v>0</v>
      </c>
      <c r="R209" s="23" t="n">
        <v>0</v>
      </c>
      <c r="S209" s="23" t="n">
        <v>0</v>
      </c>
      <c r="T209" s="23" t="n">
        <v>2.669755499401502e-06</v>
      </c>
      <c r="U209" s="23" t="n">
        <v>216</v>
      </c>
      <c r="V209" s="23" t="n">
        <v>14.69693845669907</v>
      </c>
      <c r="W209" s="23" t="n">
        <v>1</v>
      </c>
      <c r="X209" s="23" t="n">
        <v>687</v>
      </c>
      <c r="Y209" s="23" t="n"/>
      <c r="Z209" s="22" t="n">
        <v>82</v>
      </c>
      <c r="AA209" s="21" t="inlineStr">
        <is>
          <t>P</t>
        </is>
      </c>
      <c r="AB209" s="21" t="inlineStr">
        <is>
          <t>N</t>
        </is>
      </c>
      <c r="AC209" s="21" t="inlineStr">
        <is>
          <t>SF</t>
        </is>
      </c>
      <c r="AD209" s="19" t="n">
        <v>0</v>
      </c>
      <c r="AE209" s="19" t="n">
        <v>230184.1</v>
      </c>
      <c r="AF209" s="23" t="n">
        <v>146001.7948881399</v>
      </c>
      <c r="AG209" s="23" t="n">
        <v>0</v>
      </c>
      <c r="AH209" s="23" t="n">
        <v>146001.7948881399</v>
      </c>
      <c r="AI209" s="19" t="n">
        <v>146277.5048823498</v>
      </c>
      <c r="AJ209" s="28" t="inlineStr">
        <is>
          <t>conditional contractual balance including deferred UPB and observed balance-at-default adjustment; no CCF</t>
        </is>
      </c>
      <c r="AK209" s="21" t="inlineStr">
        <is>
          <t>CA</t>
        </is>
      </c>
      <c r="AL209" s="19" t="n">
        <v>339024.3902439025</v>
      </c>
      <c r="AM209" s="23" t="n">
        <v>0</v>
      </c>
      <c r="AN209" s="19" t="n">
        <v>590215.641025641</v>
      </c>
      <c r="AO209" s="19" t="n">
        <v>1432822.152646424</v>
      </c>
      <c r="AP209" s="22" t="n">
        <v>10.20904824874288</v>
      </c>
      <c r="AQ209" s="22" t="n">
        <v>10.20904824874288</v>
      </c>
      <c r="AR209" s="22" t="n">
        <v>4.100928676055709</v>
      </c>
      <c r="AS209" s="22" t="n">
        <v>5.925661992209332</v>
      </c>
      <c r="AT209" s="20" t="n">
        <v>0.02</v>
      </c>
      <c r="AU209" s="26" t="inlineStr">
        <is>
          <t>completed-workout bounded regression on Base drivers with scenario collateral floor</t>
        </is>
      </c>
      <c r="AV209" s="25" t="n">
        <v>0.4793303637036274</v>
      </c>
      <c r="AW209" s="26" t="inlineStr">
        <is>
          <t>loan-specific current contractual mortgage rate as EIR approximation</t>
        </is>
      </c>
      <c r="AX209" s="22" t="n">
        <v>10.20904824874288</v>
      </c>
      <c r="AY209" s="23" t="n">
        <v>-0.0634922918865618</v>
      </c>
      <c r="AZ209" s="23" t="n">
        <v>7.765836520210043e-06</v>
      </c>
      <c r="BA209" s="23" t="n">
        <v>37960.51986980515</v>
      </c>
      <c r="BB209" s="20" t="n">
        <v>0.2553167629606336</v>
      </c>
      <c r="BC209" s="23" t="n">
        <v>0.0123864290930495</v>
      </c>
      <c r="BD209" s="20" t="n">
        <v>9.134537836084166e-21</v>
      </c>
      <c r="BE209" s="20" t="n">
        <v>2.332200631450441e-21</v>
      </c>
      <c r="BF209" s="20" t="n">
        <v>0.8293361669518202</v>
      </c>
      <c r="BG209" s="21" t="inlineStr">
        <is>
          <t>Stage 2 lifetime default-event ECL</t>
        </is>
      </c>
      <c r="BH209" s="19" t="n">
        <v>3.270456588617528e-18</v>
      </c>
      <c r="BI209" s="23" t="n"/>
      <c r="BJ209" s="19" t="n"/>
      <c r="BK209" s="23" t="n"/>
      <c r="BL209" s="19" t="n"/>
      <c r="BM209" s="19" t="n"/>
      <c r="BN209" s="23" t="n"/>
    </row>
    <row r="210" ht="30" customHeight="1">
      <c r="A210" s="21" t="inlineStr">
        <is>
          <t>RM001506</t>
        </is>
      </c>
      <c r="B210" s="18" t="n">
        <v>2</v>
      </c>
      <c r="C210" s="21" t="inlineStr">
        <is>
          <t>Base</t>
        </is>
      </c>
      <c r="D210" s="18" t="n">
        <v>209</v>
      </c>
      <c r="E210" s="20" t="n">
        <v>0.5151589242053789</v>
      </c>
      <c r="F210" s="24" t="n">
        <v>52444</v>
      </c>
      <c r="G210" s="22" t="n">
        <v>4.100903234489573</v>
      </c>
      <c r="H210" s="22" t="n">
        <v>2.341008402105931</v>
      </c>
      <c r="I210" s="22" t="n">
        <v>5.92600281882383</v>
      </c>
      <c r="J210" s="22" t="n">
        <v>3.99</v>
      </c>
      <c r="K210" s="21" t="b">
        <v>0</v>
      </c>
      <c r="L210" s="25" t="n">
        <v>2.439299472067615</v>
      </c>
      <c r="M210" s="19" t="n">
        <v>145703.8038984544</v>
      </c>
      <c r="N210" s="22" t="n">
        <v>4.25</v>
      </c>
      <c r="O210" s="23" t="n">
        <v>181</v>
      </c>
      <c r="P210" s="22" t="n">
        <v>10.12033885236879</v>
      </c>
      <c r="Q210" s="23" t="n">
        <v>0</v>
      </c>
      <c r="R210" s="23" t="n">
        <v>0</v>
      </c>
      <c r="S210" s="23" t="n">
        <v>0</v>
      </c>
      <c r="T210" s="23" t="n">
        <v>2.456293635650266e-06</v>
      </c>
      <c r="U210" s="23" t="n">
        <v>217</v>
      </c>
      <c r="V210" s="23" t="n">
        <v>14.73091986265624</v>
      </c>
      <c r="W210" s="23" t="n">
        <v>1</v>
      </c>
      <c r="X210" s="23" t="n">
        <v>687</v>
      </c>
      <c r="Y210" s="23" t="n"/>
      <c r="Z210" s="22" t="n">
        <v>82</v>
      </c>
      <c r="AA210" s="21" t="inlineStr">
        <is>
          <t>P</t>
        </is>
      </c>
      <c r="AB210" s="21" t="inlineStr">
        <is>
          <t>N</t>
        </is>
      </c>
      <c r="AC210" s="21" t="inlineStr">
        <is>
          <t>SF</t>
        </is>
      </c>
      <c r="AD210" s="19" t="n">
        <v>0</v>
      </c>
      <c r="AE210" s="19" t="n">
        <v>230184.1</v>
      </c>
      <c r="AF210" s="23" t="n">
        <v>145429.1752399911</v>
      </c>
      <c r="AG210" s="23" t="n">
        <v>0</v>
      </c>
      <c r="AH210" s="23" t="n">
        <v>145429.1752399911</v>
      </c>
      <c r="AI210" s="19" t="n">
        <v>145703.8038984544</v>
      </c>
      <c r="AJ210" s="28" t="inlineStr">
        <is>
          <t>conditional contractual balance including deferred UPB and observed balance-at-default adjustment; no CCF</t>
        </is>
      </c>
      <c r="AK210" s="21" t="inlineStr">
        <is>
          <t>CA</t>
        </is>
      </c>
      <c r="AL210" s="19" t="n">
        <v>339024.3902439025</v>
      </c>
      <c r="AM210" s="23" t="n">
        <v>0</v>
      </c>
      <c r="AN210" s="19" t="n">
        <v>590215.641025641</v>
      </c>
      <c r="AO210" s="19" t="n">
        <v>1439712.701559895</v>
      </c>
      <c r="AP210" s="22" t="n">
        <v>10.12033885236879</v>
      </c>
      <c r="AQ210" s="22" t="n">
        <v>10.12033885236879</v>
      </c>
      <c r="AR210" s="22" t="n">
        <v>4.100903234489573</v>
      </c>
      <c r="AS210" s="22" t="n">
        <v>5.92600281882383</v>
      </c>
      <c r="AT210" s="20" t="n">
        <v>0.02</v>
      </c>
      <c r="AU210" s="26" t="inlineStr">
        <is>
          <t>completed-workout bounded regression on Base drivers with scenario collateral floor</t>
        </is>
      </c>
      <c r="AV210" s="25" t="n">
        <v>0.4776387265471064</v>
      </c>
      <c r="AW210" s="26" t="inlineStr">
        <is>
          <t>loan-specific current contractual mortgage rate as EIR approximation</t>
        </is>
      </c>
      <c r="AX210" s="22" t="n">
        <v>10.12033885236879</v>
      </c>
      <c r="AY210" s="23" t="n">
        <v>-0.0634943739465532</v>
      </c>
      <c r="AZ210" s="23" t="n">
        <v>7.780235888438614e-06</v>
      </c>
      <c r="BA210" s="23" t="n">
        <v>37960.51986980515</v>
      </c>
      <c r="BB210" s="20" t="n">
        <v>0.2557237043410497</v>
      </c>
      <c r="BC210" s="23" t="n">
        <v>0.0123864290930495</v>
      </c>
      <c r="BD210" s="20" t="n">
        <v>6.718080537181516e-21</v>
      </c>
      <c r="BE210" s="20" t="n">
        <v>1.717972441029567e-21</v>
      </c>
      <c r="BF210" s="20" t="n">
        <v>0.8293361669518202</v>
      </c>
      <c r="BG210" s="21" t="inlineStr">
        <is>
          <t>Stage 2 lifetime default-event ECL</t>
        </is>
      </c>
      <c r="BH210" s="19" t="n">
        <v>2.391203899709139e-18</v>
      </c>
      <c r="BI210" s="23" t="n"/>
      <c r="BJ210" s="19" t="n"/>
      <c r="BK210" s="23" t="n"/>
      <c r="BL210" s="19" t="n"/>
      <c r="BM210" s="19" t="n"/>
      <c r="BN210" s="23" t="n"/>
    </row>
    <row r="211" ht="30" customHeight="1">
      <c r="A211" s="21" t="inlineStr">
        <is>
          <t>RM001506</t>
        </is>
      </c>
      <c r="B211" s="18" t="n">
        <v>2</v>
      </c>
      <c r="C211" s="21" t="inlineStr">
        <is>
          <t>Base</t>
        </is>
      </c>
      <c r="D211" s="18" t="n">
        <v>210</v>
      </c>
      <c r="E211" s="20" t="n">
        <v>0.5151589242053789</v>
      </c>
      <c r="F211" s="24" t="n">
        <v>52475</v>
      </c>
      <c r="G211" s="22" t="n">
        <v>4.100878489908445</v>
      </c>
      <c r="H211" s="22" t="n">
        <v>2.341037499329594</v>
      </c>
      <c r="I211" s="22" t="n">
        <v>5.926334308315012</v>
      </c>
      <c r="J211" s="22" t="n">
        <v>3.99</v>
      </c>
      <c r="K211" s="21" t="b">
        <v>0</v>
      </c>
      <c r="L211" s="25" t="n">
        <v>2.451030884895011</v>
      </c>
      <c r="M211" s="19" t="n">
        <v>145128.0710569076</v>
      </c>
      <c r="N211" s="22" t="n">
        <v>4.25</v>
      </c>
      <c r="O211" s="23" t="n">
        <v>180</v>
      </c>
      <c r="P211" s="22" t="n">
        <v>10.03210167043859</v>
      </c>
      <c r="Q211" s="23" t="n">
        <v>0</v>
      </c>
      <c r="R211" s="23" t="n">
        <v>0</v>
      </c>
      <c r="S211" s="23" t="n">
        <v>0</v>
      </c>
      <c r="T211" s="23" t="n">
        <v>2.259899240169584e-06</v>
      </c>
      <c r="U211" s="23" t="n">
        <v>218</v>
      </c>
      <c r="V211" s="23" t="n">
        <v>14.7648230602334</v>
      </c>
      <c r="W211" s="23" t="n">
        <v>1</v>
      </c>
      <c r="X211" s="23" t="n">
        <v>687</v>
      </c>
      <c r="Y211" s="23" t="n"/>
      <c r="Z211" s="22" t="n">
        <v>82</v>
      </c>
      <c r="AA211" s="21" t="inlineStr">
        <is>
          <t>P</t>
        </is>
      </c>
      <c r="AB211" s="21" t="inlineStr">
        <is>
          <t>N</t>
        </is>
      </c>
      <c r="AC211" s="21" t="inlineStr">
        <is>
          <t>SF</t>
        </is>
      </c>
      <c r="AD211" s="19" t="n">
        <v>0</v>
      </c>
      <c r="AE211" s="19" t="n">
        <v>230184.1</v>
      </c>
      <c r="AF211" s="23" t="n">
        <v>144854.5275639216</v>
      </c>
      <c r="AG211" s="23" t="n">
        <v>0</v>
      </c>
      <c r="AH211" s="23" t="n">
        <v>144854.5275639216</v>
      </c>
      <c r="AI211" s="19" t="n">
        <v>145128.0710569076</v>
      </c>
      <c r="AJ211" s="28" t="inlineStr">
        <is>
          <t>conditional contractual balance including deferred UPB and observed balance-at-default adjustment; no CCF</t>
        </is>
      </c>
      <c r="AK211" s="21" t="inlineStr">
        <is>
          <t>CA</t>
        </is>
      </c>
      <c r="AL211" s="19" t="n">
        <v>339024.3902439025</v>
      </c>
      <c r="AM211" s="23" t="n">
        <v>0</v>
      </c>
      <c r="AN211" s="19" t="n">
        <v>590215.641025641</v>
      </c>
      <c r="AO211" s="19" t="n">
        <v>1446636.764901953</v>
      </c>
      <c r="AP211" s="22" t="n">
        <v>10.03210167043859</v>
      </c>
      <c r="AQ211" s="22" t="n">
        <v>10.03210167043859</v>
      </c>
      <c r="AR211" s="22" t="n">
        <v>4.100878489908445</v>
      </c>
      <c r="AS211" s="22" t="n">
        <v>5.926334308315012</v>
      </c>
      <c r="AT211" s="20" t="n">
        <v>0.02</v>
      </c>
      <c r="AU211" s="26" t="inlineStr">
        <is>
          <t>completed-workout bounded regression on Base drivers with scenario collateral floor</t>
        </is>
      </c>
      <c r="AV211" s="25" t="n">
        <v>0.4759530594615135</v>
      </c>
      <c r="AW211" s="26" t="inlineStr">
        <is>
          <t>loan-specific current contractual mortgage rate as EIR approximation</t>
        </is>
      </c>
      <c r="AX211" s="22" t="n">
        <v>10.03210167043859</v>
      </c>
      <c r="AY211" s="23" t="n">
        <v>-0.0634963989674224</v>
      </c>
      <c r="AZ211" s="23" t="n">
        <v>7.794590997201674e-06</v>
      </c>
      <c r="BA211" s="23" t="n">
        <v>37960.51986980515</v>
      </c>
      <c r="BB211" s="20" t="n">
        <v>0.2561291735533809</v>
      </c>
      <c r="BC211" s="23" t="n">
        <v>0.0123864290930495</v>
      </c>
      <c r="BD211" s="20" t="n">
        <v>4.938174611761381e-21</v>
      </c>
      <c r="BE211" s="20" t="n">
        <v>1.26481058217273e-21</v>
      </c>
      <c r="BF211" s="20" t="n">
        <v>0.8293361669518202</v>
      </c>
      <c r="BG211" s="21" t="inlineStr">
        <is>
          <t>Stage 2 lifetime default-event ECL</t>
        </is>
      </c>
      <c r="BH211" s="19" t="n">
        <v>1.74731430315594e-18</v>
      </c>
      <c r="BI211" s="23" t="n"/>
      <c r="BJ211" s="19" t="n"/>
      <c r="BK211" s="23" t="n"/>
      <c r="BL211" s="19" t="n"/>
      <c r="BM211" s="19" t="n"/>
      <c r="BN211" s="23" t="n"/>
    </row>
    <row r="212" ht="30" customHeight="1">
      <c r="A212" s="21" t="inlineStr">
        <is>
          <t>RM001506</t>
        </is>
      </c>
      <c r="B212" s="18" t="n">
        <v>2</v>
      </c>
      <c r="C212" s="21" t="inlineStr">
        <is>
          <t>Base</t>
        </is>
      </c>
      <c r="D212" s="18" t="n">
        <v>211</v>
      </c>
      <c r="E212" s="20" t="n">
        <v>0.5151589242053789</v>
      </c>
      <c r="F212" s="24" t="n">
        <v>52505</v>
      </c>
      <c r="G212" s="22" t="n">
        <v>4.100854423218055</v>
      </c>
      <c r="H212" s="22" t="n">
        <v>2.3410657994196</v>
      </c>
      <c r="I212" s="22" t="n">
        <v>5.926656716478251</v>
      </c>
      <c r="J212" s="22" t="n">
        <v>3.99</v>
      </c>
      <c r="K212" s="21" t="b">
        <v>0</v>
      </c>
      <c r="L212" s="25" t="n">
        <v>2.462819342711285</v>
      </c>
      <c r="M212" s="19" t="n">
        <v>144550.299161547</v>
      </c>
      <c r="N212" s="22" t="n">
        <v>4.25</v>
      </c>
      <c r="O212" s="23" t="n">
        <v>179</v>
      </c>
      <c r="P212" s="22" t="n">
        <v>9.944334506704417</v>
      </c>
      <c r="Q212" s="23" t="n">
        <v>0</v>
      </c>
      <c r="R212" s="23" t="n">
        <v>0</v>
      </c>
      <c r="S212" s="23" t="n">
        <v>0</v>
      </c>
      <c r="T212" s="23" t="n">
        <v>2.07920767354308e-06</v>
      </c>
      <c r="U212" s="23" t="n">
        <v>219</v>
      </c>
      <c r="V212" s="23" t="n">
        <v>14.79864858694874</v>
      </c>
      <c r="W212" s="23" t="n">
        <v>1</v>
      </c>
      <c r="X212" s="23" t="n">
        <v>687</v>
      </c>
      <c r="Y212" s="23" t="n"/>
      <c r="Z212" s="22" t="n">
        <v>82</v>
      </c>
      <c r="AA212" s="21" t="inlineStr">
        <is>
          <t>P</t>
        </is>
      </c>
      <c r="AB212" s="21" t="inlineStr">
        <is>
          <t>N</t>
        </is>
      </c>
      <c r="AC212" s="21" t="inlineStr">
        <is>
          <t>SF</t>
        </is>
      </c>
      <c r="AD212" s="19" t="n">
        <v>0</v>
      </c>
      <c r="AE212" s="19" t="n">
        <v>230184.1</v>
      </c>
      <c r="AF212" s="23" t="n">
        <v>144277.8446773328</v>
      </c>
      <c r="AG212" s="23" t="n">
        <v>0</v>
      </c>
      <c r="AH212" s="23" t="n">
        <v>144277.8446773328</v>
      </c>
      <c r="AI212" s="19" t="n">
        <v>144550.299161547</v>
      </c>
      <c r="AJ212" s="28" t="inlineStr">
        <is>
          <t>conditional contractual balance including deferred UPB and observed balance-at-default adjustment; no CCF</t>
        </is>
      </c>
      <c r="AK212" s="21" t="inlineStr">
        <is>
          <t>CA</t>
        </is>
      </c>
      <c r="AL212" s="19" t="n">
        <v>339024.3902439025</v>
      </c>
      <c r="AM212" s="23" t="n">
        <v>0</v>
      </c>
      <c r="AN212" s="19" t="n">
        <v>590215.641025641</v>
      </c>
      <c r="AO212" s="19" t="n">
        <v>1453594.497088689</v>
      </c>
      <c r="AP212" s="22" t="n">
        <v>9.944334506704417</v>
      </c>
      <c r="AQ212" s="22" t="n">
        <v>9.944334506704417</v>
      </c>
      <c r="AR212" s="22" t="n">
        <v>4.100854423218055</v>
      </c>
      <c r="AS212" s="22" t="n">
        <v>5.926656716478251</v>
      </c>
      <c r="AT212" s="20" t="n">
        <v>0.02</v>
      </c>
      <c r="AU212" s="26" t="inlineStr">
        <is>
          <t>completed-workout bounded regression on Base drivers with scenario collateral floor</t>
        </is>
      </c>
      <c r="AV212" s="25" t="n">
        <v>0.4742733413774682</v>
      </c>
      <c r="AW212" s="26" t="inlineStr">
        <is>
          <t>loan-specific current contractual mortgage rate as EIR approximation</t>
        </is>
      </c>
      <c r="AX212" s="22" t="n">
        <v>9.944334506704417</v>
      </c>
      <c r="AY212" s="23" t="n">
        <v>-0.0634983685117861</v>
      </c>
      <c r="AZ212" s="23" t="n">
        <v>7.808901958741655e-06</v>
      </c>
      <c r="BA212" s="23" t="n">
        <v>37960.51986980515</v>
      </c>
      <c r="BB212" s="20" t="n">
        <v>0.256533175929494</v>
      </c>
      <c r="BC212" s="23" t="n">
        <v>0.0123864290930495</v>
      </c>
      <c r="BD212" s="20" t="n">
        <v>3.627864166503192e-21</v>
      </c>
      <c r="BE212" s="20" t="n">
        <v>9.306675164738705e-22</v>
      </c>
      <c r="BF212" s="20" t="n">
        <v>0.8293361669518202</v>
      </c>
      <c r="BG212" s="21" t="inlineStr">
        <is>
          <t>Stage 2 lifetime default-event ECL</t>
        </is>
      </c>
      <c r="BH212" s="19" t="n">
        <v>1.276063422781946e-18</v>
      </c>
      <c r="BI212" s="23" t="n"/>
      <c r="BJ212" s="19" t="n"/>
      <c r="BK212" s="23" t="n"/>
      <c r="BL212" s="19" t="n"/>
      <c r="BM212" s="19" t="n"/>
      <c r="BN212" s="23" t="n"/>
    </row>
    <row r="213" ht="30" customHeight="1">
      <c r="A213" s="21" t="inlineStr">
        <is>
          <t>RM001506</t>
        </is>
      </c>
      <c r="B213" s="18" t="n">
        <v>2</v>
      </c>
      <c r="C213" s="21" t="inlineStr">
        <is>
          <t>Base</t>
        </is>
      </c>
      <c r="D213" s="18" t="n">
        <v>212</v>
      </c>
      <c r="E213" s="20" t="n">
        <v>0.5151589242053789</v>
      </c>
      <c r="F213" s="24" t="n">
        <v>52536</v>
      </c>
      <c r="G213" s="22" t="n">
        <v>4.100831015847232</v>
      </c>
      <c r="H213" s="22" t="n">
        <v>2.341093324213842</v>
      </c>
      <c r="I213" s="22" t="n">
        <v>5.926970292101277</v>
      </c>
      <c r="J213" s="22" t="n">
        <v>3.99</v>
      </c>
      <c r="K213" s="21" t="b">
        <v>0</v>
      </c>
      <c r="L213" s="25" t="n">
        <v>2.474665108676618</v>
      </c>
      <c r="M213" s="19" t="n">
        <v>143970.4809907237</v>
      </c>
      <c r="N213" s="22" t="n">
        <v>4.25</v>
      </c>
      <c r="O213" s="23" t="n">
        <v>178</v>
      </c>
      <c r="P213" s="22" t="n">
        <v>9.85703517101974</v>
      </c>
      <c r="Q213" s="23" t="n">
        <v>0</v>
      </c>
      <c r="R213" s="23" t="n">
        <v>0</v>
      </c>
      <c r="S213" s="23" t="n">
        <v>0</v>
      </c>
      <c r="T213" s="23" t="n">
        <v>1.912963406897735e-06</v>
      </c>
      <c r="U213" s="23" t="n">
        <v>220</v>
      </c>
      <c r="V213" s="23" t="n">
        <v>14.83239697419133</v>
      </c>
      <c r="W213" s="23" t="n">
        <v>1</v>
      </c>
      <c r="X213" s="23" t="n">
        <v>687</v>
      </c>
      <c r="Y213" s="23" t="n"/>
      <c r="Z213" s="22" t="n">
        <v>82</v>
      </c>
      <c r="AA213" s="21" t="inlineStr">
        <is>
          <t>P</t>
        </is>
      </c>
      <c r="AB213" s="21" t="inlineStr">
        <is>
          <t>N</t>
        </is>
      </c>
      <c r="AC213" s="21" t="inlineStr">
        <is>
          <t>SF</t>
        </is>
      </c>
      <c r="AD213" s="19" t="n">
        <v>0</v>
      </c>
      <c r="AE213" s="19" t="n">
        <v>230184.1</v>
      </c>
      <c r="AF213" s="23" t="n">
        <v>143699.1193721873</v>
      </c>
      <c r="AG213" s="23" t="n">
        <v>0</v>
      </c>
      <c r="AH213" s="23" t="n">
        <v>143699.1193721873</v>
      </c>
      <c r="AI213" s="19" t="n">
        <v>143970.4809907237</v>
      </c>
      <c r="AJ213" s="28" t="inlineStr">
        <is>
          <t>conditional contractual balance including deferred UPB and observed balance-at-default adjustment; no CCF</t>
        </is>
      </c>
      <c r="AK213" s="21" t="inlineStr">
        <is>
          <t>CA</t>
        </is>
      </c>
      <c r="AL213" s="19" t="n">
        <v>339024.3902439025</v>
      </c>
      <c r="AM213" s="23" t="n">
        <v>0</v>
      </c>
      <c r="AN213" s="19" t="n">
        <v>590215.641025641</v>
      </c>
      <c r="AO213" s="19" t="n">
        <v>1460586.053441357</v>
      </c>
      <c r="AP213" s="22" t="n">
        <v>9.85703517101974</v>
      </c>
      <c r="AQ213" s="22" t="n">
        <v>9.85703517101974</v>
      </c>
      <c r="AR213" s="22" t="n">
        <v>4.100831015847232</v>
      </c>
      <c r="AS213" s="22" t="n">
        <v>5.926970292101277</v>
      </c>
      <c r="AT213" s="20" t="n">
        <v>0.02</v>
      </c>
      <c r="AU213" s="26" t="inlineStr">
        <is>
          <t>completed-workout bounded regression on Base drivers with scenario collateral floor</t>
        </is>
      </c>
      <c r="AV213" s="25" t="n">
        <v>0.4725995512999474</v>
      </c>
      <c r="AW213" s="26" t="inlineStr">
        <is>
          <t>loan-specific current contractual mortgage rate as EIR approximation</t>
        </is>
      </c>
      <c r="AX213" s="22" t="n">
        <v>9.85703517101974</v>
      </c>
      <c r="AY213" s="23" t="n">
        <v>-0.0635002840994521</v>
      </c>
      <c r="AZ213" s="23" t="n">
        <v>7.823168885002504e-06</v>
      </c>
      <c r="BA213" s="23" t="n">
        <v>37960.51986980515</v>
      </c>
      <c r="BB213" s="20" t="n">
        <v>0.2569357167795476</v>
      </c>
      <c r="BC213" s="23" t="n">
        <v>0.0123864290930495</v>
      </c>
      <c r="BD213" s="20" t="n">
        <v>2.663788014973722e-21</v>
      </c>
      <c r="BE213" s="20" t="n">
        <v>6.844222829760417e-22</v>
      </c>
      <c r="BF213" s="20" t="n">
        <v>0.8293361669518202</v>
      </c>
      <c r="BG213" s="21" t="inlineStr">
        <is>
          <t>Stage 2 lifetime default-event ECL</t>
        </is>
      </c>
      <c r="BH213" s="19" t="n">
        <v>9.313671088468057e-19</v>
      </c>
      <c r="BI213" s="23" t="n"/>
      <c r="BJ213" s="19" t="n"/>
      <c r="BK213" s="23" t="n"/>
      <c r="BL213" s="19" t="n"/>
      <c r="BM213" s="19" t="n"/>
      <c r="BN213" s="23" t="n"/>
    </row>
    <row r="214" ht="30" customHeight="1">
      <c r="A214" s="21" t="inlineStr">
        <is>
          <t>RM001506</t>
        </is>
      </c>
      <c r="B214" s="18" t="n">
        <v>2</v>
      </c>
      <c r="C214" s="21" t="inlineStr">
        <is>
          <t>Base</t>
        </is>
      </c>
      <c r="D214" s="18" t="n">
        <v>213</v>
      </c>
      <c r="E214" s="20" t="n">
        <v>0.5151589242053789</v>
      </c>
      <c r="F214" s="24" t="n">
        <v>52566</v>
      </c>
      <c r="G214" s="22" t="n">
        <v>4.100808249733573</v>
      </c>
      <c r="H214" s="22" t="n">
        <v>2.341120094951954</v>
      </c>
      <c r="I214" s="22" t="n">
        <v>5.927275277156147</v>
      </c>
      <c r="J214" s="22" t="n">
        <v>3.99</v>
      </c>
      <c r="K214" s="21" t="b">
        <v>0</v>
      </c>
      <c r="L214" s="25" t="n">
        <v>2.486568447485969</v>
      </c>
      <c r="M214" s="19" t="n">
        <v>143388.609297212</v>
      </c>
      <c r="N214" s="22" t="n">
        <v>4.25</v>
      </c>
      <c r="O214" s="23" t="n">
        <v>177</v>
      </c>
      <c r="P214" s="22" t="n">
        <v>9.770201479461978</v>
      </c>
      <c r="Q214" s="23" t="n">
        <v>0</v>
      </c>
      <c r="R214" s="23" t="n">
        <v>0</v>
      </c>
      <c r="S214" s="23" t="n">
        <v>0</v>
      </c>
      <c r="T214" s="23" t="n">
        <v>1.760011297906545e-06</v>
      </c>
      <c r="U214" s="23" t="n">
        <v>221</v>
      </c>
      <c r="V214" s="23" t="n">
        <v>14.86606874731851</v>
      </c>
      <c r="W214" s="23" t="n">
        <v>1</v>
      </c>
      <c r="X214" s="23" t="n">
        <v>687</v>
      </c>
      <c r="Y214" s="23" t="n"/>
      <c r="Z214" s="22" t="n">
        <v>82</v>
      </c>
      <c r="AA214" s="21" t="inlineStr">
        <is>
          <t>P</t>
        </is>
      </c>
      <c r="AB214" s="21" t="inlineStr">
        <is>
          <t>N</t>
        </is>
      </c>
      <c r="AC214" s="21" t="inlineStr">
        <is>
          <t>SF</t>
        </is>
      </c>
      <c r="AD214" s="19" t="n">
        <v>0</v>
      </c>
      <c r="AE214" s="19" t="n">
        <v>230184.1</v>
      </c>
      <c r="AF214" s="23" t="n">
        <v>143118.3444149193</v>
      </c>
      <c r="AG214" s="23" t="n">
        <v>0</v>
      </c>
      <c r="AH214" s="23" t="n">
        <v>143118.3444149193</v>
      </c>
      <c r="AI214" s="19" t="n">
        <v>143388.609297212</v>
      </c>
      <c r="AJ214" s="28" t="inlineStr">
        <is>
          <t>conditional contractual balance including deferred UPB and observed balance-at-default adjustment; no CCF</t>
        </is>
      </c>
      <c r="AK214" s="21" t="inlineStr">
        <is>
          <t>CA</t>
        </is>
      </c>
      <c r="AL214" s="19" t="n">
        <v>339024.3902439025</v>
      </c>
      <c r="AM214" s="23" t="n">
        <v>0</v>
      </c>
      <c r="AN214" s="19" t="n">
        <v>590215.641025641</v>
      </c>
      <c r="AO214" s="19" t="n">
        <v>1467611.590187064</v>
      </c>
      <c r="AP214" s="22" t="n">
        <v>9.770201479461978</v>
      </c>
      <c r="AQ214" s="22" t="n">
        <v>9.770201479461978</v>
      </c>
      <c r="AR214" s="22" t="n">
        <v>4.100808249733573</v>
      </c>
      <c r="AS214" s="22" t="n">
        <v>5.927275277156147</v>
      </c>
      <c r="AT214" s="20" t="n">
        <v>0.02</v>
      </c>
      <c r="AU214" s="26" t="inlineStr">
        <is>
          <t>completed-workout bounded regression on Base drivers with scenario collateral floor</t>
        </is>
      </c>
      <c r="AV214" s="25" t="n">
        <v>0.4709316683080231</v>
      </c>
      <c r="AW214" s="26" t="inlineStr">
        <is>
          <t>loan-specific current contractual mortgage rate as EIR approximation</t>
        </is>
      </c>
      <c r="AX214" s="22" t="n">
        <v>9.770201479461978</v>
      </c>
      <c r="AY214" s="23" t="n">
        <v>-0.0635021472085923</v>
      </c>
      <c r="AZ214" s="23" t="n">
        <v>7.83739188763582e-06</v>
      </c>
      <c r="BA214" s="23" t="n">
        <v>37960.51986980515</v>
      </c>
      <c r="BB214" s="20" t="n">
        <v>0.2573368013827013</v>
      </c>
      <c r="BC214" s="23" t="n">
        <v>0.0123864290930495</v>
      </c>
      <c r="BD214" s="20" t="n">
        <v>1.954848458709079e-21</v>
      </c>
      <c r="BE214" s="20" t="n">
        <v>5.030544495520982e-22</v>
      </c>
      <c r="BF214" s="20" t="n">
        <v>0.8293361669518202</v>
      </c>
      <c r="BG214" s="21" t="inlineStr">
        <is>
          <t>Stage 2 lifetime default-event ECL</t>
        </is>
      </c>
      <c r="BH214" s="19" t="n">
        <v>6.793874796137784e-19</v>
      </c>
      <c r="BI214" s="23" t="n"/>
      <c r="BJ214" s="19" t="n"/>
      <c r="BK214" s="23" t="n"/>
      <c r="BL214" s="19" t="n"/>
      <c r="BM214" s="19" t="n"/>
      <c r="BN214" s="23" t="n"/>
    </row>
    <row r="215" ht="30" customHeight="1">
      <c r="A215" s="21" t="inlineStr">
        <is>
          <t>RM001506</t>
        </is>
      </c>
      <c r="B215" s="18" t="n">
        <v>2</v>
      </c>
      <c r="C215" s="21" t="inlineStr">
        <is>
          <t>Base</t>
        </is>
      </c>
      <c r="D215" s="18" t="n">
        <v>214</v>
      </c>
      <c r="E215" s="20" t="n">
        <v>0.5151589242053789</v>
      </c>
      <c r="F215" s="24" t="n">
        <v>52597</v>
      </c>
      <c r="G215" s="22" t="n">
        <v>4.100786107309501</v>
      </c>
      <c r="H215" s="22" t="n">
        <v>2.341146132291698</v>
      </c>
      <c r="I215" s="22" t="n">
        <v>5.927571906985967</v>
      </c>
      <c r="J215" s="22" t="n">
        <v>3.99</v>
      </c>
      <c r="K215" s="21" t="b">
        <v>0</v>
      </c>
      <c r="L215" s="25" t="n">
        <v>2.49852962537039</v>
      </c>
      <c r="M215" s="19" t="n">
        <v>142804.6768081192</v>
      </c>
      <c r="N215" s="22" t="n">
        <v>4.25</v>
      </c>
      <c r="O215" s="23" t="n">
        <v>176</v>
      </c>
      <c r="P215" s="22" t="n">
        <v>9.683831254449544</v>
      </c>
      <c r="Q215" s="23" t="n">
        <v>0</v>
      </c>
      <c r="R215" s="23" t="n">
        <v>0</v>
      </c>
      <c r="S215" s="23" t="n">
        <v>0</v>
      </c>
      <c r="T215" s="23" t="n">
        <v>1.619288564323424e-06</v>
      </c>
      <c r="U215" s="23" t="n">
        <v>222</v>
      </c>
      <c r="V215" s="23" t="n">
        <v>14.89966442575134</v>
      </c>
      <c r="W215" s="23" t="n">
        <v>1</v>
      </c>
      <c r="X215" s="23" t="n">
        <v>687</v>
      </c>
      <c r="Y215" s="23" t="n"/>
      <c r="Z215" s="22" t="n">
        <v>82</v>
      </c>
      <c r="AA215" s="21" t="inlineStr">
        <is>
          <t>P</t>
        </is>
      </c>
      <c r="AB215" s="21" t="inlineStr">
        <is>
          <t>N</t>
        </is>
      </c>
      <c r="AC215" s="21" t="inlineStr">
        <is>
          <t>SF</t>
        </is>
      </c>
      <c r="AD215" s="19" t="n">
        <v>0</v>
      </c>
      <c r="AE215" s="19" t="n">
        <v>230184.1</v>
      </c>
      <c r="AF215" s="23" t="n">
        <v>142535.5125463444</v>
      </c>
      <c r="AG215" s="23" t="n">
        <v>0</v>
      </c>
      <c r="AH215" s="23" t="n">
        <v>142535.5125463444</v>
      </c>
      <c r="AI215" s="19" t="n">
        <v>142804.6768081192</v>
      </c>
      <c r="AJ215" s="28" t="inlineStr">
        <is>
          <t>conditional contractual balance including deferred UPB and observed balance-at-default adjustment; no CCF</t>
        </is>
      </c>
      <c r="AK215" s="21" t="inlineStr">
        <is>
          <t>CA</t>
        </is>
      </c>
      <c r="AL215" s="19" t="n">
        <v>339024.3902439025</v>
      </c>
      <c r="AM215" s="23" t="n">
        <v>0</v>
      </c>
      <c r="AN215" s="19" t="n">
        <v>590215.641025641</v>
      </c>
      <c r="AO215" s="19" t="n">
        <v>1474671.264459539</v>
      </c>
      <c r="AP215" s="22" t="n">
        <v>9.683831254449544</v>
      </c>
      <c r="AQ215" s="22" t="n">
        <v>9.683831254449544</v>
      </c>
      <c r="AR215" s="22" t="n">
        <v>4.100786107309501</v>
      </c>
      <c r="AS215" s="22" t="n">
        <v>5.927571906985967</v>
      </c>
      <c r="AT215" s="20" t="n">
        <v>0.02</v>
      </c>
      <c r="AU215" s="26" t="inlineStr">
        <is>
          <t>completed-workout bounded regression on Base drivers with scenario collateral floor</t>
        </is>
      </c>
      <c r="AV215" s="25" t="n">
        <v>0.4692696715546005</v>
      </c>
      <c r="AW215" s="26" t="inlineStr">
        <is>
          <t>loan-specific current contractual mortgage rate as EIR approximation</t>
        </is>
      </c>
      <c r="AX215" s="22" t="n">
        <v>9.683831254449544</v>
      </c>
      <c r="AY215" s="23" t="n">
        <v>-0.0635039592768835</v>
      </c>
      <c r="AZ215" s="23" t="n">
        <v>7.851571078006453e-06</v>
      </c>
      <c r="BA215" s="23" t="n">
        <v>37960.51986980515</v>
      </c>
      <c r="BB215" s="20" t="n">
        <v>0.2577364350060074</v>
      </c>
      <c r="BC215" s="23" t="n">
        <v>0.0123864290930495</v>
      </c>
      <c r="BD215" s="20" t="n">
        <v>1.433811465604844e-21</v>
      </c>
      <c r="BE215" s="20" t="n">
        <v>3.695454556157311e-22</v>
      </c>
      <c r="BF215" s="20" t="n">
        <v>0.8293361669518202</v>
      </c>
      <c r="BG215" s="21" t="inlineStr">
        <is>
          <t>Stage 2 lifetime default-event ECL</t>
        </is>
      </c>
      <c r="BH215" s="19" t="n">
        <v>4.952936721156888e-19</v>
      </c>
      <c r="BI215" s="23" t="n"/>
      <c r="BJ215" s="19" t="n"/>
      <c r="BK215" s="23" t="n"/>
      <c r="BL215" s="19" t="n"/>
      <c r="BM215" s="19" t="n"/>
      <c r="BN215" s="23" t="n"/>
    </row>
    <row r="216" ht="30" customHeight="1">
      <c r="A216" s="21" t="inlineStr">
        <is>
          <t>RM001506</t>
        </is>
      </c>
      <c r="B216" s="18" t="n">
        <v>2</v>
      </c>
      <c r="C216" s="21" t="inlineStr">
        <is>
          <t>Base</t>
        </is>
      </c>
      <c r="D216" s="18" t="n">
        <v>215</v>
      </c>
      <c r="E216" s="20" t="n">
        <v>0.5151589242053789</v>
      </c>
      <c r="F216" s="24" t="n">
        <v>52628</v>
      </c>
      <c r="G216" s="22" t="n">
        <v>4.100764571488715</v>
      </c>
      <c r="H216" s="22" t="n">
        <v>2.341171456324905</v>
      </c>
      <c r="I216" s="22" t="n">
        <v>5.927860410486495</v>
      </c>
      <c r="J216" s="22" t="n">
        <v>3.99</v>
      </c>
      <c r="K216" s="21" t="b">
        <v>0</v>
      </c>
      <c r="L216" s="25" t="n">
        <v>2.510548910098478</v>
      </c>
      <c r="M216" s="19" t="n">
        <v>142218.6762247942</v>
      </c>
      <c r="N216" s="22" t="n">
        <v>4.25</v>
      </c>
      <c r="O216" s="23" t="n">
        <v>175</v>
      </c>
      <c r="P216" s="22" t="n">
        <v>9.597922324853291</v>
      </c>
      <c r="Q216" s="23" t="n">
        <v>0</v>
      </c>
      <c r="R216" s="23" t="n">
        <v>0</v>
      </c>
      <c r="S216" s="23" t="n">
        <v>0</v>
      </c>
      <c r="T216" s="23" t="n">
        <v>1.489817399278899e-06</v>
      </c>
      <c r="U216" s="23" t="n">
        <v>223</v>
      </c>
      <c r="V216" s="23" t="n">
        <v>14.93318452306808</v>
      </c>
      <c r="W216" s="23" t="n">
        <v>1</v>
      </c>
      <c r="X216" s="23" t="n">
        <v>687</v>
      </c>
      <c r="Y216" s="23" t="n"/>
      <c r="Z216" s="22" t="n">
        <v>82</v>
      </c>
      <c r="AA216" s="21" t="inlineStr">
        <is>
          <t>P</t>
        </is>
      </c>
      <c r="AB216" s="21" t="inlineStr">
        <is>
          <t>N</t>
        </is>
      </c>
      <c r="AC216" s="21" t="inlineStr">
        <is>
          <t>SF</t>
        </is>
      </c>
      <c r="AD216" s="19" t="n">
        <v>0</v>
      </c>
      <c r="AE216" s="19" t="n">
        <v>230184.1</v>
      </c>
      <c r="AF216" s="23" t="n">
        <v>141950.6164815684</v>
      </c>
      <c r="AG216" s="23" t="n">
        <v>0</v>
      </c>
      <c r="AH216" s="23" t="n">
        <v>141950.6164815684</v>
      </c>
      <c r="AI216" s="19" t="n">
        <v>142218.6762247942</v>
      </c>
      <c r="AJ216" s="28" t="inlineStr">
        <is>
          <t>conditional contractual balance including deferred UPB and observed balance-at-default adjustment; no CCF</t>
        </is>
      </c>
      <c r="AK216" s="21" t="inlineStr">
        <is>
          <t>CA</t>
        </is>
      </c>
      <c r="AL216" s="19" t="n">
        <v>339024.3902439025</v>
      </c>
      <c r="AM216" s="23" t="n">
        <v>0</v>
      </c>
      <c r="AN216" s="19" t="n">
        <v>590215.641025641</v>
      </c>
      <c r="AO216" s="19" t="n">
        <v>1481765.234299998</v>
      </c>
      <c r="AP216" s="22" t="n">
        <v>9.597922324853291</v>
      </c>
      <c r="AQ216" s="22" t="n">
        <v>9.597922324853291</v>
      </c>
      <c r="AR216" s="22" t="n">
        <v>4.100764571488715</v>
      </c>
      <c r="AS216" s="22" t="n">
        <v>5.927860410486495</v>
      </c>
      <c r="AT216" s="20" t="n">
        <v>0.02</v>
      </c>
      <c r="AU216" s="26" t="inlineStr">
        <is>
          <t>completed-workout bounded regression on Base drivers with scenario collateral floor</t>
        </is>
      </c>
      <c r="AV216" s="25" t="n">
        <v>0.4676135402661579</v>
      </c>
      <c r="AW216" s="26" t="inlineStr">
        <is>
          <t>loan-specific current contractual mortgage rate as EIR approximation</t>
        </is>
      </c>
      <c r="AX216" s="22" t="n">
        <v>9.597922324853291</v>
      </c>
      <c r="AY216" s="23" t="n">
        <v>-0.0635057217026163</v>
      </c>
      <c r="AZ216" s="23" t="n">
        <v>7.865706567198205e-06</v>
      </c>
      <c r="BA216" s="23" t="n">
        <v>37960.51986980515</v>
      </c>
      <c r="BB216" s="20" t="n">
        <v>0.2581346228857237</v>
      </c>
      <c r="BC216" s="23" t="n">
        <v>0.0123864290930495</v>
      </c>
      <c r="BD216" s="20" t="n">
        <v>1.05108355452024e-21</v>
      </c>
      <c r="BE216" s="20" t="n">
        <v>2.713210569674682e-22</v>
      </c>
      <c r="BF216" s="20" t="n">
        <v>0.8293361669518202</v>
      </c>
      <c r="BG216" s="21" t="inlineStr">
        <is>
          <t>Stage 2 lifetime default-event ECL</t>
        </is>
      </c>
      <c r="BH216" s="19" t="n">
        <v>3.608753399151353e-19</v>
      </c>
      <c r="BI216" s="23" t="n"/>
      <c r="BJ216" s="19" t="n"/>
      <c r="BK216" s="23" t="n"/>
      <c r="BL216" s="19" t="n"/>
      <c r="BM216" s="19" t="n"/>
      <c r="BN216" s="23" t="n"/>
    </row>
    <row r="217" ht="30" customHeight="1">
      <c r="A217" s="21" t="inlineStr">
        <is>
          <t>RM001506</t>
        </is>
      </c>
      <c r="B217" s="18" t="n">
        <v>2</v>
      </c>
      <c r="C217" s="21" t="inlineStr">
        <is>
          <t>Base</t>
        </is>
      </c>
      <c r="D217" s="18" t="n">
        <v>216</v>
      </c>
      <c r="E217" s="20" t="n">
        <v>0.5151589242053789</v>
      </c>
      <c r="F217" s="24" t="n">
        <v>52657</v>
      </c>
      <c r="G217" s="22" t="n">
        <v>4.100743625652999</v>
      </c>
      <c r="H217" s="22" t="n">
        <v>2.34119608659298</v>
      </c>
      <c r="I217" s="22" t="n">
        <v>5.928141010282773</v>
      </c>
      <c r="J217" s="22" t="n">
        <v>3.99</v>
      </c>
      <c r="K217" s="21" t="b">
        <v>0</v>
      </c>
      <c r="L217" s="25" t="n">
        <v>2.522626570977975</v>
      </c>
      <c r="M217" s="19" t="n">
        <v>141630.6002227365</v>
      </c>
      <c r="N217" s="22" t="n">
        <v>4.25</v>
      </c>
      <c r="O217" s="23" t="n">
        <v>174</v>
      </c>
      <c r="P217" s="22" t="n">
        <v>9.512472526102789</v>
      </c>
      <c r="Q217" s="23" t="n">
        <v>0</v>
      </c>
      <c r="R217" s="23" t="n">
        <v>0</v>
      </c>
      <c r="S217" s="23" t="n">
        <v>0</v>
      </c>
      <c r="T217" s="23" t="n">
        <v>1.370698177024136e-06</v>
      </c>
      <c r="U217" s="23" t="n">
        <v>224</v>
      </c>
      <c r="V217" s="23" t="n">
        <v>14.96662954709576</v>
      </c>
      <c r="W217" s="23" t="n">
        <v>1</v>
      </c>
      <c r="X217" s="23" t="n">
        <v>687</v>
      </c>
      <c r="Y217" s="23" t="n"/>
      <c r="Z217" s="22" t="n">
        <v>82</v>
      </c>
      <c r="AA217" s="21" t="inlineStr">
        <is>
          <t>P</t>
        </is>
      </c>
      <c r="AB217" s="21" t="inlineStr">
        <is>
          <t>N</t>
        </is>
      </c>
      <c r="AC217" s="21" t="inlineStr">
        <is>
          <t>SF</t>
        </is>
      </c>
      <c r="AD217" s="19" t="n">
        <v>0</v>
      </c>
      <c r="AE217" s="19" t="n">
        <v>230184.1</v>
      </c>
      <c r="AF217" s="23" t="n">
        <v>141363.6489098961</v>
      </c>
      <c r="AG217" s="23" t="n">
        <v>0</v>
      </c>
      <c r="AH217" s="23" t="n">
        <v>141363.6489098961</v>
      </c>
      <c r="AI217" s="19" t="n">
        <v>141630.6002227365</v>
      </c>
      <c r="AJ217" s="28" t="inlineStr">
        <is>
          <t>conditional contractual balance including deferred UPB and observed balance-at-default adjustment; no CCF</t>
        </is>
      </c>
      <c r="AK217" s="21" t="inlineStr">
        <is>
          <t>CA</t>
        </is>
      </c>
      <c r="AL217" s="19" t="n">
        <v>339024.3902439025</v>
      </c>
      <c r="AM217" s="23" t="n">
        <v>0</v>
      </c>
      <c r="AN217" s="19" t="n">
        <v>590215.641025641</v>
      </c>
      <c r="AO217" s="19" t="n">
        <v>1488893.65865808</v>
      </c>
      <c r="AP217" s="22" t="n">
        <v>9.512472526102789</v>
      </c>
      <c r="AQ217" s="22" t="n">
        <v>9.512472526102789</v>
      </c>
      <c r="AR217" s="22" t="n">
        <v>4.100743625652999</v>
      </c>
      <c r="AS217" s="22" t="n">
        <v>5.928141010282773</v>
      </c>
      <c r="AT217" s="20" t="n">
        <v>0.02</v>
      </c>
      <c r="AU217" s="26" t="inlineStr">
        <is>
          <t>completed-workout bounded regression on Base drivers with scenario collateral floor</t>
        </is>
      </c>
      <c r="AV217" s="25" t="n">
        <v>0.4659632537424865</v>
      </c>
      <c r="AW217" s="26" t="inlineStr">
        <is>
          <t>loan-specific current contractual mortgage rate as EIR approximation</t>
        </is>
      </c>
      <c r="AX217" s="22" t="n">
        <v>9.512472526102789</v>
      </c>
      <c r="AY217" s="23" t="n">
        <v>-0.0635074358457747</v>
      </c>
      <c r="AZ217" s="23" t="n">
        <v>7.879798466018976e-06</v>
      </c>
      <c r="BA217" s="23" t="n">
        <v>37960.51986980515</v>
      </c>
      <c r="BB217" s="20" t="n">
        <v>0.2585313702368099</v>
      </c>
      <c r="BC217" s="23" t="n">
        <v>0.0123864290930495</v>
      </c>
      <c r="BD217" s="20" t="n">
        <v>7.701040246674151e-22</v>
      </c>
      <c r="BE217" s="20" t="n">
        <v>1.990960487221489e-22</v>
      </c>
      <c r="BF217" s="20" t="n">
        <v>0.8293361669518202</v>
      </c>
      <c r="BG217" s="21" t="inlineStr">
        <is>
          <t>Stage 2 lifetime default-event ECL</t>
        </is>
      </c>
      <c r="BH217" s="19" t="n">
        <v>2.627855021771871e-19</v>
      </c>
      <c r="BI217" s="23" t="n"/>
      <c r="BJ217" s="19" t="n"/>
      <c r="BK217" s="23" t="n"/>
      <c r="BL217" s="19" t="n"/>
      <c r="BM217" s="19" t="n"/>
      <c r="BN217" s="23" t="n"/>
    </row>
    <row r="218" ht="30" customHeight="1">
      <c r="A218" s="21" t="inlineStr">
        <is>
          <t>RM001506</t>
        </is>
      </c>
      <c r="B218" s="18" t="n">
        <v>2</v>
      </c>
      <c r="C218" s="21" t="inlineStr">
        <is>
          <t>Base</t>
        </is>
      </c>
      <c r="D218" s="18" t="n">
        <v>217</v>
      </c>
      <c r="E218" s="20" t="n">
        <v>0.5151589242053789</v>
      </c>
      <c r="F218" s="24" t="n">
        <v>52688</v>
      </c>
      <c r="G218" s="22" t="n">
        <v>4.100723253639406</v>
      </c>
      <c r="H218" s="22" t="n">
        <v>2.341220042101984</v>
      </c>
      <c r="I218" s="22" t="n">
        <v>5.928413922900911</v>
      </c>
      <c r="J218" s="22" t="n">
        <v>3.99</v>
      </c>
      <c r="K218" s="21" t="b">
        <v>0</v>
      </c>
      <c r="L218" s="25" t="n">
        <v>2.534762878857509</v>
      </c>
      <c r="M218" s="19" t="n">
        <v>141040.4414515049</v>
      </c>
      <c r="N218" s="22" t="n">
        <v>4.25</v>
      </c>
      <c r="O218" s="23" t="n">
        <v>173</v>
      </c>
      <c r="P218" s="22" t="n">
        <v>9.427479700287446</v>
      </c>
      <c r="Q218" s="23" t="n">
        <v>0</v>
      </c>
      <c r="R218" s="23" t="n">
        <v>0</v>
      </c>
      <c r="S218" s="23" t="n">
        <v>0</v>
      </c>
      <c r="T218" s="23" t="n">
        <v>1.261103201913654e-06</v>
      </c>
      <c r="U218" s="23" t="n">
        <v>225</v>
      </c>
      <c r="V218" s="23" t="n">
        <v>15</v>
      </c>
      <c r="W218" s="23" t="n">
        <v>1</v>
      </c>
      <c r="X218" s="23" t="n">
        <v>687</v>
      </c>
      <c r="Y218" s="23" t="n"/>
      <c r="Z218" s="22" t="n">
        <v>82</v>
      </c>
      <c r="AA218" s="21" t="inlineStr">
        <is>
          <t>P</t>
        </is>
      </c>
      <c r="AB218" s="21" t="inlineStr">
        <is>
          <t>N</t>
        </is>
      </c>
      <c r="AC218" s="21" t="inlineStr">
        <is>
          <t>SF</t>
        </is>
      </c>
      <c r="AD218" s="19" t="n">
        <v>0</v>
      </c>
      <c r="AE218" s="19" t="n">
        <v>230184.1</v>
      </c>
      <c r="AF218" s="23" t="n">
        <v>140774.602494741</v>
      </c>
      <c r="AG218" s="23" t="n">
        <v>0</v>
      </c>
      <c r="AH218" s="23" t="n">
        <v>140774.602494741</v>
      </c>
      <c r="AI218" s="19" t="n">
        <v>141040.4414515049</v>
      </c>
      <c r="AJ218" s="28" t="inlineStr">
        <is>
          <t>conditional contractual balance including deferred UPB and observed balance-at-default adjustment; no CCF</t>
        </is>
      </c>
      <c r="AK218" s="21" t="inlineStr">
        <is>
          <t>CA</t>
        </is>
      </c>
      <c r="AL218" s="19" t="n">
        <v>339024.3902439025</v>
      </c>
      <c r="AM218" s="23" t="n">
        <v>0</v>
      </c>
      <c r="AN218" s="19" t="n">
        <v>590215.641025641</v>
      </c>
      <c r="AO218" s="19" t="n">
        <v>1496056.697392884</v>
      </c>
      <c r="AP218" s="22" t="n">
        <v>9.427479700287446</v>
      </c>
      <c r="AQ218" s="22" t="n">
        <v>9.427479700287446</v>
      </c>
      <c r="AR218" s="22" t="n">
        <v>4.100723253639406</v>
      </c>
      <c r="AS218" s="22" t="n">
        <v>5.928413922900911</v>
      </c>
      <c r="AT218" s="20" t="n">
        <v>0.02</v>
      </c>
      <c r="AU218" s="26" t="inlineStr">
        <is>
          <t>completed-workout bounded regression on Base drivers with scenario collateral floor</t>
        </is>
      </c>
      <c r="AV218" s="25" t="n">
        <v>0.4643187913564325</v>
      </c>
      <c r="AW218" s="26" t="inlineStr">
        <is>
          <t>loan-specific current contractual mortgage rate as EIR approximation</t>
        </is>
      </c>
      <c r="AX218" s="22" t="n">
        <v>9.427479700287446</v>
      </c>
      <c r="AY218" s="23" t="n">
        <v>-0.0635091030290849</v>
      </c>
      <c r="AZ218" s="23" t="n">
        <v>7.893846885006008e-06</v>
      </c>
      <c r="BA218" s="23" t="n">
        <v>37960.51986980515</v>
      </c>
      <c r="BB218" s="20" t="n">
        <v>0.2589266822498998</v>
      </c>
      <c r="BC218" s="23" t="n">
        <v>0.0123864290930495</v>
      </c>
      <c r="BD218" s="20" t="n">
        <v>5.639352261396544e-22</v>
      </c>
      <c r="BE218" s="20" t="n">
        <v>1.460178771081877e-22</v>
      </c>
      <c r="BF218" s="20" t="n">
        <v>0.8293361669518202</v>
      </c>
      <c r="BG218" s="21" t="inlineStr">
        <is>
          <t>Stage 2 lifetime default-event ECL</t>
        </is>
      </c>
      <c r="BH218" s="19" t="n">
        <v>1.912475783605707e-19</v>
      </c>
      <c r="BI218" s="23" t="n"/>
      <c r="BJ218" s="19" t="n"/>
      <c r="BK218" s="23" t="n"/>
      <c r="BL218" s="19" t="n"/>
      <c r="BM218" s="19" t="n"/>
      <c r="BN218" s="23" t="n"/>
    </row>
    <row r="219" ht="30" customHeight="1">
      <c r="A219" s="21" t="inlineStr">
        <is>
          <t>RM001506</t>
        </is>
      </c>
      <c r="B219" s="18" t="n">
        <v>2</v>
      </c>
      <c r="C219" s="21" t="inlineStr">
        <is>
          <t>Base</t>
        </is>
      </c>
      <c r="D219" s="18" t="n">
        <v>218</v>
      </c>
      <c r="E219" s="20" t="n">
        <v>0.5151589242053789</v>
      </c>
      <c r="F219" s="24" t="n">
        <v>52718</v>
      </c>
      <c r="G219" s="22" t="n">
        <v>4.100703439727777</v>
      </c>
      <c r="H219" s="22" t="n">
        <v>2.341243341337291</v>
      </c>
      <c r="I219" s="22" t="n">
        <v>5.928679358935174</v>
      </c>
      <c r="J219" s="22" t="n">
        <v>3.99</v>
      </c>
      <c r="K219" s="21" t="b">
        <v>0</v>
      </c>
      <c r="L219" s="25" t="n">
        <v>2.546958106128472</v>
      </c>
      <c r="M219" s="19" t="n">
        <v>140448.1925346252</v>
      </c>
      <c r="N219" s="22" t="n">
        <v>4.25</v>
      </c>
      <c r="O219" s="23" t="n">
        <v>172</v>
      </c>
      <c r="P219" s="22" t="n">
        <v>9.34294169625273</v>
      </c>
      <c r="Q219" s="23" t="n">
        <v>0</v>
      </c>
      <c r="R219" s="23" t="n">
        <v>0</v>
      </c>
      <c r="S219" s="23" t="n">
        <v>0</v>
      </c>
      <c r="T219" s="23" t="n">
        <v>1.16027095719181e-06</v>
      </c>
      <c r="U219" s="23" t="n">
        <v>226</v>
      </c>
      <c r="V219" s="23" t="n">
        <v>15.03329637837291</v>
      </c>
      <c r="W219" s="23" t="n">
        <v>1</v>
      </c>
      <c r="X219" s="23" t="n">
        <v>687</v>
      </c>
      <c r="Y219" s="23" t="n"/>
      <c r="Z219" s="22" t="n">
        <v>82</v>
      </c>
      <c r="AA219" s="21" t="inlineStr">
        <is>
          <t>P</t>
        </is>
      </c>
      <c r="AB219" s="21" t="inlineStr">
        <is>
          <t>N</t>
        </is>
      </c>
      <c r="AC219" s="21" t="inlineStr">
        <is>
          <t>SF</t>
        </is>
      </c>
      <c r="AD219" s="19" t="n">
        <v>0</v>
      </c>
      <c r="AE219" s="19" t="n">
        <v>230184.1</v>
      </c>
      <c r="AF219" s="23" t="n">
        <v>140183.4698735321</v>
      </c>
      <c r="AG219" s="23" t="n">
        <v>0</v>
      </c>
      <c r="AH219" s="23" t="n">
        <v>140183.4698735321</v>
      </c>
      <c r="AI219" s="19" t="n">
        <v>140448.1925346252</v>
      </c>
      <c r="AJ219" s="28" t="inlineStr">
        <is>
          <t>conditional contractual balance including deferred UPB and observed balance-at-default adjustment; no CCF</t>
        </is>
      </c>
      <c r="AK219" s="21" t="inlineStr">
        <is>
          <t>CA</t>
        </is>
      </c>
      <c r="AL219" s="19" t="n">
        <v>339024.3902439025</v>
      </c>
      <c r="AM219" s="23" t="n">
        <v>0</v>
      </c>
      <c r="AN219" s="19" t="n">
        <v>590215.641025641</v>
      </c>
      <c r="AO219" s="19" t="n">
        <v>1503254.511274069</v>
      </c>
      <c r="AP219" s="22" t="n">
        <v>9.34294169625273</v>
      </c>
      <c r="AQ219" s="22" t="n">
        <v>9.34294169625273</v>
      </c>
      <c r="AR219" s="22" t="n">
        <v>4.100703439727777</v>
      </c>
      <c r="AS219" s="22" t="n">
        <v>5.928679358935174</v>
      </c>
      <c r="AT219" s="20" t="n">
        <v>0.02</v>
      </c>
      <c r="AU219" s="26" t="inlineStr">
        <is>
          <t>completed-workout bounded regression on Base drivers with scenario collateral floor</t>
        </is>
      </c>
      <c r="AV219" s="25" t="n">
        <v>0.4626801325536382</v>
      </c>
      <c r="AW219" s="26" t="inlineStr">
        <is>
          <t>loan-specific current contractual mortgage rate as EIR approximation</t>
        </is>
      </c>
      <c r="AX219" s="22" t="n">
        <v>9.34294169625273</v>
      </c>
      <c r="AY219" s="23" t="n">
        <v>-0.0635107245390366</v>
      </c>
      <c r="AZ219" s="23" t="n">
        <v>7.907851934430651e-06</v>
      </c>
      <c r="BA219" s="23" t="n">
        <v>37960.51986980515</v>
      </c>
      <c r="BB219" s="20" t="n">
        <v>0.2593205640945265</v>
      </c>
      <c r="BC219" s="23" t="n">
        <v>0.0123864290930495</v>
      </c>
      <c r="BD219" s="20" t="n">
        <v>4.127408454209333e-22</v>
      </c>
      <c r="BE219" s="20" t="n">
        <v>1.070321888594082e-22</v>
      </c>
      <c r="BF219" s="20" t="n">
        <v>0.8293361669518202</v>
      </c>
      <c r="BG219" s="21" t="inlineStr">
        <is>
          <t>Stage 2 lifetime default-event ECL</t>
        </is>
      </c>
      <c r="BH219" s="19" t="n">
        <v>1.391045733531164e-19</v>
      </c>
      <c r="BI219" s="23" t="n"/>
      <c r="BJ219" s="19" t="n"/>
      <c r="BK219" s="23" t="n"/>
      <c r="BL219" s="19" t="n"/>
      <c r="BM219" s="19" t="n"/>
      <c r="BN219" s="23" t="n"/>
    </row>
    <row r="220" ht="30" customHeight="1">
      <c r="A220" s="21" t="inlineStr">
        <is>
          <t>RM001506</t>
        </is>
      </c>
      <c r="B220" s="18" t="n">
        <v>2</v>
      </c>
      <c r="C220" s="21" t="inlineStr">
        <is>
          <t>Base</t>
        </is>
      </c>
      <c r="D220" s="18" t="n">
        <v>219</v>
      </c>
      <c r="E220" s="20" t="n">
        <v>0.5151589242053789</v>
      </c>
      <c r="F220" s="24" t="n">
        <v>52749</v>
      </c>
      <c r="G220" s="22" t="n">
        <v>4.100684168628617</v>
      </c>
      <c r="H220" s="22" t="n">
        <v>2.341266002277865</v>
      </c>
      <c r="I220" s="22" t="n">
        <v>5.928937523210486</v>
      </c>
      <c r="J220" s="22" t="n">
        <v>3.99</v>
      </c>
      <c r="K220" s="21" t="b">
        <v>0</v>
      </c>
      <c r="L220" s="25" t="n">
        <v>2.55921252672704</v>
      </c>
      <c r="M220" s="19" t="n">
        <v>139853.8460694983</v>
      </c>
      <c r="N220" s="22" t="n">
        <v>4.25</v>
      </c>
      <c r="O220" s="23" t="n">
        <v>171</v>
      </c>
      <c r="P220" s="22" t="n">
        <v>9.258856369691625</v>
      </c>
      <c r="Q220" s="23" t="n">
        <v>0</v>
      </c>
      <c r="R220" s="23" t="n">
        <v>0</v>
      </c>
      <c r="S220" s="23" t="n">
        <v>0</v>
      </c>
      <c r="T220" s="23" t="n">
        <v>1.067500813620945e-06</v>
      </c>
      <c r="U220" s="23" t="n">
        <v>227</v>
      </c>
      <c r="V220" s="23" t="n">
        <v>15.06651917331936</v>
      </c>
      <c r="W220" s="23" t="n">
        <v>1</v>
      </c>
      <c r="X220" s="23" t="n">
        <v>687</v>
      </c>
      <c r="Y220" s="23" t="n"/>
      <c r="Z220" s="22" t="n">
        <v>82</v>
      </c>
      <c r="AA220" s="21" t="inlineStr">
        <is>
          <t>P</t>
        </is>
      </c>
      <c r="AB220" s="21" t="inlineStr">
        <is>
          <t>N</t>
        </is>
      </c>
      <c r="AC220" s="21" t="inlineStr">
        <is>
          <t>SF</t>
        </is>
      </c>
      <c r="AD220" s="19" t="n">
        <v>0</v>
      </c>
      <c r="AE220" s="19" t="n">
        <v>230184.1</v>
      </c>
      <c r="AF220" s="23" t="n">
        <v>139590.2436576232</v>
      </c>
      <c r="AG220" s="23" t="n">
        <v>0</v>
      </c>
      <c r="AH220" s="23" t="n">
        <v>139590.2436576232</v>
      </c>
      <c r="AI220" s="19" t="n">
        <v>139853.8460694983</v>
      </c>
      <c r="AJ220" s="28" t="inlineStr">
        <is>
          <t>conditional contractual balance including deferred UPB and observed balance-at-default adjustment; no CCF</t>
        </is>
      </c>
      <c r="AK220" s="21" t="inlineStr">
        <is>
          <t>CA</t>
        </is>
      </c>
      <c r="AL220" s="19" t="n">
        <v>339024.3902439025</v>
      </c>
      <c r="AM220" s="23" t="n">
        <v>0</v>
      </c>
      <c r="AN220" s="19" t="n">
        <v>590215.641025641</v>
      </c>
      <c r="AO220" s="19" t="n">
        <v>1510487.26198305</v>
      </c>
      <c r="AP220" s="22" t="n">
        <v>9.258856369691625</v>
      </c>
      <c r="AQ220" s="22" t="n">
        <v>9.258856369691625</v>
      </c>
      <c r="AR220" s="22" t="n">
        <v>4.100684168628617</v>
      </c>
      <c r="AS220" s="22" t="n">
        <v>5.928937523210486</v>
      </c>
      <c r="AT220" s="20" t="n">
        <v>0.02</v>
      </c>
      <c r="AU220" s="26" t="inlineStr">
        <is>
          <t>completed-workout bounded regression on Base drivers with scenario collateral floor</t>
        </is>
      </c>
      <c r="AV220" s="25" t="n">
        <v>0.4610472568522864</v>
      </c>
      <c r="AW220" s="26" t="inlineStr">
        <is>
          <t>loan-specific current contractual mortgage rate as EIR approximation</t>
        </is>
      </c>
      <c r="AX220" s="22" t="n">
        <v>9.258856369691625</v>
      </c>
      <c r="AY220" s="23" t="n">
        <v>-0.06351230162687529</v>
      </c>
      <c r="AZ220" s="23" t="n">
        <v>7.921813724303174e-06</v>
      </c>
      <c r="BA220" s="23" t="n">
        <v>37960.51986980515</v>
      </c>
      <c r="BB220" s="20" t="n">
        <v>0.2597130209254575</v>
      </c>
      <c r="BC220" s="23" t="n">
        <v>0.0123864290930495</v>
      </c>
      <c r="BD220" s="20" t="n">
        <v>3.019220179638943e-22</v>
      </c>
      <c r="BE220" s="20" t="n">
        <v>7.841307936931325e-23</v>
      </c>
      <c r="BF220" s="20" t="n">
        <v>0.8293361669518202</v>
      </c>
      <c r="BG220" s="21" t="inlineStr">
        <is>
          <t>Stage 2 lifetime default-event ECL</t>
        </is>
      </c>
      <c r="BH220" s="19" t="n">
        <v>1.011203028718268e-19</v>
      </c>
      <c r="BI220" s="23" t="n"/>
      <c r="BJ220" s="19" t="n"/>
      <c r="BK220" s="23" t="n"/>
      <c r="BL220" s="19" t="n"/>
      <c r="BM220" s="19" t="n"/>
      <c r="BN220" s="23" t="n"/>
    </row>
    <row r="221" ht="30" customHeight="1">
      <c r="A221" s="21" t="inlineStr">
        <is>
          <t>RM001506</t>
        </is>
      </c>
      <c r="B221" s="18" t="n">
        <v>2</v>
      </c>
      <c r="C221" s="21" t="inlineStr">
        <is>
          <t>Base</t>
        </is>
      </c>
      <c r="D221" s="18" t="n">
        <v>220</v>
      </c>
      <c r="E221" s="20" t="n">
        <v>0.5151589242053789</v>
      </c>
      <c r="F221" s="24" t="n">
        <v>52779</v>
      </c>
      <c r="G221" s="22" t="n">
        <v>4.100665425471296</v>
      </c>
      <c r="H221" s="22" t="n">
        <v>2.341288042410123</v>
      </c>
      <c r="I221" s="22" t="n">
        <v>5.929188614940486</v>
      </c>
      <c r="J221" s="22" t="n">
        <v>3.99</v>
      </c>
      <c r="K221" s="21" t="b">
        <v>0</v>
      </c>
      <c r="L221" s="25" t="n">
        <v>2.571526416136315</v>
      </c>
      <c r="M221" s="19" t="n">
        <v>139257.3946273072</v>
      </c>
      <c r="N221" s="22" t="n">
        <v>4.25</v>
      </c>
      <c r="O221" s="23" t="n">
        <v>170</v>
      </c>
      <c r="P221" s="22" t="n">
        <v>9.175221583231489</v>
      </c>
      <c r="Q221" s="23" t="n">
        <v>0</v>
      </c>
      <c r="R221" s="23" t="n">
        <v>0</v>
      </c>
      <c r="S221" s="23" t="n">
        <v>0</v>
      </c>
      <c r="T221" s="23" t="n">
        <v>9.821481611842095e-07</v>
      </c>
      <c r="U221" s="23" t="n">
        <v>228</v>
      </c>
      <c r="V221" s="23" t="n">
        <v>15.0996688705415</v>
      </c>
      <c r="W221" s="23" t="n">
        <v>1</v>
      </c>
      <c r="X221" s="23" t="n">
        <v>687</v>
      </c>
      <c r="Y221" s="23" t="n"/>
      <c r="Z221" s="22" t="n">
        <v>82</v>
      </c>
      <c r="AA221" s="21" t="inlineStr">
        <is>
          <t>P</t>
        </is>
      </c>
      <c r="AB221" s="21" t="inlineStr">
        <is>
          <t>N</t>
        </is>
      </c>
      <c r="AC221" s="21" t="inlineStr">
        <is>
          <t>SF</t>
        </is>
      </c>
      <c r="AD221" s="19" t="n">
        <v>0</v>
      </c>
      <c r="AE221" s="19" t="n">
        <v>230184.1</v>
      </c>
      <c r="AF221" s="23" t="n">
        <v>138994.9164321995</v>
      </c>
      <c r="AG221" s="23" t="n">
        <v>0</v>
      </c>
      <c r="AH221" s="23" t="n">
        <v>138994.9164321995</v>
      </c>
      <c r="AI221" s="19" t="n">
        <v>139257.3946273072</v>
      </c>
      <c r="AJ221" s="28" t="inlineStr">
        <is>
          <t>conditional contractual balance including deferred UPB and observed balance-at-default adjustment; no CCF</t>
        </is>
      </c>
      <c r="AK221" s="21" t="inlineStr">
        <is>
          <t>CA</t>
        </is>
      </c>
      <c r="AL221" s="19" t="n">
        <v>339024.3902439025</v>
      </c>
      <c r="AM221" s="23" t="n">
        <v>0</v>
      </c>
      <c r="AN221" s="19" t="n">
        <v>590215.641025641</v>
      </c>
      <c r="AO221" s="19" t="n">
        <v>1517755.112114264</v>
      </c>
      <c r="AP221" s="22" t="n">
        <v>9.175221583231489</v>
      </c>
      <c r="AQ221" s="22" t="n">
        <v>9.175221583231489</v>
      </c>
      <c r="AR221" s="22" t="n">
        <v>4.100665425471296</v>
      </c>
      <c r="AS221" s="22" t="n">
        <v>5.929188614940486</v>
      </c>
      <c r="AT221" s="20" t="n">
        <v>0.02</v>
      </c>
      <c r="AU221" s="26" t="inlineStr">
        <is>
          <t>completed-workout bounded regression on Base drivers with scenario collateral floor</t>
        </is>
      </c>
      <c r="AV221" s="25" t="n">
        <v>0.4594201438428429</v>
      </c>
      <c r="AW221" s="26" t="inlineStr">
        <is>
          <t>loan-specific current contractual mortgage rate as EIR approximation</t>
        </is>
      </c>
      <c r="AX221" s="22" t="n">
        <v>9.175221583231489</v>
      </c>
      <c r="AY221" s="23" t="n">
        <v>-0.063513835509568</v>
      </c>
      <c r="AZ221" s="23" t="n">
        <v>7.935732364377281e-06</v>
      </c>
      <c r="BA221" s="23" t="n">
        <v>37960.51986980515</v>
      </c>
      <c r="BB221" s="20" t="n">
        <v>0.2601040578609433</v>
      </c>
      <c r="BC221" s="23" t="n">
        <v>0.0123864290930495</v>
      </c>
      <c r="BD221" s="20" t="n">
        <v>2.207404609750165e-22</v>
      </c>
      <c r="BE221" s="20" t="n">
        <v>5.741548963369701e-23</v>
      </c>
      <c r="BF221" s="20" t="n">
        <v>0.8293361669518202</v>
      </c>
      <c r="BG221" s="21" t="inlineStr">
        <is>
          <t>Stage 2 lifetime default-event ECL</t>
        </is>
      </c>
      <c r="BH221" s="19" t="n">
        <v>7.346616461491326e-20</v>
      </c>
      <c r="BI221" s="23" t="n"/>
      <c r="BJ221" s="19" t="n"/>
      <c r="BK221" s="23" t="n"/>
      <c r="BL221" s="19" t="n"/>
      <c r="BM221" s="19" t="n"/>
      <c r="BN221" s="23" t="n"/>
    </row>
    <row r="222" ht="30" customHeight="1">
      <c r="A222" s="21" t="inlineStr">
        <is>
          <t>RM001506</t>
        </is>
      </c>
      <c r="B222" s="18" t="n">
        <v>2</v>
      </c>
      <c r="C222" s="21" t="inlineStr">
        <is>
          <t>Base</t>
        </is>
      </c>
      <c r="D222" s="18" t="n">
        <v>221</v>
      </c>
      <c r="E222" s="20" t="n">
        <v>0.5151589242053789</v>
      </c>
      <c r="F222" s="24" t="n">
        <v>52810</v>
      </c>
      <c r="G222" s="22" t="n">
        <v>4.100647195792569</v>
      </c>
      <c r="H222" s="22" t="n">
        <v>2.341309478741433</v>
      </c>
      <c r="I222" s="22" t="n">
        <v>5.92943282788125</v>
      </c>
      <c r="J222" s="22" t="n">
        <v>3.99</v>
      </c>
      <c r="K222" s="21" t="b">
        <v>0</v>
      </c>
      <c r="L222" s="25" t="n">
        <v>2.583900051388611</v>
      </c>
      <c r="M222" s="19" t="n">
        <v>138658.8307529251</v>
      </c>
      <c r="N222" s="22" t="n">
        <v>4.25</v>
      </c>
      <c r="O222" s="23" t="n">
        <v>169</v>
      </c>
      <c r="P222" s="22" t="n">
        <v>9.092035206516542</v>
      </c>
      <c r="Q222" s="23" t="n">
        <v>0</v>
      </c>
      <c r="R222" s="23" t="n">
        <v>0</v>
      </c>
      <c r="S222" s="23" t="n">
        <v>0</v>
      </c>
      <c r="T222" s="23" t="n">
        <v>9.0361993003599e-07</v>
      </c>
      <c r="U222" s="23" t="n">
        <v>229</v>
      </c>
      <c r="V222" s="23" t="n">
        <v>15.13274595042156</v>
      </c>
      <c r="W222" s="23" t="n">
        <v>1</v>
      </c>
      <c r="X222" s="23" t="n">
        <v>687</v>
      </c>
      <c r="Y222" s="23" t="n"/>
      <c r="Z222" s="22" t="n">
        <v>82</v>
      </c>
      <c r="AA222" s="21" t="inlineStr">
        <is>
          <t>P</t>
        </is>
      </c>
      <c r="AB222" s="21" t="inlineStr">
        <is>
          <t>N</t>
        </is>
      </c>
      <c r="AC222" s="21" t="inlineStr">
        <is>
          <t>SF</t>
        </is>
      </c>
      <c r="AD222" s="19" t="n">
        <v>0</v>
      </c>
      <c r="AE222" s="19" t="n">
        <v>230184.1</v>
      </c>
      <c r="AF222" s="23" t="n">
        <v>138397.4807561858</v>
      </c>
      <c r="AG222" s="23" t="n">
        <v>0</v>
      </c>
      <c r="AH222" s="23" t="n">
        <v>138397.4807561858</v>
      </c>
      <c r="AI222" s="19" t="n">
        <v>138658.8307529251</v>
      </c>
      <c r="AJ222" s="28" t="inlineStr">
        <is>
          <t>conditional contractual balance including deferred UPB and observed balance-at-default adjustment; no CCF</t>
        </is>
      </c>
      <c r="AK222" s="21" t="inlineStr">
        <is>
          <t>CA</t>
        </is>
      </c>
      <c r="AL222" s="19" t="n">
        <v>339024.3902439025</v>
      </c>
      <c r="AM222" s="23" t="n">
        <v>0</v>
      </c>
      <c r="AN222" s="19" t="n">
        <v>590215.641025641</v>
      </c>
      <c r="AO222" s="19" t="n">
        <v>1525058.225176516</v>
      </c>
      <c r="AP222" s="22" t="n">
        <v>9.092035206516542</v>
      </c>
      <c r="AQ222" s="22" t="n">
        <v>9.092035206516542</v>
      </c>
      <c r="AR222" s="22" t="n">
        <v>4.100647195792569</v>
      </c>
      <c r="AS222" s="22" t="n">
        <v>5.92943282788125</v>
      </c>
      <c r="AT222" s="20" t="n">
        <v>0.02</v>
      </c>
      <c r="AU222" s="26" t="inlineStr">
        <is>
          <t>completed-workout bounded regression on Base drivers with scenario collateral floor</t>
        </is>
      </c>
      <c r="AV222" s="25" t="n">
        <v>0.4577987731878027</v>
      </c>
      <c r="AW222" s="26" t="inlineStr">
        <is>
          <t>loan-specific current contractual mortgage rate as EIR approximation</t>
        </is>
      </c>
      <c r="AX222" s="22" t="n">
        <v>9.092035206516542</v>
      </c>
      <c r="AY222" s="23" t="n">
        <v>-0.06351532737074229</v>
      </c>
      <c r="AZ222" s="23" t="n">
        <v>7.949607964154432e-06</v>
      </c>
      <c r="BA222" s="23" t="n">
        <v>37960.51986980515</v>
      </c>
      <c r="BB222" s="20" t="n">
        <v>0.2604936800109027</v>
      </c>
      <c r="BC222" s="23" t="n">
        <v>0.0123864290930495</v>
      </c>
      <c r="BD222" s="20" t="n">
        <v>1.613019581646759e-22</v>
      </c>
      <c r="BE222" s="20" t="n">
        <v>4.20181406752811e-23</v>
      </c>
      <c r="BF222" s="20" t="n">
        <v>0.8293361669518202</v>
      </c>
      <c r="BG222" s="21" t="inlineStr">
        <is>
          <t>Stage 2 lifetime default-event ECL</t>
        </is>
      </c>
      <c r="BH222" s="19" t="n">
        <v>5.334441841129598e-20</v>
      </c>
      <c r="BI222" s="23" t="n"/>
      <c r="BJ222" s="19" t="n"/>
      <c r="BK222" s="23" t="n"/>
      <c r="BL222" s="19" t="n"/>
      <c r="BM222" s="19" t="n"/>
      <c r="BN222" s="23" t="n"/>
    </row>
    <row r="223" ht="30" customHeight="1">
      <c r="A223" s="21" t="inlineStr">
        <is>
          <t>RM001506</t>
        </is>
      </c>
      <c r="B223" s="18" t="n">
        <v>2</v>
      </c>
      <c r="C223" s="21" t="inlineStr">
        <is>
          <t>Base</t>
        </is>
      </c>
      <c r="D223" s="18" t="n">
        <v>222</v>
      </c>
      <c r="E223" s="20" t="n">
        <v>0.5151589242053789</v>
      </c>
      <c r="F223" s="24" t="n">
        <v>52841</v>
      </c>
      <c r="G223" s="22" t="n">
        <v>4.100629465525424</v>
      </c>
      <c r="H223" s="22" t="n">
        <v>2.341330327813238</v>
      </c>
      <c r="I223" s="22" t="n">
        <v>5.929670350480808</v>
      </c>
      <c r="J223" s="22" t="n">
        <v>3.99</v>
      </c>
      <c r="K223" s="21" t="b">
        <v>0</v>
      </c>
      <c r="L223" s="25" t="n">
        <v>2.596333711067861</v>
      </c>
      <c r="M223" s="19" t="n">
        <v>138058.1469648213</v>
      </c>
      <c r="N223" s="22" t="n">
        <v>4.25</v>
      </c>
      <c r="O223" s="23" t="n">
        <v>168</v>
      </c>
      <c r="P223" s="22" t="n">
        <v>9.00929511628603</v>
      </c>
      <c r="Q223" s="23" t="n">
        <v>0</v>
      </c>
      <c r="R223" s="23" t="n">
        <v>0</v>
      </c>
      <c r="S223" s="23" t="n">
        <v>0</v>
      </c>
      <c r="T223" s="23" t="n">
        <v>8.313704695773535e-07</v>
      </c>
      <c r="U223" s="23" t="n">
        <v>230</v>
      </c>
      <c r="V223" s="23" t="n">
        <v>15.1657508881031</v>
      </c>
      <c r="W223" s="23" t="n">
        <v>1</v>
      </c>
      <c r="X223" s="23" t="n">
        <v>687</v>
      </c>
      <c r="Y223" s="23" t="n"/>
      <c r="Z223" s="22" t="n">
        <v>82</v>
      </c>
      <c r="AA223" s="21" t="inlineStr">
        <is>
          <t>P</t>
        </is>
      </c>
      <c r="AB223" s="21" t="inlineStr">
        <is>
          <t>N</t>
        </is>
      </c>
      <c r="AC223" s="21" t="inlineStr">
        <is>
          <t>SF</t>
        </is>
      </c>
      <c r="AD223" s="19" t="n">
        <v>0</v>
      </c>
      <c r="AE223" s="19" t="n">
        <v>230184.1</v>
      </c>
      <c r="AF223" s="23" t="n">
        <v>137797.9291621529</v>
      </c>
      <c r="AG223" s="23" t="n">
        <v>0</v>
      </c>
      <c r="AH223" s="23" t="n">
        <v>137797.9291621529</v>
      </c>
      <c r="AI223" s="19" t="n">
        <v>138058.1469648213</v>
      </c>
      <c r="AJ223" s="28" t="inlineStr">
        <is>
          <t>conditional contractual balance including deferred UPB and observed balance-at-default adjustment; no CCF</t>
        </is>
      </c>
      <c r="AK223" s="21" t="inlineStr">
        <is>
          <t>CA</t>
        </is>
      </c>
      <c r="AL223" s="19" t="n">
        <v>339024.3902439025</v>
      </c>
      <c r="AM223" s="23" t="n">
        <v>0</v>
      </c>
      <c r="AN223" s="19" t="n">
        <v>590215.641025641</v>
      </c>
      <c r="AO223" s="19" t="n">
        <v>1532396.765594399</v>
      </c>
      <c r="AP223" s="22" t="n">
        <v>9.00929511628603</v>
      </c>
      <c r="AQ223" s="22" t="n">
        <v>9.00929511628603</v>
      </c>
      <c r="AR223" s="22" t="n">
        <v>4.100629465525424</v>
      </c>
      <c r="AS223" s="22" t="n">
        <v>5.929670350480808</v>
      </c>
      <c r="AT223" s="20" t="n">
        <v>0.02</v>
      </c>
      <c r="AU223" s="26" t="inlineStr">
        <is>
          <t>completed-workout bounded regression on Base drivers with scenario collateral floor</t>
        </is>
      </c>
      <c r="AV223" s="25" t="n">
        <v>0.4561831246214351</v>
      </c>
      <c r="AW223" s="26" t="inlineStr">
        <is>
          <t>loan-specific current contractual mortgage rate as EIR approximation</t>
        </is>
      </c>
      <c r="AX223" s="22" t="n">
        <v>9.00929511628603</v>
      </c>
      <c r="AY223" s="23" t="n">
        <v>-0.0635167783615997</v>
      </c>
      <c r="AZ223" s="23" t="n">
        <v>7.963440632888114e-06</v>
      </c>
      <c r="BA223" s="23" t="n">
        <v>37960.51986980515</v>
      </c>
      <c r="BB223" s="20" t="n">
        <v>0.2608818924582922</v>
      </c>
      <c r="BC223" s="23" t="n">
        <v>0.0123864290930495</v>
      </c>
      <c r="BD223" s="20" t="n">
        <v>1.178063169421142e-22</v>
      </c>
      <c r="BE223" s="20" t="n">
        <v>3.073353490740011e-23</v>
      </c>
      <c r="BF223" s="20" t="n">
        <v>0.8293361669518202</v>
      </c>
      <c r="BG223" s="21" t="inlineStr">
        <is>
          <t>Stage 2 lifetime default-event ECL</t>
        </is>
      </c>
      <c r="BH223" s="19" t="n">
        <v>3.871183570629729e-20</v>
      </c>
      <c r="BI223" s="23" t="n"/>
      <c r="BJ223" s="19" t="n"/>
      <c r="BK223" s="23" t="n"/>
      <c r="BL223" s="19" t="n"/>
      <c r="BM223" s="19" t="n"/>
      <c r="BN223" s="23" t="n"/>
    </row>
    <row r="224" ht="30" customHeight="1">
      <c r="A224" s="21" t="inlineStr">
        <is>
          <t>RM001506</t>
        </is>
      </c>
      <c r="B224" s="18" t="n">
        <v>2</v>
      </c>
      <c r="C224" s="21" t="inlineStr">
        <is>
          <t>Base</t>
        </is>
      </c>
      <c r="D224" s="18" t="n">
        <v>223</v>
      </c>
      <c r="E224" s="20" t="n">
        <v>0.5151589242053789</v>
      </c>
      <c r="F224" s="24" t="n">
        <v>52871</v>
      </c>
      <c r="G224" s="22" t="n">
        <v>4.100612220988218</v>
      </c>
      <c r="H224" s="22" t="n">
        <v>2.341350605713819</v>
      </c>
      <c r="I224" s="22" t="n">
        <v>5.929901366024554</v>
      </c>
      <c r="J224" s="22" t="n">
        <v>3.99</v>
      </c>
      <c r="K224" s="21" t="b">
        <v>0</v>
      </c>
      <c r="L224" s="25" t="n">
        <v>2.608827675312157</v>
      </c>
      <c r="M224" s="19" t="n">
        <v>137455.3357549678</v>
      </c>
      <c r="N224" s="22" t="n">
        <v>4.25</v>
      </c>
      <c r="O224" s="23" t="n">
        <v>167</v>
      </c>
      <c r="P224" s="22" t="n">
        <v>8.926999196448264</v>
      </c>
      <c r="Q224" s="23" t="n">
        <v>0</v>
      </c>
      <c r="R224" s="23" t="n">
        <v>0</v>
      </c>
      <c r="S224" s="23" t="n">
        <v>0</v>
      </c>
      <c r="T224" s="23" t="n">
        <v>7.648977570224027e-07</v>
      </c>
      <c r="U224" s="23" t="n">
        <v>231</v>
      </c>
      <c r="V224" s="23" t="n">
        <v>15.19868415357066</v>
      </c>
      <c r="W224" s="23" t="n">
        <v>1</v>
      </c>
      <c r="X224" s="23" t="n">
        <v>687</v>
      </c>
      <c r="Y224" s="23" t="n"/>
      <c r="Z224" s="22" t="n">
        <v>82</v>
      </c>
      <c r="AA224" s="21" t="inlineStr">
        <is>
          <t>P</t>
        </is>
      </c>
      <c r="AB224" s="21" t="inlineStr">
        <is>
          <t>N</t>
        </is>
      </c>
      <c r="AC224" s="21" t="inlineStr">
        <is>
          <t>SF</t>
        </is>
      </c>
      <c r="AD224" s="19" t="n">
        <v>0</v>
      </c>
      <c r="AE224" s="19" t="n">
        <v>230184.1</v>
      </c>
      <c r="AF224" s="23" t="n">
        <v>137196.2541562244</v>
      </c>
      <c r="AG224" s="23" t="n">
        <v>0</v>
      </c>
      <c r="AH224" s="23" t="n">
        <v>137196.2541562244</v>
      </c>
      <c r="AI224" s="19" t="n">
        <v>137455.3357549678</v>
      </c>
      <c r="AJ224" s="28" t="inlineStr">
        <is>
          <t>conditional contractual balance including deferred UPB and observed balance-at-default adjustment; no CCF</t>
        </is>
      </c>
      <c r="AK224" s="21" t="inlineStr">
        <is>
          <t>CA</t>
        </is>
      </c>
      <c r="AL224" s="19" t="n">
        <v>339024.3902439025</v>
      </c>
      <c r="AM224" s="23" t="n">
        <v>0</v>
      </c>
      <c r="AN224" s="19" t="n">
        <v>590215.641025641</v>
      </c>
      <c r="AO224" s="19" t="n">
        <v>1539770.898709798</v>
      </c>
      <c r="AP224" s="22" t="n">
        <v>8.926999196448264</v>
      </c>
      <c r="AQ224" s="22" t="n">
        <v>8.926999196448264</v>
      </c>
      <c r="AR224" s="22" t="n">
        <v>4.100612220988218</v>
      </c>
      <c r="AS224" s="22" t="n">
        <v>5.929901366024554</v>
      </c>
      <c r="AT224" s="20" t="n">
        <v>0.02</v>
      </c>
      <c r="AU224" s="26" t="inlineStr">
        <is>
          <t>completed-workout bounded regression on Base drivers with scenario collateral floor</t>
        </is>
      </c>
      <c r="AV224" s="25" t="n">
        <v>0.4545731779495304</v>
      </c>
      <c r="AW224" s="26" t="inlineStr">
        <is>
          <t>loan-specific current contractual mortgage rate as EIR approximation</t>
        </is>
      </c>
      <c r="AX224" s="22" t="n">
        <v>8.926999196448264</v>
      </c>
      <c r="AY224" s="23" t="n">
        <v>-0.0635181896018038</v>
      </c>
      <c r="AZ224" s="23" t="n">
        <v>7.977230479587848e-06</v>
      </c>
      <c r="BA224" s="23" t="n">
        <v>37960.51986980515</v>
      </c>
      <c r="BB224" s="20" t="n">
        <v>0.2612687002623284</v>
      </c>
      <c r="BC224" s="23" t="n">
        <v>0.0123864290930495</v>
      </c>
      <c r="BD224" s="20" t="n">
        <v>8.599426119410649e-23</v>
      </c>
      <c r="BE224" s="20" t="n">
        <v>2.246760885220339e-23</v>
      </c>
      <c r="BF224" s="20" t="n">
        <v>0.8293361669518202</v>
      </c>
      <c r="BG224" s="21" t="inlineStr">
        <is>
          <t>Stage 2 lifetime default-event ECL</t>
        </is>
      </c>
      <c r="BH224" s="19" t="n">
        <v>2.807710070874696e-20</v>
      </c>
      <c r="BI224" s="23" t="n"/>
      <c r="BJ224" s="19" t="n"/>
      <c r="BK224" s="23" t="n"/>
      <c r="BL224" s="19" t="n"/>
      <c r="BM224" s="19" t="n"/>
      <c r="BN224" s="23" t="n"/>
    </row>
    <row r="225" ht="30" customHeight="1">
      <c r="A225" s="21" t="inlineStr">
        <is>
          <t>RM001506</t>
        </is>
      </c>
      <c r="B225" s="18" t="n">
        <v>2</v>
      </c>
      <c r="C225" s="21" t="inlineStr">
        <is>
          <t>Base</t>
        </is>
      </c>
      <c r="D225" s="18" t="n">
        <v>224</v>
      </c>
      <c r="E225" s="20" t="n">
        <v>0.5151589242053789</v>
      </c>
      <c r="F225" s="24" t="n">
        <v>52902</v>
      </c>
      <c r="G225" s="22" t="n">
        <v>4.100595448874125</v>
      </c>
      <c r="H225" s="22" t="n">
        <v>2.341370328090711</v>
      </c>
      <c r="I225" s="22" t="n">
        <v>5.930126052776685</v>
      </c>
      <c r="J225" s="22" t="n">
        <v>3.99</v>
      </c>
      <c r="K225" s="21" t="b">
        <v>0</v>
      </c>
      <c r="L225" s="25" t="n">
        <v>2.621382225816411</v>
      </c>
      <c r="M225" s="19" t="n">
        <v>136850.3895887463</v>
      </c>
      <c r="N225" s="22" t="n">
        <v>4.25</v>
      </c>
      <c r="O225" s="23" t="n">
        <v>166</v>
      </c>
      <c r="P225" s="22" t="n">
        <v>8.845145338150731</v>
      </c>
      <c r="Q225" s="23" t="n">
        <v>0</v>
      </c>
      <c r="R225" s="23" t="n">
        <v>0</v>
      </c>
      <c r="S225" s="23" t="n">
        <v>0</v>
      </c>
      <c r="T225" s="23" t="n">
        <v>7.037399091109573e-07</v>
      </c>
      <c r="U225" s="23" t="n">
        <v>232</v>
      </c>
      <c r="V225" s="23" t="n">
        <v>15.23154621172782</v>
      </c>
      <c r="W225" s="23" t="n">
        <v>1</v>
      </c>
      <c r="X225" s="23" t="n">
        <v>687</v>
      </c>
      <c r="Y225" s="23" t="n"/>
      <c r="Z225" s="22" t="n">
        <v>82</v>
      </c>
      <c r="AA225" s="21" t="inlineStr">
        <is>
          <t>P</t>
        </is>
      </c>
      <c r="AB225" s="21" t="inlineStr">
        <is>
          <t>N</t>
        </is>
      </c>
      <c r="AC225" s="21" t="inlineStr">
        <is>
          <t>SF</t>
        </is>
      </c>
      <c r="AD225" s="19" t="n">
        <v>0</v>
      </c>
      <c r="AE225" s="19" t="n">
        <v>230184.1</v>
      </c>
      <c r="AF225" s="23" t="n">
        <v>136592.4482179834</v>
      </c>
      <c r="AG225" s="23" t="n">
        <v>0</v>
      </c>
      <c r="AH225" s="23" t="n">
        <v>136592.4482179834</v>
      </c>
      <c r="AI225" s="19" t="n">
        <v>136850.3895887463</v>
      </c>
      <c r="AJ225" s="28" t="inlineStr">
        <is>
          <t>conditional contractual balance including deferred UPB and observed balance-at-default adjustment; no CCF</t>
        </is>
      </c>
      <c r="AK225" s="21" t="inlineStr">
        <is>
          <t>CA</t>
        </is>
      </c>
      <c r="AL225" s="19" t="n">
        <v>339024.3902439025</v>
      </c>
      <c r="AM225" s="23" t="n">
        <v>0</v>
      </c>
      <c r="AN225" s="19" t="n">
        <v>590215.641025641</v>
      </c>
      <c r="AO225" s="19" t="n">
        <v>1547180.790783454</v>
      </c>
      <c r="AP225" s="22" t="n">
        <v>8.845145338150731</v>
      </c>
      <c r="AQ225" s="22" t="n">
        <v>8.845145338150731</v>
      </c>
      <c r="AR225" s="22" t="n">
        <v>4.100595448874125</v>
      </c>
      <c r="AS225" s="22" t="n">
        <v>5.930126052776685</v>
      </c>
      <c r="AT225" s="20" t="n">
        <v>0.02</v>
      </c>
      <c r="AU225" s="26" t="inlineStr">
        <is>
          <t>completed-workout bounded regression on Base drivers with scenario collateral floor</t>
        </is>
      </c>
      <c r="AV225" s="25" t="n">
        <v>0.452968913049148</v>
      </c>
      <c r="AW225" s="26" t="inlineStr">
        <is>
          <t>loan-specific current contractual mortgage rate as EIR approximation</t>
        </is>
      </c>
      <c r="AX225" s="22" t="n">
        <v>8.845145338150731</v>
      </c>
      <c r="AY225" s="23" t="n">
        <v>-0.0635195621803447</v>
      </c>
      <c r="AZ225" s="23" t="n">
        <v>7.990977613023237e-06</v>
      </c>
      <c r="BA225" s="23" t="n">
        <v>37960.51986980515</v>
      </c>
      <c r="BB225" s="20" t="n">
        <v>0.2616541084648116</v>
      </c>
      <c r="BC225" s="23" t="n">
        <v>0.0123864290930495</v>
      </c>
      <c r="BD225" s="20" t="n">
        <v>6.27397839671513e-23</v>
      </c>
      <c r="BE225" s="20" t="n">
        <v>1.641612223919986e-23</v>
      </c>
      <c r="BF225" s="20" t="n">
        <v>0.8293361669518202</v>
      </c>
      <c r="BG225" s="21" t="inlineStr">
        <is>
          <t>Stage 2 lifetime default-event ECL</t>
        </is>
      </c>
      <c r="BH225" s="19" t="n">
        <v>2.035237090969478e-20</v>
      </c>
      <c r="BI225" s="23" t="n"/>
      <c r="BJ225" s="19" t="n"/>
      <c r="BK225" s="23" t="n"/>
      <c r="BL225" s="19" t="n"/>
      <c r="BM225" s="19" t="n"/>
      <c r="BN225" s="23" t="n"/>
    </row>
    <row r="226" ht="30" customHeight="1">
      <c r="A226" s="21" t="inlineStr">
        <is>
          <t>RM001506</t>
        </is>
      </c>
      <c r="B226" s="18" t="n">
        <v>2</v>
      </c>
      <c r="C226" s="21" t="inlineStr">
        <is>
          <t>Base</t>
        </is>
      </c>
      <c r="D226" s="18" t="n">
        <v>225</v>
      </c>
      <c r="E226" s="20" t="n">
        <v>0.5151589242053789</v>
      </c>
      <c r="F226" s="24" t="n">
        <v>52932</v>
      </c>
      <c r="G226" s="22" t="n">
        <v>4.100579136240868</v>
      </c>
      <c r="H226" s="22" t="n">
        <v>2.341389510162776</v>
      </c>
      <c r="I226" s="22" t="n">
        <v>5.930344584117756</v>
      </c>
      <c r="J226" s="22" t="n">
        <v>3.99</v>
      </c>
      <c r="K226" s="21" t="b">
        <v>0</v>
      </c>
      <c r="L226" s="25" t="n">
        <v>2.63399764583514</v>
      </c>
      <c r="M226" s="19" t="n">
        <v>136243.3009048526</v>
      </c>
      <c r="N226" s="22" t="n">
        <v>4.25</v>
      </c>
      <c r="O226" s="23" t="n">
        <v>165</v>
      </c>
      <c r="P226" s="22" t="n">
        <v>8.76373143984628</v>
      </c>
      <c r="Q226" s="23" t="n">
        <v>0</v>
      </c>
      <c r="R226" s="23" t="n">
        <v>0</v>
      </c>
      <c r="S226" s="23" t="n">
        <v>0</v>
      </c>
      <c r="T226" s="23" t="n">
        <v>6.474719727292845e-07</v>
      </c>
      <c r="U226" s="23" t="n">
        <v>233</v>
      </c>
      <c r="V226" s="23" t="n">
        <v>15.26433752247375</v>
      </c>
      <c r="W226" s="23" t="n">
        <v>1</v>
      </c>
      <c r="X226" s="23" t="n">
        <v>687</v>
      </c>
      <c r="Y226" s="23" t="n"/>
      <c r="Z226" s="22" t="n">
        <v>82</v>
      </c>
      <c r="AA226" s="21" t="inlineStr">
        <is>
          <t>P</t>
        </is>
      </c>
      <c r="AB226" s="21" t="inlineStr">
        <is>
          <t>N</t>
        </is>
      </c>
      <c r="AC226" s="21" t="inlineStr">
        <is>
          <t>SF</t>
        </is>
      </c>
      <c r="AD226" s="19" t="n">
        <v>0</v>
      </c>
      <c r="AE226" s="19" t="n">
        <v>230184.1</v>
      </c>
      <c r="AF226" s="23" t="n">
        <v>135986.5038003776</v>
      </c>
      <c r="AG226" s="23" t="n">
        <v>0</v>
      </c>
      <c r="AH226" s="23" t="n">
        <v>135986.5038003776</v>
      </c>
      <c r="AI226" s="19" t="n">
        <v>136243.3009048526</v>
      </c>
      <c r="AJ226" s="28" t="inlineStr">
        <is>
          <t>conditional contractual balance including deferred UPB and observed balance-at-default adjustment; no CCF</t>
        </is>
      </c>
      <c r="AK226" s="21" t="inlineStr">
        <is>
          <t>CA</t>
        </is>
      </c>
      <c r="AL226" s="19" t="n">
        <v>339024.3902439025</v>
      </c>
      <c r="AM226" s="23" t="n">
        <v>0</v>
      </c>
      <c r="AN226" s="19" t="n">
        <v>590215.641025641</v>
      </c>
      <c r="AO226" s="19" t="n">
        <v>1554626.608996616</v>
      </c>
      <c r="AP226" s="22" t="n">
        <v>8.76373143984628</v>
      </c>
      <c r="AQ226" s="22" t="n">
        <v>8.76373143984628</v>
      </c>
      <c r="AR226" s="22" t="n">
        <v>4.100579136240868</v>
      </c>
      <c r="AS226" s="22" t="n">
        <v>5.930344584117756</v>
      </c>
      <c r="AT226" s="20" t="n">
        <v>0.02</v>
      </c>
      <c r="AU226" s="26" t="inlineStr">
        <is>
          <t>completed-workout bounded regression on Base drivers with scenario collateral floor</t>
        </is>
      </c>
      <c r="AV226" s="25" t="n">
        <v>0.4513703098683641</v>
      </c>
      <c r="AW226" s="26" t="inlineStr">
        <is>
          <t>loan-specific current contractual mortgage rate as EIR approximation</t>
        </is>
      </c>
      <c r="AX226" s="22" t="n">
        <v>8.76373143984628</v>
      </c>
      <c r="AY226" s="23" t="n">
        <v>-0.06352089715637869</v>
      </c>
      <c r="AZ226" s="23" t="n">
        <v>8.004682141727564e-06</v>
      </c>
      <c r="BA226" s="23" t="n">
        <v>37960.51986980515</v>
      </c>
      <c r="BB226" s="20" t="n">
        <v>0.2620381220839884</v>
      </c>
      <c r="BC226" s="23" t="n">
        <v>0.0123864290930495</v>
      </c>
      <c r="BD226" s="20" t="n">
        <v>4.574987697662777e-23</v>
      </c>
      <c r="BE226" s="20" t="n">
        <v>1.198821184852904e-23</v>
      </c>
      <c r="BF226" s="20" t="n">
        <v>0.8293361669518202</v>
      </c>
      <c r="BG226" s="21" t="inlineStr">
        <is>
          <t>Stage 2 lifetime default-event ECL</t>
        </is>
      </c>
      <c r="BH226" s="19" t="n">
        <v>1.474458490134114e-20</v>
      </c>
      <c r="BI226" s="23" t="n"/>
      <c r="BJ226" s="19" t="n"/>
      <c r="BK226" s="23" t="n"/>
      <c r="BL226" s="19" t="n"/>
      <c r="BM226" s="19" t="n"/>
      <c r="BN226" s="23" t="n"/>
    </row>
    <row r="227" ht="30" customHeight="1">
      <c r="A227" s="21" t="inlineStr">
        <is>
          <t>RM001506</t>
        </is>
      </c>
      <c r="B227" s="18" t="n">
        <v>2</v>
      </c>
      <c r="C227" s="21" t="inlineStr">
        <is>
          <t>Base</t>
        </is>
      </c>
      <c r="D227" s="18" t="n">
        <v>226</v>
      </c>
      <c r="E227" s="20" t="n">
        <v>0.5151589242053789</v>
      </c>
      <c r="F227" s="24" t="n">
        <v>52963</v>
      </c>
      <c r="G227" s="22" t="n">
        <v>4.100563270500729</v>
      </c>
      <c r="H227" s="22" t="n">
        <v>2.341408166731946</v>
      </c>
      <c r="I227" s="22" t="n">
        <v>5.930557128678472</v>
      </c>
      <c r="J227" s="22" t="n">
        <v>3.99</v>
      </c>
      <c r="K227" s="21" t="b">
        <v>0</v>
      </c>
      <c r="L227" s="25" t="n">
        <v>2.646674220185378</v>
      </c>
      <c r="M227" s="19" t="n">
        <v>135634.0621152035</v>
      </c>
      <c r="N227" s="22" t="n">
        <v>4.25</v>
      </c>
      <c r="O227" s="23" t="n">
        <v>164</v>
      </c>
      <c r="P227" s="22" t="n">
        <v>8.682755407355735</v>
      </c>
      <c r="Q227" s="23" t="n">
        <v>0</v>
      </c>
      <c r="R227" s="23" t="n">
        <v>0</v>
      </c>
      <c r="S227" s="23" t="n">
        <v>0</v>
      </c>
      <c r="T227" s="23" t="n">
        <v>5.957029721386084e-07</v>
      </c>
      <c r="U227" s="23" t="n">
        <v>234</v>
      </c>
      <c r="V227" s="23" t="n">
        <v>15.29705854077836</v>
      </c>
      <c r="W227" s="23" t="n">
        <v>1</v>
      </c>
      <c r="X227" s="23" t="n">
        <v>687</v>
      </c>
      <c r="Y227" s="23" t="n"/>
      <c r="Z227" s="22" t="n">
        <v>82</v>
      </c>
      <c r="AA227" s="21" t="inlineStr">
        <is>
          <t>P</t>
        </is>
      </c>
      <c r="AB227" s="21" t="inlineStr">
        <is>
          <t>N</t>
        </is>
      </c>
      <c r="AC227" s="21" t="inlineStr">
        <is>
          <t>SF</t>
        </is>
      </c>
      <c r="AD227" s="19" t="n">
        <v>0</v>
      </c>
      <c r="AE227" s="19" t="n">
        <v>230184.1</v>
      </c>
      <c r="AF227" s="23" t="n">
        <v>135378.4133296262</v>
      </c>
      <c r="AG227" s="23" t="n">
        <v>0</v>
      </c>
      <c r="AH227" s="23" t="n">
        <v>135378.4133296262</v>
      </c>
      <c r="AI227" s="19" t="n">
        <v>135634.0621152035</v>
      </c>
      <c r="AJ227" s="28" t="inlineStr">
        <is>
          <t>conditional contractual balance including deferred UPB and observed balance-at-default adjustment; no CCF</t>
        </is>
      </c>
      <c r="AK227" s="21" t="inlineStr">
        <is>
          <t>CA</t>
        </is>
      </c>
      <c r="AL227" s="19" t="n">
        <v>339024.3902439025</v>
      </c>
      <c r="AM227" s="23" t="n">
        <v>0</v>
      </c>
      <c r="AN227" s="19" t="n">
        <v>590215.641025641</v>
      </c>
      <c r="AO227" s="19" t="n">
        <v>1562108.521452751</v>
      </c>
      <c r="AP227" s="22" t="n">
        <v>8.682755407355735</v>
      </c>
      <c r="AQ227" s="22" t="n">
        <v>8.682755407355735</v>
      </c>
      <c r="AR227" s="22" t="n">
        <v>4.100563270500729</v>
      </c>
      <c r="AS227" s="22" t="n">
        <v>5.930557128678472</v>
      </c>
      <c r="AT227" s="20" t="n">
        <v>0.02</v>
      </c>
      <c r="AU227" s="26" t="inlineStr">
        <is>
          <t>completed-workout bounded regression on Base drivers with scenario collateral floor</t>
        </is>
      </c>
      <c r="AV227" s="25" t="n">
        <v>0.449777348426022</v>
      </c>
      <c r="AW227" s="26" t="inlineStr">
        <is>
          <t>loan-specific current contractual mortgage rate as EIR approximation</t>
        </is>
      </c>
      <c r="AX227" s="22" t="n">
        <v>8.682755407355735</v>
      </c>
      <c r="AY227" s="23" t="n">
        <v>-0.06352219556004619</v>
      </c>
      <c r="AZ227" s="23" t="n">
        <v>8.0183441740016e-06</v>
      </c>
      <c r="BA227" s="23" t="n">
        <v>37960.51986980515</v>
      </c>
      <c r="BB227" s="20" t="n">
        <v>0.2624207461239761</v>
      </c>
      <c r="BC227" s="23" t="n">
        <v>0.0123864290930495</v>
      </c>
      <c r="BD227" s="20" t="n">
        <v>3.334347865692625e-23</v>
      </c>
      <c r="BE227" s="20" t="n">
        <v>8.750020547519461e-24</v>
      </c>
      <c r="BF227" s="20" t="n">
        <v>0.8293361669518202</v>
      </c>
      <c r="BG227" s="21" t="inlineStr">
        <is>
          <t>Stage 2 lifetime default-event ECL</t>
        </is>
      </c>
      <c r="BH227" s="19" t="n">
        <v>1.067592261260608e-20</v>
      </c>
      <c r="BI227" s="23" t="n"/>
      <c r="BJ227" s="19" t="n"/>
      <c r="BK227" s="23" t="n"/>
      <c r="BL227" s="19" t="n"/>
      <c r="BM227" s="19" t="n"/>
      <c r="BN227" s="23" t="n"/>
    </row>
    <row r="228" ht="30" customHeight="1">
      <c r="A228" s="21" t="inlineStr">
        <is>
          <t>RM001506</t>
        </is>
      </c>
      <c r="B228" s="18" t="n">
        <v>2</v>
      </c>
      <c r="C228" s="21" t="inlineStr">
        <is>
          <t>Base</t>
        </is>
      </c>
      <c r="D228" s="18" t="n">
        <v>227</v>
      </c>
      <c r="E228" s="20" t="n">
        <v>0.5151589242053789</v>
      </c>
      <c r="F228" s="24" t="n">
        <v>52994</v>
      </c>
      <c r="G228" s="22" t="n">
        <v>4.100547839410836</v>
      </c>
      <c r="H228" s="22" t="n">
        <v>2.341426312194649</v>
      </c>
      <c r="I228" s="22" t="n">
        <v>5.930763850469811</v>
      </c>
      <c r="J228" s="22" t="n">
        <v>3.99</v>
      </c>
      <c r="K228" s="21" t="b">
        <v>0</v>
      </c>
      <c r="L228" s="25" t="n">
        <v>2.659412235249698</v>
      </c>
      <c r="M228" s="19" t="n">
        <v>135022.6656048411</v>
      </c>
      <c r="N228" s="22" t="n">
        <v>4.25</v>
      </c>
      <c r="O228" s="23" t="n">
        <v>163</v>
      </c>
      <c r="P228" s="22" t="n">
        <v>8.602215153926782</v>
      </c>
      <c r="Q228" s="23" t="n">
        <v>0</v>
      </c>
      <c r="R228" s="23" t="n">
        <v>0</v>
      </c>
      <c r="S228" s="23" t="n">
        <v>0</v>
      </c>
      <c r="T228" s="23" t="n">
        <v>5.480731922942127e-07</v>
      </c>
      <c r="U228" s="23" t="n">
        <v>235</v>
      </c>
      <c r="V228" s="23" t="n">
        <v>15.32970971675589</v>
      </c>
      <c r="W228" s="23" t="n">
        <v>1</v>
      </c>
      <c r="X228" s="23" t="n">
        <v>687</v>
      </c>
      <c r="Y228" s="23" t="n"/>
      <c r="Z228" s="22" t="n">
        <v>82</v>
      </c>
      <c r="AA228" s="21" t="inlineStr">
        <is>
          <t>P</t>
        </is>
      </c>
      <c r="AB228" s="21" t="inlineStr">
        <is>
          <t>N</t>
        </is>
      </c>
      <c r="AC228" s="21" t="inlineStr">
        <is>
          <t>SF</t>
        </is>
      </c>
      <c r="AD228" s="19" t="n">
        <v>0</v>
      </c>
      <c r="AE228" s="19" t="n">
        <v>230184.1</v>
      </c>
      <c r="AF228" s="23" t="n">
        <v>134768.1692051243</v>
      </c>
      <c r="AG228" s="23" t="n">
        <v>0</v>
      </c>
      <c r="AH228" s="23" t="n">
        <v>134768.1692051243</v>
      </c>
      <c r="AI228" s="19" t="n">
        <v>135022.6656048411</v>
      </c>
      <c r="AJ228" s="28" t="inlineStr">
        <is>
          <t>conditional contractual balance including deferred UPB and observed balance-at-default adjustment; no CCF</t>
        </is>
      </c>
      <c r="AK228" s="21" t="inlineStr">
        <is>
          <t>CA</t>
        </is>
      </c>
      <c r="AL228" s="19" t="n">
        <v>339024.3902439025</v>
      </c>
      <c r="AM228" s="23" t="n">
        <v>0</v>
      </c>
      <c r="AN228" s="19" t="n">
        <v>590215.641025641</v>
      </c>
      <c r="AO228" s="19" t="n">
        <v>1569626.697179333</v>
      </c>
      <c r="AP228" s="22" t="n">
        <v>8.602215153926782</v>
      </c>
      <c r="AQ228" s="22" t="n">
        <v>8.602215153926782</v>
      </c>
      <c r="AR228" s="22" t="n">
        <v>4.100547839410836</v>
      </c>
      <c r="AS228" s="22" t="n">
        <v>5.930763850469811</v>
      </c>
      <c r="AT228" s="20" t="n">
        <v>0.02</v>
      </c>
      <c r="AU228" s="26" t="inlineStr">
        <is>
          <t>completed-workout bounded regression on Base drivers with scenario collateral floor</t>
        </is>
      </c>
      <c r="AV228" s="25" t="n">
        <v>0.4481900088114812</v>
      </c>
      <c r="AW228" s="26" t="inlineStr">
        <is>
          <t>loan-specific current contractual mortgage rate as EIR approximation</t>
        </is>
      </c>
      <c r="AX228" s="22" t="n">
        <v>8.602215153926782</v>
      </c>
      <c r="AY228" s="23" t="n">
        <v>-0.0635234583932664</v>
      </c>
      <c r="AZ228" s="23" t="n">
        <v>8.031963817917102e-06</v>
      </c>
      <c r="BA228" s="23" t="n">
        <v>37960.51986980515</v>
      </c>
      <c r="BB228" s="20" t="n">
        <v>0.2628019855624089</v>
      </c>
      <c r="BC228" s="23" t="n">
        <v>0.0123864290930495</v>
      </c>
      <c r="BD228" s="20" t="n">
        <v>2.428883298438174e-23</v>
      </c>
      <c r="BE228" s="20" t="n">
        <v>6.383153535289253e-24</v>
      </c>
      <c r="BF228" s="20" t="n">
        <v>0.8293361669518202</v>
      </c>
      <c r="BG228" s="21" t="inlineStr">
        <is>
          <t>Stage 2 lifetime default-event ECL</t>
        </is>
      </c>
      <c r="BH228" s="19" t="n">
        <v>7.725634090912727e-21</v>
      </c>
      <c r="BI228" s="23" t="n"/>
      <c r="BJ228" s="19" t="n"/>
      <c r="BK228" s="23" t="n"/>
      <c r="BL228" s="19" t="n"/>
      <c r="BM228" s="19" t="n"/>
      <c r="BN228" s="23" t="n"/>
    </row>
    <row r="229" ht="30" customHeight="1">
      <c r="A229" s="21" t="inlineStr">
        <is>
          <t>RM001506</t>
        </is>
      </c>
      <c r="B229" s="18" t="n">
        <v>2</v>
      </c>
      <c r="C229" s="21" t="inlineStr">
        <is>
          <t>Base</t>
        </is>
      </c>
      <c r="D229" s="18" t="n">
        <v>228</v>
      </c>
      <c r="E229" s="20" t="n">
        <v>0.5151589242053789</v>
      </c>
      <c r="F229" s="24" t="n">
        <v>53022</v>
      </c>
      <c r="G229" s="22" t="n">
        <v>4.10053283106372</v>
      </c>
      <c r="H229" s="22" t="n">
        <v>2.341443960552913</v>
      </c>
      <c r="I229" s="22" t="n">
        <v>5.930964909009585</v>
      </c>
      <c r="J229" s="22" t="n">
        <v>3.99</v>
      </c>
      <c r="K229" s="21" t="b">
        <v>0</v>
      </c>
      <c r="L229" s="25" t="n">
        <v>2.672211978979359</v>
      </c>
      <c r="M229" s="19" t="n">
        <v>134409.1037318377</v>
      </c>
      <c r="N229" s="22" t="n">
        <v>4.25</v>
      </c>
      <c r="O229" s="23" t="n">
        <v>162</v>
      </c>
      <c r="P229" s="22" t="n">
        <v>8.522108600289524</v>
      </c>
      <c r="Q229" s="23" t="n">
        <v>0</v>
      </c>
      <c r="R229" s="23" t="n">
        <v>0</v>
      </c>
      <c r="S229" s="23" t="n">
        <v>0</v>
      </c>
      <c r="T229" s="23" t="n">
        <v>5.042516793783541e-07</v>
      </c>
      <c r="U229" s="23" t="n">
        <v>236</v>
      </c>
      <c r="V229" s="23" t="n">
        <v>15.36229149573722</v>
      </c>
      <c r="W229" s="23" t="n">
        <v>1</v>
      </c>
      <c r="X229" s="23" t="n">
        <v>687</v>
      </c>
      <c r="Y229" s="23" t="n"/>
      <c r="Z229" s="22" t="n">
        <v>82</v>
      </c>
      <c r="AA229" s="21" t="inlineStr">
        <is>
          <t>P</t>
        </is>
      </c>
      <c r="AB229" s="21" t="inlineStr">
        <is>
          <t>N</t>
        </is>
      </c>
      <c r="AC229" s="21" t="inlineStr">
        <is>
          <t>SF</t>
        </is>
      </c>
      <c r="AD229" s="19" t="n">
        <v>0</v>
      </c>
      <c r="AE229" s="19" t="n">
        <v>230184.1</v>
      </c>
      <c r="AF229" s="23" t="n">
        <v>134155.763799348</v>
      </c>
      <c r="AG229" s="23" t="n">
        <v>0</v>
      </c>
      <c r="AH229" s="23" t="n">
        <v>134155.763799348</v>
      </c>
      <c r="AI229" s="19" t="n">
        <v>134409.1037318377</v>
      </c>
      <c r="AJ229" s="28" t="inlineStr">
        <is>
          <t>conditional contractual balance including deferred UPB and observed balance-at-default adjustment; no CCF</t>
        </is>
      </c>
      <c r="AK229" s="21" t="inlineStr">
        <is>
          <t>CA</t>
        </is>
      </c>
      <c r="AL229" s="19" t="n">
        <v>339024.3902439025</v>
      </c>
      <c r="AM229" s="23" t="n">
        <v>0</v>
      </c>
      <c r="AN229" s="19" t="n">
        <v>590215.641025641</v>
      </c>
      <c r="AO229" s="19" t="n">
        <v>1577181.306129699</v>
      </c>
      <c r="AP229" s="22" t="n">
        <v>8.522108600289524</v>
      </c>
      <c r="AQ229" s="22" t="n">
        <v>8.522108600289524</v>
      </c>
      <c r="AR229" s="22" t="n">
        <v>4.10053283106372</v>
      </c>
      <c r="AS229" s="22" t="n">
        <v>5.930964909009585</v>
      </c>
      <c r="AT229" s="20" t="n">
        <v>0.02</v>
      </c>
      <c r="AU229" s="26" t="inlineStr">
        <is>
          <t>completed-workout bounded regression on Base drivers with scenario collateral floor</t>
        </is>
      </c>
      <c r="AV229" s="25" t="n">
        <v>0.4466082711843698</v>
      </c>
      <c r="AW229" s="26" t="inlineStr">
        <is>
          <t>loan-specific current contractual mortgage rate as EIR approximation</t>
        </is>
      </c>
      <c r="AX229" s="22" t="n">
        <v>8.522108600289524</v>
      </c>
      <c r="AY229" s="23" t="n">
        <v>-0.0635246866305101</v>
      </c>
      <c r="AZ229" s="23" t="n">
        <v>8.045541181320198e-06</v>
      </c>
      <c r="BA229" s="23" t="n">
        <v>37960.51986980515</v>
      </c>
      <c r="BB229" s="20" t="n">
        <v>0.2631818453536493</v>
      </c>
      <c r="BC229" s="23" t="n">
        <v>0.0123864290930495</v>
      </c>
      <c r="BD229" s="20" t="n">
        <v>1.768389202023343e-23</v>
      </c>
      <c r="BE229" s="20" t="n">
        <v>4.654079334919707e-24</v>
      </c>
      <c r="BF229" s="20" t="n">
        <v>0.8293361669518202</v>
      </c>
      <c r="BG229" s="21" t="inlineStr">
        <is>
          <t>Stage 2 lifetime default-event ECL</t>
        </is>
      </c>
      <c r="BH229" s="19" t="n">
        <v>5.587521726840009e-21</v>
      </c>
      <c r="BI229" s="23" t="n"/>
      <c r="BJ229" s="19" t="n"/>
      <c r="BK229" s="23" t="n"/>
      <c r="BL229" s="19" t="n"/>
      <c r="BM229" s="19" t="n"/>
      <c r="BN229" s="23" t="n"/>
    </row>
    <row r="230" ht="30" customHeight="1">
      <c r="A230" s="21" t="inlineStr">
        <is>
          <t>RM001506</t>
        </is>
      </c>
      <c r="B230" s="18" t="n">
        <v>2</v>
      </c>
      <c r="C230" s="21" t="inlineStr">
        <is>
          <t>Base</t>
        </is>
      </c>
      <c r="D230" s="18" t="n">
        <v>229</v>
      </c>
      <c r="E230" s="20" t="n">
        <v>0.5151589242053789</v>
      </c>
      <c r="F230" s="24" t="n">
        <v>53053</v>
      </c>
      <c r="G230" s="22" t="n">
        <v>4.100518233878121</v>
      </c>
      <c r="H230" s="22" t="n">
        <v>2.341461125425174</v>
      </c>
      <c r="I230" s="22" t="n">
        <v>5.931160459445532</v>
      </c>
      <c r="J230" s="22" t="n">
        <v>3.99</v>
      </c>
      <c r="K230" s="21" t="b">
        <v>0</v>
      </c>
      <c r="L230" s="25" t="n">
        <v>2.685073740897564</v>
      </c>
      <c r="M230" s="19" t="n">
        <v>133793.3688272009</v>
      </c>
      <c r="N230" s="22" t="n">
        <v>4.25</v>
      </c>
      <c r="O230" s="23" t="n">
        <v>161</v>
      </c>
      <c r="P230" s="22" t="n">
        <v>8.442433674708665</v>
      </c>
      <c r="Q230" s="23" t="n">
        <v>0</v>
      </c>
      <c r="R230" s="23" t="n">
        <v>0</v>
      </c>
      <c r="S230" s="23" t="n">
        <v>0</v>
      </c>
      <c r="T230" s="23" t="n">
        <v>4.639339411795115e-07</v>
      </c>
      <c r="U230" s="23" t="n">
        <v>237</v>
      </c>
      <c r="V230" s="23" t="n">
        <v>15.39480431834065</v>
      </c>
      <c r="W230" s="23" t="n">
        <v>1</v>
      </c>
      <c r="X230" s="23" t="n">
        <v>687</v>
      </c>
      <c r="Y230" s="23" t="n"/>
      <c r="Z230" s="22" t="n">
        <v>82</v>
      </c>
      <c r="AA230" s="21" t="inlineStr">
        <is>
          <t>P</t>
        </is>
      </c>
      <c r="AB230" s="21" t="inlineStr">
        <is>
          <t>N</t>
        </is>
      </c>
      <c r="AC230" s="21" t="inlineStr">
        <is>
          <t>SF</t>
        </is>
      </c>
      <c r="AD230" s="19" t="n">
        <v>0</v>
      </c>
      <c r="AE230" s="19" t="n">
        <v>230184.1</v>
      </c>
      <c r="AF230" s="23" t="n">
        <v>133541.1894577597</v>
      </c>
      <c r="AG230" s="23" t="n">
        <v>0</v>
      </c>
      <c r="AH230" s="23" t="n">
        <v>133541.1894577597</v>
      </c>
      <c r="AI230" s="19" t="n">
        <v>133793.3688272009</v>
      </c>
      <c r="AJ230" s="28" t="inlineStr">
        <is>
          <t>conditional contractual balance including deferred UPB and observed balance-at-default adjustment; no CCF</t>
        </is>
      </c>
      <c r="AK230" s="21" t="inlineStr">
        <is>
          <t>CA</t>
        </is>
      </c>
      <c r="AL230" s="19" t="n">
        <v>339024.3902439025</v>
      </c>
      <c r="AM230" s="23" t="n">
        <v>0</v>
      </c>
      <c r="AN230" s="19" t="n">
        <v>590215.641025641</v>
      </c>
      <c r="AO230" s="19" t="n">
        <v>1584772.519184972</v>
      </c>
      <c r="AP230" s="22" t="n">
        <v>8.442433674708665</v>
      </c>
      <c r="AQ230" s="22" t="n">
        <v>8.442433674708665</v>
      </c>
      <c r="AR230" s="22" t="n">
        <v>4.100518233878121</v>
      </c>
      <c r="AS230" s="22" t="n">
        <v>5.931160459445532</v>
      </c>
      <c r="AT230" s="20" t="n">
        <v>0.02</v>
      </c>
      <c r="AU230" s="26" t="inlineStr">
        <is>
          <t>completed-workout bounded regression on Base drivers with scenario collateral floor</t>
        </is>
      </c>
      <c r="AV230" s="25" t="n">
        <v>0.4450321157743357</v>
      </c>
      <c r="AW230" s="26" t="inlineStr">
        <is>
          <t>loan-specific current contractual mortgage rate as EIR approximation</t>
        </is>
      </c>
      <c r="AX230" s="22" t="n">
        <v>8.442433674708665</v>
      </c>
      <c r="AY230" s="23" t="n">
        <v>-0.0635258812195524</v>
      </c>
      <c r="AZ230" s="23" t="n">
        <v>8.05907637183476e-06</v>
      </c>
      <c r="BA230" s="23" t="n">
        <v>37960.51986980515</v>
      </c>
      <c r="BB230" s="20" t="n">
        <v>0.2635603304412997</v>
      </c>
      <c r="BC230" s="23" t="n">
        <v>0.0123864290930495</v>
      </c>
      <c r="BD230" s="20" t="n">
        <v>1.286841983439136e-23</v>
      </c>
      <c r="BE230" s="20" t="n">
        <v>3.391604983809563e-24</v>
      </c>
      <c r="BF230" s="20" t="n">
        <v>0.8293361669518202</v>
      </c>
      <c r="BG230" s="21" t="inlineStr">
        <is>
          <t>Stage 2 lifetime default-event ECL</t>
        </is>
      </c>
      <c r="BH230" s="19" t="n">
        <v>4.038882349215982e-21</v>
      </c>
      <c r="BI230" s="23" t="n"/>
      <c r="BJ230" s="19" t="n"/>
      <c r="BK230" s="23" t="n"/>
      <c r="BL230" s="19" t="n"/>
      <c r="BM230" s="19" t="n"/>
      <c r="BN230" s="23" t="n"/>
    </row>
    <row r="231" ht="30" customHeight="1">
      <c r="A231" s="21" t="inlineStr">
        <is>
          <t>RM001506</t>
        </is>
      </c>
      <c r="B231" s="18" t="n">
        <v>2</v>
      </c>
      <c r="C231" s="21" t="inlineStr">
        <is>
          <t>Base</t>
        </is>
      </c>
      <c r="D231" s="18" t="n">
        <v>230</v>
      </c>
      <c r="E231" s="20" t="n">
        <v>0.5151589242053789</v>
      </c>
      <c r="F231" s="24" t="n">
        <v>53083</v>
      </c>
      <c r="G231" s="22" t="n">
        <v>4.100504036590054</v>
      </c>
      <c r="H231" s="22" t="n">
        <v>2.341477820056785</v>
      </c>
      <c r="I231" s="22" t="n">
        <v>5.931350652675035</v>
      </c>
      <c r="J231" s="22" t="n">
        <v>3.99</v>
      </c>
      <c r="K231" s="21" t="b">
        <v>0</v>
      </c>
      <c r="L231" s="25" t="n">
        <v>2.697997812102838</v>
      </c>
      <c r="M231" s="19" t="n">
        <v>133175.4531947767</v>
      </c>
      <c r="N231" s="22" t="n">
        <v>4.25</v>
      </c>
      <c r="O231" s="23" t="n">
        <v>160</v>
      </c>
      <c r="P231" s="22" t="n">
        <v>8.36318831303247</v>
      </c>
      <c r="Q231" s="23" t="n">
        <v>0</v>
      </c>
      <c r="R231" s="23" t="n">
        <v>0</v>
      </c>
      <c r="S231" s="23" t="n">
        <v>0</v>
      </c>
      <c r="T231" s="23" t="n">
        <v>4.268398313391776e-07</v>
      </c>
      <c r="U231" s="23" t="n">
        <v>238</v>
      </c>
      <c r="V231" s="23" t="n">
        <v>15.42724862054151</v>
      </c>
      <c r="W231" s="23" t="n">
        <v>1</v>
      </c>
      <c r="X231" s="23" t="n">
        <v>687</v>
      </c>
      <c r="Y231" s="23" t="n"/>
      <c r="Z231" s="22" t="n">
        <v>82</v>
      </c>
      <c r="AA231" s="21" t="inlineStr">
        <is>
          <t>P</t>
        </is>
      </c>
      <c r="AB231" s="21" t="inlineStr">
        <is>
          <t>N</t>
        </is>
      </c>
      <c r="AC231" s="21" t="inlineStr">
        <is>
          <t>SF</t>
        </is>
      </c>
      <c r="AD231" s="19" t="n">
        <v>0</v>
      </c>
      <c r="AE231" s="19" t="n">
        <v>230184.1</v>
      </c>
      <c r="AF231" s="23" t="n">
        <v>132924.4384987114</v>
      </c>
      <c r="AG231" s="23" t="n">
        <v>0</v>
      </c>
      <c r="AH231" s="23" t="n">
        <v>132924.4384987114</v>
      </c>
      <c r="AI231" s="19" t="n">
        <v>133175.4531947767</v>
      </c>
      <c r="AJ231" s="28" t="inlineStr">
        <is>
          <t>conditional contractual balance including deferred UPB and observed balance-at-default adjustment; no CCF</t>
        </is>
      </c>
      <c r="AK231" s="21" t="inlineStr">
        <is>
          <t>CA</t>
        </is>
      </c>
      <c r="AL231" s="19" t="n">
        <v>339024.3902439025</v>
      </c>
      <c r="AM231" s="23" t="n">
        <v>0</v>
      </c>
      <c r="AN231" s="19" t="n">
        <v>590215.641025641</v>
      </c>
      <c r="AO231" s="19" t="n">
        <v>1592400.508156053</v>
      </c>
      <c r="AP231" s="22" t="n">
        <v>8.36318831303247</v>
      </c>
      <c r="AQ231" s="22" t="n">
        <v>8.36318831303247</v>
      </c>
      <c r="AR231" s="22" t="n">
        <v>4.100504036590054</v>
      </c>
      <c r="AS231" s="22" t="n">
        <v>5.931350652675035</v>
      </c>
      <c r="AT231" s="20" t="n">
        <v>0.02</v>
      </c>
      <c r="AU231" s="26" t="inlineStr">
        <is>
          <t>completed-workout bounded regression on Base drivers with scenario collateral floor</t>
        </is>
      </c>
      <c r="AV231" s="25" t="n">
        <v>0.4434615228807995</v>
      </c>
      <c r="AW231" s="26" t="inlineStr">
        <is>
          <t>loan-specific current contractual mortgage rate as EIR approximation</t>
        </is>
      </c>
      <c r="AX231" s="22" t="n">
        <v>8.36318831303247</v>
      </c>
      <c r="AY231" s="23" t="n">
        <v>-0.06352704308220319</v>
      </c>
      <c r="AZ231" s="23" t="n">
        <v>8.072569496865586e-06</v>
      </c>
      <c r="BA231" s="23" t="n">
        <v>37960.51986980515</v>
      </c>
      <c r="BB231" s="20" t="n">
        <v>0.2639374457427565</v>
      </c>
      <c r="BC231" s="23" t="n">
        <v>0.0123864290930495</v>
      </c>
      <c r="BD231" s="20" t="n">
        <v>9.359430955407112e-24</v>
      </c>
      <c r="BE231" s="20" t="n">
        <v>2.470304299975841e-24</v>
      </c>
      <c r="BF231" s="20" t="n">
        <v>0.8293361669518202</v>
      </c>
      <c r="BG231" s="21" t="inlineStr">
        <is>
          <t>Stage 2 lifetime default-event ECL</t>
        </is>
      </c>
      <c r="BH231" s="19" t="n">
        <v>2.917833978745806e-21</v>
      </c>
      <c r="BI231" s="23" t="n"/>
      <c r="BJ231" s="19" t="n"/>
      <c r="BK231" s="23" t="n"/>
      <c r="BL231" s="19" t="n"/>
      <c r="BM231" s="19" t="n"/>
      <c r="BN231" s="23" t="n"/>
    </row>
    <row r="232" ht="30" customHeight="1">
      <c r="A232" s="21" t="inlineStr">
        <is>
          <t>RM001506</t>
        </is>
      </c>
      <c r="B232" s="18" t="n">
        <v>2</v>
      </c>
      <c r="C232" s="21" t="inlineStr">
        <is>
          <t>Base</t>
        </is>
      </c>
      <c r="D232" s="18" t="n">
        <v>231</v>
      </c>
      <c r="E232" s="20" t="n">
        <v>0.5151589242053789</v>
      </c>
      <c r="F232" s="24" t="n">
        <v>53114</v>
      </c>
      <c r="G232" s="22" t="n">
        <v>4.100490228244117</v>
      </c>
      <c r="H232" s="22" t="n">
        <v>2.341494057330233</v>
      </c>
      <c r="I232" s="22" t="n">
        <v>5.931535635461568</v>
      </c>
      <c r="J232" s="22" t="n">
        <v>3.99</v>
      </c>
      <c r="K232" s="21" t="b">
        <v>0</v>
      </c>
      <c r="L232" s="25" t="n">
        <v>2.710984485272509</v>
      </c>
      <c r="M232" s="19" t="n">
        <v>132555.3491111545</v>
      </c>
      <c r="N232" s="22" t="n">
        <v>4.25</v>
      </c>
      <c r="O232" s="23" t="n">
        <v>159</v>
      </c>
      <c r="P232" s="22" t="n">
        <v>8.284370458738687</v>
      </c>
      <c r="Q232" s="23" t="n">
        <v>0</v>
      </c>
      <c r="R232" s="23" t="n">
        <v>0</v>
      </c>
      <c r="S232" s="23" t="n">
        <v>0</v>
      </c>
      <c r="T232" s="23" t="n">
        <v>3.927116027649332e-07</v>
      </c>
      <c r="U232" s="23" t="n">
        <v>239</v>
      </c>
      <c r="V232" s="23" t="n">
        <v>15.45962483374031</v>
      </c>
      <c r="W232" s="23" t="n">
        <v>1</v>
      </c>
      <c r="X232" s="23" t="n">
        <v>687</v>
      </c>
      <c r="Y232" s="23" t="n"/>
      <c r="Z232" s="22" t="n">
        <v>82</v>
      </c>
      <c r="AA232" s="21" t="inlineStr">
        <is>
          <t>P</t>
        </is>
      </c>
      <c r="AB232" s="21" t="inlineStr">
        <is>
          <t>N</t>
        </is>
      </c>
      <c r="AC232" s="21" t="inlineStr">
        <is>
          <t>SF</t>
        </is>
      </c>
      <c r="AD232" s="19" t="n">
        <v>0</v>
      </c>
      <c r="AE232" s="19" t="n">
        <v>230184.1</v>
      </c>
      <c r="AF232" s="23" t="n">
        <v>132305.50321335</v>
      </c>
      <c r="AG232" s="23" t="n">
        <v>0</v>
      </c>
      <c r="AH232" s="23" t="n">
        <v>132305.50321335</v>
      </c>
      <c r="AI232" s="19" t="n">
        <v>132555.3491111545</v>
      </c>
      <c r="AJ232" s="28" t="inlineStr">
        <is>
          <t>conditional contractual balance including deferred UPB and observed balance-at-default adjustment; no CCF</t>
        </is>
      </c>
      <c r="AK232" s="21" t="inlineStr">
        <is>
          <t>CA</t>
        </is>
      </c>
      <c r="AL232" s="19" t="n">
        <v>339024.3902439025</v>
      </c>
      <c r="AM232" s="23" t="n">
        <v>0</v>
      </c>
      <c r="AN232" s="19" t="n">
        <v>590215.641025641</v>
      </c>
      <c r="AO232" s="19" t="n">
        <v>1600065.445785681</v>
      </c>
      <c r="AP232" s="22" t="n">
        <v>8.284370458738687</v>
      </c>
      <c r="AQ232" s="22" t="n">
        <v>8.284370458738687</v>
      </c>
      <c r="AR232" s="22" t="n">
        <v>4.100490228244117</v>
      </c>
      <c r="AS232" s="22" t="n">
        <v>5.931535635461568</v>
      </c>
      <c r="AT232" s="20" t="n">
        <v>0.02</v>
      </c>
      <c r="AU232" s="26" t="inlineStr">
        <is>
          <t>completed-workout bounded regression on Base drivers with scenario collateral floor</t>
        </is>
      </c>
      <c r="AV232" s="25" t="n">
        <v>0.4418964728727086</v>
      </c>
      <c r="AW232" s="26" t="inlineStr">
        <is>
          <t>loan-specific current contractual mortgage rate as EIR approximation</t>
        </is>
      </c>
      <c r="AX232" s="22" t="n">
        <v>8.284370458738687</v>
      </c>
      <c r="AY232" s="23" t="n">
        <v>-0.0635281731150191</v>
      </c>
      <c r="AZ232" s="23" t="n">
        <v>8.086020663601539e-06</v>
      </c>
      <c r="BA232" s="23" t="n">
        <v>37960.51986980515</v>
      </c>
      <c r="BB232" s="20" t="n">
        <v>0.2643131961555155</v>
      </c>
      <c r="BC232" s="23" t="n">
        <v>0.0123864290930495</v>
      </c>
      <c r="BD232" s="20" t="n">
        <v>6.803794976600734e-24</v>
      </c>
      <c r="BE232" s="20" t="n">
        <v>1.798332796252181e-24</v>
      </c>
      <c r="BF232" s="20" t="n">
        <v>0.8293361669518202</v>
      </c>
      <c r="BG232" s="21" t="inlineStr">
        <is>
          <t>Stage 2 lifetime default-event ECL</t>
        </is>
      </c>
      <c r="BH232" s="19" t="n">
        <v>2.106773530468383e-21</v>
      </c>
      <c r="BI232" s="23" t="n"/>
      <c r="BJ232" s="19" t="n"/>
      <c r="BK232" s="23" t="n"/>
      <c r="BL232" s="19" t="n"/>
      <c r="BM232" s="19" t="n"/>
      <c r="BN232" s="23" t="n"/>
    </row>
    <row r="233" ht="30" customHeight="1">
      <c r="A233" s="21" t="inlineStr">
        <is>
          <t>RM001506</t>
        </is>
      </c>
      <c r="B233" s="18" t="n">
        <v>2</v>
      </c>
      <c r="C233" s="21" t="inlineStr">
        <is>
          <t>Base</t>
        </is>
      </c>
      <c r="D233" s="18" t="n">
        <v>232</v>
      </c>
      <c r="E233" s="20" t="n">
        <v>0.5151589242053789</v>
      </c>
      <c r="F233" s="24" t="n">
        <v>53144</v>
      </c>
      <c r="G233" s="22" t="n">
        <v>4.100476798185037</v>
      </c>
      <c r="H233" s="22" t="n">
        <v>2.341509849775085</v>
      </c>
      <c r="I233" s="22" t="n">
        <v>5.931715550547938</v>
      </c>
      <c r="J233" s="22" t="n">
        <v>3.99</v>
      </c>
      <c r="K233" s="21" t="b">
        <v>0</v>
      </c>
      <c r="L233" s="25" t="n">
        <v>2.72403405466631</v>
      </c>
      <c r="M233" s="19" t="n">
        <v>131933.0488255693</v>
      </c>
      <c r="N233" s="22" t="n">
        <v>4.25</v>
      </c>
      <c r="O233" s="23" t="n">
        <v>158</v>
      </c>
      <c r="P233" s="22" t="n">
        <v>8.205978062977406</v>
      </c>
      <c r="Q233" s="23" t="n">
        <v>0</v>
      </c>
      <c r="R233" s="23" t="n">
        <v>0</v>
      </c>
      <c r="S233" s="23" t="n">
        <v>0</v>
      </c>
      <c r="T233" s="23" t="n">
        <v>3.613121166840067e-07</v>
      </c>
      <c r="U233" s="23" t="n">
        <v>240</v>
      </c>
      <c r="V233" s="23" t="n">
        <v>15.49193338482967</v>
      </c>
      <c r="W233" s="23" t="n">
        <v>1</v>
      </c>
      <c r="X233" s="23" t="n">
        <v>687</v>
      </c>
      <c r="Y233" s="23" t="n"/>
      <c r="Z233" s="22" t="n">
        <v>82</v>
      </c>
      <c r="AA233" s="21" t="inlineStr">
        <is>
          <t>P</t>
        </is>
      </c>
      <c r="AB233" s="21" t="inlineStr">
        <is>
          <t>N</t>
        </is>
      </c>
      <c r="AC233" s="21" t="inlineStr">
        <is>
          <t>SF</t>
        </is>
      </c>
      <c r="AD233" s="19" t="n">
        <v>0</v>
      </c>
      <c r="AE233" s="19" t="n">
        <v>230184.1</v>
      </c>
      <c r="AF233" s="23" t="n">
        <v>131684.3758655196</v>
      </c>
      <c r="AG233" s="23" t="n">
        <v>0</v>
      </c>
      <c r="AH233" s="23" t="n">
        <v>131684.3758655196</v>
      </c>
      <c r="AI233" s="19" t="n">
        <v>131933.0488255693</v>
      </c>
      <c r="AJ233" s="28" t="inlineStr">
        <is>
          <t>conditional contractual balance including deferred UPB and observed balance-at-default adjustment; no CCF</t>
        </is>
      </c>
      <c r="AK233" s="21" t="inlineStr">
        <is>
          <t>CA</t>
        </is>
      </c>
      <c r="AL233" s="19" t="n">
        <v>339024.3902439025</v>
      </c>
      <c r="AM233" s="23" t="n">
        <v>0</v>
      </c>
      <c r="AN233" s="19" t="n">
        <v>590215.641025641</v>
      </c>
      <c r="AO233" s="19" t="n">
        <v>1607767.505750552</v>
      </c>
      <c r="AP233" s="22" t="n">
        <v>8.205978062977406</v>
      </c>
      <c r="AQ233" s="22" t="n">
        <v>8.205978062977406</v>
      </c>
      <c r="AR233" s="22" t="n">
        <v>4.100476798185037</v>
      </c>
      <c r="AS233" s="22" t="n">
        <v>5.931715550547938</v>
      </c>
      <c r="AT233" s="20" t="n">
        <v>0.02</v>
      </c>
      <c r="AU233" s="26" t="inlineStr">
        <is>
          <t>completed-workout bounded regression on Base drivers with scenario collateral floor</t>
        </is>
      </c>
      <c r="AV233" s="25" t="n">
        <v>0.4403369461882918</v>
      </c>
      <c r="AW233" s="26" t="inlineStr">
        <is>
          <t>loan-specific current contractual mortgage rate as EIR approximation</t>
        </is>
      </c>
      <c r="AX233" s="22" t="n">
        <v>8.205978062977406</v>
      </c>
      <c r="AY233" s="23" t="n">
        <v>-0.0635292721899952</v>
      </c>
      <c r="AZ233" s="23" t="n">
        <v>8.099429979018522e-06</v>
      </c>
      <c r="BA233" s="23" t="n">
        <v>37960.51986980515</v>
      </c>
      <c r="BB233" s="20" t="n">
        <v>0.2646875865603575</v>
      </c>
      <c r="BC233" s="23" t="n">
        <v>0.0123864290930495</v>
      </c>
      <c r="BD233" s="20" t="n">
        <v>4.943462377973726e-24</v>
      </c>
      <c r="BE233" s="20" t="n">
        <v>1.308473126077791e-24</v>
      </c>
      <c r="BF233" s="20" t="n">
        <v>0.8293361669518202</v>
      </c>
      <c r="BG233" s="21" t="inlineStr">
        <is>
          <t>Stage 2 lifetime default-event ECL</t>
        </is>
      </c>
      <c r="BH233" s="19" t="n">
        <v>1.520314815831841e-21</v>
      </c>
      <c r="BI233" s="23" t="n"/>
      <c r="BJ233" s="19" t="n"/>
      <c r="BK233" s="23" t="n"/>
      <c r="BL233" s="19" t="n"/>
      <c r="BM233" s="19" t="n"/>
      <c r="BN233" s="23" t="n"/>
    </row>
    <row r="234" ht="30" customHeight="1">
      <c r="A234" s="21" t="inlineStr">
        <is>
          <t>RM001506</t>
        </is>
      </c>
      <c r="B234" s="18" t="n">
        <v>2</v>
      </c>
      <c r="C234" s="21" t="inlineStr">
        <is>
          <t>Base</t>
        </is>
      </c>
      <c r="D234" s="18" t="n">
        <v>233</v>
      </c>
      <c r="E234" s="20" t="n">
        <v>0.5151589242053789</v>
      </c>
      <c r="F234" s="24" t="n">
        <v>53175</v>
      </c>
      <c r="G234" s="22" t="n">
        <v>4.100463736049448</v>
      </c>
      <c r="H234" s="22" t="n">
        <v>2.341525209577652</v>
      </c>
      <c r="I234" s="22" t="n">
        <v>5.931890536766444</v>
      </c>
      <c r="J234" s="22" t="n">
        <v>3.99</v>
      </c>
      <c r="K234" s="21" t="b">
        <v>0</v>
      </c>
      <c r="L234" s="25" t="n">
        <v>2.737146816130083</v>
      </c>
      <c r="M234" s="19" t="n">
        <v>131308.5445598061</v>
      </c>
      <c r="N234" s="22" t="n">
        <v>4.25</v>
      </c>
      <c r="O234" s="23" t="n">
        <v>157</v>
      </c>
      <c r="P234" s="22" t="n">
        <v>8.12800908461112</v>
      </c>
      <c r="Q234" s="23" t="n">
        <v>0</v>
      </c>
      <c r="R234" s="23" t="n">
        <v>0</v>
      </c>
      <c r="S234" s="23" t="n">
        <v>0</v>
      </c>
      <c r="T234" s="23" t="n">
        <v>3.324231948930179e-07</v>
      </c>
      <c r="U234" s="23" t="n">
        <v>241</v>
      </c>
      <c r="V234" s="23" t="n">
        <v>15.52417469626002</v>
      </c>
      <c r="W234" s="23" t="n">
        <v>1</v>
      </c>
      <c r="X234" s="23" t="n">
        <v>687</v>
      </c>
      <c r="Y234" s="23" t="n"/>
      <c r="Z234" s="22" t="n">
        <v>82</v>
      </c>
      <c r="AA234" s="21" t="inlineStr">
        <is>
          <t>P</t>
        </is>
      </c>
      <c r="AB234" s="21" t="inlineStr">
        <is>
          <t>N</t>
        </is>
      </c>
      <c r="AC234" s="21" t="inlineStr">
        <is>
          <t>SF</t>
        </is>
      </c>
      <c r="AD234" s="19" t="n">
        <v>0</v>
      </c>
      <c r="AE234" s="19" t="n">
        <v>230184.1</v>
      </c>
      <c r="AF234" s="23" t="n">
        <v>131061.0486916656</v>
      </c>
      <c r="AG234" s="23" t="n">
        <v>0</v>
      </c>
      <c r="AH234" s="23" t="n">
        <v>131061.0486916656</v>
      </c>
      <c r="AI234" s="19" t="n">
        <v>131308.5445598061</v>
      </c>
      <c r="AJ234" s="28" t="inlineStr">
        <is>
          <t>conditional contractual balance including deferred UPB and observed balance-at-default adjustment; no CCF</t>
        </is>
      </c>
      <c r="AK234" s="21" t="inlineStr">
        <is>
          <t>CA</t>
        </is>
      </c>
      <c r="AL234" s="19" t="n">
        <v>339024.3902439025</v>
      </c>
      <c r="AM234" s="23" t="n">
        <v>0</v>
      </c>
      <c r="AN234" s="19" t="n">
        <v>590215.641025641</v>
      </c>
      <c r="AO234" s="19" t="n">
        <v>1615506.862663509</v>
      </c>
      <c r="AP234" s="22" t="n">
        <v>8.12800908461112</v>
      </c>
      <c r="AQ234" s="22" t="n">
        <v>8.12800908461112</v>
      </c>
      <c r="AR234" s="22" t="n">
        <v>4.100463736049448</v>
      </c>
      <c r="AS234" s="22" t="n">
        <v>5.931890536766444</v>
      </c>
      <c r="AT234" s="20" t="n">
        <v>0.02</v>
      </c>
      <c r="AU234" s="26" t="inlineStr">
        <is>
          <t>completed-workout bounded regression on Base drivers with scenario collateral floor</t>
        </is>
      </c>
      <c r="AV234" s="25" t="n">
        <v>0.4387829233348142</v>
      </c>
      <c r="AW234" s="26" t="inlineStr">
        <is>
          <t>loan-specific current contractual mortgage rate as EIR approximation</t>
        </is>
      </c>
      <c r="AX234" s="22" t="n">
        <v>8.12800908461112</v>
      </c>
      <c r="AY234" s="23" t="n">
        <v>-0.0635303411552376</v>
      </c>
      <c r="AZ234" s="23" t="n">
        <v>8.112797549882435e-06</v>
      </c>
      <c r="BA234" s="23" t="n">
        <v>37960.51986980515</v>
      </c>
      <c r="BB234" s="20" t="n">
        <v>0.2650606218152334</v>
      </c>
      <c r="BC234" s="23" t="n">
        <v>0.0123864290930495</v>
      </c>
      <c r="BD234" s="20" t="n">
        <v>3.589964715273327e-24</v>
      </c>
      <c r="BE234" s="20" t="n">
        <v>9.515582797250957e-25</v>
      </c>
      <c r="BF234" s="20" t="n">
        <v>0.8293361669518202</v>
      </c>
      <c r="BG234" s="21" t="inlineStr">
        <is>
          <t>Stage 2 lifetime default-event ECL</t>
        </is>
      </c>
      <c r="BH234" s="19" t="n">
        <v>1.096498629017354e-21</v>
      </c>
      <c r="BI234" s="23" t="n"/>
      <c r="BJ234" s="19" t="n"/>
      <c r="BK234" s="23" t="n"/>
      <c r="BL234" s="19" t="n"/>
      <c r="BM234" s="19" t="n"/>
      <c r="BN234" s="23" t="n"/>
    </row>
    <row r="235" ht="30" customHeight="1">
      <c r="A235" s="21" t="inlineStr">
        <is>
          <t>RM001506</t>
        </is>
      </c>
      <c r="B235" s="18" t="n">
        <v>2</v>
      </c>
      <c r="C235" s="21" t="inlineStr">
        <is>
          <t>Base</t>
        </is>
      </c>
      <c r="D235" s="18" t="n">
        <v>234</v>
      </c>
      <c r="E235" s="20" t="n">
        <v>0.5151589242053789</v>
      </c>
      <c r="F235" s="24" t="n">
        <v>53206</v>
      </c>
      <c r="G235" s="22" t="n">
        <v>4.100451031757893</v>
      </c>
      <c r="H235" s="22" t="n">
        <v>2.341540148590397</v>
      </c>
      <c r="I235" s="22" t="n">
        <v>5.932060729145996</v>
      </c>
      <c r="J235" s="22" t="n">
        <v>3.99</v>
      </c>
      <c r="K235" s="21" t="b">
        <v>0</v>
      </c>
      <c r="L235" s="25" t="n">
        <v>2.75032306709959</v>
      </c>
      <c r="M235" s="19" t="n">
        <v>130681.8285081017</v>
      </c>
      <c r="N235" s="22" t="n">
        <v>4.25</v>
      </c>
      <c r="O235" s="23" t="n">
        <v>156</v>
      </c>
      <c r="P235" s="22" t="n">
        <v>8.05046149025195</v>
      </c>
      <c r="Q235" s="23" t="n">
        <v>0</v>
      </c>
      <c r="R235" s="23" t="n">
        <v>0</v>
      </c>
      <c r="S235" s="23" t="n">
        <v>0</v>
      </c>
      <c r="T235" s="23" t="n">
        <v>3.058441037545564e-07</v>
      </c>
      <c r="U235" s="23" t="n">
        <v>242</v>
      </c>
      <c r="V235" s="23" t="n">
        <v>15.55634918610404</v>
      </c>
      <c r="W235" s="23" t="n">
        <v>1</v>
      </c>
      <c r="X235" s="23" t="n">
        <v>687</v>
      </c>
      <c r="Y235" s="23" t="n"/>
      <c r="Z235" s="22" t="n">
        <v>82</v>
      </c>
      <c r="AA235" s="21" t="inlineStr">
        <is>
          <t>P</t>
        </is>
      </c>
      <c r="AB235" s="21" t="inlineStr">
        <is>
          <t>N</t>
        </is>
      </c>
      <c r="AC235" s="21" t="inlineStr">
        <is>
          <t>SF</t>
        </is>
      </c>
      <c r="AD235" s="19" t="n">
        <v>0</v>
      </c>
      <c r="AE235" s="19" t="n">
        <v>230184.1</v>
      </c>
      <c r="AF235" s="23" t="n">
        <v>130435.5139007375</v>
      </c>
      <c r="AG235" s="23" t="n">
        <v>0</v>
      </c>
      <c r="AH235" s="23" t="n">
        <v>130435.5139007375</v>
      </c>
      <c r="AI235" s="19" t="n">
        <v>130681.8285081017</v>
      </c>
      <c r="AJ235" s="28" t="inlineStr">
        <is>
          <t>conditional contractual balance including deferred UPB and observed balance-at-default adjustment; no CCF</t>
        </is>
      </c>
      <c r="AK235" s="21" t="inlineStr">
        <is>
          <t>CA</t>
        </is>
      </c>
      <c r="AL235" s="19" t="n">
        <v>339024.3902439025</v>
      </c>
      <c r="AM235" s="23" t="n">
        <v>0</v>
      </c>
      <c r="AN235" s="19" t="n">
        <v>590215.641025641</v>
      </c>
      <c r="AO235" s="19" t="n">
        <v>1623283.692075792</v>
      </c>
      <c r="AP235" s="22" t="n">
        <v>8.05046149025195</v>
      </c>
      <c r="AQ235" s="22" t="n">
        <v>8.05046149025195</v>
      </c>
      <c r="AR235" s="22" t="n">
        <v>4.100451031757893</v>
      </c>
      <c r="AS235" s="22" t="n">
        <v>5.932060729145996</v>
      </c>
      <c r="AT235" s="20" t="n">
        <v>0.02</v>
      </c>
      <c r="AU235" s="26" t="inlineStr">
        <is>
          <t>completed-workout bounded regression on Base drivers with scenario collateral floor</t>
        </is>
      </c>
      <c r="AV235" s="25" t="n">
        <v>0.4372343848883346</v>
      </c>
      <c r="AW235" s="26" t="inlineStr">
        <is>
          <t>loan-specific current contractual mortgage rate as EIR approximation</t>
        </is>
      </c>
      <c r="AX235" s="22" t="n">
        <v>8.05046149025195</v>
      </c>
      <c r="AY235" s="23" t="n">
        <v>-0.0635313808356183</v>
      </c>
      <c r="AZ235" s="23" t="n">
        <v>8.126123482751994e-06</v>
      </c>
      <c r="BA235" s="23" t="n">
        <v>37960.51986980515</v>
      </c>
      <c r="BB235" s="20" t="n">
        <v>0.2654323067646457</v>
      </c>
      <c r="BC235" s="23" t="n">
        <v>0.0123864290930495</v>
      </c>
      <c r="BD235" s="20" t="n">
        <v>2.605726001315668e-24</v>
      </c>
      <c r="BE235" s="20" t="n">
        <v>6.916438633258339e-25</v>
      </c>
      <c r="BF235" s="20" t="n">
        <v>0.8293361669518202</v>
      </c>
      <c r="BG235" s="21" t="inlineStr">
        <is>
          <t>Stage 2 lifetime default-event ECL</t>
        </is>
      </c>
      <c r="BH235" s="19" t="n">
        <v>7.903910874885307e-22</v>
      </c>
      <c r="BI235" s="23" t="n"/>
      <c r="BJ235" s="19" t="n"/>
      <c r="BK235" s="23" t="n"/>
      <c r="BL235" s="19" t="n"/>
      <c r="BM235" s="19" t="n"/>
      <c r="BN235" s="23" t="n"/>
    </row>
    <row r="236" ht="30" customHeight="1">
      <c r="A236" s="21" t="inlineStr">
        <is>
          <t>RM001506</t>
        </is>
      </c>
      <c r="B236" s="18" t="n">
        <v>2</v>
      </c>
      <c r="C236" s="21" t="inlineStr">
        <is>
          <t>Base</t>
        </is>
      </c>
      <c r="D236" s="18" t="n">
        <v>235</v>
      </c>
      <c r="E236" s="20" t="n">
        <v>0.5151589242053789</v>
      </c>
      <c r="F236" s="24" t="n">
        <v>53236</v>
      </c>
      <c r="G236" s="22" t="n">
        <v>4.100438675507048</v>
      </c>
      <c r="H236" s="22" t="n">
        <v>2.341554678341076</v>
      </c>
      <c r="I236" s="22" t="n">
        <v>5.932226259016319</v>
      </c>
      <c r="J236" s="22" t="n">
        <v>3.99</v>
      </c>
      <c r="K236" s="21" t="b">
        <v>0</v>
      </c>
      <c r="L236" s="25" t="n">
        <v>2.763563106604437</v>
      </c>
      <c r="M236" s="19" t="n">
        <v>130052.8928370474</v>
      </c>
      <c r="N236" s="22" t="n">
        <v>4.25</v>
      </c>
      <c r="O236" s="23" t="n">
        <v>155</v>
      </c>
      <c r="P236" s="22" t="n">
        <v>7.973333254296229</v>
      </c>
      <c r="Q236" s="23" t="n">
        <v>0</v>
      </c>
      <c r="R236" s="23" t="n">
        <v>0</v>
      </c>
      <c r="S236" s="23" t="n">
        <v>0</v>
      </c>
      <c r="T236" s="23" t="n">
        <v>2.813901594066912e-07</v>
      </c>
      <c r="U236" s="23" t="n">
        <v>243</v>
      </c>
      <c r="V236" s="23" t="n">
        <v>15.5884572681199</v>
      </c>
      <c r="W236" s="23" t="n">
        <v>1</v>
      </c>
      <c r="X236" s="23" t="n">
        <v>687</v>
      </c>
      <c r="Y236" s="23" t="n"/>
      <c r="Z236" s="22" t="n">
        <v>82</v>
      </c>
      <c r="AA236" s="21" t="inlineStr">
        <is>
          <t>P</t>
        </is>
      </c>
      <c r="AB236" s="21" t="inlineStr">
        <is>
          <t>N</t>
        </is>
      </c>
      <c r="AC236" s="21" t="inlineStr">
        <is>
          <t>SF</t>
        </is>
      </c>
      <c r="AD236" s="19" t="n">
        <v>0</v>
      </c>
      <c r="AE236" s="19" t="n">
        <v>230184.1</v>
      </c>
      <c r="AF236" s="23" t="n">
        <v>129807.7636740916</v>
      </c>
      <c r="AG236" s="23" t="n">
        <v>0</v>
      </c>
      <c r="AH236" s="23" t="n">
        <v>129807.7636740916</v>
      </c>
      <c r="AI236" s="19" t="n">
        <v>130052.8928370474</v>
      </c>
      <c r="AJ236" s="28" t="inlineStr">
        <is>
          <t>conditional contractual balance including deferred UPB and observed balance-at-default adjustment; no CCF</t>
        </is>
      </c>
      <c r="AK236" s="21" t="inlineStr">
        <is>
          <t>CA</t>
        </is>
      </c>
      <c r="AL236" s="19" t="n">
        <v>339024.3902439025</v>
      </c>
      <c r="AM236" s="23" t="n">
        <v>0</v>
      </c>
      <c r="AN236" s="19" t="n">
        <v>590215.641025641</v>
      </c>
      <c r="AO236" s="19" t="n">
        <v>1631098.17047935</v>
      </c>
      <c r="AP236" s="22" t="n">
        <v>7.973333254296229</v>
      </c>
      <c r="AQ236" s="22" t="n">
        <v>7.973333254296229</v>
      </c>
      <c r="AR236" s="22" t="n">
        <v>4.100438675507048</v>
      </c>
      <c r="AS236" s="22" t="n">
        <v>5.932226259016319</v>
      </c>
      <c r="AT236" s="20" t="n">
        <v>0.02</v>
      </c>
      <c r="AU236" s="26" t="inlineStr">
        <is>
          <t>completed-workout bounded regression on Base drivers with scenario collateral floor</t>
        </is>
      </c>
      <c r="AV236" s="25" t="n">
        <v>0.4356913114934619</v>
      </c>
      <c r="AW236" s="26" t="inlineStr">
        <is>
          <t>loan-specific current contractual mortgage rate as EIR approximation</t>
        </is>
      </c>
      <c r="AX236" s="22" t="n">
        <v>7.973333254296229</v>
      </c>
      <c r="AY236" s="23" t="n">
        <v>-0.06353239203341129</v>
      </c>
      <c r="AZ236" s="23" t="n">
        <v>8.13940788398154e-06</v>
      </c>
      <c r="BA236" s="23" t="n">
        <v>37960.51986980515</v>
      </c>
      <c r="BB236" s="20" t="n">
        <v>0.2658026462273419</v>
      </c>
      <c r="BC236" s="23" t="n">
        <v>0.0123864290930495</v>
      </c>
      <c r="BD236" s="20" t="n">
        <v>1.89037349530935e-24</v>
      </c>
      <c r="BE236" s="20" t="n">
        <v>5.024662774112551e-25</v>
      </c>
      <c r="BF236" s="20" t="n">
        <v>0.8293361669518202</v>
      </c>
      <c r="BG236" s="21" t="inlineStr">
        <is>
          <t>Stage 2 lifetime default-event ECL</t>
        </is>
      </c>
      <c r="BH236" s="19" t="n">
        <v>5.694240838052109e-22</v>
      </c>
      <c r="BI236" s="23" t="n"/>
      <c r="BJ236" s="19" t="n"/>
      <c r="BK236" s="23" t="n"/>
      <c r="BL236" s="19" t="n"/>
      <c r="BM236" s="19" t="n"/>
      <c r="BN236" s="23" t="n"/>
    </row>
    <row r="237" ht="30" customHeight="1">
      <c r="A237" s="21" t="inlineStr">
        <is>
          <t>RM001506</t>
        </is>
      </c>
      <c r="B237" s="18" t="n">
        <v>2</v>
      </c>
      <c r="C237" s="21" t="inlineStr">
        <is>
          <t>Base</t>
        </is>
      </c>
      <c r="D237" s="18" t="n">
        <v>236</v>
      </c>
      <c r="E237" s="20" t="n">
        <v>0.5151589242053789</v>
      </c>
      <c r="F237" s="24" t="n">
        <v>53267</v>
      </c>
      <c r="G237" s="22" t="n">
        <v>4.100426657762156</v>
      </c>
      <c r="H237" s="22" t="n">
        <v>2.341568810041638</v>
      </c>
      <c r="I237" s="22" t="n">
        <v>5.932387254109292</v>
      </c>
      <c r="J237" s="22" t="n">
        <v>3.99</v>
      </c>
      <c r="K237" s="21" t="b">
        <v>0</v>
      </c>
      <c r="L237" s="25" t="n">
        <v>2.776867235272094</v>
      </c>
      <c r="M237" s="19" t="n">
        <v>129421.7296854914</v>
      </c>
      <c r="N237" s="22" t="n">
        <v>4.25</v>
      </c>
      <c r="O237" s="23" t="n">
        <v>154</v>
      </c>
      <c r="P237" s="22" t="n">
        <v>7.896622358956491</v>
      </c>
      <c r="Q237" s="23" t="n">
        <v>0</v>
      </c>
      <c r="R237" s="23" t="n">
        <v>0</v>
      </c>
      <c r="S237" s="23" t="n">
        <v>0</v>
      </c>
      <c r="T237" s="23" t="n">
        <v>2.588914444937806e-07</v>
      </c>
      <c r="U237" s="23" t="n">
        <v>244</v>
      </c>
      <c r="V237" s="23" t="n">
        <v>15.62049935181331</v>
      </c>
      <c r="W237" s="23" t="n">
        <v>1</v>
      </c>
      <c r="X237" s="23" t="n">
        <v>687</v>
      </c>
      <c r="Y237" s="23" t="n"/>
      <c r="Z237" s="22" t="n">
        <v>82</v>
      </c>
      <c r="AA237" s="21" t="inlineStr">
        <is>
          <t>P</t>
        </is>
      </c>
      <c r="AB237" s="21" t="inlineStr">
        <is>
          <t>N</t>
        </is>
      </c>
      <c r="AC237" s="21" t="inlineStr">
        <is>
          <t>SF</t>
        </is>
      </c>
      <c r="AD237" s="19" t="n">
        <v>0</v>
      </c>
      <c r="AE237" s="19" t="n">
        <v>230184.1</v>
      </c>
      <c r="AF237" s="23" t="n">
        <v>129177.7901653929</v>
      </c>
      <c r="AG237" s="23" t="n">
        <v>0</v>
      </c>
      <c r="AH237" s="23" t="n">
        <v>129177.7901653929</v>
      </c>
      <c r="AI237" s="19" t="n">
        <v>129421.7296854914</v>
      </c>
      <c r="AJ237" s="28" t="inlineStr">
        <is>
          <t>conditional contractual balance including deferred UPB and observed balance-at-default adjustment; no CCF</t>
        </is>
      </c>
      <c r="AK237" s="21" t="inlineStr">
        <is>
          <t>CA</t>
        </is>
      </c>
      <c r="AL237" s="19" t="n">
        <v>339024.3902439025</v>
      </c>
      <c r="AM237" s="23" t="n">
        <v>0</v>
      </c>
      <c r="AN237" s="19" t="n">
        <v>590215.641025641</v>
      </c>
      <c r="AO237" s="19" t="n">
        <v>1638950.475309219</v>
      </c>
      <c r="AP237" s="22" t="n">
        <v>7.896622358956491</v>
      </c>
      <c r="AQ237" s="22" t="n">
        <v>7.896622358956491</v>
      </c>
      <c r="AR237" s="22" t="n">
        <v>4.100426657762156</v>
      </c>
      <c r="AS237" s="22" t="n">
        <v>5.932387254109292</v>
      </c>
      <c r="AT237" s="20" t="n">
        <v>0.02</v>
      </c>
      <c r="AU237" s="26" t="inlineStr">
        <is>
          <t>completed-workout bounded regression on Base drivers with scenario collateral floor</t>
        </is>
      </c>
      <c r="AV237" s="25" t="n">
        <v>0.4341536838631133</v>
      </c>
      <c r="AW237" s="26" t="inlineStr">
        <is>
          <t>loan-specific current contractual mortgage rate as EIR approximation</t>
        </is>
      </c>
      <c r="AX237" s="22" t="n">
        <v>7.896622358956491</v>
      </c>
      <c r="AY237" s="23" t="n">
        <v>-0.063533375528912</v>
      </c>
      <c r="AZ237" s="23" t="n">
        <v>8.152650859723638e-06</v>
      </c>
      <c r="BA237" s="23" t="n">
        <v>37960.51986980515</v>
      </c>
      <c r="BB237" s="20" t="n">
        <v>0.266171645005694</v>
      </c>
      <c r="BC237" s="23" t="n">
        <v>0.0123864290930495</v>
      </c>
      <c r="BD237" s="20" t="n">
        <v>1.370716003555869e-24</v>
      </c>
      <c r="BE237" s="20" t="n">
        <v>3.648457335020963e-25</v>
      </c>
      <c r="BF237" s="20" t="n">
        <v>0.8293361669518202</v>
      </c>
      <c r="BG237" s="21" t="inlineStr">
        <is>
          <t>Stage 2 lifetime default-event ECL</t>
        </is>
      </c>
      <c r="BH237" s="19" t="n">
        <v>4.100057598583194e-22</v>
      </c>
      <c r="BI237" s="23" t="n"/>
      <c r="BJ237" s="19" t="n"/>
      <c r="BK237" s="23" t="n"/>
      <c r="BL237" s="19" t="n"/>
      <c r="BM237" s="19" t="n"/>
      <c r="BN237" s="23" t="n"/>
    </row>
    <row r="238" ht="30" customHeight="1">
      <c r="A238" s="21" t="inlineStr">
        <is>
          <t>RM001506</t>
        </is>
      </c>
      <c r="B238" s="18" t="n">
        <v>2</v>
      </c>
      <c r="C238" s="21" t="inlineStr">
        <is>
          <t>Base</t>
        </is>
      </c>
      <c r="D238" s="18" t="n">
        <v>237</v>
      </c>
      <c r="E238" s="20" t="n">
        <v>0.5151589242053789</v>
      </c>
      <c r="F238" s="24" t="n">
        <v>53297</v>
      </c>
      <c r="G238" s="22" t="n">
        <v>4.10041496924967</v>
      </c>
      <c r="H238" s="22" t="n">
        <v>2.341582554596874</v>
      </c>
      <c r="I238" s="22" t="n">
        <v>5.932543838657511</v>
      </c>
      <c r="J238" s="22" t="n">
        <v>3.99</v>
      </c>
      <c r="K238" s="21" t="b">
        <v>0</v>
      </c>
      <c r="L238" s="25" t="n">
        <v>2.790235755332024</v>
      </c>
      <c r="M238" s="19" t="n">
        <v>128788.3311644404</v>
      </c>
      <c r="N238" s="22" t="n">
        <v>4.25</v>
      </c>
      <c r="O238" s="23" t="n">
        <v>153</v>
      </c>
      <c r="P238" s="22" t="n">
        <v>7.820326794290984</v>
      </c>
      <c r="Q238" s="23" t="n">
        <v>0</v>
      </c>
      <c r="R238" s="23" t="n">
        <v>0</v>
      </c>
      <c r="S238" s="23" t="n">
        <v>0</v>
      </c>
      <c r="T238" s="23" t="n">
        <v>2.381916275018205e-07</v>
      </c>
      <c r="U238" s="23" t="n">
        <v>245</v>
      </c>
      <c r="V238" s="23" t="n">
        <v>15.65247584249853</v>
      </c>
      <c r="W238" s="23" t="n">
        <v>1</v>
      </c>
      <c r="X238" s="23" t="n">
        <v>687</v>
      </c>
      <c r="Y238" s="23" t="n"/>
      <c r="Z238" s="22" t="n">
        <v>82</v>
      </c>
      <c r="AA238" s="21" t="inlineStr">
        <is>
          <t>P</t>
        </is>
      </c>
      <c r="AB238" s="21" t="inlineStr">
        <is>
          <t>N</t>
        </is>
      </c>
      <c r="AC238" s="21" t="inlineStr">
        <is>
          <t>SF</t>
        </is>
      </c>
      <c r="AD238" s="19" t="n">
        <v>0</v>
      </c>
      <c r="AE238" s="19" t="n">
        <v>230184.1</v>
      </c>
      <c r="AF238" s="23" t="n">
        <v>128545.5855005175</v>
      </c>
      <c r="AG238" s="23" t="n">
        <v>0</v>
      </c>
      <c r="AH238" s="23" t="n">
        <v>128545.5855005175</v>
      </c>
      <c r="AI238" s="19" t="n">
        <v>128788.3311644404</v>
      </c>
      <c r="AJ238" s="28" t="inlineStr">
        <is>
          <t>conditional contractual balance including deferred UPB and observed balance-at-default adjustment; no CCF</t>
        </is>
      </c>
      <c r="AK238" s="21" t="inlineStr">
        <is>
          <t>CA</t>
        </is>
      </c>
      <c r="AL238" s="19" t="n">
        <v>339024.3902439025</v>
      </c>
      <c r="AM238" s="23" t="n">
        <v>0</v>
      </c>
      <c r="AN238" s="19" t="n">
        <v>590215.641025641</v>
      </c>
      <c r="AO238" s="19" t="n">
        <v>1646840.784945954</v>
      </c>
      <c r="AP238" s="22" t="n">
        <v>7.820326794290984</v>
      </c>
      <c r="AQ238" s="22" t="n">
        <v>7.820326794290984</v>
      </c>
      <c r="AR238" s="22" t="n">
        <v>4.10041496924967</v>
      </c>
      <c r="AS238" s="22" t="n">
        <v>5.932543838657511</v>
      </c>
      <c r="AT238" s="20" t="n">
        <v>0.02</v>
      </c>
      <c r="AU238" s="26" t="inlineStr">
        <is>
          <t>completed-workout bounded regression on Base drivers with scenario collateral floor</t>
        </is>
      </c>
      <c r="AV238" s="25" t="n">
        <v>0.4326214827782735</v>
      </c>
      <c r="AW238" s="26" t="inlineStr">
        <is>
          <t>loan-specific current contractual mortgage rate as EIR approximation</t>
        </is>
      </c>
      <c r="AX238" s="22" t="n">
        <v>7.820326794290984</v>
      </c>
      <c r="AY238" s="23" t="n">
        <v>-0.0635343320810393</v>
      </c>
      <c r="AZ238" s="23" t="n">
        <v>8.165852515931783e-06</v>
      </c>
      <c r="BA238" s="23" t="n">
        <v>37960.51986980515</v>
      </c>
      <c r="BB238" s="20" t="n">
        <v>0.2665393078857748</v>
      </c>
      <c r="BC238" s="23" t="n">
        <v>0.0123864290930495</v>
      </c>
      <c r="BD238" s="20" t="n">
        <v>9.934111292769447e-25</v>
      </c>
      <c r="BE238" s="20" t="n">
        <v>2.647831148435029e-25</v>
      </c>
      <c r="BF238" s="20" t="n">
        <v>0.8293361669518202</v>
      </c>
      <c r="BG238" s="21" t="inlineStr">
        <is>
          <t>Stage 2 lifetime default-event ECL</t>
        </is>
      </c>
      <c r="BH238" s="19" t="n">
        <v>2.950562915373939e-22</v>
      </c>
      <c r="BI238" s="23" t="n"/>
      <c r="BJ238" s="19" t="n"/>
      <c r="BK238" s="23" t="n"/>
      <c r="BL238" s="19" t="n"/>
      <c r="BM238" s="19" t="n"/>
      <c r="BN238" s="23" t="n"/>
    </row>
    <row r="239" ht="30" customHeight="1">
      <c r="A239" s="21" t="inlineStr">
        <is>
          <t>RM001506</t>
        </is>
      </c>
      <c r="B239" s="18" t="n">
        <v>2</v>
      </c>
      <c r="C239" s="21" t="inlineStr">
        <is>
          <t>Base</t>
        </is>
      </c>
      <c r="D239" s="18" t="n">
        <v>238</v>
      </c>
      <c r="E239" s="20" t="n">
        <v>0.5151589242053789</v>
      </c>
      <c r="F239" s="24" t="n">
        <v>53328</v>
      </c>
      <c r="G239" s="22" t="n">
        <v>4.100403600950094</v>
      </c>
      <c r="H239" s="22" t="n">
        <v>2.341595922612833</v>
      </c>
      <c r="I239" s="22" t="n">
        <v>5.932696133490156</v>
      </c>
      <c r="J239" s="22" t="n">
        <v>3.99</v>
      </c>
      <c r="K239" s="21" t="b">
        <v>0</v>
      </c>
      <c r="L239" s="25" t="n">
        <v>2.803668970619906</v>
      </c>
      <c r="M239" s="19" t="n">
        <v>128152.6893569607</v>
      </c>
      <c r="N239" s="22" t="n">
        <v>4.25</v>
      </c>
      <c r="O239" s="23" t="n">
        <v>152</v>
      </c>
      <c r="P239" s="22" t="n">
        <v>7.744444558230778</v>
      </c>
      <c r="Q239" s="23" t="n">
        <v>0</v>
      </c>
      <c r="R239" s="23" t="n">
        <v>0</v>
      </c>
      <c r="S239" s="23" t="n">
        <v>0</v>
      </c>
      <c r="T239" s="23" t="n">
        <v>2.191468764945185e-07</v>
      </c>
      <c r="U239" s="23" t="n">
        <v>246</v>
      </c>
      <c r="V239" s="23" t="n">
        <v>15.68438714135812</v>
      </c>
      <c r="W239" s="23" t="n">
        <v>1</v>
      </c>
      <c r="X239" s="23" t="n">
        <v>687</v>
      </c>
      <c r="Y239" s="23" t="n"/>
      <c r="Z239" s="22" t="n">
        <v>82</v>
      </c>
      <c r="AA239" s="21" t="inlineStr">
        <is>
          <t>P</t>
        </is>
      </c>
      <c r="AB239" s="21" t="inlineStr">
        <is>
          <t>N</t>
        </is>
      </c>
      <c r="AC239" s="21" t="inlineStr">
        <is>
          <t>SF</t>
        </is>
      </c>
      <c r="AD239" s="19" t="n">
        <v>0</v>
      </c>
      <c r="AE239" s="19" t="n">
        <v>230184.1</v>
      </c>
      <c r="AF239" s="23" t="n">
        <v>127911.1417774541</v>
      </c>
      <c r="AG239" s="23" t="n">
        <v>0</v>
      </c>
      <c r="AH239" s="23" t="n">
        <v>127911.1417774541</v>
      </c>
      <c r="AI239" s="19" t="n">
        <v>128152.6893569607</v>
      </c>
      <c r="AJ239" s="28" t="inlineStr">
        <is>
          <t>conditional contractual balance including deferred UPB and observed balance-at-default adjustment; no CCF</t>
        </is>
      </c>
      <c r="AK239" s="21" t="inlineStr">
        <is>
          <t>CA</t>
        </is>
      </c>
      <c r="AL239" s="19" t="n">
        <v>339024.3902439025</v>
      </c>
      <c r="AM239" s="23" t="n">
        <v>0</v>
      </c>
      <c r="AN239" s="19" t="n">
        <v>590215.641025641</v>
      </c>
      <c r="AO239" s="19" t="n">
        <v>1654769.278718127</v>
      </c>
      <c r="AP239" s="22" t="n">
        <v>7.744444558230778</v>
      </c>
      <c r="AQ239" s="22" t="n">
        <v>7.744444558230778</v>
      </c>
      <c r="AR239" s="22" t="n">
        <v>4.100403600950094</v>
      </c>
      <c r="AS239" s="22" t="n">
        <v>5.932696133490156</v>
      </c>
      <c r="AT239" s="20" t="n">
        <v>0.02</v>
      </c>
      <c r="AU239" s="26" t="inlineStr">
        <is>
          <t>completed-workout bounded regression on Base drivers with scenario collateral floor</t>
        </is>
      </c>
      <c r="AV239" s="25" t="n">
        <v>0.4310946890877544</v>
      </c>
      <c r="AW239" s="26" t="inlineStr">
        <is>
          <t>loan-specific current contractual mortgage rate as EIR approximation</t>
        </is>
      </c>
      <c r="AX239" s="22" t="n">
        <v>7.744444558230778</v>
      </c>
      <c r="AY239" s="23" t="n">
        <v>-0.0635352624279209</v>
      </c>
      <c r="AZ239" s="23" t="n">
        <v>8.179012958362798e-06</v>
      </c>
      <c r="BA239" s="23" t="n">
        <v>37960.51986980515</v>
      </c>
      <c r="BB239" s="20" t="n">
        <v>0.2669056396312564</v>
      </c>
      <c r="BC239" s="23" t="n">
        <v>0.0123864290930495</v>
      </c>
      <c r="BD239" s="20" t="n">
        <v>7.196029151974526e-25</v>
      </c>
      <c r="BE239" s="20" t="n">
        <v>1.920660763612929e-25</v>
      </c>
      <c r="BF239" s="20" t="n">
        <v>0.8293361669518202</v>
      </c>
      <c r="BG239" s="21" t="inlineStr">
        <is>
          <t>Stage 2 lifetime default-event ECL</t>
        </is>
      </c>
      <c r="BH239" s="19" t="n">
        <v>2.12217433111354e-22</v>
      </c>
      <c r="BI239" s="23" t="n"/>
      <c r="BJ239" s="19" t="n"/>
      <c r="BK239" s="23" t="n"/>
      <c r="BL239" s="19" t="n"/>
      <c r="BM239" s="19" t="n"/>
      <c r="BN239" s="23" t="n"/>
    </row>
    <row r="240" ht="30" customHeight="1">
      <c r="A240" s="21" t="inlineStr">
        <is>
          <t>RM001506</t>
        </is>
      </c>
      <c r="B240" s="18" t="n">
        <v>2</v>
      </c>
      <c r="C240" s="21" t="inlineStr">
        <is>
          <t>Base</t>
        </is>
      </c>
      <c r="D240" s="18" t="n">
        <v>239</v>
      </c>
      <c r="E240" s="20" t="n">
        <v>0.5151589242053789</v>
      </c>
      <c r="F240" s="24" t="n">
        <v>53359</v>
      </c>
      <c r="G240" s="22" t="n">
        <v>4.10039254409103</v>
      </c>
      <c r="H240" s="22" t="n">
        <v>2.341608924405004</v>
      </c>
      <c r="I240" s="22" t="n">
        <v>5.932844256126228</v>
      </c>
      <c r="J240" s="22" t="n">
        <v>3.99</v>
      </c>
      <c r="K240" s="21" t="b">
        <v>0</v>
      </c>
      <c r="L240" s="25" t="n">
        <v>2.817167186581971</v>
      </c>
      <c r="M240" s="19" t="n">
        <v>127514.7963180794</v>
      </c>
      <c r="N240" s="22" t="n">
        <v>4.25</v>
      </c>
      <c r="O240" s="23" t="n">
        <v>151</v>
      </c>
      <c r="P240" s="22" t="n">
        <v>7.668973656604554</v>
      </c>
      <c r="Q240" s="23" t="n">
        <v>0</v>
      </c>
      <c r="R240" s="23" t="n">
        <v>0</v>
      </c>
      <c r="S240" s="23" t="n">
        <v>0</v>
      </c>
      <c r="T240" s="23" t="n">
        <v>2.016248597022435e-07</v>
      </c>
      <c r="U240" s="23" t="n">
        <v>247</v>
      </c>
      <c r="V240" s="23" t="n">
        <v>15.71623364550171</v>
      </c>
      <c r="W240" s="23" t="n">
        <v>1</v>
      </c>
      <c r="X240" s="23" t="n">
        <v>687</v>
      </c>
      <c r="Y240" s="23" t="n"/>
      <c r="Z240" s="22" t="n">
        <v>82</v>
      </c>
      <c r="AA240" s="21" t="inlineStr">
        <is>
          <t>P</t>
        </is>
      </c>
      <c r="AB240" s="21" t="inlineStr">
        <is>
          <t>N</t>
        </is>
      </c>
      <c r="AC240" s="21" t="inlineStr">
        <is>
          <t>SF</t>
        </is>
      </c>
      <c r="AD240" s="19" t="n">
        <v>0</v>
      </c>
      <c r="AE240" s="19" t="n">
        <v>230184.1</v>
      </c>
      <c r="AF240" s="23" t="n">
        <v>127274.4510662049</v>
      </c>
      <c r="AG240" s="23" t="n">
        <v>0</v>
      </c>
      <c r="AH240" s="23" t="n">
        <v>127274.4510662049</v>
      </c>
      <c r="AI240" s="19" t="n">
        <v>127514.7963180794</v>
      </c>
      <c r="AJ240" s="28" t="inlineStr">
        <is>
          <t>conditional contractual balance including deferred UPB and observed balance-at-default adjustment; no CCF</t>
        </is>
      </c>
      <c r="AK240" s="21" t="inlineStr">
        <is>
          <t>CA</t>
        </is>
      </c>
      <c r="AL240" s="19" t="n">
        <v>339024.3902439025</v>
      </c>
      <c r="AM240" s="23" t="n">
        <v>0</v>
      </c>
      <c r="AN240" s="19" t="n">
        <v>590215.641025641</v>
      </c>
      <c r="AO240" s="19" t="n">
        <v>1662736.13690488</v>
      </c>
      <c r="AP240" s="22" t="n">
        <v>7.668973656604554</v>
      </c>
      <c r="AQ240" s="22" t="n">
        <v>7.668973656604554</v>
      </c>
      <c r="AR240" s="22" t="n">
        <v>4.10039254409103</v>
      </c>
      <c r="AS240" s="22" t="n">
        <v>5.932844256126228</v>
      </c>
      <c r="AT240" s="20" t="n">
        <v>0.02</v>
      </c>
      <c r="AU240" s="26" t="inlineStr">
        <is>
          <t>completed-workout bounded regression on Base drivers with scenario collateral floor</t>
        </is>
      </c>
      <c r="AV240" s="25" t="n">
        <v>0.4295732837079554</v>
      </c>
      <c r="AW240" s="26" t="inlineStr">
        <is>
          <t>loan-specific current contractual mortgage rate as EIR approximation</t>
        </is>
      </c>
      <c r="AX240" s="22" t="n">
        <v>7.668973656604554</v>
      </c>
      <c r="AY240" s="23" t="n">
        <v>-0.0635361672874631</v>
      </c>
      <c r="AZ240" s="23" t="n">
        <v>8.192132292579473e-06</v>
      </c>
      <c r="BA240" s="23" t="n">
        <v>37960.51986980515</v>
      </c>
      <c r="BB240" s="20" t="n">
        <v>0.2672706449896778</v>
      </c>
      <c r="BC240" s="23" t="n">
        <v>0.0123864290930495</v>
      </c>
      <c r="BD240" s="20" t="n">
        <v>5.210025411879441e-25</v>
      </c>
      <c r="BE240" s="20" t="n">
        <v>1.39248685224563e-25</v>
      </c>
      <c r="BF240" s="20" t="n">
        <v>0.8293361669518202</v>
      </c>
      <c r="BG240" s="21" t="inlineStr">
        <is>
          <t>Stage 2 lifetime default-event ECL</t>
        </is>
      </c>
      <c r="BH240" s="19" t="n">
        <v>1.525523647375865e-22</v>
      </c>
      <c r="BI240" s="23" t="n"/>
      <c r="BJ240" s="19" t="n"/>
      <c r="BK240" s="23" t="n"/>
      <c r="BL240" s="19" t="n"/>
      <c r="BM240" s="19" t="n"/>
      <c r="BN240" s="23" t="n"/>
    </row>
    <row r="241" ht="30" customHeight="1">
      <c r="A241" s="21" t="inlineStr">
        <is>
          <t>RM001506</t>
        </is>
      </c>
      <c r="B241" s="18" t="n">
        <v>2</v>
      </c>
      <c r="C241" s="21" t="inlineStr">
        <is>
          <t>Base</t>
        </is>
      </c>
      <c r="D241" s="18" t="n">
        <v>240</v>
      </c>
      <c r="E241" s="20" t="n">
        <v>0.5151589242053789</v>
      </c>
      <c r="F241" s="24" t="n">
        <v>53387</v>
      </c>
      <c r="G241" s="22" t="n">
        <v>4.100381790140402</v>
      </c>
      <c r="H241" s="22" t="n">
        <v>2.34162157000628</v>
      </c>
      <c r="I241" s="22" t="n">
        <v>5.932988320865235</v>
      </c>
      <c r="J241" s="22" t="n">
        <v>3.99</v>
      </c>
      <c r="K241" s="21" t="b">
        <v>0</v>
      </c>
      <c r="L241" s="25" t="n">
        <v>2.830730710279421</v>
      </c>
      <c r="M241" s="19" t="n">
        <v>126874.6440746855</v>
      </c>
      <c r="N241" s="22" t="n">
        <v>4.25</v>
      </c>
      <c r="O241" s="23" t="n">
        <v>150</v>
      </c>
      <c r="P241" s="22" t="n">
        <v>7.593912103161194</v>
      </c>
      <c r="Q241" s="23" t="n">
        <v>0</v>
      </c>
      <c r="R241" s="23" t="n">
        <v>0</v>
      </c>
      <c r="S241" s="23" t="n">
        <v>0</v>
      </c>
      <c r="T241" s="23" t="n">
        <v>1.855038260194702e-07</v>
      </c>
      <c r="U241" s="23" t="n">
        <v>248</v>
      </c>
      <c r="V241" s="23" t="n">
        <v>15.74801574802362</v>
      </c>
      <c r="W241" s="23" t="n">
        <v>1</v>
      </c>
      <c r="X241" s="23" t="n">
        <v>687</v>
      </c>
      <c r="Y241" s="23" t="n"/>
      <c r="Z241" s="22" t="n">
        <v>82</v>
      </c>
      <c r="AA241" s="21" t="inlineStr">
        <is>
          <t>P</t>
        </is>
      </c>
      <c r="AB241" s="21" t="inlineStr">
        <is>
          <t>N</t>
        </is>
      </c>
      <c r="AC241" s="21" t="inlineStr">
        <is>
          <t>SF</t>
        </is>
      </c>
      <c r="AD241" s="19" t="n">
        <v>0</v>
      </c>
      <c r="AE241" s="19" t="n">
        <v>230184.1</v>
      </c>
      <c r="AF241" s="23" t="n">
        <v>126635.5054086866</v>
      </c>
      <c r="AG241" s="23" t="n">
        <v>0</v>
      </c>
      <c r="AH241" s="23" t="n">
        <v>126635.5054086866</v>
      </c>
      <c r="AI241" s="19" t="n">
        <v>126874.6440746855</v>
      </c>
      <c r="AJ241" s="28" t="inlineStr">
        <is>
          <t>conditional contractual balance including deferred UPB and observed balance-at-default adjustment; no CCF</t>
        </is>
      </c>
      <c r="AK241" s="21" t="inlineStr">
        <is>
          <t>CA</t>
        </is>
      </c>
      <c r="AL241" s="19" t="n">
        <v>339024.3902439025</v>
      </c>
      <c r="AM241" s="23" t="n">
        <v>0</v>
      </c>
      <c r="AN241" s="19" t="n">
        <v>590215.641025641</v>
      </c>
      <c r="AO241" s="19" t="n">
        <v>1670741.540738537</v>
      </c>
      <c r="AP241" s="22" t="n">
        <v>7.593912103161194</v>
      </c>
      <c r="AQ241" s="22" t="n">
        <v>7.593912103161194</v>
      </c>
      <c r="AR241" s="22" t="n">
        <v>4.100381790140402</v>
      </c>
      <c r="AS241" s="22" t="n">
        <v>5.932988320865235</v>
      </c>
      <c r="AT241" s="20" t="n">
        <v>0.02</v>
      </c>
      <c r="AU241" s="26" t="inlineStr">
        <is>
          <t>completed-workout bounded regression on Base drivers with scenario collateral floor</t>
        </is>
      </c>
      <c r="AV241" s="25" t="n">
        <v>0.4280572476226252</v>
      </c>
      <c r="AW241" s="26" t="inlineStr">
        <is>
          <t>loan-specific current contractual mortgage rate as EIR approximation</t>
        </is>
      </c>
      <c r="AX241" s="22" t="n">
        <v>7.593912103161194</v>
      </c>
      <c r="AY241" s="23" t="n">
        <v>-0.063537047357905</v>
      </c>
      <c r="AZ241" s="23" t="n">
        <v>8.205210623952778e-06</v>
      </c>
      <c r="BA241" s="23" t="n">
        <v>37960.51986980515</v>
      </c>
      <c r="BB241" s="20" t="n">
        <v>0.2676343286925204</v>
      </c>
      <c r="BC241" s="23" t="n">
        <v>0.0123864290930495</v>
      </c>
      <c r="BD241" s="20" t="n">
        <v>3.770252888954924e-25</v>
      </c>
      <c r="BE241" s="20" t="n">
        <v>1.009049100936487e-25</v>
      </c>
      <c r="BF241" s="20" t="n">
        <v>0.8293361669518202</v>
      </c>
      <c r="BG241" s="21" t="inlineStr">
        <is>
          <t>Stage 2 lifetime default-event ECL</t>
        </is>
      </c>
      <c r="BH241" s="19" t="n">
        <v>1.096021281737774e-22</v>
      </c>
      <c r="BI241" s="23" t="n"/>
      <c r="BJ241" s="19" t="n"/>
      <c r="BK241" s="23" t="n"/>
      <c r="BL241" s="19" t="n"/>
      <c r="BM241" s="19" t="n"/>
      <c r="BN241" s="23" t="n"/>
    </row>
    <row r="242" ht="30" customHeight="1">
      <c r="A242" s="21" t="inlineStr">
        <is>
          <t>RM001506</t>
        </is>
      </c>
      <c r="B242" s="18" t="n">
        <v>2</v>
      </c>
      <c r="C242" s="21" t="inlineStr">
        <is>
          <t>Base</t>
        </is>
      </c>
      <c r="D242" s="18" t="n">
        <v>241</v>
      </c>
      <c r="E242" s="20" t="n">
        <v>0.5151589242053789</v>
      </c>
      <c r="F242" s="24" t="n">
        <v>53418</v>
      </c>
      <c r="G242" s="22" t="n">
        <v>4.100371330799874</v>
      </c>
      <c r="H242" s="22" t="n">
        <v>2.341633869174697</v>
      </c>
      <c r="I242" s="22" t="n">
        <v>5.933128438875387</v>
      </c>
      <c r="J242" s="22" t="n">
        <v>3.99</v>
      </c>
      <c r="K242" s="21" t="b">
        <v>0</v>
      </c>
      <c r="L242" s="25" t="n">
        <v>2.844359850392959</v>
      </c>
      <c r="M242" s="19" t="n">
        <v>126232.2246254296</v>
      </c>
      <c r="N242" s="22" t="n">
        <v>4.25</v>
      </c>
      <c r="O242" s="23" t="n">
        <v>149</v>
      </c>
      <c r="P242" s="22" t="n">
        <v>7.519257919590191</v>
      </c>
      <c r="Q242" s="23" t="n">
        <v>0</v>
      </c>
      <c r="R242" s="23" t="n">
        <v>0</v>
      </c>
      <c r="S242" s="23" t="n">
        <v>0</v>
      </c>
      <c r="T242" s="23" t="n">
        <v>1.706717590215835e-07</v>
      </c>
      <c r="U242" s="23" t="n">
        <v>249</v>
      </c>
      <c r="V242" s="23" t="n">
        <v>15.7797338380595</v>
      </c>
      <c r="W242" s="23" t="n">
        <v>1</v>
      </c>
      <c r="X242" s="23" t="n">
        <v>687</v>
      </c>
      <c r="Y242" s="23" t="n"/>
      <c r="Z242" s="22" t="n">
        <v>82</v>
      </c>
      <c r="AA242" s="21" t="inlineStr">
        <is>
          <t>P</t>
        </is>
      </c>
      <c r="AB242" s="21" t="inlineStr">
        <is>
          <t>N</t>
        </is>
      </c>
      <c r="AC242" s="21" t="inlineStr">
        <is>
          <t>SF</t>
        </is>
      </c>
      <c r="AD242" s="19" t="n">
        <v>0</v>
      </c>
      <c r="AE242" s="19" t="n">
        <v>230184.1</v>
      </c>
      <c r="AF242" s="23" t="n">
        <v>125994.2968186314</v>
      </c>
      <c r="AG242" s="23" t="n">
        <v>0</v>
      </c>
      <c r="AH242" s="23" t="n">
        <v>125994.2968186314</v>
      </c>
      <c r="AI242" s="19" t="n">
        <v>126232.2246254296</v>
      </c>
      <c r="AJ242" s="28" t="inlineStr">
        <is>
          <t>conditional contractual balance including deferred UPB and observed balance-at-default adjustment; no CCF</t>
        </is>
      </c>
      <c r="AK242" s="21" t="inlineStr">
        <is>
          <t>CA</t>
        </is>
      </c>
      <c r="AL242" s="19" t="n">
        <v>339024.3902439025</v>
      </c>
      <c r="AM242" s="23" t="n">
        <v>0</v>
      </c>
      <c r="AN242" s="19" t="n">
        <v>590215.641025641</v>
      </c>
      <c r="AO242" s="19" t="n">
        <v>1678785.672407276</v>
      </c>
      <c r="AP242" s="22" t="n">
        <v>7.519257919590191</v>
      </c>
      <c r="AQ242" s="22" t="n">
        <v>7.519257919590191</v>
      </c>
      <c r="AR242" s="22" t="n">
        <v>4.100371330799874</v>
      </c>
      <c r="AS242" s="22" t="n">
        <v>5.933128438875387</v>
      </c>
      <c r="AT242" s="20" t="n">
        <v>0.02</v>
      </c>
      <c r="AU242" s="26" t="inlineStr">
        <is>
          <t>completed-workout bounded regression on Base drivers with scenario collateral floor</t>
        </is>
      </c>
      <c r="AV242" s="25" t="n">
        <v>0.4265465618826241</v>
      </c>
      <c r="AW242" s="26" t="inlineStr">
        <is>
          <t>loan-specific current contractual mortgage rate as EIR approximation</t>
        </is>
      </c>
      <c r="AX242" s="22" t="n">
        <v>7.519257919590191</v>
      </c>
      <c r="AY242" s="23" t="n">
        <v>-0.0635379033183571</v>
      </c>
      <c r="AZ242" s="23" t="n">
        <v>8.218248057664319e-06</v>
      </c>
      <c r="BA242" s="23" t="n">
        <v>37960.51986980515</v>
      </c>
      <c r="BB242" s="20" t="n">
        <v>0.267996695446029</v>
      </c>
      <c r="BC242" s="23" t="n">
        <v>0.0123864290930495</v>
      </c>
      <c r="BD242" s="20" t="n">
        <v>2.727002333086687e-25</v>
      </c>
      <c r="BE242" s="20" t="n">
        <v>7.308276137408434e-26</v>
      </c>
      <c r="BF242" s="20" t="n">
        <v>0.8293361669518202</v>
      </c>
      <c r="BG242" s="21" t="inlineStr">
        <is>
          <t>Stage 2 lifetime default-event ECL</t>
        </is>
      </c>
      <c r="BH242" s="19" t="n">
        <v>7.87012492010915e-23</v>
      </c>
      <c r="BI242" s="23" t="n"/>
      <c r="BJ242" s="19" t="n"/>
      <c r="BK242" s="23" t="n"/>
      <c r="BL242" s="19" t="n"/>
      <c r="BM242" s="19" t="n"/>
      <c r="BN242" s="23" t="n"/>
    </row>
    <row r="243" ht="30" customHeight="1">
      <c r="A243" s="21" t="inlineStr">
        <is>
          <t>RM001506</t>
        </is>
      </c>
      <c r="B243" s="18" t="n">
        <v>2</v>
      </c>
      <c r="C243" s="21" t="inlineStr">
        <is>
          <t>Base</t>
        </is>
      </c>
      <c r="D243" s="18" t="n">
        <v>242</v>
      </c>
      <c r="E243" s="20" t="n">
        <v>0.5151589242053789</v>
      </c>
      <c r="F243" s="24" t="n">
        <v>53448</v>
      </c>
      <c r="G243" s="22" t="n">
        <v>4.100361157998448</v>
      </c>
      <c r="H243" s="22" t="n">
        <v>2.341645831400965</v>
      </c>
      <c r="I243" s="22" t="n">
        <v>5.933264718279386</v>
      </c>
      <c r="J243" s="22" t="n">
        <v>3.99</v>
      </c>
      <c r="K243" s="21" t="b">
        <v>0</v>
      </c>
      <c r="L243" s="25" t="n">
        <v>2.858054917227404</v>
      </c>
      <c r="M243" s="19" t="n">
        <v>125587.5299406242</v>
      </c>
      <c r="N243" s="22" t="n">
        <v>4.25</v>
      </c>
      <c r="O243" s="23" t="n">
        <v>148</v>
      </c>
      <c r="P243" s="22" t="n">
        <v>7.445009135540026</v>
      </c>
      <c r="Q243" s="23" t="n">
        <v>0</v>
      </c>
      <c r="R243" s="23" t="n">
        <v>0</v>
      </c>
      <c r="S243" s="23" t="n">
        <v>0</v>
      </c>
      <c r="T243" s="23" t="n">
        <v>1.570255986227693e-07</v>
      </c>
      <c r="U243" s="23" t="n">
        <v>250</v>
      </c>
      <c r="V243" s="23" t="n">
        <v>15.8113883008419</v>
      </c>
      <c r="W243" s="23" t="n">
        <v>1</v>
      </c>
      <c r="X243" s="23" t="n">
        <v>687</v>
      </c>
      <c r="Y243" s="23" t="n"/>
      <c r="Z243" s="22" t="n">
        <v>82</v>
      </c>
      <c r="AA243" s="21" t="inlineStr">
        <is>
          <t>P</t>
        </is>
      </c>
      <c r="AB243" s="21" t="inlineStr">
        <is>
          <t>N</t>
        </is>
      </c>
      <c r="AC243" s="21" t="inlineStr">
        <is>
          <t>SF</t>
        </is>
      </c>
      <c r="AD243" s="19" t="n">
        <v>0</v>
      </c>
      <c r="AE243" s="19" t="n">
        <v>230184.1</v>
      </c>
      <c r="AF243" s="23" t="n">
        <v>125350.8172814862</v>
      </c>
      <c r="AG243" s="23" t="n">
        <v>0</v>
      </c>
      <c r="AH243" s="23" t="n">
        <v>125350.8172814862</v>
      </c>
      <c r="AI243" s="19" t="n">
        <v>125587.5299406242</v>
      </c>
      <c r="AJ243" s="28" t="inlineStr">
        <is>
          <t>conditional contractual balance including deferred UPB and observed balance-at-default adjustment; no CCF</t>
        </is>
      </c>
      <c r="AK243" s="21" t="inlineStr">
        <is>
          <t>CA</t>
        </is>
      </c>
      <c r="AL243" s="19" t="n">
        <v>339024.3902439025</v>
      </c>
      <c r="AM243" s="23" t="n">
        <v>0</v>
      </c>
      <c r="AN243" s="19" t="n">
        <v>590215.641025641</v>
      </c>
      <c r="AO243" s="19" t="n">
        <v>1686868.715057858</v>
      </c>
      <c r="AP243" s="22" t="n">
        <v>7.445009135540026</v>
      </c>
      <c r="AQ243" s="22" t="n">
        <v>7.445009135540026</v>
      </c>
      <c r="AR243" s="22" t="n">
        <v>4.100361157998448</v>
      </c>
      <c r="AS243" s="22" t="n">
        <v>5.933264718279386</v>
      </c>
      <c r="AT243" s="20" t="n">
        <v>0.02</v>
      </c>
      <c r="AU243" s="26" t="inlineStr">
        <is>
          <t>completed-workout bounded regression on Base drivers with scenario collateral floor</t>
        </is>
      </c>
      <c r="AV243" s="25" t="n">
        <v>0.4250412076056873</v>
      </c>
      <c r="AW243" s="26" t="inlineStr">
        <is>
          <t>loan-specific current contractual mortgage rate as EIR approximation</t>
        </is>
      </c>
      <c r="AX243" s="22" t="n">
        <v>7.445009135540026</v>
      </c>
      <c r="AY243" s="23" t="n">
        <v>-0.0635387358293249</v>
      </c>
      <c r="AZ243" s="23" t="n">
        <v>8.231244698708563e-06</v>
      </c>
      <c r="BA243" s="23" t="n">
        <v>37960.51986980515</v>
      </c>
      <c r="BB243" s="20" t="n">
        <v>0.2683577499467264</v>
      </c>
      <c r="BC243" s="23" t="n">
        <v>0.0123864290930495</v>
      </c>
      <c r="BD243" s="20" t="n">
        <v>1.971449242727328e-25</v>
      </c>
      <c r="BE243" s="20" t="n">
        <v>5.290536829124836e-26</v>
      </c>
      <c r="BF243" s="20" t="n">
        <v>0.8293361669518202</v>
      </c>
      <c r="BG243" s="21" t="inlineStr">
        <is>
          <t>Stage 2 lifetime default-event ECL</t>
        </is>
      </c>
      <c r="BH243" s="19" t="n">
        <v>5.648163933293414e-23</v>
      </c>
      <c r="BI243" s="23" t="n"/>
      <c r="BJ243" s="19" t="n"/>
      <c r="BK243" s="23" t="n"/>
      <c r="BL243" s="19" t="n"/>
      <c r="BM243" s="19" t="n"/>
      <c r="BN243" s="23" t="n"/>
    </row>
    <row r="244" ht="30" customHeight="1">
      <c r="A244" s="21" t="inlineStr">
        <is>
          <t>RM001506</t>
        </is>
      </c>
      <c r="B244" s="18" t="n">
        <v>2</v>
      </c>
      <c r="C244" s="21" t="inlineStr">
        <is>
          <t>Base</t>
        </is>
      </c>
      <c r="D244" s="18" t="n">
        <v>243</v>
      </c>
      <c r="E244" s="20" t="n">
        <v>0.5151589242053789</v>
      </c>
      <c r="F244" s="24" t="n">
        <v>53479</v>
      </c>
      <c r="G244" s="22" t="n">
        <v>4.100351263886237</v>
      </c>
      <c r="H244" s="22" t="n">
        <v>2.341657465915789</v>
      </c>
      <c r="I244" s="22" t="n">
        <v>5.933397264237853</v>
      </c>
      <c r="J244" s="22" t="n">
        <v>3.99</v>
      </c>
      <c r="K244" s="21" t="b">
        <v>0</v>
      </c>
      <c r="L244" s="25" t="n">
        <v>2.871816222716413</v>
      </c>
      <c r="M244" s="19" t="n">
        <v>124940.5519621434</v>
      </c>
      <c r="N244" s="22" t="n">
        <v>4.25</v>
      </c>
      <c r="O244" s="23" t="n">
        <v>147</v>
      </c>
      <c r="P244" s="22" t="n">
        <v>7.371163788634525</v>
      </c>
      <c r="Q244" s="23" t="n">
        <v>0</v>
      </c>
      <c r="R244" s="23" t="n">
        <v>0</v>
      </c>
      <c r="S244" s="23" t="n">
        <v>0</v>
      </c>
      <c r="T244" s="23" t="n">
        <v>1.444705249667051e-07</v>
      </c>
      <c r="U244" s="23" t="n">
        <v>251</v>
      </c>
      <c r="V244" s="23" t="n">
        <v>15.84297951775486</v>
      </c>
      <c r="W244" s="23" t="n">
        <v>1</v>
      </c>
      <c r="X244" s="23" t="n">
        <v>687</v>
      </c>
      <c r="Y244" s="23" t="n"/>
      <c r="Z244" s="22" t="n">
        <v>82</v>
      </c>
      <c r="AA244" s="21" t="inlineStr">
        <is>
          <t>P</t>
        </is>
      </c>
      <c r="AB244" s="21" t="inlineStr">
        <is>
          <t>N</t>
        </is>
      </c>
      <c r="AC244" s="21" t="inlineStr">
        <is>
          <t>SF</t>
        </is>
      </c>
      <c r="AD244" s="19" t="n">
        <v>0</v>
      </c>
      <c r="AE244" s="19" t="n">
        <v>230184.1</v>
      </c>
      <c r="AF244" s="23" t="n">
        <v>124705.0587543137</v>
      </c>
      <c r="AG244" s="23" t="n">
        <v>0</v>
      </c>
      <c r="AH244" s="23" t="n">
        <v>124705.0587543137</v>
      </c>
      <c r="AI244" s="19" t="n">
        <v>124940.5519621434</v>
      </c>
      <c r="AJ244" s="28" t="inlineStr">
        <is>
          <t>conditional contractual balance including deferred UPB and observed balance-at-default adjustment; no CCF</t>
        </is>
      </c>
      <c r="AK244" s="21" t="inlineStr">
        <is>
          <t>CA</t>
        </is>
      </c>
      <c r="AL244" s="19" t="n">
        <v>339024.3902439025</v>
      </c>
      <c r="AM244" s="23" t="n">
        <v>0</v>
      </c>
      <c r="AN244" s="19" t="n">
        <v>590215.641025641</v>
      </c>
      <c r="AO244" s="19" t="n">
        <v>1694990.852798402</v>
      </c>
      <c r="AP244" s="22" t="n">
        <v>7.371163788634525</v>
      </c>
      <c r="AQ244" s="22" t="n">
        <v>7.371163788634525</v>
      </c>
      <c r="AR244" s="22" t="n">
        <v>4.100351263886237</v>
      </c>
      <c r="AS244" s="22" t="n">
        <v>5.933397264237853</v>
      </c>
      <c r="AT244" s="20" t="n">
        <v>0.02</v>
      </c>
      <c r="AU244" s="26" t="inlineStr">
        <is>
          <t>completed-workout bounded regression on Base drivers with scenario collateral floor</t>
        </is>
      </c>
      <c r="AV244" s="25" t="n">
        <v>0.4235411659761882</v>
      </c>
      <c r="AW244" s="26" t="inlineStr">
        <is>
          <t>loan-specific current contractual mortgage rate as EIR approximation</t>
        </is>
      </c>
      <c r="AX244" s="22" t="n">
        <v>7.371163788634525</v>
      </c>
      <c r="AY244" s="23" t="n">
        <v>-0.0635395455332196</v>
      </c>
      <c r="AZ244" s="23" t="n">
        <v>8.244200651895042e-06</v>
      </c>
      <c r="BA244" s="23" t="n">
        <v>37960.51986980515</v>
      </c>
      <c r="BB244" s="20" t="n">
        <v>0.2687174968660636</v>
      </c>
      <c r="BC244" s="23" t="n">
        <v>0.0123864290930495</v>
      </c>
      <c r="BD244" s="20" t="n">
        <v>1.424529429489069e-25</v>
      </c>
      <c r="BE244" s="20" t="n">
        <v>3.827959825043441e-26</v>
      </c>
      <c r="BF244" s="20" t="n">
        <v>0.8293361669518202</v>
      </c>
      <c r="BG244" s="21" t="inlineStr">
        <is>
          <t>Stage 2 lifetime default-event ECL</t>
        </is>
      </c>
      <c r="BH244" s="19" t="n">
        <v>4.051318758649779e-23</v>
      </c>
      <c r="BI244" s="23" t="n"/>
      <c r="BJ244" s="19" t="n"/>
      <c r="BK244" s="23" t="n"/>
      <c r="BL244" s="19" t="n"/>
      <c r="BM244" s="19" t="n"/>
      <c r="BN244" s="23" t="n"/>
    </row>
    <row r="245" ht="30" customHeight="1">
      <c r="A245" s="21" t="inlineStr">
        <is>
          <t>RM001506</t>
        </is>
      </c>
      <c r="B245" s="18" t="n">
        <v>2</v>
      </c>
      <c r="C245" s="21" t="inlineStr">
        <is>
          <t>Base</t>
        </is>
      </c>
      <c r="D245" s="18" t="n">
        <v>244</v>
      </c>
      <c r="E245" s="20" t="n">
        <v>0.5151589242053789</v>
      </c>
      <c r="F245" s="24" t="n">
        <v>53509</v>
      </c>
      <c r="G245" s="22" t="n">
        <v>4.100341640828403</v>
      </c>
      <c r="H245" s="22" t="n">
        <v>2.341668781696996</v>
      </c>
      <c r="I245" s="22" t="n">
        <v>5.933526179030483</v>
      </c>
      <c r="J245" s="22" t="n">
        <v>3.99</v>
      </c>
      <c r="K245" s="21" t="b">
        <v>0</v>
      </c>
      <c r="L245" s="25" t="n">
        <v>2.885644080427282</v>
      </c>
      <c r="M245" s="19" t="n">
        <v>124291.2826033222</v>
      </c>
      <c r="N245" s="22" t="n">
        <v>4.25</v>
      </c>
      <c r="O245" s="23" t="n">
        <v>146</v>
      </c>
      <c r="P245" s="22" t="n">
        <v>7.297719924487323</v>
      </c>
      <c r="Q245" s="23" t="n">
        <v>0</v>
      </c>
      <c r="R245" s="23" t="n">
        <v>0</v>
      </c>
      <c r="S245" s="23" t="n">
        <v>0</v>
      </c>
      <c r="T245" s="23" t="n">
        <v>1.329192995741833e-07</v>
      </c>
      <c r="U245" s="23" t="n">
        <v>252</v>
      </c>
      <c r="V245" s="23" t="n">
        <v>15.87450786638754</v>
      </c>
      <c r="W245" s="23" t="n">
        <v>1</v>
      </c>
      <c r="X245" s="23" t="n">
        <v>687</v>
      </c>
      <c r="Y245" s="23" t="n"/>
      <c r="Z245" s="22" t="n">
        <v>82</v>
      </c>
      <c r="AA245" s="21" t="inlineStr">
        <is>
          <t>P</t>
        </is>
      </c>
      <c r="AB245" s="21" t="inlineStr">
        <is>
          <t>N</t>
        </is>
      </c>
      <c r="AC245" s="21" t="inlineStr">
        <is>
          <t>SF</t>
        </is>
      </c>
      <c r="AD245" s="19" t="n">
        <v>0</v>
      </c>
      <c r="AE245" s="19" t="n">
        <v>230184.1</v>
      </c>
      <c r="AF245" s="23" t="n">
        <v>124057.0131656909</v>
      </c>
      <c r="AG245" s="23" t="n">
        <v>0</v>
      </c>
      <c r="AH245" s="23" t="n">
        <v>124057.0131656909</v>
      </c>
      <c r="AI245" s="19" t="n">
        <v>124291.2826033222</v>
      </c>
      <c r="AJ245" s="28" t="inlineStr">
        <is>
          <t>conditional contractual balance including deferred UPB and observed balance-at-default adjustment; no CCF</t>
        </is>
      </c>
      <c r="AK245" s="21" t="inlineStr">
        <is>
          <t>CA</t>
        </is>
      </c>
      <c r="AL245" s="19" t="n">
        <v>339024.3902439025</v>
      </c>
      <c r="AM245" s="23" t="n">
        <v>0</v>
      </c>
      <c r="AN245" s="19" t="n">
        <v>590215.641025641</v>
      </c>
      <c r="AO245" s="19" t="n">
        <v>1703152.270701234</v>
      </c>
      <c r="AP245" s="22" t="n">
        <v>7.297719924487323</v>
      </c>
      <c r="AQ245" s="22" t="n">
        <v>7.297719924487323</v>
      </c>
      <c r="AR245" s="22" t="n">
        <v>4.100341640828403</v>
      </c>
      <c r="AS245" s="22" t="n">
        <v>5.933526179030483</v>
      </c>
      <c r="AT245" s="20" t="n">
        <v>0.02</v>
      </c>
      <c r="AU245" s="26" t="inlineStr">
        <is>
          <t>completed-workout bounded regression on Base drivers with scenario collateral floor</t>
        </is>
      </c>
      <c r="AV245" s="25" t="n">
        <v>0.4220464182449042</v>
      </c>
      <c r="AW245" s="26" t="inlineStr">
        <is>
          <t>loan-specific current contractual mortgage rate as EIR approximation</t>
        </is>
      </c>
      <c r="AX245" s="22" t="n">
        <v>7.297719924487323</v>
      </c>
      <c r="AY245" s="23" t="n">
        <v>-0.0635403330548526</v>
      </c>
      <c r="AZ245" s="23" t="n">
        <v>8.257116021850551e-06</v>
      </c>
      <c r="BA245" s="23" t="n">
        <v>37960.51986980515</v>
      </c>
      <c r="BB245" s="20" t="n">
        <v>0.2690759408597571</v>
      </c>
      <c r="BC245" s="23" t="n">
        <v>0.0123864290930495</v>
      </c>
      <c r="BD245" s="20" t="n">
        <v>1.02883008950979e-25</v>
      </c>
      <c r="BE245" s="20" t="n">
        <v>2.768334243196749e-26</v>
      </c>
      <c r="BF245" s="20" t="n">
        <v>0.8293361669518202</v>
      </c>
      <c r="BG245" s="21" t="inlineStr">
        <is>
          <t>Stage 2 lifetime default-event ECL</t>
        </is>
      </c>
      <c r="BH245" s="19" t="n">
        <v>2.90435305976932e-23</v>
      </c>
      <c r="BI245" s="23" t="n"/>
      <c r="BJ245" s="19" t="n"/>
      <c r="BK245" s="23" t="n"/>
      <c r="BL245" s="19" t="n"/>
      <c r="BM245" s="19" t="n"/>
      <c r="BN245" s="23" t="n"/>
    </row>
    <row r="246" ht="30" customHeight="1">
      <c r="A246" s="21" t="inlineStr">
        <is>
          <t>RM001506</t>
        </is>
      </c>
      <c r="B246" s="18" t="n">
        <v>2</v>
      </c>
      <c r="C246" s="21" t="inlineStr">
        <is>
          <t>Base</t>
        </is>
      </c>
      <c r="D246" s="18" t="n">
        <v>245</v>
      </c>
      <c r="E246" s="20" t="n">
        <v>0.5151589242053789</v>
      </c>
      <c r="F246" s="24" t="n">
        <v>53540</v>
      </c>
      <c r="G246" s="22" t="n">
        <v>4.100332281399271</v>
      </c>
      <c r="H246" s="22" t="n">
        <v>2.34167978747646</v>
      </c>
      <c r="I246" s="22" t="n">
        <v>5.93365156213496</v>
      </c>
      <c r="J246" s="22" t="n">
        <v>3.99</v>
      </c>
      <c r="K246" s="21" t="b">
        <v>0</v>
      </c>
      <c r="L246" s="25" t="n">
        <v>2.899538805565853</v>
      </c>
      <c r="M246" s="19" t="n">
        <v>123639.7137488552</v>
      </c>
      <c r="N246" s="22" t="n">
        <v>4.25</v>
      </c>
      <c r="O246" s="23" t="n">
        <v>145</v>
      </c>
      <c r="P246" s="22" t="n">
        <v>7.224675596714435</v>
      </c>
      <c r="Q246" s="23" t="n">
        <v>0</v>
      </c>
      <c r="R246" s="23" t="n">
        <v>0</v>
      </c>
      <c r="S246" s="23" t="n">
        <v>0</v>
      </c>
      <c r="T246" s="23" t="n">
        <v>1.222916591696689e-07</v>
      </c>
      <c r="U246" s="23" t="n">
        <v>253</v>
      </c>
      <c r="V246" s="23" t="n">
        <v>15.90597372058687</v>
      </c>
      <c r="W246" s="23" t="n">
        <v>1</v>
      </c>
      <c r="X246" s="23" t="n">
        <v>687</v>
      </c>
      <c r="Y246" s="23" t="n"/>
      <c r="Z246" s="22" t="n">
        <v>82</v>
      </c>
      <c r="AA246" s="21" t="inlineStr">
        <is>
          <t>P</t>
        </is>
      </c>
      <c r="AB246" s="21" t="inlineStr">
        <is>
          <t>N</t>
        </is>
      </c>
      <c r="AC246" s="21" t="inlineStr">
        <is>
          <t>SF</t>
        </is>
      </c>
      <c r="AD246" s="19" t="n">
        <v>0</v>
      </c>
      <c r="AE246" s="19" t="n">
        <v>230184.1</v>
      </c>
      <c r="AF246" s="23" t="n">
        <v>123406.6724156083</v>
      </c>
      <c r="AG246" s="23" t="n">
        <v>0</v>
      </c>
      <c r="AH246" s="23" t="n">
        <v>123406.6724156083</v>
      </c>
      <c r="AI246" s="19" t="n">
        <v>123639.7137488552</v>
      </c>
      <c r="AJ246" s="28" t="inlineStr">
        <is>
          <t>conditional contractual balance including deferred UPB and observed balance-at-default adjustment; no CCF</t>
        </is>
      </c>
      <c r="AK246" s="21" t="inlineStr">
        <is>
          <t>CA</t>
        </is>
      </c>
      <c r="AL246" s="19" t="n">
        <v>339024.3902439025</v>
      </c>
      <c r="AM246" s="23" t="n">
        <v>0</v>
      </c>
      <c r="AN246" s="19" t="n">
        <v>590215.641025641</v>
      </c>
      <c r="AO246" s="19" t="n">
        <v>1711353.154805771</v>
      </c>
      <c r="AP246" s="22" t="n">
        <v>7.224675596714435</v>
      </c>
      <c r="AQ246" s="22" t="n">
        <v>7.224675596714435</v>
      </c>
      <c r="AR246" s="22" t="n">
        <v>4.100332281399271</v>
      </c>
      <c r="AS246" s="22" t="n">
        <v>5.93365156213496</v>
      </c>
      <c r="AT246" s="20" t="n">
        <v>0.02</v>
      </c>
      <c r="AU246" s="26" t="inlineStr">
        <is>
          <t>completed-workout bounded regression on Base drivers with scenario collateral floor</t>
        </is>
      </c>
      <c r="AV246" s="25" t="n">
        <v>0.4205569457287814</v>
      </c>
      <c r="AW246" s="26" t="inlineStr">
        <is>
          <t>loan-specific current contractual mortgage rate as EIR approximation</t>
        </is>
      </c>
      <c r="AX246" s="22" t="n">
        <v>7.224675596714435</v>
      </c>
      <c r="AY246" s="23" t="n">
        <v>-0.0635410990019187</v>
      </c>
      <c r="AZ246" s="23" t="n">
        <v>8.269990913021166e-06</v>
      </c>
      <c r="BA246" s="23" t="n">
        <v>37960.51986980515</v>
      </c>
      <c r="BB246" s="20" t="n">
        <v>0.2694330865709428</v>
      </c>
      <c r="BC246" s="23" t="n">
        <v>0.0123864290930495</v>
      </c>
      <c r="BD246" s="20" t="n">
        <v>7.42682111818528e-26</v>
      </c>
      <c r="BE246" s="20" t="n">
        <v>2.001031337282921e-26</v>
      </c>
      <c r="BF246" s="20" t="n">
        <v>0.8293361669518202</v>
      </c>
      <c r="BG246" s="21" t="inlineStr">
        <is>
          <t>Stage 2 lifetime default-event ECL</t>
        </is>
      </c>
      <c r="BH246" s="19" t="n">
        <v>2.080974155440358e-23</v>
      </c>
      <c r="BI246" s="23" t="n"/>
      <c r="BJ246" s="19" t="n"/>
      <c r="BK246" s="23" t="n"/>
      <c r="BL246" s="19" t="n"/>
      <c r="BM246" s="19" t="n"/>
      <c r="BN246" s="23" t="n"/>
    </row>
    <row r="247" ht="30" customHeight="1">
      <c r="A247" s="21" t="inlineStr">
        <is>
          <t>RM001506</t>
        </is>
      </c>
      <c r="B247" s="18" t="n">
        <v>2</v>
      </c>
      <c r="C247" s="21" t="inlineStr">
        <is>
          <t>Base</t>
        </is>
      </c>
      <c r="D247" s="18" t="n">
        <v>246</v>
      </c>
      <c r="E247" s="20" t="n">
        <v>0.5151589242053789</v>
      </c>
      <c r="F247" s="24" t="n">
        <v>53571</v>
      </c>
      <c r="G247" s="22" t="n">
        <v>4.100323178376593</v>
      </c>
      <c r="H247" s="22" t="n">
        <v>2.34169049174684</v>
      </c>
      <c r="I247" s="22" t="n">
        <v>5.93377351030373</v>
      </c>
      <c r="J247" s="22" t="n">
        <v>3.99</v>
      </c>
      <c r="K247" s="21" t="b">
        <v>0</v>
      </c>
      <c r="L247" s="25" t="n">
        <v>2.913500714981506</v>
      </c>
      <c r="M247" s="19" t="n">
        <v>122985.8372546952</v>
      </c>
      <c r="N247" s="22" t="n">
        <v>4.25</v>
      </c>
      <c r="O247" s="23" t="n">
        <v>144</v>
      </c>
      <c r="P247" s="22" t="n">
        <v>7.152028866945125</v>
      </c>
      <c r="Q247" s="23" t="n">
        <v>0</v>
      </c>
      <c r="R247" s="23" t="n">
        <v>0</v>
      </c>
      <c r="S247" s="23" t="n">
        <v>0</v>
      </c>
      <c r="T247" s="23" t="n">
        <v>1.125137579748068e-07</v>
      </c>
      <c r="U247" s="23" t="n">
        <v>254</v>
      </c>
      <c r="V247" s="23" t="n">
        <v>15.93737745050923</v>
      </c>
      <c r="W247" s="23" t="n">
        <v>1</v>
      </c>
      <c r="X247" s="23" t="n">
        <v>687</v>
      </c>
      <c r="Y247" s="23" t="n"/>
      <c r="Z247" s="22" t="n">
        <v>82</v>
      </c>
      <c r="AA247" s="21" t="inlineStr">
        <is>
          <t>P</t>
        </is>
      </c>
      <c r="AB247" s="21" t="inlineStr">
        <is>
          <t>N</t>
        </is>
      </c>
      <c r="AC247" s="21" t="inlineStr">
        <is>
          <t>SF</t>
        </is>
      </c>
      <c r="AD247" s="19" t="n">
        <v>0</v>
      </c>
      <c r="AE247" s="19" t="n">
        <v>230184.1</v>
      </c>
      <c r="AF247" s="23" t="n">
        <v>122754.0283753692</v>
      </c>
      <c r="AG247" s="23" t="n">
        <v>0</v>
      </c>
      <c r="AH247" s="23" t="n">
        <v>122754.0283753692</v>
      </c>
      <c r="AI247" s="19" t="n">
        <v>122985.8372546952</v>
      </c>
      <c r="AJ247" s="28" t="inlineStr">
        <is>
          <t>conditional contractual balance including deferred UPB and observed balance-at-default adjustment; no CCF</t>
        </is>
      </c>
      <c r="AK247" s="21" t="inlineStr">
        <is>
          <t>CA</t>
        </is>
      </c>
      <c r="AL247" s="19" t="n">
        <v>339024.3902439025</v>
      </c>
      <c r="AM247" s="23" t="n">
        <v>0</v>
      </c>
      <c r="AN247" s="19" t="n">
        <v>590215.641025641</v>
      </c>
      <c r="AO247" s="19" t="n">
        <v>1719593.692121473</v>
      </c>
      <c r="AP247" s="22" t="n">
        <v>7.152028866945125</v>
      </c>
      <c r="AQ247" s="22" t="n">
        <v>7.152028866945125</v>
      </c>
      <c r="AR247" s="22" t="n">
        <v>4.100323178376593</v>
      </c>
      <c r="AS247" s="22" t="n">
        <v>5.93377351030373</v>
      </c>
      <c r="AT247" s="20" t="n">
        <v>0.02</v>
      </c>
      <c r="AU247" s="26" t="inlineStr">
        <is>
          <t>completed-workout bounded regression on Base drivers with scenario collateral floor</t>
        </is>
      </c>
      <c r="AV247" s="25" t="n">
        <v>0.4190727298107017</v>
      </c>
      <c r="AW247" s="26" t="inlineStr">
        <is>
          <t>loan-specific current contractual mortgage rate as EIR approximation</t>
        </is>
      </c>
      <c r="AX247" s="22" t="n">
        <v>7.152028866945125</v>
      </c>
      <c r="AY247" s="23" t="n">
        <v>-0.0635418439654645</v>
      </c>
      <c r="AZ247" s="23" t="n">
        <v>8.282825429674408e-06</v>
      </c>
      <c r="BA247" s="23" t="n">
        <v>37960.51986980515</v>
      </c>
      <c r="BB247" s="20" t="n">
        <v>0.2697889386210075</v>
      </c>
      <c r="BC247" s="23" t="n">
        <v>0.0123864290930495</v>
      </c>
      <c r="BD247" s="20" t="n">
        <v>5.35858362050742e-26</v>
      </c>
      <c r="BE247" s="20" t="n">
        <v>1.445686587488612e-26</v>
      </c>
      <c r="BF247" s="20" t="n">
        <v>0.8293361669518202</v>
      </c>
      <c r="BG247" s="21" t="inlineStr">
        <is>
          <t>Stage 2 lifetime default-event ECL</t>
        </is>
      </c>
      <c r="BH247" s="19" t="n">
        <v>1.490214039318459e-23</v>
      </c>
      <c r="BI247" s="23" t="n"/>
      <c r="BJ247" s="19" t="n"/>
      <c r="BK247" s="23" t="n"/>
      <c r="BL247" s="19" t="n"/>
      <c r="BM247" s="19" t="n"/>
      <c r="BN247" s="23" t="n"/>
    </row>
    <row r="248" ht="30" customHeight="1">
      <c r="A248" s="21" t="inlineStr">
        <is>
          <t>RM001506</t>
        </is>
      </c>
      <c r="B248" s="18" t="n">
        <v>2</v>
      </c>
      <c r="C248" s="21" t="inlineStr">
        <is>
          <t>Base</t>
        </is>
      </c>
      <c r="D248" s="18" t="n">
        <v>247</v>
      </c>
      <c r="E248" s="20" t="n">
        <v>0.5151589242053789</v>
      </c>
      <c r="F248" s="24" t="n">
        <v>53601</v>
      </c>
      <c r="G248" s="22" t="n">
        <v>4.100314324735982</v>
      </c>
      <c r="H248" s="22" t="n">
        <v>2.341700902768137</v>
      </c>
      <c r="I248" s="22" t="n">
        <v>5.933892117638652</v>
      </c>
      <c r="J248" s="22" t="n">
        <v>3.99</v>
      </c>
      <c r="K248" s="21" t="b">
        <v>0</v>
      </c>
      <c r="L248" s="25" t="n">
        <v>2.927530127172238</v>
      </c>
      <c r="M248" s="19" t="n">
        <v>122329.6449479519</v>
      </c>
      <c r="N248" s="22" t="n">
        <v>4.25</v>
      </c>
      <c r="O248" s="23" t="n">
        <v>143</v>
      </c>
      <c r="P248" s="22" t="n">
        <v>7.079777804830989</v>
      </c>
      <c r="Q248" s="23" t="n">
        <v>0</v>
      </c>
      <c r="R248" s="23" t="n">
        <v>0</v>
      </c>
      <c r="S248" s="23" t="n">
        <v>0</v>
      </c>
      <c r="T248" s="23" t="n">
        <v>1.035176545936766e-07</v>
      </c>
      <c r="U248" s="23" t="n">
        <v>255</v>
      </c>
      <c r="V248" s="23" t="n">
        <v>15.96871942267131</v>
      </c>
      <c r="W248" s="23" t="n">
        <v>1</v>
      </c>
      <c r="X248" s="23" t="n">
        <v>687</v>
      </c>
      <c r="Y248" s="23" t="n"/>
      <c r="Z248" s="22" t="n">
        <v>82</v>
      </c>
      <c r="AA248" s="21" t="inlineStr">
        <is>
          <t>P</t>
        </is>
      </c>
      <c r="AB248" s="21" t="inlineStr">
        <is>
          <t>N</t>
        </is>
      </c>
      <c r="AC248" s="21" t="inlineStr">
        <is>
          <t>SF</t>
        </is>
      </c>
      <c r="AD248" s="19" t="n">
        <v>0</v>
      </c>
      <c r="AE248" s="19" t="n">
        <v>230184.1</v>
      </c>
      <c r="AF248" s="23" t="n">
        <v>122099.0728874876</v>
      </c>
      <c r="AG248" s="23" t="n">
        <v>0</v>
      </c>
      <c r="AH248" s="23" t="n">
        <v>122099.0728874876</v>
      </c>
      <c r="AI248" s="19" t="n">
        <v>122329.6449479519</v>
      </c>
      <c r="AJ248" s="28" t="inlineStr">
        <is>
          <t>conditional contractual balance including deferred UPB and observed balance-at-default adjustment; no CCF</t>
        </is>
      </c>
      <c r="AK248" s="21" t="inlineStr">
        <is>
          <t>CA</t>
        </is>
      </c>
      <c r="AL248" s="19" t="n">
        <v>339024.3902439025</v>
      </c>
      <c r="AM248" s="23" t="n">
        <v>0</v>
      </c>
      <c r="AN248" s="19" t="n">
        <v>590215.641025641</v>
      </c>
      <c r="AO248" s="19" t="n">
        <v>1727874.070630839</v>
      </c>
      <c r="AP248" s="22" t="n">
        <v>7.079777804830989</v>
      </c>
      <c r="AQ248" s="22" t="n">
        <v>7.079777804830989</v>
      </c>
      <c r="AR248" s="22" t="n">
        <v>4.100314324735982</v>
      </c>
      <c r="AS248" s="22" t="n">
        <v>5.933892117638652</v>
      </c>
      <c r="AT248" s="20" t="n">
        <v>0.02</v>
      </c>
      <c r="AU248" s="26" t="inlineStr">
        <is>
          <t>completed-workout bounded regression on Base drivers with scenario collateral floor</t>
        </is>
      </c>
      <c r="AV248" s="25" t="n">
        <v>0.4175937519392502</v>
      </c>
      <c r="AW248" s="26" t="inlineStr">
        <is>
          <t>loan-specific current contractual mortgage rate as EIR approximation</t>
        </is>
      </c>
      <c r="AX248" s="22" t="n">
        <v>7.079777804830989</v>
      </c>
      <c r="AY248" s="23" t="n">
        <v>-0.0635425685203443</v>
      </c>
      <c r="AZ248" s="23" t="n">
        <v>8.295619675901127e-06</v>
      </c>
      <c r="BA248" s="23" t="n">
        <v>37960.51986980515</v>
      </c>
      <c r="BB248" s="20" t="n">
        <v>0.2701435016127543</v>
      </c>
      <c r="BC248" s="23" t="n">
        <v>0.0123864290930495</v>
      </c>
      <c r="BD248" s="20" t="n">
        <v>3.864430211370916e-26</v>
      </c>
      <c r="BE248" s="20" t="n">
        <v>1.043950709037856e-26</v>
      </c>
      <c r="BF248" s="20" t="n">
        <v>0.8293361669518202</v>
      </c>
      <c r="BG248" s="21" t="inlineStr">
        <is>
          <t>Stage 2 lifetime default-event ECL</t>
        </is>
      </c>
      <c r="BH248" s="19" t="n">
        <v>1.06658555241832e-23</v>
      </c>
      <c r="BI248" s="23" t="n"/>
      <c r="BJ248" s="19" t="n"/>
      <c r="BK248" s="23" t="n"/>
      <c r="BL248" s="19" t="n"/>
      <c r="BM248" s="19" t="n"/>
      <c r="BN248" s="23" t="n"/>
    </row>
    <row r="249" ht="30" customHeight="1">
      <c r="A249" s="21" t="inlineStr">
        <is>
          <t>RM001506</t>
        </is>
      </c>
      <c r="B249" s="18" t="n">
        <v>2</v>
      </c>
      <c r="C249" s="21" t="inlineStr">
        <is>
          <t>Base</t>
        </is>
      </c>
      <c r="D249" s="18" t="n">
        <v>248</v>
      </c>
      <c r="E249" s="20" t="n">
        <v>0.5151589242053789</v>
      </c>
      <c r="F249" s="24" t="n">
        <v>53632</v>
      </c>
      <c r="G249" s="22" t="n">
        <v>4.100305713645485</v>
      </c>
      <c r="H249" s="22" t="n">
        <v>2.341711028574061</v>
      </c>
      <c r="I249" s="22" t="n">
        <v>5.934007475663616</v>
      </c>
      <c r="J249" s="22" t="n">
        <v>3.99</v>
      </c>
      <c r="K249" s="21" t="b">
        <v>0</v>
      </c>
      <c r="L249" s="25" t="n">
        <v>2.941627362289844</v>
      </c>
      <c r="M249" s="19" t="n">
        <v>121671.1286267887</v>
      </c>
      <c r="N249" s="22" t="n">
        <v>4.25</v>
      </c>
      <c r="O249" s="23" t="n">
        <v>142</v>
      </c>
      <c r="P249" s="22" t="n">
        <v>7.007920488053398</v>
      </c>
      <c r="Q249" s="23" t="n">
        <v>0</v>
      </c>
      <c r="R249" s="23" t="n">
        <v>0</v>
      </c>
      <c r="S249" s="23" t="n">
        <v>0</v>
      </c>
      <c r="T249" s="23" t="n">
        <v>9.524083992443949e-08</v>
      </c>
      <c r="U249" s="23" t="n">
        <v>256</v>
      </c>
      <c r="V249" s="23" t="n">
        <v>16</v>
      </c>
      <c r="W249" s="23" t="n">
        <v>1</v>
      </c>
      <c r="X249" s="23" t="n">
        <v>687</v>
      </c>
      <c r="Y249" s="23" t="n"/>
      <c r="Z249" s="22" t="n">
        <v>82</v>
      </c>
      <c r="AA249" s="21" t="inlineStr">
        <is>
          <t>P</t>
        </is>
      </c>
      <c r="AB249" s="21" t="inlineStr">
        <is>
          <t>N</t>
        </is>
      </c>
      <c r="AC249" s="21" t="inlineStr">
        <is>
          <t>SF</t>
        </is>
      </c>
      <c r="AD249" s="19" t="n">
        <v>0</v>
      </c>
      <c r="AE249" s="19" t="n">
        <v>230184.1</v>
      </c>
      <c r="AF249" s="23" t="n">
        <v>121441.7977655864</v>
      </c>
      <c r="AG249" s="23" t="n">
        <v>0</v>
      </c>
      <c r="AH249" s="23" t="n">
        <v>121441.7977655864</v>
      </c>
      <c r="AI249" s="19" t="n">
        <v>121671.1286267887</v>
      </c>
      <c r="AJ249" s="28" t="inlineStr">
        <is>
          <t>conditional contractual balance including deferred UPB and observed balance-at-default adjustment; no CCF</t>
        </is>
      </c>
      <c r="AK249" s="21" t="inlineStr">
        <is>
          <t>CA</t>
        </is>
      </c>
      <c r="AL249" s="19" t="n">
        <v>339024.3902439025</v>
      </c>
      <c r="AM249" s="23" t="n">
        <v>0</v>
      </c>
      <c r="AN249" s="19" t="n">
        <v>590215.641025641</v>
      </c>
      <c r="AO249" s="19" t="n">
        <v>1736194.479292466</v>
      </c>
      <c r="AP249" s="22" t="n">
        <v>7.007920488053398</v>
      </c>
      <c r="AQ249" s="22" t="n">
        <v>7.007920488053398</v>
      </c>
      <c r="AR249" s="22" t="n">
        <v>4.100305713645485</v>
      </c>
      <c r="AS249" s="22" t="n">
        <v>5.934007475663616</v>
      </c>
      <c r="AT249" s="20" t="n">
        <v>0.02</v>
      </c>
      <c r="AU249" s="26" t="inlineStr">
        <is>
          <t>completed-workout bounded regression on Base drivers with scenario collateral floor</t>
        </is>
      </c>
      <c r="AV249" s="25" t="n">
        <v>0.4161199936284826</v>
      </c>
      <c r="AW249" s="26" t="inlineStr">
        <is>
          <t>loan-specific current contractual mortgage rate as EIR approximation</t>
        </is>
      </c>
      <c r="AX249" s="22" t="n">
        <v>7.007920488053398</v>
      </c>
      <c r="AY249" s="23" t="n">
        <v>-0.0635432732256644</v>
      </c>
      <c r="AZ249" s="23" t="n">
        <v>8.308373755617458e-06</v>
      </c>
      <c r="BA249" s="23" t="n">
        <v>37960.51986980515</v>
      </c>
      <c r="BB249" s="20" t="n">
        <v>0.2704967801366308</v>
      </c>
      <c r="BC249" s="23" t="n">
        <v>0.0123864290930495</v>
      </c>
      <c r="BD249" s="20" t="n">
        <v>2.785543832969013e-26</v>
      </c>
      <c r="BE249" s="20" t="n">
        <v>7.534806377475669e-27</v>
      </c>
      <c r="BF249" s="20" t="n">
        <v>0.8293361669518202</v>
      </c>
      <c r="BG249" s="21" t="inlineStr">
        <is>
          <t>Stage 2 lifetime default-event ECL</t>
        </is>
      </c>
      <c r="BH249" s="19" t="n">
        <v>7.629713181478614e-24</v>
      </c>
      <c r="BI249" s="23" t="n"/>
      <c r="BJ249" s="19" t="n"/>
      <c r="BK249" s="23" t="n"/>
      <c r="BL249" s="19" t="n"/>
      <c r="BM249" s="19" t="n"/>
      <c r="BN249" s="23" t="n"/>
    </row>
    <row r="250" ht="30" customHeight="1">
      <c r="A250" s="21" t="inlineStr">
        <is>
          <t>RM001506</t>
        </is>
      </c>
      <c r="B250" s="18" t="n">
        <v>2</v>
      </c>
      <c r="C250" s="21" t="inlineStr">
        <is>
          <t>Base</t>
        </is>
      </c>
      <c r="D250" s="18" t="n">
        <v>249</v>
      </c>
      <c r="E250" s="20" t="n">
        <v>0.5151589242053789</v>
      </c>
      <c r="F250" s="24" t="n">
        <v>53662</v>
      </c>
      <c r="G250" s="22" t="n">
        <v>4.100297338460313</v>
      </c>
      <c r="H250" s="22" t="n">
        <v>2.341720876978238</v>
      </c>
      <c r="I250" s="22" t="n">
        <v>5.934119673395167</v>
      </c>
      <c r="J250" s="22" t="n">
        <v>3.99</v>
      </c>
      <c r="K250" s="21" t="b">
        <v>0</v>
      </c>
      <c r="L250" s="25" t="n">
        <v>2.955792742145166</v>
      </c>
      <c r="M250" s="19" t="n">
        <v>121010.2800603214</v>
      </c>
      <c r="N250" s="22" t="n">
        <v>4.25</v>
      </c>
      <c r="O250" s="23" t="n">
        <v>141</v>
      </c>
      <c r="P250" s="22" t="n">
        <v>6.936455002329406</v>
      </c>
      <c r="Q250" s="23" t="n">
        <v>0</v>
      </c>
      <c r="R250" s="23" t="n">
        <v>0</v>
      </c>
      <c r="S250" s="23" t="n">
        <v>0</v>
      </c>
      <c r="T250" s="23" t="n">
        <v>8.76258028170861e-08</v>
      </c>
      <c r="U250" s="23" t="n">
        <v>257</v>
      </c>
      <c r="V250" s="23" t="n">
        <v>16.0312195418814</v>
      </c>
      <c r="W250" s="23" t="n">
        <v>1</v>
      </c>
      <c r="X250" s="23" t="n">
        <v>687</v>
      </c>
      <c r="Y250" s="23" t="n"/>
      <c r="Z250" s="22" t="n">
        <v>82</v>
      </c>
      <c r="AA250" s="21" t="inlineStr">
        <is>
          <t>P</t>
        </is>
      </c>
      <c r="AB250" s="21" t="inlineStr">
        <is>
          <t>N</t>
        </is>
      </c>
      <c r="AC250" s="21" t="inlineStr">
        <is>
          <t>SF</t>
        </is>
      </c>
      <c r="AD250" s="19" t="n">
        <v>0</v>
      </c>
      <c r="AE250" s="19" t="n">
        <v>230184.1</v>
      </c>
      <c r="AF250" s="23" t="n">
        <v>120782.194794295</v>
      </c>
      <c r="AG250" s="23" t="n">
        <v>0</v>
      </c>
      <c r="AH250" s="23" t="n">
        <v>120782.194794295</v>
      </c>
      <c r="AI250" s="19" t="n">
        <v>121010.2800603214</v>
      </c>
      <c r="AJ250" s="28" t="inlineStr">
        <is>
          <t>conditional contractual balance including deferred UPB and observed balance-at-default adjustment; no CCF</t>
        </is>
      </c>
      <c r="AK250" s="21" t="inlineStr">
        <is>
          <t>CA</t>
        </is>
      </c>
      <c r="AL250" s="19" t="n">
        <v>339024.3902439025</v>
      </c>
      <c r="AM250" s="23" t="n">
        <v>0</v>
      </c>
      <c r="AN250" s="19" t="n">
        <v>590215.641025641</v>
      </c>
      <c r="AO250" s="19" t="n">
        <v>1744555.108044147</v>
      </c>
      <c r="AP250" s="22" t="n">
        <v>6.936455002329406</v>
      </c>
      <c r="AQ250" s="22" t="n">
        <v>6.936455002329406</v>
      </c>
      <c r="AR250" s="22" t="n">
        <v>4.100297338460313</v>
      </c>
      <c r="AS250" s="22" t="n">
        <v>5.934119673395167</v>
      </c>
      <c r="AT250" s="20" t="n">
        <v>0.02</v>
      </c>
      <c r="AU250" s="26" t="inlineStr">
        <is>
          <t>completed-workout bounded regression on Base drivers with scenario collateral floor</t>
        </is>
      </c>
      <c r="AV250" s="25" t="n">
        <v>0.4146514364576948</v>
      </c>
      <c r="AW250" s="26" t="inlineStr">
        <is>
          <t>loan-specific current contractual mortgage rate as EIR approximation</t>
        </is>
      </c>
      <c r="AX250" s="22" t="n">
        <v>6.936455002329406</v>
      </c>
      <c r="AY250" s="23" t="n">
        <v>-0.0635439586252138</v>
      </c>
      <c r="AZ250" s="23" t="n">
        <v>8.321087772566849e-06</v>
      </c>
      <c r="BA250" s="23" t="n">
        <v>37960.51986980515</v>
      </c>
      <c r="BB250" s="20" t="n">
        <v>0.2708487787585012</v>
      </c>
      <c r="BC250" s="23" t="n">
        <v>0.0123864290930495</v>
      </c>
      <c r="BD250" s="20" t="n">
        <v>2.006893188541239e-26</v>
      </c>
      <c r="BE250" s="20" t="n">
        <v>5.435645692151493e-27</v>
      </c>
      <c r="BF250" s="20" t="n">
        <v>0.8293361669518202</v>
      </c>
      <c r="BG250" s="21" t="inlineStr">
        <is>
          <t>Stage 2 lifetime default-event ECL</t>
        </is>
      </c>
      <c r="BH250" s="19" t="n">
        <v>5.454897276476667e-24</v>
      </c>
      <c r="BI250" s="23" t="n"/>
      <c r="BJ250" s="19" t="n"/>
      <c r="BK250" s="23" t="n"/>
      <c r="BL250" s="19" t="n"/>
      <c r="BM250" s="19" t="n"/>
      <c r="BN250" s="23" t="n"/>
    </row>
    <row r="251" ht="30" customHeight="1">
      <c r="A251" s="21" t="inlineStr">
        <is>
          <t>RM001506</t>
        </is>
      </c>
      <c r="B251" s="18" t="n">
        <v>2</v>
      </c>
      <c r="C251" s="21" t="inlineStr">
        <is>
          <t>Base</t>
        </is>
      </c>
      <c r="D251" s="18" t="n">
        <v>250</v>
      </c>
      <c r="E251" s="20" t="n">
        <v>0.5151589242053789</v>
      </c>
      <c r="F251" s="24" t="n">
        <v>53693</v>
      </c>
      <c r="G251" s="22" t="n">
        <v>4.10028919271772</v>
      </c>
      <c r="H251" s="22" t="n">
        <v>2.341730455580232</v>
      </c>
      <c r="I251" s="22" t="n">
        <v>5.934228797411196</v>
      </c>
      <c r="J251" s="22" t="n">
        <v>3.99</v>
      </c>
      <c r="K251" s="21" t="b">
        <v>0</v>
      </c>
      <c r="L251" s="25" t="n">
        <v>2.97002659021345</v>
      </c>
      <c r="M251" s="19" t="n">
        <v>120347.0909885146</v>
      </c>
      <c r="N251" s="22" t="n">
        <v>4.25</v>
      </c>
      <c r="O251" s="23" t="n">
        <v>140</v>
      </c>
      <c r="P251" s="22" t="n">
        <v>6.865379441416087</v>
      </c>
      <c r="Q251" s="23" t="n">
        <v>0</v>
      </c>
      <c r="R251" s="23" t="n">
        <v>0</v>
      </c>
      <c r="S251" s="23" t="n">
        <v>0</v>
      </c>
      <c r="T251" s="23" t="n">
        <v>8.061963045927058e-08</v>
      </c>
      <c r="U251" s="23" t="n">
        <v>258</v>
      </c>
      <c r="V251" s="23" t="n">
        <v>16.06237840420901</v>
      </c>
      <c r="W251" s="23" t="n">
        <v>1</v>
      </c>
      <c r="X251" s="23" t="n">
        <v>687</v>
      </c>
      <c r="Y251" s="23" t="n"/>
      <c r="Z251" s="22" t="n">
        <v>82</v>
      </c>
      <c r="AA251" s="21" t="inlineStr">
        <is>
          <t>P</t>
        </is>
      </c>
      <c r="AB251" s="21" t="inlineStr">
        <is>
          <t>N</t>
        </is>
      </c>
      <c r="AC251" s="21" t="inlineStr">
        <is>
          <t>SF</t>
        </is>
      </c>
      <c r="AD251" s="19" t="n">
        <v>0</v>
      </c>
      <c r="AE251" s="19" t="n">
        <v>230184.1</v>
      </c>
      <c r="AF251" s="23" t="n">
        <v>120120.2557291471</v>
      </c>
      <c r="AG251" s="23" t="n">
        <v>0</v>
      </c>
      <c r="AH251" s="23" t="n">
        <v>120120.2557291471</v>
      </c>
      <c r="AI251" s="19" t="n">
        <v>120347.0909885146</v>
      </c>
      <c r="AJ251" s="28" t="inlineStr">
        <is>
          <t>conditional contractual balance including deferred UPB and observed balance-at-default adjustment; no CCF</t>
        </is>
      </c>
      <c r="AK251" s="21" t="inlineStr">
        <is>
          <t>CA</t>
        </is>
      </c>
      <c r="AL251" s="19" t="n">
        <v>339024.3902439025</v>
      </c>
      <c r="AM251" s="23" t="n">
        <v>0</v>
      </c>
      <c r="AN251" s="19" t="n">
        <v>590215.641025641</v>
      </c>
      <c r="AO251" s="19" t="n">
        <v>1752956.14780603</v>
      </c>
      <c r="AP251" s="22" t="n">
        <v>6.865379441416087</v>
      </c>
      <c r="AQ251" s="22" t="n">
        <v>6.865379441416087</v>
      </c>
      <c r="AR251" s="22" t="n">
        <v>4.10028919271772</v>
      </c>
      <c r="AS251" s="22" t="n">
        <v>5.934228797411196</v>
      </c>
      <c r="AT251" s="20" t="n">
        <v>0.02</v>
      </c>
      <c r="AU251" s="26" t="inlineStr">
        <is>
          <t>completed-workout bounded regression on Base drivers with scenario collateral floor</t>
        </is>
      </c>
      <c r="AV251" s="25" t="n">
        <v>0.4131880620711927</v>
      </c>
      <c r="AW251" s="26" t="inlineStr">
        <is>
          <t>loan-specific current contractual mortgage rate as EIR approximation</t>
        </is>
      </c>
      <c r="AX251" s="22" t="n">
        <v>6.865379441416087</v>
      </c>
      <c r="AY251" s="23" t="n">
        <v>-0.0635446252478841</v>
      </c>
      <c r="AZ251" s="23" t="n">
        <v>8.333761830321759e-06</v>
      </c>
      <c r="BA251" s="23" t="n">
        <v>37960.51986980515</v>
      </c>
      <c r="BB251" s="20" t="n">
        <v>0.2711995020320266</v>
      </c>
      <c r="BC251" s="23" t="n">
        <v>0.0123864290930495</v>
      </c>
      <c r="BD251" s="20" t="n">
        <v>1.445203203142978e-26</v>
      </c>
      <c r="BE251" s="20" t="n">
        <v>3.919383890274653e-27</v>
      </c>
      <c r="BF251" s="20" t="n">
        <v>0.8293361669518202</v>
      </c>
      <c r="BG251" s="21" t="inlineStr">
        <is>
          <t>Stage 2 lifetime default-event ECL</t>
        </is>
      </c>
      <c r="BH251" s="19" t="n">
        <v>3.897904200820023e-24</v>
      </c>
      <c r="BI251" s="23" t="n"/>
      <c r="BJ251" s="19" t="n"/>
      <c r="BK251" s="23" t="n"/>
      <c r="BL251" s="19" t="n"/>
      <c r="BM251" s="19" t="n"/>
      <c r="BN251" s="23" t="n"/>
    </row>
    <row r="252" ht="30" customHeight="1">
      <c r="A252" s="21" t="inlineStr">
        <is>
          <t>RM001506</t>
        </is>
      </c>
      <c r="B252" s="18" t="n">
        <v>2</v>
      </c>
      <c r="C252" s="21" t="inlineStr">
        <is>
          <t>Base</t>
        </is>
      </c>
      <c r="D252" s="18" t="n">
        <v>251</v>
      </c>
      <c r="E252" s="20" t="n">
        <v>0.5151589242053789</v>
      </c>
      <c r="F252" s="24" t="n">
        <v>53724</v>
      </c>
      <c r="G252" s="22" t="n">
        <v>4.100281270132004</v>
      </c>
      <c r="H252" s="22" t="n">
        <v>2.341739771771417</v>
      </c>
      <c r="I252" s="22" t="n">
        <v>5.934334931917746</v>
      </c>
      <c r="J252" s="22" t="n">
        <v>3.99</v>
      </c>
      <c r="K252" s="21" t="b">
        <v>0</v>
      </c>
      <c r="L252" s="25" t="n">
        <v>2.984329231639774</v>
      </c>
      <c r="M252" s="19" t="n">
        <v>119681.5531220785</v>
      </c>
      <c r="N252" s="22" t="n">
        <v>4.25</v>
      </c>
      <c r="O252" s="23" t="n">
        <v>139</v>
      </c>
      <c r="P252" s="22" t="n">
        <v>6.794691907113375</v>
      </c>
      <c r="Q252" s="23" t="n">
        <v>0</v>
      </c>
      <c r="R252" s="23" t="n">
        <v>0</v>
      </c>
      <c r="S252" s="23" t="n">
        <v>0</v>
      </c>
      <c r="T252" s="23" t="n">
        <v>7.417364071353177e-08</v>
      </c>
      <c r="U252" s="23" t="n">
        <v>259</v>
      </c>
      <c r="V252" s="23" t="n">
        <v>16.09347693943108</v>
      </c>
      <c r="W252" s="23" t="n">
        <v>1</v>
      </c>
      <c r="X252" s="23" t="n">
        <v>687</v>
      </c>
      <c r="Y252" s="23" t="n"/>
      <c r="Z252" s="22" t="n">
        <v>82</v>
      </c>
      <c r="AA252" s="21" t="inlineStr">
        <is>
          <t>P</t>
        </is>
      </c>
      <c r="AB252" s="21" t="inlineStr">
        <is>
          <t>N</t>
        </is>
      </c>
      <c r="AC252" s="21" t="inlineStr">
        <is>
          <t>SF</t>
        </is>
      </c>
      <c r="AD252" s="19" t="n">
        <v>0</v>
      </c>
      <c r="AE252" s="19" t="n">
        <v>230184.1</v>
      </c>
      <c r="AF252" s="23" t="n">
        <v>119455.9722964768</v>
      </c>
      <c r="AG252" s="23" t="n">
        <v>0</v>
      </c>
      <c r="AH252" s="23" t="n">
        <v>119455.9722964768</v>
      </c>
      <c r="AI252" s="19" t="n">
        <v>119681.5531220785</v>
      </c>
      <c r="AJ252" s="28" t="inlineStr">
        <is>
          <t>conditional contractual balance including deferred UPB and observed balance-at-default adjustment; no CCF</t>
        </is>
      </c>
      <c r="AK252" s="21" t="inlineStr">
        <is>
          <t>CA</t>
        </is>
      </c>
      <c r="AL252" s="19" t="n">
        <v>339024.3902439025</v>
      </c>
      <c r="AM252" s="23" t="n">
        <v>0</v>
      </c>
      <c r="AN252" s="19" t="n">
        <v>590215.641025641</v>
      </c>
      <c r="AO252" s="19" t="n">
        <v>1761397.790483828</v>
      </c>
      <c r="AP252" s="22" t="n">
        <v>6.794691907113375</v>
      </c>
      <c r="AQ252" s="22" t="n">
        <v>6.794691907113375</v>
      </c>
      <c r="AR252" s="22" t="n">
        <v>4.100281270132004</v>
      </c>
      <c r="AS252" s="22" t="n">
        <v>5.934334931917746</v>
      </c>
      <c r="AT252" s="20" t="n">
        <v>0.02</v>
      </c>
      <c r="AU252" s="26" t="inlineStr">
        <is>
          <t>completed-workout bounded regression on Base drivers with scenario collateral floor</t>
        </is>
      </c>
      <c r="AV252" s="25" t="n">
        <v>0.4117298521780621</v>
      </c>
      <c r="AW252" s="26" t="inlineStr">
        <is>
          <t>loan-specific current contractual mortgage rate as EIR approximation</t>
        </is>
      </c>
      <c r="AX252" s="22" t="n">
        <v>6.794691907113375</v>
      </c>
      <c r="AY252" s="23" t="n">
        <v>-0.0635452736080778</v>
      </c>
      <c r="AZ252" s="23" t="n">
        <v>8.346396032285533e-06</v>
      </c>
      <c r="BA252" s="23" t="n">
        <v>37960.51986980515</v>
      </c>
      <c r="BB252" s="20" t="n">
        <v>0.2715489544987287</v>
      </c>
      <c r="BC252" s="23" t="n">
        <v>0.0123864290930495</v>
      </c>
      <c r="BD252" s="20" t="n">
        <v>1.040218624179267e-26</v>
      </c>
      <c r="BE252" s="20" t="n">
        <v>2.824702798459859e-27</v>
      </c>
      <c r="BF252" s="20" t="n">
        <v>0.8293361669518202</v>
      </c>
      <c r="BG252" s="21" t="inlineStr">
        <is>
          <t>Stage 2 lifetime default-event ECL</t>
        </is>
      </c>
      <c r="BH252" s="19" t="n">
        <v>2.783827551065086e-24</v>
      </c>
      <c r="BI252" s="23" t="n"/>
      <c r="BJ252" s="19" t="n"/>
      <c r="BK252" s="23" t="n"/>
      <c r="BL252" s="19" t="n"/>
      <c r="BM252" s="19" t="n"/>
      <c r="BN252" s="23" t="n"/>
    </row>
    <row r="253" ht="30" customHeight="1">
      <c r="A253" s="21" t="inlineStr">
        <is>
          <t>RM001506</t>
        </is>
      </c>
      <c r="B253" s="18" t="n">
        <v>2</v>
      </c>
      <c r="C253" s="21" t="inlineStr">
        <is>
          <t>Base</t>
        </is>
      </c>
      <c r="D253" s="18" t="n">
        <v>252</v>
      </c>
      <c r="E253" s="20" t="n">
        <v>0.5151589242053789</v>
      </c>
      <c r="F253" s="24" t="n">
        <v>53752</v>
      </c>
      <c r="G253" s="22" t="n">
        <v>4.100273564589666</v>
      </c>
      <c r="H253" s="22" t="n">
        <v>2.341748832740672</v>
      </c>
      <c r="I253" s="22" t="n">
        <v>5.934438158813994</v>
      </c>
      <c r="J253" s="22" t="n">
        <v>3.99</v>
      </c>
      <c r="K253" s="21" t="b">
        <v>0</v>
      </c>
      <c r="L253" s="25" t="n">
        <v>2.998700993244569</v>
      </c>
      <c r="M253" s="19" t="n">
        <v>119013.6581423654</v>
      </c>
      <c r="N253" s="22" t="n">
        <v>4.25</v>
      </c>
      <c r="O253" s="23" t="n">
        <v>138</v>
      </c>
      <c r="P253" s="22" t="n">
        <v>6.724390509265562</v>
      </c>
      <c r="Q253" s="23" t="n">
        <v>0</v>
      </c>
      <c r="R253" s="23" t="n">
        <v>0</v>
      </c>
      <c r="S253" s="23" t="n">
        <v>0</v>
      </c>
      <c r="T253" s="23" t="n">
        <v>6.824304385120716e-08</v>
      </c>
      <c r="U253" s="23" t="n">
        <v>260</v>
      </c>
      <c r="V253" s="23" t="n">
        <v>16.1245154965971</v>
      </c>
      <c r="W253" s="23" t="n">
        <v>1</v>
      </c>
      <c r="X253" s="23" t="n">
        <v>687</v>
      </c>
      <c r="Y253" s="23" t="n"/>
      <c r="Z253" s="22" t="n">
        <v>82</v>
      </c>
      <c r="AA253" s="21" t="inlineStr">
        <is>
          <t>P</t>
        </is>
      </c>
      <c r="AB253" s="21" t="inlineStr">
        <is>
          <t>N</t>
        </is>
      </c>
      <c r="AC253" s="21" t="inlineStr">
        <is>
          <t>SF</t>
        </is>
      </c>
      <c r="AD253" s="19" t="n">
        <v>0</v>
      </c>
      <c r="AE253" s="19" t="n">
        <v>230184.1</v>
      </c>
      <c r="AF253" s="23" t="n">
        <v>118789.3361933158</v>
      </c>
      <c r="AG253" s="23" t="n">
        <v>0</v>
      </c>
      <c r="AH253" s="23" t="n">
        <v>118789.3361933158</v>
      </c>
      <c r="AI253" s="19" t="n">
        <v>119013.6581423654</v>
      </c>
      <c r="AJ253" s="28" t="inlineStr">
        <is>
          <t>conditional contractual balance including deferred UPB and observed balance-at-default adjustment; no CCF</t>
        </is>
      </c>
      <c r="AK253" s="21" t="inlineStr">
        <is>
          <t>CA</t>
        </is>
      </c>
      <c r="AL253" s="19" t="n">
        <v>339024.3902439025</v>
      </c>
      <c r="AM253" s="23" t="n">
        <v>0</v>
      </c>
      <c r="AN253" s="19" t="n">
        <v>590215.641025641</v>
      </c>
      <c r="AO253" s="19" t="n">
        <v>1769880.22897207</v>
      </c>
      <c r="AP253" s="22" t="n">
        <v>6.724390509265562</v>
      </c>
      <c r="AQ253" s="22" t="n">
        <v>6.724390509265562</v>
      </c>
      <c r="AR253" s="22" t="n">
        <v>4.100273564589666</v>
      </c>
      <c r="AS253" s="22" t="n">
        <v>5.934438158813994</v>
      </c>
      <c r="AT253" s="20" t="n">
        <v>0.02</v>
      </c>
      <c r="AU253" s="26" t="inlineStr">
        <is>
          <t>completed-workout bounded regression on Base drivers with scenario collateral floor</t>
        </is>
      </c>
      <c r="AV253" s="25" t="n">
        <v>0.4102767885519405</v>
      </c>
      <c r="AW253" s="26" t="inlineStr">
        <is>
          <t>loan-specific current contractual mortgage rate as EIR approximation</t>
        </is>
      </c>
      <c r="AX253" s="22" t="n">
        <v>6.724390509265562</v>
      </c>
      <c r="AY253" s="23" t="n">
        <v>-0.06354590420610499</v>
      </c>
      <c r="AZ253" s="23" t="n">
        <v>8.358990481694176e-06</v>
      </c>
      <c r="BA253" s="23" t="n">
        <v>37960.51986980515</v>
      </c>
      <c r="BB253" s="20" t="n">
        <v>0.2718971406727102</v>
      </c>
      <c r="BC253" s="23" t="n">
        <v>0.0123864290930495</v>
      </c>
      <c r="BD253" s="20" t="n">
        <v>7.483625481958209e-27</v>
      </c>
      <c r="BE253" s="20" t="n">
        <v>2.03477637040987e-27</v>
      </c>
      <c r="BF253" s="20" t="n">
        <v>0.8293361669518202</v>
      </c>
      <c r="BG253" s="21" t="inlineStr">
        <is>
          <t>Stage 2 lifetime default-event ECL</t>
        </is>
      </c>
      <c r="BH253" s="19" t="n">
        <v>1.987103247144005e-24</v>
      </c>
      <c r="BI253" s="23" t="n"/>
      <c r="BJ253" s="19" t="n"/>
      <c r="BK253" s="23" t="n"/>
      <c r="BL253" s="19" t="n"/>
      <c r="BM253" s="19" t="n"/>
      <c r="BN253" s="23" t="n"/>
    </row>
    <row r="254" ht="30" customHeight="1">
      <c r="A254" s="21" t="inlineStr">
        <is>
          <t>RM001506</t>
        </is>
      </c>
      <c r="B254" s="18" t="n">
        <v>2</v>
      </c>
      <c r="C254" s="21" t="inlineStr">
        <is>
          <t>Base</t>
        </is>
      </c>
      <c r="D254" s="18" t="n">
        <v>253</v>
      </c>
      <c r="E254" s="20" t="n">
        <v>0.5151589242053789</v>
      </c>
      <c r="F254" s="24" t="n">
        <v>53783</v>
      </c>
      <c r="G254" s="22" t="n">
        <v>4.10026607014469</v>
      </c>
      <c r="H254" s="22" t="n">
        <v>2.341757645479937</v>
      </c>
      <c r="I254" s="22" t="n">
        <v>5.934538557755443</v>
      </c>
      <c r="J254" s="22" t="n">
        <v>3.99</v>
      </c>
      <c r="K254" s="21" t="b">
        <v>0</v>
      </c>
      <c r="L254" s="25" t="n">
        <v>3.013142203529221</v>
      </c>
      <c r="M254" s="19" t="n">
        <v>118343.3977012658</v>
      </c>
      <c r="N254" s="22" t="n">
        <v>4.25</v>
      </c>
      <c r="O254" s="23" t="n">
        <v>137</v>
      </c>
      <c r="P254" s="22" t="n">
        <v>6.65447336576135</v>
      </c>
      <c r="Q254" s="23" t="n">
        <v>0</v>
      </c>
      <c r="R254" s="23" t="n">
        <v>0</v>
      </c>
      <c r="S254" s="23" t="n">
        <v>0</v>
      </c>
      <c r="T254" s="23" t="n">
        <v>6.27866313326072e-08</v>
      </c>
      <c r="U254" s="23" t="n">
        <v>261</v>
      </c>
      <c r="V254" s="23" t="n">
        <v>16.15549442140351</v>
      </c>
      <c r="W254" s="23" t="n">
        <v>1</v>
      </c>
      <c r="X254" s="23" t="n">
        <v>687</v>
      </c>
      <c r="Y254" s="23" t="n"/>
      <c r="Z254" s="22" t="n">
        <v>82</v>
      </c>
      <c r="AA254" s="21" t="inlineStr">
        <is>
          <t>P</t>
        </is>
      </c>
      <c r="AB254" s="21" t="inlineStr">
        <is>
          <t>N</t>
        </is>
      </c>
      <c r="AC254" s="21" t="inlineStr">
        <is>
          <t>SF</t>
        </is>
      </c>
      <c r="AD254" s="19" t="n">
        <v>0</v>
      </c>
      <c r="AE254" s="19" t="n">
        <v>230184.1</v>
      </c>
      <c r="AF254" s="23" t="n">
        <v>118120.3390872893</v>
      </c>
      <c r="AG254" s="23" t="n">
        <v>0</v>
      </c>
      <c r="AH254" s="23" t="n">
        <v>118120.3390872893</v>
      </c>
      <c r="AI254" s="19" t="n">
        <v>118343.3977012658</v>
      </c>
      <c r="AJ254" s="28" t="inlineStr">
        <is>
          <t>conditional contractual balance including deferred UPB and observed balance-at-default adjustment; no CCF</t>
        </is>
      </c>
      <c r="AK254" s="21" t="inlineStr">
        <is>
          <t>CA</t>
        </is>
      </c>
      <c r="AL254" s="19" t="n">
        <v>339024.3902439025</v>
      </c>
      <c r="AM254" s="23" t="n">
        <v>0</v>
      </c>
      <c r="AN254" s="19" t="n">
        <v>590215.641025641</v>
      </c>
      <c r="AO254" s="19" t="n">
        <v>1778403.657157412</v>
      </c>
      <c r="AP254" s="22" t="n">
        <v>6.65447336576135</v>
      </c>
      <c r="AQ254" s="22" t="n">
        <v>6.65447336576135</v>
      </c>
      <c r="AR254" s="22" t="n">
        <v>4.10026607014469</v>
      </c>
      <c r="AS254" s="22" t="n">
        <v>5.934538557755443</v>
      </c>
      <c r="AT254" s="20" t="n">
        <v>0.02</v>
      </c>
      <c r="AU254" s="26" t="inlineStr">
        <is>
          <t>completed-workout bounded regression on Base drivers with scenario collateral floor</t>
        </is>
      </c>
      <c r="AV254" s="25" t="n">
        <v>0.4088288530307897</v>
      </c>
      <c r="AW254" s="26" t="inlineStr">
        <is>
          <t>loan-specific current contractual mortgage rate as EIR approximation</t>
        </is>
      </c>
      <c r="AX254" s="22" t="n">
        <v>6.65447336576135</v>
      </c>
      <c r="AY254" s="23" t="n">
        <v>-0.0635465175285695</v>
      </c>
      <c r="AZ254" s="23" t="n">
        <v>8.371545281618037e-06</v>
      </c>
      <c r="BA254" s="23" t="n">
        <v>37960.51986980515</v>
      </c>
      <c r="BB254" s="20" t="n">
        <v>0.2722440650622241</v>
      </c>
      <c r="BC254" s="23" t="n">
        <v>0.0123864290930495</v>
      </c>
      <c r="BD254" s="20" t="n">
        <v>5.38135732838942e-27</v>
      </c>
      <c r="BE254" s="20" t="n">
        <v>1.465042594633126e-27</v>
      </c>
      <c r="BF254" s="20" t="n">
        <v>0.8293361669518202</v>
      </c>
      <c r="BG254" s="21" t="inlineStr">
        <is>
          <t>Stage 2 lifetime default-event ECL</t>
        </is>
      </c>
      <c r="BH254" s="19" t="n">
        <v>1.417639545934452e-24</v>
      </c>
      <c r="BI254" s="23" t="n"/>
      <c r="BJ254" s="19" t="n"/>
      <c r="BK254" s="23" t="n"/>
      <c r="BL254" s="19" t="n"/>
      <c r="BM254" s="19" t="n"/>
      <c r="BN254" s="23" t="n"/>
    </row>
    <row r="255" ht="30" customHeight="1">
      <c r="A255" s="21" t="inlineStr">
        <is>
          <t>RM001506</t>
        </is>
      </c>
      <c r="B255" s="18" t="n">
        <v>2</v>
      </c>
      <c r="C255" s="21" t="inlineStr">
        <is>
          <t>Base</t>
        </is>
      </c>
      <c r="D255" s="18" t="n">
        <v>254</v>
      </c>
      <c r="E255" s="20" t="n">
        <v>0.5151589242053789</v>
      </c>
      <c r="F255" s="24" t="n">
        <v>53813</v>
      </c>
      <c r="G255" s="22" t="n">
        <v>4.100258781013952</v>
      </c>
      <c r="H255" s="22" t="n">
        <v>2.341766216789602</v>
      </c>
      <c r="I255" s="22" t="n">
        <v>5.934636206215394</v>
      </c>
      <c r="J255" s="22" t="n">
        <v>3.99</v>
      </c>
      <c r="K255" s="21" t="b">
        <v>0</v>
      </c>
      <c r="L255" s="25" t="n">
        <v>3.027653192681757</v>
      </c>
      <c r="M255" s="19" t="n">
        <v>117670.763421104</v>
      </c>
      <c r="N255" s="22" t="n">
        <v>4.25</v>
      </c>
      <c r="O255" s="23" t="n">
        <v>136</v>
      </c>
      <c r="P255" s="22" t="n">
        <v>6.5849386025327</v>
      </c>
      <c r="Q255" s="23" t="n">
        <v>0</v>
      </c>
      <c r="R255" s="23" t="n">
        <v>0</v>
      </c>
      <c r="S255" s="23" t="n">
        <v>0</v>
      </c>
      <c r="T255" s="23" t="n">
        <v>5.776648947095558e-08</v>
      </c>
      <c r="U255" s="23" t="n">
        <v>262</v>
      </c>
      <c r="V255" s="23" t="n">
        <v>16.18641405623865</v>
      </c>
      <c r="W255" s="23" t="n">
        <v>1</v>
      </c>
      <c r="X255" s="23" t="n">
        <v>687</v>
      </c>
      <c r="Y255" s="23" t="n"/>
      <c r="Z255" s="22" t="n">
        <v>82</v>
      </c>
      <c r="AA255" s="21" t="inlineStr">
        <is>
          <t>P</t>
        </is>
      </c>
      <c r="AB255" s="21" t="inlineStr">
        <is>
          <t>N</t>
        </is>
      </c>
      <c r="AC255" s="21" t="inlineStr">
        <is>
          <t>SF</t>
        </is>
      </c>
      <c r="AD255" s="19" t="n">
        <v>0</v>
      </c>
      <c r="AE255" s="19" t="n">
        <v>230184.1</v>
      </c>
      <c r="AF255" s="23" t="n">
        <v>117448.9726165124</v>
      </c>
      <c r="AG255" s="23" t="n">
        <v>0</v>
      </c>
      <c r="AH255" s="23" t="n">
        <v>117448.9726165124</v>
      </c>
      <c r="AI255" s="19" t="n">
        <v>117670.763421104</v>
      </c>
      <c r="AJ255" s="28" t="inlineStr">
        <is>
          <t>conditional contractual balance including deferred UPB and observed balance-at-default adjustment; no CCF</t>
        </is>
      </c>
      <c r="AK255" s="21" t="inlineStr">
        <is>
          <t>CA</t>
        </is>
      </c>
      <c r="AL255" s="19" t="n">
        <v>339024.3902439025</v>
      </c>
      <c r="AM255" s="23" t="n">
        <v>0</v>
      </c>
      <c r="AN255" s="19" t="n">
        <v>590215.641025641</v>
      </c>
      <c r="AO255" s="19" t="n">
        <v>1786968.269921992</v>
      </c>
      <c r="AP255" s="22" t="n">
        <v>6.5849386025327</v>
      </c>
      <c r="AQ255" s="22" t="n">
        <v>6.5849386025327</v>
      </c>
      <c r="AR255" s="22" t="n">
        <v>4.100258781013952</v>
      </c>
      <c r="AS255" s="22" t="n">
        <v>5.934636206215394</v>
      </c>
      <c r="AT255" s="20" t="n">
        <v>0.02</v>
      </c>
      <c r="AU255" s="26" t="inlineStr">
        <is>
          <t>completed-workout bounded regression on Base drivers with scenario collateral floor</t>
        </is>
      </c>
      <c r="AV255" s="25" t="n">
        <v>0.4073860275166681</v>
      </c>
      <c r="AW255" s="26" t="inlineStr">
        <is>
          <t>loan-specific current contractual mortgage rate as EIR approximation</t>
        </is>
      </c>
      <c r="AX255" s="22" t="n">
        <v>6.5849386025327</v>
      </c>
      <c r="AY255" s="23" t="n">
        <v>-0.0635471140487443</v>
      </c>
      <c r="AZ255" s="23" t="n">
        <v>8.384060534963567e-06</v>
      </c>
      <c r="BA255" s="23" t="n">
        <v>37960.51986980515</v>
      </c>
      <c r="BB255" s="20" t="n">
        <v>0.272589732148262</v>
      </c>
      <c r="BC255" s="23" t="n">
        <v>0.0123864290930495</v>
      </c>
      <c r="BD255" s="20" t="n">
        <v>3.867805579000557e-27</v>
      </c>
      <c r="BE255" s="20" t="n">
        <v>1.054324086781315e-27</v>
      </c>
      <c r="BF255" s="20" t="n">
        <v>0.8293361669518202</v>
      </c>
      <c r="BG255" s="21" t="inlineStr">
        <is>
          <t>Stage 2 lifetime default-event ECL</t>
        </is>
      </c>
      <c r="BH255" s="19" t="n">
        <v>1.0108316338683e-24</v>
      </c>
      <c r="BI255" s="23" t="n"/>
      <c r="BJ255" s="19" t="n"/>
      <c r="BK255" s="23" t="n"/>
      <c r="BL255" s="19" t="n"/>
      <c r="BM255" s="19" t="n"/>
      <c r="BN255" s="23" t="n"/>
    </row>
    <row r="256" ht="30" customHeight="1">
      <c r="A256" s="21" t="inlineStr">
        <is>
          <t>RM001506</t>
        </is>
      </c>
      <c r="B256" s="18" t="n">
        <v>2</v>
      </c>
      <c r="C256" s="21" t="inlineStr">
        <is>
          <t>Base</t>
        </is>
      </c>
      <c r="D256" s="18" t="n">
        <v>255</v>
      </c>
      <c r="E256" s="20" t="n">
        <v>0.5151589242053789</v>
      </c>
      <c r="F256" s="24" t="n">
        <v>53844</v>
      </c>
      <c r="G256" s="22" t="n">
        <v>4.100251691572763</v>
      </c>
      <c r="H256" s="22" t="n">
        <v>2.341774553283757</v>
      </c>
      <c r="I256" s="22" t="n">
        <v>5.934731179544727</v>
      </c>
      <c r="J256" s="22" t="n">
        <v>3.99</v>
      </c>
      <c r="K256" s="21" t="b">
        <v>0</v>
      </c>
      <c r="L256" s="25" t="n">
        <v>3.042234292582615</v>
      </c>
      <c r="M256" s="19" t="n">
        <v>116995.7468945332</v>
      </c>
      <c r="N256" s="22" t="n">
        <v>4.25</v>
      </c>
      <c r="O256" s="23" t="n">
        <v>135</v>
      </c>
      <c r="P256" s="22" t="n">
        <v>6.515784353552283</v>
      </c>
      <c r="Q256" s="23" t="n">
        <v>0</v>
      </c>
      <c r="R256" s="23" t="n">
        <v>0</v>
      </c>
      <c r="S256" s="23" t="n">
        <v>0</v>
      </c>
      <c r="T256" s="23" t="n">
        <v>5.314773599049635e-08</v>
      </c>
      <c r="U256" s="23" t="n">
        <v>263</v>
      </c>
      <c r="V256" s="23" t="n">
        <v>16.21727474022686</v>
      </c>
      <c r="W256" s="23" t="n">
        <v>1</v>
      </c>
      <c r="X256" s="23" t="n">
        <v>687</v>
      </c>
      <c r="Y256" s="23" t="n"/>
      <c r="Z256" s="22" t="n">
        <v>82</v>
      </c>
      <c r="AA256" s="21" t="inlineStr">
        <is>
          <t>P</t>
        </is>
      </c>
      <c r="AB256" s="21" t="inlineStr">
        <is>
          <t>N</t>
        </is>
      </c>
      <c r="AC256" s="21" t="inlineStr">
        <is>
          <t>SF</t>
        </is>
      </c>
      <c r="AD256" s="19" t="n">
        <v>0</v>
      </c>
      <c r="AE256" s="19" t="n">
        <v>230184.1</v>
      </c>
      <c r="AF256" s="23" t="n">
        <v>116775.2283894848</v>
      </c>
      <c r="AG256" s="23" t="n">
        <v>0</v>
      </c>
      <c r="AH256" s="23" t="n">
        <v>116775.2283894848</v>
      </c>
      <c r="AI256" s="19" t="n">
        <v>116995.7468945332</v>
      </c>
      <c r="AJ256" s="28" t="inlineStr">
        <is>
          <t>conditional contractual balance including deferred UPB and observed balance-at-default adjustment; no CCF</t>
        </is>
      </c>
      <c r="AK256" s="21" t="inlineStr">
        <is>
          <t>CA</t>
        </is>
      </c>
      <c r="AL256" s="19" t="n">
        <v>339024.3902439025</v>
      </c>
      <c r="AM256" s="23" t="n">
        <v>0</v>
      </c>
      <c r="AN256" s="19" t="n">
        <v>590215.641025641</v>
      </c>
      <c r="AO256" s="19" t="n">
        <v>1795574.263146835</v>
      </c>
      <c r="AP256" s="22" t="n">
        <v>6.515784353552283</v>
      </c>
      <c r="AQ256" s="22" t="n">
        <v>6.515784353552283</v>
      </c>
      <c r="AR256" s="22" t="n">
        <v>4.100251691572763</v>
      </c>
      <c r="AS256" s="22" t="n">
        <v>5.934731179544727</v>
      </c>
      <c r="AT256" s="20" t="n">
        <v>0.02</v>
      </c>
      <c r="AU256" s="26" t="inlineStr">
        <is>
          <t>completed-workout bounded regression on Base drivers with scenario collateral floor</t>
        </is>
      </c>
      <c r="AV256" s="25" t="n">
        <v>0.4059482939755049</v>
      </c>
      <c r="AW256" s="26" t="inlineStr">
        <is>
          <t>loan-specific current contractual mortgage rate as EIR approximation</t>
        </is>
      </c>
      <c r="AX256" s="22" t="n">
        <v>6.515784353552283</v>
      </c>
      <c r="AY256" s="23" t="n">
        <v>-0.0635476942269371</v>
      </c>
      <c r="AZ256" s="23" t="n">
        <v>8.396536344474862e-06</v>
      </c>
      <c r="BA256" s="23" t="n">
        <v>37960.51986980515</v>
      </c>
      <c r="BB256" s="20" t="n">
        <v>0.2729341464061026</v>
      </c>
      <c r="BC256" s="23" t="n">
        <v>0.0123864290930495</v>
      </c>
      <c r="BD256" s="20" t="n">
        <v>2.778632503211261e-27</v>
      </c>
      <c r="BE256" s="20" t="n">
        <v>7.583836904402176e-28</v>
      </c>
      <c r="BF256" s="20" t="n">
        <v>0.8293361669518202</v>
      </c>
      <c r="BG256" s="21" t="inlineStr">
        <is>
          <t>Stage 2 lifetime default-event ECL</t>
        </is>
      </c>
      <c r="BH256" s="19" t="n">
        <v>7.203768952232305e-25</v>
      </c>
      <c r="BI256" s="23" t="n"/>
      <c r="BJ256" s="19" t="n"/>
      <c r="BK256" s="23" t="n"/>
      <c r="BL256" s="19" t="n"/>
      <c r="BM256" s="19" t="n"/>
      <c r="BN256" s="23" t="n"/>
    </row>
    <row r="257" ht="30" customHeight="1">
      <c r="A257" s="21" t="inlineStr">
        <is>
          <t>RM001506</t>
        </is>
      </c>
      <c r="B257" s="18" t="n">
        <v>2</v>
      </c>
      <c r="C257" s="21" t="inlineStr">
        <is>
          <t>Base</t>
        </is>
      </c>
      <c r="D257" s="18" t="n">
        <v>256</v>
      </c>
      <c r="E257" s="20" t="n">
        <v>0.5151589242053789</v>
      </c>
      <c r="F257" s="24" t="n">
        <v>53874</v>
      </c>
      <c r="G257" s="22" t="n">
        <v>4.100244796350522</v>
      </c>
      <c r="H257" s="22" t="n">
        <v>2.341782661395295</v>
      </c>
      <c r="I257" s="22" t="n">
        <v>5.934823551030042</v>
      </c>
      <c r="J257" s="22" t="n">
        <v>3.99</v>
      </c>
      <c r="K257" s="21" t="b">
        <v>0</v>
      </c>
      <c r="L257" s="25" t="n">
        <v>3.056885836810492</v>
      </c>
      <c r="M257" s="19" t="n">
        <v>116318.339684431</v>
      </c>
      <c r="N257" s="22" t="n">
        <v>4.25</v>
      </c>
      <c r="O257" s="23" t="n">
        <v>134</v>
      </c>
      <c r="P257" s="22" t="n">
        <v>6.447008760829856</v>
      </c>
      <c r="Q257" s="23" t="n">
        <v>0</v>
      </c>
      <c r="R257" s="23" t="n">
        <v>0</v>
      </c>
      <c r="S257" s="23" t="n">
        <v>0</v>
      </c>
      <c r="T257" s="23" t="n">
        <v>4.889827764825009e-08</v>
      </c>
      <c r="U257" s="23" t="n">
        <v>264</v>
      </c>
      <c r="V257" s="23" t="n">
        <v>16.24807680927192</v>
      </c>
      <c r="W257" s="23" t="n">
        <v>1</v>
      </c>
      <c r="X257" s="23" t="n">
        <v>687</v>
      </c>
      <c r="Y257" s="23" t="n"/>
      <c r="Z257" s="22" t="n">
        <v>82</v>
      </c>
      <c r="AA257" s="21" t="inlineStr">
        <is>
          <t>P</t>
        </is>
      </c>
      <c r="AB257" s="21" t="inlineStr">
        <is>
          <t>N</t>
        </is>
      </c>
      <c r="AC257" s="21" t="inlineStr">
        <is>
          <t>SF</t>
        </is>
      </c>
      <c r="AD257" s="19" t="n">
        <v>0</v>
      </c>
      <c r="AE257" s="19" t="n">
        <v>230184.1</v>
      </c>
      <c r="AF257" s="23" t="n">
        <v>116099.0979849866</v>
      </c>
      <c r="AG257" s="23" t="n">
        <v>0</v>
      </c>
      <c r="AH257" s="23" t="n">
        <v>116099.0979849866</v>
      </c>
      <c r="AI257" s="19" t="n">
        <v>116318.339684431</v>
      </c>
      <c r="AJ257" s="28" t="inlineStr">
        <is>
          <t>conditional contractual balance including deferred UPB and observed balance-at-default adjustment; no CCF</t>
        </is>
      </c>
      <c r="AK257" s="21" t="inlineStr">
        <is>
          <t>CA</t>
        </is>
      </c>
      <c r="AL257" s="19" t="n">
        <v>339024.3902439025</v>
      </c>
      <c r="AM257" s="23" t="n">
        <v>0</v>
      </c>
      <c r="AN257" s="19" t="n">
        <v>590215.641025641</v>
      </c>
      <c r="AO257" s="19" t="n">
        <v>1804221.833715308</v>
      </c>
      <c r="AP257" s="22" t="n">
        <v>6.447008760829856</v>
      </c>
      <c r="AQ257" s="22" t="n">
        <v>6.447008760829856</v>
      </c>
      <c r="AR257" s="22" t="n">
        <v>4.100244796350522</v>
      </c>
      <c r="AS257" s="22" t="n">
        <v>5.934823551030042</v>
      </c>
      <c r="AT257" s="20" t="n">
        <v>0.02</v>
      </c>
      <c r="AU257" s="26" t="inlineStr">
        <is>
          <t>completed-workout bounded regression on Base drivers with scenario collateral floor</t>
        </is>
      </c>
      <c r="AV257" s="25" t="n">
        <v>0.4045156344368742</v>
      </c>
      <c r="AW257" s="26" t="inlineStr">
        <is>
          <t>loan-specific current contractual mortgage rate as EIR approximation</t>
        </is>
      </c>
      <c r="AX257" s="22" t="n">
        <v>6.447008760829856</v>
      </c>
      <c r="AY257" s="23" t="n">
        <v>-0.0635482585108449</v>
      </c>
      <c r="AZ257" s="23" t="n">
        <v>8.408972812735362e-06</v>
      </c>
      <c r="BA257" s="23" t="n">
        <v>37960.51986980515</v>
      </c>
      <c r="BB257" s="20" t="n">
        <v>0.2732773122900446</v>
      </c>
      <c r="BC257" s="23" t="n">
        <v>0.0123864290930495</v>
      </c>
      <c r="BD257" s="20" t="n">
        <v>1.995225144101337e-27</v>
      </c>
      <c r="BE257" s="20" t="n">
        <v>5.452497647935305e-28</v>
      </c>
      <c r="BF257" s="20" t="n">
        <v>0.8293361669518202</v>
      </c>
      <c r="BG257" s="21" t="inlineStr">
        <is>
          <t>Stage 2 lifetime default-event ECL</t>
        </is>
      </c>
      <c r="BH257" s="19" t="n">
        <v>5.131082396110099e-25</v>
      </c>
      <c r="BI257" s="23" t="n"/>
      <c r="BJ257" s="19" t="n"/>
      <c r="BK257" s="23" t="n"/>
      <c r="BL257" s="19" t="n"/>
      <c r="BM257" s="19" t="n"/>
      <c r="BN257" s="23" t="n"/>
    </row>
    <row r="258" ht="30" customHeight="1">
      <c r="A258" s="21" t="inlineStr">
        <is>
          <t>RM001506</t>
        </is>
      </c>
      <c r="B258" s="18" t="n">
        <v>2</v>
      </c>
      <c r="C258" s="21" t="inlineStr">
        <is>
          <t>Base</t>
        </is>
      </c>
      <c r="D258" s="18" t="n">
        <v>257</v>
      </c>
      <c r="E258" s="20" t="n">
        <v>0.5151589242053789</v>
      </c>
      <c r="F258" s="24" t="n">
        <v>53905</v>
      </c>
      <c r="G258" s="22" t="n">
        <v>4.100238090026498</v>
      </c>
      <c r="H258" s="22" t="n">
        <v>2.341790547380878</v>
      </c>
      <c r="I258" s="22" t="n">
        <v>5.934913391950217</v>
      </c>
      <c r="J258" s="22" t="n">
        <v>3.99</v>
      </c>
      <c r="K258" s="21" t="b">
        <v>0</v>
      </c>
      <c r="L258" s="25" t="n">
        <v>3.071608160648278</v>
      </c>
      <c r="M258" s="19" t="n">
        <v>115638.5333237929</v>
      </c>
      <c r="N258" s="22" t="n">
        <v>4.25</v>
      </c>
      <c r="O258" s="23" t="n">
        <v>133</v>
      </c>
      <c r="P258" s="22" t="n">
        <v>6.378609974407363</v>
      </c>
      <c r="Q258" s="23" t="n">
        <v>0</v>
      </c>
      <c r="R258" s="23" t="n">
        <v>0</v>
      </c>
      <c r="S258" s="23" t="n">
        <v>0</v>
      </c>
      <c r="T258" s="23" t="n">
        <v>4.498858723526628e-08</v>
      </c>
      <c r="U258" s="23" t="n">
        <v>265</v>
      </c>
      <c r="V258" s="23" t="n">
        <v>16.27882059609971</v>
      </c>
      <c r="W258" s="23" t="n">
        <v>1</v>
      </c>
      <c r="X258" s="23" t="n">
        <v>687</v>
      </c>
      <c r="Y258" s="23" t="n"/>
      <c r="Z258" s="22" t="n">
        <v>82</v>
      </c>
      <c r="AA258" s="21" t="inlineStr">
        <is>
          <t>P</t>
        </is>
      </c>
      <c r="AB258" s="21" t="inlineStr">
        <is>
          <t>N</t>
        </is>
      </c>
      <c r="AC258" s="21" t="inlineStr">
        <is>
          <t>SF</t>
        </is>
      </c>
      <c r="AD258" s="19" t="n">
        <v>0</v>
      </c>
      <c r="AE258" s="19" t="n">
        <v>230184.1</v>
      </c>
      <c r="AF258" s="23" t="n">
        <v>115420.5729519723</v>
      </c>
      <c r="AG258" s="23" t="n">
        <v>0</v>
      </c>
      <c r="AH258" s="23" t="n">
        <v>115420.5729519723</v>
      </c>
      <c r="AI258" s="19" t="n">
        <v>115638.5333237929</v>
      </c>
      <c r="AJ258" s="28" t="inlineStr">
        <is>
          <t>conditional contractual balance including deferred UPB and observed balance-at-default adjustment; no CCF</t>
        </is>
      </c>
      <c r="AK258" s="21" t="inlineStr">
        <is>
          <t>CA</t>
        </is>
      </c>
      <c r="AL258" s="19" t="n">
        <v>339024.3902439025</v>
      </c>
      <c r="AM258" s="23" t="n">
        <v>0</v>
      </c>
      <c r="AN258" s="19" t="n">
        <v>590215.641025641</v>
      </c>
      <c r="AO258" s="19" t="n">
        <v>1812911.179516614</v>
      </c>
      <c r="AP258" s="22" t="n">
        <v>6.378609974407363</v>
      </c>
      <c r="AQ258" s="22" t="n">
        <v>6.378609974407363</v>
      </c>
      <c r="AR258" s="22" t="n">
        <v>4.100238090026498</v>
      </c>
      <c r="AS258" s="22" t="n">
        <v>5.934913391950217</v>
      </c>
      <c r="AT258" s="20" t="n">
        <v>0.02</v>
      </c>
      <c r="AU258" s="26" t="inlineStr">
        <is>
          <t>completed-workout bounded regression on Base drivers with scenario collateral floor</t>
        </is>
      </c>
      <c r="AV258" s="25" t="n">
        <v>0.4030880309937713</v>
      </c>
      <c r="AW258" s="26" t="inlineStr">
        <is>
          <t>loan-specific current contractual mortgage rate as EIR approximation</t>
        </is>
      </c>
      <c r="AX258" s="22" t="n">
        <v>6.378609974407363</v>
      </c>
      <c r="AY258" s="23" t="n">
        <v>-0.0635488073359001</v>
      </c>
      <c r="AZ258" s="23" t="n">
        <v>8.421370042169368e-06</v>
      </c>
      <c r="BA258" s="23" t="n">
        <v>37960.51986980515</v>
      </c>
      <c r="BB258" s="20" t="n">
        <v>0.273619234236552</v>
      </c>
      <c r="BC258" s="23" t="n">
        <v>0.0123864290930495</v>
      </c>
      <c r="BD258" s="20" t="n">
        <v>1.432015362085343e-27</v>
      </c>
      <c r="BE258" s="20" t="n">
        <v>3.918269467887704e-28</v>
      </c>
      <c r="BF258" s="20" t="n">
        <v>0.8293361669518202</v>
      </c>
      <c r="BG258" s="21" t="inlineStr">
        <is>
          <t>Stage 2 lifetime default-event ECL</t>
        </is>
      </c>
      <c r="BH258" s="19" t="n">
        <v>3.652807393569474e-25</v>
      </c>
      <c r="BI258" s="23" t="n"/>
      <c r="BJ258" s="19" t="n"/>
      <c r="BK258" s="23" t="n"/>
      <c r="BL258" s="19" t="n"/>
      <c r="BM258" s="19" t="n"/>
      <c r="BN258" s="23" t="n"/>
    </row>
    <row r="259" ht="30" customHeight="1">
      <c r="A259" s="21" t="inlineStr">
        <is>
          <t>RM001506</t>
        </is>
      </c>
      <c r="B259" s="18" t="n">
        <v>2</v>
      </c>
      <c r="C259" s="21" t="inlineStr">
        <is>
          <t>Base</t>
        </is>
      </c>
      <c r="D259" s="18" t="n">
        <v>258</v>
      </c>
      <c r="E259" s="20" t="n">
        <v>0.5151589242053789</v>
      </c>
      <c r="F259" s="24" t="n">
        <v>53936</v>
      </c>
      <c r="G259" s="22" t="n">
        <v>4.100231567425729</v>
      </c>
      <c r="H259" s="22" t="n">
        <v>2.341798217325763</v>
      </c>
      <c r="I259" s="22" t="n">
        <v>5.935000771631408</v>
      </c>
      <c r="J259" s="22" t="n">
        <v>3.99</v>
      </c>
      <c r="K259" s="21" t="b">
        <v>0</v>
      </c>
      <c r="L259" s="25" t="n">
        <v>3.086401601089062</v>
      </c>
      <c r="M259" s="19" t="n">
        <v>114956.3193156274</v>
      </c>
      <c r="N259" s="22" t="n">
        <v>4.25</v>
      </c>
      <c r="O259" s="23" t="n">
        <v>132</v>
      </c>
      <c r="P259" s="22" t="n">
        <v>6.310586152352998</v>
      </c>
      <c r="Q259" s="23" t="n">
        <v>0</v>
      </c>
      <c r="R259" s="23" t="n">
        <v>0</v>
      </c>
      <c r="S259" s="23" t="n">
        <v>0</v>
      </c>
      <c r="T259" s="23" t="n">
        <v>4.139149840787085e-08</v>
      </c>
      <c r="U259" s="23" t="n">
        <v>266</v>
      </c>
      <c r="V259" s="23" t="n">
        <v>16.30950643030009</v>
      </c>
      <c r="W259" s="23" t="n">
        <v>1</v>
      </c>
      <c r="X259" s="23" t="n">
        <v>687</v>
      </c>
      <c r="Y259" s="23" t="n"/>
      <c r="Z259" s="22" t="n">
        <v>82</v>
      </c>
      <c r="AA259" s="21" t="inlineStr">
        <is>
          <t>P</t>
        </is>
      </c>
      <c r="AB259" s="21" t="inlineStr">
        <is>
          <t>N</t>
        </is>
      </c>
      <c r="AC259" s="21" t="inlineStr">
        <is>
          <t>SF</t>
        </is>
      </c>
      <c r="AD259" s="19" t="n">
        <v>0</v>
      </c>
      <c r="AE259" s="19" t="n">
        <v>230184.1</v>
      </c>
      <c r="AF259" s="23" t="n">
        <v>114739.6448094661</v>
      </c>
      <c r="AG259" s="23" t="n">
        <v>0</v>
      </c>
      <c r="AH259" s="23" t="n">
        <v>114739.6448094661</v>
      </c>
      <c r="AI259" s="19" t="n">
        <v>114956.3193156274</v>
      </c>
      <c r="AJ259" s="28" t="inlineStr">
        <is>
          <t>conditional contractual balance including deferred UPB and observed balance-at-default adjustment; no CCF</t>
        </is>
      </c>
      <c r="AK259" s="21" t="inlineStr">
        <is>
          <t>CA</t>
        </is>
      </c>
      <c r="AL259" s="19" t="n">
        <v>339024.3902439025</v>
      </c>
      <c r="AM259" s="23" t="n">
        <v>0</v>
      </c>
      <c r="AN259" s="19" t="n">
        <v>590215.641025641</v>
      </c>
      <c r="AO259" s="19" t="n">
        <v>1821642.499449346</v>
      </c>
      <c r="AP259" s="22" t="n">
        <v>6.310586152352998</v>
      </c>
      <c r="AQ259" s="22" t="n">
        <v>6.310586152352998</v>
      </c>
      <c r="AR259" s="22" t="n">
        <v>4.100231567425729</v>
      </c>
      <c r="AS259" s="22" t="n">
        <v>5.935000771631408</v>
      </c>
      <c r="AT259" s="20" t="n">
        <v>0.02</v>
      </c>
      <c r="AU259" s="26" t="inlineStr">
        <is>
          <t>completed-workout bounded regression on Base drivers with scenario collateral floor</t>
        </is>
      </c>
      <c r="AV259" s="25" t="n">
        <v>0.4016654658023877</v>
      </c>
      <c r="AW259" s="26" t="inlineStr">
        <is>
          <t>loan-specific current contractual mortgage rate as EIR approximation</t>
        </is>
      </c>
      <c r="AX259" s="22" t="n">
        <v>6.310586152352998</v>
      </c>
      <c r="AY259" s="23" t="n">
        <v>-0.0635493411256058</v>
      </c>
      <c r="AZ259" s="23" t="n">
        <v>8.433728135043596e-06</v>
      </c>
      <c r="BA259" s="23" t="n">
        <v>37960.51986980515</v>
      </c>
      <c r="BB259" s="20" t="n">
        <v>0.2739599166673884</v>
      </c>
      <c r="BC259" s="23" t="n">
        <v>0.0123864290930495</v>
      </c>
      <c r="BD259" s="20" t="n">
        <v>1.02730419524709e-27</v>
      </c>
      <c r="BE259" s="20" t="n">
        <v>2.814401717219513e-28</v>
      </c>
      <c r="BF259" s="20" t="n">
        <v>0.8293361669518202</v>
      </c>
      <c r="BG259" s="21" t="inlineStr">
        <is>
          <t>Stage 2 lifetime default-event ECL</t>
        </is>
      </c>
      <c r="BH259" s="19" t="n">
        <v>2.599042771589239e-25</v>
      </c>
      <c r="BI259" s="23" t="n"/>
      <c r="BJ259" s="19" t="n"/>
      <c r="BK259" s="23" t="n"/>
      <c r="BL259" s="19" t="n"/>
      <c r="BM259" s="19" t="n"/>
      <c r="BN259" s="23" t="n"/>
    </row>
    <row r="260" ht="30" customHeight="1">
      <c r="A260" s="21" t="inlineStr">
        <is>
          <t>RM001506</t>
        </is>
      </c>
      <c r="B260" s="18" t="n">
        <v>2</v>
      </c>
      <c r="C260" s="21" t="inlineStr">
        <is>
          <t>Base</t>
        </is>
      </c>
      <c r="D260" s="18" t="n">
        <v>259</v>
      </c>
      <c r="E260" s="20" t="n">
        <v>0.5151589242053789</v>
      </c>
      <c r="F260" s="24" t="n">
        <v>53966</v>
      </c>
      <c r="G260" s="22" t="n">
        <v>4.100225223515019</v>
      </c>
      <c r="H260" s="22" t="n">
        <v>2.341805677148497</v>
      </c>
      <c r="I260" s="22" t="n">
        <v>5.935085757500543</v>
      </c>
      <c r="J260" s="22" t="n">
        <v>3.99</v>
      </c>
      <c r="K260" s="21" t="b">
        <v>0</v>
      </c>
      <c r="L260" s="25" t="n">
        <v>3.101266496842228</v>
      </c>
      <c r="M260" s="19" t="n">
        <v>114271.6891328497</v>
      </c>
      <c r="N260" s="22" t="n">
        <v>4.25</v>
      </c>
      <c r="O260" s="23" t="n">
        <v>131</v>
      </c>
      <c r="P260" s="22" t="n">
        <v>6.242935460754156</v>
      </c>
      <c r="Q260" s="23" t="n">
        <v>0</v>
      </c>
      <c r="R260" s="23" t="n">
        <v>0</v>
      </c>
      <c r="S260" s="23" t="n">
        <v>0</v>
      </c>
      <c r="T260" s="23" t="n">
        <v>3.808201692330015e-08</v>
      </c>
      <c r="U260" s="23" t="n">
        <v>267</v>
      </c>
      <c r="V260" s="23" t="n">
        <v>16.34013463836819</v>
      </c>
      <c r="W260" s="23" t="n">
        <v>1</v>
      </c>
      <c r="X260" s="23" t="n">
        <v>687</v>
      </c>
      <c r="Y260" s="23" t="n"/>
      <c r="Z260" s="22" t="n">
        <v>82</v>
      </c>
      <c r="AA260" s="21" t="inlineStr">
        <is>
          <t>P</t>
        </is>
      </c>
      <c r="AB260" s="21" t="inlineStr">
        <is>
          <t>N</t>
        </is>
      </c>
      <c r="AC260" s="21" t="inlineStr">
        <is>
          <t>SF</t>
        </is>
      </c>
      <c r="AD260" s="19" t="n">
        <v>0</v>
      </c>
      <c r="AE260" s="19" t="n">
        <v>230184.1</v>
      </c>
      <c r="AF260" s="23" t="n">
        <v>114056.3050464551</v>
      </c>
      <c r="AG260" s="23" t="n">
        <v>0</v>
      </c>
      <c r="AH260" s="23" t="n">
        <v>114056.3050464551</v>
      </c>
      <c r="AI260" s="19" t="n">
        <v>114271.6891328497</v>
      </c>
      <c r="AJ260" s="28" t="inlineStr">
        <is>
          <t>conditional contractual balance including deferred UPB and observed balance-at-default adjustment; no CCF</t>
        </is>
      </c>
      <c r="AK260" s="21" t="inlineStr">
        <is>
          <t>CA</t>
        </is>
      </c>
      <c r="AL260" s="19" t="n">
        <v>339024.3902439025</v>
      </c>
      <c r="AM260" s="23" t="n">
        <v>0</v>
      </c>
      <c r="AN260" s="19" t="n">
        <v>590215.641025641</v>
      </c>
      <c r="AO260" s="19" t="n">
        <v>1830415.993425079</v>
      </c>
      <c r="AP260" s="22" t="n">
        <v>6.242935460754156</v>
      </c>
      <c r="AQ260" s="22" t="n">
        <v>6.242935460754156</v>
      </c>
      <c r="AR260" s="22" t="n">
        <v>4.100225223515019</v>
      </c>
      <c r="AS260" s="22" t="n">
        <v>5.935085757500543</v>
      </c>
      <c r="AT260" s="20" t="n">
        <v>0.02</v>
      </c>
      <c r="AU260" s="26" t="inlineStr">
        <is>
          <t>completed-workout bounded regression on Base drivers with scenario collateral floor</t>
        </is>
      </c>
      <c r="AV260" s="25" t="n">
        <v>0.4002479210818893</v>
      </c>
      <c r="AW260" s="26" t="inlineStr">
        <is>
          <t>loan-specific current contractual mortgage rate as EIR approximation</t>
        </is>
      </c>
      <c r="AX260" s="22" t="n">
        <v>6.242935460754156</v>
      </c>
      <c r="AY260" s="23" t="n">
        <v>-0.06354986029186339</v>
      </c>
      <c r="AZ260" s="23" t="n">
        <v>8.446047193468639e-06</v>
      </c>
      <c r="BA260" s="23" t="n">
        <v>37960.51986980515</v>
      </c>
      <c r="BB260" s="20" t="n">
        <v>0.274299363989686</v>
      </c>
      <c r="BC260" s="23" t="n">
        <v>0.0123864290930495</v>
      </c>
      <c r="BD260" s="20" t="n">
        <v>7.366254316846882e-28</v>
      </c>
      <c r="BE260" s="20" t="n">
        <v>2.020558874097379e-28</v>
      </c>
      <c r="BF260" s="20" t="n">
        <v>0.8293361669518202</v>
      </c>
      <c r="BG260" s="21" t="inlineStr">
        <is>
          <t>Stage 2 lifetime default-event ECL</t>
        </is>
      </c>
      <c r="BH260" s="19" t="n">
        <v>1.848286267522194e-25</v>
      </c>
      <c r="BI260" s="23" t="n"/>
      <c r="BJ260" s="19" t="n"/>
      <c r="BK260" s="23" t="n"/>
      <c r="BL260" s="19" t="n"/>
      <c r="BM260" s="19" t="n"/>
      <c r="BN260" s="23" t="n"/>
    </row>
    <row r="261" ht="30" customHeight="1">
      <c r="A261" s="21" t="inlineStr">
        <is>
          <t>RM001506</t>
        </is>
      </c>
      <c r="B261" s="18" t="n">
        <v>2</v>
      </c>
      <c r="C261" s="21" t="inlineStr">
        <is>
          <t>Base</t>
        </is>
      </c>
      <c r="D261" s="18" t="n">
        <v>260</v>
      </c>
      <c r="E261" s="20" t="n">
        <v>0.5151589242053789</v>
      </c>
      <c r="F261" s="24" t="n">
        <v>53997</v>
      </c>
      <c r="G261" s="22" t="n">
        <v>4.100219053399059</v>
      </c>
      <c r="H261" s="22" t="n">
        <v>2.341812932605486</v>
      </c>
      <c r="I261" s="22" t="n">
        <v>5.935168415137356</v>
      </c>
      <c r="J261" s="22" t="n">
        <v>3.99</v>
      </c>
      <c r="K261" s="21" t="b">
        <v>0</v>
      </c>
      <c r="L261" s="25" t="n">
        <v>3.116203188339614</v>
      </c>
      <c r="M261" s="19" t="n">
        <v>113584.634218175</v>
      </c>
      <c r="N261" s="22" t="n">
        <v>4.25</v>
      </c>
      <c r="O261" s="23" t="n">
        <v>130</v>
      </c>
      <c r="P261" s="22" t="n">
        <v>6.175656073709361</v>
      </c>
      <c r="Q261" s="23" t="n">
        <v>0</v>
      </c>
      <c r="R261" s="23" t="n">
        <v>0</v>
      </c>
      <c r="S261" s="23" t="n">
        <v>0</v>
      </c>
      <c r="T261" s="23" t="n">
        <v>3.503714696810158e-08</v>
      </c>
      <c r="U261" s="23" t="n">
        <v>268</v>
      </c>
      <c r="V261" s="23" t="n">
        <v>16.3707055437449</v>
      </c>
      <c r="W261" s="23" t="n">
        <v>1</v>
      </c>
      <c r="X261" s="23" t="n">
        <v>687</v>
      </c>
      <c r="Y261" s="23" t="n"/>
      <c r="Z261" s="22" t="n">
        <v>82</v>
      </c>
      <c r="AA261" s="21" t="inlineStr">
        <is>
          <t>P</t>
        </is>
      </c>
      <c r="AB261" s="21" t="inlineStr">
        <is>
          <t>N</t>
        </is>
      </c>
      <c r="AC261" s="21" t="inlineStr">
        <is>
          <t>SF</t>
        </is>
      </c>
      <c r="AD261" s="19" t="n">
        <v>0</v>
      </c>
      <c r="AE261" s="19" t="n">
        <v>230184.1</v>
      </c>
      <c r="AF261" s="23" t="n">
        <v>113370.5451217837</v>
      </c>
      <c r="AG261" s="23" t="n">
        <v>0</v>
      </c>
      <c r="AH261" s="23" t="n">
        <v>113370.5451217837</v>
      </c>
      <c r="AI261" s="19" t="n">
        <v>113584.634218175</v>
      </c>
      <c r="AJ261" s="28" t="inlineStr">
        <is>
          <t>conditional contractual balance including deferred UPB and observed balance-at-default adjustment; no CCF</t>
        </is>
      </c>
      <c r="AK261" s="21" t="inlineStr">
        <is>
          <t>CA</t>
        </is>
      </c>
      <c r="AL261" s="19" t="n">
        <v>339024.3902439025</v>
      </c>
      <c r="AM261" s="23" t="n">
        <v>0</v>
      </c>
      <c r="AN261" s="19" t="n">
        <v>590215.641025641</v>
      </c>
      <c r="AO261" s="19" t="n">
        <v>1839231.862372012</v>
      </c>
      <c r="AP261" s="22" t="n">
        <v>6.175656073709361</v>
      </c>
      <c r="AQ261" s="22" t="n">
        <v>6.175656073709361</v>
      </c>
      <c r="AR261" s="22" t="n">
        <v>4.100219053399059</v>
      </c>
      <c r="AS261" s="22" t="n">
        <v>5.935168415137356</v>
      </c>
      <c r="AT261" s="20" t="n">
        <v>0.02</v>
      </c>
      <c r="AU261" s="26" t="inlineStr">
        <is>
          <t>completed-workout bounded regression on Base drivers with scenario collateral floor</t>
        </is>
      </c>
      <c r="AV261" s="25" t="n">
        <v>0.3988353791141932</v>
      </c>
      <c r="AW261" s="26" t="inlineStr">
        <is>
          <t>loan-specific current contractual mortgage rate as EIR approximation</t>
        </is>
      </c>
      <c r="AX261" s="22" t="n">
        <v>6.175656073709361</v>
      </c>
      <c r="AY261" s="23" t="n">
        <v>-0.06355036523528999</v>
      </c>
      <c r="AZ261" s="23" t="n">
        <v>8.458327319400529e-06</v>
      </c>
      <c r="BA261" s="23" t="n">
        <v>37960.51986980515</v>
      </c>
      <c r="BB261" s="20" t="n">
        <v>0.2746375805929553</v>
      </c>
      <c r="BC261" s="23" t="n">
        <v>0.0123864290930495</v>
      </c>
      <c r="BD261" s="20" t="n">
        <v>5.279481365194849e-28</v>
      </c>
      <c r="BE261" s="20" t="n">
        <v>1.449943988922706e-28</v>
      </c>
      <c r="BF261" s="20" t="n">
        <v>0.8293361669518202</v>
      </c>
      <c r="BG261" s="21" t="inlineStr">
        <is>
          <t>Stage 2 lifetime default-event ECL</t>
        </is>
      </c>
      <c r="BH261" s="19" t="n">
        <v>1.313694801053126e-25</v>
      </c>
      <c r="BI261" s="23" t="n"/>
      <c r="BJ261" s="19" t="n"/>
      <c r="BK261" s="23" t="n"/>
      <c r="BL261" s="19" t="n"/>
      <c r="BM261" s="19" t="n"/>
      <c r="BN261" s="23" t="n"/>
    </row>
    <row r="262" ht="30" customHeight="1">
      <c r="A262" s="21" t="inlineStr">
        <is>
          <t>RM001506</t>
        </is>
      </c>
      <c r="B262" s="18" t="n">
        <v>2</v>
      </c>
      <c r="C262" s="21" t="inlineStr">
        <is>
          <t>Base</t>
        </is>
      </c>
      <c r="D262" s="18" t="n">
        <v>261</v>
      </c>
      <c r="E262" s="20" t="n">
        <v>0.5151589242053789</v>
      </c>
      <c r="F262" s="24" t="n">
        <v>54027</v>
      </c>
      <c r="G262" s="22" t="n">
        <v>4.100213052316652</v>
      </c>
      <c r="H262" s="22" t="n">
        <v>2.341819989295438</v>
      </c>
      <c r="I262" s="22" t="n">
        <v>5.935248808324987</v>
      </c>
      <c r="J262" s="22" t="n">
        <v>3.99</v>
      </c>
      <c r="K262" s="21" t="b">
        <v>0</v>
      </c>
      <c r="L262" s="25" t="n">
        <v>3.131212017741769</v>
      </c>
      <c r="M262" s="19" t="n">
        <v>112895.1459840104</v>
      </c>
      <c r="N262" s="22" t="n">
        <v>4.25</v>
      </c>
      <c r="O262" s="23" t="n">
        <v>129</v>
      </c>
      <c r="P262" s="22" t="n">
        <v>6.10874617331914</v>
      </c>
      <c r="Q262" s="23" t="n">
        <v>0</v>
      </c>
      <c r="R262" s="23" t="n">
        <v>0</v>
      </c>
      <c r="S262" s="23" t="n">
        <v>0</v>
      </c>
      <c r="T262" s="23" t="n">
        <v>3.223573137254863e-08</v>
      </c>
      <c r="U262" s="23" t="n">
        <v>269</v>
      </c>
      <c r="V262" s="23" t="n">
        <v>16.40121946685673</v>
      </c>
      <c r="W262" s="23" t="n">
        <v>1</v>
      </c>
      <c r="X262" s="23" t="n">
        <v>687</v>
      </c>
      <c r="Y262" s="23" t="n"/>
      <c r="Z262" s="22" t="n">
        <v>82</v>
      </c>
      <c r="AA262" s="21" t="inlineStr">
        <is>
          <t>P</t>
        </is>
      </c>
      <c r="AB262" s="21" t="inlineStr">
        <is>
          <t>N</t>
        </is>
      </c>
      <c r="AC262" s="21" t="inlineStr">
        <is>
          <t>SF</t>
        </is>
      </c>
      <c r="AD262" s="19" t="n">
        <v>0</v>
      </c>
      <c r="AE262" s="19" t="n">
        <v>230184.1</v>
      </c>
      <c r="AF262" s="23" t="n">
        <v>112682.3564640455</v>
      </c>
      <c r="AG262" s="23" t="n">
        <v>0</v>
      </c>
      <c r="AH262" s="23" t="n">
        <v>112682.3564640455</v>
      </c>
      <c r="AI262" s="19" t="n">
        <v>112895.1459840104</v>
      </c>
      <c r="AJ262" s="28" t="inlineStr">
        <is>
          <t>conditional contractual balance including deferred UPB and observed balance-at-default adjustment; no CCF</t>
        </is>
      </c>
      <c r="AK262" s="21" t="inlineStr">
        <is>
          <t>CA</t>
        </is>
      </c>
      <c r="AL262" s="19" t="n">
        <v>339024.3902439025</v>
      </c>
      <c r="AM262" s="23" t="n">
        <v>0</v>
      </c>
      <c r="AN262" s="19" t="n">
        <v>590215.641025641</v>
      </c>
      <c r="AO262" s="19" t="n">
        <v>1848090.308238649</v>
      </c>
      <c r="AP262" s="22" t="n">
        <v>6.10874617331914</v>
      </c>
      <c r="AQ262" s="22" t="n">
        <v>6.10874617331914</v>
      </c>
      <c r="AR262" s="22" t="n">
        <v>4.100213052316652</v>
      </c>
      <c r="AS262" s="22" t="n">
        <v>5.935248808324987</v>
      </c>
      <c r="AT262" s="20" t="n">
        <v>0.02</v>
      </c>
      <c r="AU262" s="26" t="inlineStr">
        <is>
          <t>completed-workout bounded regression on Base drivers with scenario collateral floor</t>
        </is>
      </c>
      <c r="AV262" s="25" t="n">
        <v>0.3974278222437465</v>
      </c>
      <c r="AW262" s="26" t="inlineStr">
        <is>
          <t>loan-specific current contractual mortgage rate as EIR approximation</t>
        </is>
      </c>
      <c r="AX262" s="22" t="n">
        <v>6.10874617331914</v>
      </c>
      <c r="AY262" s="23" t="n">
        <v>-0.0635508563455274</v>
      </c>
      <c r="AZ262" s="23" t="n">
        <v>8.470568614642078e-06</v>
      </c>
      <c r="BA262" s="23" t="n">
        <v>37960.51986980515</v>
      </c>
      <c r="BB262" s="20" t="n">
        <v>0.2749745708522153</v>
      </c>
      <c r="BC262" s="23" t="n">
        <v>0.0123864290930495</v>
      </c>
      <c r="BD262" s="20" t="n">
        <v>3.782103083101765e-28</v>
      </c>
      <c r="BE262" s="20" t="n">
        <v>1.039982172194748e-28</v>
      </c>
      <c r="BF262" s="20" t="n">
        <v>0.8293361669518202</v>
      </c>
      <c r="BG262" s="21" t="inlineStr">
        <is>
          <t>Stage 2 lifetime default-event ECL</t>
        </is>
      </c>
      <c r="BH262" s="19" t="n">
        <v>9.332315799721802e-26</v>
      </c>
      <c r="BI262" s="23" t="n"/>
      <c r="BJ262" s="19" t="n"/>
      <c r="BK262" s="23" t="n"/>
      <c r="BL262" s="19" t="n"/>
      <c r="BM262" s="19" t="n"/>
      <c r="BN262" s="23" t="n"/>
    </row>
    <row r="263" ht="30" customHeight="1">
      <c r="A263" s="21" t="inlineStr">
        <is>
          <t>RM001506</t>
        </is>
      </c>
      <c r="B263" s="18" t="n">
        <v>2</v>
      </c>
      <c r="C263" s="21" t="inlineStr">
        <is>
          <t>Base</t>
        </is>
      </c>
      <c r="D263" s="18" t="n">
        <v>262</v>
      </c>
      <c r="E263" s="20" t="n">
        <v>0.5151589242053789</v>
      </c>
      <c r="F263" s="24" t="n">
        <v>54058</v>
      </c>
      <c r="G263" s="22" t="n">
        <v>4.100207215637036</v>
      </c>
      <c r="H263" s="22" t="n">
        <v>2.341826852663679</v>
      </c>
      <c r="I263" s="22" t="n">
        <v>5.935326999099208</v>
      </c>
      <c r="J263" s="22" t="n">
        <v>3.99</v>
      </c>
      <c r="K263" s="21" t="b">
        <v>0</v>
      </c>
      <c r="L263" s="25" t="n">
        <v>3.146293328944267</v>
      </c>
      <c r="M263" s="19" t="n">
        <v>112203.21581235</v>
      </c>
      <c r="N263" s="22" t="n">
        <v>4.25</v>
      </c>
      <c r="O263" s="23" t="n">
        <v>128</v>
      </c>
      <c r="P263" s="22" t="n">
        <v>6.042203949676098</v>
      </c>
      <c r="Q263" s="23" t="n">
        <v>0</v>
      </c>
      <c r="R263" s="23" t="n">
        <v>0</v>
      </c>
      <c r="S263" s="23" t="n">
        <v>0</v>
      </c>
      <c r="T263" s="23" t="n">
        <v>2.965830460080465e-08</v>
      </c>
      <c r="U263" s="23" t="n">
        <v>270</v>
      </c>
      <c r="V263" s="23" t="n">
        <v>16.43167672515498</v>
      </c>
      <c r="W263" s="23" t="n">
        <v>1</v>
      </c>
      <c r="X263" s="23" t="n">
        <v>687</v>
      </c>
      <c r="Y263" s="23" t="n"/>
      <c r="Z263" s="22" t="n">
        <v>82</v>
      </c>
      <c r="AA263" s="21" t="inlineStr">
        <is>
          <t>P</t>
        </is>
      </c>
      <c r="AB263" s="21" t="inlineStr">
        <is>
          <t>N</t>
        </is>
      </c>
      <c r="AC263" s="21" t="inlineStr">
        <is>
          <t>SF</t>
        </is>
      </c>
      <c r="AD263" s="19" t="n">
        <v>0</v>
      </c>
      <c r="AE263" s="19" t="n">
        <v>230184.1</v>
      </c>
      <c r="AF263" s="23" t="n">
        <v>111991.730471478</v>
      </c>
      <c r="AG263" s="23" t="n">
        <v>0</v>
      </c>
      <c r="AH263" s="23" t="n">
        <v>111991.730471478</v>
      </c>
      <c r="AI263" s="19" t="n">
        <v>112203.21581235</v>
      </c>
      <c r="AJ263" s="28" t="inlineStr">
        <is>
          <t>conditional contractual balance including deferred UPB and observed balance-at-default adjustment; no CCF</t>
        </is>
      </c>
      <c r="AK263" s="21" t="inlineStr">
        <is>
          <t>CA</t>
        </is>
      </c>
      <c r="AL263" s="19" t="n">
        <v>339024.3902439025</v>
      </c>
      <c r="AM263" s="23" t="n">
        <v>0</v>
      </c>
      <c r="AN263" s="19" t="n">
        <v>590215.641025641</v>
      </c>
      <c r="AO263" s="19" t="n">
        <v>1856991.533997538</v>
      </c>
      <c r="AP263" s="22" t="n">
        <v>6.042203949676098</v>
      </c>
      <c r="AQ263" s="22" t="n">
        <v>6.042203949676098</v>
      </c>
      <c r="AR263" s="22" t="n">
        <v>4.100207215637036</v>
      </c>
      <c r="AS263" s="22" t="n">
        <v>5.935326999099208</v>
      </c>
      <c r="AT263" s="20" t="n">
        <v>0.02</v>
      </c>
      <c r="AU263" s="26" t="inlineStr">
        <is>
          <t>completed-workout bounded regression on Base drivers with scenario collateral floor</t>
        </is>
      </c>
      <c r="AV263" s="25" t="n">
        <v>0.396025232877306</v>
      </c>
      <c r="AW263" s="26" t="inlineStr">
        <is>
          <t>loan-specific current contractual mortgage rate as EIR approximation</t>
        </is>
      </c>
      <c r="AX263" s="22" t="n">
        <v>6.042203949676098</v>
      </c>
      <c r="AY263" s="23" t="n">
        <v>-0.063551334001543</v>
      </c>
      <c r="AZ263" s="23" t="n">
        <v>8.482771180844252e-06</v>
      </c>
      <c r="BA263" s="23" t="n">
        <v>37960.51986980515</v>
      </c>
      <c r="BB263" s="20" t="n">
        <v>0.2753103391280603</v>
      </c>
      <c r="BC263" s="23" t="n">
        <v>0.0123864290930495</v>
      </c>
      <c r="BD263" s="20" t="n">
        <v>2.708155824679499e-28</v>
      </c>
      <c r="BE263" s="20" t="n">
        <v>7.455832985041446e-29</v>
      </c>
      <c r="BF263" s="20" t="n">
        <v>0.8293361669518202</v>
      </c>
      <c r="BG263" s="21" t="inlineStr">
        <is>
          <t>Stage 2 lifetime default-event ECL</t>
        </is>
      </c>
      <c r="BH263" s="19" t="n">
        <v>6.626044205427855e-26</v>
      </c>
      <c r="BI263" s="23" t="n"/>
      <c r="BJ263" s="19" t="n"/>
      <c r="BK263" s="23" t="n"/>
      <c r="BL263" s="19" t="n"/>
      <c r="BM263" s="19" t="n"/>
      <c r="BN263" s="23" t="n"/>
    </row>
    <row r="264" ht="30" customHeight="1">
      <c r="A264" s="21" t="inlineStr">
        <is>
          <t>RM001506</t>
        </is>
      </c>
      <c r="B264" s="18" t="n">
        <v>2</v>
      </c>
      <c r="C264" s="21" t="inlineStr">
        <is>
          <t>Base</t>
        </is>
      </c>
      <c r="D264" s="18" t="n">
        <v>263</v>
      </c>
      <c r="E264" s="20" t="n">
        <v>0.5151589242053789</v>
      </c>
      <c r="F264" s="24" t="n">
        <v>54089</v>
      </c>
      <c r="G264" s="22" t="n">
        <v>4.10020153885631</v>
      </c>
      <c r="H264" s="22" t="n">
        <v>2.341833528006357</v>
      </c>
      <c r="I264" s="22" t="n">
        <v>5.935403047796283</v>
      </c>
      <c r="J264" s="22" t="n">
        <v>3.99</v>
      </c>
      <c r="K264" s="21" t="b">
        <v>0</v>
      </c>
      <c r="L264" s="25" t="n">
        <v>3.161447467584109</v>
      </c>
      <c r="M264" s="19" t="n">
        <v>111508.835054665</v>
      </c>
      <c r="N264" s="22" t="n">
        <v>4.25</v>
      </c>
      <c r="O264" s="23" t="n">
        <v>127</v>
      </c>
      <c r="P264" s="22" t="n">
        <v>5.976027600853883</v>
      </c>
      <c r="Q264" s="23" t="n">
        <v>0</v>
      </c>
      <c r="R264" s="23" t="n">
        <v>0</v>
      </c>
      <c r="S264" s="23" t="n">
        <v>0</v>
      </c>
      <c r="T264" s="23" t="n">
        <v>2.728695749534541e-08</v>
      </c>
      <c r="U264" s="23" t="n">
        <v>271</v>
      </c>
      <c r="V264" s="23" t="n">
        <v>16.46207763315433</v>
      </c>
      <c r="W264" s="23" t="n">
        <v>1</v>
      </c>
      <c r="X264" s="23" t="n">
        <v>687</v>
      </c>
      <c r="Y264" s="23" t="n"/>
      <c r="Z264" s="22" t="n">
        <v>82</v>
      </c>
      <c r="AA264" s="21" t="inlineStr">
        <is>
          <t>P</t>
        </is>
      </c>
      <c r="AB264" s="21" t="inlineStr">
        <is>
          <t>N</t>
        </is>
      </c>
      <c r="AC264" s="21" t="inlineStr">
        <is>
          <t>SF</t>
        </is>
      </c>
      <c r="AD264" s="19" t="n">
        <v>0</v>
      </c>
      <c r="AE264" s="19" t="n">
        <v>230184.1</v>
      </c>
      <c r="AF264" s="23" t="n">
        <v>111298.6585118535</v>
      </c>
      <c r="AG264" s="23" t="n">
        <v>0</v>
      </c>
      <c r="AH264" s="23" t="n">
        <v>111298.6585118535</v>
      </c>
      <c r="AI264" s="19" t="n">
        <v>111508.835054665</v>
      </c>
      <c r="AJ264" s="28" t="inlineStr">
        <is>
          <t>conditional contractual balance including deferred UPB and observed balance-at-default adjustment; no CCF</t>
        </is>
      </c>
      <c r="AK264" s="21" t="inlineStr">
        <is>
          <t>CA</t>
        </is>
      </c>
      <c r="AL264" s="19" t="n">
        <v>339024.3902439025</v>
      </c>
      <c r="AM264" s="23" t="n">
        <v>0</v>
      </c>
      <c r="AN264" s="19" t="n">
        <v>590215.641025641</v>
      </c>
      <c r="AO264" s="19" t="n">
        <v>1865935.743649044</v>
      </c>
      <c r="AP264" s="22" t="n">
        <v>5.976027600853883</v>
      </c>
      <c r="AQ264" s="22" t="n">
        <v>5.976027600853883</v>
      </c>
      <c r="AR264" s="22" t="n">
        <v>4.10020153885631</v>
      </c>
      <c r="AS264" s="22" t="n">
        <v>5.935403047796283</v>
      </c>
      <c r="AT264" s="20" t="n">
        <v>0.02</v>
      </c>
      <c r="AU264" s="26" t="inlineStr">
        <is>
          <t>completed-workout bounded regression on Base drivers with scenario collateral floor</t>
        </is>
      </c>
      <c r="AV264" s="25" t="n">
        <v>0.3946275934837179</v>
      </c>
      <c r="AW264" s="26" t="inlineStr">
        <is>
          <t>loan-specific current contractual mortgage rate as EIR approximation</t>
        </is>
      </c>
      <c r="AX264" s="22" t="n">
        <v>5.976027600853883</v>
      </c>
      <c r="AY264" s="23" t="n">
        <v>-0.06355179857192229</v>
      </c>
      <c r="AZ264" s="23" t="n">
        <v>8.494935119507665e-06</v>
      </c>
      <c r="BA264" s="23" t="n">
        <v>37960.51986980515</v>
      </c>
      <c r="BB264" s="20" t="n">
        <v>0.2756448897667264</v>
      </c>
      <c r="BC264" s="23" t="n">
        <v>0.0123864290930495</v>
      </c>
      <c r="BD264" s="20" t="n">
        <v>1.938263260739916e-28</v>
      </c>
      <c r="BE264" s="20" t="n">
        <v>5.342723628455498e-29</v>
      </c>
      <c r="BF264" s="20" t="n">
        <v>0.8293361669518202</v>
      </c>
      <c r="BG264" s="21" t="inlineStr">
        <is>
          <t>Stage 2 lifetime default-event ECL</t>
        </is>
      </c>
      <c r="BH264" s="19" t="n">
        <v>4.70207370910657e-26</v>
      </c>
      <c r="BI264" s="23" t="n"/>
      <c r="BJ264" s="19" t="n"/>
      <c r="BK264" s="23" t="n"/>
      <c r="BL264" s="19" t="n"/>
      <c r="BM264" s="19" t="n"/>
      <c r="BN264" s="23" t="n"/>
    </row>
    <row r="265" ht="30" customHeight="1">
      <c r="A265" s="21" t="inlineStr">
        <is>
          <t>RM001506</t>
        </is>
      </c>
      <c r="B265" s="18" t="n">
        <v>2</v>
      </c>
      <c r="C265" s="21" t="inlineStr">
        <is>
          <t>Base</t>
        </is>
      </c>
      <c r="D265" s="18" t="n">
        <v>264</v>
      </c>
      <c r="E265" s="20" t="n">
        <v>0.5151589242053789</v>
      </c>
      <c r="F265" s="24" t="n">
        <v>54118</v>
      </c>
      <c r="G265" s="22" t="n">
        <v>4.10019601759396</v>
      </c>
      <c r="H265" s="22" t="n">
        <v>2.341840020474533</v>
      </c>
      <c r="I265" s="22" t="n">
        <v>5.935477013099538</v>
      </c>
      <c r="J265" s="22" t="n">
        <v>3.99</v>
      </c>
      <c r="K265" s="21" t="b">
        <v>0</v>
      </c>
      <c r="L265" s="25" t="n">
        <v>3.176674781046195</v>
      </c>
      <c r="M265" s="19" t="n">
        <v>110811.9950317965</v>
      </c>
      <c r="N265" s="22" t="n">
        <v>4.25</v>
      </c>
      <c r="O265" s="23" t="n">
        <v>126</v>
      </c>
      <c r="P265" s="22" t="n">
        <v>5.91021533289542</v>
      </c>
      <c r="Q265" s="23" t="n">
        <v>0</v>
      </c>
      <c r="R265" s="23" t="n">
        <v>0</v>
      </c>
      <c r="S265" s="23" t="n">
        <v>0</v>
      </c>
      <c r="T265" s="23" t="n">
        <v>2.510521283582032e-08</v>
      </c>
      <c r="U265" s="23" t="n">
        <v>272</v>
      </c>
      <c r="V265" s="23" t="n">
        <v>16.49242250247064</v>
      </c>
      <c r="W265" s="23" t="n">
        <v>1</v>
      </c>
      <c r="X265" s="23" t="n">
        <v>687</v>
      </c>
      <c r="Y265" s="23" t="n"/>
      <c r="Z265" s="22" t="n">
        <v>82</v>
      </c>
      <c r="AA265" s="21" t="inlineStr">
        <is>
          <t>P</t>
        </is>
      </c>
      <c r="AB265" s="21" t="inlineStr">
        <is>
          <t>N</t>
        </is>
      </c>
      <c r="AC265" s="21" t="inlineStr">
        <is>
          <t>SF</t>
        </is>
      </c>
      <c r="AD265" s="19" t="n">
        <v>0</v>
      </c>
      <c r="AE265" s="19" t="n">
        <v>230184.1</v>
      </c>
      <c r="AF265" s="23" t="n">
        <v>110603.1319223719</v>
      </c>
      <c r="AG265" s="23" t="n">
        <v>0</v>
      </c>
      <c r="AH265" s="23" t="n">
        <v>110603.1319223719</v>
      </c>
      <c r="AI265" s="19" t="n">
        <v>110811.9950317965</v>
      </c>
      <c r="AJ265" s="28" t="inlineStr">
        <is>
          <t>conditional contractual balance including deferred UPB and observed balance-at-default adjustment; no CCF</t>
        </is>
      </c>
      <c r="AK265" s="21" t="inlineStr">
        <is>
          <t>CA</t>
        </is>
      </c>
      <c r="AL265" s="19" t="n">
        <v>339024.3902439025</v>
      </c>
      <c r="AM265" s="23" t="n">
        <v>0</v>
      </c>
      <c r="AN265" s="19" t="n">
        <v>590215.641025641</v>
      </c>
      <c r="AO265" s="19" t="n">
        <v>1874923.142225168</v>
      </c>
      <c r="AP265" s="22" t="n">
        <v>5.91021533289542</v>
      </c>
      <c r="AQ265" s="22" t="n">
        <v>5.91021533289542</v>
      </c>
      <c r="AR265" s="22" t="n">
        <v>4.10019601759396</v>
      </c>
      <c r="AS265" s="22" t="n">
        <v>5.935477013099538</v>
      </c>
      <c r="AT265" s="20" t="n">
        <v>0.02</v>
      </c>
      <c r="AU265" s="26" t="inlineStr">
        <is>
          <t>completed-workout bounded regression on Base drivers with scenario collateral floor</t>
        </is>
      </c>
      <c r="AV265" s="25" t="n">
        <v>0.3932348865936984</v>
      </c>
      <c r="AW265" s="26" t="inlineStr">
        <is>
          <t>loan-specific current contractual mortgage rate as EIR approximation</t>
        </is>
      </c>
      <c r="AX265" s="22" t="n">
        <v>5.91021533289542</v>
      </c>
      <c r="AY265" s="23" t="n">
        <v>-0.06355225041515319</v>
      </c>
      <c r="AZ265" s="23" t="n">
        <v>8.507060531983865e-06</v>
      </c>
      <c r="BA265" s="23" t="n">
        <v>37960.51986980515</v>
      </c>
      <c r="BB265" s="20" t="n">
        <v>0.2759782270910028</v>
      </c>
      <c r="BC265" s="23" t="n">
        <v>0.0123864290930495</v>
      </c>
      <c r="BD265" s="20" t="n">
        <v>1.38660046419031e-28</v>
      </c>
      <c r="BE265" s="20" t="n">
        <v>3.826715377908035e-29</v>
      </c>
      <c r="BF265" s="20" t="n">
        <v>0.8293361669518202</v>
      </c>
      <c r="BG265" s="21" t="inlineStr">
        <is>
          <t>Stage 2 lifetime default-event ECL</t>
        </is>
      </c>
      <c r="BH265" s="19" t="n">
        <v>3.334993342644374e-26</v>
      </c>
      <c r="BI265" s="23" t="n"/>
      <c r="BJ265" s="19" t="n"/>
      <c r="BK265" s="23" t="n"/>
      <c r="BL265" s="19" t="n"/>
      <c r="BM265" s="19" t="n"/>
      <c r="BN265" s="23" t="n"/>
    </row>
    <row r="266" ht="30" customHeight="1">
      <c r="A266" s="21" t="inlineStr">
        <is>
          <t>RM001506</t>
        </is>
      </c>
      <c r="B266" s="18" t="n">
        <v>2</v>
      </c>
      <c r="C266" s="21" t="inlineStr">
        <is>
          <t>Base</t>
        </is>
      </c>
      <c r="D266" s="18" t="n">
        <v>265</v>
      </c>
      <c r="E266" s="20" t="n">
        <v>0.5151589242053789</v>
      </c>
      <c r="F266" s="24" t="n">
        <v>54149</v>
      </c>
      <c r="G266" s="22" t="n">
        <v>4.100190647589478</v>
      </c>
      <c r="H266" s="22" t="n">
        <v>2.341846335078148</v>
      </c>
      <c r="I266" s="22" t="n">
        <v>5.935548952084635</v>
      </c>
      <c r="J266" s="22" t="n">
        <v>3.99</v>
      </c>
      <c r="K266" s="21" t="b">
        <v>0</v>
      </c>
      <c r="L266" s="25" t="n">
        <v>3.19197561846988</v>
      </c>
      <c r="M266" s="19" t="n">
        <v>110112.6870338468</v>
      </c>
      <c r="N266" s="22" t="n">
        <v>4.25</v>
      </c>
      <c r="O266" s="23" t="n">
        <v>125</v>
      </c>
      <c r="P266" s="22" t="n">
        <v>5.844765359800236</v>
      </c>
      <c r="Q266" s="23" t="n">
        <v>0</v>
      </c>
      <c r="R266" s="23" t="n">
        <v>0</v>
      </c>
      <c r="S266" s="23" t="n">
        <v>0</v>
      </c>
      <c r="T266" s="23" t="n">
        <v>2.309791084767691e-08</v>
      </c>
      <c r="U266" s="23" t="n">
        <v>273</v>
      </c>
      <c r="V266" s="23" t="n">
        <v>16.5227116418583</v>
      </c>
      <c r="W266" s="23" t="n">
        <v>1</v>
      </c>
      <c r="X266" s="23" t="n">
        <v>687</v>
      </c>
      <c r="Y266" s="23" t="n"/>
      <c r="Z266" s="22" t="n">
        <v>82</v>
      </c>
      <c r="AA266" s="21" t="inlineStr">
        <is>
          <t>P</t>
        </is>
      </c>
      <c r="AB266" s="21" t="inlineStr">
        <is>
          <t>N</t>
        </is>
      </c>
      <c r="AC266" s="21" t="inlineStr">
        <is>
          <t>SF</t>
        </is>
      </c>
      <c r="AD266" s="19" t="n">
        <v>0</v>
      </c>
      <c r="AE266" s="19" t="n">
        <v>230184.1</v>
      </c>
      <c r="AF266" s="23" t="n">
        <v>109905.1420095524</v>
      </c>
      <c r="AG266" s="23" t="n">
        <v>0</v>
      </c>
      <c r="AH266" s="23" t="n">
        <v>109905.1420095524</v>
      </c>
      <c r="AI266" s="19" t="n">
        <v>110112.6870338468</v>
      </c>
      <c r="AJ266" s="28" t="inlineStr">
        <is>
          <t>conditional contractual balance including deferred UPB and observed balance-at-default adjustment; no CCF</t>
        </is>
      </c>
      <c r="AK266" s="21" t="inlineStr">
        <is>
          <t>CA</t>
        </is>
      </c>
      <c r="AL266" s="19" t="n">
        <v>339024.3902439025</v>
      </c>
      <c r="AM266" s="23" t="n">
        <v>0</v>
      </c>
      <c r="AN266" s="19" t="n">
        <v>590215.641025641</v>
      </c>
      <c r="AO266" s="19" t="n">
        <v>1883953.935793417</v>
      </c>
      <c r="AP266" s="22" t="n">
        <v>5.844765359800236</v>
      </c>
      <c r="AQ266" s="22" t="n">
        <v>5.844765359800236</v>
      </c>
      <c r="AR266" s="22" t="n">
        <v>4.100190647589478</v>
      </c>
      <c r="AS266" s="22" t="n">
        <v>5.935548952084635</v>
      </c>
      <c r="AT266" s="20" t="n">
        <v>0.02</v>
      </c>
      <c r="AU266" s="26" t="inlineStr">
        <is>
          <t>completed-workout bounded regression on Base drivers with scenario collateral floor</t>
        </is>
      </c>
      <c r="AV266" s="25" t="n">
        <v>0.3918470947996164</v>
      </c>
      <c r="AW266" s="26" t="inlineStr">
        <is>
          <t>loan-specific current contractual mortgage rate as EIR approximation</t>
        </is>
      </c>
      <c r="AX266" s="22" t="n">
        <v>5.844765359800236</v>
      </c>
      <c r="AY266" s="23" t="n">
        <v>-0.06355268987990249</v>
      </c>
      <c r="AZ266" s="23" t="n">
        <v>8.519147519476578e-06</v>
      </c>
      <c r="BA266" s="23" t="n">
        <v>37960.51986980515</v>
      </c>
      <c r="BB266" s="20" t="n">
        <v>0.2763103554155692</v>
      </c>
      <c r="BC266" s="23" t="n">
        <v>0.0123864290930495</v>
      </c>
      <c r="BD266" s="20" t="n">
        <v>9.914938319381981e-29</v>
      </c>
      <c r="BE266" s="20" t="n">
        <v>2.739600130951883e-29</v>
      </c>
      <c r="BF266" s="20" t="n">
        <v>0.8293361669518202</v>
      </c>
      <c r="BG266" s="21" t="inlineStr">
        <is>
          <t>Stage 2 lifetime default-event ECL</t>
        </is>
      </c>
      <c r="BH266" s="19" t="n">
        <v>2.364128975322997e-26</v>
      </c>
      <c r="BI266" s="23" t="n"/>
      <c r="BJ266" s="19" t="n"/>
      <c r="BK266" s="23" t="n"/>
      <c r="BL266" s="19" t="n"/>
      <c r="BM266" s="19" t="n"/>
      <c r="BN266" s="23" t="n"/>
    </row>
    <row r="267" ht="30" customHeight="1">
      <c r="A267" s="21" t="inlineStr">
        <is>
          <t>RM001506</t>
        </is>
      </c>
      <c r="B267" s="18" t="n">
        <v>2</v>
      </c>
      <c r="C267" s="21" t="inlineStr">
        <is>
          <t>Base</t>
        </is>
      </c>
      <c r="D267" s="18" t="n">
        <v>266</v>
      </c>
      <c r="E267" s="20" t="n">
        <v>0.5151589242053789</v>
      </c>
      <c r="F267" s="24" t="n">
        <v>54179</v>
      </c>
      <c r="G267" s="22" t="n">
        <v>4.100185424699078</v>
      </c>
      <c r="H267" s="22" t="n">
        <v>2.341852476689896</v>
      </c>
      <c r="I267" s="22" t="n">
        <v>5.93561892026362</v>
      </c>
      <c r="J267" s="22" t="n">
        <v>3.99</v>
      </c>
      <c r="K267" s="21" t="b">
        <v>0</v>
      </c>
      <c r="L267" s="25" t="n">
        <v>3.207350330755588</v>
      </c>
      <c r="M267" s="19" t="n">
        <v>109410.9023200713</v>
      </c>
      <c r="N267" s="22" t="n">
        <v>4.25</v>
      </c>
      <c r="O267" s="23" t="n">
        <v>124</v>
      </c>
      <c r="P267" s="22" t="n">
        <v>5.779675903511012</v>
      </c>
      <c r="Q267" s="23" t="n">
        <v>0</v>
      </c>
      <c r="R267" s="23" t="n">
        <v>0</v>
      </c>
      <c r="S267" s="23" t="n">
        <v>0</v>
      </c>
      <c r="T267" s="23" t="n">
        <v>2.125110386501114e-08</v>
      </c>
      <c r="U267" s="23" t="n">
        <v>274</v>
      </c>
      <c r="V267" s="23" t="n">
        <v>16.55294535724685</v>
      </c>
      <c r="W267" s="23" t="n">
        <v>1</v>
      </c>
      <c r="X267" s="23" t="n">
        <v>687</v>
      </c>
      <c r="Y267" s="23" t="n"/>
      <c r="Z267" s="22" t="n">
        <v>82</v>
      </c>
      <c r="AA267" s="21" t="inlineStr">
        <is>
          <t>P</t>
        </is>
      </c>
      <c r="AB267" s="21" t="inlineStr">
        <is>
          <t>N</t>
        </is>
      </c>
      <c r="AC267" s="21" t="inlineStr">
        <is>
          <t>SF</t>
        </is>
      </c>
      <c r="AD267" s="19" t="n">
        <v>0</v>
      </c>
      <c r="AE267" s="19" t="n">
        <v>230184.1</v>
      </c>
      <c r="AF267" s="23" t="n">
        <v>109204.6800491252</v>
      </c>
      <c r="AG267" s="23" t="n">
        <v>0</v>
      </c>
      <c r="AH267" s="23" t="n">
        <v>109204.6800491252</v>
      </c>
      <c r="AI267" s="19" t="n">
        <v>109410.9023200713</v>
      </c>
      <c r="AJ267" s="28" t="inlineStr">
        <is>
          <t>conditional contractual balance including deferred UPB and observed balance-at-default adjustment; no CCF</t>
        </is>
      </c>
      <c r="AK267" s="21" t="inlineStr">
        <is>
          <t>CA</t>
        </is>
      </c>
      <c r="AL267" s="19" t="n">
        <v>339024.3902439025</v>
      </c>
      <c r="AM267" s="23" t="n">
        <v>0</v>
      </c>
      <c r="AN267" s="19" t="n">
        <v>590215.641025641</v>
      </c>
      <c r="AO267" s="19" t="n">
        <v>1893028.331460711</v>
      </c>
      <c r="AP267" s="22" t="n">
        <v>5.779675903511012</v>
      </c>
      <c r="AQ267" s="22" t="n">
        <v>5.779675903511012</v>
      </c>
      <c r="AR267" s="22" t="n">
        <v>4.100185424699078</v>
      </c>
      <c r="AS267" s="22" t="n">
        <v>5.93561892026362</v>
      </c>
      <c r="AT267" s="20" t="n">
        <v>0.02</v>
      </c>
      <c r="AU267" s="26" t="inlineStr">
        <is>
          <t>completed-workout bounded regression on Base drivers with scenario collateral floor</t>
        </is>
      </c>
      <c r="AV267" s="25" t="n">
        <v>0.3904642007552748</v>
      </c>
      <c r="AW267" s="26" t="inlineStr">
        <is>
          <t>loan-specific current contractual mortgage rate as EIR approximation</t>
        </is>
      </c>
      <c r="AX267" s="22" t="n">
        <v>5.779675903511012</v>
      </c>
      <c r="AY267" s="23" t="n">
        <v>-0.06355311730528521</v>
      </c>
      <c r="AZ267" s="23" t="n">
        <v>8.531196183043057e-06</v>
      </c>
      <c r="BA267" s="23" t="n">
        <v>37960.51986980515</v>
      </c>
      <c r="BB267" s="20" t="n">
        <v>0.276641279043998</v>
      </c>
      <c r="BC267" s="23" t="n">
        <v>0.0123864290930495</v>
      </c>
      <c r="BD267" s="20" t="n">
        <v>7.08646137074046e-29</v>
      </c>
      <c r="BE267" s="20" t="n">
        <v>1.960407737497524e-29</v>
      </c>
      <c r="BF267" s="20" t="n">
        <v>0.8293361669518202</v>
      </c>
      <c r="BG267" s="21" t="inlineStr">
        <is>
          <t>Stage 2 lifetime default-event ECL</t>
        </is>
      </c>
      <c r="BH267" s="19" t="n">
        <v>1.67501316811328e-26</v>
      </c>
      <c r="BI267" s="23" t="n"/>
      <c r="BJ267" s="19" t="n"/>
      <c r="BK267" s="23" t="n"/>
      <c r="BL267" s="19" t="n"/>
      <c r="BM267" s="19" t="n"/>
      <c r="BN267" s="23" t="n"/>
    </row>
    <row r="268" ht="30" customHeight="1">
      <c r="A268" s="21" t="inlineStr">
        <is>
          <t>RM001506</t>
        </is>
      </c>
      <c r="B268" s="18" t="n">
        <v>2</v>
      </c>
      <c r="C268" s="21" t="inlineStr">
        <is>
          <t>Base</t>
        </is>
      </c>
      <c r="D268" s="18" t="n">
        <v>267</v>
      </c>
      <c r="E268" s="20" t="n">
        <v>0.5151589242053789</v>
      </c>
      <c r="F268" s="24" t="n">
        <v>54210</v>
      </c>
      <c r="G268" s="22" t="n">
        <v>4.100180344892491</v>
      </c>
      <c r="H268" s="22" t="n">
        <v>2.341858450048978</v>
      </c>
      <c r="I268" s="22" t="n">
        <v>5.935686971627756</v>
      </c>
      <c r="J268" s="22" t="n">
        <v>3.99</v>
      </c>
      <c r="K268" s="21" t="b">
        <v>0</v>
      </c>
      <c r="L268" s="25" t="n">
        <v>3.222799270571516</v>
      </c>
      <c r="M268" s="19" t="n">
        <v>108706.6321187678</v>
      </c>
      <c r="N268" s="22" t="n">
        <v>4.25</v>
      </c>
      <c r="O268" s="23" t="n">
        <v>123</v>
      </c>
      <c r="P268" s="22" t="n">
        <v>5.714945193899291</v>
      </c>
      <c r="Q268" s="23" t="n">
        <v>0</v>
      </c>
      <c r="R268" s="23" t="n">
        <v>0</v>
      </c>
      <c r="S268" s="23" t="n">
        <v>0</v>
      </c>
      <c r="T268" s="23" t="n">
        <v>1.955195941571115e-08</v>
      </c>
      <c r="U268" s="23" t="n">
        <v>275</v>
      </c>
      <c r="V268" s="23" t="n">
        <v>16.583123951777</v>
      </c>
      <c r="W268" s="23" t="n">
        <v>1</v>
      </c>
      <c r="X268" s="23" t="n">
        <v>687</v>
      </c>
      <c r="Y268" s="23" t="n"/>
      <c r="Z268" s="22" t="n">
        <v>82</v>
      </c>
      <c r="AA268" s="21" t="inlineStr">
        <is>
          <t>P</t>
        </is>
      </c>
      <c r="AB268" s="21" t="inlineStr">
        <is>
          <t>N</t>
        </is>
      </c>
      <c r="AC268" s="21" t="inlineStr">
        <is>
          <t>SF</t>
        </is>
      </c>
      <c r="AD268" s="19" t="n">
        <v>0</v>
      </c>
      <c r="AE268" s="19" t="n">
        <v>230184.1</v>
      </c>
      <c r="AF268" s="23" t="n">
        <v>108501.7372859215</v>
      </c>
      <c r="AG268" s="23" t="n">
        <v>0</v>
      </c>
      <c r="AH268" s="23" t="n">
        <v>108501.7372859215</v>
      </c>
      <c r="AI268" s="19" t="n">
        <v>108706.6321187678</v>
      </c>
      <c r="AJ268" s="28" t="inlineStr">
        <is>
          <t>conditional contractual balance including deferred UPB and observed balance-at-default adjustment; no CCF</t>
        </is>
      </c>
      <c r="AK268" s="21" t="inlineStr">
        <is>
          <t>CA</t>
        </is>
      </c>
      <c r="AL268" s="19" t="n">
        <v>339024.3902439025</v>
      </c>
      <c r="AM268" s="23" t="n">
        <v>0</v>
      </c>
      <c r="AN268" s="19" t="n">
        <v>590215.641025641</v>
      </c>
      <c r="AO268" s="19" t="n">
        <v>1902146.537377335</v>
      </c>
      <c r="AP268" s="22" t="n">
        <v>5.714945193899291</v>
      </c>
      <c r="AQ268" s="22" t="n">
        <v>5.714945193899291</v>
      </c>
      <c r="AR268" s="22" t="n">
        <v>4.100180344892491</v>
      </c>
      <c r="AS268" s="22" t="n">
        <v>5.935686971627756</v>
      </c>
      <c r="AT268" s="20" t="n">
        <v>0.02</v>
      </c>
      <c r="AU268" s="26" t="inlineStr">
        <is>
          <t>completed-workout bounded regression on Base drivers with scenario collateral floor</t>
        </is>
      </c>
      <c r="AV268" s="25" t="n">
        <v>0.3890861871756942</v>
      </c>
      <c r="AW268" s="26" t="inlineStr">
        <is>
          <t>loan-specific current contractual mortgage rate as EIR approximation</t>
        </is>
      </c>
      <c r="AX268" s="22" t="n">
        <v>5.714945193899291</v>
      </c>
      <c r="AY268" s="23" t="n">
        <v>-0.0635535330211261</v>
      </c>
      <c r="AZ268" s="23" t="n">
        <v>8.543206623595362e-06</v>
      </c>
      <c r="BA268" s="23" t="n">
        <v>37960.51986980515</v>
      </c>
      <c r="BB268" s="20" t="n">
        <v>0.2769710022535763</v>
      </c>
      <c r="BC268" s="23" t="n">
        <v>0.0123864290930495</v>
      </c>
      <c r="BD268" s="20" t="n">
        <v>5.062560133387601e-29</v>
      </c>
      <c r="BE268" s="20" t="n">
        <v>1.402182354113363e-29</v>
      </c>
      <c r="BF268" s="20" t="n">
        <v>0.8293361669518202</v>
      </c>
      <c r="BG268" s="21" t="inlineStr">
        <is>
          <t>Stage 2 lifetime default-event ECL</t>
        </is>
      </c>
      <c r="BH268" s="19" t="n">
        <v>1.186141080190677e-26</v>
      </c>
      <c r="BI268" s="23" t="n"/>
      <c r="BJ268" s="19" t="n"/>
      <c r="BK268" s="23" t="n"/>
      <c r="BL268" s="19" t="n"/>
      <c r="BM268" s="19" t="n"/>
      <c r="BN268" s="23" t="n"/>
    </row>
    <row r="269" ht="30" customHeight="1">
      <c r="A269" s="21" t="inlineStr">
        <is>
          <t>RM001506</t>
        </is>
      </c>
      <c r="B269" s="18" t="n">
        <v>2</v>
      </c>
      <c r="C269" s="21" t="inlineStr">
        <is>
          <t>Base</t>
        </is>
      </c>
      <c r="D269" s="18" t="n">
        <v>268</v>
      </c>
      <c r="E269" s="20" t="n">
        <v>0.5151589242053789</v>
      </c>
      <c r="F269" s="24" t="n">
        <v>54240</v>
      </c>
      <c r="G269" s="22" t="n">
        <v>4.100175404249863</v>
      </c>
      <c r="H269" s="22" t="n">
        <v>2.341864259764765</v>
      </c>
      <c r="I269" s="22" t="n">
        <v>5.935753158689188</v>
      </c>
      <c r="J269" s="22" t="n">
        <v>3.99</v>
      </c>
      <c r="K269" s="21" t="b">
        <v>0</v>
      </c>
      <c r="L269" s="25" t="n">
        <v>3.238322792360398</v>
      </c>
      <c r="M269" s="19" t="n">
        <v>107999.867627168</v>
      </c>
      <c r="N269" s="22" t="n">
        <v>4.25</v>
      </c>
      <c r="O269" s="23" t="n">
        <v>122</v>
      </c>
      <c r="P269" s="22" t="n">
        <v>5.650571468750524</v>
      </c>
      <c r="Q269" s="23" t="n">
        <v>0</v>
      </c>
      <c r="R269" s="23" t="n">
        <v>0</v>
      </c>
      <c r="S269" s="23" t="n">
        <v>0</v>
      </c>
      <c r="T269" s="23" t="n">
        <v>1.798867105548428e-08</v>
      </c>
      <c r="U269" s="23" t="n">
        <v>276</v>
      </c>
      <c r="V269" s="23" t="n">
        <v>16.61324772583615</v>
      </c>
      <c r="W269" s="23" t="n">
        <v>1</v>
      </c>
      <c r="X269" s="23" t="n">
        <v>687</v>
      </c>
      <c r="Y269" s="23" t="n"/>
      <c r="Z269" s="22" t="n">
        <v>82</v>
      </c>
      <c r="AA269" s="21" t="inlineStr">
        <is>
          <t>P</t>
        </is>
      </c>
      <c r="AB269" s="21" t="inlineStr">
        <is>
          <t>N</t>
        </is>
      </c>
      <c r="AC269" s="21" t="inlineStr">
        <is>
          <t>SF</t>
        </is>
      </c>
      <c r="AD269" s="19" t="n">
        <v>0</v>
      </c>
      <c r="AE269" s="19" t="n">
        <v>230184.1</v>
      </c>
      <c r="AF269" s="23" t="n">
        <v>107796.3049337647</v>
      </c>
      <c r="AG269" s="23" t="n">
        <v>0</v>
      </c>
      <c r="AH269" s="23" t="n">
        <v>107796.3049337647</v>
      </c>
      <c r="AI269" s="19" t="n">
        <v>107999.867627168</v>
      </c>
      <c r="AJ269" s="28" t="inlineStr">
        <is>
          <t>conditional contractual balance including deferred UPB and observed balance-at-default adjustment; no CCF</t>
        </is>
      </c>
      <c r="AK269" s="21" t="inlineStr">
        <is>
          <t>CA</t>
        </is>
      </c>
      <c r="AL269" s="19" t="n">
        <v>339024.3902439025</v>
      </c>
      <c r="AM269" s="23" t="n">
        <v>0</v>
      </c>
      <c r="AN269" s="19" t="n">
        <v>590215.641025641</v>
      </c>
      <c r="AO269" s="19" t="n">
        <v>1911308.762740936</v>
      </c>
      <c r="AP269" s="22" t="n">
        <v>5.650571468750524</v>
      </c>
      <c r="AQ269" s="22" t="n">
        <v>5.650571468750524</v>
      </c>
      <c r="AR269" s="22" t="n">
        <v>4.100175404249863</v>
      </c>
      <c r="AS269" s="22" t="n">
        <v>5.935753158689188</v>
      </c>
      <c r="AT269" s="20" t="n">
        <v>0.02</v>
      </c>
      <c r="AU269" s="26" t="inlineStr">
        <is>
          <t>completed-workout bounded regression on Base drivers with scenario collateral floor</t>
        </is>
      </c>
      <c r="AV269" s="25" t="n">
        <v>0.3877130368368968</v>
      </c>
      <c r="AW269" s="26" t="inlineStr">
        <is>
          <t>loan-specific current contractual mortgage rate as EIR approximation</t>
        </is>
      </c>
      <c r="AX269" s="22" t="n">
        <v>5.650571468750524</v>
      </c>
      <c r="AY269" s="23" t="n">
        <v>-0.063553937348214</v>
      </c>
      <c r="AZ269" s="23" t="n">
        <v>8.555178941901504e-06</v>
      </c>
      <c r="BA269" s="23" t="n">
        <v>37960.51986980515</v>
      </c>
      <c r="BB269" s="20" t="n">
        <v>0.277299529316719</v>
      </c>
      <c r="BC269" s="23" t="n">
        <v>0.0123864290930495</v>
      </c>
      <c r="BD269" s="20" t="n">
        <v>3.615038769457485e-29</v>
      </c>
      <c r="BE269" s="20" t="n">
        <v>1.002448549232252e-29</v>
      </c>
      <c r="BF269" s="20" t="n">
        <v>0.8293361669518202</v>
      </c>
      <c r="BG269" s="21" t="inlineStr">
        <is>
          <t>Stage 2 lifetime default-event ECL</t>
        </is>
      </c>
      <c r="BH269" s="19" t="n">
        <v>8.395096930316716e-27</v>
      </c>
      <c r="BI269" s="23" t="n"/>
      <c r="BJ269" s="19" t="n"/>
      <c r="BK269" s="23" t="n"/>
      <c r="BL269" s="19" t="n"/>
      <c r="BM269" s="19" t="n"/>
      <c r="BN269" s="23" t="n"/>
    </row>
    <row r="270" ht="30" customHeight="1">
      <c r="A270" s="21" t="inlineStr">
        <is>
          <t>RM001506</t>
        </is>
      </c>
      <c r="B270" s="18" t="n">
        <v>2</v>
      </c>
      <c r="C270" s="21" t="inlineStr">
        <is>
          <t>Base</t>
        </is>
      </c>
      <c r="D270" s="18" t="n">
        <v>269</v>
      </c>
      <c r="E270" s="20" t="n">
        <v>0.5151589242053789</v>
      </c>
      <c r="F270" s="24" t="n">
        <v>54271</v>
      </c>
      <c r="G270" s="22" t="n">
        <v>4.100170598958721</v>
      </c>
      <c r="H270" s="22" t="n">
        <v>2.34186991032035</v>
      </c>
      <c r="I270" s="22" t="n">
        <v>5.935817532521464</v>
      </c>
      <c r="J270" s="22" t="n">
        <v>3.99</v>
      </c>
      <c r="K270" s="21" t="b">
        <v>0</v>
      </c>
      <c r="L270" s="25" t="n">
        <v>3.253921252346354</v>
      </c>
      <c r="M270" s="19" t="n">
        <v>107290.600011327</v>
      </c>
      <c r="N270" s="22" t="n">
        <v>4.25</v>
      </c>
      <c r="O270" s="23" t="n">
        <v>121</v>
      </c>
      <c r="P270" s="22" t="n">
        <v>5.586552973748361</v>
      </c>
      <c r="Q270" s="23" t="n">
        <v>0</v>
      </c>
      <c r="R270" s="23" t="n">
        <v>0</v>
      </c>
      <c r="S270" s="23" t="n">
        <v>0</v>
      </c>
      <c r="T270" s="23" t="n">
        <v>1.655037633120244e-08</v>
      </c>
      <c r="U270" s="23" t="n">
        <v>277</v>
      </c>
      <c r="V270" s="23" t="n">
        <v>16.64331697709324</v>
      </c>
      <c r="W270" s="23" t="n">
        <v>1</v>
      </c>
      <c r="X270" s="23" t="n">
        <v>687</v>
      </c>
      <c r="Y270" s="23" t="n"/>
      <c r="Z270" s="22" t="n">
        <v>82</v>
      </c>
      <c r="AA270" s="21" t="inlineStr">
        <is>
          <t>P</t>
        </is>
      </c>
      <c r="AB270" s="21" t="inlineStr">
        <is>
          <t>N</t>
        </is>
      </c>
      <c r="AC270" s="21" t="inlineStr">
        <is>
          <t>SF</t>
        </is>
      </c>
      <c r="AD270" s="19" t="n">
        <v>0</v>
      </c>
      <c r="AE270" s="19" t="n">
        <v>230184.1</v>
      </c>
      <c r="AF270" s="23" t="n">
        <v>107088.3741753607</v>
      </c>
      <c r="AG270" s="23" t="n">
        <v>0</v>
      </c>
      <c r="AH270" s="23" t="n">
        <v>107088.3741753607</v>
      </c>
      <c r="AI270" s="19" t="n">
        <v>107290.600011327</v>
      </c>
      <c r="AJ270" s="28" t="inlineStr">
        <is>
          <t>conditional contractual balance including deferred UPB and observed balance-at-default adjustment; no CCF</t>
        </is>
      </c>
      <c r="AK270" s="21" t="inlineStr">
        <is>
          <t>CA</t>
        </is>
      </c>
      <c r="AL270" s="19" t="n">
        <v>339024.3902439025</v>
      </c>
      <c r="AM270" s="23" t="n">
        <v>0</v>
      </c>
      <c r="AN270" s="19" t="n">
        <v>590215.641025641</v>
      </c>
      <c r="AO270" s="19" t="n">
        <v>1920515.21780056</v>
      </c>
      <c r="AP270" s="22" t="n">
        <v>5.586552973748361</v>
      </c>
      <c r="AQ270" s="22" t="n">
        <v>5.586552973748361</v>
      </c>
      <c r="AR270" s="22" t="n">
        <v>4.100170598958721</v>
      </c>
      <c r="AS270" s="22" t="n">
        <v>5.935817532521464</v>
      </c>
      <c r="AT270" s="20" t="n">
        <v>0.02</v>
      </c>
      <c r="AU270" s="26" t="inlineStr">
        <is>
          <t>completed-workout bounded regression on Base drivers with scenario collateral floor</t>
        </is>
      </c>
      <c r="AV270" s="25" t="n">
        <v>0.3863447325756912</v>
      </c>
      <c r="AW270" s="26" t="inlineStr">
        <is>
          <t>loan-specific current contractual mortgage rate as EIR approximation</t>
        </is>
      </c>
      <c r="AX270" s="22" t="n">
        <v>5.586552973748361</v>
      </c>
      <c r="AY270" s="23" t="n">
        <v>-0.0635543305985501</v>
      </c>
      <c r="AZ270" s="23" t="n">
        <v>8.567113238586739e-06</v>
      </c>
      <c r="BA270" s="23" t="n">
        <v>37960.51986980515</v>
      </c>
      <c r="BB270" s="20" t="n">
        <v>0.2776268644827454</v>
      </c>
      <c r="BC270" s="23" t="n">
        <v>0.0123864290930495</v>
      </c>
      <c r="BD270" s="20" t="n">
        <v>2.580229556713218e-29</v>
      </c>
      <c r="BE270" s="20" t="n">
        <v>7.163410414759949e-30</v>
      </c>
      <c r="BF270" s="20" t="n">
        <v>0.8293361669518202</v>
      </c>
      <c r="BG270" s="21" t="inlineStr">
        <is>
          <t>Stage 2 lifetime default-event ECL</t>
        </is>
      </c>
      <c r="BH270" s="19" t="n">
        <v>5.938633162671009e-27</v>
      </c>
      <c r="BI270" s="23" t="n"/>
      <c r="BJ270" s="19" t="n"/>
      <c r="BK270" s="23" t="n"/>
      <c r="BL270" s="19" t="n"/>
      <c r="BM270" s="19" t="n"/>
      <c r="BN270" s="23" t="n"/>
    </row>
    <row r="271" ht="30" customHeight="1">
      <c r="A271" s="21" t="inlineStr">
        <is>
          <t>RM001506</t>
        </is>
      </c>
      <c r="B271" s="18" t="n">
        <v>2</v>
      </c>
      <c r="C271" s="21" t="inlineStr">
        <is>
          <t>Base</t>
        </is>
      </c>
      <c r="D271" s="18" t="n">
        <v>270</v>
      </c>
      <c r="E271" s="20" t="n">
        <v>0.5151589242053789</v>
      </c>
      <c r="F271" s="24" t="n">
        <v>54302</v>
      </c>
      <c r="G271" s="22" t="n">
        <v>4.100165925311044</v>
      </c>
      <c r="H271" s="22" t="n">
        <v>2.34187540607601</v>
      </c>
      <c r="I271" s="22" t="n">
        <v>5.935880142798945</v>
      </c>
      <c r="J271" s="22" t="n">
        <v>3.99</v>
      </c>
      <c r="K271" s="21" t="b">
        <v>0</v>
      </c>
      <c r="L271" s="25" t="n">
        <v>3.2695950085418</v>
      </c>
      <c r="M271" s="19" t="n">
        <v>106578.8204060133</v>
      </c>
      <c r="N271" s="22" t="n">
        <v>4.25</v>
      </c>
      <c r="O271" s="23" t="n">
        <v>120</v>
      </c>
      <c r="P271" s="22" t="n">
        <v>5.522887962458274</v>
      </c>
      <c r="Q271" s="23" t="n">
        <v>0</v>
      </c>
      <c r="R271" s="23" t="n">
        <v>0</v>
      </c>
      <c r="S271" s="23" t="n">
        <v>0</v>
      </c>
      <c r="T271" s="23" t="n">
        <v>1.522708130353617e-08</v>
      </c>
      <c r="U271" s="23" t="n">
        <v>278</v>
      </c>
      <c r="V271" s="23" t="n">
        <v>16.67333200053307</v>
      </c>
      <c r="W271" s="23" t="n">
        <v>1</v>
      </c>
      <c r="X271" s="23" t="n">
        <v>687</v>
      </c>
      <c r="Y271" s="23" t="n"/>
      <c r="Z271" s="22" t="n">
        <v>82</v>
      </c>
      <c r="AA271" s="21" t="inlineStr">
        <is>
          <t>P</t>
        </is>
      </c>
      <c r="AB271" s="21" t="inlineStr">
        <is>
          <t>N</t>
        </is>
      </c>
      <c r="AC271" s="21" t="inlineStr">
        <is>
          <t>SF</t>
        </is>
      </c>
      <c r="AD271" s="19" t="n">
        <v>0</v>
      </c>
      <c r="AE271" s="19" t="n">
        <v>230184.1</v>
      </c>
      <c r="AF271" s="23" t="n">
        <v>106377.9361621874</v>
      </c>
      <c r="AG271" s="23" t="n">
        <v>0</v>
      </c>
      <c r="AH271" s="23" t="n">
        <v>106377.9361621874</v>
      </c>
      <c r="AI271" s="19" t="n">
        <v>106578.8204060133</v>
      </c>
      <c r="AJ271" s="28" t="inlineStr">
        <is>
          <t>conditional contractual balance including deferred UPB and observed balance-at-default adjustment; no CCF</t>
        </is>
      </c>
      <c r="AK271" s="21" t="inlineStr">
        <is>
          <t>CA</t>
        </is>
      </c>
      <c r="AL271" s="19" t="n">
        <v>339024.3902439025</v>
      </c>
      <c r="AM271" s="23" t="n">
        <v>0</v>
      </c>
      <c r="AN271" s="19" t="n">
        <v>590215.641025641</v>
      </c>
      <c r="AO271" s="19" t="n">
        <v>1929766.113860735</v>
      </c>
      <c r="AP271" s="22" t="n">
        <v>5.522887962458274</v>
      </c>
      <c r="AQ271" s="22" t="n">
        <v>5.522887962458274</v>
      </c>
      <c r="AR271" s="22" t="n">
        <v>4.100165925311044</v>
      </c>
      <c r="AS271" s="22" t="n">
        <v>5.935880142798945</v>
      </c>
      <c r="AT271" s="20" t="n">
        <v>0.02</v>
      </c>
      <c r="AU271" s="26" t="inlineStr">
        <is>
          <t>completed-workout bounded regression on Base drivers with scenario collateral floor</t>
        </is>
      </c>
      <c r="AV271" s="25" t="n">
        <v>0.3849812572894576</v>
      </c>
      <c r="AW271" s="26" t="inlineStr">
        <is>
          <t>loan-specific current contractual mortgage rate as EIR approximation</t>
        </is>
      </c>
      <c r="AX271" s="22" t="n">
        <v>5.522887962458274</v>
      </c>
      <c r="AY271" s="23" t="n">
        <v>-0.06355471307558749</v>
      </c>
      <c r="AZ271" s="23" t="n">
        <v>8.579009614134654e-06</v>
      </c>
      <c r="BA271" s="23" t="n">
        <v>37960.51986980515</v>
      </c>
      <c r="BB271" s="20" t="n">
        <v>0.2779530119931798</v>
      </c>
      <c r="BC271" s="23" t="n">
        <v>0.0123864290930495</v>
      </c>
      <c r="BD271" s="20" t="n">
        <v>1.840801592305888e-29</v>
      </c>
      <c r="BE271" s="20" t="n">
        <v>5.11656347063263e-30</v>
      </c>
      <c r="BF271" s="20" t="n">
        <v>0.8293361669518202</v>
      </c>
      <c r="BG271" s="21" t="inlineStr">
        <is>
          <t>Stage 2 lifetime default-event ECL</t>
        </is>
      </c>
      <c r="BH271" s="19" t="n">
        <v>4.198738789604564e-27</v>
      </c>
      <c r="BI271" s="23" t="n"/>
      <c r="BJ271" s="19" t="n"/>
      <c r="BK271" s="23" t="n"/>
      <c r="BL271" s="19" t="n"/>
      <c r="BM271" s="19" t="n"/>
      <c r="BN271" s="23" t="n"/>
    </row>
    <row r="272" ht="30" customHeight="1">
      <c r="A272" s="21" t="inlineStr">
        <is>
          <t>RM001506</t>
        </is>
      </c>
      <c r="B272" s="18" t="n">
        <v>2</v>
      </c>
      <c r="C272" s="21" t="inlineStr">
        <is>
          <t>Base</t>
        </is>
      </c>
      <c r="D272" s="18" t="n">
        <v>271</v>
      </c>
      <c r="E272" s="20" t="n">
        <v>0.5151589242053789</v>
      </c>
      <c r="F272" s="24" t="n">
        <v>54332</v>
      </c>
      <c r="G272" s="22" t="n">
        <v>4.100161379700388</v>
      </c>
      <c r="H272" s="22" t="n">
        <v>2.34188075127257</v>
      </c>
      <c r="I272" s="22" t="n">
        <v>5.935941037835137</v>
      </c>
      <c r="J272" s="22" t="n">
        <v>3.99</v>
      </c>
      <c r="K272" s="21" t="b">
        <v>0</v>
      </c>
      <c r="L272" s="25" t="n">
        <v>3.285344420754431</v>
      </c>
      <c r="M272" s="19" t="n">
        <v>105864.5199145976</v>
      </c>
      <c r="N272" s="22" t="n">
        <v>4.25</v>
      </c>
      <c r="O272" s="23" t="n">
        <v>119</v>
      </c>
      <c r="P272" s="22" t="n">
        <v>5.459574696310499</v>
      </c>
      <c r="Q272" s="23" t="n">
        <v>0</v>
      </c>
      <c r="R272" s="23" t="n">
        <v>0</v>
      </c>
      <c r="S272" s="23" t="n">
        <v>0</v>
      </c>
      <c r="T272" s="23" t="n">
        <v>1.400959110442507e-08</v>
      </c>
      <c r="U272" s="23" t="n">
        <v>279</v>
      </c>
      <c r="V272" s="23" t="n">
        <v>16.70329308849007</v>
      </c>
      <c r="W272" s="23" t="n">
        <v>1</v>
      </c>
      <c r="X272" s="23" t="n">
        <v>687</v>
      </c>
      <c r="Y272" s="23" t="n"/>
      <c r="Z272" s="22" t="n">
        <v>82</v>
      </c>
      <c r="AA272" s="21" t="inlineStr">
        <is>
          <t>P</t>
        </is>
      </c>
      <c r="AB272" s="21" t="inlineStr">
        <is>
          <t>N</t>
        </is>
      </c>
      <c r="AC272" s="21" t="inlineStr">
        <is>
          <t>SF</t>
        </is>
      </c>
      <c r="AD272" s="19" t="n">
        <v>0</v>
      </c>
      <c r="AE272" s="19" t="n">
        <v>230184.1</v>
      </c>
      <c r="AF272" s="23" t="n">
        <v>105664.9820143841</v>
      </c>
      <c r="AG272" s="23" t="n">
        <v>0</v>
      </c>
      <c r="AH272" s="23" t="n">
        <v>105664.9820143841</v>
      </c>
      <c r="AI272" s="19" t="n">
        <v>105864.5199145976</v>
      </c>
      <c r="AJ272" s="28" t="inlineStr">
        <is>
          <t>conditional contractual balance including deferred UPB and observed balance-at-default adjustment; no CCF</t>
        </is>
      </c>
      <c r="AK272" s="21" t="inlineStr">
        <is>
          <t>CA</t>
        </is>
      </c>
      <c r="AL272" s="19" t="n">
        <v>339024.3902439025</v>
      </c>
      <c r="AM272" s="23" t="n">
        <v>0</v>
      </c>
      <c r="AN272" s="19" t="n">
        <v>590215.641025641</v>
      </c>
      <c r="AO272" s="19" t="n">
        <v>1939061.66328559</v>
      </c>
      <c r="AP272" s="22" t="n">
        <v>5.459574696310499</v>
      </c>
      <c r="AQ272" s="22" t="n">
        <v>5.459574696310499</v>
      </c>
      <c r="AR272" s="22" t="n">
        <v>4.100161379700388</v>
      </c>
      <c r="AS272" s="22" t="n">
        <v>5.935941037835137</v>
      </c>
      <c r="AT272" s="20" t="n">
        <v>0.02</v>
      </c>
      <c r="AU272" s="26" t="inlineStr">
        <is>
          <t>completed-workout bounded regression on Base drivers with scenario collateral floor</t>
        </is>
      </c>
      <c r="AV272" s="25" t="n">
        <v>0.3836225939359345</v>
      </c>
      <c r="AW272" s="26" t="inlineStr">
        <is>
          <t>loan-specific current contractual mortgage rate as EIR approximation</t>
        </is>
      </c>
      <c r="AX272" s="22" t="n">
        <v>5.459574696310499</v>
      </c>
      <c r="AY272" s="23" t="n">
        <v>-0.0635550850744665</v>
      </c>
      <c r="AZ272" s="23" t="n">
        <v>8.590868168888371e-06</v>
      </c>
      <c r="BA272" s="23" t="n">
        <v>37960.51986980515</v>
      </c>
      <c r="BB272" s="20" t="n">
        <v>0.2782779760696333</v>
      </c>
      <c r="BC272" s="23" t="n">
        <v>0.0123864290930495</v>
      </c>
      <c r="BD272" s="20" t="n">
        <v>1.312681881908063e-29</v>
      </c>
      <c r="BE272" s="20" t="n">
        <v>3.652904573206533e-30</v>
      </c>
      <c r="BF272" s="20" t="n">
        <v>0.8293361669518202</v>
      </c>
      <c r="BG272" s="21" t="inlineStr">
        <is>
          <t>Stage 2 lifetime default-event ECL</t>
        </is>
      </c>
      <c r="BH272" s="19" t="n">
        <v>2.9670367984896e-27</v>
      </c>
      <c r="BI272" s="23" t="n"/>
      <c r="BJ272" s="19" t="n"/>
      <c r="BK272" s="23" t="n"/>
      <c r="BL272" s="19" t="n"/>
      <c r="BM272" s="19" t="n"/>
      <c r="BN272" s="23" t="n"/>
    </row>
    <row r="273" ht="30" customHeight="1">
      <c r="A273" s="21" t="inlineStr">
        <is>
          <t>RM001506</t>
        </is>
      </c>
      <c r="B273" s="18" t="n">
        <v>2</v>
      </c>
      <c r="C273" s="21" t="inlineStr">
        <is>
          <t>Base</t>
        </is>
      </c>
      <c r="D273" s="18" t="n">
        <v>272</v>
      </c>
      <c r="E273" s="20" t="n">
        <v>0.5151589242053789</v>
      </c>
      <c r="F273" s="24" t="n">
        <v>54363</v>
      </c>
      <c r="G273" s="22" t="n">
        <v>4.100156958619113</v>
      </c>
      <c r="H273" s="22" t="n">
        <v>2.341885950034676</v>
      </c>
      <c r="I273" s="22" t="n">
        <v>5.936000264619971</v>
      </c>
      <c r="J273" s="22" t="n">
        <v>3.99</v>
      </c>
      <c r="K273" s="21" t="b">
        <v>0</v>
      </c>
      <c r="L273" s="25" t="n">
        <v>3.301169850594285</v>
      </c>
      <c r="M273" s="19" t="n">
        <v>105147.6896089413</v>
      </c>
      <c r="N273" s="22" t="n">
        <v>4.25</v>
      </c>
      <c r="O273" s="23" t="n">
        <v>118</v>
      </c>
      <c r="P273" s="22" t="n">
        <v>5.396611444582375</v>
      </c>
      <c r="Q273" s="23" t="n">
        <v>0</v>
      </c>
      <c r="R273" s="23" t="n">
        <v>0</v>
      </c>
      <c r="S273" s="23" t="n">
        <v>0</v>
      </c>
      <c r="T273" s="23" t="n">
        <v>1.288944604686691e-08</v>
      </c>
      <c r="U273" s="23" t="n">
        <v>280</v>
      </c>
      <c r="V273" s="23" t="n">
        <v>16.73320053068151</v>
      </c>
      <c r="W273" s="23" t="n">
        <v>1</v>
      </c>
      <c r="X273" s="23" t="n">
        <v>687</v>
      </c>
      <c r="Y273" s="23" t="n"/>
      <c r="Z273" s="22" t="n">
        <v>82</v>
      </c>
      <c r="AA273" s="21" t="inlineStr">
        <is>
          <t>P</t>
        </is>
      </c>
      <c r="AB273" s="21" t="inlineStr">
        <is>
          <t>N</t>
        </is>
      </c>
      <c r="AC273" s="21" t="inlineStr">
        <is>
          <t>SF</t>
        </is>
      </c>
      <c r="AD273" s="19" t="n">
        <v>0</v>
      </c>
      <c r="AE273" s="19" t="n">
        <v>230184.1</v>
      </c>
      <c r="AF273" s="23" t="n">
        <v>104949.5028206406</v>
      </c>
      <c r="AG273" s="23" t="n">
        <v>0</v>
      </c>
      <c r="AH273" s="23" t="n">
        <v>104949.5028206406</v>
      </c>
      <c r="AI273" s="19" t="n">
        <v>105147.6896089413</v>
      </c>
      <c r="AJ273" s="28" t="inlineStr">
        <is>
          <t>conditional contractual balance including deferred UPB and observed balance-at-default adjustment; no CCF</t>
        </is>
      </c>
      <c r="AK273" s="21" t="inlineStr">
        <is>
          <t>CA</t>
        </is>
      </c>
      <c r="AL273" s="19" t="n">
        <v>339024.3902439025</v>
      </c>
      <c r="AM273" s="23" t="n">
        <v>0</v>
      </c>
      <c r="AN273" s="19" t="n">
        <v>590215.641025641</v>
      </c>
      <c r="AO273" s="19" t="n">
        <v>1948402.079503026</v>
      </c>
      <c r="AP273" s="22" t="n">
        <v>5.396611444582375</v>
      </c>
      <c r="AQ273" s="22" t="n">
        <v>5.396611444582375</v>
      </c>
      <c r="AR273" s="22" t="n">
        <v>4.100156958619113</v>
      </c>
      <c r="AS273" s="22" t="n">
        <v>5.936000264619971</v>
      </c>
      <c r="AT273" s="20" t="n">
        <v>0.02</v>
      </c>
      <c r="AU273" s="26" t="inlineStr">
        <is>
          <t>completed-workout bounded regression on Base drivers with scenario collateral floor</t>
        </is>
      </c>
      <c r="AV273" s="25" t="n">
        <v>0.382268725533005</v>
      </c>
      <c r="AW273" s="26" t="inlineStr">
        <is>
          <t>loan-specific current contractual mortgage rate as EIR approximation</t>
        </is>
      </c>
      <c r="AX273" s="22" t="n">
        <v>5.396611444582375</v>
      </c>
      <c r="AY273" s="23" t="n">
        <v>-0.0635554468822417</v>
      </c>
      <c r="AZ273" s="23" t="n">
        <v>8.602689003051675e-06</v>
      </c>
      <c r="BA273" s="23" t="n">
        <v>37960.51986980515</v>
      </c>
      <c r="BB273" s="20" t="n">
        <v>0.2786017609260428</v>
      </c>
      <c r="BC273" s="23" t="n">
        <v>0.0123864290930495</v>
      </c>
      <c r="BD273" s="20" t="n">
        <v>9.356566278833949e-30</v>
      </c>
      <c r="BE273" s="20" t="n">
        <v>2.60675584150437e-30</v>
      </c>
      <c r="BF273" s="20" t="n">
        <v>0.8293361669518202</v>
      </c>
      <c r="BG273" s="21" t="inlineStr">
        <is>
          <t>Stage 2 lifetime default-event ECL</t>
        </is>
      </c>
      <c r="BH273" s="19" t="n">
        <v>2.095553988419233e-27</v>
      </c>
      <c r="BI273" s="23" t="n"/>
      <c r="BJ273" s="19" t="n"/>
      <c r="BK273" s="23" t="n"/>
      <c r="BL273" s="19" t="n"/>
      <c r="BM273" s="19" t="n"/>
      <c r="BN273" s="23" t="n"/>
    </row>
    <row r="274" ht="30" customHeight="1">
      <c r="A274" s="21" t="inlineStr">
        <is>
          <t>RM001506</t>
        </is>
      </c>
      <c r="B274" s="18" t="n">
        <v>2</v>
      </c>
      <c r="C274" s="21" t="inlineStr">
        <is>
          <t>Base</t>
        </is>
      </c>
      <c r="D274" s="18" t="n">
        <v>273</v>
      </c>
      <c r="E274" s="20" t="n">
        <v>0.5151589242053789</v>
      </c>
      <c r="F274" s="24" t="n">
        <v>54393</v>
      </c>
      <c r="G274" s="22" t="n">
        <v>4.100152658655672</v>
      </c>
      <c r="H274" s="22" t="n">
        <v>2.341891006373975</v>
      </c>
      <c r="I274" s="22" t="n">
        <v>5.936057868856066</v>
      </c>
      <c r="J274" s="22" t="n">
        <v>3.99</v>
      </c>
      <c r="K274" s="21" t="b">
        <v>0</v>
      </c>
      <c r="L274" s="25" t="n">
        <v>3.317071661480863</v>
      </c>
      <c r="M274" s="19" t="n">
        <v>104428.3205292858</v>
      </c>
      <c r="N274" s="22" t="n">
        <v>4.25</v>
      </c>
      <c r="O274" s="23" t="n">
        <v>117</v>
      </c>
      <c r="P274" s="22" t="n">
        <v>5.333996484380095</v>
      </c>
      <c r="Q274" s="23" t="n">
        <v>0</v>
      </c>
      <c r="R274" s="23" t="n">
        <v>0</v>
      </c>
      <c r="S274" s="23" t="n">
        <v>0</v>
      </c>
      <c r="T274" s="23" t="n">
        <v>1.185886284308592e-08</v>
      </c>
      <c r="U274" s="23" t="n">
        <v>281</v>
      </c>
      <c r="V274" s="23" t="n">
        <v>16.76305461424021</v>
      </c>
      <c r="W274" s="23" t="n">
        <v>1</v>
      </c>
      <c r="X274" s="23" t="n">
        <v>687</v>
      </c>
      <c r="Y274" s="23" t="n"/>
      <c r="Z274" s="22" t="n">
        <v>82</v>
      </c>
      <c r="AA274" s="21" t="inlineStr">
        <is>
          <t>P</t>
        </is>
      </c>
      <c r="AB274" s="21" t="inlineStr">
        <is>
          <t>N</t>
        </is>
      </c>
      <c r="AC274" s="21" t="inlineStr">
        <is>
          <t>SF</t>
        </is>
      </c>
      <c r="AD274" s="19" t="n">
        <v>0</v>
      </c>
      <c r="AE274" s="19" t="n">
        <v>230184.1</v>
      </c>
      <c r="AF274" s="23" t="n">
        <v>104231.489638086</v>
      </c>
      <c r="AG274" s="23" t="n">
        <v>0</v>
      </c>
      <c r="AH274" s="23" t="n">
        <v>104231.489638086</v>
      </c>
      <c r="AI274" s="19" t="n">
        <v>104428.3205292858</v>
      </c>
      <c r="AJ274" s="28" t="inlineStr">
        <is>
          <t>conditional contractual balance including deferred UPB and observed balance-at-default adjustment; no CCF</t>
        </is>
      </c>
      <c r="AK274" s="21" t="inlineStr">
        <is>
          <t>CA</t>
        </is>
      </c>
      <c r="AL274" s="19" t="n">
        <v>339024.3902439025</v>
      </c>
      <c r="AM274" s="23" t="n">
        <v>0</v>
      </c>
      <c r="AN274" s="19" t="n">
        <v>590215.641025641</v>
      </c>
      <c r="AO274" s="19" t="n">
        <v>1957787.577008916</v>
      </c>
      <c r="AP274" s="22" t="n">
        <v>5.333996484380095</v>
      </c>
      <c r="AQ274" s="22" t="n">
        <v>5.333996484380095</v>
      </c>
      <c r="AR274" s="22" t="n">
        <v>4.100152658655672</v>
      </c>
      <c r="AS274" s="22" t="n">
        <v>5.936057868856066</v>
      </c>
      <c r="AT274" s="20" t="n">
        <v>0.02</v>
      </c>
      <c r="AU274" s="26" t="inlineStr">
        <is>
          <t>completed-workout bounded regression on Base drivers with scenario collateral floor</t>
        </is>
      </c>
      <c r="AV274" s="25" t="n">
        <v>0.3809196351584854</v>
      </c>
      <c r="AW274" s="26" t="inlineStr">
        <is>
          <t>loan-specific current contractual mortgage rate as EIR approximation</t>
        </is>
      </c>
      <c r="AX274" s="22" t="n">
        <v>5.333996484380095</v>
      </c>
      <c r="AY274" s="23" t="n">
        <v>-0.0635557987781037</v>
      </c>
      <c r="AZ274" s="23" t="n">
        <v>8.614472216690122e-06</v>
      </c>
      <c r="BA274" s="23" t="n">
        <v>37960.51986980515</v>
      </c>
      <c r="BB274" s="20" t="n">
        <v>0.2789243707535247</v>
      </c>
      <c r="BC274" s="23" t="n">
        <v>0.0123864290930495</v>
      </c>
      <c r="BD274" s="20" t="n">
        <v>6.66620438895607e-30</v>
      </c>
      <c r="BE274" s="20" t="n">
        <v>1.859366864503956e-30</v>
      </c>
      <c r="BF274" s="20" t="n">
        <v>0.8293361669518202</v>
      </c>
      <c r="BG274" s="21" t="inlineStr">
        <is>
          <t>Stage 2 lifetime default-event ECL</t>
        </is>
      </c>
      <c r="BH274" s="19" t="n">
        <v>1.479267569154728e-27</v>
      </c>
      <c r="BI274" s="23" t="n"/>
      <c r="BJ274" s="19" t="n"/>
      <c r="BK274" s="23" t="n"/>
      <c r="BL274" s="19" t="n"/>
      <c r="BM274" s="19" t="n"/>
      <c r="BN274" s="23" t="n"/>
    </row>
    <row r="275" ht="30" customHeight="1">
      <c r="A275" s="21" t="inlineStr">
        <is>
          <t>RM001506</t>
        </is>
      </c>
      <c r="B275" s="18" t="n">
        <v>2</v>
      </c>
      <c r="C275" s="21" t="inlineStr">
        <is>
          <t>Base</t>
        </is>
      </c>
      <c r="D275" s="18" t="n">
        <v>274</v>
      </c>
      <c r="E275" s="20" t="n">
        <v>0.5151589242053789</v>
      </c>
      <c r="F275" s="24" t="n">
        <v>54424</v>
      </c>
      <c r="G275" s="22" t="n">
        <v>4.100148476491976</v>
      </c>
      <c r="H275" s="22" t="n">
        <v>2.341895924192215</v>
      </c>
      <c r="I275" s="22" t="n">
        <v>5.936113894993993</v>
      </c>
      <c r="J275" s="22" t="n">
        <v>3.99</v>
      </c>
      <c r="K275" s="21" t="b">
        <v>0</v>
      </c>
      <c r="L275" s="25" t="n">
        <v>3.333050218650328</v>
      </c>
      <c r="M275" s="19" t="n">
        <v>103706.4036841399</v>
      </c>
      <c r="N275" s="22" t="n">
        <v>4.25</v>
      </c>
      <c r="O275" s="23" t="n">
        <v>116</v>
      </c>
      <c r="P275" s="22" t="n">
        <v>5.271728100619847</v>
      </c>
      <c r="Q275" s="23" t="n">
        <v>0</v>
      </c>
      <c r="R275" s="23" t="n">
        <v>0</v>
      </c>
      <c r="S275" s="23" t="n">
        <v>0</v>
      </c>
      <c r="T275" s="23" t="n">
        <v>1.091068052263643e-08</v>
      </c>
      <c r="U275" s="23" t="n">
        <v>282</v>
      </c>
      <c r="V275" s="23" t="n">
        <v>16.79285562374666</v>
      </c>
      <c r="W275" s="23" t="n">
        <v>1</v>
      </c>
      <c r="X275" s="23" t="n">
        <v>687</v>
      </c>
      <c r="Y275" s="23" t="n"/>
      <c r="Z275" s="22" t="n">
        <v>82</v>
      </c>
      <c r="AA275" s="21" t="inlineStr">
        <is>
          <t>P</t>
        </is>
      </c>
      <c r="AB275" s="21" t="inlineStr">
        <is>
          <t>N</t>
        </is>
      </c>
      <c r="AC275" s="21" t="inlineStr">
        <is>
          <t>SF</t>
        </is>
      </c>
      <c r="AD275" s="19" t="n">
        <v>0</v>
      </c>
      <c r="AE275" s="19" t="n">
        <v>230184.1</v>
      </c>
      <c r="AF275" s="23" t="n">
        <v>103510.9334921765</v>
      </c>
      <c r="AG275" s="23" t="n">
        <v>0</v>
      </c>
      <c r="AH275" s="23" t="n">
        <v>103510.9334921765</v>
      </c>
      <c r="AI275" s="19" t="n">
        <v>103706.4036841399</v>
      </c>
      <c r="AJ275" s="28" t="inlineStr">
        <is>
          <t>conditional contractual balance including deferred UPB and observed balance-at-default adjustment; no CCF</t>
        </is>
      </c>
      <c r="AK275" s="21" t="inlineStr">
        <is>
          <t>CA</t>
        </is>
      </c>
      <c r="AL275" s="19" t="n">
        <v>339024.3902439025</v>
      </c>
      <c r="AM275" s="23" t="n">
        <v>0</v>
      </c>
      <c r="AN275" s="19" t="n">
        <v>590215.641025641</v>
      </c>
      <c r="AO275" s="19" t="n">
        <v>1967218.371371356</v>
      </c>
      <c r="AP275" s="22" t="n">
        <v>5.271728100619847</v>
      </c>
      <c r="AQ275" s="22" t="n">
        <v>5.271728100619847</v>
      </c>
      <c r="AR275" s="22" t="n">
        <v>4.100148476491976</v>
      </c>
      <c r="AS275" s="22" t="n">
        <v>5.936113894993993</v>
      </c>
      <c r="AT275" s="20" t="n">
        <v>0.02</v>
      </c>
      <c r="AU275" s="26" t="inlineStr">
        <is>
          <t>completed-workout bounded regression on Base drivers with scenario collateral floor</t>
        </is>
      </c>
      <c r="AV275" s="25" t="n">
        <v>0.3795753059499127</v>
      </c>
      <c r="AW275" s="26" t="inlineStr">
        <is>
          <t>loan-specific current contractual mortgage rate as EIR approximation</t>
        </is>
      </c>
      <c r="AX275" s="22" t="n">
        <v>5.271728100619847</v>
      </c>
      <c r="AY275" s="23" t="n">
        <v>-0.0635561410335946</v>
      </c>
      <c r="AZ275" s="23" t="n">
        <v>8.626217909732046e-06</v>
      </c>
      <c r="BA275" s="23" t="n">
        <v>37960.51986980515</v>
      </c>
      <c r="BB275" s="20" t="n">
        <v>0.2792458097356465</v>
      </c>
      <c r="BC275" s="23" t="n">
        <v>0.0123864290930495</v>
      </c>
      <c r="BD275" s="20" t="n">
        <v>4.747297972293678e-30</v>
      </c>
      <c r="BE275" s="20" t="n">
        <v>1.325663066329541e-30</v>
      </c>
      <c r="BF275" s="20" t="n">
        <v>0.8293361669518202</v>
      </c>
      <c r="BG275" s="21" t="inlineStr">
        <is>
          <t>Stage 2 lifetime default-event ECL</t>
        </is>
      </c>
      <c r="BH275" s="19" t="n">
        <v>1.043678356575982e-27</v>
      </c>
      <c r="BI275" s="23" t="n"/>
      <c r="BJ275" s="19" t="n"/>
      <c r="BK275" s="23" t="n"/>
      <c r="BL275" s="19" t="n"/>
      <c r="BM275" s="19" t="n"/>
      <c r="BN275" s="23" t="n"/>
    </row>
    <row r="276" ht="30" customHeight="1">
      <c r="A276" s="21" t="inlineStr">
        <is>
          <t>RM001506</t>
        </is>
      </c>
      <c r="B276" s="18" t="n">
        <v>2</v>
      </c>
      <c r="C276" s="21" t="inlineStr">
        <is>
          <t>Base</t>
        </is>
      </c>
      <c r="D276" s="18" t="n">
        <v>275</v>
      </c>
      <c r="E276" s="20" t="n">
        <v>0.5151589242053789</v>
      </c>
      <c r="F276" s="24" t="n">
        <v>54455</v>
      </c>
      <c r="G276" s="22" t="n">
        <v>4.100144408900843</v>
      </c>
      <c r="H276" s="22" t="n">
        <v>2.341900707284254</v>
      </c>
      <c r="I276" s="22" t="n">
        <v>5.936168386266576</v>
      </c>
      <c r="J276" s="22" t="n">
        <v>3.99</v>
      </c>
      <c r="K276" s="21" t="b">
        <v>0</v>
      </c>
      <c r="L276" s="25" t="n">
        <v>3.349105889162769</v>
      </c>
      <c r="M276" s="19" t="n">
        <v>102981.9300501674</v>
      </c>
      <c r="N276" s="22" t="n">
        <v>4.25</v>
      </c>
      <c r="O276" s="23" t="n">
        <v>115</v>
      </c>
      <c r="P276" s="22" t="n">
        <v>5.209804586008437</v>
      </c>
      <c r="Q276" s="23" t="n">
        <v>0</v>
      </c>
      <c r="R276" s="23" t="n">
        <v>0</v>
      </c>
      <c r="S276" s="23" t="n">
        <v>0</v>
      </c>
      <c r="T276" s="23" t="n">
        <v>1.003831067465657e-08</v>
      </c>
      <c r="U276" s="23" t="n">
        <v>283</v>
      </c>
      <c r="V276" s="23" t="n">
        <v>16.82260384126072</v>
      </c>
      <c r="W276" s="23" t="n">
        <v>1</v>
      </c>
      <c r="X276" s="23" t="n">
        <v>687</v>
      </c>
      <c r="Y276" s="23" t="n"/>
      <c r="Z276" s="22" t="n">
        <v>82</v>
      </c>
      <c r="AA276" s="21" t="inlineStr">
        <is>
          <t>P</t>
        </is>
      </c>
      <c r="AB276" s="21" t="inlineStr">
        <is>
          <t>N</t>
        </is>
      </c>
      <c r="AC276" s="21" t="inlineStr">
        <is>
          <t>SF</t>
        </is>
      </c>
      <c r="AD276" s="19" t="n">
        <v>0</v>
      </c>
      <c r="AE276" s="19" t="n">
        <v>230184.1</v>
      </c>
      <c r="AF276" s="23" t="n">
        <v>102787.8253765835</v>
      </c>
      <c r="AG276" s="23" t="n">
        <v>0</v>
      </c>
      <c r="AH276" s="23" t="n">
        <v>102787.8253765835</v>
      </c>
      <c r="AI276" s="19" t="n">
        <v>102981.9300501674</v>
      </c>
      <c r="AJ276" s="28" t="inlineStr">
        <is>
          <t>conditional contractual balance including deferred UPB and observed balance-at-default adjustment; no CCF</t>
        </is>
      </c>
      <c r="AK276" s="21" t="inlineStr">
        <is>
          <t>CA</t>
        </is>
      </c>
      <c r="AL276" s="19" t="n">
        <v>339024.3902439025</v>
      </c>
      <c r="AM276" s="23" t="n">
        <v>0</v>
      </c>
      <c r="AN276" s="19" t="n">
        <v>590215.641025641</v>
      </c>
      <c r="AO276" s="19" t="n">
        <v>1976694.679234953</v>
      </c>
      <c r="AP276" s="22" t="n">
        <v>5.209804586008437</v>
      </c>
      <c r="AQ276" s="22" t="n">
        <v>5.209804586008437</v>
      </c>
      <c r="AR276" s="22" t="n">
        <v>4.100144408900843</v>
      </c>
      <c r="AS276" s="22" t="n">
        <v>5.936168386266576</v>
      </c>
      <c r="AT276" s="20" t="n">
        <v>0.02</v>
      </c>
      <c r="AU276" s="26" t="inlineStr">
        <is>
          <t>completed-workout bounded regression on Base drivers with scenario collateral floor</t>
        </is>
      </c>
      <c r="AV276" s="25" t="n">
        <v>0.3782357211043348</v>
      </c>
      <c r="AW276" s="26" t="inlineStr">
        <is>
          <t>loan-specific current contractual mortgage rate as EIR approximation</t>
        </is>
      </c>
      <c r="AX276" s="22" t="n">
        <v>5.209804586008437</v>
      </c>
      <c r="AY276" s="23" t="n">
        <v>-0.0635564739128173</v>
      </c>
      <c r="AZ276" s="23" t="n">
        <v>8.637926181969721e-06</v>
      </c>
      <c r="BA276" s="23" t="n">
        <v>37960.51986980515</v>
      </c>
      <c r="BB276" s="20" t="n">
        <v>0.2795660820363292</v>
      </c>
      <c r="BC276" s="23" t="n">
        <v>0.0123864290930495</v>
      </c>
      <c r="BD276" s="20" t="n">
        <v>3.379253067819109e-30</v>
      </c>
      <c r="BE276" s="20" t="n">
        <v>9.447245403794345e-31</v>
      </c>
      <c r="BF276" s="20" t="n">
        <v>0.8293361669518202</v>
      </c>
      <c r="BG276" s="21" t="inlineStr">
        <is>
          <t>Stage 2 lifetime default-event ECL</t>
        </is>
      </c>
      <c r="BH276" s="19" t="n">
        <v>7.359677114314067e-28</v>
      </c>
      <c r="BI276" s="23" t="n"/>
      <c r="BJ276" s="19" t="n"/>
      <c r="BK276" s="23" t="n"/>
      <c r="BL276" s="19" t="n"/>
      <c r="BM276" s="19" t="n"/>
      <c r="BN276" s="23" t="n"/>
    </row>
    <row r="277" ht="30" customHeight="1">
      <c r="A277" s="21" t="inlineStr">
        <is>
          <t>RM001506</t>
        </is>
      </c>
      <c r="B277" s="18" t="n">
        <v>2</v>
      </c>
      <c r="C277" s="21" t="inlineStr">
        <is>
          <t>Base</t>
        </is>
      </c>
      <c r="D277" s="18" t="n">
        <v>276</v>
      </c>
      <c r="E277" s="20" t="n">
        <v>0.5151589242053789</v>
      </c>
      <c r="F277" s="24" t="n">
        <v>54483</v>
      </c>
      <c r="G277" s="22" t="n">
        <v>4.100140452743496</v>
      </c>
      <c r="H277" s="22" t="n">
        <v>2.341905359340985</v>
      </c>
      <c r="I277" s="22" t="n">
        <v>5.936221384722255</v>
      </c>
      <c r="J277" s="22" t="n">
        <v>3.99</v>
      </c>
      <c r="K277" s="21" t="b">
        <v>0</v>
      </c>
      <c r="L277" s="25" t="n">
        <v>3.365239041909538</v>
      </c>
      <c r="M277" s="19" t="n">
        <v>102254.8905720745</v>
      </c>
      <c r="N277" s="22" t="n">
        <v>4.25</v>
      </c>
      <c r="O277" s="23" t="n">
        <v>114</v>
      </c>
      <c r="P277" s="22" t="n">
        <v>5.148224241023381</v>
      </c>
      <c r="Q277" s="23" t="n">
        <v>0</v>
      </c>
      <c r="R277" s="23" t="n">
        <v>0</v>
      </c>
      <c r="S277" s="23" t="n">
        <v>0</v>
      </c>
      <c r="T277" s="23" t="n">
        <v>9.2356916685317e-09</v>
      </c>
      <c r="U277" s="23" t="n">
        <v>284</v>
      </c>
      <c r="V277" s="23" t="n">
        <v>16.85229954635272</v>
      </c>
      <c r="W277" s="23" t="n">
        <v>1</v>
      </c>
      <c r="X277" s="23" t="n">
        <v>687</v>
      </c>
      <c r="Y277" s="23" t="n"/>
      <c r="Z277" s="22" t="n">
        <v>82</v>
      </c>
      <c r="AA277" s="21" t="inlineStr">
        <is>
          <t>P</t>
        </is>
      </c>
      <c r="AB277" s="21" t="inlineStr">
        <is>
          <t>N</t>
        </is>
      </c>
      <c r="AC277" s="21" t="inlineStr">
        <is>
          <t>SF</t>
        </is>
      </c>
      <c r="AD277" s="19" t="n">
        <v>0</v>
      </c>
      <c r="AE277" s="19" t="n">
        <v>230184.1</v>
      </c>
      <c r="AF277" s="23" t="n">
        <v>102062.1562530811</v>
      </c>
      <c r="AG277" s="23" t="n">
        <v>0</v>
      </c>
      <c r="AH277" s="23" t="n">
        <v>102062.1562530811</v>
      </c>
      <c r="AI277" s="19" t="n">
        <v>102254.8905720745</v>
      </c>
      <c r="AJ277" s="28" t="inlineStr">
        <is>
          <t>conditional contractual balance including deferred UPB and observed balance-at-default adjustment; no CCF</t>
        </is>
      </c>
      <c r="AK277" s="21" t="inlineStr">
        <is>
          <t>CA</t>
        </is>
      </c>
      <c r="AL277" s="19" t="n">
        <v>339024.3902439025</v>
      </c>
      <c r="AM277" s="23" t="n">
        <v>0</v>
      </c>
      <c r="AN277" s="19" t="n">
        <v>590215.641025641</v>
      </c>
      <c r="AO277" s="19" t="n">
        <v>1986216.718325152</v>
      </c>
      <c r="AP277" s="22" t="n">
        <v>5.148224241023381</v>
      </c>
      <c r="AQ277" s="22" t="n">
        <v>5.148224241023381</v>
      </c>
      <c r="AR277" s="22" t="n">
        <v>4.100140452743496</v>
      </c>
      <c r="AS277" s="22" t="n">
        <v>5.936221384722255</v>
      </c>
      <c r="AT277" s="20" t="n">
        <v>0.02</v>
      </c>
      <c r="AU277" s="26" t="inlineStr">
        <is>
          <t>completed-workout bounded regression on Base drivers with scenario collateral floor</t>
        </is>
      </c>
      <c r="AV277" s="25" t="n">
        <v>0.3769008638780998</v>
      </c>
      <c r="AW277" s="26" t="inlineStr">
        <is>
          <t>loan-specific current contractual mortgage rate as EIR approximation</t>
        </is>
      </c>
      <c r="AX277" s="22" t="n">
        <v>5.148224241023381</v>
      </c>
      <c r="AY277" s="23" t="n">
        <v>-0.06355679767263971</v>
      </c>
      <c r="AZ277" s="23" t="n">
        <v>8.649597133060326e-06</v>
      </c>
      <c r="BA277" s="23" t="n">
        <v>37960.51986980515</v>
      </c>
      <c r="BB277" s="20" t="n">
        <v>0.2798851918090288</v>
      </c>
      <c r="BC277" s="23" t="n">
        <v>0.0123864290930495</v>
      </c>
      <c r="BD277" s="20" t="n">
        <v>2.404373412459537e-30</v>
      </c>
      <c r="BE277" s="20" t="n">
        <v>6.729485137267666e-31</v>
      </c>
      <c r="BF277" s="20" t="n">
        <v>0.8293361669518202</v>
      </c>
      <c r="BG277" s="21" t="inlineStr">
        <is>
          <t>Stage 2 lifetime default-event ECL</t>
        </is>
      </c>
      <c r="BH277" s="19" t="n">
        <v>5.187081301586633e-28</v>
      </c>
      <c r="BI277" s="23" t="n"/>
      <c r="BJ277" s="19" t="n"/>
      <c r="BK277" s="23" t="n"/>
      <c r="BL277" s="19" t="n"/>
      <c r="BM277" s="19" t="n"/>
      <c r="BN277" s="23" t="n"/>
    </row>
    <row r="278" ht="30" customHeight="1">
      <c r="A278" s="21" t="inlineStr">
        <is>
          <t>RM001506</t>
        </is>
      </c>
      <c r="B278" s="18" t="n">
        <v>2</v>
      </c>
      <c r="C278" s="21" t="inlineStr">
        <is>
          <t>Base</t>
        </is>
      </c>
      <c r="D278" s="18" t="n">
        <v>277</v>
      </c>
      <c r="E278" s="20" t="n">
        <v>0.5151589242053789</v>
      </c>
      <c r="F278" s="24" t="n">
        <v>54514</v>
      </c>
      <c r="G278" s="22" t="n">
        <v>4.100136604967147</v>
      </c>
      <c r="H278" s="22" t="n">
        <v>2.341909883952189</v>
      </c>
      <c r="I278" s="22" t="n">
        <v>5.936272931257527</v>
      </c>
      <c r="J278" s="22" t="n">
        <v>3.99</v>
      </c>
      <c r="K278" s="21" t="b">
        <v>0</v>
      </c>
      <c r="L278" s="25" t="n">
        <v>3.381450047620651</v>
      </c>
      <c r="M278" s="19" t="n">
        <v>101525.2761624969</v>
      </c>
      <c r="N278" s="22" t="n">
        <v>4.25</v>
      </c>
      <c r="O278" s="23" t="n">
        <v>113</v>
      </c>
      <c r="P278" s="22" t="n">
        <v>5.08698537389248</v>
      </c>
      <c r="Q278" s="23" t="n">
        <v>0</v>
      </c>
      <c r="R278" s="23" t="n">
        <v>0</v>
      </c>
      <c r="S278" s="23" t="n">
        <v>0</v>
      </c>
      <c r="T278" s="23" t="n">
        <v>8.497246534871178e-09</v>
      </c>
      <c r="U278" s="23" t="n">
        <v>285</v>
      </c>
      <c r="V278" s="23" t="n">
        <v>16.88194301613413</v>
      </c>
      <c r="W278" s="23" t="n">
        <v>1</v>
      </c>
      <c r="X278" s="23" t="n">
        <v>687</v>
      </c>
      <c r="Y278" s="23" t="n"/>
      <c r="Z278" s="22" t="n">
        <v>82</v>
      </c>
      <c r="AA278" s="21" t="inlineStr">
        <is>
          <t>P</t>
        </is>
      </c>
      <c r="AB278" s="21" t="inlineStr">
        <is>
          <t>N</t>
        </is>
      </c>
      <c r="AC278" s="21" t="inlineStr">
        <is>
          <t>SF</t>
        </is>
      </c>
      <c r="AD278" s="19" t="n">
        <v>0</v>
      </c>
      <c r="AE278" s="19" t="n">
        <v>230184.1</v>
      </c>
      <c r="AF278" s="23" t="n">
        <v>101333.9170514331</v>
      </c>
      <c r="AG278" s="23" t="n">
        <v>0</v>
      </c>
      <c r="AH278" s="23" t="n">
        <v>101333.9170514331</v>
      </c>
      <c r="AI278" s="19" t="n">
        <v>101525.2761624969</v>
      </c>
      <c r="AJ278" s="28" t="inlineStr">
        <is>
          <t>conditional contractual balance including deferred UPB and observed balance-at-default adjustment; no CCF</t>
        </is>
      </c>
      <c r="AK278" s="21" t="inlineStr">
        <is>
          <t>CA</t>
        </is>
      </c>
      <c r="AL278" s="19" t="n">
        <v>339024.3902439025</v>
      </c>
      <c r="AM278" s="23" t="n">
        <v>0</v>
      </c>
      <c r="AN278" s="19" t="n">
        <v>590215.641025641</v>
      </c>
      <c r="AO278" s="19" t="n">
        <v>1995784.707452607</v>
      </c>
      <c r="AP278" s="22" t="n">
        <v>5.08698537389248</v>
      </c>
      <c r="AQ278" s="22" t="n">
        <v>5.08698537389248</v>
      </c>
      <c r="AR278" s="22" t="n">
        <v>4.100136604967147</v>
      </c>
      <c r="AS278" s="22" t="n">
        <v>5.936272931257527</v>
      </c>
      <c r="AT278" s="20" t="n">
        <v>0.02</v>
      </c>
      <c r="AU278" s="26" t="inlineStr">
        <is>
          <t>completed-workout bounded regression on Base drivers with scenario collateral floor</t>
        </is>
      </c>
      <c r="AV278" s="25" t="n">
        <v>0.3755707175866471</v>
      </c>
      <c r="AW278" s="26" t="inlineStr">
        <is>
          <t>loan-specific current contractual mortgage rate as EIR approximation</t>
        </is>
      </c>
      <c r="AX278" s="22" t="n">
        <v>5.08698537389248</v>
      </c>
      <c r="AY278" s="23" t="n">
        <v>-0.0635571125628925</v>
      </c>
      <c r="AZ278" s="23" t="n">
        <v>8.661230862526972e-06</v>
      </c>
      <c r="BA278" s="23" t="n">
        <v>37960.51986980515</v>
      </c>
      <c r="BB278" s="20" t="n">
        <v>0.2802031431907219</v>
      </c>
      <c r="BC278" s="23" t="n">
        <v>0.0123864290930495</v>
      </c>
      <c r="BD278" s="20" t="n">
        <v>1.709978726994676e-30</v>
      </c>
      <c r="BE278" s="20" t="n">
        <v>4.791414140931776e-31</v>
      </c>
      <c r="BF278" s="20" t="n">
        <v>0.8293361669518202</v>
      </c>
      <c r="BG278" s="21" t="inlineStr">
        <is>
          <t>Stage 2 lifetime default-event ECL</t>
        </is>
      </c>
      <c r="BH278" s="19" t="n">
        <v>3.653924836337898e-28</v>
      </c>
      <c r="BI278" s="23" t="n"/>
      <c r="BJ278" s="19" t="n"/>
      <c r="BK278" s="23" t="n"/>
      <c r="BL278" s="19" t="n"/>
      <c r="BM278" s="19" t="n"/>
      <c r="BN278" s="23" t="n"/>
    </row>
    <row r="279" ht="30" customHeight="1">
      <c r="A279" s="21" t="inlineStr">
        <is>
          <t>RM001506</t>
        </is>
      </c>
      <c r="B279" s="18" t="n">
        <v>2</v>
      </c>
      <c r="C279" s="21" t="inlineStr">
        <is>
          <t>Base</t>
        </is>
      </c>
      <c r="D279" s="18" t="n">
        <v>278</v>
      </c>
      <c r="E279" s="20" t="n">
        <v>0.5151589242053789</v>
      </c>
      <c r="F279" s="24" t="n">
        <v>54544</v>
      </c>
      <c r="G279" s="22" t="n">
        <v>4.100132862602644</v>
      </c>
      <c r="H279" s="22" t="n">
        <v>2.341914284609303</v>
      </c>
      <c r="I279" s="22" t="n">
        <v>5.936323065648513</v>
      </c>
      <c r="J279" s="22" t="n">
        <v>3.99</v>
      </c>
      <c r="K279" s="21" t="b">
        <v>0</v>
      </c>
      <c r="L279" s="25" t="n">
        <v>3.39773927887226</v>
      </c>
      <c r="M279" s="19" t="n">
        <v>100793.0777018853</v>
      </c>
      <c r="N279" s="22" t="n">
        <v>4.25</v>
      </c>
      <c r="O279" s="23" t="n">
        <v>112</v>
      </c>
      <c r="P279" s="22" t="n">
        <v>5.026086300572923</v>
      </c>
      <c r="Q279" s="23" t="n">
        <v>0</v>
      </c>
      <c r="R279" s="23" t="n">
        <v>0</v>
      </c>
      <c r="S279" s="23" t="n">
        <v>0</v>
      </c>
      <c r="T279" s="23" t="n">
        <v>7.817844214136579e-09</v>
      </c>
      <c r="U279" s="23" t="n">
        <v>286</v>
      </c>
      <c r="V279" s="23" t="n">
        <v>16.91153452528776</v>
      </c>
      <c r="W279" s="23" t="n">
        <v>1</v>
      </c>
      <c r="X279" s="23" t="n">
        <v>687</v>
      </c>
      <c r="Y279" s="23" t="n"/>
      <c r="Z279" s="22" t="n">
        <v>82</v>
      </c>
      <c r="AA279" s="21" t="inlineStr">
        <is>
          <t>P</t>
        </is>
      </c>
      <c r="AB279" s="21" t="inlineStr">
        <is>
          <t>N</t>
        </is>
      </c>
      <c r="AC279" s="21" t="inlineStr">
        <is>
          <t>SF</t>
        </is>
      </c>
      <c r="AD279" s="19" t="n">
        <v>0</v>
      </c>
      <c r="AE279" s="19" t="n">
        <v>230184.1</v>
      </c>
      <c r="AF279" s="23" t="n">
        <v>100603.0986692792</v>
      </c>
      <c r="AG279" s="23" t="n">
        <v>0</v>
      </c>
      <c r="AH279" s="23" t="n">
        <v>100603.0986692792</v>
      </c>
      <c r="AI279" s="19" t="n">
        <v>100793.0777018853</v>
      </c>
      <c r="AJ279" s="28" t="inlineStr">
        <is>
          <t>conditional contractual balance including deferred UPB and observed balance-at-default adjustment; no CCF</t>
        </is>
      </c>
      <c r="AK279" s="21" t="inlineStr">
        <is>
          <t>CA</t>
        </is>
      </c>
      <c r="AL279" s="19" t="n">
        <v>339024.3902439025</v>
      </c>
      <c r="AM279" s="23" t="n">
        <v>0</v>
      </c>
      <c r="AN279" s="19" t="n">
        <v>590215.641025641</v>
      </c>
      <c r="AO279" s="19" t="n">
        <v>2005398.86651759</v>
      </c>
      <c r="AP279" s="22" t="n">
        <v>5.026086300572923</v>
      </c>
      <c r="AQ279" s="22" t="n">
        <v>5.026086300572923</v>
      </c>
      <c r="AR279" s="22" t="n">
        <v>4.100132862602644</v>
      </c>
      <c r="AS279" s="22" t="n">
        <v>5.936323065648513</v>
      </c>
      <c r="AT279" s="20" t="n">
        <v>0.02</v>
      </c>
      <c r="AU279" s="26" t="inlineStr">
        <is>
          <t>completed-workout bounded regression on Base drivers with scenario collateral floor</t>
        </is>
      </c>
      <c r="AV279" s="25" t="n">
        <v>0.3742452656042985</v>
      </c>
      <c r="AW279" s="26" t="inlineStr">
        <is>
          <t>loan-specific current contractual mortgage rate as EIR approximation</t>
        </is>
      </c>
      <c r="AX279" s="22" t="n">
        <v>5.026086300572923</v>
      </c>
      <c r="AY279" s="23" t="n">
        <v>-0.0635574188265621</v>
      </c>
      <c r="AZ279" s="23" t="n">
        <v>8.672827469759665e-06</v>
      </c>
      <c r="BA279" s="23" t="n">
        <v>37960.51986980515</v>
      </c>
      <c r="BB279" s="20" t="n">
        <v>0.2805199403080397</v>
      </c>
      <c r="BC279" s="23" t="n">
        <v>0.0123864290930495</v>
      </c>
      <c r="BD279" s="20" t="n">
        <v>1.215591633800164e-30</v>
      </c>
      <c r="BE279" s="20" t="n">
        <v>3.409976925525746e-31</v>
      </c>
      <c r="BF279" s="20" t="n">
        <v>0.8293361669518202</v>
      </c>
      <c r="BG279" s="21" t="inlineStr">
        <is>
          <t>Stage 2 lifetime default-event ECL</t>
        </is>
      </c>
      <c r="BH279" s="19" t="n">
        <v>2.572577443650919e-28</v>
      </c>
      <c r="BI279" s="23" t="n"/>
      <c r="BJ279" s="19" t="n"/>
      <c r="BK279" s="23" t="n"/>
      <c r="BL279" s="19" t="n"/>
      <c r="BM279" s="19" t="n"/>
      <c r="BN279" s="23" t="n"/>
    </row>
    <row r="280" ht="30" customHeight="1">
      <c r="A280" s="21" t="inlineStr">
        <is>
          <t>RM001506</t>
        </is>
      </c>
      <c r="B280" s="18" t="n">
        <v>2</v>
      </c>
      <c r="C280" s="21" t="inlineStr">
        <is>
          <t>Base</t>
        </is>
      </c>
      <c r="D280" s="18" t="n">
        <v>279</v>
      </c>
      <c r="E280" s="20" t="n">
        <v>0.5151589242053789</v>
      </c>
      <c r="F280" s="24" t="n">
        <v>54575</v>
      </c>
      <c r="G280" s="22" t="n">
        <v>4.100129222762172</v>
      </c>
      <c r="H280" s="22" t="n">
        <v>2.341918564708115</v>
      </c>
      <c r="I280" s="22" t="n">
        <v>5.936371826581644</v>
      </c>
      <c r="J280" s="22" t="n">
        <v>3.99</v>
      </c>
      <c r="K280" s="21" t="b">
        <v>0</v>
      </c>
      <c r="L280" s="25" t="n">
        <v>3.414107110094193</v>
      </c>
      <c r="M280" s="19" t="n">
        <v>100058.2860383924</v>
      </c>
      <c r="N280" s="22" t="n">
        <v>4.25</v>
      </c>
      <c r="O280" s="23" t="n">
        <v>111</v>
      </c>
      <c r="P280" s="22" t="n">
        <v>4.965525344729964</v>
      </c>
      <c r="Q280" s="23" t="n">
        <v>0</v>
      </c>
      <c r="R280" s="23" t="n">
        <v>0</v>
      </c>
      <c r="S280" s="23" t="n">
        <v>0</v>
      </c>
      <c r="T280" s="23" t="n">
        <v>7.192763903658539e-09</v>
      </c>
      <c r="U280" s="23" t="n">
        <v>287</v>
      </c>
      <c r="V280" s="23" t="n">
        <v>16.94107434609742</v>
      </c>
      <c r="W280" s="23" t="n">
        <v>1</v>
      </c>
      <c r="X280" s="23" t="n">
        <v>687</v>
      </c>
      <c r="Y280" s="23" t="n"/>
      <c r="Z280" s="22" t="n">
        <v>82</v>
      </c>
      <c r="AA280" s="21" t="inlineStr">
        <is>
          <t>P</t>
        </is>
      </c>
      <c r="AB280" s="21" t="inlineStr">
        <is>
          <t>N</t>
        </is>
      </c>
      <c r="AC280" s="21" t="inlineStr">
        <is>
          <t>SF</t>
        </is>
      </c>
      <c r="AD280" s="19" t="n">
        <v>0</v>
      </c>
      <c r="AE280" s="19" t="n">
        <v>230184.1</v>
      </c>
      <c r="AF280" s="23" t="n">
        <v>99869.69197202189</v>
      </c>
      <c r="AG280" s="23" t="n">
        <v>0</v>
      </c>
      <c r="AH280" s="23" t="n">
        <v>99869.69197202189</v>
      </c>
      <c r="AI280" s="19" t="n">
        <v>100058.2860383924</v>
      </c>
      <c r="AJ280" s="28" t="inlineStr">
        <is>
          <t>conditional contractual balance including deferred UPB and observed balance-at-default adjustment; no CCF</t>
        </is>
      </c>
      <c r="AK280" s="21" t="inlineStr">
        <is>
          <t>CA</t>
        </is>
      </c>
      <c r="AL280" s="19" t="n">
        <v>339024.3902439025</v>
      </c>
      <c r="AM280" s="23" t="n">
        <v>0</v>
      </c>
      <c r="AN280" s="19" t="n">
        <v>590215.641025641</v>
      </c>
      <c r="AO280" s="19" t="n">
        <v>2015059.416514443</v>
      </c>
      <c r="AP280" s="22" t="n">
        <v>4.965525344729964</v>
      </c>
      <c r="AQ280" s="22" t="n">
        <v>4.965525344729964</v>
      </c>
      <c r="AR280" s="22" t="n">
        <v>4.100129222762172</v>
      </c>
      <c r="AS280" s="22" t="n">
        <v>5.936371826581644</v>
      </c>
      <c r="AT280" s="20" t="n">
        <v>0.02</v>
      </c>
      <c r="AU280" s="26" t="inlineStr">
        <is>
          <t>completed-workout bounded regression on Base drivers with scenario collateral floor</t>
        </is>
      </c>
      <c r="AV280" s="25" t="n">
        <v>0.3729244913640508</v>
      </c>
      <c r="AW280" s="26" t="inlineStr">
        <is>
          <t>loan-specific current contractual mortgage rate as EIR approximation</t>
        </is>
      </c>
      <c r="AX280" s="22" t="n">
        <v>4.965525344729964</v>
      </c>
      <c r="AY280" s="23" t="n">
        <v>-0.06355771669997839</v>
      </c>
      <c r="AZ280" s="23" t="n">
        <v>8.684387054016362e-06</v>
      </c>
      <c r="BA280" s="23" t="n">
        <v>37960.51986980515</v>
      </c>
      <c r="BB280" s="20" t="n">
        <v>0.2808355872712591</v>
      </c>
      <c r="BC280" s="23" t="n">
        <v>0.0123864290930495</v>
      </c>
      <c r="BD280" s="20" t="n">
        <v>8.637608454091157e-31</v>
      </c>
      <c r="BE280" s="20" t="n">
        <v>2.425747842823883e-31</v>
      </c>
      <c r="BF280" s="20" t="n">
        <v>0.8293361669518202</v>
      </c>
      <c r="BG280" s="21" t="inlineStr">
        <is>
          <t>Stage 2 lifetime default-event ECL</t>
        </is>
      </c>
      <c r="BH280" s="19" t="n">
        <v>1.810296096155892e-28</v>
      </c>
      <c r="BI280" s="23" t="n"/>
      <c r="BJ280" s="19" t="n"/>
      <c r="BK280" s="23" t="n"/>
      <c r="BL280" s="19" t="n"/>
      <c r="BM280" s="19" t="n"/>
      <c r="BN280" s="23" t="n"/>
    </row>
    <row r="281" ht="30" customHeight="1">
      <c r="A281" s="21" t="inlineStr">
        <is>
          <t>RM001506</t>
        </is>
      </c>
      <c r="B281" s="18" t="n">
        <v>2</v>
      </c>
      <c r="C281" s="21" t="inlineStr">
        <is>
          <t>Base</t>
        </is>
      </c>
      <c r="D281" s="18" t="n">
        <v>280</v>
      </c>
      <c r="E281" s="20" t="n">
        <v>0.5151589242053789</v>
      </c>
      <c r="F281" s="24" t="n">
        <v>54605</v>
      </c>
      <c r="G281" s="22" t="n">
        <v>4.100125682637034</v>
      </c>
      <c r="H281" s="22" t="n">
        <v>2.341922727551382</v>
      </c>
      <c r="I281" s="22" t="n">
        <v>5.936419251683515</v>
      </c>
      <c r="J281" s="22" t="n">
        <v>3.99</v>
      </c>
      <c r="K281" s="21" t="b">
        <v>0</v>
      </c>
      <c r="L281" s="25" t="n">
        <v>3.430553917577556</v>
      </c>
      <c r="M281" s="19" t="n">
        <v>99320.8919877579</v>
      </c>
      <c r="N281" s="22" t="n">
        <v>4.25</v>
      </c>
      <c r="O281" s="23" t="n">
        <v>110</v>
      </c>
      <c r="P281" s="22" t="n">
        <v>4.905300837715106</v>
      </c>
      <c r="Q281" s="23" t="n">
        <v>0</v>
      </c>
      <c r="R281" s="23" t="n">
        <v>0</v>
      </c>
      <c r="S281" s="23" t="n">
        <v>0</v>
      </c>
      <c r="T281" s="23" t="n">
        <v>6.617662255308455e-09</v>
      </c>
      <c r="U281" s="23" t="n">
        <v>288</v>
      </c>
      <c r="V281" s="23" t="n">
        <v>16.97056274847714</v>
      </c>
      <c r="W281" s="23" t="n">
        <v>1</v>
      </c>
      <c r="X281" s="23" t="n">
        <v>687</v>
      </c>
      <c r="Y281" s="23" t="n"/>
      <c r="Z281" s="22" t="n">
        <v>82</v>
      </c>
      <c r="AA281" s="21" t="inlineStr">
        <is>
          <t>P</t>
        </is>
      </c>
      <c r="AB281" s="21" t="inlineStr">
        <is>
          <t>N</t>
        </is>
      </c>
      <c r="AC281" s="21" t="inlineStr">
        <is>
          <t>SF</t>
        </is>
      </c>
      <c r="AD281" s="19" t="n">
        <v>0</v>
      </c>
      <c r="AE281" s="19" t="n">
        <v>230184.1</v>
      </c>
      <c r="AF281" s="23" t="n">
        <v>99133.68779271172</v>
      </c>
      <c r="AG281" s="23" t="n">
        <v>0</v>
      </c>
      <c r="AH281" s="23" t="n">
        <v>99133.68779271172</v>
      </c>
      <c r="AI281" s="19" t="n">
        <v>99320.8919877579</v>
      </c>
      <c r="AJ281" s="28" t="inlineStr">
        <is>
          <t>conditional contractual balance including deferred UPB and observed balance-at-default adjustment; no CCF</t>
        </is>
      </c>
      <c r="AK281" s="21" t="inlineStr">
        <is>
          <t>CA</t>
        </is>
      </c>
      <c r="AL281" s="19" t="n">
        <v>339024.3902439025</v>
      </c>
      <c r="AM281" s="23" t="n">
        <v>0</v>
      </c>
      <c r="AN281" s="19" t="n">
        <v>590215.641025641</v>
      </c>
      <c r="AO281" s="19" t="n">
        <v>2024766.579536061</v>
      </c>
      <c r="AP281" s="22" t="n">
        <v>4.905300837715106</v>
      </c>
      <c r="AQ281" s="22" t="n">
        <v>4.905300837715106</v>
      </c>
      <c r="AR281" s="22" t="n">
        <v>4.100125682637034</v>
      </c>
      <c r="AS281" s="22" t="n">
        <v>5.936419251683515</v>
      </c>
      <c r="AT281" s="20" t="n">
        <v>0.02</v>
      </c>
      <c r="AU281" s="26" t="inlineStr">
        <is>
          <t>completed-workout bounded regression on Base drivers with scenario collateral floor</t>
        </is>
      </c>
      <c r="AV281" s="25" t="n">
        <v>0.3716083783573684</v>
      </c>
      <c r="AW281" s="26" t="inlineStr">
        <is>
          <t>loan-specific current contractual mortgage rate as EIR approximation</t>
        </is>
      </c>
      <c r="AX281" s="22" t="n">
        <v>4.905300837715106</v>
      </c>
      <c r="AY281" s="23" t="n">
        <v>-0.0635580064129966</v>
      </c>
      <c r="AZ281" s="23" t="n">
        <v>8.695909714423829e-06</v>
      </c>
      <c r="BA281" s="23" t="n">
        <v>37960.51986980515</v>
      </c>
      <c r="BB281" s="20" t="n">
        <v>0.2811500881743703</v>
      </c>
      <c r="BC281" s="23" t="n">
        <v>0.0123864290930495</v>
      </c>
      <c r="BD281" s="20" t="n">
        <v>6.134917840269905e-31</v>
      </c>
      <c r="BE281" s="20" t="n">
        <v>1.724832691734401e-31</v>
      </c>
      <c r="BF281" s="20" t="n">
        <v>0.8293361669518202</v>
      </c>
      <c r="BG281" s="21" t="inlineStr">
        <is>
          <t>Stage 2 lifetime default-event ECL</t>
        </is>
      </c>
      <c r="BH281" s="19" t="n">
        <v>1.273218906635144e-28</v>
      </c>
      <c r="BI281" s="23" t="n"/>
      <c r="BJ281" s="19" t="n"/>
      <c r="BK281" s="23" t="n"/>
      <c r="BL281" s="19" t="n"/>
      <c r="BM281" s="19" t="n"/>
      <c r="BN281" s="23" t="n"/>
    </row>
    <row r="282" ht="30" customHeight="1">
      <c r="A282" s="21" t="inlineStr">
        <is>
          <t>RM001506</t>
        </is>
      </c>
      <c r="B282" s="18" t="n">
        <v>2</v>
      </c>
      <c r="C282" s="21" t="inlineStr">
        <is>
          <t>Base</t>
        </is>
      </c>
      <c r="D282" s="18" t="n">
        <v>281</v>
      </c>
      <c r="E282" s="20" t="n">
        <v>0.5151589242053789</v>
      </c>
      <c r="F282" s="24" t="n">
        <v>54636</v>
      </c>
      <c r="G282" s="22" t="n">
        <v>4.100122239495475</v>
      </c>
      <c r="H282" s="22" t="n">
        <v>2.34192677635138</v>
      </c>
      <c r="I282" s="22" t="n">
        <v>5.936465377549923</v>
      </c>
      <c r="J282" s="22" t="n">
        <v>3.99</v>
      </c>
      <c r="K282" s="21" t="b">
        <v>0</v>
      </c>
      <c r="L282" s="25" t="n">
        <v>3.447080079482407</v>
      </c>
      <c r="M282" s="19" t="n">
        <v>98580.88633319396</v>
      </c>
      <c r="N282" s="22" t="n">
        <v>4.25</v>
      </c>
      <c r="O282" s="23" t="n">
        <v>109</v>
      </c>
      <c r="P282" s="22" t="n">
        <v>4.84541111854392</v>
      </c>
      <c r="Q282" s="23" t="n">
        <v>0</v>
      </c>
      <c r="R282" s="23" t="n">
        <v>0</v>
      </c>
      <c r="S282" s="23" t="n">
        <v>0</v>
      </c>
      <c r="T282" s="23" t="n">
        <v>6.088543195899819e-09</v>
      </c>
      <c r="U282" s="23" t="n">
        <v>289</v>
      </c>
      <c r="V282" s="23" t="n">
        <v>17</v>
      </c>
      <c r="W282" s="23" t="n">
        <v>1</v>
      </c>
      <c r="X282" s="23" t="n">
        <v>687</v>
      </c>
      <c r="Y282" s="23" t="n"/>
      <c r="Z282" s="22" t="n">
        <v>82</v>
      </c>
      <c r="AA282" s="21" t="inlineStr">
        <is>
          <t>P</t>
        </is>
      </c>
      <c r="AB282" s="21" t="inlineStr">
        <is>
          <t>N</t>
        </is>
      </c>
      <c r="AC282" s="21" t="inlineStr">
        <is>
          <t>SF</t>
        </is>
      </c>
      <c r="AD282" s="19" t="n">
        <v>0</v>
      </c>
      <c r="AE282" s="19" t="n">
        <v>230184.1</v>
      </c>
      <c r="AF282" s="23" t="n">
        <v>98395.07693193306</v>
      </c>
      <c r="AG282" s="23" t="n">
        <v>0</v>
      </c>
      <c r="AH282" s="23" t="n">
        <v>98395.07693193306</v>
      </c>
      <c r="AI282" s="19" t="n">
        <v>98580.88633319396</v>
      </c>
      <c r="AJ282" s="28" t="inlineStr">
        <is>
          <t>conditional contractual balance including deferred UPB and observed balance-at-default adjustment; no CCF</t>
        </is>
      </c>
      <c r="AK282" s="21" t="inlineStr">
        <is>
          <t>CA</t>
        </is>
      </c>
      <c r="AL282" s="19" t="n">
        <v>339024.3902439025</v>
      </c>
      <c r="AM282" s="23" t="n">
        <v>0</v>
      </c>
      <c r="AN282" s="19" t="n">
        <v>590215.641025641</v>
      </c>
      <c r="AO282" s="19" t="n">
        <v>2034520.578778426</v>
      </c>
      <c r="AP282" s="22" t="n">
        <v>4.84541111854392</v>
      </c>
      <c r="AQ282" s="22" t="n">
        <v>4.84541111854392</v>
      </c>
      <c r="AR282" s="22" t="n">
        <v>4.100122239495475</v>
      </c>
      <c r="AS282" s="22" t="n">
        <v>5.936465377549923</v>
      </c>
      <c r="AT282" s="20" t="n">
        <v>0.02</v>
      </c>
      <c r="AU282" s="26" t="inlineStr">
        <is>
          <t>completed-workout bounded regression on Base drivers with scenario collateral floor</t>
        </is>
      </c>
      <c r="AV282" s="25" t="n">
        <v>0.3702969101339772</v>
      </c>
      <c r="AW282" s="26" t="inlineStr">
        <is>
          <t>loan-specific current contractual mortgage rate as EIR approximation</t>
        </is>
      </c>
      <c r="AX282" s="22" t="n">
        <v>4.84541111854392</v>
      </c>
      <c r="AY282" s="23" t="n">
        <v>-0.0635582881891753</v>
      </c>
      <c r="AZ282" s="23" t="n">
        <v>8.707395549978637e-06</v>
      </c>
      <c r="BA282" s="23" t="n">
        <v>37960.51986980515</v>
      </c>
      <c r="BB282" s="20" t="n">
        <v>0.281463447104228</v>
      </c>
      <c r="BC282" s="23" t="n">
        <v>0.0123864290930495</v>
      </c>
      <c r="BD282" s="20" t="n">
        <v>4.355459941548857e-31</v>
      </c>
      <c r="BE282" s="20" t="n">
        <v>1.225902768872721e-31</v>
      </c>
      <c r="BF282" s="20" t="n">
        <v>0.8293361669518202</v>
      </c>
      <c r="BG282" s="21" t="inlineStr">
        <is>
          <t>Stage 2 lifetime default-event ECL</t>
        </is>
      </c>
      <c r="BH282" s="19" t="n">
        <v>8.950119384490113e-29</v>
      </c>
      <c r="BI282" s="23" t="n"/>
      <c r="BJ282" s="19" t="n"/>
      <c r="BK282" s="23" t="n"/>
      <c r="BL282" s="19" t="n"/>
      <c r="BM282" s="19" t="n"/>
      <c r="BN282" s="23" t="n"/>
    </row>
    <row r="283" ht="30" customHeight="1">
      <c r="A283" s="21" t="inlineStr">
        <is>
          <t>RM001506</t>
        </is>
      </c>
      <c r="B283" s="18" t="n">
        <v>2</v>
      </c>
      <c r="C283" s="21" t="inlineStr">
        <is>
          <t>Base</t>
        </is>
      </c>
      <c r="D283" s="18" t="n">
        <v>282</v>
      </c>
      <c r="E283" s="20" t="n">
        <v>0.5151589242053789</v>
      </c>
      <c r="F283" s="24" t="n">
        <v>54667</v>
      </c>
      <c r="G283" s="22" t="n">
        <v>4.100118890680579</v>
      </c>
      <c r="H283" s="22" t="n">
        <v>2.341930714232386</v>
      </c>
      <c r="I283" s="22" t="n">
        <v>5.936510239774102</v>
      </c>
      <c r="J283" s="22" t="n">
        <v>3.99</v>
      </c>
      <c r="K283" s="21" t="b">
        <v>0</v>
      </c>
      <c r="L283" s="25" t="n">
        <v>3.463685975845498</v>
      </c>
      <c r="M283" s="19" t="n">
        <v>97838.25982527027</v>
      </c>
      <c r="N283" s="22" t="n">
        <v>4.25</v>
      </c>
      <c r="O283" s="23" t="n">
        <v>108</v>
      </c>
      <c r="P283" s="22" t="n">
        <v>4.785854533873455</v>
      </c>
      <c r="Q283" s="23" t="n">
        <v>0</v>
      </c>
      <c r="R283" s="23" t="n">
        <v>0</v>
      </c>
      <c r="S283" s="23" t="n">
        <v>0</v>
      </c>
      <c r="T283" s="23" t="n">
        <v>5.601730160617004e-09</v>
      </c>
      <c r="U283" s="23" t="n">
        <v>290</v>
      </c>
      <c r="V283" s="23" t="n">
        <v>17.0293863659264</v>
      </c>
      <c r="W283" s="23" t="n">
        <v>1</v>
      </c>
      <c r="X283" s="23" t="n">
        <v>687</v>
      </c>
      <c r="Y283" s="23" t="n"/>
      <c r="Z283" s="22" t="n">
        <v>82</v>
      </c>
      <c r="AA283" s="21" t="inlineStr">
        <is>
          <t>P</t>
        </is>
      </c>
      <c r="AB283" s="21" t="inlineStr">
        <is>
          <t>N</t>
        </is>
      </c>
      <c r="AC283" s="21" t="inlineStr">
        <is>
          <t>SF</t>
        </is>
      </c>
      <c r="AD283" s="19" t="n">
        <v>0</v>
      </c>
      <c r="AE283" s="19" t="n">
        <v>230184.1</v>
      </c>
      <c r="AF283" s="23" t="n">
        <v>97653.8501576893</v>
      </c>
      <c r="AG283" s="23" t="n">
        <v>0</v>
      </c>
      <c r="AH283" s="23" t="n">
        <v>97653.8501576893</v>
      </c>
      <c r="AI283" s="19" t="n">
        <v>97838.25982527027</v>
      </c>
      <c r="AJ283" s="28" t="inlineStr">
        <is>
          <t>conditional contractual balance including deferred UPB and observed balance-at-default adjustment; no CCF</t>
        </is>
      </c>
      <c r="AK283" s="21" t="inlineStr">
        <is>
          <t>CA</t>
        </is>
      </c>
      <c r="AL283" s="19" t="n">
        <v>339024.3902439025</v>
      </c>
      <c r="AM283" s="23" t="n">
        <v>0</v>
      </c>
      <c r="AN283" s="19" t="n">
        <v>590215.641025641</v>
      </c>
      <c r="AO283" s="19" t="n">
        <v>2044321.638545173</v>
      </c>
      <c r="AP283" s="22" t="n">
        <v>4.785854533873455</v>
      </c>
      <c r="AQ283" s="22" t="n">
        <v>4.785854533873455</v>
      </c>
      <c r="AR283" s="22" t="n">
        <v>4.100118890680579</v>
      </c>
      <c r="AS283" s="22" t="n">
        <v>5.936510239774102</v>
      </c>
      <c r="AT283" s="20" t="n">
        <v>0.02</v>
      </c>
      <c r="AU283" s="26" t="inlineStr">
        <is>
          <t>completed-workout bounded regression on Base drivers with scenario collateral floor</t>
        </is>
      </c>
      <c r="AV283" s="25" t="n">
        <v>0.3689900703016588</v>
      </c>
      <c r="AW283" s="26" t="inlineStr">
        <is>
          <t>loan-specific current contractual mortgage rate as EIR approximation</t>
        </is>
      </c>
      <c r="AX283" s="22" t="n">
        <v>4.785854533873455</v>
      </c>
      <c r="AY283" s="23" t="n">
        <v>-0.06355856224594821</v>
      </c>
      <c r="AZ283" s="23" t="n">
        <v>8.718844659548007e-06</v>
      </c>
      <c r="BA283" s="23" t="n">
        <v>37960.51986980515</v>
      </c>
      <c r="BB283" s="20" t="n">
        <v>0.281775668125463</v>
      </c>
      <c r="BC283" s="23" t="n">
        <v>0.0123864290930495</v>
      </c>
      <c r="BD283" s="20" t="n">
        <v>3.090793134664139e-31</v>
      </c>
      <c r="BE283" s="20" t="n">
        <v>8.70910300557582e-32</v>
      </c>
      <c r="BF283" s="20" t="n">
        <v>0.8293361669518202</v>
      </c>
      <c r="BG283" s="21" t="inlineStr">
        <is>
          <t>Stage 2 lifetime default-event ECL</t>
        </is>
      </c>
      <c r="BH283" s="19" t="n">
        <v>6.288206883720826e-29</v>
      </c>
      <c r="BI283" s="23" t="n"/>
      <c r="BJ283" s="19" t="n"/>
      <c r="BK283" s="23" t="n"/>
      <c r="BL283" s="19" t="n"/>
      <c r="BM283" s="19" t="n"/>
      <c r="BN283" s="23" t="n"/>
    </row>
    <row r="284" ht="30" customHeight="1">
      <c r="A284" s="21" t="inlineStr">
        <is>
          <t>RM001506</t>
        </is>
      </c>
      <c r="B284" s="18" t="n">
        <v>2</v>
      </c>
      <c r="C284" s="21" t="inlineStr">
        <is>
          <t>Base</t>
        </is>
      </c>
      <c r="D284" s="18" t="n">
        <v>283</v>
      </c>
      <c r="E284" s="20" t="n">
        <v>0.5151589242053789</v>
      </c>
      <c r="F284" s="24" t="n">
        <v>54697</v>
      </c>
      <c r="G284" s="22" t="n">
        <v>4.100115633608219</v>
      </c>
      <c r="H284" s="22" t="n">
        <v>2.341934544233083</v>
      </c>
      <c r="I284" s="22" t="n">
        <v>5.936553872974192</v>
      </c>
      <c r="J284" s="22" t="n">
        <v>3.99</v>
      </c>
      <c r="K284" s="21" t="b">
        <v>0</v>
      </c>
      <c r="L284" s="25" t="n">
        <v>3.480371988588077</v>
      </c>
      <c r="M284" s="19" t="n">
        <v>97093.00318179771</v>
      </c>
      <c r="N284" s="22" t="n">
        <v>4.25</v>
      </c>
      <c r="O284" s="23" t="n">
        <v>107</v>
      </c>
      <c r="P284" s="22" t="n">
        <v>4.726629437979235</v>
      </c>
      <c r="Q284" s="23" t="n">
        <v>0</v>
      </c>
      <c r="R284" s="23" t="n">
        <v>0</v>
      </c>
      <c r="S284" s="23" t="n">
        <v>0</v>
      </c>
      <c r="T284" s="23" t="n">
        <v>5.153840546536303e-09</v>
      </c>
      <c r="U284" s="23" t="n">
        <v>291</v>
      </c>
      <c r="V284" s="23" t="n">
        <v>17.05872210923198</v>
      </c>
      <c r="W284" s="23" t="n">
        <v>1</v>
      </c>
      <c r="X284" s="23" t="n">
        <v>687</v>
      </c>
      <c r="Y284" s="23" t="n"/>
      <c r="Z284" s="22" t="n">
        <v>82</v>
      </c>
      <c r="AA284" s="21" t="inlineStr">
        <is>
          <t>P</t>
        </is>
      </c>
      <c r="AB284" s="21" t="inlineStr">
        <is>
          <t>N</t>
        </is>
      </c>
      <c r="AC284" s="21" t="inlineStr">
        <is>
          <t>SF</t>
        </is>
      </c>
      <c r="AD284" s="19" t="n">
        <v>0</v>
      </c>
      <c r="AE284" s="19" t="n">
        <v>230184.1</v>
      </c>
      <c r="AF284" s="23" t="n">
        <v>96909.9982052868</v>
      </c>
      <c r="AG284" s="23" t="n">
        <v>0</v>
      </c>
      <c r="AH284" s="23" t="n">
        <v>96909.9982052868</v>
      </c>
      <c r="AI284" s="19" t="n">
        <v>97093.00318179771</v>
      </c>
      <c r="AJ284" s="28" t="inlineStr">
        <is>
          <t>conditional contractual balance including deferred UPB and observed balance-at-default adjustment; no CCF</t>
        </is>
      </c>
      <c r="AK284" s="21" t="inlineStr">
        <is>
          <t>CA</t>
        </is>
      </c>
      <c r="AL284" s="19" t="n">
        <v>339024.3902439025</v>
      </c>
      <c r="AM284" s="23" t="n">
        <v>0</v>
      </c>
      <c r="AN284" s="19" t="n">
        <v>590215.641025641</v>
      </c>
      <c r="AO284" s="19" t="n">
        <v>2054169.984252197</v>
      </c>
      <c r="AP284" s="22" t="n">
        <v>4.726629437979235</v>
      </c>
      <c r="AQ284" s="22" t="n">
        <v>4.726629437979235</v>
      </c>
      <c r="AR284" s="22" t="n">
        <v>4.100115633608219</v>
      </c>
      <c r="AS284" s="22" t="n">
        <v>5.936553872974192</v>
      </c>
      <c r="AT284" s="20" t="n">
        <v>0.02</v>
      </c>
      <c r="AU284" s="26" t="inlineStr">
        <is>
          <t>completed-workout bounded regression on Base drivers with scenario collateral floor</t>
        </is>
      </c>
      <c r="AV284" s="25" t="n">
        <v>0.3676878425260456</v>
      </c>
      <c r="AW284" s="26" t="inlineStr">
        <is>
          <t>loan-specific current contractual mortgage rate as EIR approximation</t>
        </is>
      </c>
      <c r="AX284" s="22" t="n">
        <v>4.726629437979235</v>
      </c>
      <c r="AY284" s="23" t="n">
        <v>-0.06355882879479249</v>
      </c>
      <c r="AZ284" s="23" t="n">
        <v>8.730257141870759e-06</v>
      </c>
      <c r="BA284" s="23" t="n">
        <v>37960.51986980515</v>
      </c>
      <c r="BB284" s="20" t="n">
        <v>0.2820867552956903</v>
      </c>
      <c r="BC284" s="23" t="n">
        <v>0.0123864290930495</v>
      </c>
      <c r="BD284" s="20" t="n">
        <v>2.192386412787018e-31</v>
      </c>
      <c r="BE284" s="20" t="n">
        <v>6.184431695374479e-32</v>
      </c>
      <c r="BF284" s="20" t="n">
        <v>0.8293361669518202</v>
      </c>
      <c r="BG284" s="21" t="inlineStr">
        <is>
          <t>Stage 2 lifetime default-event ECL</t>
        </is>
      </c>
      <c r="BH284" s="19" t="n">
        <v>4.41567394755494e-29</v>
      </c>
      <c r="BI284" s="23" t="n"/>
      <c r="BJ284" s="19" t="n"/>
      <c r="BK284" s="23" t="n"/>
      <c r="BL284" s="19" t="n"/>
      <c r="BM284" s="19" t="n"/>
      <c r="BN284" s="23" t="n"/>
    </row>
    <row r="285" ht="30" customHeight="1">
      <c r="A285" s="21" t="inlineStr">
        <is>
          <t>RM001506</t>
        </is>
      </c>
      <c r="B285" s="18" t="n">
        <v>2</v>
      </c>
      <c r="C285" s="21" t="inlineStr">
        <is>
          <t>Base</t>
        </is>
      </c>
      <c r="D285" s="18" t="n">
        <v>284</v>
      </c>
      <c r="E285" s="20" t="n">
        <v>0.5151589242053789</v>
      </c>
      <c r="F285" s="24" t="n">
        <v>54728</v>
      </c>
      <c r="G285" s="22" t="n">
        <v>4.100112465765059</v>
      </c>
      <c r="H285" s="22" t="n">
        <v>2.341938269308908</v>
      </c>
      <c r="I285" s="22" t="n">
        <v>5.93659631081995</v>
      </c>
      <c r="J285" s="22" t="n">
        <v>3.99</v>
      </c>
      <c r="K285" s="21" t="b">
        <v>0</v>
      </c>
      <c r="L285" s="25" t="n">
        <v>3.49713850152376</v>
      </c>
      <c r="M285" s="19" t="n">
        <v>96345.10708771271</v>
      </c>
      <c r="N285" s="22" t="n">
        <v>4.25</v>
      </c>
      <c r="O285" s="23" t="n">
        <v>106</v>
      </c>
      <c r="P285" s="22" t="n">
        <v>4.667734192731933</v>
      </c>
      <c r="Q285" s="23" t="n">
        <v>0</v>
      </c>
      <c r="R285" s="23" t="n">
        <v>0</v>
      </c>
      <c r="S285" s="23" t="n">
        <v>0</v>
      </c>
      <c r="T285" s="23" t="n">
        <v>4.741762208730853e-09</v>
      </c>
      <c r="U285" s="23" t="n">
        <v>292</v>
      </c>
      <c r="V285" s="23" t="n">
        <v>17.08800749063506</v>
      </c>
      <c r="W285" s="23" t="n">
        <v>1</v>
      </c>
      <c r="X285" s="23" t="n">
        <v>687</v>
      </c>
      <c r="Y285" s="23" t="n"/>
      <c r="Z285" s="22" t="n">
        <v>82</v>
      </c>
      <c r="AA285" s="21" t="inlineStr">
        <is>
          <t>P</t>
        </is>
      </c>
      <c r="AB285" s="21" t="inlineStr">
        <is>
          <t>N</t>
        </is>
      </c>
      <c r="AC285" s="21" t="inlineStr">
        <is>
          <t>SF</t>
        </is>
      </c>
      <c r="AD285" s="19" t="n">
        <v>0</v>
      </c>
      <c r="AE285" s="19" t="n">
        <v>230184.1</v>
      </c>
      <c r="AF285" s="23" t="n">
        <v>96163.51177721936</v>
      </c>
      <c r="AG285" s="23" t="n">
        <v>0</v>
      </c>
      <c r="AH285" s="23" t="n">
        <v>96163.51177721936</v>
      </c>
      <c r="AI285" s="19" t="n">
        <v>96345.10708771271</v>
      </c>
      <c r="AJ285" s="28" t="inlineStr">
        <is>
          <t>conditional contractual balance including deferred UPB and observed balance-at-default adjustment; no CCF</t>
        </is>
      </c>
      <c r="AK285" s="21" t="inlineStr">
        <is>
          <t>CA</t>
        </is>
      </c>
      <c r="AL285" s="19" t="n">
        <v>339024.3902439025</v>
      </c>
      <c r="AM285" s="23" t="n">
        <v>0</v>
      </c>
      <c r="AN285" s="19" t="n">
        <v>590215.641025641</v>
      </c>
      <c r="AO285" s="19" t="n">
        <v>2064065.842432296</v>
      </c>
      <c r="AP285" s="22" t="n">
        <v>4.667734192731933</v>
      </c>
      <c r="AQ285" s="22" t="n">
        <v>4.667734192731933</v>
      </c>
      <c r="AR285" s="22" t="n">
        <v>4.100112465765059</v>
      </c>
      <c r="AS285" s="22" t="n">
        <v>5.93659631081995</v>
      </c>
      <c r="AT285" s="20" t="n">
        <v>0.02</v>
      </c>
      <c r="AU285" s="26" t="inlineStr">
        <is>
          <t>completed-workout bounded regression on Base drivers with scenario collateral floor</t>
        </is>
      </c>
      <c r="AV285" s="25" t="n">
        <v>0.3663902105304171</v>
      </c>
      <c r="AW285" s="26" t="inlineStr">
        <is>
          <t>loan-specific current contractual mortgage rate as EIR approximation</t>
        </is>
      </c>
      <c r="AX285" s="22" t="n">
        <v>4.667734192731933</v>
      </c>
      <c r="AY285" s="23" t="n">
        <v>-0.0635590880413919</v>
      </c>
      <c r="AZ285" s="23" t="n">
        <v>8.741633095558174e-06</v>
      </c>
      <c r="BA285" s="23" t="n">
        <v>37960.51986980515</v>
      </c>
      <c r="BB285" s="20" t="n">
        <v>0.2823967126595053</v>
      </c>
      <c r="BC285" s="23" t="n">
        <v>0.0123864290930495</v>
      </c>
      <c r="BD285" s="20" t="n">
        <v>1.554447706870575e-31</v>
      </c>
      <c r="BE285" s="20" t="n">
        <v>4.389709224213567e-32</v>
      </c>
      <c r="BF285" s="20" t="n">
        <v>0.8293361669518202</v>
      </c>
      <c r="BG285" s="21" t="inlineStr">
        <is>
          <t>Stage 2 lifetime default-event ECL</t>
        </is>
      </c>
      <c r="BH285" s="19" t="n">
        <v>3.099126290149728e-29</v>
      </c>
      <c r="BI285" s="23" t="n"/>
      <c r="BJ285" s="19" t="n"/>
      <c r="BK285" s="23" t="n"/>
      <c r="BL285" s="19" t="n"/>
      <c r="BM285" s="19" t="n"/>
      <c r="BN285" s="23" t="n"/>
    </row>
    <row r="286" ht="30" customHeight="1">
      <c r="A286" s="21" t="inlineStr">
        <is>
          <t>RM001506</t>
        </is>
      </c>
      <c r="B286" s="18" t="n">
        <v>2</v>
      </c>
      <c r="C286" s="21" t="inlineStr">
        <is>
          <t>Base</t>
        </is>
      </c>
      <c r="D286" s="18" t="n">
        <v>285</v>
      </c>
      <c r="E286" s="20" t="n">
        <v>0.5151589242053789</v>
      </c>
      <c r="F286" s="24" t="n">
        <v>54758</v>
      </c>
      <c r="G286" s="22" t="n">
        <v>4.100109384706618</v>
      </c>
      <c r="H286" s="22" t="n">
        <v>2.341941892334332</v>
      </c>
      <c r="I286" s="22" t="n">
        <v>5.936637586058734</v>
      </c>
      <c r="J286" s="22" t="n">
        <v>3.99</v>
      </c>
      <c r="K286" s="21" t="b">
        <v>0</v>
      </c>
      <c r="L286" s="25" t="n">
        <v>3.513985900366469</v>
      </c>
      <c r="M286" s="19" t="n">
        <v>95594.56219496112</v>
      </c>
      <c r="N286" s="22" t="n">
        <v>4.25</v>
      </c>
      <c r="O286" s="23" t="n">
        <v>105</v>
      </c>
      <c r="P286" s="22" t="n">
        <v>4.609167167573728</v>
      </c>
      <c r="Q286" s="23" t="n">
        <v>0</v>
      </c>
      <c r="R286" s="23" t="n">
        <v>0</v>
      </c>
      <c r="S286" s="23" t="n">
        <v>0</v>
      </c>
      <c r="T286" s="23" t="n">
        <v>4.36263183564323e-09</v>
      </c>
      <c r="U286" s="23" t="n">
        <v>293</v>
      </c>
      <c r="V286" s="23" t="n">
        <v>17.11724276862369</v>
      </c>
      <c r="W286" s="23" t="n">
        <v>1</v>
      </c>
      <c r="X286" s="23" t="n">
        <v>687</v>
      </c>
      <c r="Y286" s="23" t="n"/>
      <c r="Z286" s="22" t="n">
        <v>82</v>
      </c>
      <c r="AA286" s="21" t="inlineStr">
        <is>
          <t>P</t>
        </is>
      </c>
      <c r="AB286" s="21" t="inlineStr">
        <is>
          <t>N</t>
        </is>
      </c>
      <c r="AC286" s="21" t="inlineStr">
        <is>
          <t>SF</t>
        </is>
      </c>
      <c r="AD286" s="19" t="n">
        <v>0</v>
      </c>
      <c r="AE286" s="19" t="n">
        <v>230184.1</v>
      </c>
      <c r="AF286" s="23" t="n">
        <v>95414.3815430525</v>
      </c>
      <c r="AG286" s="23" t="n">
        <v>0</v>
      </c>
      <c r="AH286" s="23" t="n">
        <v>95414.3815430525</v>
      </c>
      <c r="AI286" s="19" t="n">
        <v>95594.56219496112</v>
      </c>
      <c r="AJ286" s="28" t="inlineStr">
        <is>
          <t>conditional contractual balance including deferred UPB and observed balance-at-default adjustment; no CCF</t>
        </is>
      </c>
      <c r="AK286" s="21" t="inlineStr">
        <is>
          <t>CA</t>
        </is>
      </c>
      <c r="AL286" s="19" t="n">
        <v>339024.3902439025</v>
      </c>
      <c r="AM286" s="23" t="n">
        <v>0</v>
      </c>
      <c r="AN286" s="19" t="n">
        <v>590215.641025641</v>
      </c>
      <c r="AO286" s="19" t="n">
        <v>2074009.44073986</v>
      </c>
      <c r="AP286" s="22" t="n">
        <v>4.609167167573728</v>
      </c>
      <c r="AQ286" s="22" t="n">
        <v>4.609167167573728</v>
      </c>
      <c r="AR286" s="22" t="n">
        <v>4.100109384706618</v>
      </c>
      <c r="AS286" s="22" t="n">
        <v>5.936637586058734</v>
      </c>
      <c r="AT286" s="20" t="n">
        <v>0.02</v>
      </c>
      <c r="AU286" s="26" t="inlineStr">
        <is>
          <t>completed-workout bounded regression on Base drivers with scenario collateral floor</t>
        </is>
      </c>
      <c r="AV286" s="25" t="n">
        <v>0.3650971580954955</v>
      </c>
      <c r="AW286" s="26" t="inlineStr">
        <is>
          <t>loan-specific current contractual mortgage rate as EIR approximation</t>
        </is>
      </c>
      <c r="AX286" s="22" t="n">
        <v>4.609167167573728</v>
      </c>
      <c r="AY286" s="23" t="n">
        <v>-0.06355934018579509</v>
      </c>
      <c r="AZ286" s="23" t="n">
        <v>8.752972619094827e-06</v>
      </c>
      <c r="BA286" s="23" t="n">
        <v>37960.51986980515</v>
      </c>
      <c r="BB286" s="20" t="n">
        <v>0.2827055442394741</v>
      </c>
      <c r="BC286" s="23" t="n">
        <v>0.0123864290930495</v>
      </c>
      <c r="BD286" s="20" t="n">
        <v>1.101660010353695e-31</v>
      </c>
      <c r="BE286" s="20" t="n">
        <v>3.114453927939062e-32</v>
      </c>
      <c r="BF286" s="20" t="n">
        <v>0.8293361669518202</v>
      </c>
      <c r="BG286" s="21" t="inlineStr">
        <is>
          <t>Stage 2 lifetime default-event ECL</t>
        </is>
      </c>
      <c r="BH286" s="19" t="n">
        <v>2.173970003546331e-29</v>
      </c>
      <c r="BI286" s="23" t="n"/>
      <c r="BJ286" s="19" t="n"/>
      <c r="BK286" s="23" t="n"/>
      <c r="BL286" s="19" t="n"/>
      <c r="BM286" s="19" t="n"/>
      <c r="BN286" s="23" t="n"/>
    </row>
    <row r="287" ht="30" customHeight="1">
      <c r="A287" s="21" t="inlineStr">
        <is>
          <t>RM001506</t>
        </is>
      </c>
      <c r="B287" s="18" t="n">
        <v>2</v>
      </c>
      <c r="C287" s="21" t="inlineStr">
        <is>
          <t>Base</t>
        </is>
      </c>
      <c r="D287" s="18" t="n">
        <v>286</v>
      </c>
      <c r="E287" s="20" t="n">
        <v>0.5151589242053789</v>
      </c>
      <c r="F287" s="24" t="n">
        <v>54789</v>
      </c>
      <c r="G287" s="22" t="n">
        <v>4.100106388055385</v>
      </c>
      <c r="H287" s="22" t="n">
        <v>2.341945416105081</v>
      </c>
      <c r="I287" s="22" t="n">
        <v>5.936677730540769</v>
      </c>
      <c r="J287" s="22" t="n">
        <v>3.99</v>
      </c>
      <c r="K287" s="21" t="b">
        <v>0</v>
      </c>
      <c r="L287" s="25" t="n">
        <v>3.530914572738429</v>
      </c>
      <c r="M287" s="19" t="n">
        <v>94841.35912238128</v>
      </c>
      <c r="N287" s="22" t="n">
        <v>4.25</v>
      </c>
      <c r="O287" s="23" t="n">
        <v>104</v>
      </c>
      <c r="P287" s="22" t="n">
        <v>4.550926739494281</v>
      </c>
      <c r="Q287" s="23" t="n">
        <v>0</v>
      </c>
      <c r="R287" s="23" t="n">
        <v>0</v>
      </c>
      <c r="S287" s="23" t="n">
        <v>0</v>
      </c>
      <c r="T287" s="23" t="n">
        <v>4.013815053467631e-09</v>
      </c>
      <c r="U287" s="23" t="n">
        <v>294</v>
      </c>
      <c r="V287" s="23" t="n">
        <v>17.14642819948225</v>
      </c>
      <c r="W287" s="23" t="n">
        <v>1</v>
      </c>
      <c r="X287" s="23" t="n">
        <v>687</v>
      </c>
      <c r="Y287" s="23" t="n"/>
      <c r="Z287" s="22" t="n">
        <v>82</v>
      </c>
      <c r="AA287" s="21" t="inlineStr">
        <is>
          <t>P</t>
        </is>
      </c>
      <c r="AB287" s="21" t="inlineStr">
        <is>
          <t>N</t>
        </is>
      </c>
      <c r="AC287" s="21" t="inlineStr">
        <is>
          <t>SF</t>
        </is>
      </c>
      <c r="AD287" s="19" t="n">
        <v>0</v>
      </c>
      <c r="AE287" s="19" t="n">
        <v>230184.1</v>
      </c>
      <c r="AF287" s="23" t="n">
        <v>94662.59813930652</v>
      </c>
      <c r="AG287" s="23" t="n">
        <v>0</v>
      </c>
      <c r="AH287" s="23" t="n">
        <v>94662.59813930652</v>
      </c>
      <c r="AI287" s="19" t="n">
        <v>94841.35912238128</v>
      </c>
      <c r="AJ287" s="28" t="inlineStr">
        <is>
          <t>conditional contractual balance including deferred UPB and observed balance-at-default adjustment; no CCF</t>
        </is>
      </c>
      <c r="AK287" s="21" t="inlineStr">
        <is>
          <t>CA</t>
        </is>
      </c>
      <c r="AL287" s="19" t="n">
        <v>339024.3902439025</v>
      </c>
      <c r="AM287" s="23" t="n">
        <v>0</v>
      </c>
      <c r="AN287" s="19" t="n">
        <v>590215.641025641</v>
      </c>
      <c r="AO287" s="19" t="n">
        <v>2084001.007955589</v>
      </c>
      <c r="AP287" s="22" t="n">
        <v>4.550926739494281</v>
      </c>
      <c r="AQ287" s="22" t="n">
        <v>4.550926739494281</v>
      </c>
      <c r="AR287" s="22" t="n">
        <v>4.100106388055385</v>
      </c>
      <c r="AS287" s="22" t="n">
        <v>5.936677730540769</v>
      </c>
      <c r="AT287" s="20" t="n">
        <v>0.02</v>
      </c>
      <c r="AU287" s="26" t="inlineStr">
        <is>
          <t>completed-workout bounded regression on Base drivers with scenario collateral floor</t>
        </is>
      </c>
      <c r="AV287" s="25" t="n">
        <v>0.3638086690592439</v>
      </c>
      <c r="AW287" s="26" t="inlineStr">
        <is>
          <t>loan-specific current contractual mortgage rate as EIR approximation</t>
        </is>
      </c>
      <c r="AX287" s="22" t="n">
        <v>4.550926739494281</v>
      </c>
      <c r="AY287" s="23" t="n">
        <v>-0.06355958542257049</v>
      </c>
      <c r="AZ287" s="23" t="n">
        <v>8.764275810839429e-06</v>
      </c>
      <c r="BA287" s="23" t="n">
        <v>37960.51986980515</v>
      </c>
      <c r="BB287" s="20" t="n">
        <v>0.2830132540603856</v>
      </c>
      <c r="BC287" s="23" t="n">
        <v>0.0123864290930495</v>
      </c>
      <c r="BD287" s="20" t="n">
        <v>7.804266802310936e-32</v>
      </c>
      <c r="BE287" s="20" t="n">
        <v>2.208710943277458e-32</v>
      </c>
      <c r="BF287" s="20" t="n">
        <v>0.8293361669518202</v>
      </c>
      <c r="BG287" s="21" t="inlineStr">
        <is>
          <t>Stage 2 lifetime default-event ECL</t>
        </is>
      </c>
      <c r="BH287" s="19" t="n">
        <v>1.524192046562681e-29</v>
      </c>
      <c r="BI287" s="23" t="n"/>
      <c r="BJ287" s="19" t="n"/>
      <c r="BK287" s="23" t="n"/>
      <c r="BL287" s="19" t="n"/>
      <c r="BM287" s="19" t="n"/>
      <c r="BN287" s="23" t="n"/>
    </row>
    <row r="288" ht="30" customHeight="1">
      <c r="A288" s="21" t="inlineStr">
        <is>
          <t>RM001506</t>
        </is>
      </c>
      <c r="B288" s="18" t="n">
        <v>2</v>
      </c>
      <c r="C288" s="21" t="inlineStr">
        <is>
          <t>Base</t>
        </is>
      </c>
      <c r="D288" s="18" t="n">
        <v>287</v>
      </c>
      <c r="E288" s="20" t="n">
        <v>0.5151589242053789</v>
      </c>
      <c r="F288" s="24" t="n">
        <v>54820</v>
      </c>
      <c r="G288" s="22" t="n">
        <v>4.100103473498979</v>
      </c>
      <c r="H288" s="22" t="n">
        <v>2.341948843340288</v>
      </c>
      <c r="I288" s="22" t="n">
        <v>5.936716775243728</v>
      </c>
      <c r="J288" s="22" t="n">
        <v>3.99</v>
      </c>
      <c r="K288" s="21" t="b">
        <v>0</v>
      </c>
      <c r="L288" s="25" t="n">
        <v>3.547924908178238</v>
      </c>
      <c r="M288" s="19" t="n">
        <v>94085.48845558596</v>
      </c>
      <c r="N288" s="22" t="n">
        <v>4.25</v>
      </c>
      <c r="O288" s="23" t="n">
        <v>103</v>
      </c>
      <c r="P288" s="22" t="n">
        <v>4.493011293006407</v>
      </c>
      <c r="Q288" s="23" t="n">
        <v>0</v>
      </c>
      <c r="R288" s="23" t="n">
        <v>0</v>
      </c>
      <c r="S288" s="23" t="n">
        <v>0</v>
      </c>
      <c r="T288" s="23" t="n">
        <v>3.692888121297983e-09</v>
      </c>
      <c r="U288" s="23" t="n">
        <v>295</v>
      </c>
      <c r="V288" s="23" t="n">
        <v>17.17556403731767</v>
      </c>
      <c r="W288" s="23" t="n">
        <v>1</v>
      </c>
      <c r="X288" s="23" t="n">
        <v>687</v>
      </c>
      <c r="Y288" s="23" t="n"/>
      <c r="Z288" s="22" t="n">
        <v>82</v>
      </c>
      <c r="AA288" s="21" t="inlineStr">
        <is>
          <t>P</t>
        </is>
      </c>
      <c r="AB288" s="21" t="inlineStr">
        <is>
          <t>N</t>
        </is>
      </c>
      <c r="AC288" s="21" t="inlineStr">
        <is>
          <t>SF</t>
        </is>
      </c>
      <c r="AD288" s="19" t="n">
        <v>0</v>
      </c>
      <c r="AE288" s="19" t="n">
        <v>230184.1</v>
      </c>
      <c r="AF288" s="23" t="n">
        <v>93908.15216933889</v>
      </c>
      <c r="AG288" s="23" t="n">
        <v>0</v>
      </c>
      <c r="AH288" s="23" t="n">
        <v>93908.15216933889</v>
      </c>
      <c r="AI288" s="19" t="n">
        <v>94085.48845558596</v>
      </c>
      <c r="AJ288" s="28" t="inlineStr">
        <is>
          <t>conditional contractual balance including deferred UPB and observed balance-at-default adjustment; no CCF</t>
        </is>
      </c>
      <c r="AK288" s="21" t="inlineStr">
        <is>
          <t>CA</t>
        </is>
      </c>
      <c r="AL288" s="19" t="n">
        <v>339024.3902439025</v>
      </c>
      <c r="AM288" s="23" t="n">
        <v>0</v>
      </c>
      <c r="AN288" s="19" t="n">
        <v>590215.641025641</v>
      </c>
      <c r="AO288" s="19" t="n">
        <v>2094040.773991258</v>
      </c>
      <c r="AP288" s="22" t="n">
        <v>4.493011293006407</v>
      </c>
      <c r="AQ288" s="22" t="n">
        <v>4.493011293006407</v>
      </c>
      <c r="AR288" s="22" t="n">
        <v>4.100103473498979</v>
      </c>
      <c r="AS288" s="22" t="n">
        <v>5.936716775243728</v>
      </c>
      <c r="AT288" s="20" t="n">
        <v>0.02</v>
      </c>
      <c r="AU288" s="26" t="inlineStr">
        <is>
          <t>completed-workout bounded regression on Base drivers with scenario collateral floor</t>
        </is>
      </c>
      <c r="AV288" s="25" t="n">
        <v>0.362524727316664</v>
      </c>
      <c r="AW288" s="26" t="inlineStr">
        <is>
          <t>loan-specific current contractual mortgage rate as EIR approximation</t>
        </is>
      </c>
      <c r="AX288" s="22" t="n">
        <v>4.493011293006407</v>
      </c>
      <c r="AY288" s="23" t="n">
        <v>-0.0635598239409562</v>
      </c>
      <c r="AZ288" s="23" t="n">
        <v>8.775542769025703e-06</v>
      </c>
      <c r="BA288" s="23" t="n">
        <v>37960.51986980515</v>
      </c>
      <c r="BB288" s="20" t="n">
        <v>0.2833198461160515</v>
      </c>
      <c r="BC288" s="23" t="n">
        <v>0.0123864290930495</v>
      </c>
      <c r="BD288" s="20" t="n">
        <v>5.526246903149363e-32</v>
      </c>
      <c r="BE288" s="20" t="n">
        <v>1.565695422199584e-32</v>
      </c>
      <c r="BF288" s="20" t="n">
        <v>0.8293361669518202</v>
      </c>
      <c r="BG288" s="21" t="inlineStr">
        <is>
          <t>Stage 2 lifetime default-event ECL</t>
        </is>
      </c>
      <c r="BH288" s="19" t="n">
        <v>1.068064685868742e-29</v>
      </c>
      <c r="BI288" s="23" t="n"/>
      <c r="BJ288" s="19" t="n"/>
      <c r="BK288" s="23" t="n"/>
      <c r="BL288" s="19" t="n"/>
      <c r="BM288" s="19" t="n"/>
      <c r="BN288" s="23" t="n"/>
    </row>
    <row r="289" ht="30" customHeight="1">
      <c r="A289" s="21" t="inlineStr">
        <is>
          <t>RM001506</t>
        </is>
      </c>
      <c r="B289" s="18" t="n">
        <v>2</v>
      </c>
      <c r="C289" s="21" t="inlineStr">
        <is>
          <t>Base</t>
        </is>
      </c>
      <c r="D289" s="18" t="n">
        <v>288</v>
      </c>
      <c r="E289" s="20" t="n">
        <v>0.5151589242053789</v>
      </c>
      <c r="F289" s="24" t="n">
        <v>54848</v>
      </c>
      <c r="G289" s="22" t="n">
        <v>4.10010063878837</v>
      </c>
      <c r="H289" s="22" t="n">
        <v>2.341952176684595</v>
      </c>
      <c r="I289" s="22" t="n">
        <v>5.936754750296633</v>
      </c>
      <c r="J289" s="22" t="n">
        <v>3.99</v>
      </c>
      <c r="K289" s="21" t="b">
        <v>0</v>
      </c>
      <c r="L289" s="25" t="n">
        <v>3.565017298149</v>
      </c>
      <c r="M289" s="19" t="n">
        <v>93326.94074684562</v>
      </c>
      <c r="N289" s="22" t="n">
        <v>4.25</v>
      </c>
      <c r="O289" s="23" t="n">
        <v>102</v>
      </c>
      <c r="P289" s="22" t="n">
        <v>4.435419220121498</v>
      </c>
      <c r="Q289" s="23" t="n">
        <v>0</v>
      </c>
      <c r="R289" s="23" t="n">
        <v>0</v>
      </c>
      <c r="S289" s="23" t="n">
        <v>0</v>
      </c>
      <c r="T289" s="23" t="n">
        <v>3.397621089851188e-09</v>
      </c>
      <c r="U289" s="23" t="n">
        <v>296</v>
      </c>
      <c r="V289" s="23" t="n">
        <v>17.20465053408525</v>
      </c>
      <c r="W289" s="23" t="n">
        <v>1</v>
      </c>
      <c r="X289" s="23" t="n">
        <v>687</v>
      </c>
      <c r="Y289" s="23" t="n"/>
      <c r="Z289" s="22" t="n">
        <v>82</v>
      </c>
      <c r="AA289" s="21" t="inlineStr">
        <is>
          <t>P</t>
        </is>
      </c>
      <c r="AB289" s="21" t="inlineStr">
        <is>
          <t>N</t>
        </is>
      </c>
      <c r="AC289" s="21" t="inlineStr">
        <is>
          <t>SF</t>
        </is>
      </c>
      <c r="AD289" s="19" t="n">
        <v>0</v>
      </c>
      <c r="AE289" s="19" t="n">
        <v>230184.1</v>
      </c>
      <c r="AF289" s="23" t="n">
        <v>93151.03420322749</v>
      </c>
      <c r="AG289" s="23" t="n">
        <v>0</v>
      </c>
      <c r="AH289" s="23" t="n">
        <v>93151.03420322749</v>
      </c>
      <c r="AI289" s="19" t="n">
        <v>93326.94074684562</v>
      </c>
      <c r="AJ289" s="28" t="inlineStr">
        <is>
          <t>conditional contractual balance including deferred UPB and observed balance-at-default adjustment; no CCF</t>
        </is>
      </c>
      <c r="AK289" s="21" t="inlineStr">
        <is>
          <t>CA</t>
        </is>
      </c>
      <c r="AL289" s="19" t="n">
        <v>339024.3902439025</v>
      </c>
      <c r="AM289" s="23" t="n">
        <v>0</v>
      </c>
      <c r="AN289" s="19" t="n">
        <v>590215.641025641</v>
      </c>
      <c r="AO289" s="19" t="n">
        <v>2104128.969894511</v>
      </c>
      <c r="AP289" s="22" t="n">
        <v>4.435419220121498</v>
      </c>
      <c r="AQ289" s="22" t="n">
        <v>4.435419220121498</v>
      </c>
      <c r="AR289" s="22" t="n">
        <v>4.10010063878837</v>
      </c>
      <c r="AS289" s="22" t="n">
        <v>5.936754750296633</v>
      </c>
      <c r="AT289" s="20" t="n">
        <v>0.02</v>
      </c>
      <c r="AU289" s="26" t="inlineStr">
        <is>
          <t>completed-workout bounded regression on Base drivers with scenario collateral floor</t>
        </is>
      </c>
      <c r="AV289" s="25" t="n">
        <v>0.3612453168195946</v>
      </c>
      <c r="AW289" s="26" t="inlineStr">
        <is>
          <t>loan-specific current contractual mortgage rate as EIR approximation</t>
        </is>
      </c>
      <c r="AX289" s="22" t="n">
        <v>4.435419220121498</v>
      </c>
      <c r="AY289" s="23" t="n">
        <v>-0.0635600559250061</v>
      </c>
      <c r="AZ289" s="23" t="n">
        <v>8.786773591763088e-06</v>
      </c>
      <c r="BA289" s="23" t="n">
        <v>37960.51986980515</v>
      </c>
      <c r="BB289" s="20" t="n">
        <v>0.2836253243995951</v>
      </c>
      <c r="BC289" s="23" t="n">
        <v>0.0123864290930495</v>
      </c>
      <c r="BD289" s="20" t="n">
        <v>3.911494390861622e-32</v>
      </c>
      <c r="BE289" s="20" t="n">
        <v>1.109398865495324e-32</v>
      </c>
      <c r="BF289" s="20" t="n">
        <v>0.8293361669518202</v>
      </c>
      <c r="BG289" s="21" t="inlineStr">
        <is>
          <t>Stage 2 lifetime default-event ECL</t>
        </is>
      </c>
      <c r="BH289" s="19" t="n">
        <v>7.480436981539923e-30</v>
      </c>
      <c r="BI289" s="23" t="n"/>
      <c r="BJ289" s="19" t="n"/>
      <c r="BK289" s="23" t="n"/>
      <c r="BL289" s="19" t="n"/>
      <c r="BM289" s="19" t="n"/>
      <c r="BN289" s="23" t="n"/>
    </row>
    <row r="290" ht="30" customHeight="1">
      <c r="A290" s="21" t="inlineStr">
        <is>
          <t>RM001506</t>
        </is>
      </c>
      <c r="B290" s="18" t="n">
        <v>2</v>
      </c>
      <c r="C290" s="21" t="inlineStr">
        <is>
          <t>Base</t>
        </is>
      </c>
      <c r="D290" s="18" t="n">
        <v>289</v>
      </c>
      <c r="E290" s="20" t="n">
        <v>0.5151589242053789</v>
      </c>
      <c r="F290" s="24" t="n">
        <v>54879</v>
      </c>
      <c r="G290" s="22" t="n">
        <v>4.100097881736141</v>
      </c>
      <c r="H290" s="22" t="n">
        <v>2.341955418710191</v>
      </c>
      <c r="I290" s="22" t="n">
        <v>5.936791685003108</v>
      </c>
      <c r="J290" s="22" t="n">
        <v>3.99</v>
      </c>
      <c r="K290" s="21" t="b">
        <v>0</v>
      </c>
      <c r="L290" s="25" t="n">
        <v>3.582192136046512</v>
      </c>
      <c r="M290" s="19" t="n">
        <v>92565.70651497017</v>
      </c>
      <c r="N290" s="22" t="n">
        <v>4.25</v>
      </c>
      <c r="O290" s="23" t="n">
        <v>101</v>
      </c>
      <c r="P290" s="22" t="n">
        <v>4.378148920324663</v>
      </c>
      <c r="Q290" s="23" t="n">
        <v>0</v>
      </c>
      <c r="R290" s="23" t="n">
        <v>0</v>
      </c>
      <c r="S290" s="23" t="n">
        <v>0</v>
      </c>
      <c r="T290" s="23" t="n">
        <v>3.125962306744383e-09</v>
      </c>
      <c r="U290" s="23" t="n">
        <v>297</v>
      </c>
      <c r="V290" s="23" t="n">
        <v>17.23368793961409</v>
      </c>
      <c r="W290" s="23" t="n">
        <v>1</v>
      </c>
      <c r="X290" s="23" t="n">
        <v>687</v>
      </c>
      <c r="Y290" s="23" t="n"/>
      <c r="Z290" s="22" t="n">
        <v>82</v>
      </c>
      <c r="AA290" s="21" t="inlineStr">
        <is>
          <t>P</t>
        </is>
      </c>
      <c r="AB290" s="21" t="inlineStr">
        <is>
          <t>N</t>
        </is>
      </c>
      <c r="AC290" s="21" t="inlineStr">
        <is>
          <t>SF</t>
        </is>
      </c>
      <c r="AD290" s="19" t="n">
        <v>0</v>
      </c>
      <c r="AE290" s="19" t="n">
        <v>230184.1</v>
      </c>
      <c r="AF290" s="23" t="n">
        <v>92391.23477765276</v>
      </c>
      <c r="AG290" s="23" t="n">
        <v>0</v>
      </c>
      <c r="AH290" s="23" t="n">
        <v>92391.23477765276</v>
      </c>
      <c r="AI290" s="19" t="n">
        <v>92565.70651497017</v>
      </c>
      <c r="AJ290" s="28" t="inlineStr">
        <is>
          <t>conditional contractual balance including deferred UPB and observed balance-at-default adjustment; no CCF</t>
        </is>
      </c>
      <c r="AK290" s="21" t="inlineStr">
        <is>
          <t>CA</t>
        </is>
      </c>
      <c r="AL290" s="19" t="n">
        <v>339024.3902439025</v>
      </c>
      <c r="AM290" s="23" t="n">
        <v>0</v>
      </c>
      <c r="AN290" s="19" t="n">
        <v>590215.641025641</v>
      </c>
      <c r="AO290" s="19" t="n">
        <v>2114265.827853702</v>
      </c>
      <c r="AP290" s="22" t="n">
        <v>4.378148920324663</v>
      </c>
      <c r="AQ290" s="22" t="n">
        <v>4.378148920324663</v>
      </c>
      <c r="AR290" s="22" t="n">
        <v>4.100097881736141</v>
      </c>
      <c r="AS290" s="22" t="n">
        <v>5.936791685003108</v>
      </c>
      <c r="AT290" s="20" t="n">
        <v>0.02</v>
      </c>
      <c r="AU290" s="26" t="inlineStr">
        <is>
          <t>completed-workout bounded regression on Base drivers with scenario collateral floor</t>
        </is>
      </c>
      <c r="AV290" s="25" t="n">
        <v>0.3599704215765111</v>
      </c>
      <c r="AW290" s="26" t="inlineStr">
        <is>
          <t>loan-specific current contractual mortgage rate as EIR approximation</t>
        </is>
      </c>
      <c r="AX290" s="22" t="n">
        <v>4.378148920324663</v>
      </c>
      <c r="AY290" s="23" t="n">
        <v>-0.0635602815537315</v>
      </c>
      <c r="AZ290" s="23" t="n">
        <v>8.797968377037657e-06</v>
      </c>
      <c r="BA290" s="23" t="n">
        <v>37960.51986980515</v>
      </c>
      <c r="BB290" s="20" t="n">
        <v>0.2839296928883933</v>
      </c>
      <c r="BC290" s="23" t="n">
        <v>0.0123864290930495</v>
      </c>
      <c r="BD290" s="20" t="n">
        <v>2.767387567829396e-32</v>
      </c>
      <c r="BE290" s="20" t="n">
        <v>7.857435022369582e-33</v>
      </c>
      <c r="BF290" s="20" t="n">
        <v>0.8293361669518202</v>
      </c>
      <c r="BG290" s="21" t="inlineStr">
        <is>
          <t>Stage 2 lifetime default-event ECL</t>
        </is>
      </c>
      <c r="BH290" s="19" t="n">
        <v>5.236338709618102e-30</v>
      </c>
      <c r="BI290" s="23" t="n"/>
      <c r="BJ290" s="19" t="n"/>
      <c r="BK290" s="23" t="n"/>
      <c r="BL290" s="19" t="n"/>
      <c r="BM290" s="19" t="n"/>
      <c r="BN290" s="23" t="n"/>
    </row>
    <row r="291" ht="30" customHeight="1">
      <c r="A291" s="21" t="inlineStr">
        <is>
          <t>RM001506</t>
        </is>
      </c>
      <c r="B291" s="18" t="n">
        <v>2</v>
      </c>
      <c r="C291" s="21" t="inlineStr">
        <is>
          <t>Base</t>
        </is>
      </c>
      <c r="D291" s="18" t="n">
        <v>290</v>
      </c>
      <c r="E291" s="20" t="n">
        <v>0.5151589242053789</v>
      </c>
      <c r="F291" s="24" t="n">
        <v>54909</v>
      </c>
      <c r="G291" s="22" t="n">
        <v>4.100095200214798</v>
      </c>
      <c r="H291" s="22" t="n">
        <v>2.3419585719188</v>
      </c>
      <c r="I291" s="22" t="n">
        <v>5.936827607863986</v>
      </c>
      <c r="J291" s="22" t="n">
        <v>3.99</v>
      </c>
      <c r="K291" s="21" t="b">
        <v>0</v>
      </c>
      <c r="L291" s="25" t="n">
        <v>3.599449817207533</v>
      </c>
      <c r="M291" s="19" t="n">
        <v>91801.77624519033</v>
      </c>
      <c r="N291" s="22" t="n">
        <v>4.25</v>
      </c>
      <c r="O291" s="23" t="n">
        <v>100</v>
      </c>
      <c r="P291" s="22" t="n">
        <v>4.321198800549563</v>
      </c>
      <c r="Q291" s="23" t="n">
        <v>0</v>
      </c>
      <c r="R291" s="23" t="n">
        <v>0</v>
      </c>
      <c r="S291" s="23" t="n">
        <v>0</v>
      </c>
      <c r="T291" s="23" t="n">
        <v>2.876024160661958e-09</v>
      </c>
      <c r="U291" s="23" t="n">
        <v>298</v>
      </c>
      <c r="V291" s="23" t="n">
        <v>17.26267650163207</v>
      </c>
      <c r="W291" s="23" t="n">
        <v>1</v>
      </c>
      <c r="X291" s="23" t="n">
        <v>687</v>
      </c>
      <c r="Y291" s="23" t="n"/>
      <c r="Z291" s="22" t="n">
        <v>82</v>
      </c>
      <c r="AA291" s="21" t="inlineStr">
        <is>
          <t>P</t>
        </is>
      </c>
      <c r="AB291" s="21" t="inlineStr">
        <is>
          <t>N</t>
        </is>
      </c>
      <c r="AC291" s="21" t="inlineStr">
        <is>
          <t>SF</t>
        </is>
      </c>
      <c r="AD291" s="19" t="n">
        <v>0</v>
      </c>
      <c r="AE291" s="19" t="n">
        <v>230184.1</v>
      </c>
      <c r="AF291" s="23" t="n">
        <v>91628.74439577931</v>
      </c>
      <c r="AG291" s="23" t="n">
        <v>0</v>
      </c>
      <c r="AH291" s="23" t="n">
        <v>91628.74439577931</v>
      </c>
      <c r="AI291" s="19" t="n">
        <v>91801.77624519033</v>
      </c>
      <c r="AJ291" s="28" t="inlineStr">
        <is>
          <t>conditional contractual balance including deferred UPB and observed balance-at-default adjustment; no CCF</t>
        </is>
      </c>
      <c r="AK291" s="21" t="inlineStr">
        <is>
          <t>CA</t>
        </is>
      </c>
      <c r="AL291" s="19" t="n">
        <v>339024.3902439025</v>
      </c>
      <c r="AM291" s="23" t="n">
        <v>0</v>
      </c>
      <c r="AN291" s="19" t="n">
        <v>590215.641025641</v>
      </c>
      <c r="AO291" s="19" t="n">
        <v>2124451.58120277</v>
      </c>
      <c r="AP291" s="22" t="n">
        <v>4.321198800549563</v>
      </c>
      <c r="AQ291" s="22" t="n">
        <v>4.321198800549563</v>
      </c>
      <c r="AR291" s="22" t="n">
        <v>4.100095200214798</v>
      </c>
      <c r="AS291" s="22" t="n">
        <v>5.936827607863986</v>
      </c>
      <c r="AT291" s="20" t="n">
        <v>0.02</v>
      </c>
      <c r="AU291" s="26" t="inlineStr">
        <is>
          <t>completed-workout bounded regression on Base drivers with scenario collateral floor</t>
        </is>
      </c>
      <c r="AV291" s="25" t="n">
        <v>0.3587000256523257</v>
      </c>
      <c r="AW291" s="26" t="inlineStr">
        <is>
          <t>loan-specific current contractual mortgage rate as EIR approximation</t>
        </is>
      </c>
      <c r="AX291" s="22" t="n">
        <v>4.321198800549563</v>
      </c>
      <c r="AY291" s="23" t="n">
        <v>-0.06356050100124019</v>
      </c>
      <c r="AZ291" s="23" t="n">
        <v>8.809127222712757e-06</v>
      </c>
      <c r="BA291" s="23" t="n">
        <v>37960.51986980515</v>
      </c>
      <c r="BB291" s="20" t="n">
        <v>0.2842329555411236</v>
      </c>
      <c r="BC291" s="23" t="n">
        <v>0.0123864290930495</v>
      </c>
      <c r="BD291" s="20" t="n">
        <v>1.957098571886315e-32</v>
      </c>
      <c r="BE291" s="20" t="n">
        <v>5.562719113725595e-33</v>
      </c>
      <c r="BF291" s="20" t="n">
        <v>0.8293361669518202</v>
      </c>
      <c r="BG291" s="21" t="inlineStr">
        <is>
          <t>Stage 2 lifetime default-event ECL</t>
        </is>
      </c>
      <c r="BH291" s="19" t="n">
        <v>3.663528873946137e-30</v>
      </c>
      <c r="BI291" s="23" t="n"/>
      <c r="BJ291" s="19" t="n"/>
      <c r="BK291" s="23" t="n"/>
      <c r="BL291" s="19" t="n"/>
      <c r="BM291" s="19" t="n"/>
      <c r="BN291" s="23" t="n"/>
    </row>
    <row r="292" ht="30" customHeight="1">
      <c r="A292" s="21" t="inlineStr">
        <is>
          <t>RM001506</t>
        </is>
      </c>
      <c r="B292" s="18" t="n">
        <v>2</v>
      </c>
      <c r="C292" s="21" t="inlineStr">
        <is>
          <t>Base</t>
        </is>
      </c>
      <c r="D292" s="18" t="n">
        <v>291</v>
      </c>
      <c r="E292" s="20" t="n">
        <v>0.5151589242053789</v>
      </c>
      <c r="F292" s="24" t="n">
        <v>54940</v>
      </c>
      <c r="G292" s="22" t="n">
        <v>4.100092592155136</v>
      </c>
      <c r="H292" s="22" t="n">
        <v>2.341961638743611</v>
      </c>
      <c r="I292" s="22" t="n">
        <v>5.936862546599307</v>
      </c>
      <c r="J292" s="22" t="n">
        <v>3.99</v>
      </c>
      <c r="K292" s="21" t="b">
        <v>0</v>
      </c>
      <c r="L292" s="25" t="n">
        <v>3.616790738918098</v>
      </c>
      <c r="M292" s="19" t="n">
        <v>91035.14038903816</v>
      </c>
      <c r="N292" s="22" t="n">
        <v>4.25</v>
      </c>
      <c r="O292" s="23" t="n">
        <v>99</v>
      </c>
      <c r="P292" s="22" t="n">
        <v>4.264567275153004</v>
      </c>
      <c r="Q292" s="23" t="n">
        <v>0</v>
      </c>
      <c r="R292" s="23" t="n">
        <v>0</v>
      </c>
      <c r="S292" s="23" t="n">
        <v>0</v>
      </c>
      <c r="T292" s="23" t="n">
        <v>2.646069965356025e-09</v>
      </c>
      <c r="U292" s="23" t="n">
        <v>299</v>
      </c>
      <c r="V292" s="23" t="n">
        <v>17.29161646579058</v>
      </c>
      <c r="W292" s="23" t="n">
        <v>1</v>
      </c>
      <c r="X292" s="23" t="n">
        <v>687</v>
      </c>
      <c r="Y292" s="23" t="n"/>
      <c r="Z292" s="22" t="n">
        <v>82</v>
      </c>
      <c r="AA292" s="21" t="inlineStr">
        <is>
          <t>P</t>
        </is>
      </c>
      <c r="AB292" s="21" t="inlineStr">
        <is>
          <t>N</t>
        </is>
      </c>
      <c r="AC292" s="21" t="inlineStr">
        <is>
          <t>SF</t>
        </is>
      </c>
      <c r="AD292" s="19" t="n">
        <v>0</v>
      </c>
      <c r="AE292" s="19" t="n">
        <v>230184.1</v>
      </c>
      <c r="AF292" s="23" t="n">
        <v>90863.55352713657</v>
      </c>
      <c r="AG292" s="23" t="n">
        <v>0</v>
      </c>
      <c r="AH292" s="23" t="n">
        <v>90863.55352713657</v>
      </c>
      <c r="AI292" s="19" t="n">
        <v>91035.14038903816</v>
      </c>
      <c r="AJ292" s="28" t="inlineStr">
        <is>
          <t>conditional contractual balance including deferred UPB and observed balance-at-default adjustment; no CCF</t>
        </is>
      </c>
      <c r="AK292" s="21" t="inlineStr">
        <is>
          <t>CA</t>
        </is>
      </c>
      <c r="AL292" s="19" t="n">
        <v>339024.3902439025</v>
      </c>
      <c r="AM292" s="23" t="n">
        <v>0</v>
      </c>
      <c r="AN292" s="19" t="n">
        <v>590215.641025641</v>
      </c>
      <c r="AO292" s="19" t="n">
        <v>2134686.464426147</v>
      </c>
      <c r="AP292" s="22" t="n">
        <v>4.264567275153004</v>
      </c>
      <c r="AQ292" s="22" t="n">
        <v>4.264567275153004</v>
      </c>
      <c r="AR292" s="22" t="n">
        <v>4.100092592155136</v>
      </c>
      <c r="AS292" s="22" t="n">
        <v>5.936862546599307</v>
      </c>
      <c r="AT292" s="20" t="n">
        <v>0.02</v>
      </c>
      <c r="AU292" s="26" t="inlineStr">
        <is>
          <t>completed-workout bounded regression on Base drivers with scenario collateral floor</t>
        </is>
      </c>
      <c r="AV292" s="25" t="n">
        <v>0.3574341131681884</v>
      </c>
      <c r="AW292" s="26" t="inlineStr">
        <is>
          <t>loan-specific current contractual mortgage rate as EIR approximation</t>
        </is>
      </c>
      <c r="AX292" s="22" t="n">
        <v>4.264567275153004</v>
      </c>
      <c r="AY292" s="23" t="n">
        <v>-0.0635607144368695</v>
      </c>
      <c r="AZ292" s="23" t="n">
        <v>8.820250226529801e-06</v>
      </c>
      <c r="BA292" s="23" t="n">
        <v>37960.51986980515</v>
      </c>
      <c r="BB292" s="20" t="n">
        <v>0.2845351163129106</v>
      </c>
      <c r="BC292" s="23" t="n">
        <v>0.0123864290930495</v>
      </c>
      <c r="BD292" s="20" t="n">
        <v>1.383475420411648e-32</v>
      </c>
      <c r="BE292" s="20" t="n">
        <v>3.936473396628813e-33</v>
      </c>
      <c r="BF292" s="20" t="n">
        <v>0.8293361669518202</v>
      </c>
      <c r="BG292" s="21" t="inlineStr">
        <is>
          <t>Stage 2 lifetime default-event ECL</t>
        </is>
      </c>
      <c r="BH292" s="19" t="n">
        <v>2.561783248657916e-30</v>
      </c>
      <c r="BI292" s="23" t="n"/>
      <c r="BJ292" s="19" t="n"/>
      <c r="BK292" s="23" t="n"/>
      <c r="BL292" s="19" t="n"/>
      <c r="BM292" s="19" t="n"/>
      <c r="BN292" s="23" t="n"/>
    </row>
    <row r="293" ht="30" customHeight="1">
      <c r="A293" s="21" t="inlineStr">
        <is>
          <t>RM001506</t>
        </is>
      </c>
      <c r="B293" s="18" t="n">
        <v>2</v>
      </c>
      <c r="C293" s="21" t="inlineStr">
        <is>
          <t>Base</t>
        </is>
      </c>
      <c r="D293" s="18" t="n">
        <v>292</v>
      </c>
      <c r="E293" s="20" t="n">
        <v>0.5151589242053789</v>
      </c>
      <c r="F293" s="24" t="n">
        <v>54970</v>
      </c>
      <c r="G293" s="22" t="n">
        <v>4.10009005554463</v>
      </c>
      <c r="H293" s="22" t="n">
        <v>2.341964621551153</v>
      </c>
      <c r="I293" s="22" t="n">
        <v>5.936896528169704</v>
      </c>
      <c r="J293" s="22" t="n">
        <v>3.99</v>
      </c>
      <c r="K293" s="21" t="b">
        <v>0</v>
      </c>
      <c r="L293" s="25" t="n">
        <v>3.634215300421914</v>
      </c>
      <c r="M293" s="19" t="n">
        <v>90265.78936422888</v>
      </c>
      <c r="N293" s="22" t="n">
        <v>4.25</v>
      </c>
      <c r="O293" s="23" t="n">
        <v>98</v>
      </c>
      <c r="P293" s="22" t="n">
        <v>4.20825276588937</v>
      </c>
      <c r="Q293" s="23" t="n">
        <v>0</v>
      </c>
      <c r="R293" s="23" t="n">
        <v>0</v>
      </c>
      <c r="S293" s="23" t="n">
        <v>0</v>
      </c>
      <c r="T293" s="23" t="n">
        <v>2.434501892344221e-09</v>
      </c>
      <c r="U293" s="23" t="n">
        <v>300</v>
      </c>
      <c r="V293" s="23" t="n">
        <v>17.32050807568877</v>
      </c>
      <c r="W293" s="23" t="n">
        <v>1</v>
      </c>
      <c r="X293" s="23" t="n">
        <v>687</v>
      </c>
      <c r="Y293" s="23" t="n"/>
      <c r="Z293" s="22" t="n">
        <v>82</v>
      </c>
      <c r="AA293" s="21" t="inlineStr">
        <is>
          <t>P</t>
        </is>
      </c>
      <c r="AB293" s="21" t="inlineStr">
        <is>
          <t>N</t>
        </is>
      </c>
      <c r="AC293" s="21" t="inlineStr">
        <is>
          <t>SF</t>
        </is>
      </c>
      <c r="AD293" s="19" t="n">
        <v>0</v>
      </c>
      <c r="AE293" s="19" t="n">
        <v>230184.1</v>
      </c>
      <c r="AF293" s="23" t="n">
        <v>90095.6526075008</v>
      </c>
      <c r="AG293" s="23" t="n">
        <v>0</v>
      </c>
      <c r="AH293" s="23" t="n">
        <v>90095.6526075008</v>
      </c>
      <c r="AI293" s="19" t="n">
        <v>90265.78936422888</v>
      </c>
      <c r="AJ293" s="28" t="inlineStr">
        <is>
          <t>conditional contractual balance including deferred UPB and observed balance-at-default adjustment; no CCF</t>
        </is>
      </c>
      <c r="AK293" s="21" t="inlineStr">
        <is>
          <t>CA</t>
        </is>
      </c>
      <c r="AL293" s="19" t="n">
        <v>339024.3902439025</v>
      </c>
      <c r="AM293" s="23" t="n">
        <v>0</v>
      </c>
      <c r="AN293" s="19" t="n">
        <v>590215.641025641</v>
      </c>
      <c r="AO293" s="19" t="n">
        <v>2144970.713163713</v>
      </c>
      <c r="AP293" s="22" t="n">
        <v>4.20825276588937</v>
      </c>
      <c r="AQ293" s="22" t="n">
        <v>4.20825276588937</v>
      </c>
      <c r="AR293" s="22" t="n">
        <v>4.10009005554463</v>
      </c>
      <c r="AS293" s="22" t="n">
        <v>5.936896528169704</v>
      </c>
      <c r="AT293" s="20" t="n">
        <v>0.02</v>
      </c>
      <c r="AU293" s="26" t="inlineStr">
        <is>
          <t>completed-workout bounded regression on Base drivers with scenario collateral floor</t>
        </is>
      </c>
      <c r="AV293" s="25" t="n">
        <v>0.3561726683012879</v>
      </c>
      <c r="AW293" s="26" t="inlineStr">
        <is>
          <t>loan-specific current contractual mortgage rate as EIR approximation</t>
        </is>
      </c>
      <c r="AX293" s="22" t="n">
        <v>4.20825276588937</v>
      </c>
      <c r="AY293" s="23" t="n">
        <v>-0.0635609220253182</v>
      </c>
      <c r="AZ293" s="23" t="n">
        <v>8.831337486109133e-06</v>
      </c>
      <c r="BA293" s="23" t="n">
        <v>37960.51986980515</v>
      </c>
      <c r="BB293" s="20" t="n">
        <v>0.2848361791372789</v>
      </c>
      <c r="BC293" s="23" t="n">
        <v>0.0123864290930495</v>
      </c>
      <c r="BD293" s="20" t="n">
        <v>9.775676454122632e-33</v>
      </c>
      <c r="BE293" s="20" t="n">
        <v>2.784466329674553e-33</v>
      </c>
      <c r="BF293" s="20" t="n">
        <v>0.8293361669518202</v>
      </c>
      <c r="BG293" s="21" t="inlineStr">
        <is>
          <t>Stage 2 lifetime default-event ECL</t>
        </is>
      </c>
      <c r="BH293" s="19" t="n">
        <v>1.790423380688558e-30</v>
      </c>
      <c r="BI293" s="23" t="n"/>
      <c r="BJ293" s="19" t="n"/>
      <c r="BK293" s="23" t="n"/>
      <c r="BL293" s="19" t="n"/>
      <c r="BM293" s="19" t="n"/>
      <c r="BN293" s="23" t="n"/>
    </row>
    <row r="294" ht="30" customHeight="1">
      <c r="A294" s="21" t="inlineStr">
        <is>
          <t>RM001506</t>
        </is>
      </c>
      <c r="B294" s="18" t="n">
        <v>2</v>
      </c>
      <c r="C294" s="21" t="inlineStr">
        <is>
          <t>Base</t>
        </is>
      </c>
      <c r="D294" s="18" t="n">
        <v>293</v>
      </c>
      <c r="E294" s="20" t="n">
        <v>0.5151589242053789</v>
      </c>
      <c r="F294" s="24" t="n">
        <v>55001</v>
      </c>
      <c r="G294" s="22" t="n">
        <v>4.100087588425897</v>
      </c>
      <c r="H294" s="22" t="n">
        <v>2.341967522643122</v>
      </c>
      <c r="I294" s="22" t="n">
        <v>5.936929578797213</v>
      </c>
      <c r="J294" s="22" t="n">
        <v>3.99</v>
      </c>
      <c r="K294" s="21" t="b">
        <v>0</v>
      </c>
      <c r="L294" s="25" t="n">
        <v>3.651723902928801</v>
      </c>
      <c r="M294" s="19" t="n">
        <v>89493.71355454014</v>
      </c>
      <c r="N294" s="22" t="n">
        <v>4.25</v>
      </c>
      <c r="O294" s="23" t="n">
        <v>97</v>
      </c>
      <c r="P294" s="22" t="n">
        <v>4.152253701884728</v>
      </c>
      <c r="Q294" s="23" t="n">
        <v>0</v>
      </c>
      <c r="R294" s="23" t="n">
        <v>0</v>
      </c>
      <c r="S294" s="23" t="n">
        <v>0</v>
      </c>
      <c r="T294" s="23" t="n">
        <v>2.239849868455813e-09</v>
      </c>
      <c r="U294" s="23" t="n">
        <v>301</v>
      </c>
      <c r="V294" s="23" t="n">
        <v>17.34935157289747</v>
      </c>
      <c r="W294" s="23" t="n">
        <v>1</v>
      </c>
      <c r="X294" s="23" t="n">
        <v>687</v>
      </c>
      <c r="Y294" s="23" t="n"/>
      <c r="Z294" s="22" t="n">
        <v>82</v>
      </c>
      <c r="AA294" s="21" t="inlineStr">
        <is>
          <t>P</t>
        </is>
      </c>
      <c r="AB294" s="21" t="inlineStr">
        <is>
          <t>N</t>
        </is>
      </c>
      <c r="AC294" s="21" t="inlineStr">
        <is>
          <t>SF</t>
        </is>
      </c>
      <c r="AD294" s="19" t="n">
        <v>0</v>
      </c>
      <c r="AE294" s="19" t="n">
        <v>230184.1</v>
      </c>
      <c r="AF294" s="23" t="n">
        <v>89325.03203877469</v>
      </c>
      <c r="AG294" s="23" t="n">
        <v>0</v>
      </c>
      <c r="AH294" s="23" t="n">
        <v>89325.03203877469</v>
      </c>
      <c r="AI294" s="19" t="n">
        <v>89493.71355454014</v>
      </c>
      <c r="AJ294" s="28" t="inlineStr">
        <is>
          <t>conditional contractual balance including deferred UPB and observed balance-at-default adjustment; no CCF</t>
        </is>
      </c>
      <c r="AK294" s="21" t="inlineStr">
        <is>
          <t>CA</t>
        </is>
      </c>
      <c r="AL294" s="19" t="n">
        <v>339024.3902439025</v>
      </c>
      <c r="AM294" s="23" t="n">
        <v>0</v>
      </c>
      <c r="AN294" s="19" t="n">
        <v>590215.641025641</v>
      </c>
      <c r="AO294" s="19" t="n">
        <v>2155304.564215778</v>
      </c>
      <c r="AP294" s="22" t="n">
        <v>4.152253701884728</v>
      </c>
      <c r="AQ294" s="22" t="n">
        <v>4.152253701884728</v>
      </c>
      <c r="AR294" s="22" t="n">
        <v>4.100087588425897</v>
      </c>
      <c r="AS294" s="22" t="n">
        <v>5.936929578797213</v>
      </c>
      <c r="AT294" s="20" t="n">
        <v>0.02</v>
      </c>
      <c r="AU294" s="26" t="inlineStr">
        <is>
          <t>completed-workout bounded regression on Base drivers with scenario collateral floor</t>
        </is>
      </c>
      <c r="AV294" s="25" t="n">
        <v>0.3549156752846547</v>
      </c>
      <c r="AW294" s="26" t="inlineStr">
        <is>
          <t>loan-specific current contractual mortgage rate as EIR approximation</t>
        </is>
      </c>
      <c r="AX294" s="22" t="n">
        <v>4.152253701884728</v>
      </c>
      <c r="AY294" s="23" t="n">
        <v>-0.0635611239267727</v>
      </c>
      <c r="AZ294" s="23" t="n">
        <v>8.842389098950536e-06</v>
      </c>
      <c r="BA294" s="23" t="n">
        <v>37960.51986980515</v>
      </c>
      <c r="BB294" s="20" t="n">
        <v>0.2851361479412923</v>
      </c>
      <c r="BC294" s="23" t="n">
        <v>0.0123864290930495</v>
      </c>
      <c r="BD294" s="20" t="n">
        <v>6.904613995966993e-33</v>
      </c>
      <c r="BE294" s="20" t="n">
        <v>1.968755037831562e-33</v>
      </c>
      <c r="BF294" s="20" t="n">
        <v>0.8293361669518202</v>
      </c>
      <c r="BG294" s="21" t="inlineStr">
        <is>
          <t>Stage 2 lifetime default-event ECL</t>
        </is>
      </c>
      <c r="BH294" s="19" t="n">
        <v>1.250660370390025e-30</v>
      </c>
      <c r="BI294" s="23" t="n"/>
      <c r="BJ294" s="19" t="n"/>
      <c r="BK294" s="23" t="n"/>
      <c r="BL294" s="19" t="n"/>
      <c r="BM294" s="19" t="n"/>
      <c r="BN294" s="23" t="n"/>
    </row>
    <row r="295" ht="30" customHeight="1">
      <c r="A295" s="21" t="inlineStr">
        <is>
          <t>RM001506</t>
        </is>
      </c>
      <c r="B295" s="18" t="n">
        <v>2</v>
      </c>
      <c r="C295" s="21" t="inlineStr">
        <is>
          <t>Base</t>
        </is>
      </c>
      <c r="D295" s="18" t="n">
        <v>294</v>
      </c>
      <c r="E295" s="20" t="n">
        <v>0.5151589242053789</v>
      </c>
      <c r="F295" s="24" t="n">
        <v>55032</v>
      </c>
      <c r="G295" s="22" t="n">
        <v>4.100085188895171</v>
      </c>
      <c r="H295" s="22" t="n">
        <v>2.34197034425816</v>
      </c>
      <c r="I295" s="22" t="n">
        <v>5.936961723985499</v>
      </c>
      <c r="J295" s="22" t="n">
        <v>3.99</v>
      </c>
      <c r="K295" s="21" t="b">
        <v>0</v>
      </c>
      <c r="L295" s="25" t="n">
        <v>3.669316949623209</v>
      </c>
      <c r="M295" s="19" t="n">
        <v>88718.90330969186</v>
      </c>
      <c r="N295" s="22" t="n">
        <v>4.25</v>
      </c>
      <c r="O295" s="23" t="n">
        <v>96</v>
      </c>
      <c r="P295" s="22" t="n">
        <v>4.096568519610782</v>
      </c>
      <c r="Q295" s="23" t="n">
        <v>0</v>
      </c>
      <c r="R295" s="23" t="n">
        <v>0</v>
      </c>
      <c r="S295" s="23" t="n">
        <v>0</v>
      </c>
      <c r="T295" s="23" t="n">
        <v>2.060761361080997e-09</v>
      </c>
      <c r="U295" s="23" t="n">
        <v>302</v>
      </c>
      <c r="V295" s="23" t="n">
        <v>17.37814719698277</v>
      </c>
      <c r="W295" s="23" t="n">
        <v>1</v>
      </c>
      <c r="X295" s="23" t="n">
        <v>687</v>
      </c>
      <c r="Y295" s="23" t="n"/>
      <c r="Z295" s="22" t="n">
        <v>82</v>
      </c>
      <c r="AA295" s="21" t="inlineStr">
        <is>
          <t>P</t>
        </is>
      </c>
      <c r="AB295" s="21" t="inlineStr">
        <is>
          <t>N</t>
        </is>
      </c>
      <c r="AC295" s="21" t="inlineStr">
        <is>
          <t>SF</t>
        </is>
      </c>
      <c r="AD295" s="19" t="n">
        <v>0</v>
      </c>
      <c r="AE295" s="19" t="n">
        <v>230184.1</v>
      </c>
      <c r="AF295" s="23" t="n">
        <v>88551.68218886747</v>
      </c>
      <c r="AG295" s="23" t="n">
        <v>0</v>
      </c>
      <c r="AH295" s="23" t="n">
        <v>88551.68218886747</v>
      </c>
      <c r="AI295" s="19" t="n">
        <v>88718.90330969186</v>
      </c>
      <c r="AJ295" s="28" t="inlineStr">
        <is>
          <t>conditional contractual balance including deferred UPB and observed balance-at-default adjustment; no CCF</t>
        </is>
      </c>
      <c r="AK295" s="21" t="inlineStr">
        <is>
          <t>CA</t>
        </is>
      </c>
      <c r="AL295" s="19" t="n">
        <v>339024.3902439025</v>
      </c>
      <c r="AM295" s="23" t="n">
        <v>0</v>
      </c>
      <c r="AN295" s="19" t="n">
        <v>590215.641025641</v>
      </c>
      <c r="AO295" s="19" t="n">
        <v>2165688.255548112</v>
      </c>
      <c r="AP295" s="22" t="n">
        <v>4.096568519610782</v>
      </c>
      <c r="AQ295" s="22" t="n">
        <v>4.096568519610782</v>
      </c>
      <c r="AR295" s="22" t="n">
        <v>4.100085188895171</v>
      </c>
      <c r="AS295" s="22" t="n">
        <v>5.936961723985499</v>
      </c>
      <c r="AT295" s="20" t="n">
        <v>0.02</v>
      </c>
      <c r="AU295" s="26" t="inlineStr">
        <is>
          <t>completed-workout bounded regression on Base drivers with scenario collateral floor</t>
        </is>
      </c>
      <c r="AV295" s="25" t="n">
        <v>0.3536631184069633</v>
      </c>
      <c r="AW295" s="26" t="inlineStr">
        <is>
          <t>loan-specific current contractual mortgage rate as EIR approximation</t>
        </is>
      </c>
      <c r="AX295" s="22" t="n">
        <v>4.096568519610782</v>
      </c>
      <c r="AY295" s="23" t="n">
        <v>-0.0635613202970314</v>
      </c>
      <c r="AZ295" s="23" t="n">
        <v>8.853405162434161e-06</v>
      </c>
      <c r="BA295" s="23" t="n">
        <v>37960.51986980515</v>
      </c>
      <c r="BB295" s="20" t="n">
        <v>0.2854350266365624</v>
      </c>
      <c r="BC295" s="23" t="n">
        <v>0.0123864290930495</v>
      </c>
      <c r="BD295" s="20" t="n">
        <v>4.874721291137193e-33</v>
      </c>
      <c r="BE295" s="20" t="n">
        <v>1.391416201581562e-33</v>
      </c>
      <c r="BF295" s="20" t="n">
        <v>0.8293361669518202</v>
      </c>
      <c r="BG295" s="21" t="inlineStr">
        <is>
          <t>Stage 2 lifetime default-event ECL</t>
        </is>
      </c>
      <c r="BH295" s="19" t="n">
        <v>8.731583032953628e-31</v>
      </c>
      <c r="BI295" s="23" t="n"/>
      <c r="BJ295" s="19" t="n"/>
      <c r="BK295" s="23" t="n"/>
      <c r="BL295" s="19" t="n"/>
      <c r="BM295" s="19" t="n"/>
      <c r="BN295" s="23" t="n"/>
    </row>
    <row r="296" ht="30" customHeight="1">
      <c r="A296" s="21" t="inlineStr">
        <is>
          <t>RM001506</t>
        </is>
      </c>
      <c r="B296" s="18" t="n">
        <v>2</v>
      </c>
      <c r="C296" s="21" t="inlineStr">
        <is>
          <t>Base</t>
        </is>
      </c>
      <c r="D296" s="18" t="n">
        <v>295</v>
      </c>
      <c r="E296" s="20" t="n">
        <v>0.5151589242053789</v>
      </c>
      <c r="F296" s="24" t="n">
        <v>55062</v>
      </c>
      <c r="G296" s="22" t="n">
        <v>4.100082855100844</v>
      </c>
      <c r="H296" s="22" t="n">
        <v>2.341973088573579</v>
      </c>
      <c r="I296" s="22" t="n">
        <v>5.936992988539544</v>
      </c>
      <c r="J296" s="22" t="n">
        <v>3.99</v>
      </c>
      <c r="K296" s="21" t="b">
        <v>0</v>
      </c>
      <c r="L296" s="25" t="n">
        <v>3.686994845672793</v>
      </c>
      <c r="M296" s="19" t="n">
        <v>87941.34894522664</v>
      </c>
      <c r="N296" s="22" t="n">
        <v>4.25</v>
      </c>
      <c r="O296" s="23" t="n">
        <v>95</v>
      </c>
      <c r="P296" s="22" t="n">
        <v>4.041195662858669</v>
      </c>
      <c r="Q296" s="23" t="n">
        <v>0</v>
      </c>
      <c r="R296" s="23" t="n">
        <v>0</v>
      </c>
      <c r="S296" s="23" t="n">
        <v>0</v>
      </c>
      <c r="T296" s="23" t="n">
        <v>1.895991980146496e-09</v>
      </c>
      <c r="U296" s="23" t="n">
        <v>303</v>
      </c>
      <c r="V296" s="23" t="n">
        <v>17.40689518552921</v>
      </c>
      <c r="W296" s="23" t="n">
        <v>1</v>
      </c>
      <c r="X296" s="23" t="n">
        <v>687</v>
      </c>
      <c r="Y296" s="23" t="n"/>
      <c r="Z296" s="22" t="n">
        <v>82</v>
      </c>
      <c r="AA296" s="21" t="inlineStr">
        <is>
          <t>P</t>
        </is>
      </c>
      <c r="AB296" s="21" t="inlineStr">
        <is>
          <t>N</t>
        </is>
      </c>
      <c r="AC296" s="21" t="inlineStr">
        <is>
          <t>SF</t>
        </is>
      </c>
      <c r="AD296" s="19" t="n">
        <v>0</v>
      </c>
      <c r="AE296" s="19" t="n">
        <v>230184.1</v>
      </c>
      <c r="AF296" s="23" t="n">
        <v>87775.59339157538</v>
      </c>
      <c r="AG296" s="23" t="n">
        <v>0</v>
      </c>
      <c r="AH296" s="23" t="n">
        <v>87775.59339157538</v>
      </c>
      <c r="AI296" s="19" t="n">
        <v>87941.34894522664</v>
      </c>
      <c r="AJ296" s="28" t="inlineStr">
        <is>
          <t>conditional contractual balance including deferred UPB and observed balance-at-default adjustment; no CCF</t>
        </is>
      </c>
      <c r="AK296" s="21" t="inlineStr">
        <is>
          <t>CA</t>
        </is>
      </c>
      <c r="AL296" s="19" t="n">
        <v>339024.3902439025</v>
      </c>
      <c r="AM296" s="23" t="n">
        <v>0</v>
      </c>
      <c r="AN296" s="19" t="n">
        <v>590215.641025641</v>
      </c>
      <c r="AO296" s="19" t="n">
        <v>2176122.026297002</v>
      </c>
      <c r="AP296" s="22" t="n">
        <v>4.041195662858669</v>
      </c>
      <c r="AQ296" s="22" t="n">
        <v>4.041195662858669</v>
      </c>
      <c r="AR296" s="22" t="n">
        <v>4.100082855100844</v>
      </c>
      <c r="AS296" s="22" t="n">
        <v>5.936992988539544</v>
      </c>
      <c r="AT296" s="20" t="n">
        <v>0.02</v>
      </c>
      <c r="AU296" s="26" t="inlineStr">
        <is>
          <t>completed-workout bounded regression on Base drivers with scenario collateral floor</t>
        </is>
      </c>
      <c r="AV296" s="25" t="n">
        <v>0.3524149820123363</v>
      </c>
      <c r="AW296" s="26" t="inlineStr">
        <is>
          <t>loan-specific current contractual mortgage rate as EIR approximation</t>
        </is>
      </c>
      <c r="AX296" s="22" t="n">
        <v>4.041195662858669</v>
      </c>
      <c r="AY296" s="23" t="n">
        <v>-0.06356151128762411</v>
      </c>
      <c r="AZ296" s="23" t="n">
        <v>8.864385773821028e-06</v>
      </c>
      <c r="BA296" s="23" t="n">
        <v>37960.51986980515</v>
      </c>
      <c r="BB296" s="20" t="n">
        <v>0.2857328191223215</v>
      </c>
      <c r="BC296" s="23" t="n">
        <v>0.0123864290930495</v>
      </c>
      <c r="BD296" s="20" t="n">
        <v>3.440159378054391e-33</v>
      </c>
      <c r="BE296" s="20" t="n">
        <v>9.829664373215733e-34</v>
      </c>
      <c r="BF296" s="20" t="n">
        <v>0.8293361669518202</v>
      </c>
      <c r="BG296" s="21" t="inlineStr">
        <is>
          <t>Stage 2 lifetime default-event ECL</t>
        </is>
      </c>
      <c r="BH296" s="19" t="n">
        <v>6.092789461160099e-31</v>
      </c>
      <c r="BI296" s="23" t="n"/>
      <c r="BJ296" s="19" t="n"/>
      <c r="BK296" s="23" t="n"/>
      <c r="BL296" s="19" t="n"/>
      <c r="BM296" s="19" t="n"/>
      <c r="BN296" s="23" t="n"/>
    </row>
    <row r="297" ht="30" customHeight="1">
      <c r="A297" s="21" t="inlineStr">
        <is>
          <t>RM001506</t>
        </is>
      </c>
      <c r="B297" s="18" t="n">
        <v>2</v>
      </c>
      <c r="C297" s="21" t="inlineStr">
        <is>
          <t>Base</t>
        </is>
      </c>
      <c r="D297" s="18" t="n">
        <v>296</v>
      </c>
      <c r="E297" s="20" t="n">
        <v>0.5151589242053789</v>
      </c>
      <c r="F297" s="24" t="n">
        <v>55093</v>
      </c>
      <c r="G297" s="22" t="n">
        <v>4.100080585242032</v>
      </c>
      <c r="H297" s="22" t="n">
        <v>2.341975757707041</v>
      </c>
      <c r="I297" s="22" t="n">
        <v>5.937023396584784</v>
      </c>
      <c r="J297" s="22" t="n">
        <v>3.99</v>
      </c>
      <c r="K297" s="21" t="b">
        <v>0</v>
      </c>
      <c r="L297" s="25" t="n">
        <v>3.704757998237049</v>
      </c>
      <c r="M297" s="19" t="n">
        <v>87161.04074238718</v>
      </c>
      <c r="N297" s="22" t="n">
        <v>4.25</v>
      </c>
      <c r="O297" s="23" t="n">
        <v>94</v>
      </c>
      <c r="P297" s="22" t="n">
        <v>3.986133582712458</v>
      </c>
      <c r="Q297" s="23" t="n">
        <v>0</v>
      </c>
      <c r="R297" s="23" t="n">
        <v>0</v>
      </c>
      <c r="S297" s="23" t="n">
        <v>0</v>
      </c>
      <c r="T297" s="23" t="n">
        <v>1.74439683151577e-09</v>
      </c>
      <c r="U297" s="23" t="n">
        <v>304</v>
      </c>
      <c r="V297" s="23" t="n">
        <v>17.4355957741627</v>
      </c>
      <c r="W297" s="23" t="n">
        <v>1</v>
      </c>
      <c r="X297" s="23" t="n">
        <v>687</v>
      </c>
      <c r="Y297" s="23" t="n"/>
      <c r="Z297" s="22" t="n">
        <v>82</v>
      </c>
      <c r="AA297" s="21" t="inlineStr">
        <is>
          <t>P</t>
        </is>
      </c>
      <c r="AB297" s="21" t="inlineStr">
        <is>
          <t>N</t>
        </is>
      </c>
      <c r="AC297" s="21" t="inlineStr">
        <is>
          <t>SF</t>
        </is>
      </c>
      <c r="AD297" s="19" t="n">
        <v>0</v>
      </c>
      <c r="AE297" s="19" t="n">
        <v>230184.1</v>
      </c>
      <c r="AF297" s="23" t="n">
        <v>86996.75594645948</v>
      </c>
      <c r="AG297" s="23" t="n">
        <v>0</v>
      </c>
      <c r="AH297" s="23" t="n">
        <v>86996.75594645948</v>
      </c>
      <c r="AI297" s="19" t="n">
        <v>87161.04074238718</v>
      </c>
      <c r="AJ297" s="28" t="inlineStr">
        <is>
          <t>conditional contractual balance including deferred UPB and observed balance-at-default adjustment; no CCF</t>
        </is>
      </c>
      <c r="AK297" s="21" t="inlineStr">
        <is>
          <t>CA</t>
        </is>
      </c>
      <c r="AL297" s="19" t="n">
        <v>339024.3902439025</v>
      </c>
      <c r="AM297" s="23" t="n">
        <v>0</v>
      </c>
      <c r="AN297" s="19" t="n">
        <v>590215.641025641</v>
      </c>
      <c r="AO297" s="19" t="n">
        <v>2186606.11677435</v>
      </c>
      <c r="AP297" s="22" t="n">
        <v>3.986133582712458</v>
      </c>
      <c r="AQ297" s="22" t="n">
        <v>3.986133582712458</v>
      </c>
      <c r="AR297" s="22" t="n">
        <v>4.100080585242032</v>
      </c>
      <c r="AS297" s="22" t="n">
        <v>5.937023396584784</v>
      </c>
      <c r="AT297" s="20" t="n">
        <v>0.02</v>
      </c>
      <c r="AU297" s="26" t="inlineStr">
        <is>
          <t>completed-workout bounded regression on Base drivers with scenario collateral floor</t>
        </is>
      </c>
      <c r="AV297" s="25" t="n">
        <v>0.3511712505001482</v>
      </c>
      <c r="AW297" s="26" t="inlineStr">
        <is>
          <t>loan-specific current contractual mortgage rate as EIR approximation</t>
        </is>
      </c>
      <c r="AX297" s="22" t="n">
        <v>3.986133582712458</v>
      </c>
      <c r="AY297" s="23" t="n">
        <v>-0.0635616970459297</v>
      </c>
      <c r="AZ297" s="23" t="n">
        <v>8.875331030253894e-06</v>
      </c>
      <c r="BA297" s="23" t="n">
        <v>37960.51986980515</v>
      </c>
      <c r="BB297" s="20" t="n">
        <v>0.2860295292824678</v>
      </c>
      <c r="BC297" s="23" t="n">
        <v>0.0123864290930495</v>
      </c>
      <c r="BD297" s="20" t="n">
        <v>2.426757094604489e-33</v>
      </c>
      <c r="BE297" s="20" t="n">
        <v>6.941241894526109e-34</v>
      </c>
      <c r="BF297" s="20" t="n">
        <v>0.8293361669518202</v>
      </c>
      <c r="BG297" s="21" t="inlineStr">
        <is>
          <t>Stage 2 lifetime default-event ECL</t>
        </is>
      </c>
      <c r="BH297" s="19" t="n">
        <v>4.249213341500602e-31</v>
      </c>
      <c r="BI297" s="23" t="n"/>
      <c r="BJ297" s="19" t="n"/>
      <c r="BK297" s="23" t="n"/>
      <c r="BL297" s="19" t="n"/>
      <c r="BM297" s="19" t="n"/>
      <c r="BN297" s="23" t="n"/>
    </row>
    <row r="298" ht="30" customHeight="1">
      <c r="A298" s="21" t="inlineStr">
        <is>
          <t>RM001506</t>
        </is>
      </c>
      <c r="B298" s="18" t="n">
        <v>2</v>
      </c>
      <c r="C298" s="21" t="inlineStr">
        <is>
          <t>Base</t>
        </is>
      </c>
      <c r="D298" s="18" t="n">
        <v>297</v>
      </c>
      <c r="E298" s="20" t="n">
        <v>0.5151589242053789</v>
      </c>
      <c r="F298" s="24" t="n">
        <v>55123</v>
      </c>
      <c r="G298" s="22" t="n">
        <v>4.10007837756719</v>
      </c>
      <c r="H298" s="22" t="n">
        <v>2.341978353718198</v>
      </c>
      <c r="I298" s="22" t="n">
        <v>5.937052971585723</v>
      </c>
      <c r="J298" s="22" t="n">
        <v>3.99</v>
      </c>
      <c r="K298" s="21" t="b">
        <v>0</v>
      </c>
      <c r="L298" s="25" t="n">
        <v>3.722606816476022</v>
      </c>
      <c r="M298" s="19" t="n">
        <v>86377.96894799605</v>
      </c>
      <c r="N298" s="22" t="n">
        <v>4.25</v>
      </c>
      <c r="O298" s="23" t="n">
        <v>93</v>
      </c>
      <c r="P298" s="22" t="n">
        <v>3.931380737522587</v>
      </c>
      <c r="Q298" s="23" t="n">
        <v>0</v>
      </c>
      <c r="R298" s="23" t="n">
        <v>0</v>
      </c>
      <c r="S298" s="23" t="n">
        <v>0</v>
      </c>
      <c r="T298" s="23" t="n">
        <v>1.604922561733175e-09</v>
      </c>
      <c r="U298" s="23" t="n">
        <v>305</v>
      </c>
      <c r="V298" s="23" t="n">
        <v>17.46424919657298</v>
      </c>
      <c r="W298" s="23" t="n">
        <v>1</v>
      </c>
      <c r="X298" s="23" t="n">
        <v>687</v>
      </c>
      <c r="Y298" s="23" t="n"/>
      <c r="Z298" s="22" t="n">
        <v>82</v>
      </c>
      <c r="AA298" s="21" t="inlineStr">
        <is>
          <t>P</t>
        </is>
      </c>
      <c r="AB298" s="21" t="inlineStr">
        <is>
          <t>N</t>
        </is>
      </c>
      <c r="AC298" s="21" t="inlineStr">
        <is>
          <t>SF</t>
        </is>
      </c>
      <c r="AD298" s="19" t="n">
        <v>0</v>
      </c>
      <c r="AE298" s="19" t="n">
        <v>230184.1</v>
      </c>
      <c r="AF298" s="23" t="n">
        <v>86215.1601187255</v>
      </c>
      <c r="AG298" s="23" t="n">
        <v>0</v>
      </c>
      <c r="AH298" s="23" t="n">
        <v>86215.1601187255</v>
      </c>
      <c r="AI298" s="19" t="n">
        <v>86377.96894799605</v>
      </c>
      <c r="AJ298" s="28" t="inlineStr">
        <is>
          <t>conditional contractual balance including deferred UPB and observed balance-at-default adjustment; no CCF</t>
        </is>
      </c>
      <c r="AK298" s="21" t="inlineStr">
        <is>
          <t>CA</t>
        </is>
      </c>
      <c r="AL298" s="19" t="n">
        <v>339024.3902439025</v>
      </c>
      <c r="AM298" s="23" t="n">
        <v>0</v>
      </c>
      <c r="AN298" s="19" t="n">
        <v>590215.641025641</v>
      </c>
      <c r="AO298" s="19" t="n">
        <v>2197140.768472816</v>
      </c>
      <c r="AP298" s="22" t="n">
        <v>3.931380737522587</v>
      </c>
      <c r="AQ298" s="22" t="n">
        <v>3.931380737522587</v>
      </c>
      <c r="AR298" s="22" t="n">
        <v>4.10007837756719</v>
      </c>
      <c r="AS298" s="22" t="n">
        <v>5.937052971585723</v>
      </c>
      <c r="AT298" s="20" t="n">
        <v>0.02</v>
      </c>
      <c r="AU298" s="26" t="inlineStr">
        <is>
          <t>completed-workout bounded regression on Base drivers with scenario collateral floor</t>
        </is>
      </c>
      <c r="AV298" s="25" t="n">
        <v>0.349931908324831</v>
      </c>
      <c r="AW298" s="26" t="inlineStr">
        <is>
          <t>loan-specific current contractual mortgage rate as EIR approximation</t>
        </is>
      </c>
      <c r="AX298" s="22" t="n">
        <v>3.931380737522587</v>
      </c>
      <c r="AY298" s="23" t="n">
        <v>-0.0635618777152894</v>
      </c>
      <c r="AZ298" s="23" t="n">
        <v>8.886241028757768e-06</v>
      </c>
      <c r="BA298" s="23" t="n">
        <v>37960.51986980515</v>
      </c>
      <c r="BB298" s="20" t="n">
        <v>0.2863251609976587</v>
      </c>
      <c r="BC298" s="23" t="n">
        <v>0.0123864290930495</v>
      </c>
      <c r="BD298" s="20" t="n">
        <v>1.711171770527929e-33</v>
      </c>
      <c r="BE298" s="20" t="n">
        <v>4.89951532691058e-34</v>
      </c>
      <c r="BF298" s="20" t="n">
        <v>0.8293361669518202</v>
      </c>
      <c r="BG298" s="21" t="inlineStr">
        <is>
          <t>Stage 2 lifetime default-event ECL</t>
        </is>
      </c>
      <c r="BH298" s="19" t="n">
        <v>2.961894937570924e-31</v>
      </c>
      <c r="BI298" s="23" t="n"/>
      <c r="BJ298" s="19" t="n"/>
      <c r="BK298" s="23" t="n"/>
      <c r="BL298" s="19" t="n"/>
      <c r="BM298" s="19" t="n"/>
      <c r="BN298" s="23" t="n"/>
    </row>
    <row r="299" ht="30" customHeight="1">
      <c r="A299" s="21" t="inlineStr">
        <is>
          <t>RM001506</t>
        </is>
      </c>
      <c r="B299" s="18" t="n">
        <v>2</v>
      </c>
      <c r="C299" s="21" t="inlineStr">
        <is>
          <t>Base</t>
        </is>
      </c>
      <c r="D299" s="18" t="n">
        <v>298</v>
      </c>
      <c r="E299" s="20" t="n">
        <v>0.5151589242053789</v>
      </c>
      <c r="F299" s="24" t="n">
        <v>55154</v>
      </c>
      <c r="G299" s="22" t="n">
        <v>4.100076230372754</v>
      </c>
      <c r="H299" s="22" t="n">
        <v>2.34198087861027</v>
      </c>
      <c r="I299" s="22" t="n">
        <v>5.937081736364048</v>
      </c>
      <c r="J299" s="22" t="n">
        <v>3.99</v>
      </c>
      <c r="K299" s="21" t="b">
        <v>0</v>
      </c>
      <c r="L299" s="25" t="n">
        <v>3.740541711559062</v>
      </c>
      <c r="M299" s="19" t="n">
        <v>85592.12377433298</v>
      </c>
      <c r="N299" s="22" t="n">
        <v>4.25</v>
      </c>
      <c r="O299" s="23" t="n">
        <v>92</v>
      </c>
      <c r="P299" s="22" t="n">
        <v>3.876935592879072</v>
      </c>
      <c r="Q299" s="23" t="n">
        <v>0</v>
      </c>
      <c r="R299" s="23" t="n">
        <v>0</v>
      </c>
      <c r="S299" s="23" t="n">
        <v>0</v>
      </c>
      <c r="T299" s="23" t="n">
        <v>1.476600038835195e-09</v>
      </c>
      <c r="U299" s="23" t="n">
        <v>306</v>
      </c>
      <c r="V299" s="23" t="n">
        <v>17.4928556845359</v>
      </c>
      <c r="W299" s="23" t="n">
        <v>1</v>
      </c>
      <c r="X299" s="23" t="n">
        <v>687</v>
      </c>
      <c r="Y299" s="23" t="n"/>
      <c r="Z299" s="22" t="n">
        <v>82</v>
      </c>
      <c r="AA299" s="21" t="inlineStr">
        <is>
          <t>P</t>
        </is>
      </c>
      <c r="AB299" s="21" t="inlineStr">
        <is>
          <t>N</t>
        </is>
      </c>
      <c r="AC299" s="21" t="inlineStr">
        <is>
          <t>SF</t>
        </is>
      </c>
      <c r="AD299" s="19" t="n">
        <v>0</v>
      </c>
      <c r="AE299" s="19" t="n">
        <v>230184.1</v>
      </c>
      <c r="AF299" s="23" t="n">
        <v>85430.7961391015</v>
      </c>
      <c r="AG299" s="23" t="n">
        <v>0</v>
      </c>
      <c r="AH299" s="23" t="n">
        <v>85430.7961391015</v>
      </c>
      <c r="AI299" s="19" t="n">
        <v>85592.12377433298</v>
      </c>
      <c r="AJ299" s="28" t="inlineStr">
        <is>
          <t>conditional contractual balance including deferred UPB and observed balance-at-default adjustment; no CCF</t>
        </is>
      </c>
      <c r="AK299" s="21" t="inlineStr">
        <is>
          <t>CA</t>
        </is>
      </c>
      <c r="AL299" s="19" t="n">
        <v>339024.3902439025</v>
      </c>
      <c r="AM299" s="23" t="n">
        <v>0</v>
      </c>
      <c r="AN299" s="19" t="n">
        <v>590215.641025641</v>
      </c>
      <c r="AO299" s="19" t="n">
        <v>2207726.22407098</v>
      </c>
      <c r="AP299" s="22" t="n">
        <v>3.876935592879072</v>
      </c>
      <c r="AQ299" s="22" t="n">
        <v>3.876935592879072</v>
      </c>
      <c r="AR299" s="22" t="n">
        <v>4.100076230372754</v>
      </c>
      <c r="AS299" s="22" t="n">
        <v>5.937081736364048</v>
      </c>
      <c r="AT299" s="20" t="n">
        <v>0.02</v>
      </c>
      <c r="AU299" s="26" t="inlineStr">
        <is>
          <t>completed-workout bounded regression on Base drivers with scenario collateral floor</t>
        </is>
      </c>
      <c r="AV299" s="25" t="n">
        <v>0.3486969399956797</v>
      </c>
      <c r="AW299" s="26" t="inlineStr">
        <is>
          <t>loan-specific current contractual mortgage rate as EIR approximation</t>
        </is>
      </c>
      <c r="AX299" s="22" t="n">
        <v>3.876935592879072</v>
      </c>
      <c r="AY299" s="23" t="n">
        <v>-0.0635620534351175</v>
      </c>
      <c r="AZ299" s="23" t="n">
        <v>8.897115866240662e-06</v>
      </c>
      <c r="BA299" s="23" t="n">
        <v>37960.51986980515</v>
      </c>
      <c r="BB299" s="20" t="n">
        <v>0.2866197181243006</v>
      </c>
      <c r="BC299" s="23" t="n">
        <v>0.0123864290930495</v>
      </c>
      <c r="BD299" s="20" t="n">
        <v>1.206093679953907e-33</v>
      </c>
      <c r="BE299" s="20" t="n">
        <v>3.456902305798893e-34</v>
      </c>
      <c r="BF299" s="20" t="n">
        <v>0.8293361669518202</v>
      </c>
      <c r="BG299" s="21" t="inlineStr">
        <is>
          <t>Stage 2 lifetime default-event ECL</t>
        </is>
      </c>
      <c r="BH299" s="19" t="n">
        <v>2.063474188272635e-31</v>
      </c>
      <c r="BI299" s="23" t="n"/>
      <c r="BJ299" s="19" t="n"/>
      <c r="BK299" s="23" t="n"/>
      <c r="BL299" s="19" t="n"/>
      <c r="BM299" s="19" t="n"/>
      <c r="BN299" s="23" t="n"/>
    </row>
    <row r="300" ht="30" customHeight="1">
      <c r="A300" s="21" t="inlineStr">
        <is>
          <t>RM001506</t>
        </is>
      </c>
      <c r="B300" s="18" t="n">
        <v>2</v>
      </c>
      <c r="C300" s="21" t="inlineStr">
        <is>
          <t>Base</t>
        </is>
      </c>
      <c r="D300" s="18" t="n">
        <v>299</v>
      </c>
      <c r="E300" s="20" t="n">
        <v>0.5151589242053789</v>
      </c>
      <c r="F300" s="24" t="n">
        <v>55185</v>
      </c>
      <c r="G300" s="22" t="n">
        <v>4.100074142001834</v>
      </c>
      <c r="H300" s="22" t="n">
        <v>2.341983334331605</v>
      </c>
      <c r="I300" s="22" t="n">
        <v>5.93710971311623</v>
      </c>
      <c r="J300" s="22" t="n">
        <v>3.99</v>
      </c>
      <c r="K300" s="21" t="b">
        <v>0</v>
      </c>
      <c r="L300" s="25" t="n">
        <v>3.758563096673649</v>
      </c>
      <c r="M300" s="19" t="n">
        <v>84803.49539901331</v>
      </c>
      <c r="N300" s="22" t="n">
        <v>4.25</v>
      </c>
      <c r="O300" s="23" t="n">
        <v>91</v>
      </c>
      <c r="P300" s="22" t="n">
        <v>3.822796621584609</v>
      </c>
      <c r="Q300" s="23" t="n">
        <v>0</v>
      </c>
      <c r="R300" s="23" t="n">
        <v>0</v>
      </c>
      <c r="S300" s="23" t="n">
        <v>0</v>
      </c>
      <c r="T300" s="23" t="n">
        <v>1.35853761837176e-09</v>
      </c>
      <c r="U300" s="23" t="n">
        <v>307</v>
      </c>
      <c r="V300" s="23" t="n">
        <v>17.52141546793523</v>
      </c>
      <c r="W300" s="23" t="n">
        <v>1</v>
      </c>
      <c r="X300" s="23" t="n">
        <v>687</v>
      </c>
      <c r="Y300" s="23" t="n"/>
      <c r="Z300" s="22" t="n">
        <v>82</v>
      </c>
      <c r="AA300" s="21" t="inlineStr">
        <is>
          <t>P</t>
        </is>
      </c>
      <c r="AB300" s="21" t="inlineStr">
        <is>
          <t>N</t>
        </is>
      </c>
      <c r="AC300" s="21" t="inlineStr">
        <is>
          <t>SF</t>
        </is>
      </c>
      <c r="AD300" s="19" t="n">
        <v>0</v>
      </c>
      <c r="AE300" s="19" t="n">
        <v>230184.1</v>
      </c>
      <c r="AF300" s="23" t="n">
        <v>84643.65420371643</v>
      </c>
      <c r="AG300" s="23" t="n">
        <v>0</v>
      </c>
      <c r="AH300" s="23" t="n">
        <v>84643.65420371643</v>
      </c>
      <c r="AI300" s="19" t="n">
        <v>84803.49539901331</v>
      </c>
      <c r="AJ300" s="28" t="inlineStr">
        <is>
          <t>conditional contractual balance including deferred UPB and observed balance-at-default adjustment; no CCF</t>
        </is>
      </c>
      <c r="AK300" s="21" t="inlineStr">
        <is>
          <t>CA</t>
        </is>
      </c>
      <c r="AL300" s="19" t="n">
        <v>339024.3902439025</v>
      </c>
      <c r="AM300" s="23" t="n">
        <v>0</v>
      </c>
      <c r="AN300" s="19" t="n">
        <v>590215.641025641</v>
      </c>
      <c r="AO300" s="19" t="n">
        <v>2218362.727438556</v>
      </c>
      <c r="AP300" s="22" t="n">
        <v>3.822796621584609</v>
      </c>
      <c r="AQ300" s="22" t="n">
        <v>3.822796621584609</v>
      </c>
      <c r="AR300" s="22" t="n">
        <v>4.100074142001834</v>
      </c>
      <c r="AS300" s="22" t="n">
        <v>5.93710971311623</v>
      </c>
      <c r="AT300" s="20" t="n">
        <v>0.02</v>
      </c>
      <c r="AU300" s="26" t="inlineStr">
        <is>
          <t>completed-workout bounded regression on Base drivers with scenario collateral floor</t>
        </is>
      </c>
      <c r="AV300" s="25" t="n">
        <v>0.3474663300766581</v>
      </c>
      <c r="AW300" s="26" t="inlineStr">
        <is>
          <t>loan-specific current contractual mortgage rate as EIR approximation</t>
        </is>
      </c>
      <c r="AX300" s="22" t="n">
        <v>3.822796621584609</v>
      </c>
      <c r="AY300" s="23" t="n">
        <v>-0.063562224341009</v>
      </c>
      <c r="AZ300" s="23" t="n">
        <v>8.907955639494185e-06</v>
      </c>
      <c r="BA300" s="23" t="n">
        <v>37960.51986980515</v>
      </c>
      <c r="BB300" s="20" t="n">
        <v>0.2869132045126602</v>
      </c>
      <c r="BC300" s="23" t="n">
        <v>0.0123864290930495</v>
      </c>
      <c r="BD300" s="20" t="n">
        <v>8.497461230569313e-34</v>
      </c>
      <c r="BE300" s="20" t="n">
        <v>2.438033831884735e-34</v>
      </c>
      <c r="BF300" s="20" t="n">
        <v>0.8293361669518202</v>
      </c>
      <c r="BG300" s="21" t="inlineStr">
        <is>
          <t>Stage 2 lifetime default-event ECL</t>
        </is>
      </c>
      <c r="BH300" s="19" t="n">
        <v>1.43679961868612e-31</v>
      </c>
      <c r="BI300" s="23" t="n"/>
      <c r="BJ300" s="19" t="n"/>
      <c r="BK300" s="23" t="n"/>
      <c r="BL300" s="19" t="n"/>
      <c r="BM300" s="19" t="n"/>
      <c r="BN300" s="23" t="n"/>
    </row>
    <row r="301" ht="30" customHeight="1">
      <c r="A301" s="21" t="inlineStr">
        <is>
          <t>RM001506</t>
        </is>
      </c>
      <c r="B301" s="18" t="n">
        <v>2</v>
      </c>
      <c r="C301" s="21" t="inlineStr">
        <is>
          <t>Base</t>
        </is>
      </c>
      <c r="D301" s="18" t="n">
        <v>300</v>
      </c>
      <c r="E301" s="20" t="n">
        <v>0.5151589242053789</v>
      </c>
      <c r="F301" s="24" t="n">
        <v>55213</v>
      </c>
      <c r="G301" s="22" t="n">
        <v>4.100072110842926</v>
      </c>
      <c r="H301" s="22" t="n">
        <v>2.341985722777169</v>
      </c>
      <c r="I301" s="22" t="n">
        <v>5.937136923430658</v>
      </c>
      <c r="J301" s="22" t="n">
        <v>3.99</v>
      </c>
      <c r="K301" s="21" t="b">
        <v>0</v>
      </c>
      <c r="L301" s="25" t="n">
        <v>3.776671387034288</v>
      </c>
      <c r="M301" s="19" t="n">
        <v>84012.07396486448</v>
      </c>
      <c r="N301" s="22" t="n">
        <v>4.25</v>
      </c>
      <c r="O301" s="23" t="n">
        <v>90</v>
      </c>
      <c r="P301" s="22" t="n">
        <v>3.768962303627487</v>
      </c>
      <c r="Q301" s="23" t="n">
        <v>0</v>
      </c>
      <c r="R301" s="23" t="n">
        <v>0</v>
      </c>
      <c r="S301" s="23" t="n">
        <v>0</v>
      </c>
      <c r="T301" s="23" t="n">
        <v>1.249914947846762e-09</v>
      </c>
      <c r="U301" s="23" t="n">
        <v>308</v>
      </c>
      <c r="V301" s="23" t="n">
        <v>17.54992877478425</v>
      </c>
      <c r="W301" s="23" t="n">
        <v>1</v>
      </c>
      <c r="X301" s="23" t="n">
        <v>687</v>
      </c>
      <c r="Y301" s="23" t="n"/>
      <c r="Z301" s="22" t="n">
        <v>82</v>
      </c>
      <c r="AA301" s="21" t="inlineStr">
        <is>
          <t>P</t>
        </is>
      </c>
      <c r="AB301" s="21" t="inlineStr">
        <is>
          <t>N</t>
        </is>
      </c>
      <c r="AC301" s="21" t="inlineStr">
        <is>
          <t>SF</t>
        </is>
      </c>
      <c r="AD301" s="19" t="n">
        <v>0</v>
      </c>
      <c r="AE301" s="19" t="n">
        <v>230184.1</v>
      </c>
      <c r="AF301" s="23" t="n">
        <v>83853.724473977</v>
      </c>
      <c r="AG301" s="23" t="n">
        <v>0</v>
      </c>
      <c r="AH301" s="23" t="n">
        <v>83853.724473977</v>
      </c>
      <c r="AI301" s="19" t="n">
        <v>84012.07396486448</v>
      </c>
      <c r="AJ301" s="28" t="inlineStr">
        <is>
          <t>conditional contractual balance including deferred UPB and observed balance-at-default adjustment; no CCF</t>
        </is>
      </c>
      <c r="AK301" s="21" t="inlineStr">
        <is>
          <t>CA</t>
        </is>
      </c>
      <c r="AL301" s="19" t="n">
        <v>339024.3902439025</v>
      </c>
      <c r="AM301" s="23" t="n">
        <v>0</v>
      </c>
      <c r="AN301" s="19" t="n">
        <v>590215.641025641</v>
      </c>
      <c r="AO301" s="19" t="n">
        <v>2229050.523641639</v>
      </c>
      <c r="AP301" s="22" t="n">
        <v>3.768962303627487</v>
      </c>
      <c r="AQ301" s="22" t="n">
        <v>3.768962303627487</v>
      </c>
      <c r="AR301" s="22" t="n">
        <v>4.100072110842926</v>
      </c>
      <c r="AS301" s="22" t="n">
        <v>5.937136923430658</v>
      </c>
      <c r="AT301" s="20" t="n">
        <v>0.02</v>
      </c>
      <c r="AU301" s="26" t="inlineStr">
        <is>
          <t>completed-workout bounded regression on Base drivers with scenario collateral floor</t>
        </is>
      </c>
      <c r="AV301" s="25" t="n">
        <v>0.346240063186207</v>
      </c>
      <c r="AW301" s="26" t="inlineStr">
        <is>
          <t>loan-specific current contractual mortgage rate as EIR approximation</t>
        </is>
      </c>
      <c r="AX301" s="22" t="n">
        <v>3.768962303627487</v>
      </c>
      <c r="AY301" s="23" t="n">
        <v>-0.06356239056484431</v>
      </c>
      <c r="AZ301" s="23" t="n">
        <v>8.918760445194211e-06</v>
      </c>
      <c r="BA301" s="23" t="n">
        <v>37960.51986980515</v>
      </c>
      <c r="BB301" s="20" t="n">
        <v>0.2872056240039021</v>
      </c>
      <c r="BC301" s="23" t="n">
        <v>0.0123864290930495</v>
      </c>
      <c r="BD301" s="20" t="n">
        <v>5.984372730866289e-34</v>
      </c>
      <c r="BE301" s="20" t="n">
        <v>1.718745504440389e-34</v>
      </c>
      <c r="BF301" s="20" t="n">
        <v>0.8293361669518202</v>
      </c>
      <c r="BG301" s="21" t="inlineStr">
        <is>
          <t>Stage 2 lifetime default-event ECL</t>
        </is>
      </c>
      <c r="BH301" s="19" t="n">
        <v>9.999092714383641e-32</v>
      </c>
      <c r="BI301" s="23" t="n"/>
      <c r="BJ301" s="19" t="n"/>
      <c r="BK301" s="23" t="n"/>
      <c r="BL301" s="19" t="n"/>
      <c r="BM301" s="19" t="n"/>
      <c r="BN301" s="23" t="n"/>
    </row>
    <row r="302" ht="30" customHeight="1">
      <c r="A302" s="21" t="inlineStr">
        <is>
          <t>RM001506</t>
        </is>
      </c>
      <c r="B302" s="18" t="n">
        <v>2</v>
      </c>
      <c r="C302" s="21" t="inlineStr">
        <is>
          <t>Base</t>
        </is>
      </c>
      <c r="D302" s="18" t="n">
        <v>301</v>
      </c>
      <c r="E302" s="20" t="n">
        <v>0.5151589242053789</v>
      </c>
      <c r="F302" s="24" t="n">
        <v>55244</v>
      </c>
      <c r="G302" s="22" t="n">
        <v>4.100070135328678</v>
      </c>
      <c r="H302" s="22" t="n">
        <v>2.341988045790018</v>
      </c>
      <c r="I302" s="22" t="n">
        <v>5.937163388304294</v>
      </c>
      <c r="J302" s="22" t="n">
        <v>3.99</v>
      </c>
      <c r="K302" s="21" t="b">
        <v>0</v>
      </c>
      <c r="L302" s="25" t="n">
        <v>3.79486699989145</v>
      </c>
      <c r="M302" s="19" t="n">
        <v>83217.84957980276</v>
      </c>
      <c r="N302" s="22" t="n">
        <v>4.25</v>
      </c>
      <c r="O302" s="23" t="n">
        <v>89</v>
      </c>
      <c r="P302" s="22" t="n">
        <v>3.715431126154386</v>
      </c>
      <c r="Q302" s="23" t="n">
        <v>0</v>
      </c>
      <c r="R302" s="23" t="n">
        <v>0</v>
      </c>
      <c r="S302" s="23" t="n">
        <v>0</v>
      </c>
      <c r="T302" s="23" t="n">
        <v>1.149977266528116e-09</v>
      </c>
      <c r="U302" s="23" t="n">
        <v>309</v>
      </c>
      <c r="V302" s="23" t="n">
        <v>17.57839583124695</v>
      </c>
      <c r="W302" s="23" t="n">
        <v>1</v>
      </c>
      <c r="X302" s="23" t="n">
        <v>687</v>
      </c>
      <c r="Y302" s="23" t="n"/>
      <c r="Z302" s="22" t="n">
        <v>82</v>
      </c>
      <c r="AA302" s="21" t="inlineStr">
        <is>
          <t>P</t>
        </is>
      </c>
      <c r="AB302" s="21" t="inlineStr">
        <is>
          <t>N</t>
        </is>
      </c>
      <c r="AC302" s="21" t="inlineStr">
        <is>
          <t>SF</t>
        </is>
      </c>
      <c r="AD302" s="19" t="n">
        <v>0</v>
      </c>
      <c r="AE302" s="19" t="n">
        <v>230184.1</v>
      </c>
      <c r="AF302" s="23" t="n">
        <v>83060.99707644444</v>
      </c>
      <c r="AG302" s="23" t="n">
        <v>0</v>
      </c>
      <c r="AH302" s="23" t="n">
        <v>83060.99707644444</v>
      </c>
      <c r="AI302" s="19" t="n">
        <v>83217.84957980276</v>
      </c>
      <c r="AJ302" s="28" t="inlineStr">
        <is>
          <t>conditional contractual balance including deferred UPB and observed balance-at-default adjustment; no CCF</t>
        </is>
      </c>
      <c r="AK302" s="21" t="inlineStr">
        <is>
          <t>CA</t>
        </is>
      </c>
      <c r="AL302" s="19" t="n">
        <v>339024.3902439025</v>
      </c>
      <c r="AM302" s="23" t="n">
        <v>0</v>
      </c>
      <c r="AN302" s="19" t="n">
        <v>590215.641025641</v>
      </c>
      <c r="AO302" s="19" t="n">
        <v>2239789.858947983</v>
      </c>
      <c r="AP302" s="22" t="n">
        <v>3.715431126154386</v>
      </c>
      <c r="AQ302" s="22" t="n">
        <v>3.715431126154386</v>
      </c>
      <c r="AR302" s="22" t="n">
        <v>4.100070135328678</v>
      </c>
      <c r="AS302" s="22" t="n">
        <v>5.937163388304294</v>
      </c>
      <c r="AT302" s="20" t="n">
        <v>0.02</v>
      </c>
      <c r="AU302" s="26" t="inlineStr">
        <is>
          <t>completed-workout bounded regression on Base drivers with scenario collateral floor</t>
        </is>
      </c>
      <c r="AV302" s="25" t="n">
        <v>0.3450181239970507</v>
      </c>
      <c r="AW302" s="26" t="inlineStr">
        <is>
          <t>loan-specific current contractual mortgage rate as EIR approximation</t>
        </is>
      </c>
      <c r="AX302" s="22" t="n">
        <v>3.715431126154386</v>
      </c>
      <c r="AY302" s="23" t="n">
        <v>-0.0635625522348907</v>
      </c>
      <c r="AZ302" s="23" t="n">
        <v>8.929530379901421e-06</v>
      </c>
      <c r="BA302" s="23" t="n">
        <v>37960.51986980515</v>
      </c>
      <c r="BB302" s="20" t="n">
        <v>0.287496980421128</v>
      </c>
      <c r="BC302" s="23" t="n">
        <v>0.0123864290930495</v>
      </c>
      <c r="BD302" s="20" t="n">
        <v>4.212791337248395e-34</v>
      </c>
      <c r="BE302" s="20" t="n">
        <v>1.2111647886032e-34</v>
      </c>
      <c r="BF302" s="20" t="n">
        <v>0.8293361669518202</v>
      </c>
      <c r="BG302" s="21" t="inlineStr">
        <is>
          <t>Stage 2 lifetime default-event ECL</t>
        </is>
      </c>
      <c r="BH302" s="19" t="n">
        <v>6.954911859859866e-32</v>
      </c>
      <c r="BI302" s="23" t="n"/>
      <c r="BJ302" s="19" t="n"/>
      <c r="BK302" s="23" t="n"/>
      <c r="BL302" s="19" t="n"/>
      <c r="BM302" s="19" t="n"/>
      <c r="BN302" s="23" t="n"/>
    </row>
    <row r="303" ht="30" customHeight="1">
      <c r="A303" s="21" t="inlineStr">
        <is>
          <t>RM001506</t>
        </is>
      </c>
      <c r="B303" s="18" t="n">
        <v>2</v>
      </c>
      <c r="C303" s="21" t="inlineStr">
        <is>
          <t>Base</t>
        </is>
      </c>
      <c r="D303" s="18" t="n">
        <v>302</v>
      </c>
      <c r="E303" s="20" t="n">
        <v>0.5151589242053789</v>
      </c>
      <c r="F303" s="24" t="n">
        <v>55274</v>
      </c>
      <c r="G303" s="22" t="n">
        <v>4.100068213934676</v>
      </c>
      <c r="H303" s="22" t="n">
        <v>2.341990305162716</v>
      </c>
      <c r="I303" s="22" t="n">
        <v>5.937189128158878</v>
      </c>
      <c r="J303" s="22" t="n">
        <v>3.99</v>
      </c>
      <c r="K303" s="21" t="b">
        <v>0</v>
      </c>
      <c r="L303" s="25" t="n">
        <v>3.813150354540587</v>
      </c>
      <c r="M303" s="19" t="n">
        <v>82420.8123167108</v>
      </c>
      <c r="N303" s="22" t="n">
        <v>4.25</v>
      </c>
      <c r="O303" s="23" t="n">
        <v>88</v>
      </c>
      <c r="P303" s="22" t="n">
        <v>3.66220158344311</v>
      </c>
      <c r="Q303" s="23" t="n">
        <v>0</v>
      </c>
      <c r="R303" s="23" t="n">
        <v>0</v>
      </c>
      <c r="S303" s="23" t="n">
        <v>0</v>
      </c>
      <c r="T303" s="23" t="n">
        <v>1.058030161019887e-09</v>
      </c>
      <c r="U303" s="23" t="n">
        <v>310</v>
      </c>
      <c r="V303" s="23" t="n">
        <v>17.60681686165901</v>
      </c>
      <c r="W303" s="23" t="n">
        <v>1</v>
      </c>
      <c r="X303" s="23" t="n">
        <v>687</v>
      </c>
      <c r="Y303" s="23" t="n"/>
      <c r="Z303" s="22" t="n">
        <v>82</v>
      </c>
      <c r="AA303" s="21" t="inlineStr">
        <is>
          <t>P</t>
        </is>
      </c>
      <c r="AB303" s="21" t="inlineStr">
        <is>
          <t>N</t>
        </is>
      </c>
      <c r="AC303" s="21" t="inlineStr">
        <is>
          <t>SF</t>
        </is>
      </c>
      <c r="AD303" s="19" t="n">
        <v>0</v>
      </c>
      <c r="AE303" s="19" t="n">
        <v>230184.1</v>
      </c>
      <c r="AF303" s="23" t="n">
        <v>82265.46210271248</v>
      </c>
      <c r="AG303" s="23" t="n">
        <v>0</v>
      </c>
      <c r="AH303" s="23" t="n">
        <v>82265.46210271248</v>
      </c>
      <c r="AI303" s="19" t="n">
        <v>82420.8123167108</v>
      </c>
      <c r="AJ303" s="28" t="inlineStr">
        <is>
          <t>conditional contractual balance including deferred UPB and observed balance-at-default adjustment; no CCF</t>
        </is>
      </c>
      <c r="AK303" s="21" t="inlineStr">
        <is>
          <t>CA</t>
        </is>
      </c>
      <c r="AL303" s="19" t="n">
        <v>339024.3902439025</v>
      </c>
      <c r="AM303" s="23" t="n">
        <v>0</v>
      </c>
      <c r="AN303" s="19" t="n">
        <v>590215.641025641</v>
      </c>
      <c r="AO303" s="19" t="n">
        <v>2250580.980832323</v>
      </c>
      <c r="AP303" s="22" t="n">
        <v>3.66220158344311</v>
      </c>
      <c r="AQ303" s="22" t="n">
        <v>3.66220158344311</v>
      </c>
      <c r="AR303" s="22" t="n">
        <v>4.100068213934676</v>
      </c>
      <c r="AS303" s="22" t="n">
        <v>5.937189128158878</v>
      </c>
      <c r="AT303" s="20" t="n">
        <v>0.02</v>
      </c>
      <c r="AU303" s="26" t="inlineStr">
        <is>
          <t>completed-workout bounded regression on Base drivers with scenario collateral floor</t>
        </is>
      </c>
      <c r="AV303" s="25" t="n">
        <v>0.3438004972360065</v>
      </c>
      <c r="AW303" s="26" t="inlineStr">
        <is>
          <t>loan-specific current contractual mortgage rate as EIR approximation</t>
        </is>
      </c>
      <c r="AX303" s="22" t="n">
        <v>3.66220158344311</v>
      </c>
      <c r="AY303" s="23" t="n">
        <v>-0.0635627094759016</v>
      </c>
      <c r="AZ303" s="23" t="n">
        <v>8.940265540062036e-06</v>
      </c>
      <c r="BA303" s="23" t="n">
        <v>37960.51986980515</v>
      </c>
      <c r="BB303" s="20" t="n">
        <v>0.2877872775784474</v>
      </c>
      <c r="BC303" s="23" t="n">
        <v>0.0123864290930495</v>
      </c>
      <c r="BD303" s="20" t="n">
        <v>2.964447114236587e-34</v>
      </c>
      <c r="BE303" s="20" t="n">
        <v>8.531301645314321e-35</v>
      </c>
      <c r="BF303" s="20" t="n">
        <v>0.8293361669518202</v>
      </c>
      <c r="BG303" s="21" t="inlineStr">
        <is>
          <t>Stage 2 lifetime default-event ECL</t>
        </is>
      </c>
      <c r="BH303" s="19" t="n">
        <v>4.834913230123598e-32</v>
      </c>
      <c r="BI303" s="23" t="n"/>
      <c r="BJ303" s="19" t="n"/>
      <c r="BK303" s="23" t="n"/>
      <c r="BL303" s="19" t="n"/>
      <c r="BM303" s="19" t="n"/>
      <c r="BN303" s="23" t="n"/>
    </row>
    <row r="304" ht="30" customHeight="1">
      <c r="A304" s="21" t="inlineStr">
        <is>
          <t>RM001506</t>
        </is>
      </c>
      <c r="B304" s="18" t="n">
        <v>2</v>
      </c>
      <c r="C304" s="21" t="inlineStr">
        <is>
          <t>Base</t>
        </is>
      </c>
      <c r="D304" s="18" t="n">
        <v>303</v>
      </c>
      <c r="E304" s="20" t="n">
        <v>0.5151589242053789</v>
      </c>
      <c r="F304" s="24" t="n">
        <v>55305</v>
      </c>
      <c r="G304" s="22" t="n">
        <v>4.100066345178268</v>
      </c>
      <c r="H304" s="22" t="n">
        <v>2.341992502638717</v>
      </c>
      <c r="I304" s="22" t="n">
        <v>5.937214162856687</v>
      </c>
      <c r="J304" s="22" t="n">
        <v>3.99</v>
      </c>
      <c r="K304" s="21" t="b">
        <v>0</v>
      </c>
      <c r="L304" s="25" t="n">
        <v>3.831521872331203</v>
      </c>
      <c r="M304" s="19" t="n">
        <v>81620.95221331193</v>
      </c>
      <c r="N304" s="22" t="n">
        <v>4.25</v>
      </c>
      <c r="O304" s="23" t="n">
        <v>87</v>
      </c>
      <c r="P304" s="22" t="n">
        <v>3.609272176875097</v>
      </c>
      <c r="Q304" s="23" t="n">
        <v>0</v>
      </c>
      <c r="R304" s="23" t="n">
        <v>0</v>
      </c>
      <c r="S304" s="23" t="n">
        <v>0</v>
      </c>
      <c r="T304" s="23" t="n">
        <v>9.734347401557122e-10</v>
      </c>
      <c r="U304" s="23" t="n">
        <v>311</v>
      </c>
      <c r="V304" s="23" t="n">
        <v>17.6351920885484</v>
      </c>
      <c r="W304" s="23" t="n">
        <v>1</v>
      </c>
      <c r="X304" s="23" t="n">
        <v>687</v>
      </c>
      <c r="Y304" s="23" t="n"/>
      <c r="Z304" s="22" t="n">
        <v>82</v>
      </c>
      <c r="AA304" s="21" t="inlineStr">
        <is>
          <t>P</t>
        </is>
      </c>
      <c r="AB304" s="21" t="inlineStr">
        <is>
          <t>N</t>
        </is>
      </c>
      <c r="AC304" s="21" t="inlineStr">
        <is>
          <t>SF</t>
        </is>
      </c>
      <c r="AD304" s="19" t="n">
        <v>0</v>
      </c>
      <c r="AE304" s="19" t="n">
        <v>230184.1</v>
      </c>
      <c r="AF304" s="23" t="n">
        <v>81467.10960928176</v>
      </c>
      <c r="AG304" s="23" t="n">
        <v>0</v>
      </c>
      <c r="AH304" s="23" t="n">
        <v>81467.10960928176</v>
      </c>
      <c r="AI304" s="19" t="n">
        <v>81620.95221331193</v>
      </c>
      <c r="AJ304" s="28" t="inlineStr">
        <is>
          <t>conditional contractual balance including deferred UPB and observed balance-at-default adjustment; no CCF</t>
        </is>
      </c>
      <c r="AK304" s="21" t="inlineStr">
        <is>
          <t>CA</t>
        </is>
      </c>
      <c r="AL304" s="19" t="n">
        <v>339024.3902439025</v>
      </c>
      <c r="AM304" s="23" t="n">
        <v>0</v>
      </c>
      <c r="AN304" s="19" t="n">
        <v>590215.641025641</v>
      </c>
      <c r="AO304" s="19" t="n">
        <v>2261424.137981725</v>
      </c>
      <c r="AP304" s="22" t="n">
        <v>3.609272176875097</v>
      </c>
      <c r="AQ304" s="22" t="n">
        <v>3.609272176875097</v>
      </c>
      <c r="AR304" s="22" t="n">
        <v>4.100066345178268</v>
      </c>
      <c r="AS304" s="22" t="n">
        <v>5.937214162856687</v>
      </c>
      <c r="AT304" s="20" t="n">
        <v>0.02</v>
      </c>
      <c r="AU304" s="26" t="inlineStr">
        <is>
          <t>completed-workout bounded regression on Base drivers with scenario collateral floor</t>
        </is>
      </c>
      <c r="AV304" s="25" t="n">
        <v>0.342587167683793</v>
      </c>
      <c r="AW304" s="26" t="inlineStr">
        <is>
          <t>loan-specific current contractual mortgage rate as EIR approximation</t>
        </is>
      </c>
      <c r="AX304" s="22" t="n">
        <v>3.609272176875097</v>
      </c>
      <c r="AY304" s="23" t="n">
        <v>-0.0635628624092128</v>
      </c>
      <c r="AZ304" s="23" t="n">
        <v>8.950966022008321e-06</v>
      </c>
      <c r="BA304" s="23" t="n">
        <v>37960.51986980515</v>
      </c>
      <c r="BB304" s="20" t="n">
        <v>0.288076519275024</v>
      </c>
      <c r="BC304" s="23" t="n">
        <v>0.0123864290930495</v>
      </c>
      <c r="BD304" s="20" t="n">
        <v>2.085165272014678e-34</v>
      </c>
      <c r="BE304" s="20" t="n">
        <v>6.00687153675147e-35</v>
      </c>
      <c r="BF304" s="20" t="n">
        <v>0.8293361669518202</v>
      </c>
      <c r="BG304" s="21" t="inlineStr">
        <is>
          <t>Stage 2 lifetime default-event ECL</t>
        </is>
      </c>
      <c r="BH304" s="19" t="n">
        <v>3.359317779273109e-32</v>
      </c>
      <c r="BI304" s="23" t="n"/>
      <c r="BJ304" s="19" t="n"/>
      <c r="BK304" s="23" t="n"/>
      <c r="BL304" s="19" t="n"/>
      <c r="BM304" s="19" t="n"/>
      <c r="BN304" s="23" t="n"/>
    </row>
    <row r="305" ht="30" customHeight="1">
      <c r="A305" s="21" t="inlineStr">
        <is>
          <t>RM001506</t>
        </is>
      </c>
      <c r="B305" s="18" t="n">
        <v>2</v>
      </c>
      <c r="C305" s="21" t="inlineStr">
        <is>
          <t>Base</t>
        </is>
      </c>
      <c r="D305" s="18" t="n">
        <v>304</v>
      </c>
      <c r="E305" s="20" t="n">
        <v>0.5151589242053789</v>
      </c>
      <c r="F305" s="24" t="n">
        <v>55335</v>
      </c>
      <c r="G305" s="22" t="n">
        <v>4.100064527617418</v>
      </c>
      <c r="H305" s="22" t="n">
        <v>2.341994639913714</v>
      </c>
      <c r="I305" s="22" t="n">
        <v>5.93723851171586</v>
      </c>
      <c r="J305" s="22" t="n">
        <v>3.99</v>
      </c>
      <c r="K305" s="21" t="b">
        <v>0</v>
      </c>
      <c r="L305" s="25" t="n">
        <v>3.84998197667599</v>
      </c>
      <c r="M305" s="19" t="n">
        <v>80818.259272047</v>
      </c>
      <c r="N305" s="22" t="n">
        <v>4.25</v>
      </c>
      <c r="O305" s="23" t="n">
        <v>86</v>
      </c>
      <c r="P305" s="22" t="n">
        <v>3.556641414907936</v>
      </c>
      <c r="Q305" s="23" t="n">
        <v>0</v>
      </c>
      <c r="R305" s="23" t="n">
        <v>0</v>
      </c>
      <c r="S305" s="23" t="n">
        <v>0</v>
      </c>
      <c r="T305" s="23" t="n">
        <v>8.956031956864108e-10</v>
      </c>
      <c r="U305" s="23" t="n">
        <v>312</v>
      </c>
      <c r="V305" s="23" t="n">
        <v>17.6635217326557</v>
      </c>
      <c r="W305" s="23" t="n">
        <v>1</v>
      </c>
      <c r="X305" s="23" t="n">
        <v>687</v>
      </c>
      <c r="Y305" s="23" t="n"/>
      <c r="Z305" s="22" t="n">
        <v>82</v>
      </c>
      <c r="AA305" s="21" t="inlineStr">
        <is>
          <t>P</t>
        </is>
      </c>
      <c r="AB305" s="21" t="inlineStr">
        <is>
          <t>N</t>
        </is>
      </c>
      <c r="AC305" s="21" t="inlineStr">
        <is>
          <t>SF</t>
        </is>
      </c>
      <c r="AD305" s="19" t="n">
        <v>0</v>
      </c>
      <c r="AE305" s="19" t="n">
        <v>230184.1</v>
      </c>
      <c r="AF305" s="23" t="n">
        <v>80665.92961743695</v>
      </c>
      <c r="AG305" s="23" t="n">
        <v>0</v>
      </c>
      <c r="AH305" s="23" t="n">
        <v>80665.92961743695</v>
      </c>
      <c r="AI305" s="19" t="n">
        <v>80818.259272047</v>
      </c>
      <c r="AJ305" s="28" t="inlineStr">
        <is>
          <t>conditional contractual balance including deferred UPB and observed balance-at-default adjustment; no CCF</t>
        </is>
      </c>
      <c r="AK305" s="21" t="inlineStr">
        <is>
          <t>CA</t>
        </is>
      </c>
      <c r="AL305" s="19" t="n">
        <v>339024.3902439025</v>
      </c>
      <c r="AM305" s="23" t="n">
        <v>0</v>
      </c>
      <c r="AN305" s="19" t="n">
        <v>590215.641025641</v>
      </c>
      <c r="AO305" s="19" t="n">
        <v>2272319.580300984</v>
      </c>
      <c r="AP305" s="22" t="n">
        <v>3.556641414907936</v>
      </c>
      <c r="AQ305" s="22" t="n">
        <v>3.556641414907936</v>
      </c>
      <c r="AR305" s="22" t="n">
        <v>4.100064527617418</v>
      </c>
      <c r="AS305" s="22" t="n">
        <v>5.93723851171586</v>
      </c>
      <c r="AT305" s="20" t="n">
        <v>0.02</v>
      </c>
      <c r="AU305" s="26" t="inlineStr">
        <is>
          <t>completed-workout bounded regression on Base drivers with scenario collateral floor</t>
        </is>
      </c>
      <c r="AV305" s="25" t="n">
        <v>0.3413781201748404</v>
      </c>
      <c r="AW305" s="26" t="inlineStr">
        <is>
          <t>loan-specific current contractual mortgage rate as EIR approximation</t>
        </is>
      </c>
      <c r="AX305" s="22" t="n">
        <v>3.556641414907936</v>
      </c>
      <c r="AY305" s="23" t="n">
        <v>-0.063563011152836</v>
      </c>
      <c r="AZ305" s="23" t="n">
        <v>8.961631921959158e-06</v>
      </c>
      <c r="BA305" s="23" t="n">
        <v>37960.51986980515</v>
      </c>
      <c r="BB305" s="20" t="n">
        <v>0.288364709301133</v>
      </c>
      <c r="BC305" s="23" t="n">
        <v>0.0123864290930495</v>
      </c>
      <c r="BD305" s="20" t="n">
        <v>1.466090735386535e-34</v>
      </c>
      <c r="BE305" s="20" t="n">
        <v>4.227688287188224e-35</v>
      </c>
      <c r="BF305" s="20" t="n">
        <v>0.8293361669518202</v>
      </c>
      <c r="BG305" s="21" t="inlineStr">
        <is>
          <t>Stage 2 lifetime default-event ECL</t>
        </is>
      </c>
      <c r="BH305" s="19" t="n">
        <v>2.332803343085553e-32</v>
      </c>
      <c r="BI305" s="23" t="n"/>
      <c r="BJ305" s="19" t="n"/>
      <c r="BK305" s="23" t="n"/>
      <c r="BL305" s="19" t="n"/>
      <c r="BM305" s="19" t="n"/>
      <c r="BN305" s="23" t="n"/>
    </row>
    <row r="306" ht="30" customHeight="1">
      <c r="A306" s="21" t="inlineStr">
        <is>
          <t>RM001506</t>
        </is>
      </c>
      <c r="B306" s="18" t="n">
        <v>2</v>
      </c>
      <c r="C306" s="21" t="inlineStr">
        <is>
          <t>Base</t>
        </is>
      </c>
      <c r="D306" s="18" t="n">
        <v>305</v>
      </c>
      <c r="E306" s="20" t="n">
        <v>0.5151589242053789</v>
      </c>
      <c r="F306" s="24" t="n">
        <v>55366</v>
      </c>
      <c r="G306" s="22" t="n">
        <v>4.100062759849599</v>
      </c>
      <c r="H306" s="22" t="n">
        <v>2.341996718636945</v>
      </c>
      <c r="I306" s="22" t="n">
        <v>5.937262193525304</v>
      </c>
      <c r="J306" s="22" t="n">
        <v>3.99</v>
      </c>
      <c r="K306" s="21" t="b">
        <v>0</v>
      </c>
      <c r="L306" s="25" t="n">
        <v>3.868531093060021</v>
      </c>
      <c r="M306" s="19" t="n">
        <v>80012.72345994829</v>
      </c>
      <c r="N306" s="22" t="n">
        <v>4.25</v>
      </c>
      <c r="O306" s="23" t="n">
        <v>85</v>
      </c>
      <c r="P306" s="22" t="n">
        <v>3.50430781304769</v>
      </c>
      <c r="Q306" s="23" t="n">
        <v>0</v>
      </c>
      <c r="R306" s="23" t="n">
        <v>0</v>
      </c>
      <c r="S306" s="23" t="n">
        <v>0</v>
      </c>
      <c r="T306" s="23" t="n">
        <v>8.239947179154531e-10</v>
      </c>
      <c r="U306" s="23" t="n">
        <v>313</v>
      </c>
      <c r="V306" s="23" t="n">
        <v>17.69180601295413</v>
      </c>
      <c r="W306" s="23" t="n">
        <v>1</v>
      </c>
      <c r="X306" s="23" t="n">
        <v>687</v>
      </c>
      <c r="Y306" s="23" t="n"/>
      <c r="Z306" s="22" t="n">
        <v>82</v>
      </c>
      <c r="AA306" s="21" t="inlineStr">
        <is>
          <t>P</t>
        </is>
      </c>
      <c r="AB306" s="21" t="inlineStr">
        <is>
          <t>N</t>
        </is>
      </c>
      <c r="AC306" s="21" t="inlineStr">
        <is>
          <t>SF</t>
        </is>
      </c>
      <c r="AD306" s="19" t="n">
        <v>0</v>
      </c>
      <c r="AE306" s="19" t="n">
        <v>230184.1</v>
      </c>
      <c r="AF306" s="23" t="n">
        <v>79861.9121131209</v>
      </c>
      <c r="AG306" s="23" t="n">
        <v>0</v>
      </c>
      <c r="AH306" s="23" t="n">
        <v>79861.9121131209</v>
      </c>
      <c r="AI306" s="19" t="n">
        <v>80012.72345994829</v>
      </c>
      <c r="AJ306" s="28" t="inlineStr">
        <is>
          <t>conditional contractual balance including deferred UPB and observed balance-at-default adjustment; no CCF</t>
        </is>
      </c>
      <c r="AK306" s="21" t="inlineStr">
        <is>
          <t>CA</t>
        </is>
      </c>
      <c r="AL306" s="19" t="n">
        <v>339024.3902439025</v>
      </c>
      <c r="AM306" s="23" t="n">
        <v>0</v>
      </c>
      <c r="AN306" s="19" t="n">
        <v>590215.641025641</v>
      </c>
      <c r="AO306" s="19" t="n">
        <v>2283267.558918044</v>
      </c>
      <c r="AP306" s="22" t="n">
        <v>3.50430781304769</v>
      </c>
      <c r="AQ306" s="22" t="n">
        <v>3.50430781304769</v>
      </c>
      <c r="AR306" s="22" t="n">
        <v>4.100062759849599</v>
      </c>
      <c r="AS306" s="22" t="n">
        <v>5.937262193525304</v>
      </c>
      <c r="AT306" s="20" t="n">
        <v>0.02</v>
      </c>
      <c r="AU306" s="26" t="inlineStr">
        <is>
          <t>completed-workout bounded regression on Base drivers with scenario collateral floor</t>
        </is>
      </c>
      <c r="AV306" s="25" t="n">
        <v>0.3401733395971006</v>
      </c>
      <c r="AW306" s="26" t="inlineStr">
        <is>
          <t>loan-specific current contractual mortgage rate as EIR approximation</t>
        </is>
      </c>
      <c r="AX306" s="22" t="n">
        <v>3.50430781304769</v>
      </c>
      <c r="AY306" s="23" t="n">
        <v>-0.06356315582154989</v>
      </c>
      <c r="AZ306" s="23" t="n">
        <v>8.972263336020636e-06</v>
      </c>
      <c r="BA306" s="23" t="n">
        <v>37960.51986980515</v>
      </c>
      <c r="BB306" s="20" t="n">
        <v>0.2886518514352101</v>
      </c>
      <c r="BC306" s="23" t="n">
        <v>0.0123864290930495</v>
      </c>
      <c r="BD306" s="20" t="n">
        <v>1.030398873849547e-34</v>
      </c>
      <c r="BE306" s="20" t="n">
        <v>2.974265426534273e-35</v>
      </c>
      <c r="BF306" s="20" t="n">
        <v>0.8293361669518202</v>
      </c>
      <c r="BG306" s="21" t="inlineStr">
        <is>
          <t>Stage 2 lifetime default-event ECL</t>
        </is>
      </c>
      <c r="BH306" s="19" t="n">
        <v>1.619082748021202e-32</v>
      </c>
      <c r="BI306" s="23" t="n"/>
      <c r="BJ306" s="19" t="n"/>
      <c r="BK306" s="23" t="n"/>
      <c r="BL306" s="19" t="n"/>
      <c r="BM306" s="19" t="n"/>
      <c r="BN306" s="23" t="n"/>
    </row>
    <row r="307" ht="30" customHeight="1">
      <c r="A307" s="21" t="inlineStr">
        <is>
          <t>RM001506</t>
        </is>
      </c>
      <c r="B307" s="18" t="n">
        <v>2</v>
      </c>
      <c r="C307" s="21" t="inlineStr">
        <is>
          <t>Base</t>
        </is>
      </c>
      <c r="D307" s="18" t="n">
        <v>306</v>
      </c>
      <c r="E307" s="20" t="n">
        <v>0.5151589242053789</v>
      </c>
      <c r="F307" s="24" t="n">
        <v>55397</v>
      </c>
      <c r="G307" s="22" t="n">
        <v>4.100061040510703</v>
      </c>
      <c r="H307" s="22" t="n">
        <v>2.341998740412466</v>
      </c>
      <c r="I307" s="22" t="n">
        <v>5.937285226559196</v>
      </c>
      <c r="J307" s="22" t="n">
        <v>3.99</v>
      </c>
      <c r="K307" s="21" t="b">
        <v>0</v>
      </c>
      <c r="L307" s="25" t="n">
        <v>3.887169649050007</v>
      </c>
      <c r="M307" s="19" t="n">
        <v>79204.33470851531</v>
      </c>
      <c r="N307" s="22" t="n">
        <v>4.25</v>
      </c>
      <c r="O307" s="23" t="n">
        <v>84</v>
      </c>
      <c r="P307" s="22" t="n">
        <v>3.452269893821235</v>
      </c>
      <c r="Q307" s="23" t="n">
        <v>0</v>
      </c>
      <c r="R307" s="23" t="n">
        <v>0</v>
      </c>
      <c r="S307" s="23" t="n">
        <v>0</v>
      </c>
      <c r="T307" s="23" t="n">
        <v>7.581117379021781e-10</v>
      </c>
      <c r="U307" s="23" t="n">
        <v>314</v>
      </c>
      <c r="V307" s="23" t="n">
        <v>17.72004514666935</v>
      </c>
      <c r="W307" s="23" t="n">
        <v>1</v>
      </c>
      <c r="X307" s="23" t="n">
        <v>687</v>
      </c>
      <c r="Y307" s="23" t="n"/>
      <c r="Z307" s="22" t="n">
        <v>82</v>
      </c>
      <c r="AA307" s="21" t="inlineStr">
        <is>
          <t>P</t>
        </is>
      </c>
      <c r="AB307" s="21" t="inlineStr">
        <is>
          <t>N</t>
        </is>
      </c>
      <c r="AC307" s="21" t="inlineStr">
        <is>
          <t>SF</t>
        </is>
      </c>
      <c r="AD307" s="19" t="n">
        <v>0</v>
      </c>
      <c r="AE307" s="19" t="n">
        <v>230184.1</v>
      </c>
      <c r="AF307" s="23" t="n">
        <v>79055.04704681062</v>
      </c>
      <c r="AG307" s="23" t="n">
        <v>0</v>
      </c>
      <c r="AH307" s="23" t="n">
        <v>79055.04704681062</v>
      </c>
      <c r="AI307" s="19" t="n">
        <v>79204.33470851531</v>
      </c>
      <c r="AJ307" s="28" t="inlineStr">
        <is>
          <t>conditional contractual balance including deferred UPB and observed balance-at-default adjustment; no CCF</t>
        </is>
      </c>
      <c r="AK307" s="21" t="inlineStr">
        <is>
          <t>CA</t>
        </is>
      </c>
      <c r="AL307" s="19" t="n">
        <v>339024.3902439025</v>
      </c>
      <c r="AM307" s="23" t="n">
        <v>0</v>
      </c>
      <c r="AN307" s="19" t="n">
        <v>590215.641025641</v>
      </c>
      <c r="AO307" s="19" t="n">
        <v>2294268.326189466</v>
      </c>
      <c r="AP307" s="22" t="n">
        <v>3.452269893821235</v>
      </c>
      <c r="AQ307" s="22" t="n">
        <v>3.452269893821235</v>
      </c>
      <c r="AR307" s="22" t="n">
        <v>4.100061040510703</v>
      </c>
      <c r="AS307" s="22" t="n">
        <v>5.937285226559196</v>
      </c>
      <c r="AT307" s="20" t="n">
        <v>0.02</v>
      </c>
      <c r="AU307" s="26" t="inlineStr">
        <is>
          <t>completed-workout bounded regression on Base drivers with scenario collateral floor</t>
        </is>
      </c>
      <c r="AV307" s="25" t="n">
        <v>0.3389728108918586</v>
      </c>
      <c r="AW307" s="26" t="inlineStr">
        <is>
          <t>loan-specific current contractual mortgage rate as EIR approximation</t>
        </is>
      </c>
      <c r="AX307" s="22" t="n">
        <v>3.452269893821235</v>
      </c>
      <c r="AY307" s="23" t="n">
        <v>-0.06356329652698869</v>
      </c>
      <c r="AZ307" s="23" t="n">
        <v>8.982860360186663e-06</v>
      </c>
      <c r="BA307" s="23" t="n">
        <v>37960.51986980515</v>
      </c>
      <c r="BB307" s="20" t="n">
        <v>0.2889379494409069</v>
      </c>
      <c r="BC307" s="23" t="n">
        <v>0.0123864290930495</v>
      </c>
      <c r="BD307" s="20" t="n">
        <v>7.238934213885921e-35</v>
      </c>
      <c r="BE307" s="20" t="n">
        <v>2.091602807897821e-35</v>
      </c>
      <c r="BF307" s="20" t="n">
        <v>0.8293361669518202</v>
      </c>
      <c r="BG307" s="21" t="inlineStr">
        <is>
          <t>Stage 2 lifetime default-event ECL</t>
        </is>
      </c>
      <c r="BH307" s="19" t="n">
        <v>1.123111895032736e-32</v>
      </c>
      <c r="BI307" s="23" t="n"/>
      <c r="BJ307" s="19" t="n"/>
      <c r="BK307" s="23" t="n"/>
      <c r="BL307" s="19" t="n"/>
      <c r="BM307" s="19" t="n"/>
      <c r="BN307" s="23" t="n"/>
    </row>
    <row r="308" ht="30" customHeight="1">
      <c r="A308" s="21" t="inlineStr">
        <is>
          <t>RM001506</t>
        </is>
      </c>
      <c r="B308" s="18" t="n">
        <v>2</v>
      </c>
      <c r="C308" s="21" t="inlineStr">
        <is>
          <t>Base</t>
        </is>
      </c>
      <c r="D308" s="18" t="n">
        <v>307</v>
      </c>
      <c r="E308" s="20" t="n">
        <v>0.5151589242053789</v>
      </c>
      <c r="F308" s="24" t="n">
        <v>55427</v>
      </c>
      <c r="G308" s="22" t="n">
        <v>4.100059368273995</v>
      </c>
      <c r="H308" s="22" t="n">
        <v>2.342000706800389</v>
      </c>
      <c r="I308" s="22" t="n">
        <v>5.937307628591079</v>
      </c>
      <c r="J308" s="22" t="n">
        <v>3.99</v>
      </c>
      <c r="K308" s="21" t="b">
        <v>0</v>
      </c>
      <c r="L308" s="25" t="n">
        <v>3.905898074303618</v>
      </c>
      <c r="M308" s="19" t="n">
        <v>78393.08291358738</v>
      </c>
      <c r="N308" s="22" t="n">
        <v>4.25</v>
      </c>
      <c r="O308" s="23" t="n">
        <v>83</v>
      </c>
      <c r="P308" s="22" t="n">
        <v>3.400526186748394</v>
      </c>
      <c r="Q308" s="23" t="n">
        <v>0</v>
      </c>
      <c r="R308" s="23" t="n">
        <v>0</v>
      </c>
      <c r="S308" s="23" t="n">
        <v>0</v>
      </c>
      <c r="T308" s="23" t="n">
        <v>6.974964701218292e-10</v>
      </c>
      <c r="U308" s="23" t="n">
        <v>315</v>
      </c>
      <c r="V308" s="23" t="n">
        <v>17.74823934929885</v>
      </c>
      <c r="W308" s="23" t="n">
        <v>1</v>
      </c>
      <c r="X308" s="23" t="n">
        <v>687</v>
      </c>
      <c r="Y308" s="23" t="n"/>
      <c r="Z308" s="22" t="n">
        <v>82</v>
      </c>
      <c r="AA308" s="21" t="inlineStr">
        <is>
          <t>P</t>
        </is>
      </c>
      <c r="AB308" s="21" t="inlineStr">
        <is>
          <t>N</t>
        </is>
      </c>
      <c r="AC308" s="21" t="inlineStr">
        <is>
          <t>SF</t>
        </is>
      </c>
      <c r="AD308" s="19" t="n">
        <v>0</v>
      </c>
      <c r="AE308" s="19" t="n">
        <v>230184.1</v>
      </c>
      <c r="AF308" s="23" t="n">
        <v>78245.32433339022</v>
      </c>
      <c r="AG308" s="23" t="n">
        <v>0</v>
      </c>
      <c r="AH308" s="23" t="n">
        <v>78245.32433339022</v>
      </c>
      <c r="AI308" s="19" t="n">
        <v>78393.08291358738</v>
      </c>
      <c r="AJ308" s="28" t="inlineStr">
        <is>
          <t>conditional contractual balance including deferred UPB and observed balance-at-default adjustment; no CCF</t>
        </is>
      </c>
      <c r="AK308" s="21" t="inlineStr">
        <is>
          <t>CA</t>
        </is>
      </c>
      <c r="AL308" s="19" t="n">
        <v>339024.3902439025</v>
      </c>
      <c r="AM308" s="23" t="n">
        <v>0</v>
      </c>
      <c r="AN308" s="19" t="n">
        <v>590215.641025641</v>
      </c>
      <c r="AO308" s="19" t="n">
        <v>2305322.135705926</v>
      </c>
      <c r="AP308" s="22" t="n">
        <v>3.400526186748394</v>
      </c>
      <c r="AQ308" s="22" t="n">
        <v>3.400526186748394</v>
      </c>
      <c r="AR308" s="22" t="n">
        <v>4.100059368273995</v>
      </c>
      <c r="AS308" s="22" t="n">
        <v>5.937307628591079</v>
      </c>
      <c r="AT308" s="20" t="n">
        <v>0.02</v>
      </c>
      <c r="AU308" s="26" t="inlineStr">
        <is>
          <t>completed-workout bounded regression on Base drivers with scenario collateral floor</t>
        </is>
      </c>
      <c r="AV308" s="25" t="n">
        <v>0.3377765190535439</v>
      </c>
      <c r="AW308" s="26" t="inlineStr">
        <is>
          <t>loan-specific current contractual mortgage rate as EIR approximation</t>
        </is>
      </c>
      <c r="AX308" s="22" t="n">
        <v>3.400526186748394</v>
      </c>
      <c r="AY308" s="23" t="n">
        <v>-0.06356343337772841</v>
      </c>
      <c r="AZ308" s="23" t="n">
        <v>8.993423090339403e-06</v>
      </c>
      <c r="BA308" s="23" t="n">
        <v>37960.51986980515</v>
      </c>
      <c r="BB308" s="20" t="n">
        <v>0.2892230070731399</v>
      </c>
      <c r="BC308" s="23" t="n">
        <v>0.0123864290930495</v>
      </c>
      <c r="BD308" s="20" t="n">
        <v>5.083574350509401e-35</v>
      </c>
      <c r="BE308" s="20" t="n">
        <v>1.470286660334213e-35</v>
      </c>
      <c r="BF308" s="20" t="n">
        <v>0.8293361669518202</v>
      </c>
      <c r="BG308" s="21" t="inlineStr">
        <is>
          <t>Stage 2 lifetime default-event ECL</t>
        </is>
      </c>
      <c r="BH308" s="19" t="n">
        <v>7.786444858785242e-33</v>
      </c>
      <c r="BI308" s="23" t="n"/>
      <c r="BJ308" s="19" t="n"/>
      <c r="BK308" s="23" t="n"/>
      <c r="BL308" s="19" t="n"/>
      <c r="BM308" s="19" t="n"/>
      <c r="BN308" s="23" t="n"/>
    </row>
    <row r="309" ht="30" customHeight="1">
      <c r="A309" s="21" t="inlineStr">
        <is>
          <t>RM001506</t>
        </is>
      </c>
      <c r="B309" s="18" t="n">
        <v>2</v>
      </c>
      <c r="C309" s="21" t="inlineStr">
        <is>
          <t>Base</t>
        </is>
      </c>
      <c r="D309" s="18" t="n">
        <v>308</v>
      </c>
      <c r="E309" s="20" t="n">
        <v>0.5151589242053789</v>
      </c>
      <c r="F309" s="24" t="n">
        <v>55458</v>
      </c>
      <c r="G309" s="22" t="n">
        <v>4.100057741849087</v>
      </c>
      <c r="H309" s="22" t="n">
        <v>2.342002619318087</v>
      </c>
      <c r="I309" s="22" t="n">
        <v>5.937329416907587</v>
      </c>
      <c r="J309" s="22" t="n">
        <v>3.99</v>
      </c>
      <c r="K309" s="21" t="b">
        <v>0</v>
      </c>
      <c r="L309" s="25" t="n">
        <v>3.924716800578856</v>
      </c>
      <c r="M309" s="19" t="n">
        <v>77578.95793521927</v>
      </c>
      <c r="N309" s="22" t="n">
        <v>4.25</v>
      </c>
      <c r="O309" s="23" t="n">
        <v>82</v>
      </c>
      <c r="P309" s="22" t="n">
        <v>3.349075228314154</v>
      </c>
      <c r="Q309" s="23" t="n">
        <v>0</v>
      </c>
      <c r="R309" s="23" t="n">
        <v>0</v>
      </c>
      <c r="S309" s="23" t="n">
        <v>0</v>
      </c>
      <c r="T309" s="23" t="n">
        <v>6.417277315592562e-10</v>
      </c>
      <c r="U309" s="23" t="n">
        <v>316</v>
      </c>
      <c r="V309" s="23" t="n">
        <v>17.77638883463118</v>
      </c>
      <c r="W309" s="23" t="n">
        <v>1</v>
      </c>
      <c r="X309" s="23" t="n">
        <v>687</v>
      </c>
      <c r="Y309" s="23" t="n"/>
      <c r="Z309" s="22" t="n">
        <v>82</v>
      </c>
      <c r="AA309" s="21" t="inlineStr">
        <is>
          <t>P</t>
        </is>
      </c>
      <c r="AB309" s="21" t="inlineStr">
        <is>
          <t>N</t>
        </is>
      </c>
      <c r="AC309" s="21" t="inlineStr">
        <is>
          <t>SF</t>
        </is>
      </c>
      <c r="AD309" s="19" t="n">
        <v>0</v>
      </c>
      <c r="AE309" s="19" t="n">
        <v>230184.1</v>
      </c>
      <c r="AF309" s="23" t="n">
        <v>77432.73385202663</v>
      </c>
      <c r="AG309" s="23" t="n">
        <v>0</v>
      </c>
      <c r="AH309" s="23" t="n">
        <v>77432.73385202663</v>
      </c>
      <c r="AI309" s="19" t="n">
        <v>77578.95793521927</v>
      </c>
      <c r="AJ309" s="28" t="inlineStr">
        <is>
          <t>conditional contractual balance including deferred UPB and observed balance-at-default adjustment; no CCF</t>
        </is>
      </c>
      <c r="AK309" s="21" t="inlineStr">
        <is>
          <t>CA</t>
        </is>
      </c>
      <c r="AL309" s="19" t="n">
        <v>339024.3902439025</v>
      </c>
      <c r="AM309" s="23" t="n">
        <v>0</v>
      </c>
      <c r="AN309" s="19" t="n">
        <v>590215.641025641</v>
      </c>
      <c r="AO309" s="19" t="n">
        <v>2316429.242297752</v>
      </c>
      <c r="AP309" s="22" t="n">
        <v>3.349075228314154</v>
      </c>
      <c r="AQ309" s="22" t="n">
        <v>3.349075228314154</v>
      </c>
      <c r="AR309" s="22" t="n">
        <v>4.100057741849087</v>
      </c>
      <c r="AS309" s="22" t="n">
        <v>5.937329416907587</v>
      </c>
      <c r="AT309" s="20" t="n">
        <v>0.02</v>
      </c>
      <c r="AU309" s="26" t="inlineStr">
        <is>
          <t>completed-workout bounded regression on Base drivers with scenario collateral floor</t>
        </is>
      </c>
      <c r="AV309" s="25" t="n">
        <v>0.3365844491295434</v>
      </c>
      <c r="AW309" s="26" t="inlineStr">
        <is>
          <t>loan-specific current contractual mortgage rate as EIR approximation</t>
        </is>
      </c>
      <c r="AX309" s="22" t="n">
        <v>3.349075228314154</v>
      </c>
      <c r="AY309" s="23" t="n">
        <v>-0.0635635664793705</v>
      </c>
      <c r="AZ309" s="23" t="n">
        <v>9.003951622249935e-06</v>
      </c>
      <c r="BA309" s="23" t="n">
        <v>37960.51986980515</v>
      </c>
      <c r="BB309" s="20" t="n">
        <v>0.2895070280751428</v>
      </c>
      <c r="BC309" s="23" t="n">
        <v>0.0123864290930495</v>
      </c>
      <c r="BD309" s="20" t="n">
        <v>3.568531958408043e-35</v>
      </c>
      <c r="BE309" s="20" t="n">
        <v>1.033115081869882e-35</v>
      </c>
      <c r="BF309" s="20" t="n">
        <v>0.8293361669518202</v>
      </c>
      <c r="BG309" s="21" t="inlineStr">
        <is>
          <t>Stage 2 lifetime default-event ECL</t>
        </is>
      </c>
      <c r="BH309" s="19" t="n">
        <v>5.395313512134412e-33</v>
      </c>
      <c r="BI309" s="23" t="n"/>
      <c r="BJ309" s="19" t="n"/>
      <c r="BK309" s="23" t="n"/>
      <c r="BL309" s="19" t="n"/>
      <c r="BM309" s="19" t="n"/>
      <c r="BN309" s="23" t="n"/>
    </row>
    <row r="310" ht="30" customHeight="1">
      <c r="A310" s="21" t="inlineStr">
        <is>
          <t>RM001506</t>
        </is>
      </c>
      <c r="B310" s="18" t="n">
        <v>2</v>
      </c>
      <c r="C310" s="21" t="inlineStr">
        <is>
          <t>Base</t>
        </is>
      </c>
      <c r="D310" s="18" t="n">
        <v>309</v>
      </c>
      <c r="E310" s="20" t="n">
        <v>0.5151589242053789</v>
      </c>
      <c r="F310" s="24" t="n">
        <v>55488</v>
      </c>
      <c r="G310" s="22" t="n">
        <v>4.100056159980938</v>
      </c>
      <c r="H310" s="22" t="n">
        <v>2.342004479441363</v>
      </c>
      <c r="I310" s="22" t="n">
        <v>5.93735060832177</v>
      </c>
      <c r="J310" s="22" t="n">
        <v>3.99</v>
      </c>
      <c r="K310" s="21" t="b">
        <v>0</v>
      </c>
      <c r="L310" s="25" t="n">
        <v>3.9436262617435</v>
      </c>
      <c r="M310" s="19" t="n">
        <v>76761.9495975527</v>
      </c>
      <c r="N310" s="22" t="n">
        <v>4.25</v>
      </c>
      <c r="O310" s="23" t="n">
        <v>81</v>
      </c>
      <c r="P310" s="22" t="n">
        <v>3.297915561940657</v>
      </c>
      <c r="Q310" s="23" t="n">
        <v>0</v>
      </c>
      <c r="R310" s="23" t="n">
        <v>0</v>
      </c>
      <c r="S310" s="23" t="n">
        <v>0</v>
      </c>
      <c r="T310" s="23" t="n">
        <v>5.904180151338401e-10</v>
      </c>
      <c r="U310" s="23" t="n">
        <v>317</v>
      </c>
      <c r="V310" s="23" t="n">
        <v>17.80449381476486</v>
      </c>
      <c r="W310" s="23" t="n">
        <v>1</v>
      </c>
      <c r="X310" s="23" t="n">
        <v>687</v>
      </c>
      <c r="Y310" s="23" t="n"/>
      <c r="Z310" s="22" t="n">
        <v>82</v>
      </c>
      <c r="AA310" s="21" t="inlineStr">
        <is>
          <t>P</t>
        </is>
      </c>
      <c r="AB310" s="21" t="inlineStr">
        <is>
          <t>N</t>
        </is>
      </c>
      <c r="AC310" s="21" t="inlineStr">
        <is>
          <t>SF</t>
        </is>
      </c>
      <c r="AD310" s="19" t="n">
        <v>0</v>
      </c>
      <c r="AE310" s="19" t="n">
        <v>230184.1</v>
      </c>
      <c r="AF310" s="23" t="n">
        <v>76617.26544604148</v>
      </c>
      <c r="AG310" s="23" t="n">
        <v>0</v>
      </c>
      <c r="AH310" s="23" t="n">
        <v>76617.26544604148</v>
      </c>
      <c r="AI310" s="19" t="n">
        <v>76761.9495975527</v>
      </c>
      <c r="AJ310" s="28" t="inlineStr">
        <is>
          <t>conditional contractual balance including deferred UPB and observed balance-at-default adjustment; no CCF</t>
        </is>
      </c>
      <c r="AK310" s="21" t="inlineStr">
        <is>
          <t>CA</t>
        </is>
      </c>
      <c r="AL310" s="19" t="n">
        <v>339024.3902439025</v>
      </c>
      <c r="AM310" s="23" t="n">
        <v>0</v>
      </c>
      <c r="AN310" s="19" t="n">
        <v>590215.641025641</v>
      </c>
      <c r="AO310" s="19" t="n">
        <v>2327589.902040492</v>
      </c>
      <c r="AP310" s="22" t="n">
        <v>3.297915561940657</v>
      </c>
      <c r="AQ310" s="22" t="n">
        <v>3.297915561940657</v>
      </c>
      <c r="AR310" s="22" t="n">
        <v>4.100056159980938</v>
      </c>
      <c r="AS310" s="22" t="n">
        <v>5.93735060832177</v>
      </c>
      <c r="AT310" s="20" t="n">
        <v>0.02</v>
      </c>
      <c r="AU310" s="26" t="inlineStr">
        <is>
          <t>completed-workout bounded regression on Base drivers with scenario collateral floor</t>
        </is>
      </c>
      <c r="AV310" s="25" t="n">
        <v>0.3353965862200141</v>
      </c>
      <c r="AW310" s="26" t="inlineStr">
        <is>
          <t>loan-specific current contractual mortgage rate as EIR approximation</t>
        </is>
      </c>
      <c r="AX310" s="22" t="n">
        <v>3.297915561940657</v>
      </c>
      <c r="AY310" s="23" t="n">
        <v>-0.0635636959346236</v>
      </c>
      <c r="AZ310" s="23" t="n">
        <v>9.0144460515787e-06</v>
      </c>
      <c r="BA310" s="23" t="n">
        <v>37960.51986980515</v>
      </c>
      <c r="BB310" s="20" t="n">
        <v>0.2897900161755243</v>
      </c>
      <c r="BC310" s="23" t="n">
        <v>0.0123864290930495</v>
      </c>
      <c r="BD310" s="20" t="n">
        <v>2.5040121151756e-35</v>
      </c>
      <c r="BE310" s="20" t="n">
        <v>7.256377113604462e-36</v>
      </c>
      <c r="BF310" s="20" t="n">
        <v>0.8293361669518202</v>
      </c>
      <c r="BG310" s="21" t="inlineStr">
        <is>
          <t>Stage 2 lifetime default-event ECL</t>
        </is>
      </c>
      <c r="BH310" s="19" t="n">
        <v>3.73640956230353e-33</v>
      </c>
      <c r="BI310" s="23" t="n"/>
      <c r="BJ310" s="19" t="n"/>
      <c r="BK310" s="23" t="n"/>
      <c r="BL310" s="19" t="n"/>
      <c r="BM310" s="19" t="n"/>
      <c r="BN310" s="23" t="n"/>
    </row>
    <row r="311" ht="30" customHeight="1">
      <c r="A311" s="21" t="inlineStr">
        <is>
          <t>RM001506</t>
        </is>
      </c>
      <c r="B311" s="18" t="n">
        <v>2</v>
      </c>
      <c r="C311" s="21" t="inlineStr">
        <is>
          <t>Base</t>
        </is>
      </c>
      <c r="D311" s="18" t="n">
        <v>310</v>
      </c>
      <c r="E311" s="20" t="n">
        <v>0.5151589242053789</v>
      </c>
      <c r="F311" s="24" t="n">
        <v>55519</v>
      </c>
      <c r="G311" s="22" t="n">
        <v>4.100054621448895</v>
      </c>
      <c r="H311" s="22" t="n">
        <v>2.342006288605589</v>
      </c>
      <c r="I311" s="22" t="n">
        <v>5.937371219186081</v>
      </c>
      <c r="J311" s="22" t="n">
        <v>3.99</v>
      </c>
      <c r="K311" s="21" t="b">
        <v>0</v>
      </c>
      <c r="L311" s="25" t="n">
        <v>3.962626893784607</v>
      </c>
      <c r="M311" s="19" t="n">
        <v>75942.04768869028</v>
      </c>
      <c r="N311" s="22" t="n">
        <v>4.25</v>
      </c>
      <c r="O311" s="23" t="n">
        <v>80</v>
      </c>
      <c r="P311" s="22" t="n">
        <v>3.247045737959261</v>
      </c>
      <c r="Q311" s="23" t="n">
        <v>0</v>
      </c>
      <c r="R311" s="23" t="n">
        <v>0</v>
      </c>
      <c r="S311" s="23" t="n">
        <v>0</v>
      </c>
      <c r="T311" s="23" t="n">
        <v>5.432107971204214e-10</v>
      </c>
      <c r="U311" s="23" t="n">
        <v>318</v>
      </c>
      <c r="V311" s="23" t="n">
        <v>17.83255450012701</v>
      </c>
      <c r="W311" s="23" t="n">
        <v>1</v>
      </c>
      <c r="X311" s="23" t="n">
        <v>687</v>
      </c>
      <c r="Y311" s="23" t="n"/>
      <c r="Z311" s="22" t="n">
        <v>82</v>
      </c>
      <c r="AA311" s="21" t="inlineStr">
        <is>
          <t>P</t>
        </is>
      </c>
      <c r="AB311" s="21" t="inlineStr">
        <is>
          <t>N</t>
        </is>
      </c>
      <c r="AC311" s="21" t="inlineStr">
        <is>
          <t>SF</t>
        </is>
      </c>
      <c r="AD311" s="19" t="n">
        <v>0</v>
      </c>
      <c r="AE311" s="19" t="n">
        <v>230184.1</v>
      </c>
      <c r="AF311" s="23" t="n">
        <v>75798.90892278519</v>
      </c>
      <c r="AG311" s="23" t="n">
        <v>0</v>
      </c>
      <c r="AH311" s="23" t="n">
        <v>75798.90892278519</v>
      </c>
      <c r="AI311" s="19" t="n">
        <v>75942.04768869028</v>
      </c>
      <c r="AJ311" s="28" t="inlineStr">
        <is>
          <t>conditional contractual balance including deferred UPB and observed balance-at-default adjustment; no CCF</t>
        </is>
      </c>
      <c r="AK311" s="21" t="inlineStr">
        <is>
          <t>CA</t>
        </is>
      </c>
      <c r="AL311" s="19" t="n">
        <v>339024.3902439025</v>
      </c>
      <c r="AM311" s="23" t="n">
        <v>0</v>
      </c>
      <c r="AN311" s="19" t="n">
        <v>590215.641025641</v>
      </c>
      <c r="AO311" s="19" t="n">
        <v>2338804.372260526</v>
      </c>
      <c r="AP311" s="22" t="n">
        <v>3.247045737959261</v>
      </c>
      <c r="AQ311" s="22" t="n">
        <v>3.247045737959261</v>
      </c>
      <c r="AR311" s="22" t="n">
        <v>4.100054621448895</v>
      </c>
      <c r="AS311" s="22" t="n">
        <v>5.937371219186081</v>
      </c>
      <c r="AT311" s="20" t="n">
        <v>0.02</v>
      </c>
      <c r="AU311" s="26" t="inlineStr">
        <is>
          <t>completed-workout bounded regression on Base drivers with scenario collateral floor</t>
        </is>
      </c>
      <c r="AV311" s="25" t="n">
        <v>0.3342129154776973</v>
      </c>
      <c r="AW311" s="26" t="inlineStr">
        <is>
          <t>loan-specific current contractual mortgage rate as EIR approximation</t>
        </is>
      </c>
      <c r="AX311" s="22" t="n">
        <v>3.247045737959261</v>
      </c>
      <c r="AY311" s="23" t="n">
        <v>-0.0635638218433823</v>
      </c>
      <c r="AZ311" s="23" t="n">
        <v>9.02490647387604e-06</v>
      </c>
      <c r="BA311" s="23" t="n">
        <v>37960.51986980515</v>
      </c>
      <c r="BB311" s="20" t="n">
        <v>0.2900719750943094</v>
      </c>
      <c r="BC311" s="23" t="n">
        <v>0.0123864290930495</v>
      </c>
      <c r="BD311" s="20" t="n">
        <v>1.756346695361403e-35</v>
      </c>
      <c r="BE311" s="20" t="n">
        <v>5.094669548738455e-36</v>
      </c>
      <c r="BF311" s="20" t="n">
        <v>0.8293361669518202</v>
      </c>
      <c r="BG311" s="21" t="inlineStr">
        <is>
          <t>Stage 2 lifetime default-event ECL</t>
        </is>
      </c>
      <c r="BH311" s="19" t="n">
        <v>2.586137119117989e-33</v>
      </c>
      <c r="BI311" s="23" t="n"/>
      <c r="BJ311" s="19" t="n"/>
      <c r="BK311" s="23" t="n"/>
      <c r="BL311" s="19" t="n"/>
      <c r="BM311" s="19" t="n"/>
      <c r="BN311" s="23" t="n"/>
    </row>
    <row r="312" ht="30" customHeight="1">
      <c r="A312" s="21" t="inlineStr">
        <is>
          <t>RM001506</t>
        </is>
      </c>
      <c r="B312" s="18" t="n">
        <v>2</v>
      </c>
      <c r="C312" s="21" t="inlineStr">
        <is>
          <t>Base</t>
        </is>
      </c>
      <c r="D312" s="18" t="n">
        <v>311</v>
      </c>
      <c r="E312" s="20" t="n">
        <v>0.5151589242053789</v>
      </c>
      <c r="F312" s="24" t="n">
        <v>55550</v>
      </c>
      <c r="G312" s="22" t="n">
        <v>4.100053125065742</v>
      </c>
      <c r="H312" s="22" t="n">
        <v>2.342008048206815</v>
      </c>
      <c r="I312" s="22" t="n">
        <v>5.937391265404989</v>
      </c>
      <c r="J312" s="22" t="n">
        <v>3.99</v>
      </c>
      <c r="K312" s="21" t="b">
        <v>0</v>
      </c>
      <c r="L312" s="25" t="n">
        <v>3.981719134818069</v>
      </c>
      <c r="M312" s="19" t="n">
        <v>75119.24196056728</v>
      </c>
      <c r="N312" s="22" t="n">
        <v>4.25</v>
      </c>
      <c r="O312" s="23" t="n">
        <v>79</v>
      </c>
      <c r="P312" s="22" t="n">
        <v>3.196464313582472</v>
      </c>
      <c r="Q312" s="23" t="n">
        <v>0</v>
      </c>
      <c r="R312" s="23" t="n">
        <v>0</v>
      </c>
      <c r="S312" s="23" t="n">
        <v>0</v>
      </c>
      <c r="T312" s="23" t="n">
        <v>4.99778059856985e-10</v>
      </c>
      <c r="U312" s="23" t="n">
        <v>319</v>
      </c>
      <c r="V312" s="23" t="n">
        <v>17.86057109949175</v>
      </c>
      <c r="W312" s="23" t="n">
        <v>1</v>
      </c>
      <c r="X312" s="23" t="n">
        <v>687</v>
      </c>
      <c r="Y312" s="23" t="n"/>
      <c r="Z312" s="22" t="n">
        <v>82</v>
      </c>
      <c r="AA312" s="21" t="inlineStr">
        <is>
          <t>P</t>
        </is>
      </c>
      <c r="AB312" s="21" t="inlineStr">
        <is>
          <t>N</t>
        </is>
      </c>
      <c r="AC312" s="21" t="inlineStr">
        <is>
          <t>SF</t>
        </is>
      </c>
      <c r="AD312" s="19" t="n">
        <v>0</v>
      </c>
      <c r="AE312" s="19" t="n">
        <v>230184.1</v>
      </c>
      <c r="AF312" s="23" t="n">
        <v>74977.654053509</v>
      </c>
      <c r="AG312" s="23" t="n">
        <v>0</v>
      </c>
      <c r="AH312" s="23" t="n">
        <v>74977.654053509</v>
      </c>
      <c r="AI312" s="19" t="n">
        <v>75119.24196056728</v>
      </c>
      <c r="AJ312" s="28" t="inlineStr">
        <is>
          <t>conditional contractual balance including deferred UPB and observed balance-at-default adjustment; no CCF</t>
        </is>
      </c>
      <c r="AK312" s="21" t="inlineStr">
        <is>
          <t>CA</t>
        </is>
      </c>
      <c r="AL312" s="19" t="n">
        <v>339024.3902439025</v>
      </c>
      <c r="AM312" s="23" t="n">
        <v>0</v>
      </c>
      <c r="AN312" s="19" t="n">
        <v>590215.641025641</v>
      </c>
      <c r="AO312" s="19" t="n">
        <v>2350072.911540707</v>
      </c>
      <c r="AP312" s="22" t="n">
        <v>3.196464313582472</v>
      </c>
      <c r="AQ312" s="22" t="n">
        <v>3.196464313582472</v>
      </c>
      <c r="AR312" s="22" t="n">
        <v>4.100053125065742</v>
      </c>
      <c r="AS312" s="22" t="n">
        <v>5.937391265404989</v>
      </c>
      <c r="AT312" s="20" t="n">
        <v>0.02</v>
      </c>
      <c r="AU312" s="26" t="inlineStr">
        <is>
          <t>completed-workout bounded regression on Base drivers with scenario collateral floor</t>
        </is>
      </c>
      <c r="AV312" s="25" t="n">
        <v>0.3330334221077323</v>
      </c>
      <c r="AW312" s="26" t="inlineStr">
        <is>
          <t>loan-specific current contractual mortgage rate as EIR approximation</t>
        </is>
      </c>
      <c r="AX312" s="22" t="n">
        <v>3.196464313582472</v>
      </c>
      <c r="AY312" s="23" t="n">
        <v>-0.06356394430280481</v>
      </c>
      <c r="AZ312" s="23" t="n">
        <v>9.03533298458272e-06</v>
      </c>
      <c r="BA312" s="23" t="n">
        <v>37960.51986980515</v>
      </c>
      <c r="BB312" s="20" t="n">
        <v>0.290352908537003</v>
      </c>
      <c r="BC312" s="23" t="n">
        <v>0.0123864290930495</v>
      </c>
      <c r="BD312" s="20" t="n">
        <v>1.231435352994449e-35</v>
      </c>
      <c r="BE312" s="20" t="n">
        <v>3.575508364172292e-36</v>
      </c>
      <c r="BF312" s="20" t="n">
        <v>0.8293361669518202</v>
      </c>
      <c r="BG312" s="21" t="inlineStr">
        <is>
          <t>Stage 2 lifetime default-event ECL</t>
        </is>
      </c>
      <c r="BH312" s="19" t="n">
        <v>1.788985459611685e-33</v>
      </c>
      <c r="BI312" s="23" t="n"/>
      <c r="BJ312" s="19" t="n"/>
      <c r="BK312" s="23" t="n"/>
      <c r="BL312" s="19" t="n"/>
      <c r="BM312" s="19" t="n"/>
      <c r="BN312" s="23" t="n"/>
    </row>
    <row r="313" ht="30" customHeight="1">
      <c r="A313" s="21" t="inlineStr">
        <is>
          <t>RM001506</t>
        </is>
      </c>
      <c r="B313" s="18" t="n">
        <v>2</v>
      </c>
      <c r="C313" s="21" t="inlineStr">
        <is>
          <t>Base</t>
        </is>
      </c>
      <c r="D313" s="18" t="n">
        <v>312</v>
      </c>
      <c r="E313" s="20" t="n">
        <v>0.5151589242053789</v>
      </c>
      <c r="F313" s="24" t="n">
        <v>55579</v>
      </c>
      <c r="G313" s="22" t="n">
        <v>4.100051669676787</v>
      </c>
      <c r="H313" s="22" t="n">
        <v>2.342009759602846</v>
      </c>
      <c r="I313" s="22" t="n">
        <v>5.937410762447247</v>
      </c>
      <c r="J313" s="22" t="n">
        <v>3.99</v>
      </c>
      <c r="K313" s="21" t="b">
        <v>0</v>
      </c>
      <c r="L313" s="25" t="n">
        <v>4.000903425098239</v>
      </c>
      <c r="M313" s="19" t="n">
        <v>74293.52212882368</v>
      </c>
      <c r="N313" s="22" t="n">
        <v>4.25</v>
      </c>
      <c r="O313" s="23" t="n">
        <v>78</v>
      </c>
      <c r="P313" s="22" t="n">
        <v>3.146169852875867</v>
      </c>
      <c r="Q313" s="23" t="n">
        <v>0</v>
      </c>
      <c r="R313" s="23" t="n">
        <v>0</v>
      </c>
      <c r="S313" s="23" t="n">
        <v>0</v>
      </c>
      <c r="T313" s="23" t="n">
        <v>4.598180125256993e-10</v>
      </c>
      <c r="U313" s="23" t="n">
        <v>320</v>
      </c>
      <c r="V313" s="23" t="n">
        <v>17.88854381999832</v>
      </c>
      <c r="W313" s="23" t="n">
        <v>1</v>
      </c>
      <c r="X313" s="23" t="n">
        <v>687</v>
      </c>
      <c r="Y313" s="23" t="n"/>
      <c r="Z313" s="22" t="n">
        <v>82</v>
      </c>
      <c r="AA313" s="21" t="inlineStr">
        <is>
          <t>P</t>
        </is>
      </c>
      <c r="AB313" s="21" t="inlineStr">
        <is>
          <t>N</t>
        </is>
      </c>
      <c r="AC313" s="21" t="inlineStr">
        <is>
          <t>SF</t>
        </is>
      </c>
      <c r="AD313" s="19" t="n">
        <v>0</v>
      </c>
      <c r="AE313" s="19" t="n">
        <v>230184.1</v>
      </c>
      <c r="AF313" s="23" t="n">
        <v>74153.4905732373</v>
      </c>
      <c r="AG313" s="23" t="n">
        <v>0</v>
      </c>
      <c r="AH313" s="23" t="n">
        <v>74153.4905732373</v>
      </c>
      <c r="AI313" s="19" t="n">
        <v>74293.52212882368</v>
      </c>
      <c r="AJ313" s="28" t="inlineStr">
        <is>
          <t>conditional contractual balance including deferred UPB and observed balance-at-default adjustment; no CCF</t>
        </is>
      </c>
      <c r="AK313" s="21" t="inlineStr">
        <is>
          <t>CA</t>
        </is>
      </c>
      <c r="AL313" s="19" t="n">
        <v>339024.3902439025</v>
      </c>
      <c r="AM313" s="23" t="n">
        <v>0</v>
      </c>
      <c r="AN313" s="19" t="n">
        <v>590215.641025641</v>
      </c>
      <c r="AO313" s="19" t="n">
        <v>2361395.77972604</v>
      </c>
      <c r="AP313" s="22" t="n">
        <v>3.146169852875867</v>
      </c>
      <c r="AQ313" s="22" t="n">
        <v>3.146169852875867</v>
      </c>
      <c r="AR313" s="22" t="n">
        <v>4.100051669676787</v>
      </c>
      <c r="AS313" s="22" t="n">
        <v>5.937410762447247</v>
      </c>
      <c r="AT313" s="20" t="n">
        <v>0.02</v>
      </c>
      <c r="AU313" s="26" t="inlineStr">
        <is>
          <t>completed-workout bounded regression on Base drivers with scenario collateral floor</t>
        </is>
      </c>
      <c r="AV313" s="25" t="n">
        <v>0.3318580913674726</v>
      </c>
      <c r="AW313" s="26" t="inlineStr">
        <is>
          <t>loan-specific current contractual mortgage rate as EIR approximation</t>
        </is>
      </c>
      <c r="AX313" s="22" t="n">
        <v>3.146169852875867</v>
      </c>
      <c r="AY313" s="23" t="n">
        <v>-0.06356406340738729</v>
      </c>
      <c r="AZ313" s="23" t="n">
        <v>9.045725679030397e-06</v>
      </c>
      <c r="BA313" s="23" t="n">
        <v>37960.51986980515</v>
      </c>
      <c r="BB313" s="20" t="n">
        <v>0.2906328202036157</v>
      </c>
      <c r="BC313" s="23" t="n">
        <v>0.0123864290930495</v>
      </c>
      <c r="BD313" s="20" t="n">
        <v>8.630602079771218e-36</v>
      </c>
      <c r="BE313" s="20" t="n">
        <v>2.5083362224991e-36</v>
      </c>
      <c r="BF313" s="20" t="n">
        <v>0.8293361669518202</v>
      </c>
      <c r="BG313" s="21" t="inlineStr">
        <is>
          <t>Stage 2 lifetime default-event ECL</t>
        </is>
      </c>
      <c r="BH313" s="19" t="n">
        <v>1.236855898449933e-33</v>
      </c>
      <c r="BI313" s="23" t="n"/>
      <c r="BJ313" s="19" t="n"/>
      <c r="BK313" s="23" t="n"/>
      <c r="BL313" s="19" t="n"/>
      <c r="BM313" s="19" t="n"/>
      <c r="BN313" s="23" t="n"/>
    </row>
    <row r="314" ht="30" customHeight="1">
      <c r="A314" s="21" t="inlineStr">
        <is>
          <t>RM001506</t>
        </is>
      </c>
      <c r="B314" s="18" t="n">
        <v>2</v>
      </c>
      <c r="C314" s="21" t="inlineStr">
        <is>
          <t>Base</t>
        </is>
      </c>
      <c r="D314" s="18" t="n">
        <v>313</v>
      </c>
      <c r="E314" s="20" t="n">
        <v>0.5151589242053789</v>
      </c>
      <c r="F314" s="24" t="n">
        <v>55610</v>
      </c>
      <c r="G314" s="22" t="n">
        <v>4.100050254158975</v>
      </c>
      <c r="H314" s="22" t="n">
        <v>2.342011424114287</v>
      </c>
      <c r="I314" s="22" t="n">
        <v>5.937429725357837</v>
      </c>
      <c r="J314" s="22" t="n">
        <v>3.99</v>
      </c>
      <c r="K314" s="21" t="b">
        <v>0</v>
      </c>
      <c r="L314" s="25" t="n">
        <v>4.020180207027616</v>
      </c>
      <c r="M314" s="19" t="n">
        <v>73464.87787267608</v>
      </c>
      <c r="N314" s="22" t="n">
        <v>4.25</v>
      </c>
      <c r="O314" s="23" t="n">
        <v>77</v>
      </c>
      <c r="P314" s="22" t="n">
        <v>3.096160926729991</v>
      </c>
      <c r="Q314" s="23" t="n">
        <v>0</v>
      </c>
      <c r="R314" s="23" t="n">
        <v>0</v>
      </c>
      <c r="S314" s="23" t="n">
        <v>0</v>
      </c>
      <c r="T314" s="23" t="n">
        <v>4.230529941702263e-10</v>
      </c>
      <c r="U314" s="23" t="n">
        <v>321</v>
      </c>
      <c r="V314" s="23" t="n">
        <v>17.91647286716892</v>
      </c>
      <c r="W314" s="23" t="n">
        <v>1</v>
      </c>
      <c r="X314" s="23" t="n">
        <v>687</v>
      </c>
      <c r="Y314" s="23" t="n"/>
      <c r="Z314" s="22" t="n">
        <v>82</v>
      </c>
      <c r="AA314" s="21" t="inlineStr">
        <is>
          <t>P</t>
        </is>
      </c>
      <c r="AB314" s="21" t="inlineStr">
        <is>
          <t>N</t>
        </is>
      </c>
      <c r="AC314" s="21" t="inlineStr">
        <is>
          <t>SF</t>
        </is>
      </c>
      <c r="AD314" s="19" t="n">
        <v>0</v>
      </c>
      <c r="AE314" s="19" t="n">
        <v>230184.1</v>
      </c>
      <c r="AF314" s="23" t="n">
        <v>73326.40818063973</v>
      </c>
      <c r="AG314" s="23" t="n">
        <v>0</v>
      </c>
      <c r="AH314" s="23" t="n">
        <v>73326.40818063973</v>
      </c>
      <c r="AI314" s="19" t="n">
        <v>73464.87787267608</v>
      </c>
      <c r="AJ314" s="28" t="inlineStr">
        <is>
          <t>conditional contractual balance including deferred UPB and observed balance-at-default adjustment; no CCF</t>
        </is>
      </c>
      <c r="AK314" s="21" t="inlineStr">
        <is>
          <t>CA</t>
        </is>
      </c>
      <c r="AL314" s="19" t="n">
        <v>339024.3902439025</v>
      </c>
      <c r="AM314" s="23" t="n">
        <v>0</v>
      </c>
      <c r="AN314" s="19" t="n">
        <v>590215.641025641</v>
      </c>
      <c r="AO314" s="19" t="n">
        <v>2372773.237929399</v>
      </c>
      <c r="AP314" s="22" t="n">
        <v>3.096160926729991</v>
      </c>
      <c r="AQ314" s="22" t="n">
        <v>3.096160926729991</v>
      </c>
      <c r="AR314" s="22" t="n">
        <v>4.100050254158975</v>
      </c>
      <c r="AS314" s="22" t="n">
        <v>5.937429725357837</v>
      </c>
      <c r="AT314" s="20" t="n">
        <v>0.02</v>
      </c>
      <c r="AU314" s="26" t="inlineStr">
        <is>
          <t>completed-workout bounded regression on Base drivers with scenario collateral floor</t>
        </is>
      </c>
      <c r="AV314" s="25" t="n">
        <v>0.3306869085663002</v>
      </c>
      <c r="AW314" s="26" t="inlineStr">
        <is>
          <t>loan-specific current contractual mortgage rate as EIR approximation</t>
        </is>
      </c>
      <c r="AX314" s="22" t="n">
        <v>3.096160926729991</v>
      </c>
      <c r="AY314" s="23" t="n">
        <v>-0.0635641792490375</v>
      </c>
      <c r="AZ314" s="23" t="n">
        <v>9.056084652442138e-06</v>
      </c>
      <c r="BA314" s="23" t="n">
        <v>37960.51986980515</v>
      </c>
      <c r="BB314" s="20" t="n">
        <v>0.2909117137737597</v>
      </c>
      <c r="BC314" s="23" t="n">
        <v>0.0123864290930495</v>
      </c>
      <c r="BD314" s="20" t="n">
        <v>6.046432845342218e-36</v>
      </c>
      <c r="BE314" s="20" t="n">
        <v>1.758978141256455e-36</v>
      </c>
      <c r="BF314" s="20" t="n">
        <v>0.8293361669518202</v>
      </c>
      <c r="BG314" s="21" t="inlineStr">
        <is>
          <t>Stage 2 lifetime default-event ECL</t>
        </is>
      </c>
      <c r="BH314" s="19" t="n">
        <v>8.546478438494599e-34</v>
      </c>
      <c r="BI314" s="23" t="n"/>
      <c r="BJ314" s="19" t="n"/>
      <c r="BK314" s="23" t="n"/>
      <c r="BL314" s="19" t="n"/>
      <c r="BM314" s="19" t="n"/>
      <c r="BN314" s="23" t="n"/>
    </row>
    <row r="315" ht="30" customHeight="1">
      <c r="A315" s="21" t="inlineStr">
        <is>
          <t>RM001506</t>
        </is>
      </c>
      <c r="B315" s="18" t="n">
        <v>2</v>
      </c>
      <c r="C315" s="21" t="inlineStr">
        <is>
          <t>Base</t>
        </is>
      </c>
      <c r="D315" s="18" t="n">
        <v>314</v>
      </c>
      <c r="E315" s="20" t="n">
        <v>0.5151589242053789</v>
      </c>
      <c r="F315" s="24" t="n">
        <v>55640</v>
      </c>
      <c r="G315" s="22" t="n">
        <v>4.100048877420013</v>
      </c>
      <c r="H315" s="22" t="n">
        <v>2.342013043025567</v>
      </c>
      <c r="I315" s="22" t="n">
        <v>5.937448168769576</v>
      </c>
      <c r="J315" s="22" t="n">
        <v>3.99</v>
      </c>
      <c r="K315" s="21" t="b">
        <v>0</v>
      </c>
      <c r="L315" s="25" t="n">
        <v>4.039549925166587</v>
      </c>
      <c r="M315" s="19" t="n">
        <v>72633.29883478797</v>
      </c>
      <c r="N315" s="22" t="n">
        <v>4.25</v>
      </c>
      <c r="O315" s="23" t="n">
        <v>76</v>
      </c>
      <c r="P315" s="22" t="n">
        <v>3.046436112832171</v>
      </c>
      <c r="Q315" s="23" t="n">
        <v>0</v>
      </c>
      <c r="R315" s="23" t="n">
        <v>0</v>
      </c>
      <c r="S315" s="23" t="n">
        <v>0</v>
      </c>
      <c r="T315" s="23" t="n">
        <v>3.892275443785273e-10</v>
      </c>
      <c r="U315" s="23" t="n">
        <v>322</v>
      </c>
      <c r="V315" s="23" t="n">
        <v>17.94435844492636</v>
      </c>
      <c r="W315" s="23" t="n">
        <v>1</v>
      </c>
      <c r="X315" s="23" t="n">
        <v>687</v>
      </c>
      <c r="Y315" s="23" t="n"/>
      <c r="Z315" s="22" t="n">
        <v>82</v>
      </c>
      <c r="AA315" s="21" t="inlineStr">
        <is>
          <t>P</t>
        </is>
      </c>
      <c r="AB315" s="21" t="inlineStr">
        <is>
          <t>N</t>
        </is>
      </c>
      <c r="AC315" s="21" t="inlineStr">
        <is>
          <t>SF</t>
        </is>
      </c>
      <c r="AD315" s="19" t="n">
        <v>0</v>
      </c>
      <c r="AE315" s="19" t="n">
        <v>230184.1</v>
      </c>
      <c r="AF315" s="23" t="n">
        <v>72496.39653790172</v>
      </c>
      <c r="AG315" s="23" t="n">
        <v>0</v>
      </c>
      <c r="AH315" s="23" t="n">
        <v>72496.39653790172</v>
      </c>
      <c r="AI315" s="19" t="n">
        <v>72633.29883478797</v>
      </c>
      <c r="AJ315" s="28" t="inlineStr">
        <is>
          <t>conditional contractual balance including deferred UPB and observed balance-at-default adjustment; no CCF</t>
        </is>
      </c>
      <c r="AK315" s="21" t="inlineStr">
        <is>
          <t>CA</t>
        </is>
      </c>
      <c r="AL315" s="19" t="n">
        <v>339024.3902439025</v>
      </c>
      <c r="AM315" s="23" t="n">
        <v>0</v>
      </c>
      <c r="AN315" s="19" t="n">
        <v>590215.641025641</v>
      </c>
      <c r="AO315" s="19" t="n">
        <v>2384205.548537277</v>
      </c>
      <c r="AP315" s="22" t="n">
        <v>3.046436112832171</v>
      </c>
      <c r="AQ315" s="22" t="n">
        <v>3.046436112832171</v>
      </c>
      <c r="AR315" s="22" t="n">
        <v>4.100048877420013</v>
      </c>
      <c r="AS315" s="22" t="n">
        <v>5.937448168769576</v>
      </c>
      <c r="AT315" s="20" t="n">
        <v>0.02</v>
      </c>
      <c r="AU315" s="26" t="inlineStr">
        <is>
          <t>completed-workout bounded regression on Base drivers with scenario collateral floor</t>
        </is>
      </c>
      <c r="AV315" s="25" t="n">
        <v>0.3295198590654433</v>
      </c>
      <c r="AW315" s="26" t="inlineStr">
        <is>
          <t>loan-specific current contractual mortgage rate as EIR approximation</t>
        </is>
      </c>
      <c r="AX315" s="22" t="n">
        <v>3.046436112832171</v>
      </c>
      <c r="AY315" s="23" t="n">
        <v>-0.0635642919171451</v>
      </c>
      <c r="AZ315" s="23" t="n">
        <v>9.06640999993288e-06</v>
      </c>
      <c r="BA315" s="23" t="n">
        <v>37960.51986980515</v>
      </c>
      <c r="BB315" s="20" t="n">
        <v>0.2911895929276281</v>
      </c>
      <c r="BC315" s="23" t="n">
        <v>0.0123864290930495</v>
      </c>
      <c r="BD315" s="20" t="n">
        <v>4.234348450403943e-36</v>
      </c>
      <c r="BE315" s="20" t="n">
        <v>1.232998201586857e-36</v>
      </c>
      <c r="BF315" s="20" t="n">
        <v>0.8293361669518202</v>
      </c>
      <c r="BG315" s="21" t="inlineStr">
        <is>
          <t>Stage 2 lifetime default-event ECL</t>
        </is>
      </c>
      <c r="BH315" s="19" t="n">
        <v>5.902144001244522e-34</v>
      </c>
      <c r="BI315" s="23" t="n"/>
      <c r="BJ315" s="19" t="n"/>
      <c r="BK315" s="23" t="n"/>
      <c r="BL315" s="19" t="n"/>
      <c r="BM315" s="19" t="n"/>
      <c r="BN315" s="23" t="n"/>
    </row>
    <row r="316" ht="30" customHeight="1">
      <c r="A316" s="21" t="inlineStr">
        <is>
          <t>RM001506</t>
        </is>
      </c>
      <c r="B316" s="18" t="n">
        <v>2</v>
      </c>
      <c r="C316" s="21" t="inlineStr">
        <is>
          <t>Base</t>
        </is>
      </c>
      <c r="D316" s="18" t="n">
        <v>315</v>
      </c>
      <c r="E316" s="20" t="n">
        <v>0.5151589242053789</v>
      </c>
      <c r="F316" s="24" t="n">
        <v>55671</v>
      </c>
      <c r="G316" s="22" t="n">
        <v>4.100047538397535</v>
      </c>
      <c r="H316" s="22" t="n">
        <v>2.342014617585926</v>
      </c>
      <c r="I316" s="22" t="n">
        <v>5.937466106914408</v>
      </c>
      <c r="J316" s="22" t="n">
        <v>3.99</v>
      </c>
      <c r="K316" s="21" t="b">
        <v>0</v>
      </c>
      <c r="L316" s="25" t="n">
        <v>4.05901302624323</v>
      </c>
      <c r="M316" s="19" t="n">
        <v>71798.77462114084</v>
      </c>
      <c r="N316" s="22" t="n">
        <v>4.25</v>
      </c>
      <c r="O316" s="23" t="n">
        <v>75</v>
      </c>
      <c r="P316" s="22" t="n">
        <v>2.996993995638363</v>
      </c>
      <c r="Q316" s="23" t="n">
        <v>0</v>
      </c>
      <c r="R316" s="23" t="n">
        <v>0</v>
      </c>
      <c r="S316" s="23" t="n">
        <v>0</v>
      </c>
      <c r="T316" s="23" t="n">
        <v>3.581066282253516e-10</v>
      </c>
      <c r="U316" s="23" t="n">
        <v>323</v>
      </c>
      <c r="V316" s="23" t="n">
        <v>17.97220075561143</v>
      </c>
      <c r="W316" s="23" t="n">
        <v>1</v>
      </c>
      <c r="X316" s="23" t="n">
        <v>687</v>
      </c>
      <c r="Y316" s="23" t="n"/>
      <c r="Z316" s="22" t="n">
        <v>82</v>
      </c>
      <c r="AA316" s="21" t="inlineStr">
        <is>
          <t>P</t>
        </is>
      </c>
      <c r="AB316" s="21" t="inlineStr">
        <is>
          <t>N</t>
        </is>
      </c>
      <c r="AC316" s="21" t="inlineStr">
        <is>
          <t>SF</t>
        </is>
      </c>
      <c r="AD316" s="19" t="n">
        <v>0</v>
      </c>
      <c r="AE316" s="19" t="n">
        <v>230184.1</v>
      </c>
      <c r="AF316" s="23" t="n">
        <v>71663.44527059584</v>
      </c>
      <c r="AG316" s="23" t="n">
        <v>0</v>
      </c>
      <c r="AH316" s="23" t="n">
        <v>71663.44527059584</v>
      </c>
      <c r="AI316" s="19" t="n">
        <v>71798.77462114084</v>
      </c>
      <c r="AJ316" s="28" t="inlineStr">
        <is>
          <t>conditional contractual balance including deferred UPB and observed balance-at-default adjustment; no CCF</t>
        </is>
      </c>
      <c r="AK316" s="21" t="inlineStr">
        <is>
          <t>CA</t>
        </is>
      </c>
      <c r="AL316" s="19" t="n">
        <v>339024.3902439025</v>
      </c>
      <c r="AM316" s="23" t="n">
        <v>0</v>
      </c>
      <c r="AN316" s="19" t="n">
        <v>590215.641025641</v>
      </c>
      <c r="AO316" s="19" t="n">
        <v>2395692.975215575</v>
      </c>
      <c r="AP316" s="22" t="n">
        <v>2.996993995638363</v>
      </c>
      <c r="AQ316" s="22" t="n">
        <v>2.996993995638363</v>
      </c>
      <c r="AR316" s="22" t="n">
        <v>4.100047538397535</v>
      </c>
      <c r="AS316" s="22" t="n">
        <v>5.937466106914408</v>
      </c>
      <c r="AT316" s="20" t="n">
        <v>0.02</v>
      </c>
      <c r="AU316" s="26" t="inlineStr">
        <is>
          <t>completed-workout bounded regression on Base drivers with scenario collateral floor</t>
        </is>
      </c>
      <c r="AV316" s="25" t="n">
        <v>0.3283569282777928</v>
      </c>
      <c r="AW316" s="26" t="inlineStr">
        <is>
          <t>loan-specific current contractual mortgage rate as EIR approximation</t>
        </is>
      </c>
      <c r="AX316" s="22" t="n">
        <v>2.996993995638363</v>
      </c>
      <c r="AY316" s="23" t="n">
        <v>-0.063564401498651</v>
      </c>
      <c r="AZ316" s="23" t="n">
        <v>9.076701816509903e-06</v>
      </c>
      <c r="BA316" s="23" t="n">
        <v>37960.51986980515</v>
      </c>
      <c r="BB316" s="20" t="n">
        <v>0.2914664613191463</v>
      </c>
      <c r="BC316" s="23" t="n">
        <v>0.0123864290930495</v>
      </c>
      <c r="BD316" s="20" t="n">
        <v>2.964174236776707e-36</v>
      </c>
      <c r="BE316" s="20" t="n">
        <v>8.63957375526688e-37</v>
      </c>
      <c r="BF316" s="20" t="n">
        <v>0.8293361669518202</v>
      </c>
      <c r="BG316" s="21" t="inlineStr">
        <is>
          <t>Stage 2 lifetime default-event ECL</t>
        </is>
      </c>
      <c r="BH316" s="19" t="n">
        <v>4.07366703560815e-34</v>
      </c>
      <c r="BI316" s="23" t="n"/>
      <c r="BJ316" s="19" t="n"/>
      <c r="BK316" s="23" t="n"/>
      <c r="BL316" s="19" t="n"/>
      <c r="BM316" s="19" t="n"/>
      <c r="BN316" s="23" t="n"/>
    </row>
    <row r="317" ht="30" customHeight="1">
      <c r="A317" s="21" t="inlineStr">
        <is>
          <t>RM001506</t>
        </is>
      </c>
      <c r="B317" s="18" t="n">
        <v>2</v>
      </c>
      <c r="C317" s="21" t="inlineStr">
        <is>
          <t>Base</t>
        </is>
      </c>
      <c r="D317" s="18" t="n">
        <v>316</v>
      </c>
      <c r="E317" s="20" t="n">
        <v>0.5151589242053789</v>
      </c>
      <c r="F317" s="24" t="n">
        <v>55701</v>
      </c>
      <c r="G317" s="22" t="n">
        <v>4.100046236058277</v>
      </c>
      <c r="H317" s="22" t="n">
        <v>2.342016149010381</v>
      </c>
      <c r="I317" s="22" t="n">
        <v>5.937483553634381</v>
      </c>
      <c r="J317" s="22" t="n">
        <v>3.99</v>
      </c>
      <c r="K317" s="21" t="b">
        <v>0</v>
      </c>
      <c r="L317" s="25" t="n">
        <v>4.078569959163186</v>
      </c>
      <c r="M317" s="19" t="n">
        <v>70961.29480090355</v>
      </c>
      <c r="N317" s="22" t="n">
        <v>4.25</v>
      </c>
      <c r="O317" s="23" t="n">
        <v>74</v>
      </c>
      <c r="P317" s="22" t="n">
        <v>2.947833166344917</v>
      </c>
      <c r="Q317" s="23" t="n">
        <v>0</v>
      </c>
      <c r="R317" s="23" t="n">
        <v>0</v>
      </c>
      <c r="S317" s="23" t="n">
        <v>0</v>
      </c>
      <c r="T317" s="23" t="n">
        <v>3.294740031404747e-10</v>
      </c>
      <c r="U317" s="23" t="n">
        <v>324</v>
      </c>
      <c r="V317" s="23" t="n">
        <v>18</v>
      </c>
      <c r="W317" s="23" t="n">
        <v>1</v>
      </c>
      <c r="X317" s="23" t="n">
        <v>687</v>
      </c>
      <c r="Y317" s="23" t="n"/>
      <c r="Z317" s="22" t="n">
        <v>82</v>
      </c>
      <c r="AA317" s="21" t="inlineStr">
        <is>
          <t>P</t>
        </is>
      </c>
      <c r="AB317" s="21" t="inlineStr">
        <is>
          <t>N</t>
        </is>
      </c>
      <c r="AC317" s="21" t="inlineStr">
        <is>
          <t>SF</t>
        </is>
      </c>
      <c r="AD317" s="19" t="n">
        <v>0</v>
      </c>
      <c r="AE317" s="19" t="n">
        <v>230184.1</v>
      </c>
      <c r="AF317" s="23" t="n">
        <v>70827.54396755144</v>
      </c>
      <c r="AG317" s="23" t="n">
        <v>0</v>
      </c>
      <c r="AH317" s="23" t="n">
        <v>70827.54396755144</v>
      </c>
      <c r="AI317" s="19" t="n">
        <v>70961.29480090355</v>
      </c>
      <c r="AJ317" s="28" t="inlineStr">
        <is>
          <t>conditional contractual balance including deferred UPB and observed balance-at-default adjustment; no CCF</t>
        </is>
      </c>
      <c r="AK317" s="21" t="inlineStr">
        <is>
          <t>CA</t>
        </is>
      </c>
      <c r="AL317" s="19" t="n">
        <v>339024.3902439025</v>
      </c>
      <c r="AM317" s="23" t="n">
        <v>0</v>
      </c>
      <c r="AN317" s="19" t="n">
        <v>590215.641025641</v>
      </c>
      <c r="AO317" s="19" t="n">
        <v>2407235.782915422</v>
      </c>
      <c r="AP317" s="22" t="n">
        <v>2.947833166344917</v>
      </c>
      <c r="AQ317" s="22" t="n">
        <v>2.947833166344917</v>
      </c>
      <c r="AR317" s="22" t="n">
        <v>4.100046236058277</v>
      </c>
      <c r="AS317" s="22" t="n">
        <v>5.937483553634381</v>
      </c>
      <c r="AT317" s="20" t="n">
        <v>0.02</v>
      </c>
      <c r="AU317" s="26" t="inlineStr">
        <is>
          <t>completed-workout bounded regression on Base drivers with scenario collateral floor</t>
        </is>
      </c>
      <c r="AV317" s="25" t="n">
        <v>0.3271981016677196</v>
      </c>
      <c r="AW317" s="26" t="inlineStr">
        <is>
          <t>loan-specific current contractual mortgage rate as EIR approximation</t>
        </is>
      </c>
      <c r="AX317" s="22" t="n">
        <v>2.947833166344917</v>
      </c>
      <c r="AY317" s="23" t="n">
        <v>-0.0635645080781143</v>
      </c>
      <c r="AZ317" s="23" t="n">
        <v>9.086960197073342e-06</v>
      </c>
      <c r="BA317" s="23" t="n">
        <v>37960.51986980515</v>
      </c>
      <c r="BB317" s="20" t="n">
        <v>0.2917423226059003</v>
      </c>
      <c r="BC317" s="23" t="n">
        <v>0.0123864290930495</v>
      </c>
      <c r="BD317" s="20" t="n">
        <v>2.074202674018118e-36</v>
      </c>
      <c r="BE317" s="20" t="n">
        <v>6.051327056734149e-37</v>
      </c>
      <c r="BF317" s="20" t="n">
        <v>0.8293361669518202</v>
      </c>
      <c r="BG317" s="21" t="inlineStr">
        <is>
          <t>Stage 2 lifetime default-event ECL</t>
        </is>
      </c>
      <c r="BH317" s="19" t="n">
        <v>2.810042757746183e-34</v>
      </c>
      <c r="BI317" s="23" t="n"/>
      <c r="BJ317" s="19" t="n"/>
      <c r="BK317" s="23" t="n"/>
      <c r="BL317" s="19" t="n"/>
      <c r="BM317" s="19" t="n"/>
      <c r="BN317" s="23" t="n"/>
    </row>
    <row r="318" ht="30" customHeight="1">
      <c r="A318" s="21" t="inlineStr">
        <is>
          <t>RM001506</t>
        </is>
      </c>
      <c r="B318" s="18" t="n">
        <v>2</v>
      </c>
      <c r="C318" s="21" t="inlineStr">
        <is>
          <t>Base</t>
        </is>
      </c>
      <c r="D318" s="18" t="n">
        <v>317</v>
      </c>
      <c r="E318" s="20" t="n">
        <v>0.5151589242053789</v>
      </c>
      <c r="F318" s="24" t="n">
        <v>55732</v>
      </c>
      <c r="G318" s="22" t="n">
        <v>4.100044969397285</v>
      </c>
      <c r="H318" s="22" t="n">
        <v>2.342017638480662</v>
      </c>
      <c r="I318" s="22" t="n">
        <v>5.937500522392339</v>
      </c>
      <c r="J318" s="22" t="n">
        <v>3.99</v>
      </c>
      <c r="K318" s="21" t="b">
        <v>0</v>
      </c>
      <c r="L318" s="25" t="n">
        <v>4.098221175019578</v>
      </c>
      <c r="M318" s="19" t="n">
        <v>70120.84890630301</v>
      </c>
      <c r="N318" s="22" t="n">
        <v>4.25</v>
      </c>
      <c r="O318" s="23" t="n">
        <v>73</v>
      </c>
      <c r="P318" s="22" t="n">
        <v>2.898952222860411</v>
      </c>
      <c r="Q318" s="23" t="n">
        <v>0</v>
      </c>
      <c r="R318" s="23" t="n">
        <v>0</v>
      </c>
      <c r="S318" s="23" t="n">
        <v>0</v>
      </c>
      <c r="T318" s="23" t="n">
        <v>3.031307163549572e-10</v>
      </c>
      <c r="U318" s="23" t="n">
        <v>325</v>
      </c>
      <c r="V318" s="23" t="n">
        <v>18.02775637731994</v>
      </c>
      <c r="W318" s="23" t="n">
        <v>1</v>
      </c>
      <c r="X318" s="23" t="n">
        <v>687</v>
      </c>
      <c r="Y318" s="23" t="n"/>
      <c r="Z318" s="22" t="n">
        <v>82</v>
      </c>
      <c r="AA318" s="21" t="inlineStr">
        <is>
          <t>P</t>
        </is>
      </c>
      <c r="AB318" s="21" t="inlineStr">
        <is>
          <t>N</t>
        </is>
      </c>
      <c r="AC318" s="21" t="inlineStr">
        <is>
          <t>SF</t>
        </is>
      </c>
      <c r="AD318" s="19" t="n">
        <v>0</v>
      </c>
      <c r="AE318" s="19" t="n">
        <v>230184.1</v>
      </c>
      <c r="AF318" s="23" t="n">
        <v>69988.6821807255</v>
      </c>
      <c r="AG318" s="23" t="n">
        <v>0</v>
      </c>
      <c r="AH318" s="23" t="n">
        <v>69988.6821807255</v>
      </c>
      <c r="AI318" s="19" t="n">
        <v>70120.84890630301</v>
      </c>
      <c r="AJ318" s="28" t="inlineStr">
        <is>
          <t>conditional contractual balance including deferred UPB and observed balance-at-default adjustment; no CCF</t>
        </is>
      </c>
      <c r="AK318" s="21" t="inlineStr">
        <is>
          <t>CA</t>
        </is>
      </c>
      <c r="AL318" s="19" t="n">
        <v>339024.3902439025</v>
      </c>
      <c r="AM318" s="23" t="n">
        <v>0</v>
      </c>
      <c r="AN318" s="19" t="n">
        <v>590215.641025641</v>
      </c>
      <c r="AO318" s="19" t="n">
        <v>2418834.237879036</v>
      </c>
      <c r="AP318" s="22" t="n">
        <v>2.898952222860411</v>
      </c>
      <c r="AQ318" s="22" t="n">
        <v>2.898952222860411</v>
      </c>
      <c r="AR318" s="22" t="n">
        <v>4.100044969397285</v>
      </c>
      <c r="AS318" s="22" t="n">
        <v>5.937500522392339</v>
      </c>
      <c r="AT318" s="20" t="n">
        <v>0.02</v>
      </c>
      <c r="AU318" s="26" t="inlineStr">
        <is>
          <t>completed-workout bounded regression on Base drivers with scenario collateral floor</t>
        </is>
      </c>
      <c r="AV318" s="25" t="n">
        <v>0.3260433647508935</v>
      </c>
      <c r="AW318" s="26" t="inlineStr">
        <is>
          <t>loan-specific current contractual mortgage rate as EIR approximation</t>
        </is>
      </c>
      <c r="AX318" s="22" t="n">
        <v>2.898952222860411</v>
      </c>
      <c r="AY318" s="23" t="n">
        <v>-0.0635646117377774</v>
      </c>
      <c r="AZ318" s="23" t="n">
        <v>9.097185236416546e-06</v>
      </c>
      <c r="BA318" s="23" t="n">
        <v>37960.51986980515</v>
      </c>
      <c r="BB318" s="20" t="n">
        <v>0.2920171804252865</v>
      </c>
      <c r="BC318" s="23" t="n">
        <v>0.0123864290930495</v>
      </c>
      <c r="BD318" s="20" t="n">
        <v>1.450873437349073e-36</v>
      </c>
      <c r="BE318" s="20" t="n">
        <v>4.2367997032862e-37</v>
      </c>
      <c r="BF318" s="20" t="n">
        <v>0.8293361669518202</v>
      </c>
      <c r="BG318" s="21" t="inlineStr">
        <is>
          <t>Stage 2 lifetime default-event ECL</t>
        </is>
      </c>
      <c r="BH318" s="19" t="n">
        <v>1.937271369734607e-34</v>
      </c>
      <c r="BI318" s="23" t="n"/>
      <c r="BJ318" s="19" t="n"/>
      <c r="BK318" s="23" t="n"/>
      <c r="BL318" s="19" t="n"/>
      <c r="BM318" s="19" t="n"/>
      <c r="BN318" s="23" t="n"/>
    </row>
    <row r="319" ht="30" customHeight="1">
      <c r="A319" s="21" t="inlineStr">
        <is>
          <t>RM001506</t>
        </is>
      </c>
      <c r="B319" s="18" t="n">
        <v>2</v>
      </c>
      <c r="C319" s="21" t="inlineStr">
        <is>
          <t>Base</t>
        </is>
      </c>
      <c r="D319" s="18" t="n">
        <v>318</v>
      </c>
      <c r="E319" s="20" t="n">
        <v>0.5151589242053789</v>
      </c>
      <c r="F319" s="24" t="n">
        <v>55763</v>
      </c>
      <c r="G319" s="22" t="n">
        <v>4.100043737437132</v>
      </c>
      <c r="H319" s="22" t="n">
        <v>2.342019087146125</v>
      </c>
      <c r="I319" s="22" t="n">
        <v>5.9375170262823</v>
      </c>
      <c r="J319" s="22" t="n">
        <v>3.99</v>
      </c>
      <c r="K319" s="21" t="b">
        <v>0</v>
      </c>
      <c r="L319" s="25" t="n">
        <v>4.117967127103003</v>
      </c>
      <c r="M319" s="19" t="n">
        <v>69277.42643249236</v>
      </c>
      <c r="N319" s="22" t="n">
        <v>4.25</v>
      </c>
      <c r="O319" s="23" t="n">
        <v>72</v>
      </c>
      <c r="P319" s="22" t="n">
        <v>2.850349769777384</v>
      </c>
      <c r="Q319" s="23" t="n">
        <v>0</v>
      </c>
      <c r="R319" s="23" t="n">
        <v>0</v>
      </c>
      <c r="S319" s="23" t="n">
        <v>0</v>
      </c>
      <c r="T319" s="23" t="n">
        <v>2.788937224849643e-10</v>
      </c>
      <c r="U319" s="23" t="n">
        <v>326</v>
      </c>
      <c r="V319" s="23" t="n">
        <v>18.05547008526779</v>
      </c>
      <c r="W319" s="23" t="n">
        <v>1</v>
      </c>
      <c r="X319" s="23" t="n">
        <v>687</v>
      </c>
      <c r="Y319" s="23" t="n"/>
      <c r="Z319" s="22" t="n">
        <v>82</v>
      </c>
      <c r="AA319" s="21" t="inlineStr">
        <is>
          <t>P</t>
        </is>
      </c>
      <c r="AB319" s="21" t="inlineStr">
        <is>
          <t>N</t>
        </is>
      </c>
      <c r="AC319" s="21" t="inlineStr">
        <is>
          <t>SF</t>
        </is>
      </c>
      <c r="AD319" s="19" t="n">
        <v>0</v>
      </c>
      <c r="AE319" s="19" t="n">
        <v>230184.1</v>
      </c>
      <c r="AF319" s="23" t="n">
        <v>69146.84942507115</v>
      </c>
      <c r="AG319" s="23" t="n">
        <v>0</v>
      </c>
      <c r="AH319" s="23" t="n">
        <v>69146.84942507115</v>
      </c>
      <c r="AI319" s="19" t="n">
        <v>69277.42643249236</v>
      </c>
      <c r="AJ319" s="28" t="inlineStr">
        <is>
          <t>conditional contractual balance including deferred UPB and observed balance-at-default adjustment; no CCF</t>
        </is>
      </c>
      <c r="AK319" s="21" t="inlineStr">
        <is>
          <t>CA</t>
        </is>
      </c>
      <c r="AL319" s="19" t="n">
        <v>339024.3902439025</v>
      </c>
      <c r="AM319" s="23" t="n">
        <v>0</v>
      </c>
      <c r="AN319" s="19" t="n">
        <v>590215.641025641</v>
      </c>
      <c r="AO319" s="19" t="n">
        <v>2430488.607645616</v>
      </c>
      <c r="AP319" s="22" t="n">
        <v>2.850349769777384</v>
      </c>
      <c r="AQ319" s="22" t="n">
        <v>2.850349769777384</v>
      </c>
      <c r="AR319" s="22" t="n">
        <v>4.100043737437132</v>
      </c>
      <c r="AS319" s="22" t="n">
        <v>5.9375170262823</v>
      </c>
      <c r="AT319" s="20" t="n">
        <v>0.02</v>
      </c>
      <c r="AU319" s="26" t="inlineStr">
        <is>
          <t>completed-workout bounded regression on Base drivers with scenario collateral floor</t>
        </is>
      </c>
      <c r="AV319" s="25" t="n">
        <v>0.3248927030941018</v>
      </c>
      <c r="AW319" s="26" t="inlineStr">
        <is>
          <t>loan-specific current contractual mortgage rate as EIR approximation</t>
        </is>
      </c>
      <c r="AX319" s="22" t="n">
        <v>2.850349769777384</v>
      </c>
      <c r="AY319" s="23" t="n">
        <v>-0.0635647125576299</v>
      </c>
      <c r="AZ319" s="23" t="n">
        <v>9.107377029226547e-06</v>
      </c>
      <c r="BA319" s="23" t="n">
        <v>37960.51986980515</v>
      </c>
      <c r="BB319" s="20" t="n">
        <v>0.2922910384035269</v>
      </c>
      <c r="BC319" s="23" t="n">
        <v>0.0123864290930495</v>
      </c>
      <c r="BD319" s="20" t="n">
        <v>1.01447020797636e-36</v>
      </c>
      <c r="BE319" s="20" t="n">
        <v>2.965205505188523e-37</v>
      </c>
      <c r="BF319" s="20" t="n">
        <v>0.8293361669518202</v>
      </c>
      <c r="BG319" s="21" t="inlineStr">
        <is>
          <t>Stage 2 lifetime default-event ECL</t>
        </is>
      </c>
      <c r="BH319" s="19" t="n">
        <v>1.334800918094697e-34</v>
      </c>
      <c r="BI319" s="23" t="n"/>
      <c r="BJ319" s="19" t="n"/>
      <c r="BK319" s="23" t="n"/>
      <c r="BL319" s="19" t="n"/>
      <c r="BM319" s="19" t="n"/>
      <c r="BN319" s="23" t="n"/>
    </row>
    <row r="320" ht="30" customHeight="1">
      <c r="A320" s="21" t="inlineStr">
        <is>
          <t>RM001506</t>
        </is>
      </c>
      <c r="B320" s="18" t="n">
        <v>2</v>
      </c>
      <c r="C320" s="21" t="inlineStr">
        <is>
          <t>Base</t>
        </is>
      </c>
      <c r="D320" s="18" t="n">
        <v>319</v>
      </c>
      <c r="E320" s="20" t="n">
        <v>0.5151589242053789</v>
      </c>
      <c r="F320" s="24" t="n">
        <v>55793</v>
      </c>
      <c r="G320" s="22" t="n">
        <v>4.100042539227172</v>
      </c>
      <c r="H320" s="22" t="n">
        <v>2.342020496124642</v>
      </c>
      <c r="I320" s="22" t="n">
        <v>5.937533078039565</v>
      </c>
      <c r="J320" s="22" t="n">
        <v>3.99</v>
      </c>
      <c r="K320" s="21" t="b">
        <v>0</v>
      </c>
      <c r="L320" s="25" t="n">
        <v>4.137808270911578</v>
      </c>
      <c r="M320" s="19" t="n">
        <v>68431.01683742031</v>
      </c>
      <c r="N320" s="22" t="n">
        <v>4.25</v>
      </c>
      <c r="O320" s="23" t="n">
        <v>71</v>
      </c>
      <c r="P320" s="22" t="n">
        <v>2.802024418344128</v>
      </c>
      <c r="Q320" s="23" t="n">
        <v>0</v>
      </c>
      <c r="R320" s="23" t="n">
        <v>0</v>
      </c>
      <c r="S320" s="23" t="n">
        <v>0</v>
      </c>
      <c r="T320" s="23" t="n">
        <v>2.565946116474722e-10</v>
      </c>
      <c r="U320" s="23" t="n">
        <v>327</v>
      </c>
      <c r="V320" s="23" t="n">
        <v>18.08314132002512</v>
      </c>
      <c r="W320" s="23" t="n">
        <v>1</v>
      </c>
      <c r="X320" s="23" t="n">
        <v>687</v>
      </c>
      <c r="Y320" s="23" t="n"/>
      <c r="Z320" s="22" t="n">
        <v>82</v>
      </c>
      <c r="AA320" s="21" t="inlineStr">
        <is>
          <t>P</t>
        </is>
      </c>
      <c r="AB320" s="21" t="inlineStr">
        <is>
          <t>N</t>
        </is>
      </c>
      <c r="AC320" s="21" t="inlineStr">
        <is>
          <t>SF</t>
        </is>
      </c>
      <c r="AD320" s="19" t="n">
        <v>0</v>
      </c>
      <c r="AE320" s="19" t="n">
        <v>230184.1</v>
      </c>
      <c r="AF320" s="23" t="n">
        <v>68302.03517840721</v>
      </c>
      <c r="AG320" s="23" t="n">
        <v>0</v>
      </c>
      <c r="AH320" s="23" t="n">
        <v>68302.03517840721</v>
      </c>
      <c r="AI320" s="19" t="n">
        <v>68431.01683742031</v>
      </c>
      <c r="AJ320" s="28" t="inlineStr">
        <is>
          <t>conditional contractual balance including deferred UPB and observed balance-at-default adjustment; no CCF</t>
        </is>
      </c>
      <c r="AK320" s="21" t="inlineStr">
        <is>
          <t>CA</t>
        </is>
      </c>
      <c r="AL320" s="19" t="n">
        <v>339024.3902439025</v>
      </c>
      <c r="AM320" s="23" t="n">
        <v>0</v>
      </c>
      <c r="AN320" s="19" t="n">
        <v>590215.641025641</v>
      </c>
      <c r="AO320" s="19" t="n">
        <v>2442199.161057276</v>
      </c>
      <c r="AP320" s="22" t="n">
        <v>2.802024418344128</v>
      </c>
      <c r="AQ320" s="22" t="n">
        <v>2.802024418344128</v>
      </c>
      <c r="AR320" s="22" t="n">
        <v>4.100042539227172</v>
      </c>
      <c r="AS320" s="22" t="n">
        <v>5.937533078039565</v>
      </c>
      <c r="AT320" s="20" t="n">
        <v>0.02</v>
      </c>
      <c r="AU320" s="26" t="inlineStr">
        <is>
          <t>completed-workout bounded regression on Base drivers with scenario collateral floor</t>
        </is>
      </c>
      <c r="AV320" s="25" t="n">
        <v>0.3237461023150693</v>
      </c>
      <c r="AW320" s="26" t="inlineStr">
        <is>
          <t>loan-specific current contractual mortgage rate as EIR approximation</t>
        </is>
      </c>
      <c r="AX320" s="22" t="n">
        <v>2.802024418344128</v>
      </c>
      <c r="AY320" s="23" t="n">
        <v>-0.0635648106154698</v>
      </c>
      <c r="AZ320" s="23" t="n">
        <v>9.117535670084576e-06</v>
      </c>
      <c r="BA320" s="23" t="n">
        <v>37960.51986980515</v>
      </c>
      <c r="BB320" s="20" t="n">
        <v>0.2925639001646614</v>
      </c>
      <c r="BC320" s="23" t="n">
        <v>0.0123864290930495</v>
      </c>
      <c r="BD320" s="20" t="n">
        <v>7.090568249330315e-37</v>
      </c>
      <c r="BE320" s="20" t="n">
        <v>2.074444301407792e-37</v>
      </c>
      <c r="BF320" s="20" t="n">
        <v>0.8293361669518202</v>
      </c>
      <c r="BG320" s="21" t="inlineStr">
        <is>
          <t>Stage 2 lifetime default-event ECL</t>
        </is>
      </c>
      <c r="BH320" s="19" t="n">
        <v>9.191561896223862e-35</v>
      </c>
      <c r="BI320" s="23" t="n"/>
      <c r="BJ320" s="19" t="n"/>
      <c r="BK320" s="23" t="n"/>
      <c r="BL320" s="19" t="n"/>
      <c r="BM320" s="19" t="n"/>
      <c r="BN320" s="23" t="n"/>
    </row>
    <row r="321" ht="30" customHeight="1">
      <c r="A321" s="21" t="inlineStr">
        <is>
          <t>RM001506</t>
        </is>
      </c>
      <c r="B321" s="18" t="n">
        <v>2</v>
      </c>
      <c r="C321" s="21" t="inlineStr">
        <is>
          <t>Base</t>
        </is>
      </c>
      <c r="D321" s="18" t="n">
        <v>320</v>
      </c>
      <c r="E321" s="20" t="n">
        <v>0.5151589242053789</v>
      </c>
      <c r="F321" s="24" t="n">
        <v>55824</v>
      </c>
      <c r="G321" s="22" t="n">
        <v>4.1000413738428</v>
      </c>
      <c r="H321" s="22" t="n">
        <v>2.342021866503454</v>
      </c>
      <c r="I321" s="22" t="n">
        <v>5.937548690050547</v>
      </c>
      <c r="J321" s="22" t="n">
        <v>3.99</v>
      </c>
      <c r="K321" s="21" t="b">
        <v>0</v>
      </c>
      <c r="L321" s="25" t="n">
        <v>4.15774506416105</v>
      </c>
      <c r="M321" s="19" t="n">
        <v>67581.60954169904</v>
      </c>
      <c r="N321" s="22" t="n">
        <v>4.25</v>
      </c>
      <c r="O321" s="23" t="n">
        <v>70</v>
      </c>
      <c r="P321" s="22" t="n">
        <v>2.753974786436451</v>
      </c>
      <c r="Q321" s="23" t="n">
        <v>0</v>
      </c>
      <c r="R321" s="23" t="n">
        <v>0</v>
      </c>
      <c r="S321" s="23" t="n">
        <v>0</v>
      </c>
      <c r="T321" s="23" t="n">
        <v>2.360784392702365e-10</v>
      </c>
      <c r="U321" s="23" t="n">
        <v>328</v>
      </c>
      <c r="V321" s="23" t="n">
        <v>18.11077027627483</v>
      </c>
      <c r="W321" s="23" t="n">
        <v>1</v>
      </c>
      <c r="X321" s="23" t="n">
        <v>687</v>
      </c>
      <c r="Y321" s="23" t="n"/>
      <c r="Z321" s="22" t="n">
        <v>82</v>
      </c>
      <c r="AA321" s="21" t="inlineStr">
        <is>
          <t>P</t>
        </is>
      </c>
      <c r="AB321" s="21" t="inlineStr">
        <is>
          <t>N</t>
        </is>
      </c>
      <c r="AC321" s="21" t="inlineStr">
        <is>
          <t>SF</t>
        </is>
      </c>
      <c r="AD321" s="19" t="n">
        <v>0</v>
      </c>
      <c r="AE321" s="19" t="n">
        <v>230184.1</v>
      </c>
      <c r="AF321" s="23" t="n">
        <v>67454.22888128634</v>
      </c>
      <c r="AG321" s="23" t="n">
        <v>0</v>
      </c>
      <c r="AH321" s="23" t="n">
        <v>67454.22888128634</v>
      </c>
      <c r="AI321" s="19" t="n">
        <v>67581.60954169904</v>
      </c>
      <c r="AJ321" s="28" t="inlineStr">
        <is>
          <t>conditional contractual balance including deferred UPB and observed balance-at-default adjustment; no CCF</t>
        </is>
      </c>
      <c r="AK321" s="21" t="inlineStr">
        <is>
          <t>CA</t>
        </is>
      </c>
      <c r="AL321" s="19" t="n">
        <v>339024.3902439025</v>
      </c>
      <c r="AM321" s="23" t="n">
        <v>0</v>
      </c>
      <c r="AN321" s="19" t="n">
        <v>590215.641025641</v>
      </c>
      <c r="AO321" s="19" t="n">
        <v>2453966.168265009</v>
      </c>
      <c r="AP321" s="22" t="n">
        <v>2.753974786436451</v>
      </c>
      <c r="AQ321" s="22" t="n">
        <v>2.753974786436451</v>
      </c>
      <c r="AR321" s="22" t="n">
        <v>4.1000413738428</v>
      </c>
      <c r="AS321" s="22" t="n">
        <v>5.937548690050547</v>
      </c>
      <c r="AT321" s="20" t="n">
        <v>0.02</v>
      </c>
      <c r="AU321" s="26" t="inlineStr">
        <is>
          <t>completed-workout bounded regression on Base drivers with scenario collateral floor</t>
        </is>
      </c>
      <c r="AV321" s="25" t="n">
        <v>0.3226035480822778</v>
      </c>
      <c r="AW321" s="26" t="inlineStr">
        <is>
          <t>loan-specific current contractual mortgage rate as EIR approximation</t>
        </is>
      </c>
      <c r="AX321" s="22" t="n">
        <v>2.753974786436451</v>
      </c>
      <c r="AY321" s="23" t="n">
        <v>-0.0635649059869639</v>
      </c>
      <c r="AZ321" s="23" t="n">
        <v>9.12766125346645e-06</v>
      </c>
      <c r="BA321" s="23" t="n">
        <v>37960.51986980515</v>
      </c>
      <c r="BB321" s="20" t="n">
        <v>0.2928357693097179</v>
      </c>
      <c r="BC321" s="23" t="n">
        <v>0.0123864290930495</v>
      </c>
      <c r="BD321" s="20" t="n">
        <v>4.953992084319632e-37</v>
      </c>
      <c r="BE321" s="20" t="n">
        <v>1.450706083165992e-37</v>
      </c>
      <c r="BF321" s="20" t="n">
        <v>0.8293361669518202</v>
      </c>
      <c r="BG321" s="21" t="inlineStr">
        <is>
          <t>Stage 2 lifetime default-event ECL</t>
        </is>
      </c>
      <c r="BH321" s="19" t="n">
        <v>6.32567825124813e-35</v>
      </c>
      <c r="BI321" s="23" t="n"/>
      <c r="BJ321" s="19" t="n"/>
      <c r="BK321" s="23" t="n"/>
      <c r="BL321" s="19" t="n"/>
      <c r="BM321" s="19" t="n"/>
      <c r="BN321" s="23" t="n"/>
    </row>
    <row r="322" ht="30" customHeight="1">
      <c r="A322" s="21" t="inlineStr">
        <is>
          <t>RM001506</t>
        </is>
      </c>
      <c r="B322" s="18" t="n">
        <v>2</v>
      </c>
      <c r="C322" s="21" t="inlineStr">
        <is>
          <t>Base</t>
        </is>
      </c>
      <c r="D322" s="18" t="n">
        <v>321</v>
      </c>
      <c r="E322" s="20" t="n">
        <v>0.5151589242053789</v>
      </c>
      <c r="F322" s="24" t="n">
        <v>55854</v>
      </c>
      <c r="G322" s="22" t="n">
        <v>4.100040240384743</v>
      </c>
      <c r="H322" s="22" t="n">
        <v>2.342023199340023</v>
      </c>
      <c r="I322" s="22" t="n">
        <v>5.937563874362326</v>
      </c>
      <c r="J322" s="22" t="n">
        <v>3.99</v>
      </c>
      <c r="K322" s="21" t="b">
        <v>0</v>
      </c>
      <c r="L322" s="25" t="n">
        <v>4.177777966794963</v>
      </c>
      <c r="M322" s="19" t="n">
        <v>66729.19392847206</v>
      </c>
      <c r="N322" s="22" t="n">
        <v>4.25</v>
      </c>
      <c r="O322" s="23" t="n">
        <v>69</v>
      </c>
      <c r="P322" s="22" t="n">
        <v>2.706199498529454</v>
      </c>
      <c r="Q322" s="23" t="n">
        <v>0</v>
      </c>
      <c r="R322" s="23" t="n">
        <v>0</v>
      </c>
      <c r="S322" s="23" t="n">
        <v>0</v>
      </c>
      <c r="T322" s="23" t="n">
        <v>2.172026494649892e-10</v>
      </c>
      <c r="U322" s="23" t="n">
        <v>329</v>
      </c>
      <c r="V322" s="23" t="n">
        <v>18.13835714721706</v>
      </c>
      <c r="W322" s="23" t="n">
        <v>1</v>
      </c>
      <c r="X322" s="23" t="n">
        <v>687</v>
      </c>
      <c r="Y322" s="23" t="n"/>
      <c r="Z322" s="22" t="n">
        <v>82</v>
      </c>
      <c r="AA322" s="21" t="inlineStr">
        <is>
          <t>P</t>
        </is>
      </c>
      <c r="AB322" s="21" t="inlineStr">
        <is>
          <t>N</t>
        </is>
      </c>
      <c r="AC322" s="21" t="inlineStr">
        <is>
          <t>SF</t>
        </is>
      </c>
      <c r="AD322" s="19" t="n">
        <v>0</v>
      </c>
      <c r="AE322" s="19" t="n">
        <v>230184.1</v>
      </c>
      <c r="AF322" s="23" t="n">
        <v>66603.41993686312</v>
      </c>
      <c r="AG322" s="23" t="n">
        <v>0</v>
      </c>
      <c r="AH322" s="23" t="n">
        <v>66603.41993686312</v>
      </c>
      <c r="AI322" s="19" t="n">
        <v>66729.19392847206</v>
      </c>
      <c r="AJ322" s="28" t="inlineStr">
        <is>
          <t>conditional contractual balance including deferred UPB and observed balance-at-default adjustment; no CCF</t>
        </is>
      </c>
      <c r="AK322" s="21" t="inlineStr">
        <is>
          <t>CA</t>
        </is>
      </c>
      <c r="AL322" s="19" t="n">
        <v>339024.3902439025</v>
      </c>
      <c r="AM322" s="23" t="n">
        <v>0</v>
      </c>
      <c r="AN322" s="19" t="n">
        <v>590215.641025641</v>
      </c>
      <c r="AO322" s="19" t="n">
        <v>2465789.900734688</v>
      </c>
      <c r="AP322" s="22" t="n">
        <v>2.706199498529454</v>
      </c>
      <c r="AQ322" s="22" t="n">
        <v>2.706199498529454</v>
      </c>
      <c r="AR322" s="22" t="n">
        <v>4.100040240384743</v>
      </c>
      <c r="AS322" s="22" t="n">
        <v>5.937563874362326</v>
      </c>
      <c r="AT322" s="20" t="n">
        <v>0.02</v>
      </c>
      <c r="AU322" s="26" t="inlineStr">
        <is>
          <t>completed-workout bounded regression on Base drivers with scenario collateral floor</t>
        </is>
      </c>
      <c r="AV322" s="25" t="n">
        <v>0.3214650261147879</v>
      </c>
      <c r="AW322" s="26" t="inlineStr">
        <is>
          <t>loan-specific current contractual mortgage rate as EIR approximation</t>
        </is>
      </c>
      <c r="AX322" s="22" t="n">
        <v>2.706199498529454</v>
      </c>
      <c r="AY322" s="23" t="n">
        <v>-0.06356499874570599</v>
      </c>
      <c r="AZ322" s="23" t="n">
        <v>9.137753873742909e-06</v>
      </c>
      <c r="BA322" s="23" t="n">
        <v>37960.51986980515</v>
      </c>
      <c r="BB322" s="20" t="n">
        <v>0.2931066494376372</v>
      </c>
      <c r="BC322" s="23" t="n">
        <v>0.0123864290930495</v>
      </c>
      <c r="BD322" s="20" t="n">
        <v>3.459892797507677e-37</v>
      </c>
      <c r="BE322" s="20" t="n">
        <v>1.014117585290889e-37</v>
      </c>
      <c r="BF322" s="20" t="n">
        <v>0.8293361669518202</v>
      </c>
      <c r="BG322" s="21" t="inlineStr">
        <is>
          <t>Stage 2 lifetime default-event ECL</t>
        </is>
      </c>
      <c r="BH322" s="19" t="n">
        <v>4.350787966375071e-35</v>
      </c>
      <c r="BI322" s="23" t="n"/>
      <c r="BJ322" s="19" t="n"/>
      <c r="BK322" s="23" t="n"/>
      <c r="BL322" s="19" t="n"/>
      <c r="BM322" s="19" t="n"/>
      <c r="BN322" s="23" t="n"/>
    </row>
    <row r="323" ht="30" customHeight="1">
      <c r="A323" s="21" t="inlineStr">
        <is>
          <t>RM001506</t>
        </is>
      </c>
      <c r="B323" s="18" t="n">
        <v>2</v>
      </c>
      <c r="C323" s="21" t="inlineStr">
        <is>
          <t>Base</t>
        </is>
      </c>
      <c r="D323" s="18" t="n">
        <v>322</v>
      </c>
      <c r="E323" s="20" t="n">
        <v>0.5151589242053789</v>
      </c>
      <c r="F323" s="24" t="n">
        <v>55885</v>
      </c>
      <c r="G323" s="22" t="n">
        <v>4.100039137978363</v>
      </c>
      <c r="H323" s="22" t="n">
        <v>2.342024495662837</v>
      </c>
      <c r="I323" s="22" t="n">
        <v>5.937578642691943</v>
      </c>
      <c r="J323" s="22" t="n">
        <v>3.99</v>
      </c>
      <c r="K323" s="21" t="b">
        <v>0</v>
      </c>
      <c r="L323" s="25" t="n">
        <v>4.197907440994889</v>
      </c>
      <c r="M323" s="19" t="n">
        <v>65873.75934328165</v>
      </c>
      <c r="N323" s="22" t="n">
        <v>4.25</v>
      </c>
      <c r="O323" s="23" t="n">
        <v>68</v>
      </c>
      <c r="P323" s="22" t="n">
        <v>2.658697185669321</v>
      </c>
      <c r="Q323" s="23" t="n">
        <v>0</v>
      </c>
      <c r="R323" s="23" t="n">
        <v>0</v>
      </c>
      <c r="S323" s="23" t="n">
        <v>0</v>
      </c>
      <c r="T323" s="23" t="n">
        <v>1.998360844829544e-10</v>
      </c>
      <c r="U323" s="23" t="n">
        <v>330</v>
      </c>
      <c r="V323" s="23" t="n">
        <v>18.16590212458495</v>
      </c>
      <c r="W323" s="23" t="n">
        <v>1</v>
      </c>
      <c r="X323" s="23" t="n">
        <v>687</v>
      </c>
      <c r="Y323" s="23" t="n"/>
      <c r="Z323" s="22" t="n">
        <v>82</v>
      </c>
      <c r="AA323" s="21" t="inlineStr">
        <is>
          <t>P</t>
        </is>
      </c>
      <c r="AB323" s="21" t="inlineStr">
        <is>
          <t>N</t>
        </is>
      </c>
      <c r="AC323" s="21" t="inlineStr">
        <is>
          <t>SF</t>
        </is>
      </c>
      <c r="AD323" s="19" t="n">
        <v>0</v>
      </c>
      <c r="AE323" s="19" t="n">
        <v>230184.1</v>
      </c>
      <c r="AF323" s="23" t="n">
        <v>65749.59771076182</v>
      </c>
      <c r="AG323" s="23" t="n">
        <v>0</v>
      </c>
      <c r="AH323" s="23" t="n">
        <v>65749.59771076182</v>
      </c>
      <c r="AI323" s="19" t="n">
        <v>65873.75934328165</v>
      </c>
      <c r="AJ323" s="28" t="inlineStr">
        <is>
          <t>conditional contractual balance including deferred UPB and observed balance-at-default adjustment; no CCF</t>
        </is>
      </c>
      <c r="AK323" s="21" t="inlineStr">
        <is>
          <t>CA</t>
        </is>
      </c>
      <c r="AL323" s="19" t="n">
        <v>339024.3902439025</v>
      </c>
      <c r="AM323" s="23" t="n">
        <v>0</v>
      </c>
      <c r="AN323" s="19" t="n">
        <v>590215.641025641</v>
      </c>
      <c r="AO323" s="19" t="n">
        <v>2477670.631253107</v>
      </c>
      <c r="AP323" s="22" t="n">
        <v>2.658697185669321</v>
      </c>
      <c r="AQ323" s="22" t="n">
        <v>2.658697185669321</v>
      </c>
      <c r="AR323" s="22" t="n">
        <v>4.100039137978363</v>
      </c>
      <c r="AS323" s="22" t="n">
        <v>5.937578642691943</v>
      </c>
      <c r="AT323" s="20" t="n">
        <v>0.02</v>
      </c>
      <c r="AU323" s="26" t="inlineStr">
        <is>
          <t>completed-workout bounded regression on Base drivers with scenario collateral floor</t>
        </is>
      </c>
      <c r="AV323" s="25" t="n">
        <v>0.3203305221820597</v>
      </c>
      <c r="AW323" s="26" t="inlineStr">
        <is>
          <t>loan-specific current contractual mortgage rate as EIR approximation</t>
        </is>
      </c>
      <c r="AX323" s="22" t="n">
        <v>2.658697185669321</v>
      </c>
      <c r="AY323" s="23" t="n">
        <v>-0.0635650889632739</v>
      </c>
      <c r="AZ323" s="23" t="n">
        <v>9.147813625180176e-06</v>
      </c>
      <c r="BA323" s="23" t="n">
        <v>37960.51986980515</v>
      </c>
      <c r="BB323" s="20" t="n">
        <v>0.2933765441304141</v>
      </c>
      <c r="BC323" s="23" t="n">
        <v>0.0123864290930495</v>
      </c>
      <c r="BD323" s="20" t="n">
        <v>2.415480790973127e-37</v>
      </c>
      <c r="BE323" s="20" t="n">
        <v>7.086454068690952e-38</v>
      </c>
      <c r="BF323" s="20" t="n">
        <v>0.8293361669518202</v>
      </c>
      <c r="BG323" s="21" t="inlineStr">
        <is>
          <t>Stage 2 lifetime default-event ECL</t>
        </is>
      </c>
      <c r="BH323" s="19" t="n">
        <v>2.990678597728181e-35</v>
      </c>
      <c r="BI323" s="23" t="n"/>
      <c r="BJ323" s="19" t="n"/>
      <c r="BK323" s="23" t="n"/>
      <c r="BL323" s="19" t="n"/>
      <c r="BM323" s="19" t="n"/>
      <c r="BN323" s="23" t="n"/>
    </row>
    <row r="324" ht="30" customHeight="1">
      <c r="A324" s="21" t="inlineStr">
        <is>
          <t>RM001506</t>
        </is>
      </c>
      <c r="B324" s="18" t="n">
        <v>2</v>
      </c>
      <c r="C324" s="21" t="inlineStr">
        <is>
          <t>Base</t>
        </is>
      </c>
      <c r="D324" s="18" t="n">
        <v>323</v>
      </c>
      <c r="E324" s="20" t="n">
        <v>0.5151589242053789</v>
      </c>
      <c r="F324" s="24" t="n">
        <v>55916</v>
      </c>
      <c r="G324" s="22" t="n">
        <v>4.10003806577298</v>
      </c>
      <c r="H324" s="22" t="n">
        <v>2.34202575647221</v>
      </c>
      <c r="I324" s="22" t="n">
        <v>5.937593006435447</v>
      </c>
      <c r="J324" s="22" t="n">
        <v>3.99</v>
      </c>
      <c r="K324" s="21" t="b">
        <v>0</v>
      </c>
      <c r="L324" s="25" t="n">
        <v>4.21813395119072</v>
      </c>
      <c r="M324" s="19" t="n">
        <v>65015.29509393512</v>
      </c>
      <c r="N324" s="22" t="n">
        <v>4.25</v>
      </c>
      <c r="O324" s="23" t="n">
        <v>67</v>
      </c>
      <c r="P324" s="22" t="n">
        <v>2.611466485445092</v>
      </c>
      <c r="Q324" s="23" t="n">
        <v>0</v>
      </c>
      <c r="R324" s="23" t="n">
        <v>0</v>
      </c>
      <c r="S324" s="23" t="n">
        <v>0</v>
      </c>
      <c r="T324" s="23" t="n">
        <v>1.838580733699353e-10</v>
      </c>
      <c r="U324" s="23" t="n">
        <v>331</v>
      </c>
      <c r="V324" s="23" t="n">
        <v>18.19340539866026</v>
      </c>
      <c r="W324" s="23" t="n">
        <v>1</v>
      </c>
      <c r="X324" s="23" t="n">
        <v>687</v>
      </c>
      <c r="Y324" s="23" t="n"/>
      <c r="Z324" s="22" t="n">
        <v>82</v>
      </c>
      <c r="AA324" s="21" t="inlineStr">
        <is>
          <t>P</t>
        </is>
      </c>
      <c r="AB324" s="21" t="inlineStr">
        <is>
          <t>N</t>
        </is>
      </c>
      <c r="AC324" s="21" t="inlineStr">
        <is>
          <t>SF</t>
        </is>
      </c>
      <c r="AD324" s="19" t="n">
        <v>0</v>
      </c>
      <c r="AE324" s="19" t="n">
        <v>230184.1</v>
      </c>
      <c r="AF324" s="23" t="n">
        <v>64892.75153094286</v>
      </c>
      <c r="AG324" s="23" t="n">
        <v>0</v>
      </c>
      <c r="AH324" s="23" t="n">
        <v>64892.75153094286</v>
      </c>
      <c r="AI324" s="19" t="n">
        <v>65015.29509393512</v>
      </c>
      <c r="AJ324" s="28" t="inlineStr">
        <is>
          <t>conditional contractual balance including deferred UPB and observed balance-at-default adjustment; no CCF</t>
        </is>
      </c>
      <c r="AK324" s="21" t="inlineStr">
        <is>
          <t>CA</t>
        </is>
      </c>
      <c r="AL324" s="19" t="n">
        <v>339024.3902439025</v>
      </c>
      <c r="AM324" s="23" t="n">
        <v>0</v>
      </c>
      <c r="AN324" s="19" t="n">
        <v>590215.641025641</v>
      </c>
      <c r="AO324" s="19" t="n">
        <v>2489608.633934051</v>
      </c>
      <c r="AP324" s="22" t="n">
        <v>2.611466485445092</v>
      </c>
      <c r="AQ324" s="22" t="n">
        <v>2.611466485445092</v>
      </c>
      <c r="AR324" s="22" t="n">
        <v>4.10003806577298</v>
      </c>
      <c r="AS324" s="22" t="n">
        <v>5.937593006435447</v>
      </c>
      <c r="AT324" s="20" t="n">
        <v>0.02</v>
      </c>
      <c r="AU324" s="26" t="inlineStr">
        <is>
          <t>completed-workout bounded regression on Base drivers with scenario collateral floor</t>
        </is>
      </c>
      <c r="AV324" s="25" t="n">
        <v>0.3192000221037755</v>
      </c>
      <c r="AW324" s="26" t="inlineStr">
        <is>
          <t>loan-specific current contractual mortgage rate as EIR approximation</t>
        </is>
      </c>
      <c r="AX324" s="22" t="n">
        <v>2.611466485445092</v>
      </c>
      <c r="AY324" s="23" t="n">
        <v>-0.0635651767092844</v>
      </c>
      <c r="AZ324" s="23" t="n">
        <v>9.157840601940242e-06</v>
      </c>
      <c r="BA324" s="23" t="n">
        <v>37960.51986980515</v>
      </c>
      <c r="BB324" s="20" t="n">
        <v>0.2936454569680413</v>
      </c>
      <c r="BC324" s="23" t="n">
        <v>0.0123864290930495</v>
      </c>
      <c r="BD324" s="20" t="n">
        <v>1.685693788645319e-37</v>
      </c>
      <c r="BE324" s="20" t="n">
        <v>4.949963228749436e-38</v>
      </c>
      <c r="BF324" s="20" t="n">
        <v>0.8293361669518202</v>
      </c>
      <c r="BG324" s="21" t="inlineStr">
        <is>
          <t>Stage 2 lifetime default-event ECL</t>
        </is>
      </c>
      <c r="BH324" s="19" t="n">
        <v>2.054520217286012e-35</v>
      </c>
      <c r="BI324" s="23" t="n"/>
      <c r="BJ324" s="19" t="n"/>
      <c r="BK324" s="23" t="n"/>
      <c r="BL324" s="19" t="n"/>
      <c r="BM324" s="19" t="n"/>
      <c r="BN324" s="23" t="n"/>
    </row>
    <row r="325" ht="30" customHeight="1">
      <c r="A325" s="21" t="inlineStr">
        <is>
          <t>RM001506</t>
        </is>
      </c>
      <c r="B325" s="18" t="n">
        <v>2</v>
      </c>
      <c r="C325" s="21" t="inlineStr">
        <is>
          <t>Base</t>
        </is>
      </c>
      <c r="D325" s="18" t="n">
        <v>324</v>
      </c>
      <c r="E325" s="20" t="n">
        <v>0.5151589242053789</v>
      </c>
      <c r="F325" s="24" t="n">
        <v>55944</v>
      </c>
      <c r="G325" s="22" t="n">
        <v>4.100037022941225</v>
      </c>
      <c r="H325" s="22" t="n">
        <v>2.34202698274105</v>
      </c>
      <c r="I325" s="22" t="n">
        <v>5.937606976676689</v>
      </c>
      <c r="J325" s="22" t="n">
        <v>3.99</v>
      </c>
      <c r="K325" s="21" t="b">
        <v>0</v>
      </c>
      <c r="L325" s="25" t="n">
        <v>4.238457964071019</v>
      </c>
      <c r="M325" s="19" t="n">
        <v>64153.79045037246</v>
      </c>
      <c r="N325" s="22" t="n">
        <v>4.25</v>
      </c>
      <c r="O325" s="23" t="n">
        <v>66</v>
      </c>
      <c r="P325" s="22" t="n">
        <v>2.564506041960532</v>
      </c>
      <c r="Q325" s="23" t="n">
        <v>0</v>
      </c>
      <c r="R325" s="23" t="n">
        <v>0</v>
      </c>
      <c r="S325" s="23" t="n">
        <v>0</v>
      </c>
      <c r="T325" s="23" t="n">
        <v>1.691575934885175e-10</v>
      </c>
      <c r="U325" s="23" t="n">
        <v>332</v>
      </c>
      <c r="V325" s="23" t="n">
        <v>18.2208671582886</v>
      </c>
      <c r="W325" s="23" t="n">
        <v>1</v>
      </c>
      <c r="X325" s="23" t="n">
        <v>687</v>
      </c>
      <c r="Y325" s="23" t="n"/>
      <c r="Z325" s="22" t="n">
        <v>82</v>
      </c>
      <c r="AA325" s="21" t="inlineStr">
        <is>
          <t>P</t>
        </is>
      </c>
      <c r="AB325" s="21" t="inlineStr">
        <is>
          <t>N</t>
        </is>
      </c>
      <c r="AC325" s="21" t="inlineStr">
        <is>
          <t>SF</t>
        </is>
      </c>
      <c r="AD325" s="19" t="n">
        <v>0</v>
      </c>
      <c r="AE325" s="19" t="n">
        <v>230184.1</v>
      </c>
      <c r="AF325" s="23" t="n">
        <v>64032.87068757066</v>
      </c>
      <c r="AG325" s="23" t="n">
        <v>0</v>
      </c>
      <c r="AH325" s="23" t="n">
        <v>64032.87068757066</v>
      </c>
      <c r="AI325" s="19" t="n">
        <v>64153.79045037246</v>
      </c>
      <c r="AJ325" s="28" t="inlineStr">
        <is>
          <t>conditional contractual balance including deferred UPB and observed balance-at-default adjustment; no CCF</t>
        </is>
      </c>
      <c r="AK325" s="21" t="inlineStr">
        <is>
          <t>CA</t>
        </is>
      </c>
      <c r="AL325" s="19" t="n">
        <v>339024.3902439025</v>
      </c>
      <c r="AM325" s="23" t="n">
        <v>0</v>
      </c>
      <c r="AN325" s="19" t="n">
        <v>590215.641025641</v>
      </c>
      <c r="AO325" s="19" t="n">
        <v>2501604.18422441</v>
      </c>
      <c r="AP325" s="22" t="n">
        <v>2.564506041960532</v>
      </c>
      <c r="AQ325" s="22" t="n">
        <v>2.564506041960532</v>
      </c>
      <c r="AR325" s="22" t="n">
        <v>4.100037022941225</v>
      </c>
      <c r="AS325" s="22" t="n">
        <v>5.937606976676689</v>
      </c>
      <c r="AT325" s="20" t="n">
        <v>0.02</v>
      </c>
      <c r="AU325" s="26" t="inlineStr">
        <is>
          <t>completed-workout bounded regression on Base drivers with scenario collateral floor</t>
        </is>
      </c>
      <c r="AV325" s="25" t="n">
        <v>0.3180735117496621</v>
      </c>
      <c r="AW325" s="26" t="inlineStr">
        <is>
          <t>loan-specific current contractual mortgage rate as EIR approximation</t>
        </is>
      </c>
      <c r="AX325" s="22" t="n">
        <v>2.564506041960532</v>
      </c>
      <c r="AY325" s="23" t="n">
        <v>-0.063565262051447</v>
      </c>
      <c r="AZ325" s="23" t="n">
        <v>9.167834898081302e-06</v>
      </c>
      <c r="BA325" s="23" t="n">
        <v>37960.51986980515</v>
      </c>
      <c r="BB325" s="20" t="n">
        <v>0.2939133915106849</v>
      </c>
      <c r="BC325" s="23" t="n">
        <v>0.0123864290930495</v>
      </c>
      <c r="BD325" s="20" t="n">
        <v>1.175948976039337e-37</v>
      </c>
      <c r="BE325" s="20" t="n">
        <v>3.456271517912387e-38</v>
      </c>
      <c r="BF325" s="20" t="n">
        <v>0.8293361669518202</v>
      </c>
      <c r="BG325" s="21" t="inlineStr">
        <is>
          <t>Stage 2 lifetime default-event ECL</t>
        </is>
      </c>
      <c r="BH325" s="19" t="n">
        <v>1.410547362426585e-35</v>
      </c>
      <c r="BI325" s="23" t="n"/>
      <c r="BJ325" s="19" t="n"/>
      <c r="BK325" s="23" t="n"/>
      <c r="BL325" s="19" t="n"/>
      <c r="BM325" s="19" t="n"/>
      <c r="BN325" s="23" t="n"/>
    </row>
    <row r="326" ht="30" customHeight="1">
      <c r="A326" s="21" t="inlineStr">
        <is>
          <t>RM001506</t>
        </is>
      </c>
      <c r="B326" s="18" t="n">
        <v>2</v>
      </c>
      <c r="C326" s="21" t="inlineStr">
        <is>
          <t>Base</t>
        </is>
      </c>
      <c r="D326" s="18" t="n">
        <v>325</v>
      </c>
      <c r="E326" s="20" t="n">
        <v>0.5151589242053789</v>
      </c>
      <c r="F326" s="24" t="n">
        <v>55975</v>
      </c>
      <c r="G326" s="22" t="n">
        <v>4.100036008678392</v>
      </c>
      <c r="H326" s="22" t="n">
        <v>2.342028175415615</v>
      </c>
      <c r="I326" s="22" t="n">
        <v>5.937620564195867</v>
      </c>
      <c r="J326" s="22" t="n">
        <v>3.99</v>
      </c>
      <c r="K326" s="21" t="b">
        <v>0</v>
      </c>
      <c r="L326" s="25" t="n">
        <v>4.25887994859343</v>
      </c>
      <c r="M326" s="19" t="n">
        <v>63289.2346445305</v>
      </c>
      <c r="N326" s="22" t="n">
        <v>4.25</v>
      </c>
      <c r="O326" s="23" t="n">
        <v>65</v>
      </c>
      <c r="P326" s="22" t="n">
        <v>2.517814505805899</v>
      </c>
      <c r="Q326" s="23" t="n">
        <v>0</v>
      </c>
      <c r="R326" s="23" t="n">
        <v>0</v>
      </c>
      <c r="S326" s="23" t="n">
        <v>0</v>
      </c>
      <c r="T326" s="23" t="n">
        <v>1.556324990812483e-10</v>
      </c>
      <c r="U326" s="23" t="n">
        <v>333</v>
      </c>
      <c r="V326" s="23" t="n">
        <v>18.24828759089466</v>
      </c>
      <c r="W326" s="23" t="n">
        <v>1</v>
      </c>
      <c r="X326" s="23" t="n">
        <v>687</v>
      </c>
      <c r="Y326" s="23" t="n"/>
      <c r="Z326" s="22" t="n">
        <v>82</v>
      </c>
      <c r="AA326" s="21" t="inlineStr">
        <is>
          <t>P</t>
        </is>
      </c>
      <c r="AB326" s="21" t="inlineStr">
        <is>
          <t>N</t>
        </is>
      </c>
      <c r="AC326" s="21" t="inlineStr">
        <is>
          <t>SF</t>
        </is>
      </c>
      <c r="AD326" s="19" t="n">
        <v>0</v>
      </c>
      <c r="AE326" s="19" t="n">
        <v>230184.1</v>
      </c>
      <c r="AF326" s="23" t="n">
        <v>63169.94443287817</v>
      </c>
      <c r="AG326" s="23" t="n">
        <v>0</v>
      </c>
      <c r="AH326" s="23" t="n">
        <v>63169.94443287817</v>
      </c>
      <c r="AI326" s="19" t="n">
        <v>63289.2346445305</v>
      </c>
      <c r="AJ326" s="28" t="inlineStr">
        <is>
          <t>conditional contractual balance including deferred UPB and observed balance-at-default adjustment; no CCF</t>
        </is>
      </c>
      <c r="AK326" s="21" t="inlineStr">
        <is>
          <t>CA</t>
        </is>
      </c>
      <c r="AL326" s="19" t="n">
        <v>339024.3902439025</v>
      </c>
      <c r="AM326" s="23" t="n">
        <v>0</v>
      </c>
      <c r="AN326" s="19" t="n">
        <v>590215.641025641</v>
      </c>
      <c r="AO326" s="19" t="n">
        <v>2513657.55891032</v>
      </c>
      <c r="AP326" s="22" t="n">
        <v>2.517814505805899</v>
      </c>
      <c r="AQ326" s="22" t="n">
        <v>2.517814505805899</v>
      </c>
      <c r="AR326" s="22" t="n">
        <v>4.100036008678392</v>
      </c>
      <c r="AS326" s="22" t="n">
        <v>5.937620564195867</v>
      </c>
      <c r="AT326" s="20" t="n">
        <v>0.02</v>
      </c>
      <c r="AU326" s="26" t="inlineStr">
        <is>
          <t>completed-workout bounded regression on Base drivers with scenario collateral floor</t>
        </is>
      </c>
      <c r="AV326" s="25" t="n">
        <v>0.3169509770393145</v>
      </c>
      <c r="AW326" s="26" t="inlineStr">
        <is>
          <t>loan-specific current contractual mortgage rate as EIR approximation</t>
        </is>
      </c>
      <c r="AX326" s="22" t="n">
        <v>2.517814505805899</v>
      </c>
      <c r="AY326" s="23" t="n">
        <v>-0.0635653450556164</v>
      </c>
      <c r="AZ326" s="23" t="n">
        <v>9.177796607558223e-06</v>
      </c>
      <c r="BA326" s="23" t="n">
        <v>37960.51986980515</v>
      </c>
      <c r="BB326" s="20" t="n">
        <v>0.2941803513106478</v>
      </c>
      <c r="BC326" s="23" t="n">
        <v>0.0123864290930495</v>
      </c>
      <c r="BD326" s="20" t="n">
        <v>8.200371018476376e-38</v>
      </c>
      <c r="BE326" s="20" t="n">
        <v>2.412388027093035e-38</v>
      </c>
      <c r="BF326" s="20" t="n">
        <v>0.8293361669518202</v>
      </c>
      <c r="BG326" s="21" t="inlineStr">
        <is>
          <t>Stage 2 lifetime default-event ECL</t>
        </is>
      </c>
      <c r="BH326" s="19" t="n">
        <v>9.678300419082193e-36</v>
      </c>
      <c r="BI326" s="23" t="n"/>
      <c r="BJ326" s="19" t="n"/>
      <c r="BK326" s="23" t="n"/>
      <c r="BL326" s="19" t="n"/>
      <c r="BM326" s="19" t="n"/>
      <c r="BN326" s="23" t="n"/>
    </row>
    <row r="327" ht="30" customHeight="1">
      <c r="A327" s="21" t="inlineStr">
        <is>
          <t>RM001506</t>
        </is>
      </c>
      <c r="B327" s="18" t="n">
        <v>2</v>
      </c>
      <c r="C327" s="21" t="inlineStr">
        <is>
          <t>Base</t>
        </is>
      </c>
      <c r="D327" s="18" t="n">
        <v>326</v>
      </c>
      <c r="E327" s="20" t="n">
        <v>0.5151589242053789</v>
      </c>
      <c r="F327" s="24" t="n">
        <v>56005</v>
      </c>
      <c r="G327" s="22" t="n">
        <v>4.100035022201819</v>
      </c>
      <c r="H327" s="22" t="n">
        <v>2.342029335416236</v>
      </c>
      <c r="I327" s="22" t="n">
        <v>5.937633779477852</v>
      </c>
      <c r="J327" s="22" t="n">
        <v>3.99</v>
      </c>
      <c r="K327" s="21" t="b">
        <v>0</v>
      </c>
      <c r="L327" s="25" t="n">
        <v>4.279400375995154</v>
      </c>
      <c r="M327" s="19" t="n">
        <v>62421.61687020931</v>
      </c>
      <c r="N327" s="22" t="n">
        <v>4.25</v>
      </c>
      <c r="O327" s="23" t="n">
        <v>64</v>
      </c>
      <c r="P327" s="22" t="n">
        <v>2.471390534029846</v>
      </c>
      <c r="Q327" s="23" t="n">
        <v>0</v>
      </c>
      <c r="R327" s="23" t="n">
        <v>0</v>
      </c>
      <c r="S327" s="23" t="n">
        <v>0</v>
      </c>
      <c r="T327" s="23" t="n">
        <v>1.431888115145054e-10</v>
      </c>
      <c r="U327" s="23" t="n">
        <v>334</v>
      </c>
      <c r="V327" s="23" t="n">
        <v>18.27566688249707</v>
      </c>
      <c r="W327" s="23" t="n">
        <v>1</v>
      </c>
      <c r="X327" s="23" t="n">
        <v>687</v>
      </c>
      <c r="Y327" s="23" t="n"/>
      <c r="Z327" s="22" t="n">
        <v>82</v>
      </c>
      <c r="AA327" s="21" t="inlineStr">
        <is>
          <t>P</t>
        </is>
      </c>
      <c r="AB327" s="21" t="inlineStr">
        <is>
          <t>N</t>
        </is>
      </c>
      <c r="AC327" s="21" t="inlineStr">
        <is>
          <t>SF</t>
        </is>
      </c>
      <c r="AD327" s="19" t="n">
        <v>0</v>
      </c>
      <c r="AE327" s="19" t="n">
        <v>230184.1</v>
      </c>
      <c r="AF327" s="23" t="n">
        <v>62303.96198103344</v>
      </c>
      <c r="AG327" s="23" t="n">
        <v>0</v>
      </c>
      <c r="AH327" s="23" t="n">
        <v>62303.96198103344</v>
      </c>
      <c r="AI327" s="19" t="n">
        <v>62421.61687020931</v>
      </c>
      <c r="AJ327" s="28" t="inlineStr">
        <is>
          <t>conditional contractual balance including deferred UPB and observed balance-at-default adjustment; no CCF</t>
        </is>
      </c>
      <c r="AK327" s="21" t="inlineStr">
        <is>
          <t>CA</t>
        </is>
      </c>
      <c r="AL327" s="19" t="n">
        <v>339024.3902439025</v>
      </c>
      <c r="AM327" s="23" t="n">
        <v>0</v>
      </c>
      <c r="AN327" s="19" t="n">
        <v>590215.641025641</v>
      </c>
      <c r="AO327" s="19" t="n">
        <v>2525769.036123349</v>
      </c>
      <c r="AP327" s="22" t="n">
        <v>2.471390534029846</v>
      </c>
      <c r="AQ327" s="22" t="n">
        <v>2.471390534029846</v>
      </c>
      <c r="AR327" s="22" t="n">
        <v>4.100035022201819</v>
      </c>
      <c r="AS327" s="22" t="n">
        <v>5.937633779477852</v>
      </c>
      <c r="AT327" s="20" t="n">
        <v>0.02</v>
      </c>
      <c r="AU327" s="26" t="inlineStr">
        <is>
          <t>completed-workout bounded regression on Base drivers with scenario collateral floor</t>
        </is>
      </c>
      <c r="AV327" s="25" t="n">
        <v>0.3158324039420198</v>
      </c>
      <c r="AW327" s="26" t="inlineStr">
        <is>
          <t>loan-specific current contractual mortgage rate as EIR approximation</t>
        </is>
      </c>
      <c r="AX327" s="22" t="n">
        <v>2.471390534029846</v>
      </c>
      <c r="AY327" s="23" t="n">
        <v>-0.0635654257858433</v>
      </c>
      <c r="AZ327" s="23" t="n">
        <v>9.187725824222818e-06</v>
      </c>
      <c r="BA327" s="23" t="n">
        <v>37960.51986980515</v>
      </c>
      <c r="BB327" s="20" t="n">
        <v>0.2944463399124108</v>
      </c>
      <c r="BC327" s="23" t="n">
        <v>0.0123864290930495</v>
      </c>
      <c r="BD327" s="20" t="n">
        <v>5.716290550468796e-38</v>
      </c>
      <c r="BE327" s="20" t="n">
        <v>1.683140830461437e-38</v>
      </c>
      <c r="BF327" s="20" t="n">
        <v>0.8293361669518202</v>
      </c>
      <c r="BG327" s="21" t="inlineStr">
        <is>
          <t>Stage 2 lifetime default-event ECL</t>
        </is>
      </c>
      <c r="BH327" s="19" t="n">
        <v>6.636546639126523e-36</v>
      </c>
      <c r="BI327" s="23" t="n"/>
      <c r="BJ327" s="19" t="n"/>
      <c r="BK327" s="23" t="n"/>
      <c r="BL327" s="19" t="n"/>
      <c r="BM327" s="19" t="n"/>
      <c r="BN327" s="23" t="n"/>
    </row>
    <row r="328" ht="30" customHeight="1">
      <c r="A328" s="21" t="inlineStr">
        <is>
          <t>RM001506</t>
        </is>
      </c>
      <c r="B328" s="18" t="n">
        <v>2</v>
      </c>
      <c r="C328" s="21" t="inlineStr">
        <is>
          <t>Base</t>
        </is>
      </c>
      <c r="D328" s="18" t="n">
        <v>327</v>
      </c>
      <c r="E328" s="20" t="n">
        <v>0.5151589242053789</v>
      </c>
      <c r="F328" s="24" t="n">
        <v>56036</v>
      </c>
      <c r="G328" s="22" t="n">
        <v>4.100034062750288</v>
      </c>
      <c r="H328" s="22" t="n">
        <v>2.342030463638034</v>
      </c>
      <c r="I328" s="22" t="n">
        <v>5.937646632720277</v>
      </c>
      <c r="J328" s="22" t="n">
        <v>3.99</v>
      </c>
      <c r="K328" s="21" t="b">
        <v>0</v>
      </c>
      <c r="L328" s="25" t="n">
        <v>4.300019719803482</v>
      </c>
      <c r="M328" s="19" t="n">
        <v>61550.92628293747</v>
      </c>
      <c r="N328" s="22" t="n">
        <v>4.25</v>
      </c>
      <c r="O328" s="23" t="n">
        <v>63</v>
      </c>
      <c r="P328" s="22" t="n">
        <v>2.425232790111322</v>
      </c>
      <c r="Q328" s="23" t="n">
        <v>0</v>
      </c>
      <c r="R328" s="23" t="n">
        <v>0</v>
      </c>
      <c r="S328" s="23" t="n">
        <v>0</v>
      </c>
      <c r="T328" s="23" t="n">
        <v>1.317400662713318e-10</v>
      </c>
      <c r="U328" s="23" t="n">
        <v>335</v>
      </c>
      <c r="V328" s="23" t="n">
        <v>18.30300521772313</v>
      </c>
      <c r="W328" s="23" t="n">
        <v>1</v>
      </c>
      <c r="X328" s="23" t="n">
        <v>687</v>
      </c>
      <c r="Y328" s="23" t="n"/>
      <c r="Z328" s="22" t="n">
        <v>82</v>
      </c>
      <c r="AA328" s="21" t="inlineStr">
        <is>
          <t>P</t>
        </is>
      </c>
      <c r="AB328" s="21" t="inlineStr">
        <is>
          <t>N</t>
        </is>
      </c>
      <c r="AC328" s="21" t="inlineStr">
        <is>
          <t>SF</t>
        </is>
      </c>
      <c r="AD328" s="19" t="n">
        <v>0</v>
      </c>
      <c r="AE328" s="19" t="n">
        <v>230184.1</v>
      </c>
      <c r="AF328" s="23" t="n">
        <v>61434.91250800516</v>
      </c>
      <c r="AG328" s="23" t="n">
        <v>0</v>
      </c>
      <c r="AH328" s="23" t="n">
        <v>61434.91250800516</v>
      </c>
      <c r="AI328" s="19" t="n">
        <v>61550.92628293747</v>
      </c>
      <c r="AJ328" s="28" t="inlineStr">
        <is>
          <t>conditional contractual balance including deferred UPB and observed balance-at-default adjustment; no CCF</t>
        </is>
      </c>
      <c r="AK328" s="21" t="inlineStr">
        <is>
          <t>CA</t>
        </is>
      </c>
      <c r="AL328" s="19" t="n">
        <v>339024.3902439025</v>
      </c>
      <c r="AM328" s="23" t="n">
        <v>0</v>
      </c>
      <c r="AN328" s="19" t="n">
        <v>590215.641025641</v>
      </c>
      <c r="AO328" s="19" t="n">
        <v>2537938.89534671</v>
      </c>
      <c r="AP328" s="22" t="n">
        <v>2.425232790111322</v>
      </c>
      <c r="AQ328" s="22" t="n">
        <v>2.425232790111322</v>
      </c>
      <c r="AR328" s="22" t="n">
        <v>4.100034062750288</v>
      </c>
      <c r="AS328" s="22" t="n">
        <v>5.937646632720277</v>
      </c>
      <c r="AT328" s="20" t="n">
        <v>0.02</v>
      </c>
      <c r="AU328" s="26" t="inlineStr">
        <is>
          <t>completed-workout bounded regression on Base drivers with scenario collateral floor</t>
        </is>
      </c>
      <c r="AV328" s="25" t="n">
        <v>0.3147177784765819</v>
      </c>
      <c r="AW328" s="26" t="inlineStr">
        <is>
          <t>loan-specific current contractual mortgage rate as EIR approximation</t>
        </is>
      </c>
      <c r="AX328" s="22" t="n">
        <v>2.425232790111322</v>
      </c>
      <c r="AY328" s="23" t="n">
        <v>-0.0635655043044233</v>
      </c>
      <c r="AZ328" s="23" t="n">
        <v>9.197622641824266e-06</v>
      </c>
      <c r="BA328" s="23" t="n">
        <v>37960.51986980515</v>
      </c>
      <c r="BB328" s="20" t="n">
        <v>0.2947113608467295</v>
      </c>
      <c r="BC328" s="23" t="n">
        <v>0.0123864290930495</v>
      </c>
      <c r="BD328" s="20" t="n">
        <v>3.983193396978834e-38</v>
      </c>
      <c r="BE328" s="20" t="n">
        <v>1.17389234653934e-38</v>
      </c>
      <c r="BF328" s="20" t="n">
        <v>0.8293361669518202</v>
      </c>
      <c r="BG328" s="21" t="inlineStr">
        <is>
          <t>Stage 2 lifetime default-event ECL</t>
        </is>
      </c>
      <c r="BH328" s="19" t="n">
        <v>4.547933825120401e-36</v>
      </c>
      <c r="BI328" s="23" t="n"/>
      <c r="BJ328" s="19" t="n"/>
      <c r="BK328" s="23" t="n"/>
      <c r="BL328" s="19" t="n"/>
      <c r="BM328" s="19" t="n"/>
      <c r="BN328" s="23" t="n"/>
    </row>
    <row r="329" ht="30" customHeight="1">
      <c r="A329" s="21" t="inlineStr">
        <is>
          <t>RM001506</t>
        </is>
      </c>
      <c r="B329" s="18" t="n">
        <v>2</v>
      </c>
      <c r="C329" s="21" t="inlineStr">
        <is>
          <t>Base</t>
        </is>
      </c>
      <c r="D329" s="18" t="n">
        <v>328</v>
      </c>
      <c r="E329" s="20" t="n">
        <v>0.5151589242053789</v>
      </c>
      <c r="F329" s="24" t="n">
        <v>56066</v>
      </c>
      <c r="G329" s="22" t="n">
        <v>4.100033129583433</v>
      </c>
      <c r="H329" s="22" t="n">
        <v>2.342031560951605</v>
      </c>
      <c r="I329" s="22" t="n">
        <v>5.937659133841405</v>
      </c>
      <c r="J329" s="22" t="n">
        <v>3.99</v>
      </c>
      <c r="K329" s="21" t="b">
        <v>0</v>
      </c>
      <c r="L329" s="25" t="n">
        <v>4.320738455846393</v>
      </c>
      <c r="M329" s="19" t="n">
        <v>60677.1519998357</v>
      </c>
      <c r="N329" s="22" t="n">
        <v>4.25</v>
      </c>
      <c r="O329" s="23" t="n">
        <v>62</v>
      </c>
      <c r="P329" s="22" t="n">
        <v>2.379339943931468</v>
      </c>
      <c r="Q329" s="23" t="n">
        <v>0</v>
      </c>
      <c r="R329" s="23" t="n">
        <v>0</v>
      </c>
      <c r="S329" s="23" t="n">
        <v>0</v>
      </c>
      <c r="T329" s="23" t="n">
        <v>1.212067121558359e-10</v>
      </c>
      <c r="U329" s="23" t="n">
        <v>336</v>
      </c>
      <c r="V329" s="23" t="n">
        <v>18.33030277982336</v>
      </c>
      <c r="W329" s="23" t="n">
        <v>1</v>
      </c>
      <c r="X329" s="23" t="n">
        <v>687</v>
      </c>
      <c r="Y329" s="23" t="n"/>
      <c r="Z329" s="22" t="n">
        <v>82</v>
      </c>
      <c r="AA329" s="21" t="inlineStr">
        <is>
          <t>P</t>
        </is>
      </c>
      <c r="AB329" s="21" t="inlineStr">
        <is>
          <t>N</t>
        </is>
      </c>
      <c r="AC329" s="21" t="inlineStr">
        <is>
          <t>SF</t>
        </is>
      </c>
      <c r="AD329" s="19" t="n">
        <v>0</v>
      </c>
      <c r="AE329" s="19" t="n">
        <v>230184.1</v>
      </c>
      <c r="AF329" s="23" t="n">
        <v>60562.78515142656</v>
      </c>
      <c r="AG329" s="23" t="n">
        <v>0</v>
      </c>
      <c r="AH329" s="23" t="n">
        <v>60562.78515142656</v>
      </c>
      <c r="AI329" s="19" t="n">
        <v>60677.1519998357</v>
      </c>
      <c r="AJ329" s="28" t="inlineStr">
        <is>
          <t>conditional contractual balance including deferred UPB and observed balance-at-default adjustment; no CCF</t>
        </is>
      </c>
      <c r="AK329" s="21" t="inlineStr">
        <is>
          <t>CA</t>
        </is>
      </c>
      <c r="AL329" s="19" t="n">
        <v>339024.3902439025</v>
      </c>
      <c r="AM329" s="23" t="n">
        <v>0</v>
      </c>
      <c r="AN329" s="19" t="n">
        <v>590215.641025641</v>
      </c>
      <c r="AO329" s="19" t="n">
        <v>2550167.417421517</v>
      </c>
      <c r="AP329" s="22" t="n">
        <v>2.379339943931468</v>
      </c>
      <c r="AQ329" s="22" t="n">
        <v>2.379339943931468</v>
      </c>
      <c r="AR329" s="22" t="n">
        <v>4.100033129583433</v>
      </c>
      <c r="AS329" s="22" t="n">
        <v>5.937659133841405</v>
      </c>
      <c r="AT329" s="20" t="n">
        <v>0.02</v>
      </c>
      <c r="AU329" s="26" t="inlineStr">
        <is>
          <t>completed-workout bounded regression on Base drivers with scenario collateral floor</t>
        </is>
      </c>
      <c r="AV329" s="25" t="n">
        <v>0.3136070867111465</v>
      </c>
      <c r="AW329" s="26" t="inlineStr">
        <is>
          <t>loan-specific current contractual mortgage rate as EIR approximation</t>
        </is>
      </c>
      <c r="AX329" s="22" t="n">
        <v>2.379339943931468</v>
      </c>
      <c r="AY329" s="23" t="n">
        <v>-0.0635655806719458</v>
      </c>
      <c r="AZ329" s="23" t="n">
        <v>9.207487154009542e-06</v>
      </c>
      <c r="BA329" s="23" t="n">
        <v>37960.51986980515</v>
      </c>
      <c r="BB329" s="20" t="n">
        <v>0.2949754176366289</v>
      </c>
      <c r="BC329" s="23" t="n">
        <v>0.0123864290930495</v>
      </c>
      <c r="BD329" s="20" t="n">
        <v>2.774503842177196e-38</v>
      </c>
      <c r="BE329" s="20" t="n">
        <v>8.1841042958065e-39</v>
      </c>
      <c r="BF329" s="20" t="n">
        <v>0.8293361669518202</v>
      </c>
      <c r="BG329" s="21" t="inlineStr">
        <is>
          <t>Stage 2 lifetime default-event ECL</t>
        </is>
      </c>
      <c r="BH329" s="19" t="n">
        <v>3.114671199741395e-36</v>
      </c>
      <c r="BI329" s="23" t="n"/>
      <c r="BJ329" s="19" t="n"/>
      <c r="BK329" s="23" t="n"/>
      <c r="BL329" s="19" t="n"/>
      <c r="BM329" s="19" t="n"/>
      <c r="BN329" s="23" t="n"/>
    </row>
    <row r="330" ht="30" customHeight="1">
      <c r="A330" s="21" t="inlineStr">
        <is>
          <t>RM001506</t>
        </is>
      </c>
      <c r="B330" s="18" t="n">
        <v>2</v>
      </c>
      <c r="C330" s="21" t="inlineStr">
        <is>
          <t>Base</t>
        </is>
      </c>
      <c r="D330" s="18" t="n">
        <v>329</v>
      </c>
      <c r="E330" s="20" t="n">
        <v>0.5151589242053789</v>
      </c>
      <c r="F330" s="24" t="n">
        <v>56097</v>
      </c>
      <c r="G330" s="22" t="n">
        <v>4.100032221981172</v>
      </c>
      <c r="H330" s="22" t="n">
        <v>2.342032628203698</v>
      </c>
      <c r="I330" s="22" t="n">
        <v>5.937671292487783</v>
      </c>
      <c r="J330" s="22" t="n">
        <v>3.99</v>
      </c>
      <c r="K330" s="21" t="b">
        <v>0</v>
      </c>
      <c r="L330" s="25" t="n">
        <v>4.341557062263206</v>
      </c>
      <c r="M330" s="19" t="n">
        <v>59800.28309948136</v>
      </c>
      <c r="N330" s="22" t="n">
        <v>4.25</v>
      </c>
      <c r="O330" s="23" t="n">
        <v>61</v>
      </c>
      <c r="P330" s="22" t="n">
        <v>2.333710671745592</v>
      </c>
      <c r="Q330" s="23" t="n">
        <v>0</v>
      </c>
      <c r="R330" s="23" t="n">
        <v>0</v>
      </c>
      <c r="S330" s="23" t="n">
        <v>0</v>
      </c>
      <c r="T330" s="23" t="n">
        <v>1.115155585345606e-10</v>
      </c>
      <c r="U330" s="23" t="n">
        <v>337</v>
      </c>
      <c r="V330" s="23" t="n">
        <v>18.35755975068582</v>
      </c>
      <c r="W330" s="23" t="n">
        <v>1</v>
      </c>
      <c r="X330" s="23" t="n">
        <v>687</v>
      </c>
      <c r="Y330" s="23" t="n"/>
      <c r="Z330" s="22" t="n">
        <v>82</v>
      </c>
      <c r="AA330" s="21" t="inlineStr">
        <is>
          <t>P</t>
        </is>
      </c>
      <c r="AB330" s="21" t="inlineStr">
        <is>
          <t>N</t>
        </is>
      </c>
      <c r="AC330" s="21" t="inlineStr">
        <is>
          <t>SF</t>
        </is>
      </c>
      <c r="AD330" s="19" t="n">
        <v>0</v>
      </c>
      <c r="AE330" s="19" t="n">
        <v>230184.1</v>
      </c>
      <c r="AF330" s="23" t="n">
        <v>59687.56901046017</v>
      </c>
      <c r="AG330" s="23" t="n">
        <v>0</v>
      </c>
      <c r="AH330" s="23" t="n">
        <v>59687.56901046017</v>
      </c>
      <c r="AI330" s="19" t="n">
        <v>59800.28309948136</v>
      </c>
      <c r="AJ330" s="28" t="inlineStr">
        <is>
          <t>conditional contractual balance including deferred UPB and observed balance-at-default adjustment; no CCF</t>
        </is>
      </c>
      <c r="AK330" s="21" t="inlineStr">
        <is>
          <t>CA</t>
        </is>
      </c>
      <c r="AL330" s="19" t="n">
        <v>339024.3902439025</v>
      </c>
      <c r="AM330" s="23" t="n">
        <v>0</v>
      </c>
      <c r="AN330" s="19" t="n">
        <v>590215.641025641</v>
      </c>
      <c r="AO330" s="19" t="n">
        <v>2562454.884553077</v>
      </c>
      <c r="AP330" s="22" t="n">
        <v>2.333710671745592</v>
      </c>
      <c r="AQ330" s="22" t="n">
        <v>2.333710671745592</v>
      </c>
      <c r="AR330" s="22" t="n">
        <v>4.100032221981172</v>
      </c>
      <c r="AS330" s="22" t="n">
        <v>5.937671292487783</v>
      </c>
      <c r="AT330" s="20" t="n">
        <v>0.02</v>
      </c>
      <c r="AU330" s="26" t="inlineStr">
        <is>
          <t>completed-workout bounded regression on Base drivers with scenario collateral floor</t>
        </is>
      </c>
      <c r="AV330" s="25" t="n">
        <v>0.3125003147630275</v>
      </c>
      <c r="AW330" s="26" t="inlineStr">
        <is>
          <t>loan-specific current contractual mortgage rate as EIR approximation</t>
        </is>
      </c>
      <c r="AX330" s="22" t="n">
        <v>2.333710671745592</v>
      </c>
      <c r="AY330" s="23" t="n">
        <v>-0.06356565494734009</v>
      </c>
      <c r="AZ330" s="23" t="n">
        <v>9.21731945432368e-06</v>
      </c>
      <c r="BA330" s="23" t="n">
        <v>37960.51986980515</v>
      </c>
      <c r="BB330" s="20" t="n">
        <v>0.2952385137915034</v>
      </c>
      <c r="BC330" s="23" t="n">
        <v>0.0123864290930495</v>
      </c>
      <c r="BD330" s="20" t="n">
        <v>1.931864400242037e-38</v>
      </c>
      <c r="BE330" s="20" t="n">
        <v>5.703607743741734e-39</v>
      </c>
      <c r="BF330" s="20" t="n">
        <v>0.8293361669518202</v>
      </c>
      <c r="BG330" s="21" t="inlineStr">
        <is>
          <t>Stage 2 lifetime default-event ECL</t>
        </is>
      </c>
      <c r="BH330" s="19" t="n">
        <v>2.131735633196771e-36</v>
      </c>
      <c r="BI330" s="23" t="n"/>
      <c r="BJ330" s="19" t="n"/>
      <c r="BK330" s="23" t="n"/>
      <c r="BL330" s="19" t="n"/>
      <c r="BM330" s="19" t="n"/>
      <c r="BN330" s="23" t="n"/>
    </row>
    <row r="331" ht="30" customHeight="1">
      <c r="A331" s="21" t="inlineStr">
        <is>
          <t>RM001506</t>
        </is>
      </c>
      <c r="B331" s="18" t="n">
        <v>2</v>
      </c>
      <c r="C331" s="21" t="inlineStr">
        <is>
          <t>Base</t>
        </is>
      </c>
      <c r="D331" s="18" t="n">
        <v>330</v>
      </c>
      <c r="E331" s="20" t="n">
        <v>0.5151589242053789</v>
      </c>
      <c r="F331" s="24" t="n">
        <v>56128</v>
      </c>
      <c r="G331" s="22" t="n">
        <v>4.10003133924315</v>
      </c>
      <c r="H331" s="22" t="n">
        <v>2.342033666217861</v>
      </c>
      <c r="I331" s="22" t="n">
        <v>5.937683118041686</v>
      </c>
      <c r="J331" s="22" t="n">
        <v>3.99</v>
      </c>
      <c r="K331" s="21" t="b">
        <v>0</v>
      </c>
      <c r="L331" s="25" t="n">
        <v>4.362476019515298</v>
      </c>
      <c r="M331" s="19" t="n">
        <v>58920.3086217715</v>
      </c>
      <c r="N331" s="22" t="n">
        <v>4.25</v>
      </c>
      <c r="O331" s="23" t="n">
        <v>60</v>
      </c>
      <c r="P331" s="22" t="n">
        <v>2.288343656155155</v>
      </c>
      <c r="Q331" s="23" t="n">
        <v>0</v>
      </c>
      <c r="R331" s="23" t="n">
        <v>0</v>
      </c>
      <c r="S331" s="23" t="n">
        <v>0</v>
      </c>
      <c r="T331" s="23" t="n">
        <v>1.02599266773992e-10</v>
      </c>
      <c r="U331" s="23" t="n">
        <v>338</v>
      </c>
      <c r="V331" s="23" t="n">
        <v>18.38477631085023</v>
      </c>
      <c r="W331" s="23" t="n">
        <v>1</v>
      </c>
      <c r="X331" s="23" t="n">
        <v>687</v>
      </c>
      <c r="Y331" s="23" t="n"/>
      <c r="Z331" s="22" t="n">
        <v>82</v>
      </c>
      <c r="AA331" s="21" t="inlineStr">
        <is>
          <t>P</t>
        </is>
      </c>
      <c r="AB331" s="21" t="inlineStr">
        <is>
          <t>N</t>
        </is>
      </c>
      <c r="AC331" s="21" t="inlineStr">
        <is>
          <t>SF</t>
        </is>
      </c>
      <c r="AD331" s="19" t="n">
        <v>0</v>
      </c>
      <c r="AE331" s="19" t="n">
        <v>230184.1</v>
      </c>
      <c r="AF331" s="23" t="n">
        <v>58809.25314566109</v>
      </c>
      <c r="AG331" s="23" t="n">
        <v>0</v>
      </c>
      <c r="AH331" s="23" t="n">
        <v>58809.25314566109</v>
      </c>
      <c r="AI331" s="19" t="n">
        <v>58920.3086217715</v>
      </c>
      <c r="AJ331" s="28" t="inlineStr">
        <is>
          <t>conditional contractual balance including deferred UPB and observed balance-at-default adjustment; no CCF</t>
        </is>
      </c>
      <c r="AK331" s="21" t="inlineStr">
        <is>
          <t>CA</t>
        </is>
      </c>
      <c r="AL331" s="19" t="n">
        <v>339024.3902439025</v>
      </c>
      <c r="AM331" s="23" t="n">
        <v>0</v>
      </c>
      <c r="AN331" s="19" t="n">
        <v>590215.641025641</v>
      </c>
      <c r="AO331" s="19" t="n">
        <v>2574801.580317208</v>
      </c>
      <c r="AP331" s="22" t="n">
        <v>2.288343656155155</v>
      </c>
      <c r="AQ331" s="22" t="n">
        <v>2.288343656155155</v>
      </c>
      <c r="AR331" s="22" t="n">
        <v>4.10003133924315</v>
      </c>
      <c r="AS331" s="22" t="n">
        <v>5.937683118041686</v>
      </c>
      <c r="AT331" s="20" t="n">
        <v>0.02</v>
      </c>
      <c r="AU331" s="26" t="inlineStr">
        <is>
          <t>completed-workout bounded regression on Base drivers with scenario collateral floor</t>
        </is>
      </c>
      <c r="AV331" s="25" t="n">
        <v>0.3113974487985326</v>
      </c>
      <c r="AW331" s="26" t="inlineStr">
        <is>
          <t>loan-specific current contractual mortgage rate as EIR approximation</t>
        </is>
      </c>
      <c r="AX331" s="22" t="n">
        <v>2.288343656155155</v>
      </c>
      <c r="AY331" s="23" t="n">
        <v>-0.0635657271879211</v>
      </c>
      <c r="AZ331" s="23" t="n">
        <v>9.227119636210218e-06</v>
      </c>
      <c r="BA331" s="23" t="n">
        <v>37960.51986980515</v>
      </c>
      <c r="BB331" s="20" t="n">
        <v>0.2955006528131074</v>
      </c>
      <c r="BC331" s="23" t="n">
        <v>0.0123864290930495</v>
      </c>
      <c r="BD331" s="20" t="n">
        <v>1.344639457746122e-38</v>
      </c>
      <c r="BE331" s="20" t="n">
        <v>3.973418375622419e-39</v>
      </c>
      <c r="BF331" s="20" t="n">
        <v>0.8293361669518202</v>
      </c>
      <c r="BG331" s="21" t="inlineStr">
        <is>
          <t>Stage 2 lifetime default-event ECL</t>
        </is>
      </c>
      <c r="BH331" s="19" t="n">
        <v>1.458056504788349e-36</v>
      </c>
      <c r="BI331" s="23" t="n"/>
      <c r="BJ331" s="19" t="n"/>
      <c r="BK331" s="23" t="n"/>
      <c r="BL331" s="19" t="n"/>
      <c r="BM331" s="19" t="n"/>
      <c r="BN331" s="23" t="n"/>
    </row>
    <row r="332" ht="30" customHeight="1">
      <c r="A332" s="21" t="inlineStr">
        <is>
          <t>RM001506</t>
        </is>
      </c>
      <c r="B332" s="18" t="n">
        <v>2</v>
      </c>
      <c r="C332" s="21" t="inlineStr">
        <is>
          <t>Base</t>
        </is>
      </c>
      <c r="D332" s="18" t="n">
        <v>331</v>
      </c>
      <c r="E332" s="20" t="n">
        <v>0.5151589242053789</v>
      </c>
      <c r="F332" s="24" t="n">
        <v>56158</v>
      </c>
      <c r="G332" s="22" t="n">
        <v>4.100030480688196</v>
      </c>
      <c r="H332" s="22" t="n">
        <v>2.342034675795083</v>
      </c>
      <c r="I332" s="22" t="n">
        <v>5.937694619628357</v>
      </c>
      <c r="J332" s="22" t="n">
        <v>3.99</v>
      </c>
      <c r="K332" s="21" t="b">
        <v>0</v>
      </c>
      <c r="L332" s="25" t="n">
        <v>4.383495810396885</v>
      </c>
      <c r="M332" s="19" t="n">
        <v>58037.21756778654</v>
      </c>
      <c r="N332" s="22" t="n">
        <v>4.25</v>
      </c>
      <c r="O332" s="23" t="n">
        <v>59</v>
      </c>
      <c r="P332" s="22" t="n">
        <v>2.243237586079829</v>
      </c>
      <c r="Q332" s="23" t="n">
        <v>0</v>
      </c>
      <c r="R332" s="23" t="n">
        <v>0</v>
      </c>
      <c r="S332" s="23" t="n">
        <v>0</v>
      </c>
      <c r="T332" s="23" t="n">
        <v>9.439588234047531e-11</v>
      </c>
      <c r="U332" s="23" t="n">
        <v>339</v>
      </c>
      <c r="V332" s="23" t="n">
        <v>18.41195263952197</v>
      </c>
      <c r="W332" s="23" t="n">
        <v>1</v>
      </c>
      <c r="X332" s="23" t="n">
        <v>687</v>
      </c>
      <c r="Y332" s="23" t="n"/>
      <c r="Z332" s="22" t="n">
        <v>82</v>
      </c>
      <c r="AA332" s="21" t="inlineStr">
        <is>
          <t>P</t>
        </is>
      </c>
      <c r="AB332" s="21" t="inlineStr">
        <is>
          <t>N</t>
        </is>
      </c>
      <c r="AC332" s="21" t="inlineStr">
        <is>
          <t>SF</t>
        </is>
      </c>
      <c r="AD332" s="19" t="n">
        <v>0</v>
      </c>
      <c r="AE332" s="19" t="n">
        <v>230184.1</v>
      </c>
      <c r="AF332" s="23" t="n">
        <v>57927.82657884096</v>
      </c>
      <c r="AG332" s="23" t="n">
        <v>0</v>
      </c>
      <c r="AH332" s="23" t="n">
        <v>57927.82657884096</v>
      </c>
      <c r="AI332" s="19" t="n">
        <v>58037.21756778654</v>
      </c>
      <c r="AJ332" s="28" t="inlineStr">
        <is>
          <t>conditional contractual balance including deferred UPB and observed balance-at-default adjustment; no CCF</t>
        </is>
      </c>
      <c r="AK332" s="21" t="inlineStr">
        <is>
          <t>CA</t>
        </is>
      </c>
      <c r="AL332" s="19" t="n">
        <v>339024.3902439025</v>
      </c>
      <c r="AM332" s="23" t="n">
        <v>0</v>
      </c>
      <c r="AN332" s="19" t="n">
        <v>590215.641025641</v>
      </c>
      <c r="AO332" s="19" t="n">
        <v>2587207.789666609</v>
      </c>
      <c r="AP332" s="22" t="n">
        <v>2.243237586079829</v>
      </c>
      <c r="AQ332" s="22" t="n">
        <v>2.243237586079829</v>
      </c>
      <c r="AR332" s="22" t="n">
        <v>4.100030480688196</v>
      </c>
      <c r="AS332" s="22" t="n">
        <v>5.937694619628357</v>
      </c>
      <c r="AT332" s="20" t="n">
        <v>0.02</v>
      </c>
      <c r="AU332" s="26" t="inlineStr">
        <is>
          <t>completed-workout bounded regression on Base drivers with scenario collateral floor</t>
        </is>
      </c>
      <c r="AV332" s="25" t="n">
        <v>0.3102984750327914</v>
      </c>
      <c r="AW332" s="26" t="inlineStr">
        <is>
          <t>loan-specific current contractual mortgage rate as EIR approximation</t>
        </is>
      </c>
      <c r="AX332" s="22" t="n">
        <v>2.243237586079829</v>
      </c>
      <c r="AY332" s="23" t="n">
        <v>-0.06356579744943359</v>
      </c>
      <c r="AZ332" s="23" t="n">
        <v>9.236887793011513e-06</v>
      </c>
      <c r="BA332" s="23" t="n">
        <v>37960.51986980515</v>
      </c>
      <c r="BB332" s="20" t="n">
        <v>0.2957618381896593</v>
      </c>
      <c r="BC332" s="23" t="n">
        <v>0.0123864290930495</v>
      </c>
      <c r="BD332" s="20" t="n">
        <v>9.35563985381458e-39</v>
      </c>
      <c r="BE332" s="20" t="n">
        <v>2.767041240604636e-39</v>
      </c>
      <c r="BF332" s="20" t="n">
        <v>0.8293361669518202</v>
      </c>
      <c r="BG332" s="21" t="inlineStr">
        <is>
          <t>Stage 2 lifetime default-event ECL</t>
        </is>
      </c>
      <c r="BH332" s="19" t="n">
        <v>9.966251722154557e-37</v>
      </c>
      <c r="BI332" s="23" t="n"/>
      <c r="BJ332" s="19" t="n"/>
      <c r="BK332" s="23" t="n"/>
      <c r="BL332" s="19" t="n"/>
      <c r="BM332" s="19" t="n"/>
      <c r="BN332" s="23" t="n"/>
    </row>
    <row r="333" ht="30" customHeight="1">
      <c r="A333" s="21" t="inlineStr">
        <is>
          <t>RM001506</t>
        </is>
      </c>
      <c r="B333" s="18" t="n">
        <v>2</v>
      </c>
      <c r="C333" s="21" t="inlineStr">
        <is>
          <t>Base</t>
        </is>
      </c>
      <c r="D333" s="18" t="n">
        <v>332</v>
      </c>
      <c r="E333" s="20" t="n">
        <v>0.5151589242053789</v>
      </c>
      <c r="F333" s="24" t="n">
        <v>56189</v>
      </c>
      <c r="G333" s="22" t="n">
        <v>4.100029645653805</v>
      </c>
      <c r="H333" s="22" t="n">
        <v>2.34203565771441</v>
      </c>
      <c r="I333" s="22" t="n">
        <v>5.937705806123047</v>
      </c>
      <c r="J333" s="22" t="n">
        <v>3.99</v>
      </c>
      <c r="K333" s="21" t="b">
        <v>0</v>
      </c>
      <c r="L333" s="25" t="n">
        <v>4.404616920045861</v>
      </c>
      <c r="M333" s="19" t="n">
        <v>57150.9988996519</v>
      </c>
      <c r="N333" s="22" t="n">
        <v>4.25</v>
      </c>
      <c r="O333" s="23" t="n">
        <v>58</v>
      </c>
      <c r="P333" s="22" t="n">
        <v>2.198391156729558</v>
      </c>
      <c r="Q333" s="23" t="n">
        <v>0</v>
      </c>
      <c r="R333" s="23" t="n">
        <v>0</v>
      </c>
      <c r="S333" s="23" t="n">
        <v>0</v>
      </c>
      <c r="T333" s="23" t="n">
        <v>8.684840431136089e-11</v>
      </c>
      <c r="U333" s="23" t="n">
        <v>340</v>
      </c>
      <c r="V333" s="23" t="n">
        <v>18.43908891458578</v>
      </c>
      <c r="W333" s="23" t="n">
        <v>1</v>
      </c>
      <c r="X333" s="23" t="n">
        <v>687</v>
      </c>
      <c r="Y333" s="23" t="n"/>
      <c r="Z333" s="22" t="n">
        <v>82</v>
      </c>
      <c r="AA333" s="21" t="inlineStr">
        <is>
          <t>P</t>
        </is>
      </c>
      <c r="AB333" s="21" t="inlineStr">
        <is>
          <t>N</t>
        </is>
      </c>
      <c r="AC333" s="21" t="inlineStr">
        <is>
          <t>SF</t>
        </is>
      </c>
      <c r="AD333" s="19" t="n">
        <v>0</v>
      </c>
      <c r="AE333" s="19" t="n">
        <v>230184.1</v>
      </c>
      <c r="AF333" s="23" t="n">
        <v>57043.27829292987</v>
      </c>
      <c r="AG333" s="23" t="n">
        <v>0</v>
      </c>
      <c r="AH333" s="23" t="n">
        <v>57043.27829292987</v>
      </c>
      <c r="AI333" s="19" t="n">
        <v>57150.9988996519</v>
      </c>
      <c r="AJ333" s="28" t="inlineStr">
        <is>
          <t>conditional contractual balance including deferred UPB and observed balance-at-default adjustment; no CCF</t>
        </is>
      </c>
      <c r="AK333" s="21" t="inlineStr">
        <is>
          <t>CA</t>
        </is>
      </c>
      <c r="AL333" s="19" t="n">
        <v>339024.3902439025</v>
      </c>
      <c r="AM333" s="23" t="n">
        <v>0</v>
      </c>
      <c r="AN333" s="19" t="n">
        <v>590215.641025641</v>
      </c>
      <c r="AO333" s="19" t="n">
        <v>2599673.798937252</v>
      </c>
      <c r="AP333" s="22" t="n">
        <v>2.198391156729558</v>
      </c>
      <c r="AQ333" s="22" t="n">
        <v>2.198391156729558</v>
      </c>
      <c r="AR333" s="22" t="n">
        <v>4.100029645653805</v>
      </c>
      <c r="AS333" s="22" t="n">
        <v>5.937705806123047</v>
      </c>
      <c r="AT333" s="20" t="n">
        <v>0.02</v>
      </c>
      <c r="AU333" s="26" t="inlineStr">
        <is>
          <t>completed-workout bounded regression on Base drivers with scenario collateral floor</t>
        </is>
      </c>
      <c r="AV333" s="25" t="n">
        <v>0.3092033797295824</v>
      </c>
      <c r="AW333" s="26" t="inlineStr">
        <is>
          <t>loan-specific current contractual mortgage rate as EIR approximation</t>
        </is>
      </c>
      <c r="AX333" s="22" t="n">
        <v>2.198391156729558</v>
      </c>
      <c r="AY333" s="23" t="n">
        <v>-0.0635658657860953</v>
      </c>
      <c r="AZ333" s="23" t="n">
        <v>9.246624017969129e-06</v>
      </c>
      <c r="BA333" s="23" t="n">
        <v>37960.51986980515</v>
      </c>
      <c r="BB333" s="20" t="n">
        <v>0.29602207340776</v>
      </c>
      <c r="BC333" s="23" t="n">
        <v>0.0123864290930495</v>
      </c>
      <c r="BD333" s="20" t="n">
        <v>6.506989403664854e-39</v>
      </c>
      <c r="BE333" s="20" t="n">
        <v>1.926212494915194e-39</v>
      </c>
      <c r="BF333" s="20" t="n">
        <v>0.8293361669518202</v>
      </c>
      <c r="BG333" s="21" t="inlineStr">
        <is>
          <t>Stage 2 lifetime default-event ECL</t>
        </is>
      </c>
      <c r="BH333" s="19" t="n">
        <v>6.807728843574752e-37</v>
      </c>
      <c r="BI333" s="23" t="n"/>
      <c r="BJ333" s="19" t="n"/>
      <c r="BK333" s="23" t="n"/>
      <c r="BL333" s="19" t="n"/>
      <c r="BM333" s="19" t="n"/>
      <c r="BN333" s="23" t="n"/>
    </row>
    <row r="334" ht="30" customHeight="1">
      <c r="A334" s="21" t="inlineStr">
        <is>
          <t>RM001506</t>
        </is>
      </c>
      <c r="B334" s="18" t="n">
        <v>2</v>
      </c>
      <c r="C334" s="21" t="inlineStr">
        <is>
          <t>Base</t>
        </is>
      </c>
      <c r="D334" s="18" t="n">
        <v>333</v>
      </c>
      <c r="E334" s="20" t="n">
        <v>0.5151589242053789</v>
      </c>
      <c r="F334" s="24" t="n">
        <v>56219</v>
      </c>
      <c r="G334" s="22" t="n">
        <v>4.100028833495618</v>
      </c>
      <c r="H334" s="22" t="n">
        <v>2.342036612733544</v>
      </c>
      <c r="I334" s="22" t="n">
        <v>5.937716686157865</v>
      </c>
      <c r="J334" s="22" t="n">
        <v>3.99</v>
      </c>
      <c r="K334" s="21" t="b">
        <v>0</v>
      </c>
      <c r="L334" s="25" t="n">
        <v>4.425839835954698</v>
      </c>
      <c r="M334" s="19" t="n">
        <v>56261.64154040111</v>
      </c>
      <c r="N334" s="22" t="n">
        <v>4.25</v>
      </c>
      <c r="O334" s="23" t="n">
        <v>57</v>
      </c>
      <c r="P334" s="22" t="n">
        <v>2.153803069576724</v>
      </c>
      <c r="Q334" s="23" t="n">
        <v>0</v>
      </c>
      <c r="R334" s="23" t="n">
        <v>0</v>
      </c>
      <c r="S334" s="23" t="n">
        <v>0</v>
      </c>
      <c r="T334" s="23" t="n">
        <v>7.990438930613693e-11</v>
      </c>
      <c r="U334" s="23" t="n">
        <v>341</v>
      </c>
      <c r="V334" s="23" t="n">
        <v>18.46618531261939</v>
      </c>
      <c r="W334" s="23" t="n">
        <v>1</v>
      </c>
      <c r="X334" s="23" t="n">
        <v>687</v>
      </c>
      <c r="Y334" s="23" t="n"/>
      <c r="Z334" s="22" t="n">
        <v>82</v>
      </c>
      <c r="AA334" s="21" t="inlineStr">
        <is>
          <t>P</t>
        </is>
      </c>
      <c r="AB334" s="21" t="inlineStr">
        <is>
          <t>N</t>
        </is>
      </c>
      <c r="AC334" s="21" t="inlineStr">
        <is>
          <t>SF</t>
        </is>
      </c>
      <c r="AD334" s="19" t="n">
        <v>0</v>
      </c>
      <c r="AE334" s="19" t="n">
        <v>230184.1</v>
      </c>
      <c r="AF334" s="23" t="n">
        <v>56155.59723183967</v>
      </c>
      <c r="AG334" s="23" t="n">
        <v>0</v>
      </c>
      <c r="AH334" s="23" t="n">
        <v>56155.59723183967</v>
      </c>
      <c r="AI334" s="19" t="n">
        <v>56261.64154040111</v>
      </c>
      <c r="AJ334" s="28" t="inlineStr">
        <is>
          <t>conditional contractual balance including deferred UPB and observed balance-at-default adjustment; no CCF</t>
        </is>
      </c>
      <c r="AK334" s="21" t="inlineStr">
        <is>
          <t>CA</t>
        </is>
      </c>
      <c r="AL334" s="19" t="n">
        <v>339024.3902439025</v>
      </c>
      <c r="AM334" s="23" t="n">
        <v>0</v>
      </c>
      <c r="AN334" s="19" t="n">
        <v>590215.641025641</v>
      </c>
      <c r="AO334" s="19" t="n">
        <v>2612199.89585482</v>
      </c>
      <c r="AP334" s="22" t="n">
        <v>2.153803069576724</v>
      </c>
      <c r="AQ334" s="22" t="n">
        <v>2.153803069576724</v>
      </c>
      <c r="AR334" s="22" t="n">
        <v>4.100028833495618</v>
      </c>
      <c r="AS334" s="22" t="n">
        <v>5.937716686157865</v>
      </c>
      <c r="AT334" s="20" t="n">
        <v>0.02</v>
      </c>
      <c r="AU334" s="26" t="inlineStr">
        <is>
          <t>completed-workout bounded regression on Base drivers with scenario collateral floor</t>
        </is>
      </c>
      <c r="AV334" s="25" t="n">
        <v>0.3081121492011616</v>
      </c>
      <c r="AW334" s="26" t="inlineStr">
        <is>
          <t>loan-specific current contractual mortgage rate as EIR approximation</t>
        </is>
      </c>
      <c r="AX334" s="22" t="n">
        <v>2.153803069576724</v>
      </c>
      <c r="AY334" s="23" t="n">
        <v>-0.06356593225063829</v>
      </c>
      <c r="AZ334" s="23" t="n">
        <v>9.256328404224109e-06</v>
      </c>
      <c r="BA334" s="23" t="n">
        <v>37960.51986980515</v>
      </c>
      <c r="BB334" s="20" t="n">
        <v>0.2962813619286959</v>
      </c>
      <c r="BC334" s="23" t="n">
        <v>0.0123864290930495</v>
      </c>
      <c r="BD334" s="20" t="n">
        <v>4.524037440378355e-39</v>
      </c>
      <c r="BE334" s="20" t="n">
        <v>1.34038797425171e-39</v>
      </c>
      <c r="BF334" s="20" t="n">
        <v>0.8293361669518202</v>
      </c>
      <c r="BG334" s="21" t="inlineStr">
        <is>
          <t>Stage 2 lifetime default-event ECL</t>
        </is>
      </c>
      <c r="BH334" s="19" t="n">
        <v>4.647097037022281e-37</v>
      </c>
      <c r="BI334" s="23" t="n"/>
      <c r="BJ334" s="19" t="n"/>
      <c r="BK334" s="23" t="n"/>
      <c r="BL334" s="19" t="n"/>
      <c r="BM334" s="19" t="n"/>
      <c r="BN334" s="23" t="n"/>
    </row>
    <row r="335" ht="30" customHeight="1">
      <c r="A335" s="21" t="inlineStr">
        <is>
          <t>RM001506</t>
        </is>
      </c>
      <c r="B335" s="18" t="n">
        <v>2</v>
      </c>
      <c r="C335" s="21" t="inlineStr">
        <is>
          <t>Base</t>
        </is>
      </c>
      <c r="D335" s="18" t="n">
        <v>334</v>
      </c>
      <c r="E335" s="20" t="n">
        <v>0.5151589242053789</v>
      </c>
      <c r="F335" s="24" t="n">
        <v>56250</v>
      </c>
      <c r="G335" s="22" t="n">
        <v>4.100028043586929</v>
      </c>
      <c r="H335" s="22" t="n">
        <v>2.342037541589428</v>
      </c>
      <c r="I335" s="22" t="n">
        <v>5.93772726812844</v>
      </c>
      <c r="J335" s="22" t="n">
        <v>3.99</v>
      </c>
      <c r="K335" s="21" t="b">
        <v>0</v>
      </c>
      <c r="L335" s="25" t="n">
        <v>4.447165047981411</v>
      </c>
      <c r="M335" s="19" t="n">
        <v>55369.13437383618</v>
      </c>
      <c r="N335" s="22" t="n">
        <v>4.25</v>
      </c>
      <c r="O335" s="23" t="n">
        <v>56</v>
      </c>
      <c r="P335" s="22" t="n">
        <v>2.109472032328291</v>
      </c>
      <c r="Q335" s="23" t="n">
        <v>0</v>
      </c>
      <c r="R335" s="23" t="n">
        <v>0</v>
      </c>
      <c r="S335" s="23" t="n">
        <v>0</v>
      </c>
      <c r="T335" s="23" t="n">
        <v>7.351558708547839e-11</v>
      </c>
      <c r="U335" s="23" t="n">
        <v>342</v>
      </c>
      <c r="V335" s="23" t="n">
        <v>18.49324200890693</v>
      </c>
      <c r="W335" s="23" t="n">
        <v>1</v>
      </c>
      <c r="X335" s="23" t="n">
        <v>687</v>
      </c>
      <c r="Y335" s="23" t="n"/>
      <c r="Z335" s="22" t="n">
        <v>82</v>
      </c>
      <c r="AA335" s="21" t="inlineStr">
        <is>
          <t>P</t>
        </is>
      </c>
      <c r="AB335" s="21" t="inlineStr">
        <is>
          <t>N</t>
        </is>
      </c>
      <c r="AC335" s="21" t="inlineStr">
        <is>
          <t>SF</t>
        </is>
      </c>
      <c r="AD335" s="19" t="n">
        <v>0</v>
      </c>
      <c r="AE335" s="19" t="n">
        <v>230184.1</v>
      </c>
      <c r="AF335" s="23" t="n">
        <v>55264.77230032464</v>
      </c>
      <c r="AG335" s="23" t="n">
        <v>0</v>
      </c>
      <c r="AH335" s="23" t="n">
        <v>55264.77230032464</v>
      </c>
      <c r="AI335" s="19" t="n">
        <v>55369.13437383618</v>
      </c>
      <c r="AJ335" s="28" t="inlineStr">
        <is>
          <t>conditional contractual balance including deferred UPB and observed balance-at-default adjustment; no CCF</t>
        </is>
      </c>
      <c r="AK335" s="21" t="inlineStr">
        <is>
          <t>CA</t>
        </is>
      </c>
      <c r="AL335" s="19" t="n">
        <v>339024.3902439025</v>
      </c>
      <c r="AM335" s="23" t="n">
        <v>0</v>
      </c>
      <c r="AN335" s="19" t="n">
        <v>590215.641025641</v>
      </c>
      <c r="AO335" s="19" t="n">
        <v>2624786.369541174</v>
      </c>
      <c r="AP335" s="22" t="n">
        <v>2.109472032328291</v>
      </c>
      <c r="AQ335" s="22" t="n">
        <v>2.109472032328291</v>
      </c>
      <c r="AR335" s="22" t="n">
        <v>4.100028043586929</v>
      </c>
      <c r="AS335" s="22" t="n">
        <v>5.93772726812844</v>
      </c>
      <c r="AT335" s="20" t="n">
        <v>0.02</v>
      </c>
      <c r="AU335" s="26" t="inlineStr">
        <is>
          <t>completed-workout bounded regression on Base drivers with scenario collateral floor</t>
        </is>
      </c>
      <c r="AV335" s="25" t="n">
        <v>0.3070247698080913</v>
      </c>
      <c r="AW335" s="26" t="inlineStr">
        <is>
          <t>loan-specific current contractual mortgage rate as EIR approximation</t>
        </is>
      </c>
      <c r="AX335" s="22" t="n">
        <v>2.109472032328291</v>
      </c>
      <c r="AY335" s="23" t="n">
        <v>-0.06356599689435059</v>
      </c>
      <c r="AZ335" s="23" t="n">
        <v>9.266001044817393e-06</v>
      </c>
      <c r="BA335" s="23" t="n">
        <v>37960.51986980515</v>
      </c>
      <c r="BB335" s="20" t="n">
        <v>0.2965397072181585</v>
      </c>
      <c r="BC335" s="23" t="n">
        <v>0.0123864290930495</v>
      </c>
      <c r="BD335" s="20" t="n">
        <v>3.144215417757342e-39</v>
      </c>
      <c r="BE335" s="20" t="n">
        <v>9.323847194125819e-40</v>
      </c>
      <c r="BF335" s="20" t="n">
        <v>0.8293361669518202</v>
      </c>
      <c r="BG335" s="21" t="inlineStr">
        <is>
          <t>Stage 2 lifetime default-event ECL</t>
        </is>
      </c>
      <c r="BH335" s="19" t="n">
        <v>3.170051307707395e-37</v>
      </c>
      <c r="BI335" s="23" t="n"/>
      <c r="BJ335" s="19" t="n"/>
      <c r="BK335" s="23" t="n"/>
      <c r="BL335" s="19" t="n"/>
      <c r="BM335" s="19" t="n"/>
      <c r="BN335" s="23" t="n"/>
    </row>
    <row r="336" ht="30" customHeight="1">
      <c r="A336" s="21" t="inlineStr">
        <is>
          <t>RM001506</t>
        </is>
      </c>
      <c r="B336" s="18" t="n">
        <v>2</v>
      </c>
      <c r="C336" s="21" t="inlineStr">
        <is>
          <t>Base</t>
        </is>
      </c>
      <c r="D336" s="18" t="n">
        <v>335</v>
      </c>
      <c r="E336" s="20" t="n">
        <v>0.5151589242053789</v>
      </c>
      <c r="F336" s="24" t="n">
        <v>56281</v>
      </c>
      <c r="G336" s="22" t="n">
        <v>4.100027275318202</v>
      </c>
      <c r="H336" s="22" t="n">
        <v>2.342038444998821</v>
      </c>
      <c r="I336" s="22" t="n">
        <v>5.937737560200399</v>
      </c>
      <c r="J336" s="22" t="n">
        <v>3.99</v>
      </c>
      <c r="K336" s="21" t="b">
        <v>0</v>
      </c>
      <c r="L336" s="25" t="n">
        <v>4.468593048360578</v>
      </c>
      <c r="M336" s="19" t="n">
        <v>54473.46624438971</v>
      </c>
      <c r="N336" s="22" t="n">
        <v>4.25</v>
      </c>
      <c r="O336" s="23" t="n">
        <v>55</v>
      </c>
      <c r="P336" s="22" t="n">
        <v>2.065396758898079</v>
      </c>
      <c r="Q336" s="23" t="n">
        <v>0</v>
      </c>
      <c r="R336" s="23" t="n">
        <v>0</v>
      </c>
      <c r="S336" s="23" t="n">
        <v>0</v>
      </c>
      <c r="T336" s="23" t="n">
        <v>6.763760528618984e-11</v>
      </c>
      <c r="U336" s="23" t="n">
        <v>343</v>
      </c>
      <c r="V336" s="23" t="n">
        <v>18.52025917745214</v>
      </c>
      <c r="W336" s="23" t="n">
        <v>1</v>
      </c>
      <c r="X336" s="23" t="n">
        <v>687</v>
      </c>
      <c r="Y336" s="23" t="n"/>
      <c r="Z336" s="22" t="n">
        <v>82</v>
      </c>
      <c r="AA336" s="21" t="inlineStr">
        <is>
          <t>P</t>
        </is>
      </c>
      <c r="AB336" s="21" t="inlineStr">
        <is>
          <t>N</t>
        </is>
      </c>
      <c r="AC336" s="21" t="inlineStr">
        <is>
          <t>SF</t>
        </is>
      </c>
      <c r="AD336" s="19" t="n">
        <v>0</v>
      </c>
      <c r="AE336" s="19" t="n">
        <v>230184.1</v>
      </c>
      <c r="AF336" s="23" t="n">
        <v>54370.79236384388</v>
      </c>
      <c r="AG336" s="23" t="n">
        <v>0</v>
      </c>
      <c r="AH336" s="23" t="n">
        <v>54370.79236384388</v>
      </c>
      <c r="AI336" s="19" t="n">
        <v>54473.46624438971</v>
      </c>
      <c r="AJ336" s="28" t="inlineStr">
        <is>
          <t>conditional contractual balance including deferred UPB and observed balance-at-default adjustment; no CCF</t>
        </is>
      </c>
      <c r="AK336" s="21" t="inlineStr">
        <is>
          <t>CA</t>
        </is>
      </c>
      <c r="AL336" s="19" t="n">
        <v>339024.3902439025</v>
      </c>
      <c r="AM336" s="23" t="n">
        <v>0</v>
      </c>
      <c r="AN336" s="19" t="n">
        <v>590215.641025641</v>
      </c>
      <c r="AO336" s="19" t="n">
        <v>2637433.510520862</v>
      </c>
      <c r="AP336" s="22" t="n">
        <v>2.065396758898079</v>
      </c>
      <c r="AQ336" s="22" t="n">
        <v>2.065396758898079</v>
      </c>
      <c r="AR336" s="22" t="n">
        <v>4.100027275318202</v>
      </c>
      <c r="AS336" s="22" t="n">
        <v>5.937737560200399</v>
      </c>
      <c r="AT336" s="20" t="n">
        <v>0.02</v>
      </c>
      <c r="AU336" s="26" t="inlineStr">
        <is>
          <t>completed-workout bounded regression on Base drivers with scenario collateral floor</t>
        </is>
      </c>
      <c r="AV336" s="25" t="n">
        <v>0.3059412279590696</v>
      </c>
      <c r="AW336" s="26" t="inlineStr">
        <is>
          <t>loan-specific current contractual mortgage rate as EIR approximation</t>
        </is>
      </c>
      <c r="AX336" s="22" t="n">
        <v>2.065396758898079</v>
      </c>
      <c r="AY336" s="23" t="n">
        <v>-0.06356605976711439</v>
      </c>
      <c r="AZ336" s="23" t="n">
        <v>9.275642032690088e-06</v>
      </c>
      <c r="BA336" s="23" t="n">
        <v>37960.51986980515</v>
      </c>
      <c r="BB336" s="20" t="n">
        <v>0.2967971127255161</v>
      </c>
      <c r="BC336" s="23" t="n">
        <v>0.0123864290930495</v>
      </c>
      <c r="BD336" s="20" t="n">
        <v>2.184434014233882e-39</v>
      </c>
      <c r="BE336" s="20" t="n">
        <v>6.483337083640252e-40</v>
      </c>
      <c r="BF336" s="20" t="n">
        <v>0.8293361669518202</v>
      </c>
      <c r="BG336" s="21" t="inlineStr">
        <is>
          <t>Stage 2 lifetime default-event ECL</t>
        </is>
      </c>
      <c r="BH336" s="19" t="n">
        <v>2.160984313662989e-37</v>
      </c>
      <c r="BI336" s="23" t="n"/>
      <c r="BJ336" s="19" t="n"/>
      <c r="BK336" s="23" t="n"/>
      <c r="BL336" s="19" t="n"/>
      <c r="BM336" s="19" t="n"/>
      <c r="BN336" s="23" t="n"/>
    </row>
    <row r="337" ht="30" customHeight="1">
      <c r="A337" s="21" t="inlineStr">
        <is>
          <t>RM001506</t>
        </is>
      </c>
      <c r="B337" s="18" t="n">
        <v>2</v>
      </c>
      <c r="C337" s="21" t="inlineStr">
        <is>
          <t>Base</t>
        </is>
      </c>
      <c r="D337" s="18" t="n">
        <v>336</v>
      </c>
      <c r="E337" s="20" t="n">
        <v>0.5151589242053789</v>
      </c>
      <c r="F337" s="24" t="n">
        <v>56309</v>
      </c>
      <c r="G337" s="22" t="n">
        <v>4.100026528096597</v>
      </c>
      <c r="H337" s="22" t="n">
        <v>2.34203932365884</v>
      </c>
      <c r="I337" s="22" t="n">
        <v>5.937747570315665</v>
      </c>
      <c r="J337" s="22" t="n">
        <v>3.99</v>
      </c>
      <c r="K337" s="21" t="b">
        <v>0</v>
      </c>
      <c r="L337" s="25" t="n">
        <v>4.49012433171443</v>
      </c>
      <c r="M337" s="19" t="n">
        <v>53574.62595698488</v>
      </c>
      <c r="N337" s="22" t="n">
        <v>4.25</v>
      </c>
      <c r="O337" s="23" t="n">
        <v>54</v>
      </c>
      <c r="P337" s="22" t="n">
        <v>2.021575969379036</v>
      </c>
      <c r="Q337" s="23" t="n">
        <v>0</v>
      </c>
      <c r="R337" s="23" t="n">
        <v>0</v>
      </c>
      <c r="S337" s="23" t="n">
        <v>0</v>
      </c>
      <c r="T337" s="23" t="n">
        <v>6.222960096246183e-11</v>
      </c>
      <c r="U337" s="23" t="n">
        <v>344</v>
      </c>
      <c r="V337" s="23" t="n">
        <v>18.54723699099141</v>
      </c>
      <c r="W337" s="23" t="n">
        <v>1</v>
      </c>
      <c r="X337" s="23" t="n">
        <v>687</v>
      </c>
      <c r="Y337" s="23" t="n"/>
      <c r="Z337" s="22" t="n">
        <v>82</v>
      </c>
      <c r="AA337" s="21" t="inlineStr">
        <is>
          <t>P</t>
        </is>
      </c>
      <c r="AB337" s="21" t="inlineStr">
        <is>
          <t>N</t>
        </is>
      </c>
      <c r="AC337" s="21" t="inlineStr">
        <is>
          <t>SF</t>
        </is>
      </c>
      <c r="AD337" s="19" t="n">
        <v>0</v>
      </c>
      <c r="AE337" s="19" t="n">
        <v>230184.1</v>
      </c>
      <c r="AF337" s="23" t="n">
        <v>53473.64624842152</v>
      </c>
      <c r="AG337" s="23" t="n">
        <v>0</v>
      </c>
      <c r="AH337" s="23" t="n">
        <v>53473.64624842152</v>
      </c>
      <c r="AI337" s="19" t="n">
        <v>53574.62595698488</v>
      </c>
      <c r="AJ337" s="28" t="inlineStr">
        <is>
          <t>conditional contractual balance including deferred UPB and observed balance-at-default adjustment; no CCF</t>
        </is>
      </c>
      <c r="AK337" s="21" t="inlineStr">
        <is>
          <t>CA</t>
        </is>
      </c>
      <c r="AL337" s="19" t="n">
        <v>339024.3902439025</v>
      </c>
      <c r="AM337" s="23" t="n">
        <v>0</v>
      </c>
      <c r="AN337" s="19" t="n">
        <v>590215.641025641</v>
      </c>
      <c r="AO337" s="19" t="n">
        <v>2650141.61072766</v>
      </c>
      <c r="AP337" s="22" t="n">
        <v>2.021575969379036</v>
      </c>
      <c r="AQ337" s="22" t="n">
        <v>2.021575969379036</v>
      </c>
      <c r="AR337" s="22" t="n">
        <v>4.100026528096597</v>
      </c>
      <c r="AS337" s="22" t="n">
        <v>5.937747570315665</v>
      </c>
      <c r="AT337" s="20" t="n">
        <v>0.02</v>
      </c>
      <c r="AU337" s="26" t="inlineStr">
        <is>
          <t>completed-workout bounded regression on Base drivers with scenario collateral floor</t>
        </is>
      </c>
      <c r="AV337" s="25" t="n">
        <v>0.3048615101107605</v>
      </c>
      <c r="AW337" s="26" t="inlineStr">
        <is>
          <t>loan-specific current contractual mortgage rate as EIR approximation</t>
        </is>
      </c>
      <c r="AX337" s="22" t="n">
        <v>2.021575969379036</v>
      </c>
      <c r="AY337" s="23" t="n">
        <v>-0.0635661209174461</v>
      </c>
      <c r="AZ337" s="23" t="n">
        <v>9.285251460683846e-06</v>
      </c>
      <c r="BA337" s="23" t="n">
        <v>37960.51986980515</v>
      </c>
      <c r="BB337" s="20" t="n">
        <v>0.2970535818897953</v>
      </c>
      <c r="BC337" s="23" t="n">
        <v>0.0123864290930495</v>
      </c>
      <c r="BD337" s="20" t="n">
        <v>1.517073508351388e-39</v>
      </c>
      <c r="BE337" s="20" t="n">
        <v>4.506521196458983e-40</v>
      </c>
      <c r="BF337" s="20" t="n">
        <v>0.8293361669518202</v>
      </c>
      <c r="BG337" s="21" t="inlineStr">
        <is>
          <t>Stage 2 lifetime default-event ECL</t>
        </is>
      </c>
      <c r="BH337" s="19" t="n">
        <v>1.472085916904418e-37</v>
      </c>
      <c r="BI337" s="23" t="n"/>
      <c r="BJ337" s="19" t="n"/>
      <c r="BK337" s="23" t="n"/>
      <c r="BL337" s="19" t="n"/>
      <c r="BM337" s="19" t="n"/>
      <c r="BN337" s="23" t="n"/>
    </row>
    <row r="338" ht="30" customHeight="1">
      <c r="A338" s="21" t="inlineStr">
        <is>
          <t>RM001506</t>
        </is>
      </c>
      <c r="B338" s="18" t="n">
        <v>2</v>
      </c>
      <c r="C338" s="21" t="inlineStr">
        <is>
          <t>Base</t>
        </is>
      </c>
      <c r="D338" s="18" t="n">
        <v>337</v>
      </c>
      <c r="E338" s="20" t="n">
        <v>0.5151589242053789</v>
      </c>
      <c r="F338" s="24" t="n">
        <v>56340</v>
      </c>
      <c r="G338" s="22" t="n">
        <v>4.10002580134552</v>
      </c>
      <c r="H338" s="22" t="n">
        <v>2.342040178247509</v>
      </c>
      <c r="I338" s="22" t="n">
        <v>5.937757306198589</v>
      </c>
      <c r="J338" s="22" t="n">
        <v>3.99</v>
      </c>
      <c r="K338" s="21" t="b">
        <v>0</v>
      </c>
      <c r="L338" s="25" t="n">
        <v>4.511759395063996</v>
      </c>
      <c r="M338" s="19" t="n">
        <v>52672.60227689532</v>
      </c>
      <c r="N338" s="22" t="n">
        <v>4.25</v>
      </c>
      <c r="O338" s="23" t="n">
        <v>53</v>
      </c>
      <c r="P338" s="22" t="n">
        <v>1.978008390015578</v>
      </c>
      <c r="Q338" s="23" t="n">
        <v>0</v>
      </c>
      <c r="R338" s="23" t="n">
        <v>0</v>
      </c>
      <c r="S338" s="23" t="n">
        <v>0</v>
      </c>
      <c r="T338" s="23" t="n">
        <v>5.725399679012463e-11</v>
      </c>
      <c r="U338" s="23" t="n">
        <v>345</v>
      </c>
      <c r="V338" s="23" t="n">
        <v>18.57417562100671</v>
      </c>
      <c r="W338" s="23" t="n">
        <v>1</v>
      </c>
      <c r="X338" s="23" t="n">
        <v>687</v>
      </c>
      <c r="Y338" s="23" t="n"/>
      <c r="Z338" s="22" t="n">
        <v>82</v>
      </c>
      <c r="AA338" s="21" t="inlineStr">
        <is>
          <t>P</t>
        </is>
      </c>
      <c r="AB338" s="21" t="inlineStr">
        <is>
          <t>N</t>
        </is>
      </c>
      <c r="AC338" s="21" t="inlineStr">
        <is>
          <t>SF</t>
        </is>
      </c>
      <c r="AD338" s="19" t="n">
        <v>0</v>
      </c>
      <c r="AE338" s="19" t="n">
        <v>230184.1</v>
      </c>
      <c r="AF338" s="23" t="n">
        <v>52573.32274050685</v>
      </c>
      <c r="AG338" s="23" t="n">
        <v>0</v>
      </c>
      <c r="AH338" s="23" t="n">
        <v>52573.32274050685</v>
      </c>
      <c r="AI338" s="19" t="n">
        <v>52672.60227689532</v>
      </c>
      <c r="AJ338" s="28" t="inlineStr">
        <is>
          <t>conditional contractual balance including deferred UPB and observed balance-at-default adjustment; no CCF</t>
        </is>
      </c>
      <c r="AK338" s="21" t="inlineStr">
        <is>
          <t>CA</t>
        </is>
      </c>
      <c r="AL338" s="19" t="n">
        <v>339024.3902439025</v>
      </c>
      <c r="AM338" s="23" t="n">
        <v>0</v>
      </c>
      <c r="AN338" s="19" t="n">
        <v>590215.641025641</v>
      </c>
      <c r="AO338" s="19" t="n">
        <v>2662910.963511155</v>
      </c>
      <c r="AP338" s="22" t="n">
        <v>1.978008390015578</v>
      </c>
      <c r="AQ338" s="22" t="n">
        <v>1.978008390015578</v>
      </c>
      <c r="AR338" s="22" t="n">
        <v>4.10002580134552</v>
      </c>
      <c r="AS338" s="22" t="n">
        <v>5.937757306198589</v>
      </c>
      <c r="AT338" s="20" t="n">
        <v>0.02</v>
      </c>
      <c r="AU338" s="26" t="inlineStr">
        <is>
          <t>completed-workout bounded regression on Base drivers with scenario collateral floor</t>
        </is>
      </c>
      <c r="AV338" s="25" t="n">
        <v>0.3037856027676252</v>
      </c>
      <c r="AW338" s="26" t="inlineStr">
        <is>
          <t>loan-specific current contractual mortgage rate as EIR approximation</t>
        </is>
      </c>
      <c r="AX338" s="22" t="n">
        <v>1.978008390015578</v>
      </c>
      <c r="AY338" s="23" t="n">
        <v>-0.0635661803925324</v>
      </c>
      <c r="AZ338" s="23" t="n">
        <v>9.294829421541209e-06</v>
      </c>
      <c r="BA338" s="23" t="n">
        <v>37960.51986980515</v>
      </c>
      <c r="BB338" s="20" t="n">
        <v>0.2973091181397249</v>
      </c>
      <c r="BC338" s="23" t="n">
        <v>0.0123864290930495</v>
      </c>
      <c r="BD338" s="20" t="n">
        <v>1.053212235790978e-39</v>
      </c>
      <c r="BE338" s="20" t="n">
        <v>3.131296010369837e-40</v>
      </c>
      <c r="BF338" s="20" t="n">
        <v>0.8293361669518202</v>
      </c>
      <c r="BG338" s="21" t="inlineStr">
        <is>
          <t>Stage 2 lifetime default-event ECL</t>
        </is>
      </c>
      <c r="BH338" s="19" t="n">
        <v>1.002088511183196e-37</v>
      </c>
      <c r="BI338" s="23" t="n"/>
      <c r="BJ338" s="19" t="n"/>
      <c r="BK338" s="23" t="n"/>
      <c r="BL338" s="19" t="n"/>
      <c r="BM338" s="19" t="n"/>
      <c r="BN338" s="23" t="n"/>
    </row>
    <row r="339" ht="30" customHeight="1">
      <c r="A339" s="21" t="inlineStr">
        <is>
          <t>RM001506</t>
        </is>
      </c>
      <c r="B339" s="18" t="n">
        <v>2</v>
      </c>
      <c r="C339" s="21" t="inlineStr">
        <is>
          <t>Base</t>
        </is>
      </c>
      <c r="D339" s="18" t="n">
        <v>338</v>
      </c>
      <c r="E339" s="20" t="n">
        <v>0.5151589242053789</v>
      </c>
      <c r="F339" s="24" t="n">
        <v>56370</v>
      </c>
      <c r="G339" s="22" t="n">
        <v>4.100025094504169</v>
      </c>
      <c r="H339" s="22" t="n">
        <v>2.342041009424274</v>
      </c>
      <c r="I339" s="22" t="n">
        <v>5.937766775361909</v>
      </c>
      <c r="J339" s="22" t="n">
        <v>3.99</v>
      </c>
      <c r="K339" s="21" t="b">
        <v>0</v>
      </c>
      <c r="L339" s="25" t="n">
        <v>4.533498737840315</v>
      </c>
      <c r="M339" s="19" t="n">
        <v>51767.38392960559</v>
      </c>
      <c r="N339" s="22" t="n">
        <v>4.25</v>
      </c>
      <c r="O339" s="23" t="n">
        <v>52</v>
      </c>
      <c r="P339" s="22" t="n">
        <v>1.934692753176043</v>
      </c>
      <c r="Q339" s="23" t="n">
        <v>0</v>
      </c>
      <c r="R339" s="23" t="n">
        <v>0</v>
      </c>
      <c r="S339" s="23" t="n">
        <v>0</v>
      </c>
      <c r="T339" s="23" t="n">
        <v>5.267621996195924e-11</v>
      </c>
      <c r="U339" s="23" t="n">
        <v>346</v>
      </c>
      <c r="V339" s="23" t="n">
        <v>18.60107523773828</v>
      </c>
      <c r="W339" s="23" t="n">
        <v>1</v>
      </c>
      <c r="X339" s="23" t="n">
        <v>687</v>
      </c>
      <c r="Y339" s="23" t="n"/>
      <c r="Z339" s="22" t="n">
        <v>82</v>
      </c>
      <c r="AA339" s="21" t="inlineStr">
        <is>
          <t>P</t>
        </is>
      </c>
      <c r="AB339" s="21" t="inlineStr">
        <is>
          <t>N</t>
        </is>
      </c>
      <c r="AC339" s="21" t="inlineStr">
        <is>
          <t>SF</t>
        </is>
      </c>
      <c r="AD339" s="19" t="n">
        <v>0</v>
      </c>
      <c r="AE339" s="19" t="n">
        <v>230184.1</v>
      </c>
      <c r="AF339" s="23" t="n">
        <v>51669.81058683514</v>
      </c>
      <c r="AG339" s="23" t="n">
        <v>0</v>
      </c>
      <c r="AH339" s="23" t="n">
        <v>51669.81058683514</v>
      </c>
      <c r="AI339" s="19" t="n">
        <v>51767.38392960559</v>
      </c>
      <c r="AJ339" s="28" t="inlineStr">
        <is>
          <t>conditional contractual balance including deferred UPB and observed balance-at-default adjustment; no CCF</t>
        </is>
      </c>
      <c r="AK339" s="21" t="inlineStr">
        <is>
          <t>CA</t>
        </is>
      </c>
      <c r="AL339" s="19" t="n">
        <v>339024.3902439025</v>
      </c>
      <c r="AM339" s="23" t="n">
        <v>0</v>
      </c>
      <c r="AN339" s="19" t="n">
        <v>590215.641025641</v>
      </c>
      <c r="AO339" s="19" t="n">
        <v>2675741.863643356</v>
      </c>
      <c r="AP339" s="22" t="n">
        <v>1.934692753176043</v>
      </c>
      <c r="AQ339" s="22" t="n">
        <v>1.934692753176043</v>
      </c>
      <c r="AR339" s="22" t="n">
        <v>4.100025094504169</v>
      </c>
      <c r="AS339" s="22" t="n">
        <v>5.937766775361909</v>
      </c>
      <c r="AT339" s="20" t="n">
        <v>0.02</v>
      </c>
      <c r="AU339" s="26" t="inlineStr">
        <is>
          <t>completed-workout bounded regression on Base drivers with scenario collateral floor</t>
        </is>
      </c>
      <c r="AV339" s="25" t="n">
        <v>0.3027134924817523</v>
      </c>
      <c r="AW339" s="26" t="inlineStr">
        <is>
          <t>loan-specific current contractual mortgage rate as EIR approximation</t>
        </is>
      </c>
      <c r="AX339" s="22" t="n">
        <v>1.934692753176043</v>
      </c>
      <c r="AY339" s="23" t="n">
        <v>-0.0635662382382676</v>
      </c>
      <c r="AZ339" s="23" t="n">
        <v>9.304376007905782e-06</v>
      </c>
      <c r="BA339" s="23" t="n">
        <v>37960.51986980515</v>
      </c>
      <c r="BB339" s="20" t="n">
        <v>0.29756372489378</v>
      </c>
      <c r="BC339" s="23" t="n">
        <v>0.0123864290930495</v>
      </c>
      <c r="BD339" s="20" t="n">
        <v>7.309156536756168e-40</v>
      </c>
      <c r="BE339" s="20" t="n">
        <v>2.174939844908886e-40</v>
      </c>
      <c r="BF339" s="20" t="n">
        <v>0.8293361669518202</v>
      </c>
      <c r="BG339" s="21" t="inlineStr">
        <is>
          <t>Stage 2 lifetime default-event ECL</t>
        </is>
      </c>
      <c r="BH339" s="19" t="n">
        <v>6.816559695595124e-38</v>
      </c>
      <c r="BI339" s="23" t="n"/>
      <c r="BJ339" s="19" t="n"/>
      <c r="BK339" s="23" t="n"/>
      <c r="BL339" s="19" t="n"/>
      <c r="BM339" s="19" t="n"/>
      <c r="BN339" s="23" t="n"/>
    </row>
    <row r="340" ht="30" customHeight="1">
      <c r="A340" s="21" t="inlineStr">
        <is>
          <t>RM001506</t>
        </is>
      </c>
      <c r="B340" s="18" t="n">
        <v>2</v>
      </c>
      <c r="C340" s="21" t="inlineStr">
        <is>
          <t>Base</t>
        </is>
      </c>
      <c r="D340" s="18" t="n">
        <v>339</v>
      </c>
      <c r="E340" s="20" t="n">
        <v>0.5151589242053789</v>
      </c>
      <c r="F340" s="24" t="n">
        <v>56401</v>
      </c>
      <c r="G340" s="22" t="n">
        <v>4.100024407027106</v>
      </c>
      <c r="H340" s="22" t="n">
        <v>2.342041817830518</v>
      </c>
      <c r="I340" s="22" t="n">
        <v>5.937775985112549</v>
      </c>
      <c r="J340" s="22" t="n">
        <v>3.99</v>
      </c>
      <c r="K340" s="21" t="b">
        <v>0</v>
      </c>
      <c r="L340" s="25" t="n">
        <v>4.555342861895702</v>
      </c>
      <c r="M340" s="19" t="n">
        <v>50858.95960066908</v>
      </c>
      <c r="N340" s="22" t="n">
        <v>4.25</v>
      </c>
      <c r="O340" s="23" t="n">
        <v>51</v>
      </c>
      <c r="P340" s="22" t="n">
        <v>1.891627797325108</v>
      </c>
      <c r="Q340" s="23" t="n">
        <v>0</v>
      </c>
      <c r="R340" s="23" t="n">
        <v>0</v>
      </c>
      <c r="S340" s="23" t="n">
        <v>0</v>
      </c>
      <c r="T340" s="23" t="n">
        <v>4.846446195978632e-11</v>
      </c>
      <c r="U340" s="23" t="n">
        <v>347</v>
      </c>
      <c r="V340" s="23" t="n">
        <v>18.62793601019716</v>
      </c>
      <c r="W340" s="23" t="n">
        <v>1</v>
      </c>
      <c r="X340" s="23" t="n">
        <v>687</v>
      </c>
      <c r="Y340" s="23" t="n"/>
      <c r="Z340" s="22" t="n">
        <v>82</v>
      </c>
      <c r="AA340" s="21" t="inlineStr">
        <is>
          <t>P</t>
        </is>
      </c>
      <c r="AB340" s="21" t="inlineStr">
        <is>
          <t>N</t>
        </is>
      </c>
      <c r="AC340" s="21" t="inlineStr">
        <is>
          <t>SF</t>
        </is>
      </c>
      <c r="AD340" s="19" t="n">
        <v>0</v>
      </c>
      <c r="AE340" s="19" t="n">
        <v>230184.1</v>
      </c>
      <c r="AF340" s="23" t="n">
        <v>50763.09849428572</v>
      </c>
      <c r="AG340" s="23" t="n">
        <v>0</v>
      </c>
      <c r="AH340" s="23" t="n">
        <v>50763.09849428572</v>
      </c>
      <c r="AI340" s="19" t="n">
        <v>50858.95960066908</v>
      </c>
      <c r="AJ340" s="28" t="inlineStr">
        <is>
          <t>conditional contractual balance including deferred UPB and observed balance-at-default adjustment; no CCF</t>
        </is>
      </c>
      <c r="AK340" s="21" t="inlineStr">
        <is>
          <t>CA</t>
        </is>
      </c>
      <c r="AL340" s="19" t="n">
        <v>339024.3902439025</v>
      </c>
      <c r="AM340" s="23" t="n">
        <v>0</v>
      </c>
      <c r="AN340" s="19" t="n">
        <v>590215.641025641</v>
      </c>
      <c r="AO340" s="19" t="n">
        <v>2688634.60732535</v>
      </c>
      <c r="AP340" s="22" t="n">
        <v>1.891627797325108</v>
      </c>
      <c r="AQ340" s="22" t="n">
        <v>1.891627797325108</v>
      </c>
      <c r="AR340" s="22" t="n">
        <v>4.100024407027106</v>
      </c>
      <c r="AS340" s="22" t="n">
        <v>5.937775985112549</v>
      </c>
      <c r="AT340" s="20" t="n">
        <v>0.02</v>
      </c>
      <c r="AU340" s="26" t="inlineStr">
        <is>
          <t>completed-workout bounded regression on Base drivers with scenario collateral floor</t>
        </is>
      </c>
      <c r="AV340" s="25" t="n">
        <v>0.3016451658526907</v>
      </c>
      <c r="AW340" s="26" t="inlineStr">
        <is>
          <t>loan-specific current contractual mortgage rate as EIR approximation</t>
        </is>
      </c>
      <c r="AX340" s="22" t="n">
        <v>1.891627797325108</v>
      </c>
      <c r="AY340" s="23" t="n">
        <v>-0.06356629449928861</v>
      </c>
      <c r="AZ340" s="23" t="n">
        <v>9.31389131232274e-06</v>
      </c>
      <c r="BA340" s="23" t="n">
        <v>37960.51986980515</v>
      </c>
      <c r="BB340" s="20" t="n">
        <v>0.2978174055661452</v>
      </c>
      <c r="BC340" s="23" t="n">
        <v>0.0123864290930495</v>
      </c>
      <c r="BD340" s="20" t="n">
        <v>5.070622080845364e-40</v>
      </c>
      <c r="BE340" s="20" t="n">
        <v>1.510119512723775e-40</v>
      </c>
      <c r="BF340" s="20" t="n">
        <v>0.8293361669518202</v>
      </c>
      <c r="BG340" s="21" t="inlineStr">
        <is>
          <t>Stage 2 lifetime default-event ECL</t>
        </is>
      </c>
      <c r="BH340" s="19" t="n">
        <v>4.633457207286777e-38</v>
      </c>
      <c r="BI340" s="23" t="n"/>
      <c r="BJ340" s="19" t="n"/>
      <c r="BK340" s="23" t="n"/>
      <c r="BL340" s="19" t="n"/>
      <c r="BM340" s="19" t="n"/>
      <c r="BN340" s="23" t="n"/>
    </row>
    <row r="341" ht="30" customHeight="1">
      <c r="A341" s="21" t="inlineStr">
        <is>
          <t>RM001506</t>
        </is>
      </c>
      <c r="B341" s="18" t="n">
        <v>2</v>
      </c>
      <c r="C341" s="21" t="inlineStr">
        <is>
          <t>Base</t>
        </is>
      </c>
      <c r="D341" s="18" t="n">
        <v>340</v>
      </c>
      <c r="E341" s="20" t="n">
        <v>0.5151589242053789</v>
      </c>
      <c r="F341" s="24" t="n">
        <v>56431</v>
      </c>
      <c r="G341" s="22" t="n">
        <v>4.100023738383836</v>
      </c>
      <c r="H341" s="22" t="n">
        <v>2.342042604090049</v>
      </c>
      <c r="I341" s="22" t="n">
        <v>5.937784942557254</v>
      </c>
      <c r="J341" s="22" t="n">
        <v>3.99</v>
      </c>
      <c r="K341" s="21" t="b">
        <v>0</v>
      </c>
      <c r="L341" s="25" t="n">
        <v>4.577292271515087</v>
      </c>
      <c r="M341" s="19" t="n">
        <v>49947.31793556765</v>
      </c>
      <c r="N341" s="22" t="n">
        <v>4.25</v>
      </c>
      <c r="O341" s="23" t="n">
        <v>50</v>
      </c>
      <c r="P341" s="22" t="n">
        <v>1.848812266996378</v>
      </c>
      <c r="Q341" s="23" t="n">
        <v>0</v>
      </c>
      <c r="R341" s="23" t="n">
        <v>0</v>
      </c>
      <c r="S341" s="23" t="n">
        <v>0</v>
      </c>
      <c r="T341" s="23" t="n">
        <v>4.458945753411677e-11</v>
      </c>
      <c r="U341" s="23" t="n">
        <v>348</v>
      </c>
      <c r="V341" s="23" t="n">
        <v>18.65475810617763</v>
      </c>
      <c r="W341" s="23" t="n">
        <v>1</v>
      </c>
      <c r="X341" s="23" t="n">
        <v>687</v>
      </c>
      <c r="Y341" s="23" t="n"/>
      <c r="Z341" s="22" t="n">
        <v>82</v>
      </c>
      <c r="AA341" s="21" t="inlineStr">
        <is>
          <t>P</t>
        </is>
      </c>
      <c r="AB341" s="21" t="inlineStr">
        <is>
          <t>N</t>
        </is>
      </c>
      <c r="AC341" s="21" t="inlineStr">
        <is>
          <t>SF</t>
        </is>
      </c>
      <c r="AD341" s="19" t="n">
        <v>0</v>
      </c>
      <c r="AE341" s="19" t="n">
        <v>230184.1</v>
      </c>
      <c r="AF341" s="23" t="n">
        <v>49853.1751297419</v>
      </c>
      <c r="AG341" s="23" t="n">
        <v>0</v>
      </c>
      <c r="AH341" s="23" t="n">
        <v>49853.1751297419</v>
      </c>
      <c r="AI341" s="19" t="n">
        <v>49947.31793556765</v>
      </c>
      <c r="AJ341" s="28" t="inlineStr">
        <is>
          <t>conditional contractual balance including deferred UPB and observed balance-at-default adjustment; no CCF</t>
        </is>
      </c>
      <c r="AK341" s="21" t="inlineStr">
        <is>
          <t>CA</t>
        </is>
      </c>
      <c r="AL341" s="19" t="n">
        <v>339024.3902439025</v>
      </c>
      <c r="AM341" s="23" t="n">
        <v>0</v>
      </c>
      <c r="AN341" s="19" t="n">
        <v>590215.641025641</v>
      </c>
      <c r="AO341" s="19" t="n">
        <v>2701589.492193989</v>
      </c>
      <c r="AP341" s="22" t="n">
        <v>1.848812266996378</v>
      </c>
      <c r="AQ341" s="22" t="n">
        <v>1.848812266996378</v>
      </c>
      <c r="AR341" s="22" t="n">
        <v>4.100023738383836</v>
      </c>
      <c r="AS341" s="22" t="n">
        <v>5.937784942557254</v>
      </c>
      <c r="AT341" s="20" t="n">
        <v>0.02</v>
      </c>
      <c r="AU341" s="26" t="inlineStr">
        <is>
          <t>completed-workout bounded regression on Base drivers with scenario collateral floor</t>
        </is>
      </c>
      <c r="AV341" s="25" t="n">
        <v>0.3005806095272815</v>
      </c>
      <c r="AW341" s="26" t="inlineStr">
        <is>
          <t>loan-specific current contractual mortgage rate as EIR approximation</t>
        </is>
      </c>
      <c r="AX341" s="22" t="n">
        <v>1.848812266996378</v>
      </c>
      <c r="AY341" s="23" t="n">
        <v>-0.0635663492190096</v>
      </c>
      <c r="AZ341" s="23" t="n">
        <v>9.323375427239058e-06</v>
      </c>
      <c r="BA341" s="23" t="n">
        <v>37960.51986980515</v>
      </c>
      <c r="BB341" s="20" t="n">
        <v>0.2980701635549141</v>
      </c>
      <c r="BC341" s="23" t="n">
        <v>0.0123864290930495</v>
      </c>
      <c r="BD341" s="20" t="n">
        <v>3.51640065552593e-40</v>
      </c>
      <c r="BE341" s="20" t="n">
        <v>1.048134118517221e-40</v>
      </c>
      <c r="BF341" s="20" t="n">
        <v>0.8293361669518202</v>
      </c>
      <c r="BG341" s="21" t="inlineStr">
        <is>
          <t>Stage 2 lifetime default-event ECL</t>
        </is>
      </c>
      <c r="BH341" s="19" t="n">
        <v>3.147168437948352e-38</v>
      </c>
      <c r="BI341" s="23" t="n"/>
      <c r="BJ341" s="19" t="n"/>
      <c r="BK341" s="23" t="n"/>
      <c r="BL341" s="19" t="n"/>
      <c r="BM341" s="19" t="n"/>
      <c r="BN341" s="23" t="n"/>
    </row>
    <row r="342" ht="30" customHeight="1">
      <c r="A342" s="21" t="inlineStr">
        <is>
          <t>RM001506</t>
        </is>
      </c>
      <c r="B342" s="18" t="n">
        <v>2</v>
      </c>
      <c r="C342" s="21" t="inlineStr">
        <is>
          <t>Base</t>
        </is>
      </c>
      <c r="D342" s="18" t="n">
        <v>341</v>
      </c>
      <c r="E342" s="20" t="n">
        <v>0.5151589242053789</v>
      </c>
      <c r="F342" s="24" t="n">
        <v>56462</v>
      </c>
      <c r="G342" s="22" t="n">
        <v>4.100023088058398</v>
      </c>
      <c r="H342" s="22" t="n">
        <v>2.342043368809589</v>
      </c>
      <c r="I342" s="22" t="n">
        <v>5.937793654608078</v>
      </c>
      <c r="J342" s="22" t="n">
        <v>3.99</v>
      </c>
      <c r="K342" s="21" t="b">
        <v>0</v>
      </c>
      <c r="L342" s="25" t="n">
        <v>4.599347473427408</v>
      </c>
      <c r="M342" s="19" t="n">
        <v>49032.44753956894</v>
      </c>
      <c r="N342" s="22" t="n">
        <v>4.25</v>
      </c>
      <c r="O342" s="23" t="n">
        <v>49</v>
      </c>
      <c r="P342" s="22" t="n">
        <v>1.806244912764958</v>
      </c>
      <c r="Q342" s="23" t="n">
        <v>0</v>
      </c>
      <c r="R342" s="23" t="n">
        <v>0</v>
      </c>
      <c r="S342" s="23" t="n">
        <v>0</v>
      </c>
      <c r="T342" s="23" t="n">
        <v>4.102428135561543e-11</v>
      </c>
      <c r="U342" s="23" t="n">
        <v>349</v>
      </c>
      <c r="V342" s="23" t="n">
        <v>18.68154169226941</v>
      </c>
      <c r="W342" s="23" t="n">
        <v>1</v>
      </c>
      <c r="X342" s="23" t="n">
        <v>687</v>
      </c>
      <c r="Y342" s="23" t="n"/>
      <c r="Z342" s="22" t="n">
        <v>82</v>
      </c>
      <c r="AA342" s="21" t="inlineStr">
        <is>
          <t>P</t>
        </is>
      </c>
      <c r="AB342" s="21" t="inlineStr">
        <is>
          <t>N</t>
        </is>
      </c>
      <c r="AC342" s="21" t="inlineStr">
        <is>
          <t>SF</t>
        </is>
      </c>
      <c r="AD342" s="19" t="n">
        <v>0</v>
      </c>
      <c r="AE342" s="19" t="n">
        <v>230184.1</v>
      </c>
      <c r="AF342" s="23" t="n">
        <v>48940.02911994862</v>
      </c>
      <c r="AG342" s="23" t="n">
        <v>0</v>
      </c>
      <c r="AH342" s="23" t="n">
        <v>48940.02911994862</v>
      </c>
      <c r="AI342" s="19" t="n">
        <v>49032.44753956894</v>
      </c>
      <c r="AJ342" s="28" t="inlineStr">
        <is>
          <t>conditional contractual balance including deferred UPB and observed balance-at-default adjustment; no CCF</t>
        </is>
      </c>
      <c r="AK342" s="21" t="inlineStr">
        <is>
          <t>CA</t>
        </is>
      </c>
      <c r="AL342" s="19" t="n">
        <v>339024.3902439025</v>
      </c>
      <c r="AM342" s="23" t="n">
        <v>0</v>
      </c>
      <c r="AN342" s="19" t="n">
        <v>590215.641025641</v>
      </c>
      <c r="AO342" s="19" t="n">
        <v>2714606.81732862</v>
      </c>
      <c r="AP342" s="22" t="n">
        <v>1.806244912764958</v>
      </c>
      <c r="AQ342" s="22" t="n">
        <v>1.806244912764958</v>
      </c>
      <c r="AR342" s="22" t="n">
        <v>4.100023088058398</v>
      </c>
      <c r="AS342" s="22" t="n">
        <v>5.937793654608078</v>
      </c>
      <c r="AT342" s="20" t="n">
        <v>0.02</v>
      </c>
      <c r="AU342" s="26" t="inlineStr">
        <is>
          <t>completed-workout bounded regression on Base drivers with scenario collateral floor</t>
        </is>
      </c>
      <c r="AV342" s="25" t="n">
        <v>0.2995198101994916</v>
      </c>
      <c r="AW342" s="26" t="inlineStr">
        <is>
          <t>loan-specific current contractual mortgage rate as EIR approximation</t>
        </is>
      </c>
      <c r="AX342" s="22" t="n">
        <v>1.806244912764958</v>
      </c>
      <c r="AY342" s="23" t="n">
        <v>-0.0635664024396552</v>
      </c>
      <c r="AZ342" s="23" t="n">
        <v>9.332828445003692e-06</v>
      </c>
      <c r="BA342" s="23" t="n">
        <v>37960.51986980515</v>
      </c>
      <c r="BB342" s="20" t="n">
        <v>0.2983220022480585</v>
      </c>
      <c r="BC342" s="23" t="n">
        <v>0.0123864290930495</v>
      </c>
      <c r="BD342" s="20" t="n">
        <v>2.437693528565303e-40</v>
      </c>
      <c r="BE342" s="20" t="n">
        <v>7.272176143087362e-41</v>
      </c>
      <c r="BF342" s="20" t="n">
        <v>0.8293361669518202</v>
      </c>
      <c r="BG342" s="21" t="inlineStr">
        <is>
          <t>Stage 2 lifetime default-event ECL</t>
        </is>
      </c>
      <c r="BH342" s="19" t="n">
        <v>2.136011120939167e-38</v>
      </c>
      <c r="BI342" s="23" t="n"/>
      <c r="BJ342" s="19" t="n"/>
      <c r="BK342" s="23" t="n"/>
      <c r="BL342" s="19" t="n"/>
      <c r="BM342" s="19" t="n"/>
      <c r="BN342" s="23" t="n"/>
    </row>
    <row r="343" ht="30" customHeight="1">
      <c r="A343" s="21" t="inlineStr">
        <is>
          <t>RM001506</t>
        </is>
      </c>
      <c r="B343" s="18" t="n">
        <v>2</v>
      </c>
      <c r="C343" s="21" t="inlineStr">
        <is>
          <t>Base</t>
        </is>
      </c>
      <c r="D343" s="18" t="n">
        <v>342</v>
      </c>
      <c r="E343" s="20" t="n">
        <v>0.5151589242053789</v>
      </c>
      <c r="F343" s="24" t="n">
        <v>56493</v>
      </c>
      <c r="G343" s="22" t="n">
        <v>4.100022455548966</v>
      </c>
      <c r="H343" s="22" t="n">
        <v>2.342044112579238</v>
      </c>
      <c r="I343" s="22" t="n">
        <v>5.937802127987715</v>
      </c>
      <c r="J343" s="22" t="n">
        <v>3.99</v>
      </c>
      <c r="K343" s="21" t="b">
        <v>0</v>
      </c>
      <c r="L343" s="25" t="n">
        <v>4.62150897681707</v>
      </c>
      <c r="M343" s="19" t="n">
        <v>48114.33697758443</v>
      </c>
      <c r="N343" s="22" t="n">
        <v>4.25</v>
      </c>
      <c r="O343" s="23" t="n">
        <v>48</v>
      </c>
      <c r="P343" s="22" t="n">
        <v>1.763924491220142</v>
      </c>
      <c r="Q343" s="23" t="n">
        <v>0</v>
      </c>
      <c r="R343" s="23" t="n">
        <v>0</v>
      </c>
      <c r="S343" s="23" t="n">
        <v>0</v>
      </c>
      <c r="T343" s="23" t="n">
        <v>3.77441609254159e-11</v>
      </c>
      <c r="U343" s="23" t="n">
        <v>350</v>
      </c>
      <c r="V343" s="23" t="n">
        <v>18.70828693386971</v>
      </c>
      <c r="W343" s="23" t="n">
        <v>1</v>
      </c>
      <c r="X343" s="23" t="n">
        <v>687</v>
      </c>
      <c r="Y343" s="23" t="n"/>
      <c r="Z343" s="22" t="n">
        <v>82</v>
      </c>
      <c r="AA343" s="21" t="inlineStr">
        <is>
          <t>P</t>
        </is>
      </c>
      <c r="AB343" s="21" t="inlineStr">
        <is>
          <t>N</t>
        </is>
      </c>
      <c r="AC343" s="21" t="inlineStr">
        <is>
          <t>SF</t>
        </is>
      </c>
      <c r="AD343" s="19" t="n">
        <v>0</v>
      </c>
      <c r="AE343" s="19" t="n">
        <v>230184.1</v>
      </c>
      <c r="AF343" s="23" t="n">
        <v>48023.64905137068</v>
      </c>
      <c r="AG343" s="23" t="n">
        <v>0</v>
      </c>
      <c r="AH343" s="23" t="n">
        <v>48023.64905137068</v>
      </c>
      <c r="AI343" s="19" t="n">
        <v>48114.33697758443</v>
      </c>
      <c r="AJ343" s="28" t="inlineStr">
        <is>
          <t>conditional contractual balance including deferred UPB and observed balance-at-default adjustment; no CCF</t>
        </is>
      </c>
      <c r="AK343" s="21" t="inlineStr">
        <is>
          <t>CA</t>
        </is>
      </c>
      <c r="AL343" s="19" t="n">
        <v>339024.3902439025</v>
      </c>
      <c r="AM343" s="23" t="n">
        <v>0</v>
      </c>
      <c r="AN343" s="19" t="n">
        <v>590215.641025641</v>
      </c>
      <c r="AO343" s="19" t="n">
        <v>2727686.883257841</v>
      </c>
      <c r="AP343" s="22" t="n">
        <v>1.763924491220142</v>
      </c>
      <c r="AQ343" s="22" t="n">
        <v>1.763924491220142</v>
      </c>
      <c r="AR343" s="22" t="n">
        <v>4.100022455548966</v>
      </c>
      <c r="AS343" s="22" t="n">
        <v>5.937802127987715</v>
      </c>
      <c r="AT343" s="20" t="n">
        <v>0.02</v>
      </c>
      <c r="AU343" s="26" t="inlineStr">
        <is>
          <t>completed-workout bounded regression on Base drivers with scenario collateral floor</t>
        </is>
      </c>
      <c r="AV343" s="25" t="n">
        <v>0.2984627546102469</v>
      </c>
      <c r="AW343" s="26" t="inlineStr">
        <is>
          <t>loan-specific current contractual mortgage rate as EIR approximation</t>
        </is>
      </c>
      <c r="AX343" s="22" t="n">
        <v>1.763924491220142</v>
      </c>
      <c r="AY343" s="23" t="n">
        <v>-0.0635664542022934</v>
      </c>
      <c r="AZ343" s="23" t="n">
        <v>9.342250457868146e-06</v>
      </c>
      <c r="BA343" s="23" t="n">
        <v>37960.51986980515</v>
      </c>
      <c r="BB343" s="20" t="n">
        <v>0.2985729250323391</v>
      </c>
      <c r="BC343" s="23" t="n">
        <v>0.0123864290930495</v>
      </c>
      <c r="BD343" s="20" t="n">
        <v>1.689289225629259e-40</v>
      </c>
      <c r="BE343" s="20" t="n">
        <v>5.04376025321743e-41</v>
      </c>
      <c r="BF343" s="20" t="n">
        <v>0.8293361669518202</v>
      </c>
      <c r="BG343" s="21" t="inlineStr">
        <is>
          <t>Stage 2 lifetime default-event ECL</t>
        </is>
      </c>
      <c r="BH343" s="19" t="n">
        <v>1.44860199520757e-38</v>
      </c>
      <c r="BI343" s="23" t="n"/>
      <c r="BJ343" s="19" t="n"/>
      <c r="BK343" s="23" t="n"/>
      <c r="BL343" s="19" t="n"/>
      <c r="BM343" s="19" t="n"/>
      <c r="BN343" s="23" t="n"/>
    </row>
    <row r="344" ht="30" customHeight="1">
      <c r="A344" s="21" t="inlineStr">
        <is>
          <t>RM001506</t>
        </is>
      </c>
      <c r="B344" s="18" t="n">
        <v>2</v>
      </c>
      <c r="C344" s="21" t="inlineStr">
        <is>
          <t>Base</t>
        </is>
      </c>
      <c r="D344" s="18" t="n">
        <v>343</v>
      </c>
      <c r="E344" s="20" t="n">
        <v>0.5151589242053789</v>
      </c>
      <c r="F344" s="24" t="n">
        <v>56523</v>
      </c>
      <c r="G344" s="22" t="n">
        <v>4.10002184036746</v>
      </c>
      <c r="H344" s="22" t="n">
        <v>2.342044835972929</v>
      </c>
      <c r="I344" s="22" t="n">
        <v>5.937810369234685</v>
      </c>
      <c r="J344" s="22" t="n">
        <v>3.99</v>
      </c>
      <c r="K344" s="21" t="b">
        <v>0</v>
      </c>
      <c r="L344" s="25" t="n">
        <v>4.643777293335464</v>
      </c>
      <c r="M344" s="19" t="n">
        <v>47192.97477402632</v>
      </c>
      <c r="N344" s="22" t="n">
        <v>4.25</v>
      </c>
      <c r="O344" s="23" t="n">
        <v>47</v>
      </c>
      <c r="P344" s="22" t="n">
        <v>1.721849764938156</v>
      </c>
      <c r="Q344" s="23" t="n">
        <v>0</v>
      </c>
      <c r="R344" s="23" t="n">
        <v>0</v>
      </c>
      <c r="S344" s="23" t="n">
        <v>0</v>
      </c>
      <c r="T344" s="23" t="n">
        <v>3.472630444429929e-11</v>
      </c>
      <c r="U344" s="23" t="n">
        <v>351</v>
      </c>
      <c r="V344" s="23" t="n">
        <v>18.73499399519519</v>
      </c>
      <c r="W344" s="23" t="n">
        <v>1</v>
      </c>
      <c r="X344" s="23" t="n">
        <v>687</v>
      </c>
      <c r="Y344" s="23" t="n"/>
      <c r="Z344" s="22" t="n">
        <v>82</v>
      </c>
      <c r="AA344" s="21" t="inlineStr">
        <is>
          <t>P</t>
        </is>
      </c>
      <c r="AB344" s="21" t="inlineStr">
        <is>
          <t>N</t>
        </is>
      </c>
      <c r="AC344" s="21" t="inlineStr">
        <is>
          <t>SF</t>
        </is>
      </c>
      <c r="AD344" s="19" t="n">
        <v>0</v>
      </c>
      <c r="AE344" s="19" t="n">
        <v>230184.1</v>
      </c>
      <c r="AF344" s="23" t="n">
        <v>47104.02347004996</v>
      </c>
      <c r="AG344" s="23" t="n">
        <v>0</v>
      </c>
      <c r="AH344" s="23" t="n">
        <v>47104.02347004996</v>
      </c>
      <c r="AI344" s="19" t="n">
        <v>47192.97477402632</v>
      </c>
      <c r="AJ344" s="28" t="inlineStr">
        <is>
          <t>conditional contractual balance including deferred UPB and observed balance-at-default adjustment; no CCF</t>
        </is>
      </c>
      <c r="AK344" s="21" t="inlineStr">
        <is>
          <t>CA</t>
        </is>
      </c>
      <c r="AL344" s="19" t="n">
        <v>339024.3902439025</v>
      </c>
      <c r="AM344" s="23" t="n">
        <v>0</v>
      </c>
      <c r="AN344" s="19" t="n">
        <v>590215.641025641</v>
      </c>
      <c r="AO344" s="19" t="n">
        <v>2740829.991966307</v>
      </c>
      <c r="AP344" s="22" t="n">
        <v>1.721849764938156</v>
      </c>
      <c r="AQ344" s="22" t="n">
        <v>1.721849764938156</v>
      </c>
      <c r="AR344" s="22" t="n">
        <v>4.10002184036746</v>
      </c>
      <c r="AS344" s="22" t="n">
        <v>5.937810369234685</v>
      </c>
      <c r="AT344" s="20" t="n">
        <v>0.02</v>
      </c>
      <c r="AU344" s="26" t="inlineStr">
        <is>
          <t>completed-workout bounded regression on Base drivers with scenario collateral floor</t>
        </is>
      </c>
      <c r="AV344" s="25" t="n">
        <v>0.297409429547267</v>
      </c>
      <c r="AW344" s="26" t="inlineStr">
        <is>
          <t>loan-specific current contractual mortgage rate as EIR approximation</t>
        </is>
      </c>
      <c r="AX344" s="22" t="n">
        <v>1.721849764938156</v>
      </c>
      <c r="AY344" s="23" t="n">
        <v>-0.0635665045468671</v>
      </c>
      <c r="AZ344" s="23" t="n">
        <v>9.351641557986545e-06</v>
      </c>
      <c r="BA344" s="23" t="n">
        <v>37960.51986980515</v>
      </c>
      <c r="BB344" s="20" t="n">
        <v>0.2988229352726483</v>
      </c>
      <c r="BC344" s="23" t="n">
        <v>0.0123864290930495</v>
      </c>
      <c r="BD344" s="20" t="n">
        <v>1.170236356970489e-40</v>
      </c>
      <c r="BE344" s="20" t="n">
        <v>3.496934631526921e-41</v>
      </c>
      <c r="BF344" s="20" t="n">
        <v>0.8293361669518202</v>
      </c>
      <c r="BG344" s="21" t="inlineStr">
        <is>
          <t>Stage 2 lifetime default-event ECL</t>
        </is>
      </c>
      <c r="BH344" s="19" t="n">
        <v>9.816340115288541e-39</v>
      </c>
      <c r="BI344" s="23" t="n"/>
      <c r="BJ344" s="19" t="n"/>
      <c r="BK344" s="23" t="n"/>
      <c r="BL344" s="19" t="n"/>
      <c r="BM344" s="19" t="n"/>
      <c r="BN344" s="23" t="n"/>
    </row>
    <row r="345" ht="30" customHeight="1">
      <c r="A345" s="21" t="inlineStr">
        <is>
          <t>RM001506</t>
        </is>
      </c>
      <c r="B345" s="18" t="n">
        <v>2</v>
      </c>
      <c r="C345" s="21" t="inlineStr">
        <is>
          <t>Base</t>
        </is>
      </c>
      <c r="D345" s="18" t="n">
        <v>344</v>
      </c>
      <c r="E345" s="20" t="n">
        <v>0.5151589242053789</v>
      </c>
      <c r="F345" s="24" t="n">
        <v>56554</v>
      </c>
      <c r="G345" s="22" t="n">
        <v>4.100021242039174</v>
      </c>
      <c r="H345" s="22" t="n">
        <v>2.342045539548871</v>
      </c>
      <c r="I345" s="22" t="n">
        <v>5.937818384708386</v>
      </c>
      <c r="J345" s="22" t="n">
        <v>3.99</v>
      </c>
      <c r="K345" s="21" t="b">
        <v>0</v>
      </c>
      <c r="L345" s="25" t="n">
        <v>4.666152937112549</v>
      </c>
      <c r="M345" s="19" t="n">
        <v>46268.34941266391</v>
      </c>
      <c r="N345" s="22" t="n">
        <v>4.25</v>
      </c>
      <c r="O345" s="23" t="n">
        <v>46</v>
      </c>
      <c r="P345" s="22" t="n">
        <v>1.680019502454962</v>
      </c>
      <c r="Q345" s="23" t="n">
        <v>0</v>
      </c>
      <c r="R345" s="23" t="n">
        <v>0</v>
      </c>
      <c r="S345" s="23" t="n">
        <v>0</v>
      </c>
      <c r="T345" s="23" t="n">
        <v>3.194974244469493e-11</v>
      </c>
      <c r="U345" s="23" t="n">
        <v>352</v>
      </c>
      <c r="V345" s="23" t="n">
        <v>18.76166303929372</v>
      </c>
      <c r="W345" s="23" t="n">
        <v>1</v>
      </c>
      <c r="X345" s="23" t="n">
        <v>687</v>
      </c>
      <c r="Y345" s="23" t="n"/>
      <c r="Z345" s="22" t="n">
        <v>82</v>
      </c>
      <c r="AA345" s="21" t="inlineStr">
        <is>
          <t>P</t>
        </is>
      </c>
      <c r="AB345" s="21" t="inlineStr">
        <is>
          <t>N</t>
        </is>
      </c>
      <c r="AC345" s="21" t="inlineStr">
        <is>
          <t>SF</t>
        </is>
      </c>
      <c r="AD345" s="19" t="n">
        <v>0</v>
      </c>
      <c r="AE345" s="19" t="n">
        <v>230184.1</v>
      </c>
      <c r="AF345" s="23" t="n">
        <v>46181.14088146202</v>
      </c>
      <c r="AG345" s="23" t="n">
        <v>0</v>
      </c>
      <c r="AH345" s="23" t="n">
        <v>46181.14088146202</v>
      </c>
      <c r="AI345" s="19" t="n">
        <v>46268.34941266391</v>
      </c>
      <c r="AJ345" s="28" t="inlineStr">
        <is>
          <t>conditional contractual balance including deferred UPB and observed balance-at-default adjustment; no CCF</t>
        </is>
      </c>
      <c r="AK345" s="21" t="inlineStr">
        <is>
          <t>CA</t>
        </is>
      </c>
      <c r="AL345" s="19" t="n">
        <v>339024.3902439025</v>
      </c>
      <c r="AM345" s="23" t="n">
        <v>0</v>
      </c>
      <c r="AN345" s="19" t="n">
        <v>590215.641025641</v>
      </c>
      <c r="AO345" s="19" t="n">
        <v>2754036.44690156</v>
      </c>
      <c r="AP345" s="22" t="n">
        <v>1.680019502454962</v>
      </c>
      <c r="AQ345" s="22" t="n">
        <v>1.680019502454962</v>
      </c>
      <c r="AR345" s="22" t="n">
        <v>4.100021242039174</v>
      </c>
      <c r="AS345" s="22" t="n">
        <v>5.937818384708386</v>
      </c>
      <c r="AT345" s="20" t="n">
        <v>0.02</v>
      </c>
      <c r="AU345" s="26" t="inlineStr">
        <is>
          <t>completed-workout bounded regression on Base drivers with scenario collateral floor</t>
        </is>
      </c>
      <c r="AV345" s="25" t="n">
        <v>0.2963598218448996</v>
      </c>
      <c r="AW345" s="26" t="inlineStr">
        <is>
          <t>loan-specific current contractual mortgage rate as EIR approximation</t>
        </is>
      </c>
      <c r="AX345" s="22" t="n">
        <v>1.680019502454962</v>
      </c>
      <c r="AY345" s="23" t="n">
        <v>-0.0635665535122248</v>
      </c>
      <c r="AZ345" s="23" t="n">
        <v>9.361001837416008e-06</v>
      </c>
      <c r="BA345" s="23" t="n">
        <v>37960.51986980515</v>
      </c>
      <c r="BB345" s="20" t="n">
        <v>0.2990720363327516</v>
      </c>
      <c r="BC345" s="23" t="n">
        <v>0.0123864290930495</v>
      </c>
      <c r="BD345" s="20" t="n">
        <v>8.103792974457165e-41</v>
      </c>
      <c r="BE345" s="20" t="n">
        <v>2.423617866889951e-41</v>
      </c>
      <c r="BF345" s="20" t="n">
        <v>0.8293361669518202</v>
      </c>
      <c r="BG345" s="21" t="inlineStr">
        <is>
          <t>Stage 2 lifetime default-event ECL</t>
        </is>
      </c>
      <c r="BH345" s="19" t="n">
        <v>6.646568313765599e-39</v>
      </c>
      <c r="BI345" s="23" t="n"/>
      <c r="BJ345" s="19" t="n"/>
      <c r="BK345" s="23" t="n"/>
      <c r="BL345" s="19" t="n"/>
      <c r="BM345" s="19" t="n"/>
      <c r="BN345" s="23" t="n"/>
    </row>
    <row r="346" ht="30" customHeight="1">
      <c r="A346" s="21" t="inlineStr">
        <is>
          <t>RM001506</t>
        </is>
      </c>
      <c r="B346" s="18" t="n">
        <v>2</v>
      </c>
      <c r="C346" s="21" t="inlineStr">
        <is>
          <t>Base</t>
        </is>
      </c>
      <c r="D346" s="18" t="n">
        <v>345</v>
      </c>
      <c r="E346" s="20" t="n">
        <v>0.5151589242053789</v>
      </c>
      <c r="F346" s="24" t="n">
        <v>56584</v>
      </c>
      <c r="G346" s="22" t="n">
        <v>4.100020660102404</v>
      </c>
      <c r="H346" s="22" t="n">
        <v>2.342046223849982</v>
      </c>
      <c r="I346" s="22" t="n">
        <v>5.937826180593994</v>
      </c>
      <c r="J346" s="22" t="n">
        <v>3.99</v>
      </c>
      <c r="K346" s="21" t="b">
        <v>0</v>
      </c>
      <c r="L346" s="25" t="n">
        <v>4.688636424768502</v>
      </c>
      <c r="M346" s="19" t="n">
        <v>45340.44933647987</v>
      </c>
      <c r="N346" s="22" t="n">
        <v>4.25</v>
      </c>
      <c r="O346" s="23" t="n">
        <v>45</v>
      </c>
      <c r="P346" s="22" t="n">
        <v>1.638432478239162</v>
      </c>
      <c r="Q346" s="23" t="n">
        <v>0</v>
      </c>
      <c r="R346" s="23" t="n">
        <v>0</v>
      </c>
      <c r="S346" s="23" t="n">
        <v>0</v>
      </c>
      <c r="T346" s="23" t="n">
        <v>2.939518208508702e-11</v>
      </c>
      <c r="U346" s="23" t="n">
        <v>353</v>
      </c>
      <c r="V346" s="23" t="n">
        <v>18.78829422805594</v>
      </c>
      <c r="W346" s="23" t="n">
        <v>1</v>
      </c>
      <c r="X346" s="23" t="n">
        <v>687</v>
      </c>
      <c r="Y346" s="23" t="n"/>
      <c r="Z346" s="22" t="n">
        <v>82</v>
      </c>
      <c r="AA346" s="21" t="inlineStr">
        <is>
          <t>P</t>
        </is>
      </c>
      <c r="AB346" s="21" t="inlineStr">
        <is>
          <t>N</t>
        </is>
      </c>
      <c r="AC346" s="21" t="inlineStr">
        <is>
          <t>SF</t>
        </is>
      </c>
      <c r="AD346" s="19" t="n">
        <v>0</v>
      </c>
      <c r="AE346" s="19" t="n">
        <v>230184.1</v>
      </c>
      <c r="AF346" s="23" t="n">
        <v>45254.98975037271</v>
      </c>
      <c r="AG346" s="23" t="n">
        <v>0</v>
      </c>
      <c r="AH346" s="23" t="n">
        <v>45254.98975037271</v>
      </c>
      <c r="AI346" s="19" t="n">
        <v>45340.44933647987</v>
      </c>
      <c r="AJ346" s="28" t="inlineStr">
        <is>
          <t>conditional contractual balance including deferred UPB and observed balance-at-default adjustment; no CCF</t>
        </is>
      </c>
      <c r="AK346" s="21" t="inlineStr">
        <is>
          <t>CA</t>
        </is>
      </c>
      <c r="AL346" s="19" t="n">
        <v>339024.3902439025</v>
      </c>
      <c r="AM346" s="23" t="n">
        <v>0</v>
      </c>
      <c r="AN346" s="19" t="n">
        <v>590215.641025641</v>
      </c>
      <c r="AO346" s="19" t="n">
        <v>2767306.552980911</v>
      </c>
      <c r="AP346" s="22" t="n">
        <v>1.638432478239162</v>
      </c>
      <c r="AQ346" s="22" t="n">
        <v>1.638432478239162</v>
      </c>
      <c r="AR346" s="22" t="n">
        <v>4.100020660102404</v>
      </c>
      <c r="AS346" s="22" t="n">
        <v>5.937826180593994</v>
      </c>
      <c r="AT346" s="20" t="n">
        <v>0.02</v>
      </c>
      <c r="AU346" s="26" t="inlineStr">
        <is>
          <t>completed-workout bounded regression on Base drivers with scenario collateral floor</t>
        </is>
      </c>
      <c r="AV346" s="25" t="n">
        <v>0.2953139183839564</v>
      </c>
      <c r="AW346" s="26" t="inlineStr">
        <is>
          <t>loan-specific current contractual mortgage rate as EIR approximation</t>
        </is>
      </c>
      <c r="AX346" s="22" t="n">
        <v>1.638432478239162</v>
      </c>
      <c r="AY346" s="23" t="n">
        <v>-0.06356660113615099</v>
      </c>
      <c r="AZ346" s="23" t="n">
        <v>9.370331388116963e-06</v>
      </c>
      <c r="BA346" s="23" t="n">
        <v>37960.51986980515</v>
      </c>
      <c r="BB346" s="20" t="n">
        <v>0.2993202315635024</v>
      </c>
      <c r="BC346" s="23" t="n">
        <v>0.0123864290930495</v>
      </c>
      <c r="BD346" s="20" t="n">
        <v>5.609818021361227e-41</v>
      </c>
      <c r="BE346" s="20" t="n">
        <v>1.679132029182952e-41</v>
      </c>
      <c r="BF346" s="20" t="n">
        <v>0.8293361669518202</v>
      </c>
      <c r="BG346" s="21" t="inlineStr">
        <is>
          <t>Stage 2 lifetime default-event ECL</t>
        </is>
      </c>
      <c r="BH346" s="19" t="n">
        <v>4.496603325802916e-39</v>
      </c>
      <c r="BI346" s="23" t="n"/>
      <c r="BJ346" s="19" t="n"/>
      <c r="BK346" s="23" t="n"/>
      <c r="BL346" s="19" t="n"/>
      <c r="BM346" s="19" t="n"/>
      <c r="BN346" s="23" t="n"/>
    </row>
    <row r="347" ht="30" customHeight="1">
      <c r="A347" s="21" t="inlineStr">
        <is>
          <t>RM001506</t>
        </is>
      </c>
      <c r="B347" s="18" t="n">
        <v>2</v>
      </c>
      <c r="C347" s="21" t="inlineStr">
        <is>
          <t>Base</t>
        </is>
      </c>
      <c r="D347" s="18" t="n">
        <v>346</v>
      </c>
      <c r="E347" s="20" t="n">
        <v>0.5151589242053789</v>
      </c>
      <c r="F347" s="24" t="n">
        <v>56615</v>
      </c>
      <c r="G347" s="22" t="n">
        <v>4.100020094108095</v>
      </c>
      <c r="H347" s="22" t="n">
        <v>2.342046889404306</v>
      </c>
      <c r="I347" s="22" t="n">
        <v>5.937833762907239</v>
      </c>
      <c r="J347" s="22" t="n">
        <v>3.99</v>
      </c>
      <c r="K347" s="21" t="b">
        <v>0</v>
      </c>
      <c r="L347" s="25" t="n">
        <v>4.711228275425422</v>
      </c>
      <c r="M347" s="19" t="n">
        <v>44409.262947526</v>
      </c>
      <c r="N347" s="22" t="n">
        <v>4.25</v>
      </c>
      <c r="O347" s="23" t="n">
        <v>44</v>
      </c>
      <c r="P347" s="22" t="n">
        <v>1.597087472664968</v>
      </c>
      <c r="Q347" s="23" t="n">
        <v>0</v>
      </c>
      <c r="R347" s="23" t="n">
        <v>0</v>
      </c>
      <c r="S347" s="23" t="n">
        <v>0</v>
      </c>
      <c r="T347" s="23" t="n">
        <v>2.70448730943963e-11</v>
      </c>
      <c r="U347" s="23" t="n">
        <v>354</v>
      </c>
      <c r="V347" s="23" t="n">
        <v>18.81488772222678</v>
      </c>
      <c r="W347" s="23" t="n">
        <v>1</v>
      </c>
      <c r="X347" s="23" t="n">
        <v>687</v>
      </c>
      <c r="Y347" s="23" t="n"/>
      <c r="Z347" s="22" t="n">
        <v>82</v>
      </c>
      <c r="AA347" s="21" t="inlineStr">
        <is>
          <t>P</t>
        </is>
      </c>
      <c r="AB347" s="21" t="inlineStr">
        <is>
          <t>N</t>
        </is>
      </c>
      <c r="AC347" s="21" t="inlineStr">
        <is>
          <t>SF</t>
        </is>
      </c>
      <c r="AD347" s="19" t="n">
        <v>0</v>
      </c>
      <c r="AE347" s="19" t="n">
        <v>230184.1</v>
      </c>
      <c r="AF347" s="23" t="n">
        <v>44325.55850069411</v>
      </c>
      <c r="AG347" s="23" t="n">
        <v>0</v>
      </c>
      <c r="AH347" s="23" t="n">
        <v>44325.55850069411</v>
      </c>
      <c r="AI347" s="19" t="n">
        <v>44409.262947526</v>
      </c>
      <c r="AJ347" s="28" t="inlineStr">
        <is>
          <t>conditional contractual balance including deferred UPB and observed balance-at-default adjustment; no CCF</t>
        </is>
      </c>
      <c r="AK347" s="21" t="inlineStr">
        <is>
          <t>CA</t>
        </is>
      </c>
      <c r="AL347" s="19" t="n">
        <v>339024.3902439025</v>
      </c>
      <c r="AM347" s="23" t="n">
        <v>0</v>
      </c>
      <c r="AN347" s="19" t="n">
        <v>590215.641025641</v>
      </c>
      <c r="AO347" s="19" t="n">
        <v>2780640.616598341</v>
      </c>
      <c r="AP347" s="22" t="n">
        <v>1.597087472664968</v>
      </c>
      <c r="AQ347" s="22" t="n">
        <v>1.597087472664968</v>
      </c>
      <c r="AR347" s="22" t="n">
        <v>4.100020094108095</v>
      </c>
      <c r="AS347" s="22" t="n">
        <v>5.937833762907239</v>
      </c>
      <c r="AT347" s="20" t="n">
        <v>0.02</v>
      </c>
      <c r="AU347" s="26" t="inlineStr">
        <is>
          <t>completed-workout bounded regression on Base drivers with scenario collateral floor</t>
        </is>
      </c>
      <c r="AV347" s="25" t="n">
        <v>0.2942717060915488</v>
      </c>
      <c r="AW347" s="26" t="inlineStr">
        <is>
          <t>loan-specific current contractual mortgage rate as EIR approximation</t>
        </is>
      </c>
      <c r="AX347" s="22" t="n">
        <v>1.597087472664968</v>
      </c>
      <c r="AY347" s="23" t="n">
        <v>-0.0635666474553948</v>
      </c>
      <c r="AZ347" s="23" t="n">
        <v>9.379630301953361e-06</v>
      </c>
      <c r="BA347" s="23" t="n">
        <v>37960.51986980515</v>
      </c>
      <c r="BB347" s="20" t="n">
        <v>0.2995675243087944</v>
      </c>
      <c r="BC347" s="23" t="n">
        <v>0.0123864290930495</v>
      </c>
      <c r="BD347" s="20" t="n">
        <v>3.881998828849117e-41</v>
      </c>
      <c r="BE347" s="20" t="n">
        <v>1.162920778527969e-41</v>
      </c>
      <c r="BF347" s="20" t="n">
        <v>0.8293361669518202</v>
      </c>
      <c r="BG347" s="21" t="inlineStr">
        <is>
          <t>Stage 2 lifetime default-event ECL</t>
        </is>
      </c>
      <c r="BH347" s="19" t="n">
        <v>3.03950035546259e-39</v>
      </c>
      <c r="BI347" s="23" t="n"/>
      <c r="BJ347" s="19" t="n"/>
      <c r="BK347" s="23" t="n"/>
      <c r="BL347" s="19" t="n"/>
      <c r="BM347" s="19" t="n"/>
      <c r="BN347" s="23" t="n"/>
    </row>
    <row r="348" ht="30" customHeight="1">
      <c r="A348" s="21" t="inlineStr">
        <is>
          <t>RM001506</t>
        </is>
      </c>
      <c r="B348" s="18" t="n">
        <v>2</v>
      </c>
      <c r="C348" s="21" t="inlineStr">
        <is>
          <t>Base</t>
        </is>
      </c>
      <c r="D348" s="18" t="n">
        <v>347</v>
      </c>
      <c r="E348" s="20" t="n">
        <v>0.5151589242053789</v>
      </c>
      <c r="F348" s="24" t="n">
        <v>56646</v>
      </c>
      <c r="G348" s="22" t="n">
        <v>4.100019543619497</v>
      </c>
      <c r="H348" s="22" t="n">
        <v>2.342047536725422</v>
      </c>
      <c r="I348" s="22" t="n">
        <v>5.937841137499047</v>
      </c>
      <c r="J348" s="22" t="n">
        <v>3.99</v>
      </c>
      <c r="K348" s="21" t="b">
        <v>0</v>
      </c>
      <c r="L348" s="25" t="n">
        <v>4.733929010719104</v>
      </c>
      <c r="M348" s="19" t="n">
        <v>43474.77860677811</v>
      </c>
      <c r="N348" s="22" t="n">
        <v>4.25</v>
      </c>
      <c r="O348" s="23" t="n">
        <v>43</v>
      </c>
      <c r="P348" s="22" t="n">
        <v>1.555983271985236</v>
      </c>
      <c r="Q348" s="23" t="n">
        <v>0</v>
      </c>
      <c r="R348" s="23" t="n">
        <v>0</v>
      </c>
      <c r="S348" s="23" t="n">
        <v>0</v>
      </c>
      <c r="T348" s="23" t="n">
        <v>2.488248443485811e-11</v>
      </c>
      <c r="U348" s="23" t="n">
        <v>355</v>
      </c>
      <c r="V348" s="23" t="n">
        <v>18.84144368141678</v>
      </c>
      <c r="W348" s="23" t="n">
        <v>1</v>
      </c>
      <c r="X348" s="23" t="n">
        <v>687</v>
      </c>
      <c r="Y348" s="23" t="n"/>
      <c r="Z348" s="22" t="n">
        <v>82</v>
      </c>
      <c r="AA348" s="21" t="inlineStr">
        <is>
          <t>P</t>
        </is>
      </c>
      <c r="AB348" s="21" t="inlineStr">
        <is>
          <t>N</t>
        </is>
      </c>
      <c r="AC348" s="21" t="inlineStr">
        <is>
          <t>SF</t>
        </is>
      </c>
      <c r="AD348" s="19" t="n">
        <v>0</v>
      </c>
      <c r="AE348" s="19" t="n">
        <v>230184.1</v>
      </c>
      <c r="AF348" s="23" t="n">
        <v>43392.83551533974</v>
      </c>
      <c r="AG348" s="23" t="n">
        <v>0</v>
      </c>
      <c r="AH348" s="23" t="n">
        <v>43392.83551533974</v>
      </c>
      <c r="AI348" s="19" t="n">
        <v>43474.77860677811</v>
      </c>
      <c r="AJ348" s="28" t="inlineStr">
        <is>
          <t>conditional contractual balance including deferred UPB and observed balance-at-default adjustment; no CCF</t>
        </is>
      </c>
      <c r="AK348" s="21" t="inlineStr">
        <is>
          <t>CA</t>
        </is>
      </c>
      <c r="AL348" s="19" t="n">
        <v>339024.3902439025</v>
      </c>
      <c r="AM348" s="23" t="n">
        <v>0</v>
      </c>
      <c r="AN348" s="19" t="n">
        <v>590215.641025641</v>
      </c>
      <c r="AO348" s="19" t="n">
        <v>2794038.945631454</v>
      </c>
      <c r="AP348" s="22" t="n">
        <v>1.555983271985236</v>
      </c>
      <c r="AQ348" s="22" t="n">
        <v>1.555983271985236</v>
      </c>
      <c r="AR348" s="22" t="n">
        <v>4.100019543619497</v>
      </c>
      <c r="AS348" s="22" t="n">
        <v>5.937841137499047</v>
      </c>
      <c r="AT348" s="20" t="n">
        <v>0.02</v>
      </c>
      <c r="AU348" s="26" t="inlineStr">
        <is>
          <t>completed-workout bounded regression on Base drivers with scenario collateral floor</t>
        </is>
      </c>
      <c r="AV348" s="25" t="n">
        <v>0.2932331719409247</v>
      </c>
      <c r="AW348" s="26" t="inlineStr">
        <is>
          <t>loan-specific current contractual mortgage rate as EIR approximation</t>
        </is>
      </c>
      <c r="AX348" s="22" t="n">
        <v>1.555983271985236</v>
      </c>
      <c r="AY348" s="23" t="n">
        <v>-0.0635666925056986</v>
      </c>
      <c r="AZ348" s="23" t="n">
        <v>9.388898670693039e-06</v>
      </c>
      <c r="BA348" s="23" t="n">
        <v>37960.51986980515</v>
      </c>
      <c r="BB348" s="20" t="n">
        <v>0.2998139178996958</v>
      </c>
      <c r="BC348" s="23" t="n">
        <v>0.0123864290930495</v>
      </c>
      <c r="BD348" s="20" t="n">
        <v>2.685398382852377e-41</v>
      </c>
      <c r="BE348" s="20" t="n">
        <v>8.051198102844785e-42</v>
      </c>
      <c r="BF348" s="20" t="n">
        <v>0.8293361669518202</v>
      </c>
      <c r="BG348" s="21" t="inlineStr">
        <is>
          <t>Stage 2 lifetime default-event ECL</t>
        </is>
      </c>
      <c r="BH348" s="19" t="n">
        <v>2.052773278302948e-39</v>
      </c>
      <c r="BI348" s="23" t="n"/>
      <c r="BJ348" s="19" t="n"/>
      <c r="BK348" s="23" t="n"/>
      <c r="BL348" s="19" t="n"/>
      <c r="BM348" s="19" t="n"/>
      <c r="BN348" s="23" t="n"/>
    </row>
    <row r="349" ht="30" customHeight="1">
      <c r="A349" s="21" t="inlineStr">
        <is>
          <t>RM001506</t>
        </is>
      </c>
      <c r="B349" s="18" t="n">
        <v>2</v>
      </c>
      <c r="C349" s="21" t="inlineStr">
        <is>
          <t>Base</t>
        </is>
      </c>
      <c r="D349" s="18" t="n">
        <v>348</v>
      </c>
      <c r="E349" s="20" t="n">
        <v>0.5151589242053789</v>
      </c>
      <c r="F349" s="24" t="n">
        <v>56674</v>
      </c>
      <c r="G349" s="22" t="n">
        <v>4.100019008211822</v>
      </c>
      <c r="H349" s="22" t="n">
        <v>2.342048166312837</v>
      </c>
      <c r="I349" s="22" t="n">
        <v>5.937848310060058</v>
      </c>
      <c r="J349" s="22" t="n">
        <v>3.99</v>
      </c>
      <c r="K349" s="21" t="b">
        <v>0</v>
      </c>
      <c r="L349" s="25" t="n">
        <v>4.756739154810872</v>
      </c>
      <c r="M349" s="19" t="n">
        <v>42536.98463398996</v>
      </c>
      <c r="N349" s="22" t="n">
        <v>4.25</v>
      </c>
      <c r="O349" s="23" t="n">
        <v>42</v>
      </c>
      <c r="P349" s="22" t="n">
        <v>1.515118668304577</v>
      </c>
      <c r="Q349" s="23" t="n">
        <v>0</v>
      </c>
      <c r="R349" s="23" t="n">
        <v>0</v>
      </c>
      <c r="S349" s="23" t="n">
        <v>0</v>
      </c>
      <c r="T349" s="23" t="n">
        <v>2.28929908263923e-11</v>
      </c>
      <c r="U349" s="23" t="n">
        <v>356</v>
      </c>
      <c r="V349" s="23" t="n">
        <v>18.86796226411321</v>
      </c>
      <c r="W349" s="23" t="n">
        <v>1</v>
      </c>
      <c r="X349" s="23" t="n">
        <v>687</v>
      </c>
      <c r="Y349" s="23" t="n"/>
      <c r="Z349" s="22" t="n">
        <v>82</v>
      </c>
      <c r="AA349" s="21" t="inlineStr">
        <is>
          <t>P</t>
        </is>
      </c>
      <c r="AB349" s="21" t="inlineStr">
        <is>
          <t>N</t>
        </is>
      </c>
      <c r="AC349" s="21" t="inlineStr">
        <is>
          <t>SF</t>
        </is>
      </c>
      <c r="AD349" s="19" t="n">
        <v>0</v>
      </c>
      <c r="AE349" s="19" t="n">
        <v>230184.1</v>
      </c>
      <c r="AF349" s="23" t="n">
        <v>42456.80913607881</v>
      </c>
      <c r="AG349" s="23" t="n">
        <v>0</v>
      </c>
      <c r="AH349" s="23" t="n">
        <v>42456.80913607881</v>
      </c>
      <c r="AI349" s="19" t="n">
        <v>42536.98463398996</v>
      </c>
      <c r="AJ349" s="28" t="inlineStr">
        <is>
          <t>conditional contractual balance including deferred UPB and observed balance-at-default adjustment; no CCF</t>
        </is>
      </c>
      <c r="AK349" s="21" t="inlineStr">
        <is>
          <t>CA</t>
        </is>
      </c>
      <c r="AL349" s="19" t="n">
        <v>339024.3902439025</v>
      </c>
      <c r="AM349" s="23" t="n">
        <v>0</v>
      </c>
      <c r="AN349" s="19" t="n">
        <v>590215.641025641</v>
      </c>
      <c r="AO349" s="19" t="n">
        <v>2807501.849448465</v>
      </c>
      <c r="AP349" s="22" t="n">
        <v>1.515118668304577</v>
      </c>
      <c r="AQ349" s="22" t="n">
        <v>1.515118668304577</v>
      </c>
      <c r="AR349" s="22" t="n">
        <v>4.100019008211822</v>
      </c>
      <c r="AS349" s="22" t="n">
        <v>5.937848310060058</v>
      </c>
      <c r="AT349" s="20" t="n">
        <v>0.02</v>
      </c>
      <c r="AU349" s="26" t="inlineStr">
        <is>
          <t>completed-workout bounded regression on Base drivers with scenario collateral floor</t>
        </is>
      </c>
      <c r="AV349" s="25" t="n">
        <v>0.2921983029513054</v>
      </c>
      <c r="AW349" s="26" t="inlineStr">
        <is>
          <t>loan-specific current contractual mortgage rate as EIR approximation</t>
        </is>
      </c>
      <c r="AX349" s="22" t="n">
        <v>1.515118668304577</v>
      </c>
      <c r="AY349" s="23" t="n">
        <v>-0.0635667363218259</v>
      </c>
      <c r="AZ349" s="23" t="n">
        <v>9.398136586008006e-06</v>
      </c>
      <c r="BA349" s="23" t="n">
        <v>37960.51986980515</v>
      </c>
      <c r="BB349" s="20" t="n">
        <v>0.3000594156574467</v>
      </c>
      <c r="BC349" s="23" t="n">
        <v>0.0123864290930495</v>
      </c>
      <c r="BD349" s="20" t="n">
        <v>1.856988635353606e-41</v>
      </c>
      <c r="BE349" s="20" t="n">
        <v>5.572069248067226e-42</v>
      </c>
      <c r="BF349" s="20" t="n">
        <v>0.8293361669518202</v>
      </c>
      <c r="BG349" s="21" t="inlineStr">
        <is>
          <t>Stage 2 lifetime default-event ECL</t>
        </is>
      </c>
      <c r="BH349" s="19" t="n">
        <v>1.385131131509285e-39</v>
      </c>
      <c r="BI349" s="23" t="n"/>
      <c r="BJ349" s="19" t="n"/>
      <c r="BK349" s="23" t="n"/>
      <c r="BL349" s="19" t="n"/>
      <c r="BM349" s="19" t="n"/>
      <c r="BN349" s="23" t="n"/>
    </row>
    <row r="350" ht="30" customHeight="1">
      <c r="A350" s="21" t="inlineStr">
        <is>
          <t>RM001506</t>
        </is>
      </c>
      <c r="B350" s="18" t="n">
        <v>2</v>
      </c>
      <c r="C350" s="21" t="inlineStr">
        <is>
          <t>Base</t>
        </is>
      </c>
      <c r="D350" s="18" t="n">
        <v>349</v>
      </c>
      <c r="E350" s="20" t="n">
        <v>0.5151589242053789</v>
      </c>
      <c r="F350" s="24" t="n">
        <v>56705</v>
      </c>
      <c r="G350" s="22" t="n">
        <v>4.10001848747192</v>
      </c>
      <c r="H350" s="22" t="n">
        <v>2.342048778652376</v>
      </c>
      <c r="I350" s="22" t="n">
        <v>5.937855286125009</v>
      </c>
      <c r="J350" s="22" t="n">
        <v>3.99</v>
      </c>
      <c r="K350" s="21" t="b">
        <v>0</v>
      </c>
      <c r="L350" s="25" t="n">
        <v>4.779659234399481</v>
      </c>
      <c r="M350" s="19" t="n">
        <v>41595.86930754823</v>
      </c>
      <c r="N350" s="22" t="n">
        <v>4.25</v>
      </c>
      <c r="O350" s="23" t="n">
        <v>41</v>
      </c>
      <c r="P350" s="22" t="n">
        <v>1.474492459552581</v>
      </c>
      <c r="Q350" s="23" t="n">
        <v>0</v>
      </c>
      <c r="R350" s="23" t="n">
        <v>0</v>
      </c>
      <c r="S350" s="23" t="n">
        <v>0</v>
      </c>
      <c r="T350" s="23" t="n">
        <v>2.10625683439826e-11</v>
      </c>
      <c r="U350" s="23" t="n">
        <v>357</v>
      </c>
      <c r="V350" s="23" t="n">
        <v>18.89444362769119</v>
      </c>
      <c r="W350" s="23" t="n">
        <v>1</v>
      </c>
      <c r="X350" s="23" t="n">
        <v>687</v>
      </c>
      <c r="Y350" s="23" t="n"/>
      <c r="Z350" s="22" t="n">
        <v>82</v>
      </c>
      <c r="AA350" s="21" t="inlineStr">
        <is>
          <t>P</t>
        </is>
      </c>
      <c r="AB350" s="21" t="inlineStr">
        <is>
          <t>N</t>
        </is>
      </c>
      <c r="AC350" s="21" t="inlineStr">
        <is>
          <t>SF</t>
        </is>
      </c>
      <c r="AD350" s="19" t="n">
        <v>0</v>
      </c>
      <c r="AE350" s="19" t="n">
        <v>230184.1</v>
      </c>
      <c r="AF350" s="23" t="n">
        <v>41517.46766339138</v>
      </c>
      <c r="AG350" s="23" t="n">
        <v>0</v>
      </c>
      <c r="AH350" s="23" t="n">
        <v>41517.46766339138</v>
      </c>
      <c r="AI350" s="19" t="n">
        <v>41595.86930754823</v>
      </c>
      <c r="AJ350" s="28" t="inlineStr">
        <is>
          <t>conditional contractual balance including deferred UPB and observed balance-at-default adjustment; no CCF</t>
        </is>
      </c>
      <c r="AK350" s="21" t="inlineStr">
        <is>
          <t>CA</t>
        </is>
      </c>
      <c r="AL350" s="19" t="n">
        <v>339024.3902439025</v>
      </c>
      <c r="AM350" s="23" t="n">
        <v>0</v>
      </c>
      <c r="AN350" s="19" t="n">
        <v>590215.641025641</v>
      </c>
      <c r="AO350" s="19" t="n">
        <v>2821029.638915214</v>
      </c>
      <c r="AP350" s="22" t="n">
        <v>1.474492459552581</v>
      </c>
      <c r="AQ350" s="22" t="n">
        <v>1.474492459552581</v>
      </c>
      <c r="AR350" s="22" t="n">
        <v>4.10001848747192</v>
      </c>
      <c r="AS350" s="22" t="n">
        <v>5.937855286125009</v>
      </c>
      <c r="AT350" s="20" t="n">
        <v>0.02</v>
      </c>
      <c r="AU350" s="26" t="inlineStr">
        <is>
          <t>completed-workout bounded regression on Base drivers with scenario collateral floor</t>
        </is>
      </c>
      <c r="AV350" s="25" t="n">
        <v>0.2911670861877238</v>
      </c>
      <c r="AW350" s="26" t="inlineStr">
        <is>
          <t>loan-specific current contractual mortgage rate as EIR approximation</t>
        </is>
      </c>
      <c r="AX350" s="22" t="n">
        <v>1.474492459552581</v>
      </c>
      <c r="AY350" s="23" t="n">
        <v>-0.0635667789375875</v>
      </c>
      <c r="AZ350" s="23" t="n">
        <v>9.407344139474572e-06</v>
      </c>
      <c r="BA350" s="23" t="n">
        <v>37960.51986980515</v>
      </c>
      <c r="BB350" s="20" t="n">
        <v>0.3003040209023476</v>
      </c>
      <c r="BC350" s="23" t="n">
        <v>0.0123864290930495</v>
      </c>
      <c r="BD350" s="20" t="n">
        <v>1.283682056552752e-41</v>
      </c>
      <c r="BE350" s="20" t="n">
        <v>3.854948831429862e-42</v>
      </c>
      <c r="BF350" s="20" t="n">
        <v>0.8293361669518202</v>
      </c>
      <c r="BG350" s="21" t="inlineStr">
        <is>
          <t>Stage 2 lifetime default-event ECL</t>
        </is>
      </c>
      <c r="BH350" s="19" t="n">
        <v>9.33772541305878e-40</v>
      </c>
      <c r="BI350" s="23" t="n"/>
      <c r="BJ350" s="19" t="n"/>
      <c r="BK350" s="23" t="n"/>
      <c r="BL350" s="19" t="n"/>
      <c r="BM350" s="19" t="n"/>
      <c r="BN350" s="23" t="n"/>
    </row>
    <row r="351" ht="30" customHeight="1">
      <c r="A351" s="21" t="inlineStr">
        <is>
          <t>RM001506</t>
        </is>
      </c>
      <c r="B351" s="18" t="n">
        <v>2</v>
      </c>
      <c r="C351" s="21" t="inlineStr">
        <is>
          <t>Base</t>
        </is>
      </c>
      <c r="D351" s="18" t="n">
        <v>350</v>
      </c>
      <c r="E351" s="20" t="n">
        <v>0.5151589242053789</v>
      </c>
      <c r="F351" s="24" t="n">
        <v>56735</v>
      </c>
      <c r="G351" s="22" t="n">
        <v>4.10001798099796</v>
      </c>
      <c r="H351" s="22" t="n">
        <v>2.342049374216554</v>
      </c>
      <c r="I351" s="22" t="n">
        <v>5.937862071077014</v>
      </c>
      <c r="J351" s="22" t="n">
        <v>3.99</v>
      </c>
      <c r="K351" s="21" t="b">
        <v>0</v>
      </c>
      <c r="L351" s="25" t="n">
        <v>4.802689778733072</v>
      </c>
      <c r="M351" s="19" t="n">
        <v>40651.42086432519</v>
      </c>
      <c r="N351" s="22" t="n">
        <v>4.25</v>
      </c>
      <c r="O351" s="23" t="n">
        <v>40</v>
      </c>
      <c r="P351" s="22" t="n">
        <v>1.434103449457076</v>
      </c>
      <c r="Q351" s="23" t="n">
        <v>0</v>
      </c>
      <c r="R351" s="23" t="n">
        <v>0</v>
      </c>
      <c r="S351" s="23" t="n">
        <v>0</v>
      </c>
      <c r="T351" s="23" t="n">
        <v>1.937849836262954e-11</v>
      </c>
      <c r="U351" s="23" t="n">
        <v>358</v>
      </c>
      <c r="V351" s="23" t="n">
        <v>18.92088792842451</v>
      </c>
      <c r="W351" s="23" t="n">
        <v>1</v>
      </c>
      <c r="X351" s="23" t="n">
        <v>687</v>
      </c>
      <c r="Y351" s="23" t="n"/>
      <c r="Z351" s="22" t="n">
        <v>82</v>
      </c>
      <c r="AA351" s="21" t="inlineStr">
        <is>
          <t>P</t>
        </is>
      </c>
      <c r="AB351" s="21" t="inlineStr">
        <is>
          <t>N</t>
        </is>
      </c>
      <c r="AC351" s="21" t="inlineStr">
        <is>
          <t>SF</t>
        </is>
      </c>
      <c r="AD351" s="19" t="n">
        <v>0</v>
      </c>
      <c r="AE351" s="19" t="n">
        <v>230184.1</v>
      </c>
      <c r="AF351" s="23" t="n">
        <v>40574.79935632134</v>
      </c>
      <c r="AG351" s="23" t="n">
        <v>0</v>
      </c>
      <c r="AH351" s="23" t="n">
        <v>40574.79935632134</v>
      </c>
      <c r="AI351" s="19" t="n">
        <v>40651.42086432519</v>
      </c>
      <c r="AJ351" s="28" t="inlineStr">
        <is>
          <t>conditional contractual balance including deferred UPB and observed balance-at-default adjustment; no CCF</t>
        </is>
      </c>
      <c r="AK351" s="21" t="inlineStr">
        <is>
          <t>CA</t>
        </is>
      </c>
      <c r="AL351" s="19" t="n">
        <v>339024.3902439025</v>
      </c>
      <c r="AM351" s="23" t="n">
        <v>0</v>
      </c>
      <c r="AN351" s="19" t="n">
        <v>590215.641025641</v>
      </c>
      <c r="AO351" s="19" t="n">
        <v>2834622.626402234</v>
      </c>
      <c r="AP351" s="22" t="n">
        <v>1.434103449457076</v>
      </c>
      <c r="AQ351" s="22" t="n">
        <v>1.434103449457076</v>
      </c>
      <c r="AR351" s="22" t="n">
        <v>4.10001798099796</v>
      </c>
      <c r="AS351" s="22" t="n">
        <v>5.937862071077014</v>
      </c>
      <c r="AT351" s="20" t="n">
        <v>0.02</v>
      </c>
      <c r="AU351" s="26" t="inlineStr">
        <is>
          <t>completed-workout bounded regression on Base drivers with scenario collateral floor</t>
        </is>
      </c>
      <c r="AV351" s="25" t="n">
        <v>0.2901395087608625</v>
      </c>
      <c r="AW351" s="26" t="inlineStr">
        <is>
          <t>loan-specific current contractual mortgage rate as EIR approximation</t>
        </is>
      </c>
      <c r="AX351" s="22" t="n">
        <v>1.434103449457076</v>
      </c>
      <c r="AY351" s="23" t="n">
        <v>-0.0635668203858679</v>
      </c>
      <c r="AZ351" s="23" t="n">
        <v>9.41652142257382e-06</v>
      </c>
      <c r="BA351" s="23" t="n">
        <v>37960.51986980515</v>
      </c>
      <c r="BB351" s="20" t="n">
        <v>0.3005477369360981</v>
      </c>
      <c r="BC351" s="23" t="n">
        <v>0.0123864290930495</v>
      </c>
      <c r="BD351" s="20" t="n">
        <v>8.870618416740391e-42</v>
      </c>
      <c r="BE351" s="20" t="n">
        <v>2.666044290374999e-42</v>
      </c>
      <c r="BF351" s="20" t="n">
        <v>0.8293361669518202</v>
      </c>
      <c r="BG351" s="21" t="inlineStr">
        <is>
          <t>Stage 2 lifetime default-event ECL</t>
        </is>
      </c>
      <c r="BH351" s="19" t="n">
        <v>6.288976282202689e-40</v>
      </c>
      <c r="BI351" s="23" t="n"/>
      <c r="BJ351" s="19" t="n"/>
      <c r="BK351" s="23" t="n"/>
      <c r="BL351" s="19" t="n"/>
      <c r="BM351" s="19" t="n"/>
      <c r="BN351" s="23" t="n"/>
    </row>
    <row r="352" ht="30" customHeight="1">
      <c r="A352" s="21" t="inlineStr">
        <is>
          <t>RM001506</t>
        </is>
      </c>
      <c r="B352" s="18" t="n">
        <v>2</v>
      </c>
      <c r="C352" s="21" t="inlineStr">
        <is>
          <t>Base</t>
        </is>
      </c>
      <c r="D352" s="18" t="n">
        <v>351</v>
      </c>
      <c r="E352" s="20" t="n">
        <v>0.5151589242053789</v>
      </c>
      <c r="F352" s="24" t="n">
        <v>56766</v>
      </c>
      <c r="G352" s="22" t="n">
        <v>4.100017488399119</v>
      </c>
      <c r="H352" s="22" t="n">
        <v>2.342049953464938</v>
      </c>
      <c r="I352" s="22" t="n">
        <v>5.937868670151709</v>
      </c>
      <c r="J352" s="22" t="n">
        <v>3.99</v>
      </c>
      <c r="K352" s="21" t="b">
        <v>0</v>
      </c>
      <c r="L352" s="25" t="n">
        <v>4.825831319621204</v>
      </c>
      <c r="M352" s="19" t="n">
        <v>39703.62749953263</v>
      </c>
      <c r="N352" s="22" t="n">
        <v>4.25</v>
      </c>
      <c r="O352" s="23" t="n">
        <v>39</v>
      </c>
      <c r="P352" s="22" t="n">
        <v>1.393950447517526</v>
      </c>
      <c r="Q352" s="23" t="n">
        <v>0</v>
      </c>
      <c r="R352" s="23" t="n">
        <v>0</v>
      </c>
      <c r="S352" s="23" t="n">
        <v>0</v>
      </c>
      <c r="T352" s="23" t="n">
        <v>1.782907918244082e-11</v>
      </c>
      <c r="U352" s="23" t="n">
        <v>359</v>
      </c>
      <c r="V352" s="23" t="n">
        <v>18.94729532149642</v>
      </c>
      <c r="W352" s="23" t="n">
        <v>1</v>
      </c>
      <c r="X352" s="23" t="n">
        <v>687</v>
      </c>
      <c r="Y352" s="23" t="n"/>
      <c r="Z352" s="22" t="n">
        <v>82</v>
      </c>
      <c r="AA352" s="21" t="inlineStr">
        <is>
          <t>P</t>
        </is>
      </c>
      <c r="AB352" s="21" t="inlineStr">
        <is>
          <t>N</t>
        </is>
      </c>
      <c r="AC352" s="21" t="inlineStr">
        <is>
          <t>SF</t>
        </is>
      </c>
      <c r="AD352" s="19" t="n">
        <v>0</v>
      </c>
      <c r="AE352" s="19" t="n">
        <v>230184.1</v>
      </c>
      <c r="AF352" s="23" t="n">
        <v>39628.79243233067</v>
      </c>
      <c r="AG352" s="23" t="n">
        <v>0</v>
      </c>
      <c r="AH352" s="23" t="n">
        <v>39628.79243233067</v>
      </c>
      <c r="AI352" s="19" t="n">
        <v>39703.62749953263</v>
      </c>
      <c r="AJ352" s="28" t="inlineStr">
        <is>
          <t>conditional contractual balance including deferred UPB and observed balance-at-default adjustment; no CCF</t>
        </is>
      </c>
      <c r="AK352" s="21" t="inlineStr">
        <is>
          <t>CA</t>
        </is>
      </c>
      <c r="AL352" s="19" t="n">
        <v>339024.3902439025</v>
      </c>
      <c r="AM352" s="23" t="n">
        <v>0</v>
      </c>
      <c r="AN352" s="19" t="n">
        <v>590215.641025641</v>
      </c>
      <c r="AO352" s="19" t="n">
        <v>2848281.125791844</v>
      </c>
      <c r="AP352" s="22" t="n">
        <v>1.393950447517526</v>
      </c>
      <c r="AQ352" s="22" t="n">
        <v>1.393950447517526</v>
      </c>
      <c r="AR352" s="22" t="n">
        <v>4.100017488399119</v>
      </c>
      <c r="AS352" s="22" t="n">
        <v>5.937868670151709</v>
      </c>
      <c r="AT352" s="20" t="n">
        <v>0.02</v>
      </c>
      <c r="AU352" s="26" t="inlineStr">
        <is>
          <t>completed-workout bounded regression on Base drivers with scenario collateral floor</t>
        </is>
      </c>
      <c r="AV352" s="25" t="n">
        <v>0.2891155578268922</v>
      </c>
      <c r="AW352" s="26" t="inlineStr">
        <is>
          <t>loan-specific current contractual mortgage rate as EIR approximation</t>
        </is>
      </c>
      <c r="AX352" s="22" t="n">
        <v>1.393950447517526</v>
      </c>
      <c r="AY352" s="23" t="n">
        <v>-0.0635668606986511</v>
      </c>
      <c r="AZ352" s="23" t="n">
        <v>9.425668526691793e-06</v>
      </c>
      <c r="BA352" s="23" t="n">
        <v>37960.51986980515</v>
      </c>
      <c r="BB352" s="20" t="n">
        <v>0.3007905670506943</v>
      </c>
      <c r="BC352" s="23" t="n">
        <v>0.0123864290930495</v>
      </c>
      <c r="BD352" s="20" t="n">
        <v>6.127721608896598e-42</v>
      </c>
      <c r="BE352" s="20" t="n">
        <v>1.8431608574688e-42</v>
      </c>
      <c r="BF352" s="20" t="n">
        <v>0.8293361669518202</v>
      </c>
      <c r="BG352" s="21" t="inlineStr">
        <is>
          <t>Stage 2 lifetime default-event ECL</t>
        </is>
      </c>
      <c r="BH352" s="19" t="n">
        <v>4.231505256097021e-40</v>
      </c>
      <c r="BI352" s="23" t="n"/>
      <c r="BJ352" s="19" t="n"/>
      <c r="BK352" s="23" t="n"/>
      <c r="BL352" s="19" t="n"/>
      <c r="BM352" s="19" t="n"/>
      <c r="BN352" s="23" t="n"/>
    </row>
    <row r="353" ht="30" customHeight="1">
      <c r="A353" s="21" t="inlineStr">
        <is>
          <t>RM001506</t>
        </is>
      </c>
      <c r="B353" s="18" t="n">
        <v>2</v>
      </c>
      <c r="C353" s="21" t="inlineStr">
        <is>
          <t>Base</t>
        </is>
      </c>
      <c r="D353" s="18" t="n">
        <v>352</v>
      </c>
      <c r="E353" s="20" t="n">
        <v>0.5151589242053789</v>
      </c>
      <c r="F353" s="24" t="n">
        <v>56796</v>
      </c>
      <c r="G353" s="22" t="n">
        <v>4.10001700929528</v>
      </c>
      <c r="H353" s="22" t="n">
        <v>2.342050516844511</v>
      </c>
      <c r="I353" s="22" t="n">
        <v>5.937875088441303</v>
      </c>
      <c r="J353" s="22" t="n">
        <v>3.99</v>
      </c>
      <c r="K353" s="21" t="b">
        <v>0</v>
      </c>
      <c r="L353" s="25" t="n">
        <v>4.849084391446938</v>
      </c>
      <c r="M353" s="19" t="n">
        <v>38752.47736657299</v>
      </c>
      <c r="N353" s="22" t="n">
        <v>4.25</v>
      </c>
      <c r="O353" s="23" t="n">
        <v>38</v>
      </c>
      <c r="P353" s="22" t="n">
        <v>1.354032268978433</v>
      </c>
      <c r="Q353" s="23" t="n">
        <v>0</v>
      </c>
      <c r="R353" s="23" t="n">
        <v>0</v>
      </c>
      <c r="S353" s="23" t="n">
        <v>0</v>
      </c>
      <c r="T353" s="23" t="n">
        <v>1.640354471978863e-11</v>
      </c>
      <c r="U353" s="23" t="n">
        <v>360</v>
      </c>
      <c r="V353" s="23" t="n">
        <v>18.97366596101028</v>
      </c>
      <c r="W353" s="23" t="n">
        <v>1</v>
      </c>
      <c r="X353" s="23" t="n">
        <v>687</v>
      </c>
      <c r="Y353" s="23" t="n"/>
      <c r="Z353" s="22" t="n">
        <v>82</v>
      </c>
      <c r="AA353" s="21" t="inlineStr">
        <is>
          <t>P</t>
        </is>
      </c>
      <c r="AB353" s="21" t="inlineStr">
        <is>
          <t>N</t>
        </is>
      </c>
      <c r="AC353" s="21" t="inlineStr">
        <is>
          <t>SF</t>
        </is>
      </c>
      <c r="AD353" s="19" t="n">
        <v>0</v>
      </c>
      <c r="AE353" s="19" t="n">
        <v>230184.1</v>
      </c>
      <c r="AF353" s="23" t="n">
        <v>38679.43506715074</v>
      </c>
      <c r="AG353" s="23" t="n">
        <v>0</v>
      </c>
      <c r="AH353" s="23" t="n">
        <v>38679.43506715074</v>
      </c>
      <c r="AI353" s="19" t="n">
        <v>38752.47736657299</v>
      </c>
      <c r="AJ353" s="28" t="inlineStr">
        <is>
          <t>conditional contractual balance including deferred UPB and observed balance-at-default adjustment; no CCF</t>
        </is>
      </c>
      <c r="AK353" s="21" t="inlineStr">
        <is>
          <t>CA</t>
        </is>
      </c>
      <c r="AL353" s="19" t="n">
        <v>339024.3902439025</v>
      </c>
      <c r="AM353" s="23" t="n">
        <v>0</v>
      </c>
      <c r="AN353" s="19" t="n">
        <v>590215.641025641</v>
      </c>
      <c r="AO353" s="19" t="n">
        <v>2862005.452485285</v>
      </c>
      <c r="AP353" s="22" t="n">
        <v>1.354032268978433</v>
      </c>
      <c r="AQ353" s="22" t="n">
        <v>1.354032268978433</v>
      </c>
      <c r="AR353" s="22" t="n">
        <v>4.10001700929528</v>
      </c>
      <c r="AS353" s="22" t="n">
        <v>5.937875088441303</v>
      </c>
      <c r="AT353" s="20" t="n">
        <v>0.02</v>
      </c>
      <c r="AU353" s="26" t="inlineStr">
        <is>
          <t>completed-workout bounded regression on Base drivers with scenario collateral floor</t>
        </is>
      </c>
      <c r="AV353" s="25" t="n">
        <v>0.2880952205873121</v>
      </c>
      <c r="AW353" s="26" t="inlineStr">
        <is>
          <t>loan-specific current contractual mortgage rate as EIR approximation</t>
        </is>
      </c>
      <c r="AX353" s="22" t="n">
        <v>1.354032268978433</v>
      </c>
      <c r="AY353" s="23" t="n">
        <v>-0.06356689990704451</v>
      </c>
      <c r="AZ353" s="23" t="n">
        <v>9.434785543119685e-06</v>
      </c>
      <c r="BA353" s="23" t="n">
        <v>37960.51986980515</v>
      </c>
      <c r="BB353" s="20" t="n">
        <v>0.3010325145373068</v>
      </c>
      <c r="BC353" s="23" t="n">
        <v>0.0123864290930495</v>
      </c>
      <c r="BD353" s="20" t="n">
        <v>4.231490343485374e-42</v>
      </c>
      <c r="BE353" s="20" t="n">
        <v>1.273816178339734e-42</v>
      </c>
      <c r="BF353" s="20" t="n">
        <v>0.8293361669518202</v>
      </c>
      <c r="BG353" s="21" t="inlineStr">
        <is>
          <t>Stage 2 lifetime default-event ECL</t>
        </is>
      </c>
      <c r="BH353" s="19" t="n">
        <v>2.844279563842e-40</v>
      </c>
      <c r="BI353" s="23" t="n"/>
      <c r="BJ353" s="19" t="n"/>
      <c r="BK353" s="23" t="n"/>
      <c r="BL353" s="19" t="n"/>
      <c r="BM353" s="19" t="n"/>
      <c r="BN353" s="23" t="n"/>
    </row>
    <row r="354" ht="30" customHeight="1">
      <c r="A354" s="21" t="inlineStr">
        <is>
          <t>RM001506</t>
        </is>
      </c>
      <c r="B354" s="18" t="n">
        <v>2</v>
      </c>
      <c r="C354" s="21" t="inlineStr">
        <is>
          <t>Base</t>
        </is>
      </c>
      <c r="D354" s="18" t="n">
        <v>353</v>
      </c>
      <c r="E354" s="20" t="n">
        <v>0.5151589242053789</v>
      </c>
      <c r="F354" s="24" t="n">
        <v>56827</v>
      </c>
      <c r="G354" s="22" t="n">
        <v>4.100016543316743</v>
      </c>
      <c r="H354" s="22" t="n">
        <v>2.342051064790005</v>
      </c>
      <c r="I354" s="22" t="n">
        <v>5.937881330898499</v>
      </c>
      <c r="J354" s="22" t="n">
        <v>3.99</v>
      </c>
      <c r="K354" s="21" t="b">
        <v>0</v>
      </c>
      <c r="L354" s="25" t="n">
        <v>4.872449531178995</v>
      </c>
      <c r="M354" s="19" t="n">
        <v>37797.95857689244</v>
      </c>
      <c r="N354" s="22" t="n">
        <v>4.25</v>
      </c>
      <c r="O354" s="23" t="n">
        <v>37</v>
      </c>
      <c r="P354" s="22" t="n">
        <v>1.314347734802912</v>
      </c>
      <c r="Q354" s="23" t="n">
        <v>0</v>
      </c>
      <c r="R354" s="23" t="n">
        <v>0</v>
      </c>
      <c r="S354" s="23" t="n">
        <v>0</v>
      </c>
      <c r="T354" s="23" t="n">
        <v>1.509198969956383e-11</v>
      </c>
      <c r="U354" s="23" t="n">
        <v>361</v>
      </c>
      <c r="V354" s="23" t="n">
        <v>19</v>
      </c>
      <c r="W354" s="23" t="n">
        <v>1</v>
      </c>
      <c r="X354" s="23" t="n">
        <v>687</v>
      </c>
      <c r="Y354" s="23" t="n"/>
      <c r="Z354" s="22" t="n">
        <v>82</v>
      </c>
      <c r="AA354" s="21" t="inlineStr">
        <is>
          <t>P</t>
        </is>
      </c>
      <c r="AB354" s="21" t="inlineStr">
        <is>
          <t>N</t>
        </is>
      </c>
      <c r="AC354" s="21" t="inlineStr">
        <is>
          <t>SF</t>
        </is>
      </c>
      <c r="AD354" s="19" t="n">
        <v>0</v>
      </c>
      <c r="AE354" s="19" t="n">
        <v>230184.1</v>
      </c>
      <c r="AF354" s="23" t="n">
        <v>37726.7153946358</v>
      </c>
      <c r="AG354" s="23" t="n">
        <v>0</v>
      </c>
      <c r="AH354" s="23" t="n">
        <v>37726.7153946358</v>
      </c>
      <c r="AI354" s="19" t="n">
        <v>37797.95857689244</v>
      </c>
      <c r="AJ354" s="28" t="inlineStr">
        <is>
          <t>conditional contractual balance including deferred UPB and observed balance-at-default adjustment; no CCF</t>
        </is>
      </c>
      <c r="AK354" s="21" t="inlineStr">
        <is>
          <t>CA</t>
        </is>
      </c>
      <c r="AL354" s="19" t="n">
        <v>339024.3902439025</v>
      </c>
      <c r="AM354" s="23" t="n">
        <v>0</v>
      </c>
      <c r="AN354" s="19" t="n">
        <v>590215.641025641</v>
      </c>
      <c r="AO354" s="19" t="n">
        <v>2875795.923409895</v>
      </c>
      <c r="AP354" s="22" t="n">
        <v>1.314347734802912</v>
      </c>
      <c r="AQ354" s="22" t="n">
        <v>1.314347734802912</v>
      </c>
      <c r="AR354" s="22" t="n">
        <v>4.100016543316743</v>
      </c>
      <c r="AS354" s="22" t="n">
        <v>5.937881330898499</v>
      </c>
      <c r="AT354" s="20" t="n">
        <v>0.02</v>
      </c>
      <c r="AU354" s="26" t="inlineStr">
        <is>
          <t>completed-workout bounded regression on Base drivers with scenario collateral floor</t>
        </is>
      </c>
      <c r="AV354" s="25" t="n">
        <v>0.2870784842887893</v>
      </c>
      <c r="AW354" s="26" t="inlineStr">
        <is>
          <t>loan-specific current contractual mortgage rate as EIR approximation</t>
        </is>
      </c>
      <c r="AX354" s="22" t="n">
        <v>1.314347734802912</v>
      </c>
      <c r="AY354" s="23" t="n">
        <v>-0.06356693804130339</v>
      </c>
      <c r="AZ354" s="23" t="n">
        <v>9.443872563054228e-06</v>
      </c>
      <c r="BA354" s="23" t="n">
        <v>37960.51986980515</v>
      </c>
      <c r="BB354" s="20" t="n">
        <v>0.3012735826686384</v>
      </c>
      <c r="BC354" s="23" t="n">
        <v>0.0123864290930495</v>
      </c>
      <c r="BD354" s="20" t="n">
        <v>2.921039143818719e-42</v>
      </c>
      <c r="BE354" s="20" t="n">
        <v>8.800319279735979e-43</v>
      </c>
      <c r="BF354" s="20" t="n">
        <v>0.8293361669518202</v>
      </c>
      <c r="BG354" s="21" t="inlineStr">
        <is>
          <t>Stage 2 lifetime default-event ECL</t>
        </is>
      </c>
      <c r="BH354" s="19" t="n">
        <v>1.90984188567858e-40</v>
      </c>
      <c r="BI354" s="23" t="n"/>
      <c r="BJ354" s="19" t="n"/>
      <c r="BK354" s="23" t="n"/>
      <c r="BL354" s="19" t="n"/>
      <c r="BM354" s="19" t="n"/>
      <c r="BN354" s="23" t="n"/>
    </row>
    <row r="355" ht="30" customHeight="1">
      <c r="A355" s="21" t="inlineStr">
        <is>
          <t>RM001506</t>
        </is>
      </c>
      <c r="B355" s="18" t="n">
        <v>2</v>
      </c>
      <c r="C355" s="21" t="inlineStr">
        <is>
          <t>Base</t>
        </is>
      </c>
      <c r="D355" s="18" t="n">
        <v>354</v>
      </c>
      <c r="E355" s="20" t="n">
        <v>0.5151589242053789</v>
      </c>
      <c r="F355" s="24" t="n">
        <v>56858</v>
      </c>
      <c r="G355" s="22" t="n">
        <v>4.10001609010393</v>
      </c>
      <c r="H355" s="22" t="n">
        <v>2.342051597724247</v>
      </c>
      <c r="I355" s="22" t="n">
        <v>5.937887402340314</v>
      </c>
      <c r="J355" s="22" t="n">
        <v>3.99</v>
      </c>
      <c r="K355" s="21" t="b">
        <v>0</v>
      </c>
      <c r="L355" s="25" t="n">
        <v>4.895927278383969</v>
      </c>
      <c r="M355" s="19" t="n">
        <v>36840.05919983189</v>
      </c>
      <c r="N355" s="22" t="n">
        <v>4.25</v>
      </c>
      <c r="O355" s="23" t="n">
        <v>36</v>
      </c>
      <c r="P355" s="22" t="n">
        <v>1.274895671646291</v>
      </c>
      <c r="Q355" s="23" t="n">
        <v>0</v>
      </c>
      <c r="R355" s="23" t="n">
        <v>0</v>
      </c>
      <c r="S355" s="23" t="n">
        <v>0</v>
      </c>
      <c r="T355" s="23" t="n">
        <v>1.388530082872699e-11</v>
      </c>
      <c r="U355" s="23" t="n">
        <v>362</v>
      </c>
      <c r="V355" s="23" t="n">
        <v>19.02629759044045</v>
      </c>
      <c r="W355" s="23" t="n">
        <v>1</v>
      </c>
      <c r="X355" s="23" t="n">
        <v>687</v>
      </c>
      <c r="Y355" s="23" t="n"/>
      <c r="Z355" s="22" t="n">
        <v>82</v>
      </c>
      <c r="AA355" s="21" t="inlineStr">
        <is>
          <t>P</t>
        </is>
      </c>
      <c r="AB355" s="21" t="inlineStr">
        <is>
          <t>N</t>
        </is>
      </c>
      <c r="AC355" s="21" t="inlineStr">
        <is>
          <t>SF</t>
        </is>
      </c>
      <c r="AD355" s="19" t="n">
        <v>0</v>
      </c>
      <c r="AE355" s="19" t="n">
        <v>230184.1</v>
      </c>
      <c r="AF355" s="23" t="n">
        <v>36770.62150661414</v>
      </c>
      <c r="AG355" s="23" t="n">
        <v>0</v>
      </c>
      <c r="AH355" s="23" t="n">
        <v>36770.62150661414</v>
      </c>
      <c r="AI355" s="19" t="n">
        <v>36840.05919983189</v>
      </c>
      <c r="AJ355" s="28" t="inlineStr">
        <is>
          <t>conditional contractual balance including deferred UPB and observed balance-at-default adjustment; no CCF</t>
        </is>
      </c>
      <c r="AK355" s="21" t="inlineStr">
        <is>
          <t>CA</t>
        </is>
      </c>
      <c r="AL355" s="19" t="n">
        <v>339024.3902439025</v>
      </c>
      <c r="AM355" s="23" t="n">
        <v>0</v>
      </c>
      <c r="AN355" s="19" t="n">
        <v>590215.641025641</v>
      </c>
      <c r="AO355" s="19" t="n">
        <v>2889652.857026316</v>
      </c>
      <c r="AP355" s="22" t="n">
        <v>1.274895671646291</v>
      </c>
      <c r="AQ355" s="22" t="n">
        <v>1.274895671646291</v>
      </c>
      <c r="AR355" s="22" t="n">
        <v>4.10001609010393</v>
      </c>
      <c r="AS355" s="22" t="n">
        <v>5.937887402340314</v>
      </c>
      <c r="AT355" s="20" t="n">
        <v>0.02</v>
      </c>
      <c r="AU355" s="26" t="inlineStr">
        <is>
          <t>completed-workout bounded regression on Base drivers with scenario collateral floor</t>
        </is>
      </c>
      <c r="AV355" s="25" t="n">
        <v>0.2860653362229994</v>
      </c>
      <c r="AW355" s="26" t="inlineStr">
        <is>
          <t>loan-specific current contractual mortgage rate as EIR approximation</t>
        </is>
      </c>
      <c r="AX355" s="22" t="n">
        <v>1.274895671646291</v>
      </c>
      <c r="AY355" s="23" t="n">
        <v>-0.06356697513085439</v>
      </c>
      <c r="AZ355" s="23" t="n">
        <v>9.452929677597872e-06</v>
      </c>
      <c r="BA355" s="23" t="n">
        <v>37960.51986980515</v>
      </c>
      <c r="BB355" s="20" t="n">
        <v>0.3015137747136983</v>
      </c>
      <c r="BC355" s="23" t="n">
        <v>0.0123864290930495</v>
      </c>
      <c r="BD355" s="20" t="n">
        <v>2.015726424687653e-42</v>
      </c>
      <c r="BE355" s="20" t="n">
        <v>6.077692830977217e-43</v>
      </c>
      <c r="BF355" s="20" t="n">
        <v>0.8293361669518202</v>
      </c>
      <c r="BG355" s="21" t="inlineStr">
        <is>
          <t>Stage 2 lifetime default-event ECL</t>
        </is>
      </c>
      <c r="BH355" s="19" t="n">
        <v>1.28101524327255e-40</v>
      </c>
      <c r="BI355" s="23" t="n"/>
      <c r="BJ355" s="19" t="n"/>
      <c r="BK355" s="23" t="n"/>
      <c r="BL355" s="19" t="n"/>
      <c r="BM355" s="19" t="n"/>
      <c r="BN355" s="23" t="n"/>
    </row>
    <row r="356" ht="30" customHeight="1">
      <c r="A356" s="21" t="inlineStr">
        <is>
          <t>RM001506</t>
        </is>
      </c>
      <c r="B356" s="18" t="n">
        <v>2</v>
      </c>
      <c r="C356" s="21" t="inlineStr">
        <is>
          <t>Base</t>
        </is>
      </c>
      <c r="D356" s="18" t="n">
        <v>355</v>
      </c>
      <c r="E356" s="20" t="n">
        <v>0.5151589242053789</v>
      </c>
      <c r="F356" s="24" t="n">
        <v>56888</v>
      </c>
      <c r="G356" s="22" t="n">
        <v>4.10001564930712</v>
      </c>
      <c r="H356" s="22" t="n">
        <v>2.342052116058476</v>
      </c>
      <c r="I356" s="22" t="n">
        <v>5.937893307451807</v>
      </c>
      <c r="J356" s="22" t="n">
        <v>3.99</v>
      </c>
      <c r="K356" s="21" t="b">
        <v>0</v>
      </c>
      <c r="L356" s="25" t="n">
        <v>4.919518175238609</v>
      </c>
      <c r="M356" s="19" t="n">
        <v>35878.76726247739</v>
      </c>
      <c r="N356" s="22" t="n">
        <v>4.25</v>
      </c>
      <c r="O356" s="23" t="n">
        <v>35</v>
      </c>
      <c r="P356" s="22" t="n">
        <v>1.235674911829806</v>
      </c>
      <c r="Q356" s="23" t="n">
        <v>0</v>
      </c>
      <c r="R356" s="23" t="n">
        <v>0</v>
      </c>
      <c r="S356" s="23" t="n">
        <v>0</v>
      </c>
      <c r="T356" s="23" t="n">
        <v>1.27750934729182e-11</v>
      </c>
      <c r="U356" s="23" t="n">
        <v>363</v>
      </c>
      <c r="V356" s="23" t="n">
        <v>19.05255888325765</v>
      </c>
      <c r="W356" s="23" t="n">
        <v>1</v>
      </c>
      <c r="X356" s="23" t="n">
        <v>687</v>
      </c>
      <c r="Y356" s="23" t="n"/>
      <c r="Z356" s="22" t="n">
        <v>82</v>
      </c>
      <c r="AA356" s="21" t="inlineStr">
        <is>
          <t>P</t>
        </is>
      </c>
      <c r="AB356" s="21" t="inlineStr">
        <is>
          <t>N</t>
        </is>
      </c>
      <c r="AC356" s="21" t="inlineStr">
        <is>
          <t>SF</t>
        </is>
      </c>
      <c r="AD356" s="19" t="n">
        <v>0</v>
      </c>
      <c r="AE356" s="19" t="n">
        <v>230184.1</v>
      </c>
      <c r="AF356" s="23" t="n">
        <v>35811.1414527389</v>
      </c>
      <c r="AG356" s="23" t="n">
        <v>0</v>
      </c>
      <c r="AH356" s="23" t="n">
        <v>35811.1414527389</v>
      </c>
      <c r="AI356" s="19" t="n">
        <v>35878.76726247739</v>
      </c>
      <c r="AJ356" s="28" t="inlineStr">
        <is>
          <t>conditional contractual balance including deferred UPB and observed balance-at-default adjustment; no CCF</t>
        </is>
      </c>
      <c r="AK356" s="21" t="inlineStr">
        <is>
          <t>CA</t>
        </is>
      </c>
      <c r="AL356" s="19" t="n">
        <v>339024.3902439025</v>
      </c>
      <c r="AM356" s="23" t="n">
        <v>0</v>
      </c>
      <c r="AN356" s="19" t="n">
        <v>590215.641025641</v>
      </c>
      <c r="AO356" s="19" t="n">
        <v>2903576.573335747</v>
      </c>
      <c r="AP356" s="22" t="n">
        <v>1.235674911829806</v>
      </c>
      <c r="AQ356" s="22" t="n">
        <v>1.235674911829806</v>
      </c>
      <c r="AR356" s="22" t="n">
        <v>4.10001564930712</v>
      </c>
      <c r="AS356" s="22" t="n">
        <v>5.937893307451807</v>
      </c>
      <c r="AT356" s="20" t="n">
        <v>0.02</v>
      </c>
      <c r="AU356" s="26" t="inlineStr">
        <is>
          <t>completed-workout bounded regression on Base drivers with scenario collateral floor</t>
        </is>
      </c>
      <c r="AV356" s="25" t="n">
        <v>0.2850557637264682</v>
      </c>
      <c r="AW356" s="26" t="inlineStr">
        <is>
          <t>loan-specific current contractual mortgage rate as EIR approximation</t>
        </is>
      </c>
      <c r="AX356" s="22" t="n">
        <v>1.235674911829806</v>
      </c>
      <c r="AY356" s="23" t="n">
        <v>-0.06356701120431769</v>
      </c>
      <c r="AZ356" s="23" t="n">
        <v>9.461956977759125e-06</v>
      </c>
      <c r="BA356" s="23" t="n">
        <v>37960.51986980515</v>
      </c>
      <c r="BB356" s="20" t="n">
        <v>0.3017530939319467</v>
      </c>
      <c r="BC356" s="23" t="n">
        <v>0.0123864290930495</v>
      </c>
      <c r="BD356" s="20" t="n">
        <v>1.390517580289575e-42</v>
      </c>
      <c r="BE356" s="20" t="n">
        <v>4.195929820191433e-43</v>
      </c>
      <c r="BF356" s="20" t="n">
        <v>0.8293361669518202</v>
      </c>
      <c r="BG356" s="21" t="inlineStr">
        <is>
          <t>Stage 2 lifetime default-event ECL</t>
        </is>
      </c>
      <c r="BH356" s="19" t="n">
        <v>8.582731987387437e-41</v>
      </c>
      <c r="BI356" s="23" t="n"/>
      <c r="BJ356" s="19" t="n"/>
      <c r="BK356" s="23" t="n"/>
      <c r="BL356" s="19" t="n"/>
      <c r="BM356" s="19" t="n"/>
      <c r="BN356" s="23" t="n"/>
    </row>
    <row r="357" ht="30" customHeight="1">
      <c r="A357" s="21" t="inlineStr">
        <is>
          <t>RM001506</t>
        </is>
      </c>
      <c r="B357" s="18" t="n">
        <v>2</v>
      </c>
      <c r="C357" s="21" t="inlineStr">
        <is>
          <t>Base</t>
        </is>
      </c>
      <c r="D357" s="18" t="n">
        <v>356</v>
      </c>
      <c r="E357" s="20" t="n">
        <v>0.5151589242053789</v>
      </c>
      <c r="F357" s="24" t="n">
        <v>56919</v>
      </c>
      <c r="G357" s="22" t="n">
        <v>4.100015220586168</v>
      </c>
      <c r="H357" s="22" t="n">
        <v>2.342052620192668</v>
      </c>
      <c r="I357" s="22" t="n">
        <v>5.937899050789682</v>
      </c>
      <c r="J357" s="22" t="n">
        <v>3.99</v>
      </c>
      <c r="K357" s="21" t="b">
        <v>0</v>
      </c>
      <c r="L357" s="25" t="n">
        <v>4.943222766542168</v>
      </c>
      <c r="M357" s="19" t="n">
        <v>34914.07074951162</v>
      </c>
      <c r="N357" s="22" t="n">
        <v>4.25</v>
      </c>
      <c r="O357" s="23" t="n">
        <v>34</v>
      </c>
      <c r="P357" s="22" t="n">
        <v>1.19668429331443</v>
      </c>
      <c r="Q357" s="23" t="n">
        <v>0</v>
      </c>
      <c r="R357" s="23" t="n">
        <v>0</v>
      </c>
      <c r="S357" s="23" t="n">
        <v>0</v>
      </c>
      <c r="T357" s="23" t="n">
        <v>1.175365339612588e-11</v>
      </c>
      <c r="U357" s="23" t="n">
        <v>364</v>
      </c>
      <c r="V357" s="23" t="n">
        <v>19.07878402833891</v>
      </c>
      <c r="W357" s="23" t="n">
        <v>1</v>
      </c>
      <c r="X357" s="23" t="n">
        <v>687</v>
      </c>
      <c r="Y357" s="23" t="n"/>
      <c r="Z357" s="22" t="n">
        <v>82</v>
      </c>
      <c r="AA357" s="21" t="inlineStr">
        <is>
          <t>P</t>
        </is>
      </c>
      <c r="AB357" s="21" t="inlineStr">
        <is>
          <t>N</t>
        </is>
      </c>
      <c r="AC357" s="21" t="inlineStr">
        <is>
          <t>SF</t>
        </is>
      </c>
      <c r="AD357" s="19" t="n">
        <v>0</v>
      </c>
      <c r="AE357" s="19" t="n">
        <v>230184.1</v>
      </c>
      <c r="AF357" s="23" t="n">
        <v>34848.2632403397</v>
      </c>
      <c r="AG357" s="23" t="n">
        <v>0</v>
      </c>
      <c r="AH357" s="23" t="n">
        <v>34848.2632403397</v>
      </c>
      <c r="AI357" s="19" t="n">
        <v>34914.07074951162</v>
      </c>
      <c r="AJ357" s="28" t="inlineStr">
        <is>
          <t>conditional contractual balance including deferred UPB and observed balance-at-default adjustment; no CCF</t>
        </is>
      </c>
      <c r="AK357" s="21" t="inlineStr">
        <is>
          <t>CA</t>
        </is>
      </c>
      <c r="AL357" s="19" t="n">
        <v>339024.3902439025</v>
      </c>
      <c r="AM357" s="23" t="n">
        <v>0</v>
      </c>
      <c r="AN357" s="19" t="n">
        <v>590215.641025641</v>
      </c>
      <c r="AO357" s="19" t="n">
        <v>2917567.393887228</v>
      </c>
      <c r="AP357" s="22" t="n">
        <v>1.19668429331443</v>
      </c>
      <c r="AQ357" s="22" t="n">
        <v>1.19668429331443</v>
      </c>
      <c r="AR357" s="22" t="n">
        <v>4.100015220586168</v>
      </c>
      <c r="AS357" s="22" t="n">
        <v>5.937899050789682</v>
      </c>
      <c r="AT357" s="20" t="n">
        <v>0.02</v>
      </c>
      <c r="AU357" s="26" t="inlineStr">
        <is>
          <t>completed-workout bounded regression on Base drivers with scenario collateral floor</t>
        </is>
      </c>
      <c r="AV357" s="25" t="n">
        <v>0.2840497541804125</v>
      </c>
      <c r="AW357" s="26" t="inlineStr">
        <is>
          <t>loan-specific current contractual mortgage rate as EIR approximation</t>
        </is>
      </c>
      <c r="AX357" s="22" t="n">
        <v>1.19668429331443</v>
      </c>
      <c r="AY357" s="23" t="n">
        <v>-0.06356704628952969</v>
      </c>
      <c r="AZ357" s="23" t="n">
        <v>9.470954554452736e-06</v>
      </c>
      <c r="BA357" s="23" t="n">
        <v>37960.51986980515</v>
      </c>
      <c r="BB357" s="20" t="n">
        <v>0.3019915435762772</v>
      </c>
      <c r="BC357" s="23" t="n">
        <v>0.0123864290930495</v>
      </c>
      <c r="BD357" s="20" t="n">
        <v>9.588983095792575e-43</v>
      </c>
      <c r="BE357" s="20" t="n">
        <v>2.895791806425229e-43</v>
      </c>
      <c r="BF357" s="20" t="n">
        <v>0.8293361669518202</v>
      </c>
      <c r="BG357" s="21" t="inlineStr">
        <is>
          <t>Stage 2 lifetime default-event ECL</t>
        </is>
      </c>
      <c r="BH357" s="19" t="n">
        <v>5.743706452443192e-41</v>
      </c>
      <c r="BI357" s="23" t="n"/>
      <c r="BJ357" s="19" t="n"/>
      <c r="BK357" s="23" t="n"/>
      <c r="BL357" s="19" t="n"/>
      <c r="BM357" s="19" t="n"/>
      <c r="BN357" s="23" t="n"/>
    </row>
    <row r="358" ht="30" customHeight="1">
      <c r="A358" s="21" t="inlineStr">
        <is>
          <t>RM001506</t>
        </is>
      </c>
      <c r="B358" s="18" t="n">
        <v>2</v>
      </c>
      <c r="C358" s="21" t="inlineStr">
        <is>
          <t>Base</t>
        </is>
      </c>
      <c r="D358" s="18" t="n">
        <v>357</v>
      </c>
      <c r="E358" s="20" t="n">
        <v>0.5151589242053789</v>
      </c>
      <c r="F358" s="24" t="n">
        <v>56949</v>
      </c>
      <c r="G358" s="22" t="n">
        <v>4.100014803610252</v>
      </c>
      <c r="H358" s="22" t="n">
        <v>2.34205311051584</v>
      </c>
      <c r="I358" s="22" t="n">
        <v>5.937904636785814</v>
      </c>
      <c r="J358" s="22" t="n">
        <v>3.99</v>
      </c>
      <c r="K358" s="21" t="b">
        <v>0</v>
      </c>
      <c r="L358" s="25" t="n">
        <v>4.967041599728812</v>
      </c>
      <c r="M358" s="19" t="n">
        <v>33945.9576030622</v>
      </c>
      <c r="N358" s="22" t="n">
        <v>4.25</v>
      </c>
      <c r="O358" s="23" t="n">
        <v>33</v>
      </c>
      <c r="P358" s="22" t="n">
        <v>1.157922659674707</v>
      </c>
      <c r="Q358" s="23" t="n">
        <v>0</v>
      </c>
      <c r="R358" s="23" t="n">
        <v>0</v>
      </c>
      <c r="S358" s="23" t="n">
        <v>0</v>
      </c>
      <c r="T358" s="23" t="n">
        <v>1.081388315859461e-11</v>
      </c>
      <c r="U358" s="23" t="n">
        <v>365</v>
      </c>
      <c r="V358" s="23" t="n">
        <v>19.1049731745428</v>
      </c>
      <c r="W358" s="23" t="n">
        <v>1</v>
      </c>
      <c r="X358" s="23" t="n">
        <v>687</v>
      </c>
      <c r="Y358" s="23" t="n"/>
      <c r="Z358" s="22" t="n">
        <v>82</v>
      </c>
      <c r="AA358" s="21" t="inlineStr">
        <is>
          <t>P</t>
        </is>
      </c>
      <c r="AB358" s="21" t="inlineStr">
        <is>
          <t>N</t>
        </is>
      </c>
      <c r="AC358" s="21" t="inlineStr">
        <is>
          <t>SF</t>
        </is>
      </c>
      <c r="AD358" s="19" t="n">
        <v>0</v>
      </c>
      <c r="AE358" s="19" t="n">
        <v>230184.1</v>
      </c>
      <c r="AF358" s="23" t="n">
        <v>33881.97483427136</v>
      </c>
      <c r="AG358" s="23" t="n">
        <v>0</v>
      </c>
      <c r="AH358" s="23" t="n">
        <v>33881.97483427136</v>
      </c>
      <c r="AI358" s="19" t="n">
        <v>33945.9576030622</v>
      </c>
      <c r="AJ358" s="28" t="inlineStr">
        <is>
          <t>conditional contractual balance including deferred UPB and observed balance-at-default adjustment; no CCF</t>
        </is>
      </c>
      <c r="AK358" s="21" t="inlineStr">
        <is>
          <t>CA</t>
        </is>
      </c>
      <c r="AL358" s="19" t="n">
        <v>339024.3902439025</v>
      </c>
      <c r="AM358" s="23" t="n">
        <v>0</v>
      </c>
      <c r="AN358" s="19" t="n">
        <v>590215.641025641</v>
      </c>
      <c r="AO358" s="19" t="n">
        <v>2931625.641784966</v>
      </c>
      <c r="AP358" s="22" t="n">
        <v>1.157922659674707</v>
      </c>
      <c r="AQ358" s="22" t="n">
        <v>1.157922659674707</v>
      </c>
      <c r="AR358" s="22" t="n">
        <v>4.100014803610252</v>
      </c>
      <c r="AS358" s="22" t="n">
        <v>5.937904636785814</v>
      </c>
      <c r="AT358" s="20" t="n">
        <v>0.02</v>
      </c>
      <c r="AU358" s="26" t="inlineStr">
        <is>
          <t>completed-workout bounded regression on Base drivers with scenario collateral floor</t>
        </is>
      </c>
      <c r="AV358" s="25" t="n">
        <v>0.2830472950105833</v>
      </c>
      <c r="AW358" s="26" t="inlineStr">
        <is>
          <t>loan-specific current contractual mortgage rate as EIR approximation</t>
        </is>
      </c>
      <c r="AX358" s="22" t="n">
        <v>1.157922659674707</v>
      </c>
      <c r="AY358" s="23" t="n">
        <v>-0.0635670804135639</v>
      </c>
      <c r="AZ358" s="23" t="n">
        <v>9.479922498499959e-06</v>
      </c>
      <c r="BA358" s="23" t="n">
        <v>37960.51986980515</v>
      </c>
      <c r="BB358" s="20" t="n">
        <v>0.3022291268783477</v>
      </c>
      <c r="BC358" s="23" t="n">
        <v>0.0123864290930495</v>
      </c>
      <c r="BD358" s="20" t="n">
        <v>6.610286550055379e-43</v>
      </c>
      <c r="BE358" s="20" t="n">
        <v>1.997821132438923e-43</v>
      </c>
      <c r="BF358" s="20" t="n">
        <v>0.8293361669518202</v>
      </c>
      <c r="BG358" s="21" t="inlineStr">
        <is>
          <t>Stage 2 lifetime default-event ECL</t>
        </is>
      </c>
      <c r="BH358" s="19" t="n">
        <v>3.839137542797882e-41</v>
      </c>
      <c r="BI358" s="23" t="n"/>
      <c r="BJ358" s="19" t="n"/>
      <c r="BK358" s="23" t="n"/>
      <c r="BL358" s="19" t="n"/>
      <c r="BM358" s="19" t="n"/>
      <c r="BN358" s="23" t="n"/>
    </row>
    <row r="359" ht="30" customHeight="1">
      <c r="A359" s="21" t="inlineStr">
        <is>
          <t>RM001506</t>
        </is>
      </c>
      <c r="B359" s="18" t="n">
        <v>2</v>
      </c>
      <c r="C359" s="21" t="inlineStr">
        <is>
          <t>Base</t>
        </is>
      </c>
      <c r="D359" s="18" t="n">
        <v>358</v>
      </c>
      <c r="E359" s="20" t="n">
        <v>0.5151589242053789</v>
      </c>
      <c r="F359" s="24" t="n">
        <v>56980</v>
      </c>
      <c r="G359" s="22" t="n">
        <v>4.100014398057608</v>
      </c>
      <c r="H359" s="22" t="n">
        <v>2.342053587406352</v>
      </c>
      <c r="I359" s="22" t="n">
        <v>5.937910069750661</v>
      </c>
      <c r="J359" s="22" t="n">
        <v>3.99</v>
      </c>
      <c r="K359" s="21" t="b">
        <v>0</v>
      </c>
      <c r="L359" s="25" t="n">
        <v>4.990975224880097</v>
      </c>
      <c r="M359" s="19" t="n">
        <v>32974.41572255266</v>
      </c>
      <c r="N359" s="22" t="n">
        <v>4.25</v>
      </c>
      <c r="O359" s="23" t="n">
        <v>32</v>
      </c>
      <c r="P359" s="22" t="n">
        <v>1.119388860072779</v>
      </c>
      <c r="Q359" s="23" t="n">
        <v>0</v>
      </c>
      <c r="R359" s="23" t="n">
        <v>0</v>
      </c>
      <c r="S359" s="23" t="n">
        <v>0</v>
      </c>
      <c r="T359" s="23" t="n">
        <v>9.949252800519084e-12</v>
      </c>
      <c r="U359" s="23" t="n">
        <v>366</v>
      </c>
      <c r="V359" s="23" t="n">
        <v>19.13112646970899</v>
      </c>
      <c r="W359" s="23" t="n">
        <v>1</v>
      </c>
      <c r="X359" s="23" t="n">
        <v>687</v>
      </c>
      <c r="Y359" s="23" t="n"/>
      <c r="Z359" s="22" t="n">
        <v>82</v>
      </c>
      <c r="AA359" s="21" t="inlineStr">
        <is>
          <t>P</t>
        </is>
      </c>
      <c r="AB359" s="21" t="inlineStr">
        <is>
          <t>N</t>
        </is>
      </c>
      <c r="AC359" s="21" t="inlineStr">
        <is>
          <t>SF</t>
        </is>
      </c>
      <c r="AD359" s="19" t="n">
        <v>0</v>
      </c>
      <c r="AE359" s="19" t="n">
        <v>230184.1</v>
      </c>
      <c r="AF359" s="23" t="n">
        <v>32912.26415676507</v>
      </c>
      <c r="AG359" s="23" t="n">
        <v>0</v>
      </c>
      <c r="AH359" s="23" t="n">
        <v>32912.26415676507</v>
      </c>
      <c r="AI359" s="19" t="n">
        <v>32974.41572255266</v>
      </c>
      <c r="AJ359" s="28" t="inlineStr">
        <is>
          <t>conditional contractual balance including deferred UPB and observed balance-at-default adjustment; no CCF</t>
        </is>
      </c>
      <c r="AK359" s="21" t="inlineStr">
        <is>
          <t>CA</t>
        </is>
      </c>
      <c r="AL359" s="19" t="n">
        <v>339024.3902439025</v>
      </c>
      <c r="AM359" s="23" t="n">
        <v>0</v>
      </c>
      <c r="AN359" s="19" t="n">
        <v>590215.641025641</v>
      </c>
      <c r="AO359" s="19" t="n">
        <v>2945751.6416957</v>
      </c>
      <c r="AP359" s="22" t="n">
        <v>1.119388860072779</v>
      </c>
      <c r="AQ359" s="22" t="n">
        <v>1.119388860072779</v>
      </c>
      <c r="AR359" s="22" t="n">
        <v>4.100014398057608</v>
      </c>
      <c r="AS359" s="22" t="n">
        <v>5.937910069750661</v>
      </c>
      <c r="AT359" s="20" t="n">
        <v>0.02</v>
      </c>
      <c r="AU359" s="26" t="inlineStr">
        <is>
          <t>completed-workout bounded regression on Base drivers with scenario collateral floor</t>
        </is>
      </c>
      <c r="AV359" s="25" t="n">
        <v>0.2820483736871081</v>
      </c>
      <c r="AW359" s="26" t="inlineStr">
        <is>
          <t>loan-specific current contractual mortgage rate as EIR approximation</t>
        </is>
      </c>
      <c r="AX359" s="22" t="n">
        <v>1.119388860072779</v>
      </c>
      <c r="AY359" s="23" t="n">
        <v>-0.0635671136027524</v>
      </c>
      <c r="AZ359" s="23" t="n">
        <v>9.488860900628841e-06</v>
      </c>
      <c r="BA359" s="23" t="n">
        <v>37960.51986980515</v>
      </c>
      <c r="BB359" s="20" t="n">
        <v>0.3024658470780382</v>
      </c>
      <c r="BC359" s="23" t="n">
        <v>0.0123864290930495</v>
      </c>
      <c r="BD359" s="20" t="n">
        <v>4.555333441777007e-43</v>
      </c>
      <c r="BE359" s="20" t="n">
        <v>1.377832788189998e-43</v>
      </c>
      <c r="BF359" s="20" t="n">
        <v>0.8293361669518202</v>
      </c>
      <c r="BG359" s="21" t="inlineStr">
        <is>
          <t>Stage 2 lifetime default-event ECL</t>
        </is>
      </c>
      <c r="BH359" s="19" t="n">
        <v>2.562873791663894e-41</v>
      </c>
      <c r="BI359" s="23" t="n"/>
      <c r="BJ359" s="19" t="n"/>
      <c r="BK359" s="23" t="n"/>
      <c r="BL359" s="19" t="n"/>
      <c r="BM359" s="19" t="n"/>
      <c r="BN359" s="23" t="n"/>
    </row>
    <row r="360" ht="30" customHeight="1">
      <c r="A360" s="21" t="inlineStr">
        <is>
          <t>RM001506</t>
        </is>
      </c>
      <c r="B360" s="18" t="n">
        <v>2</v>
      </c>
      <c r="C360" s="21" t="inlineStr">
        <is>
          <t>Base</t>
        </is>
      </c>
      <c r="D360" s="18" t="n">
        <v>359</v>
      </c>
      <c r="E360" s="20" t="n">
        <v>0.5151589242053789</v>
      </c>
      <c r="F360" s="24" t="n">
        <v>57011</v>
      </c>
      <c r="G360" s="22" t="n">
        <v>4.100014003615292</v>
      </c>
      <c r="H360" s="22" t="n">
        <v>2.342054051232199</v>
      </c>
      <c r="I360" s="22" t="n">
        <v>5.937915353876594</v>
      </c>
      <c r="J360" s="22" t="n">
        <v>3.99</v>
      </c>
      <c r="K360" s="21" t="b">
        <v>0</v>
      </c>
      <c r="L360" s="25" t="n">
        <v>5.015024194737509</v>
      </c>
      <c r="M360" s="19" t="n">
        <v>31999.43296454962</v>
      </c>
      <c r="N360" s="22" t="n">
        <v>4.25</v>
      </c>
      <c r="O360" s="23" t="n">
        <v>31</v>
      </c>
      <c r="P360" s="22" t="n">
        <v>1.081081749232392</v>
      </c>
      <c r="Q360" s="23" t="n">
        <v>0</v>
      </c>
      <c r="R360" s="23" t="n">
        <v>0</v>
      </c>
      <c r="S360" s="23" t="n">
        <v>0</v>
      </c>
      <c r="T360" s="23" t="n">
        <v>9.153754468852714e-12</v>
      </c>
      <c r="U360" s="23" t="n">
        <v>367</v>
      </c>
      <c r="V360" s="23" t="n">
        <v>19.15724406066802</v>
      </c>
      <c r="W360" s="23" t="n">
        <v>1</v>
      </c>
      <c r="X360" s="23" t="n">
        <v>687</v>
      </c>
      <c r="Y360" s="23" t="n"/>
      <c r="Z360" s="22" t="n">
        <v>82</v>
      </c>
      <c r="AA360" s="21" t="inlineStr">
        <is>
          <t>P</t>
        </is>
      </c>
      <c r="AB360" s="21" t="inlineStr">
        <is>
          <t>N</t>
        </is>
      </c>
      <c r="AC360" s="21" t="inlineStr">
        <is>
          <t>SF</t>
        </is>
      </c>
      <c r="AD360" s="19" t="n">
        <v>0</v>
      </c>
      <c r="AE360" s="19" t="n">
        <v>230184.1</v>
      </c>
      <c r="AF360" s="23" t="n">
        <v>31939.11908727593</v>
      </c>
      <c r="AG360" s="23" t="n">
        <v>0</v>
      </c>
      <c r="AH360" s="23" t="n">
        <v>31939.11908727593</v>
      </c>
      <c r="AI360" s="19" t="n">
        <v>31999.43296454962</v>
      </c>
      <c r="AJ360" s="28" t="inlineStr">
        <is>
          <t>conditional contractual balance including deferred UPB and observed balance-at-default adjustment; no CCF</t>
        </is>
      </c>
      <c r="AK360" s="21" t="inlineStr">
        <is>
          <t>CA</t>
        </is>
      </c>
      <c r="AL360" s="19" t="n">
        <v>339024.3902439025</v>
      </c>
      <c r="AM360" s="23" t="n">
        <v>0</v>
      </c>
      <c r="AN360" s="19" t="n">
        <v>590215.641025641</v>
      </c>
      <c r="AO360" s="19" t="n">
        <v>2959945.719856098</v>
      </c>
      <c r="AP360" s="22" t="n">
        <v>1.081081749232392</v>
      </c>
      <c r="AQ360" s="22" t="n">
        <v>1.081081749232392</v>
      </c>
      <c r="AR360" s="22" t="n">
        <v>4.100014003615292</v>
      </c>
      <c r="AS360" s="22" t="n">
        <v>5.937915353876594</v>
      </c>
      <c r="AT360" s="20" t="n">
        <v>0.02</v>
      </c>
      <c r="AU360" s="26" t="inlineStr">
        <is>
          <t>completed-workout bounded regression on Base drivers with scenario collateral floor</t>
        </is>
      </c>
      <c r="AV360" s="25" t="n">
        <v>0.2810529777243344</v>
      </c>
      <c r="AW360" s="26" t="inlineStr">
        <is>
          <t>loan-specific current contractual mortgage rate as EIR approximation</t>
        </is>
      </c>
      <c r="AX360" s="22" t="n">
        <v>1.081081749232392</v>
      </c>
      <c r="AY360" s="23" t="n">
        <v>-0.06356714588270559</v>
      </c>
      <c r="AZ360" s="23" t="n">
        <v>9.497769851474443e-06</v>
      </c>
      <c r="BA360" s="23" t="n">
        <v>37960.51986980515</v>
      </c>
      <c r="BB360" s="20" t="n">
        <v>0.3027017073970113</v>
      </c>
      <c r="BC360" s="23" t="n">
        <v>0.0123864290930495</v>
      </c>
      <c r="BD360" s="20" t="n">
        <v>3.138142767048236e-43</v>
      </c>
      <c r="BE360" s="20" t="n">
        <v>9.499211736410825e-44</v>
      </c>
      <c r="BF360" s="20" t="n">
        <v>0.8293361669518202</v>
      </c>
      <c r="BG360" s="21" t="inlineStr">
        <is>
          <t>Stage 2 lifetime default-event ECL</t>
        </is>
      </c>
      <c r="BH360" s="19" t="n">
        <v>1.708630039295534e-41</v>
      </c>
      <c r="BI360" s="23" t="n"/>
      <c r="BJ360" s="19" t="n"/>
      <c r="BK360" s="23" t="n"/>
      <c r="BL360" s="19" t="n"/>
      <c r="BM360" s="19" t="n"/>
      <c r="BN360" s="23" t="n"/>
    </row>
    <row r="361" ht="30" customHeight="1">
      <c r="A361" s="21" t="inlineStr">
        <is>
          <t>RM001506</t>
        </is>
      </c>
      <c r="B361" s="18" t="n">
        <v>2</v>
      </c>
      <c r="C361" s="21" t="inlineStr">
        <is>
          <t>Base</t>
        </is>
      </c>
      <c r="D361" s="18" t="n">
        <v>360</v>
      </c>
      <c r="E361" s="20" t="n">
        <v>0.5151589242053789</v>
      </c>
      <c r="F361" s="24" t="n">
        <v>57040</v>
      </c>
      <c r="G361" s="22" t="n">
        <v>4.100013619978928</v>
      </c>
      <c r="H361" s="22" t="n">
        <v>2.342054502351295</v>
      </c>
      <c r="I361" s="22" t="n">
        <v>5.937920493241135</v>
      </c>
      <c r="J361" s="22" t="n">
        <v>3.99</v>
      </c>
      <c r="K361" s="21" t="b">
        <v>0</v>
      </c>
      <c r="L361" s="25" t="n">
        <v>5.039189064715069</v>
      </c>
      <c r="M361" s="19" t="n">
        <v>31020.99714261191</v>
      </c>
      <c r="N361" s="22" t="n">
        <v>4.25</v>
      </c>
      <c r="O361" s="23" t="n">
        <v>30</v>
      </c>
      <c r="P361" s="22" t="n">
        <v>1.043000187413086</v>
      </c>
      <c r="Q361" s="23" t="n">
        <v>0</v>
      </c>
      <c r="R361" s="23" t="n">
        <v>0</v>
      </c>
      <c r="S361" s="23" t="n">
        <v>0</v>
      </c>
      <c r="T361" s="23" t="n">
        <v>8.421860671956157e-12</v>
      </c>
      <c r="U361" s="23" t="n">
        <v>368</v>
      </c>
      <c r="V361" s="23" t="n">
        <v>19.18332609325088</v>
      </c>
      <c r="W361" s="23" t="n">
        <v>1</v>
      </c>
      <c r="X361" s="23" t="n">
        <v>687</v>
      </c>
      <c r="Y361" s="23" t="n"/>
      <c r="Z361" s="22" t="n">
        <v>82</v>
      </c>
      <c r="AA361" s="21" t="inlineStr">
        <is>
          <t>P</t>
        </is>
      </c>
      <c r="AB361" s="21" t="inlineStr">
        <is>
          <t>N</t>
        </is>
      </c>
      <c r="AC361" s="21" t="inlineStr">
        <is>
          <t>SF</t>
        </is>
      </c>
      <c r="AD361" s="19" t="n">
        <v>0</v>
      </c>
      <c r="AE361" s="19" t="n">
        <v>230184.1</v>
      </c>
      <c r="AF361" s="23" t="n">
        <v>30962.52746233228</v>
      </c>
      <c r="AG361" s="23" t="n">
        <v>0</v>
      </c>
      <c r="AH361" s="23" t="n">
        <v>30962.52746233228</v>
      </c>
      <c r="AI361" s="19" t="n">
        <v>31020.99714261191</v>
      </c>
      <c r="AJ361" s="28" t="inlineStr">
        <is>
          <t>conditional contractual balance including deferred UPB and observed balance-at-default adjustment; no CCF</t>
        </is>
      </c>
      <c r="AK361" s="21" t="inlineStr">
        <is>
          <t>CA</t>
        </is>
      </c>
      <c r="AL361" s="19" t="n">
        <v>339024.3902439025</v>
      </c>
      <c r="AM361" s="23" t="n">
        <v>0</v>
      </c>
      <c r="AN361" s="19" t="n">
        <v>590215.641025641</v>
      </c>
      <c r="AO361" s="19" t="n">
        <v>2974208.204080205</v>
      </c>
      <c r="AP361" s="22" t="n">
        <v>1.043000187413086</v>
      </c>
      <c r="AQ361" s="22" t="n">
        <v>1.043000187413086</v>
      </c>
      <c r="AR361" s="22" t="n">
        <v>4.100013619978928</v>
      </c>
      <c r="AS361" s="22" t="n">
        <v>5.937920493241135</v>
      </c>
      <c r="AT361" s="20" t="n">
        <v>0.02</v>
      </c>
      <c r="AU361" s="26" t="inlineStr">
        <is>
          <t>completed-workout bounded regression on Base drivers with scenario collateral floor</t>
        </is>
      </c>
      <c r="AV361" s="25" t="n">
        <v>0.2800610946806737</v>
      </c>
      <c r="AW361" s="26" t="inlineStr">
        <is>
          <t>loan-specific current contractual mortgage rate as EIR approximation</t>
        </is>
      </c>
      <c r="AX361" s="22" t="n">
        <v>1.043000187413086</v>
      </c>
      <c r="AY361" s="23" t="n">
        <v>-0.0635671772783328</v>
      </c>
      <c r="AZ361" s="23" t="n">
        <v>9.506649441579208e-06</v>
      </c>
      <c r="BA361" s="23" t="n">
        <v>37960.51986980515</v>
      </c>
      <c r="BB361" s="20" t="n">
        <v>0.3029367110446418</v>
      </c>
      <c r="BC361" s="23" t="n">
        <v>0.0123864290930495</v>
      </c>
      <c r="BD361" s="20" t="n">
        <v>2.161117341800536e-43</v>
      </c>
      <c r="BE361" s="20" t="n">
        <v>6.546817797065933e-44</v>
      </c>
      <c r="BF361" s="20" t="n">
        <v>0.8293361669518202</v>
      </c>
      <c r="BG361" s="21" t="inlineStr">
        <is>
          <t>Stage 2 lifetime default-event ECL</t>
        </is>
      </c>
      <c r="BH361" s="19" t="n">
        <v>1.137545523512959e-41</v>
      </c>
      <c r="BI361" s="23" t="n"/>
      <c r="BJ361" s="19" t="n"/>
      <c r="BK361" s="23" t="n"/>
      <c r="BL361" s="19" t="n"/>
      <c r="BM361" s="19" t="n"/>
      <c r="BN361" s="23" t="n"/>
    </row>
    <row r="362" ht="30" customHeight="1">
      <c r="A362" s="21" t="inlineStr">
        <is>
          <t>RM001506</t>
        </is>
      </c>
      <c r="B362" s="18" t="n">
        <v>2</v>
      </c>
      <c r="C362" s="21" t="inlineStr">
        <is>
          <t>Base</t>
        </is>
      </c>
      <c r="D362" s="18" t="n">
        <v>361</v>
      </c>
      <c r="E362" s="20" t="n">
        <v>0.5151589242053789</v>
      </c>
      <c r="F362" s="24" t="n">
        <v>57071</v>
      </c>
      <c r="G362" s="22" t="n">
        <v>4.100013246852484</v>
      </c>
      <c r="H362" s="22" t="n">
        <v>2.342054941111748</v>
      </c>
      <c r="I362" s="22" t="n">
        <v>5.937925491810097</v>
      </c>
      <c r="J362" s="22" t="n">
        <v>3.99</v>
      </c>
      <c r="K362" s="21" t="b">
        <v>0</v>
      </c>
      <c r="L362" s="25" t="n">
        <v>5.063470392912008</v>
      </c>
      <c r="M362" s="19" t="n">
        <v>30039.0960271381</v>
      </c>
      <c r="N362" s="22" t="n">
        <v>4.25</v>
      </c>
      <c r="O362" s="23" t="n">
        <v>29</v>
      </c>
      <c r="P362" s="22" t="n">
        <v>1.00514304038443</v>
      </c>
      <c r="Q362" s="23" t="n">
        <v>0</v>
      </c>
      <c r="R362" s="23" t="n">
        <v>0</v>
      </c>
      <c r="S362" s="23" t="n">
        <v>0</v>
      </c>
      <c r="T362" s="23" t="n">
        <v>7.748485872019631e-12</v>
      </c>
      <c r="U362" s="23" t="n">
        <v>369</v>
      </c>
      <c r="V362" s="23" t="n">
        <v>19.20937271229855</v>
      </c>
      <c r="W362" s="23" t="n">
        <v>1</v>
      </c>
      <c r="X362" s="23" t="n">
        <v>687</v>
      </c>
      <c r="Y362" s="23" t="n"/>
      <c r="Z362" s="22" t="n">
        <v>82</v>
      </c>
      <c r="AA362" s="21" t="inlineStr">
        <is>
          <t>P</t>
        </is>
      </c>
      <c r="AB362" s="21" t="inlineStr">
        <is>
          <t>N</t>
        </is>
      </c>
      <c r="AC362" s="21" t="inlineStr">
        <is>
          <t>SF</t>
        </is>
      </c>
      <c r="AD362" s="19" t="n">
        <v>0</v>
      </c>
      <c r="AE362" s="19" t="n">
        <v>230184.1</v>
      </c>
      <c r="AF362" s="23" t="n">
        <v>29982.47707538353</v>
      </c>
      <c r="AG362" s="23" t="n">
        <v>0</v>
      </c>
      <c r="AH362" s="23" t="n">
        <v>29982.47707538353</v>
      </c>
      <c r="AI362" s="19" t="n">
        <v>30039.0960271381</v>
      </c>
      <c r="AJ362" s="28" t="inlineStr">
        <is>
          <t>conditional contractual balance including deferred UPB and observed balance-at-default adjustment; no CCF</t>
        </is>
      </c>
      <c r="AK362" s="21" t="inlineStr">
        <is>
          <t>CA</t>
        </is>
      </c>
      <c r="AL362" s="19" t="n">
        <v>339024.3902439025</v>
      </c>
      <c r="AM362" s="23" t="n">
        <v>0</v>
      </c>
      <c r="AN362" s="19" t="n">
        <v>590215.641025641</v>
      </c>
      <c r="AO362" s="19" t="n">
        <v>2988539.423766915</v>
      </c>
      <c r="AP362" s="22" t="n">
        <v>1.00514304038443</v>
      </c>
      <c r="AQ362" s="22" t="n">
        <v>1.00514304038443</v>
      </c>
      <c r="AR362" s="22" t="n">
        <v>4.100013246852484</v>
      </c>
      <c r="AS362" s="22" t="n">
        <v>5.937925491810097</v>
      </c>
      <c r="AT362" s="20" t="n">
        <v>0.02</v>
      </c>
      <c r="AU362" s="26" t="inlineStr">
        <is>
          <t>completed-workout bounded regression on Base drivers with scenario collateral floor</t>
        </is>
      </c>
      <c r="AV362" s="25" t="n">
        <v>0.2790727121584458</v>
      </c>
      <c r="AW362" s="26" t="inlineStr">
        <is>
          <t>loan-specific current contractual mortgage rate as EIR approximation</t>
        </is>
      </c>
      <c r="AX362" s="22" t="n">
        <v>1.00514304038443</v>
      </c>
      <c r="AY362" s="23" t="n">
        <v>-0.0635672078138602</v>
      </c>
      <c r="AZ362" s="23" t="n">
        <v>9.515499761392908e-06</v>
      </c>
      <c r="BA362" s="23" t="n">
        <v>37960.51986980515</v>
      </c>
      <c r="BB362" s="20" t="n">
        <v>0.3031708612298086</v>
      </c>
      <c r="BC362" s="23" t="n">
        <v>0.0123864290930495</v>
      </c>
      <c r="BD362" s="20" t="n">
        <v>1.487776204820818e-43</v>
      </c>
      <c r="BE362" s="20" t="n">
        <v>4.510503933327434e-44</v>
      </c>
      <c r="BF362" s="20" t="n">
        <v>0.8293361669518202</v>
      </c>
      <c r="BG362" s="21" t="inlineStr">
        <is>
          <t>Stage 2 lifetime default-event ECL</t>
        </is>
      </c>
      <c r="BH362" s="19" t="n">
        <v>7.562393887060501e-42</v>
      </c>
      <c r="BI362" s="23" t="n"/>
      <c r="BJ362" s="19" t="n"/>
      <c r="BK362" s="23" t="n"/>
      <c r="BL362" s="19" t="n"/>
      <c r="BM362" s="19" t="n"/>
      <c r="BN362" s="23" t="n"/>
    </row>
    <row r="363" ht="30" customHeight="1">
      <c r="A363" s="21" t="inlineStr">
        <is>
          <t>RM001506</t>
        </is>
      </c>
      <c r="B363" s="18" t="n">
        <v>2</v>
      </c>
      <c r="C363" s="21" t="inlineStr">
        <is>
          <t>Base</t>
        </is>
      </c>
      <c r="D363" s="18" t="n">
        <v>362</v>
      </c>
      <c r="E363" s="20" t="n">
        <v>0.5151589242053789</v>
      </c>
      <c r="F363" s="24" t="n">
        <v>57101</v>
      </c>
      <c r="G363" s="22" t="n">
        <v>4.100012883948033</v>
      </c>
      <c r="H363" s="22" t="n">
        <v>2.342055367852128</v>
      </c>
      <c r="I363" s="22" t="n">
        <v>5.937930353440649</v>
      </c>
      <c r="J363" s="22" t="n">
        <v>3.99</v>
      </c>
      <c r="K363" s="21" t="b">
        <v>0</v>
      </c>
      <c r="L363" s="25" t="n">
        <v>5.087868740125506</v>
      </c>
      <c r="M363" s="19" t="n">
        <v>29053.7173452138</v>
      </c>
      <c r="N363" s="22" t="n">
        <v>4.25</v>
      </c>
      <c r="O363" s="23" t="n">
        <v>28</v>
      </c>
      <c r="P363" s="22" t="n">
        <v>0.967509179400368</v>
      </c>
      <c r="Q363" s="23" t="n">
        <v>0</v>
      </c>
      <c r="R363" s="23" t="n">
        <v>0</v>
      </c>
      <c r="S363" s="23" t="n">
        <v>0</v>
      </c>
      <c r="T363" s="23" t="n">
        <v>7.128951148385865e-12</v>
      </c>
      <c r="U363" s="23" t="n">
        <v>370</v>
      </c>
      <c r="V363" s="23" t="n">
        <v>19.23538406167134</v>
      </c>
      <c r="W363" s="23" t="n">
        <v>1</v>
      </c>
      <c r="X363" s="23" t="n">
        <v>687</v>
      </c>
      <c r="Y363" s="23" t="n"/>
      <c r="Z363" s="22" t="n">
        <v>82</v>
      </c>
      <c r="AA363" s="21" t="inlineStr">
        <is>
          <t>P</t>
        </is>
      </c>
      <c r="AB363" s="21" t="inlineStr">
        <is>
          <t>N</t>
        </is>
      </c>
      <c r="AC363" s="21" t="inlineStr">
        <is>
          <t>SF</t>
        </is>
      </c>
      <c r="AD363" s="19" t="n">
        <v>0</v>
      </c>
      <c r="AE363" s="19" t="n">
        <v>230184.1</v>
      </c>
      <c r="AF363" s="23" t="n">
        <v>28998.95567664783</v>
      </c>
      <c r="AG363" s="23" t="n">
        <v>0</v>
      </c>
      <c r="AH363" s="23" t="n">
        <v>28998.95567664783</v>
      </c>
      <c r="AI363" s="19" t="n">
        <v>29053.7173452138</v>
      </c>
      <c r="AJ363" s="28" t="inlineStr">
        <is>
          <t>conditional contractual balance including deferred UPB and observed balance-at-default adjustment; no CCF</t>
        </is>
      </c>
      <c r="AK363" s="21" t="inlineStr">
        <is>
          <t>CA</t>
        </is>
      </c>
      <c r="AL363" s="19" t="n">
        <v>339024.3902439025</v>
      </c>
      <c r="AM363" s="23" t="n">
        <v>0</v>
      </c>
      <c r="AN363" s="19" t="n">
        <v>590215.641025641</v>
      </c>
      <c r="AO363" s="19" t="n">
        <v>3002939.709907496</v>
      </c>
      <c r="AP363" s="22" t="n">
        <v>0.967509179400368</v>
      </c>
      <c r="AQ363" s="22" t="n">
        <v>0.967509179400368</v>
      </c>
      <c r="AR363" s="22" t="n">
        <v>4.100012883948033</v>
      </c>
      <c r="AS363" s="22" t="n">
        <v>5.937930353440649</v>
      </c>
      <c r="AT363" s="20" t="n">
        <v>0.02</v>
      </c>
      <c r="AU363" s="26" t="inlineStr">
        <is>
          <t>completed-workout bounded regression on Base drivers with scenario collateral floor</t>
        </is>
      </c>
      <c r="AV363" s="25" t="n">
        <v>0.2780878178037242</v>
      </c>
      <c r="AW363" s="26" t="inlineStr">
        <is>
          <t>loan-specific current contractual mortgage rate as EIR approximation</t>
        </is>
      </c>
      <c r="AX363" s="22" t="n">
        <v>0.967509179400368</v>
      </c>
      <c r="AY363" s="23" t="n">
        <v>-0.063567237512851</v>
      </c>
      <c r="AZ363" s="23" t="n">
        <v>9.52432090127326e-06</v>
      </c>
      <c r="BA363" s="23" t="n">
        <v>37960.51986980515</v>
      </c>
      <c r="BB363" s="20" t="n">
        <v>0.303404161149175</v>
      </c>
      <c r="BC363" s="23" t="n">
        <v>0.0123864290930495</v>
      </c>
      <c r="BD363" s="20" t="n">
        <v>1.023884480735143e-43</v>
      </c>
      <c r="BE363" s="20" t="n">
        <v>3.106508119911047e-44</v>
      </c>
      <c r="BF363" s="20" t="n">
        <v>0.8293361669518202</v>
      </c>
      <c r="BG363" s="21" t="inlineStr">
        <is>
          <t>Stage 2 lifetime default-event ECL</t>
        </is>
      </c>
      <c r="BH363" s="19" t="n">
        <v>5.019797061734334e-42</v>
      </c>
      <c r="BI363" s="23" t="n"/>
      <c r="BJ363" s="19" t="n"/>
      <c r="BK363" s="23" t="n"/>
      <c r="BL363" s="19" t="n"/>
      <c r="BM363" s="19" t="n"/>
      <c r="BN363" s="23" t="n"/>
    </row>
    <row r="364" ht="30" customHeight="1">
      <c r="A364" s="21" t="inlineStr">
        <is>
          <t>RM001506</t>
        </is>
      </c>
      <c r="B364" s="18" t="n">
        <v>2</v>
      </c>
      <c r="C364" s="21" t="inlineStr">
        <is>
          <t>Base</t>
        </is>
      </c>
      <c r="D364" s="18" t="n">
        <v>363</v>
      </c>
      <c r="E364" s="20" t="n">
        <v>0.5151589242053789</v>
      </c>
      <c r="F364" s="24" t="n">
        <v>57132</v>
      </c>
      <c r="G364" s="22" t="n">
        <v>4.10001253098554</v>
      </c>
      <c r="H364" s="22" t="n">
        <v>2.342055782901733</v>
      </c>
      <c r="I364" s="22" t="n">
        <v>5.93793508188429</v>
      </c>
      <c r="J364" s="22" t="n">
        <v>3.99</v>
      </c>
      <c r="K364" s="21" t="b">
        <v>0</v>
      </c>
      <c r="L364" s="25" t="n">
        <v>5.112384669863487</v>
      </c>
      <c r="M364" s="19" t="n">
        <v>28064.84878045753</v>
      </c>
      <c r="N364" s="22" t="n">
        <v>4.25</v>
      </c>
      <c r="O364" s="23" t="n">
        <v>27</v>
      </c>
      <c r="P364" s="22" t="n">
        <v>0.930097481173623</v>
      </c>
      <c r="Q364" s="23" t="n">
        <v>0</v>
      </c>
      <c r="R364" s="23" t="n">
        <v>0</v>
      </c>
      <c r="S364" s="23" t="n">
        <v>0</v>
      </c>
      <c r="T364" s="23" t="n">
        <v>6.558951686237723e-12</v>
      </c>
      <c r="U364" s="23" t="n">
        <v>371</v>
      </c>
      <c r="V364" s="23" t="n">
        <v>19.26136028425822</v>
      </c>
      <c r="W364" s="23" t="n">
        <v>1</v>
      </c>
      <c r="X364" s="23" t="n">
        <v>687</v>
      </c>
      <c r="Y364" s="23" t="n"/>
      <c r="Z364" s="22" t="n">
        <v>82</v>
      </c>
      <c r="AA364" s="21" t="inlineStr">
        <is>
          <t>P</t>
        </is>
      </c>
      <c r="AB364" s="21" t="inlineStr">
        <is>
          <t>N</t>
        </is>
      </c>
      <c r="AC364" s="21" t="inlineStr">
        <is>
          <t>SF</t>
        </is>
      </c>
      <c r="AD364" s="19" t="n">
        <v>0</v>
      </c>
      <c r="AE364" s="19" t="n">
        <v>230184.1</v>
      </c>
      <c r="AF364" s="23" t="n">
        <v>28011.95097295812</v>
      </c>
      <c r="AG364" s="23" t="n">
        <v>0</v>
      </c>
      <c r="AH364" s="23" t="n">
        <v>28011.95097295812</v>
      </c>
      <c r="AI364" s="19" t="n">
        <v>28064.84878045753</v>
      </c>
      <c r="AJ364" s="28" t="inlineStr">
        <is>
          <t>conditional contractual balance including deferred UPB and observed balance-at-default adjustment; no CCF</t>
        </is>
      </c>
      <c r="AK364" s="21" t="inlineStr">
        <is>
          <t>CA</t>
        </is>
      </c>
      <c r="AL364" s="19" t="n">
        <v>339024.3902439025</v>
      </c>
      <c r="AM364" s="23" t="n">
        <v>0</v>
      </c>
      <c r="AN364" s="19" t="n">
        <v>590215.641025641</v>
      </c>
      <c r="AO364" s="19" t="n">
        <v>3017409.395093138</v>
      </c>
      <c r="AP364" s="22" t="n">
        <v>0.930097481173623</v>
      </c>
      <c r="AQ364" s="22" t="n">
        <v>0.930097481173623</v>
      </c>
      <c r="AR364" s="22" t="n">
        <v>4.10001253098554</v>
      </c>
      <c r="AS364" s="22" t="n">
        <v>5.93793508188429</v>
      </c>
      <c r="AT364" s="20" t="n">
        <v>0.02</v>
      </c>
      <c r="AU364" s="26" t="inlineStr">
        <is>
          <t>completed-workout bounded regression on Base drivers with scenario collateral floor</t>
        </is>
      </c>
      <c r="AV364" s="25" t="n">
        <v>0.2771063993061815</v>
      </c>
      <c r="AW364" s="26" t="inlineStr">
        <is>
          <t>loan-specific current contractual mortgage rate as EIR approximation</t>
        </is>
      </c>
      <c r="AX364" s="22" t="n">
        <v>0.930097481173623</v>
      </c>
      <c r="AY364" s="23" t="n">
        <v>-0.0635672663982223</v>
      </c>
      <c r="AZ364" s="23" t="n">
        <v>9.533112951485904e-06</v>
      </c>
      <c r="BA364" s="23" t="n">
        <v>37960.51986980515</v>
      </c>
      <c r="BB364" s="20" t="n">
        <v>0.3036366139872331</v>
      </c>
      <c r="BC364" s="23" t="n">
        <v>0.0123864290930495</v>
      </c>
      <c r="BD364" s="20" t="n">
        <v>7.043992504793644e-44</v>
      </c>
      <c r="BE364" s="20" t="n">
        <v>2.138814033106991e-44</v>
      </c>
      <c r="BF364" s="20" t="n">
        <v>0.8293361669518202</v>
      </c>
      <c r="BG364" s="21" t="inlineStr">
        <is>
          <t>Stage 2 lifetime default-event ECL</t>
        </is>
      </c>
      <c r="BH364" s="19" t="n">
        <v>3.326689613589315e-42</v>
      </c>
      <c r="BI364" s="23" t="n"/>
      <c r="BJ364" s="19" t="n"/>
      <c r="BK364" s="23" t="n"/>
      <c r="BL364" s="19" t="n"/>
      <c r="BM364" s="19" t="n"/>
      <c r="BN364" s="23" t="n"/>
    </row>
    <row r="365" ht="30" customHeight="1">
      <c r="A365" s="21" t="inlineStr">
        <is>
          <t>RM001506</t>
        </is>
      </c>
      <c r="B365" s="18" t="n">
        <v>2</v>
      </c>
      <c r="C365" s="21" t="inlineStr">
        <is>
          <t>Base</t>
        </is>
      </c>
      <c r="D365" s="18" t="n">
        <v>364</v>
      </c>
      <c r="E365" s="20" t="n">
        <v>0.5151589242053789</v>
      </c>
      <c r="F365" s="24" t="n">
        <v>57162</v>
      </c>
      <c r="G365" s="22" t="n">
        <v>4.10001218769264</v>
      </c>
      <c r="H365" s="22" t="n">
        <v>2.342056186580836</v>
      </c>
      <c r="I365" s="22" t="n">
        <v>5.937939680789744</v>
      </c>
      <c r="J365" s="22" t="n">
        <v>3.99</v>
      </c>
      <c r="K365" s="21" t="b">
        <v>0</v>
      </c>
      <c r="L365" s="25" t="n">
        <v>5.137018748357499</v>
      </c>
      <c r="M365" s="19" t="n">
        <v>27072.47797286798</v>
      </c>
      <c r="N365" s="22" t="n">
        <v>4.25</v>
      </c>
      <c r="O365" s="23" t="n">
        <v>26</v>
      </c>
      <c r="P365" s="22" t="n">
        <v>0.892906827850264</v>
      </c>
      <c r="Q365" s="23" t="n">
        <v>0</v>
      </c>
      <c r="R365" s="23" t="n">
        <v>0</v>
      </c>
      <c r="S365" s="23" t="n">
        <v>0</v>
      </c>
      <c r="T365" s="23" t="n">
        <v>6.034526864746606e-12</v>
      </c>
      <c r="U365" s="23" t="n">
        <v>372</v>
      </c>
      <c r="V365" s="23" t="n">
        <v>19.28730152198591</v>
      </c>
      <c r="W365" s="23" t="n">
        <v>1</v>
      </c>
      <c r="X365" s="23" t="n">
        <v>687</v>
      </c>
      <c r="Y365" s="23" t="n"/>
      <c r="Z365" s="22" t="n">
        <v>82</v>
      </c>
      <c r="AA365" s="21" t="inlineStr">
        <is>
          <t>P</t>
        </is>
      </c>
      <c r="AB365" s="21" t="inlineStr">
        <is>
          <t>N</t>
        </is>
      </c>
      <c r="AC365" s="21" t="inlineStr">
        <is>
          <t>SF</t>
        </is>
      </c>
      <c r="AD365" s="19" t="n">
        <v>0</v>
      </c>
      <c r="AE365" s="19" t="n">
        <v>230184.1</v>
      </c>
      <c r="AF365" s="23" t="n">
        <v>27021.45062760973</v>
      </c>
      <c r="AG365" s="23" t="n">
        <v>0</v>
      </c>
      <c r="AH365" s="23" t="n">
        <v>27021.45062760973</v>
      </c>
      <c r="AI365" s="19" t="n">
        <v>27072.47797286798</v>
      </c>
      <c r="AJ365" s="28" t="inlineStr">
        <is>
          <t>conditional contractual balance including deferred UPB and observed balance-at-default adjustment; no CCF</t>
        </is>
      </c>
      <c r="AK365" s="21" t="inlineStr">
        <is>
          <t>CA</t>
        </is>
      </c>
      <c r="AL365" s="19" t="n">
        <v>339024.3902439025</v>
      </c>
      <c r="AM365" s="23" t="n">
        <v>0</v>
      </c>
      <c r="AN365" s="19" t="n">
        <v>590215.641025641</v>
      </c>
      <c r="AO365" s="19" t="n">
        <v>3031948.813522557</v>
      </c>
      <c r="AP365" s="22" t="n">
        <v>0.892906827850264</v>
      </c>
      <c r="AQ365" s="22" t="n">
        <v>0.892906827850264</v>
      </c>
      <c r="AR365" s="22" t="n">
        <v>4.10001218769264</v>
      </c>
      <c r="AS365" s="22" t="n">
        <v>5.937939680789744</v>
      </c>
      <c r="AT365" s="20" t="n">
        <v>0.02</v>
      </c>
      <c r="AU365" s="26" t="inlineStr">
        <is>
          <t>completed-workout bounded regression on Base drivers with scenario collateral floor</t>
        </is>
      </c>
      <c r="AV365" s="25" t="n">
        <v>0.2761284443989352</v>
      </c>
      <c r="AW365" s="26" t="inlineStr">
        <is>
          <t>loan-specific current contractual mortgage rate as EIR approximation</t>
        </is>
      </c>
      <c r="AX365" s="22" t="n">
        <v>0.892906827850264</v>
      </c>
      <c r="AY365" s="23" t="n">
        <v>-0.0635672944922638</v>
      </c>
      <c r="AZ365" s="23" t="n">
        <v>9.541876002204802e-06</v>
      </c>
      <c r="BA365" s="23" t="n">
        <v>37960.51986980515</v>
      </c>
      <c r="BB365" s="20" t="n">
        <v>0.303868222925148</v>
      </c>
      <c r="BC365" s="23" t="n">
        <v>0.0123864290930495</v>
      </c>
      <c r="BD365" s="20" t="n">
        <v>4.844420826358354e-44</v>
      </c>
      <c r="BE365" s="20" t="n">
        <v>1.47206554760709e-44</v>
      </c>
      <c r="BF365" s="20" t="n">
        <v>0.8293361669518202</v>
      </c>
      <c r="BG365" s="21" t="inlineStr">
        <is>
          <t>Stage 2 lifetime default-event ECL</t>
        </is>
      </c>
      <c r="BH365" s="19" t="n">
        <v>2.200879673702454e-42</v>
      </c>
      <c r="BI365" s="23" t="n"/>
      <c r="BJ365" s="19" t="n"/>
      <c r="BK365" s="23" t="n"/>
      <c r="BL365" s="19" t="n"/>
      <c r="BM365" s="19" t="n"/>
      <c r="BN365" s="23" t="n"/>
    </row>
    <row r="366" ht="30" customHeight="1">
      <c r="A366" s="21" t="inlineStr">
        <is>
          <t>RM001506</t>
        </is>
      </c>
      <c r="B366" s="18" t="n">
        <v>2</v>
      </c>
      <c r="C366" s="21" t="inlineStr">
        <is>
          <t>Base</t>
        </is>
      </c>
      <c r="D366" s="18" t="n">
        <v>365</v>
      </c>
      <c r="E366" s="20" t="n">
        <v>0.5151589242053789</v>
      </c>
      <c r="F366" s="24" t="n">
        <v>57193</v>
      </c>
      <c r="G366" s="22" t="n">
        <v>4.100011853804427</v>
      </c>
      <c r="H366" s="22" t="n">
        <v>2.342056579200939</v>
      </c>
      <c r="I366" s="22" t="n">
        <v>5.93794415370578</v>
      </c>
      <c r="J366" s="22" t="n">
        <v>3.99</v>
      </c>
      <c r="K366" s="21" t="b">
        <v>0</v>
      </c>
      <c r="L366" s="25" t="n">
        <v>5.161771544575643</v>
      </c>
      <c r="M366" s="19" t="n">
        <v>26076.59251866812</v>
      </c>
      <c r="N366" s="22" t="n">
        <v>4.25</v>
      </c>
      <c r="O366" s="23" t="n">
        <v>25</v>
      </c>
      <c r="P366" s="22" t="n">
        <v>0.8559361069842769</v>
      </c>
      <c r="Q366" s="23" t="n">
        <v>0</v>
      </c>
      <c r="R366" s="23" t="n">
        <v>0</v>
      </c>
      <c r="S366" s="23" t="n">
        <v>0</v>
      </c>
      <c r="T366" s="23" t="n">
        <v>5.552032736840703e-12</v>
      </c>
      <c r="U366" s="23" t="n">
        <v>373</v>
      </c>
      <c r="V366" s="23" t="n">
        <v>19.31320791582797</v>
      </c>
      <c r="W366" s="23" t="n">
        <v>1</v>
      </c>
      <c r="X366" s="23" t="n">
        <v>687</v>
      </c>
      <c r="Y366" s="23" t="n"/>
      <c r="Z366" s="22" t="n">
        <v>82</v>
      </c>
      <c r="AA366" s="21" t="inlineStr">
        <is>
          <t>P</t>
        </is>
      </c>
      <c r="AB366" s="21" t="inlineStr">
        <is>
          <t>N</t>
        </is>
      </c>
      <c r="AC366" s="21" t="inlineStr">
        <is>
          <t>SF</t>
        </is>
      </c>
      <c r="AD366" s="19" t="n">
        <v>0</v>
      </c>
      <c r="AE366" s="19" t="n">
        <v>230184.1</v>
      </c>
      <c r="AF366" s="23" t="n">
        <v>26027.44226020481</v>
      </c>
      <c r="AG366" s="23" t="n">
        <v>0</v>
      </c>
      <c r="AH366" s="23" t="n">
        <v>26027.44226020481</v>
      </c>
      <c r="AI366" s="19" t="n">
        <v>26076.59251866812</v>
      </c>
      <c r="AJ366" s="28" t="inlineStr">
        <is>
          <t>conditional contractual balance including deferred UPB and observed balance-at-default adjustment; no CCF</t>
        </is>
      </c>
      <c r="AK366" s="21" t="inlineStr">
        <is>
          <t>CA</t>
        </is>
      </c>
      <c r="AL366" s="19" t="n">
        <v>339024.3902439025</v>
      </c>
      <c r="AM366" s="23" t="n">
        <v>0</v>
      </c>
      <c r="AN366" s="19" t="n">
        <v>590215.641025641</v>
      </c>
      <c r="AO366" s="19" t="n">
        <v>3046558.301009626</v>
      </c>
      <c r="AP366" s="22" t="n">
        <v>0.8559361069842769</v>
      </c>
      <c r="AQ366" s="22" t="n">
        <v>0.8559361069842769</v>
      </c>
      <c r="AR366" s="22" t="n">
        <v>4.100011853804427</v>
      </c>
      <c r="AS366" s="22" t="n">
        <v>5.93794415370578</v>
      </c>
      <c r="AT366" s="20" t="n">
        <v>0.02</v>
      </c>
      <c r="AU366" s="26" t="inlineStr">
        <is>
          <t>completed-workout bounded regression on Base drivers with scenario collateral floor</t>
        </is>
      </c>
      <c r="AV366" s="25" t="n">
        <v>0.275153940858395</v>
      </c>
      <c r="AW366" s="26" t="inlineStr">
        <is>
          <t>loan-specific current contractual mortgage rate as EIR approximation</t>
        </is>
      </c>
      <c r="AX366" s="22" t="n">
        <v>0.8559361069842769</v>
      </c>
      <c r="AY366" s="23" t="n">
        <v>-0.06356732181665441</v>
      </c>
      <c r="AZ366" s="23" t="n">
        <v>9.550610143512393e-06</v>
      </c>
      <c r="BA366" s="23" t="n">
        <v>37960.51986980515</v>
      </c>
      <c r="BB366" s="20" t="n">
        <v>0.3040989911319884</v>
      </c>
      <c r="BC366" s="23" t="n">
        <v>0.0123864290930495</v>
      </c>
      <c r="BD366" s="20" t="n">
        <v>3.33058383921444e-44</v>
      </c>
      <c r="BE366" s="20" t="n">
        <v>1.012827185385616e-44</v>
      </c>
      <c r="BF366" s="20" t="n">
        <v>0.8293361669518202</v>
      </c>
      <c r="BG366" s="21" t="inlineStr">
        <is>
          <t>Stage 2 lifetime default-event ECL</t>
        </is>
      </c>
      <c r="BH366" s="19" t="n">
        <v>1.453422648203009e-42</v>
      </c>
      <c r="BI366" s="23" t="n"/>
      <c r="BJ366" s="19" t="n"/>
      <c r="BK366" s="23" t="n"/>
      <c r="BL366" s="19" t="n"/>
      <c r="BM366" s="19" t="n"/>
      <c r="BN366" s="23" t="n"/>
    </row>
    <row r="367" ht="30" customHeight="1">
      <c r="A367" s="21" t="inlineStr">
        <is>
          <t>RM001506</t>
        </is>
      </c>
      <c r="B367" s="18" t="n">
        <v>2</v>
      </c>
      <c r="C367" s="21" t="inlineStr">
        <is>
          <t>Base</t>
        </is>
      </c>
      <c r="D367" s="18" t="n">
        <v>366</v>
      </c>
      <c r="E367" s="20" t="n">
        <v>0.5151589242053789</v>
      </c>
      <c r="F367" s="24" t="n">
        <v>57224</v>
      </c>
      <c r="G367" s="22" t="n">
        <v>4.100011529063257</v>
      </c>
      <c r="H367" s="22" t="n">
        <v>2.34205696106501</v>
      </c>
      <c r="I367" s="22" t="n">
        <v>5.93794850408394</v>
      </c>
      <c r="J367" s="22" t="n">
        <v>3.99</v>
      </c>
      <c r="K367" s="21" t="b">
        <v>0</v>
      </c>
      <c r="L367" s="25" t="n">
        <v>5.186643630235581</v>
      </c>
      <c r="M367" s="19" t="n">
        <v>25077.17997015121</v>
      </c>
      <c r="N367" s="22" t="n">
        <v>4.25</v>
      </c>
      <c r="O367" s="23" t="n">
        <v>24</v>
      </c>
      <c r="P367" s="22" t="n">
        <v>0.8191842115123129</v>
      </c>
      <c r="Q367" s="23" t="n">
        <v>0</v>
      </c>
      <c r="R367" s="23" t="n">
        <v>0</v>
      </c>
      <c r="S367" s="23" t="n">
        <v>0</v>
      </c>
      <c r="T367" s="23" t="n">
        <v>5.108116709369451e-12</v>
      </c>
      <c r="U367" s="23" t="n">
        <v>374</v>
      </c>
      <c r="V367" s="23" t="n">
        <v>19.33907960581372</v>
      </c>
      <c r="W367" s="23" t="n">
        <v>1</v>
      </c>
      <c r="X367" s="23" t="n">
        <v>687</v>
      </c>
      <c r="Y367" s="23" t="n"/>
      <c r="Z367" s="22" t="n">
        <v>82</v>
      </c>
      <c r="AA367" s="21" t="inlineStr">
        <is>
          <t>P</t>
        </is>
      </c>
      <c r="AB367" s="21" t="inlineStr">
        <is>
          <t>N</t>
        </is>
      </c>
      <c r="AC367" s="21" t="inlineStr">
        <is>
          <t>SF</t>
        </is>
      </c>
      <c r="AD367" s="19" t="n">
        <v>0</v>
      </c>
      <c r="AE367" s="19" t="n">
        <v>230184.1</v>
      </c>
      <c r="AF367" s="23" t="n">
        <v>25029.91344649857</v>
      </c>
      <c r="AG367" s="23" t="n">
        <v>0</v>
      </c>
      <c r="AH367" s="23" t="n">
        <v>25029.91344649857</v>
      </c>
      <c r="AI367" s="19" t="n">
        <v>25077.17997015121</v>
      </c>
      <c r="AJ367" s="28" t="inlineStr">
        <is>
          <t>conditional contractual balance including deferred UPB and observed balance-at-default adjustment; no CCF</t>
        </is>
      </c>
      <c r="AK367" s="21" t="inlineStr">
        <is>
          <t>CA</t>
        </is>
      </c>
      <c r="AL367" s="19" t="n">
        <v>339024.3902439025</v>
      </c>
      <c r="AM367" s="23" t="n">
        <v>0</v>
      </c>
      <c r="AN367" s="19" t="n">
        <v>590215.641025641</v>
      </c>
      <c r="AO367" s="19" t="n">
        <v>3061238.194991051</v>
      </c>
      <c r="AP367" s="22" t="n">
        <v>0.8191842115123129</v>
      </c>
      <c r="AQ367" s="22" t="n">
        <v>0.8191842115123129</v>
      </c>
      <c r="AR367" s="22" t="n">
        <v>4.100011529063257</v>
      </c>
      <c r="AS367" s="22" t="n">
        <v>5.93794850408394</v>
      </c>
      <c r="AT367" s="20" t="n">
        <v>0.02</v>
      </c>
      <c r="AU367" s="26" t="inlineStr">
        <is>
          <t>completed-workout bounded regression on Base drivers with scenario collateral floor</t>
        </is>
      </c>
      <c r="AV367" s="25" t="n">
        <v>0.2741828765041096</v>
      </c>
      <c r="AW367" s="26" t="inlineStr">
        <is>
          <t>loan-specific current contractual mortgage rate as EIR approximation</t>
        </is>
      </c>
      <c r="AX367" s="22" t="n">
        <v>0.8191842115123129</v>
      </c>
      <c r="AY367" s="23" t="n">
        <v>-0.06356734839247891</v>
      </c>
      <c r="AZ367" s="23" t="n">
        <v>9.559315465399799e-06</v>
      </c>
      <c r="BA367" s="23" t="n">
        <v>37960.51986980515</v>
      </c>
      <c r="BB367" s="20" t="n">
        <v>0.3043289217706332</v>
      </c>
      <c r="BC367" s="23" t="n">
        <v>0.0123864290930495</v>
      </c>
      <c r="BD367" s="20" t="n">
        <v>2.289047925381229e-44</v>
      </c>
      <c r="BE367" s="20" t="n">
        <v>6.966234870125744e-45</v>
      </c>
      <c r="BF367" s="20" t="n">
        <v>0.8293361669518202</v>
      </c>
      <c r="BG367" s="21" t="inlineStr">
        <is>
          <t>Stage 2 lifetime default-event ECL</t>
        </is>
      </c>
      <c r="BH367" s="19" t="n">
        <v>9.579594668524969e-43</v>
      </c>
      <c r="BI367" s="23" t="n"/>
      <c r="BJ367" s="19" t="n"/>
      <c r="BK367" s="23" t="n"/>
      <c r="BL367" s="19" t="n"/>
      <c r="BM367" s="19" t="n"/>
      <c r="BN367" s="23" t="n"/>
    </row>
    <row r="368" ht="30" customHeight="1">
      <c r="A368" s="21" t="inlineStr">
        <is>
          <t>RM001506</t>
        </is>
      </c>
      <c r="B368" s="18" t="n">
        <v>2</v>
      </c>
      <c r="C368" s="21" t="inlineStr">
        <is>
          <t>Base</t>
        </is>
      </c>
      <c r="D368" s="18" t="n">
        <v>367</v>
      </c>
      <c r="E368" s="20" t="n">
        <v>0.5151589242053789</v>
      </c>
      <c r="F368" s="24" t="n">
        <v>57254</v>
      </c>
      <c r="G368" s="22" t="n">
        <v>4.10001121321854</v>
      </c>
      <c r="H368" s="22" t="n">
        <v>2.342057332467714</v>
      </c>
      <c r="I368" s="22" t="n">
        <v>5.937952735281217</v>
      </c>
      <c r="J368" s="22" t="n">
        <v>3.99</v>
      </c>
      <c r="K368" s="21" t="b">
        <v>0</v>
      </c>
      <c r="L368" s="25" t="n">
        <v>5.211635579817603</v>
      </c>
      <c r="M368" s="19" t="n">
        <v>24074.22783552497</v>
      </c>
      <c r="N368" s="22" t="n">
        <v>4.25</v>
      </c>
      <c r="O368" s="23" t="n">
        <v>23</v>
      </c>
      <c r="P368" s="22" t="n">
        <v>0.7826500397284913</v>
      </c>
      <c r="Q368" s="23" t="n">
        <v>0</v>
      </c>
      <c r="R368" s="23" t="n">
        <v>0</v>
      </c>
      <c r="S368" s="23" t="n">
        <v>0</v>
      </c>
      <c r="T368" s="23" t="n">
        <v>4.699694247730087e-12</v>
      </c>
      <c r="U368" s="23" t="n">
        <v>375</v>
      </c>
      <c r="V368" s="23" t="n">
        <v>19.36491673103708</v>
      </c>
      <c r="W368" s="23" t="n">
        <v>1</v>
      </c>
      <c r="X368" s="23" t="n">
        <v>687</v>
      </c>
      <c r="Y368" s="23" t="n"/>
      <c r="Z368" s="22" t="n">
        <v>82</v>
      </c>
      <c r="AA368" s="21" t="inlineStr">
        <is>
          <t>P</t>
        </is>
      </c>
      <c r="AB368" s="21" t="inlineStr">
        <is>
          <t>N</t>
        </is>
      </c>
      <c r="AC368" s="21" t="inlineStr">
        <is>
          <t>SF</t>
        </is>
      </c>
      <c r="AD368" s="19" t="n">
        <v>0</v>
      </c>
      <c r="AE368" s="19" t="n">
        <v>230184.1</v>
      </c>
      <c r="AF368" s="23" t="n">
        <v>24028.85171824379</v>
      </c>
      <c r="AG368" s="23" t="n">
        <v>0</v>
      </c>
      <c r="AH368" s="23" t="n">
        <v>24028.85171824379</v>
      </c>
      <c r="AI368" s="19" t="n">
        <v>24074.22783552497</v>
      </c>
      <c r="AJ368" s="28" t="inlineStr">
        <is>
          <t>conditional contractual balance including deferred UPB and observed balance-at-default adjustment; no CCF</t>
        </is>
      </c>
      <c r="AK368" s="21" t="inlineStr">
        <is>
          <t>CA</t>
        </is>
      </c>
      <c r="AL368" s="19" t="n">
        <v>339024.3902439025</v>
      </c>
      <c r="AM368" s="23" t="n">
        <v>0</v>
      </c>
      <c r="AN368" s="19" t="n">
        <v>590215.641025641</v>
      </c>
      <c r="AO368" s="19" t="n">
        <v>3075988.834534085</v>
      </c>
      <c r="AP368" s="22" t="n">
        <v>0.7826500397284913</v>
      </c>
      <c r="AQ368" s="22" t="n">
        <v>0.7826500397284913</v>
      </c>
      <c r="AR368" s="22" t="n">
        <v>4.10001121321854</v>
      </c>
      <c r="AS368" s="22" t="n">
        <v>5.937952735281217</v>
      </c>
      <c r="AT368" s="20" t="n">
        <v>0.02</v>
      </c>
      <c r="AU368" s="26" t="inlineStr">
        <is>
          <t>completed-workout bounded regression on Base drivers with scenario collateral floor</t>
        </is>
      </c>
      <c r="AV368" s="25" t="n">
        <v>0.2732152391986145</v>
      </c>
      <c r="AW368" s="26" t="inlineStr">
        <is>
          <t>loan-specific current contractual mortgage rate as EIR approximation</t>
        </is>
      </c>
      <c r="AX368" s="22" t="n">
        <v>0.7826500397284913</v>
      </c>
      <c r="AY368" s="23" t="n">
        <v>-0.0635673742402449</v>
      </c>
      <c r="AZ368" s="23" t="n">
        <v>9.567992057767232e-06</v>
      </c>
      <c r="BA368" s="23" t="n">
        <v>37960.51986980515</v>
      </c>
      <c r="BB368" s="20" t="n">
        <v>0.3045580179919428</v>
      </c>
      <c r="BC368" s="23" t="n">
        <v>0.0123864290930495</v>
      </c>
      <c r="BD368" s="20" t="n">
        <v>1.572699985976762e-44</v>
      </c>
      <c r="BE368" s="20" t="n">
        <v>4.78978390625039e-45</v>
      </c>
      <c r="BF368" s="20" t="n">
        <v>0.8293361669518202</v>
      </c>
      <c r="BG368" s="21" t="inlineStr">
        <is>
          <t>Stage 2 lifetime default-event ECL</t>
        </is>
      </c>
      <c r="BH368" s="19" t="n">
        <v>6.300908919117299e-43</v>
      </c>
      <c r="BI368" s="23" t="n"/>
      <c r="BJ368" s="19" t="n"/>
      <c r="BK368" s="23" t="n"/>
      <c r="BL368" s="19" t="n"/>
      <c r="BM368" s="19" t="n"/>
      <c r="BN368" s="23" t="n"/>
    </row>
    <row r="369" ht="30" customHeight="1">
      <c r="A369" s="21" t="inlineStr">
        <is>
          <t>RM001506</t>
        </is>
      </c>
      <c r="B369" s="18" t="n">
        <v>2</v>
      </c>
      <c r="C369" s="21" t="inlineStr">
        <is>
          <t>Base</t>
        </is>
      </c>
      <c r="D369" s="18" t="n">
        <v>368</v>
      </c>
      <c r="E369" s="20" t="n">
        <v>0.5151589242053789</v>
      </c>
      <c r="F369" s="24" t="n">
        <v>57285</v>
      </c>
      <c r="G369" s="22" t="n">
        <v>4.100010906026555</v>
      </c>
      <c r="H369" s="22" t="n">
        <v>2.342057693695647</v>
      </c>
      <c r="I369" s="22" t="n">
        <v>5.937956850562633</v>
      </c>
      <c r="J369" s="22" t="n">
        <v>3.99</v>
      </c>
      <c r="K369" s="21" t="b">
        <v>0</v>
      </c>
      <c r="L369" s="25" t="n">
        <v>5.236747970577762</v>
      </c>
      <c r="M369" s="19" t="n">
        <v>23067.72357875534</v>
      </c>
      <c r="N369" s="22" t="n">
        <v>4.25</v>
      </c>
      <c r="O369" s="23" t="n">
        <v>22</v>
      </c>
      <c r="P369" s="22" t="n">
        <v>0.7463324952592979</v>
      </c>
      <c r="Q369" s="23" t="n">
        <v>0</v>
      </c>
      <c r="R369" s="23" t="n">
        <v>0</v>
      </c>
      <c r="S369" s="23" t="n">
        <v>0</v>
      </c>
      <c r="T369" s="23" t="n">
        <v>4.323927443089614e-12</v>
      </c>
      <c r="U369" s="23" t="n">
        <v>376</v>
      </c>
      <c r="V369" s="23" t="n">
        <v>19.39071942966532</v>
      </c>
      <c r="W369" s="23" t="n">
        <v>1</v>
      </c>
      <c r="X369" s="23" t="n">
        <v>687</v>
      </c>
      <c r="Y369" s="23" t="n"/>
      <c r="Z369" s="22" t="n">
        <v>82</v>
      </c>
      <c r="AA369" s="21" t="inlineStr">
        <is>
          <t>P</t>
        </is>
      </c>
      <c r="AB369" s="21" t="inlineStr">
        <is>
          <t>N</t>
        </is>
      </c>
      <c r="AC369" s="21" t="inlineStr">
        <is>
          <t>SF</t>
        </is>
      </c>
      <c r="AD369" s="19" t="n">
        <v>0</v>
      </c>
      <c r="AE369" s="19" t="n">
        <v>230184.1</v>
      </c>
      <c r="AF369" s="23" t="n">
        <v>23024.24456303485</v>
      </c>
      <c r="AG369" s="23" t="n">
        <v>0</v>
      </c>
      <c r="AH369" s="23" t="n">
        <v>23024.24456303485</v>
      </c>
      <c r="AI369" s="19" t="n">
        <v>23067.72357875534</v>
      </c>
      <c r="AJ369" s="28" t="inlineStr">
        <is>
          <t>conditional contractual balance including deferred UPB and observed balance-at-default adjustment; no CCF</t>
        </is>
      </c>
      <c r="AK369" s="21" t="inlineStr">
        <is>
          <t>CA</t>
        </is>
      </c>
      <c r="AL369" s="19" t="n">
        <v>339024.3902439025</v>
      </c>
      <c r="AM369" s="23" t="n">
        <v>0</v>
      </c>
      <c r="AN369" s="19" t="n">
        <v>590215.641025641</v>
      </c>
      <c r="AO369" s="19" t="n">
        <v>3090810.560344278</v>
      </c>
      <c r="AP369" s="22" t="n">
        <v>0.7463324952592979</v>
      </c>
      <c r="AQ369" s="22" t="n">
        <v>0.7463324952592979</v>
      </c>
      <c r="AR369" s="22" t="n">
        <v>4.100010906026555</v>
      </c>
      <c r="AS369" s="22" t="n">
        <v>5.937956850562633</v>
      </c>
      <c r="AT369" s="20" t="n">
        <v>0.02</v>
      </c>
      <c r="AU369" s="26" t="inlineStr">
        <is>
          <t>completed-workout bounded regression on Base drivers with scenario collateral floor</t>
        </is>
      </c>
      <c r="AV369" s="25" t="n">
        <v>0.2722510168472803</v>
      </c>
      <c r="AW369" s="26" t="inlineStr">
        <is>
          <t>loan-specific current contractual mortgage rate as EIR approximation</t>
        </is>
      </c>
      <c r="AX369" s="22" t="n">
        <v>0.7463324952592979</v>
      </c>
      <c r="AY369" s="23" t="n">
        <v>-0.0635673993798978</v>
      </c>
      <c r="AZ369" s="23" t="n">
        <v>9.576640010424052e-06</v>
      </c>
      <c r="BA369" s="23" t="n">
        <v>37960.51986980515</v>
      </c>
      <c r="BB369" s="20" t="n">
        <v>0.3047862829435913</v>
      </c>
      <c r="BC369" s="23" t="n">
        <v>0.0123864290930495</v>
      </c>
      <c r="BD369" s="20" t="n">
        <v>1.080174290363362e-44</v>
      </c>
      <c r="BE369" s="20" t="n">
        <v>3.292223068910807e-45</v>
      </c>
      <c r="BF369" s="20" t="n">
        <v>0.8293361669518202</v>
      </c>
      <c r="BG369" s="21" t="inlineStr">
        <is>
          <t>Stage 2 lifetime default-event ECL</t>
        </is>
      </c>
      <c r="BH369" s="19" t="n">
        <v>4.135171238494329e-43</v>
      </c>
      <c r="BI369" s="23" t="n"/>
      <c r="BJ369" s="19" t="n"/>
      <c r="BK369" s="23" t="n"/>
      <c r="BL369" s="19" t="n"/>
      <c r="BM369" s="19" t="n"/>
      <c r="BN369" s="23" t="n"/>
    </row>
    <row r="370" ht="30" customHeight="1">
      <c r="A370" s="21" t="inlineStr">
        <is>
          <t>RM001506</t>
        </is>
      </c>
      <c r="B370" s="18" t="n">
        <v>2</v>
      </c>
      <c r="C370" s="21" t="inlineStr">
        <is>
          <t>Base</t>
        </is>
      </c>
      <c r="D370" s="18" t="n">
        <v>369</v>
      </c>
      <c r="E370" s="20" t="n">
        <v>0.5151589242053789</v>
      </c>
      <c r="F370" s="24" t="n">
        <v>57315</v>
      </c>
      <c r="G370" s="22" t="n">
        <v>4.100010607250255</v>
      </c>
      <c r="H370" s="22" t="n">
        <v>2.342058045027553</v>
      </c>
      <c r="I370" s="22" t="n">
        <v>5.937960853103761</v>
      </c>
      <c r="J370" s="22" t="n">
        <v>3.99</v>
      </c>
      <c r="K370" s="21" t="b">
        <v>0</v>
      </c>
      <c r="L370" s="25" t="n">
        <v>5.261981382561078</v>
      </c>
      <c r="M370" s="19" t="n">
        <v>22057.65461940954</v>
      </c>
      <c r="N370" s="22" t="n">
        <v>4.25</v>
      </c>
      <c r="O370" s="23" t="n">
        <v>21</v>
      </c>
      <c r="P370" s="22" t="n">
        <v>0.7102304870385812</v>
      </c>
      <c r="Q370" s="23" t="n">
        <v>0</v>
      </c>
      <c r="R370" s="23" t="n">
        <v>0</v>
      </c>
      <c r="S370" s="23" t="n">
        <v>0</v>
      </c>
      <c r="T370" s="23" t="n">
        <v>3.978205293277056e-12</v>
      </c>
      <c r="U370" s="23" t="n">
        <v>377</v>
      </c>
      <c r="V370" s="23" t="n">
        <v>19.4164878389476</v>
      </c>
      <c r="W370" s="23" t="n">
        <v>1</v>
      </c>
      <c r="X370" s="23" t="n">
        <v>687</v>
      </c>
      <c r="Y370" s="23" t="n"/>
      <c r="Z370" s="22" t="n">
        <v>82</v>
      </c>
      <c r="AA370" s="21" t="inlineStr">
        <is>
          <t>P</t>
        </is>
      </c>
      <c r="AB370" s="21" t="inlineStr">
        <is>
          <t>N</t>
        </is>
      </c>
      <c r="AC370" s="21" t="inlineStr">
        <is>
          <t>SF</t>
        </is>
      </c>
      <c r="AD370" s="19" t="n">
        <v>0</v>
      </c>
      <c r="AE370" s="19" t="n">
        <v>230184.1</v>
      </c>
      <c r="AF370" s="23" t="n">
        <v>22016.0794241511</v>
      </c>
      <c r="AG370" s="23" t="n">
        <v>0</v>
      </c>
      <c r="AH370" s="23" t="n">
        <v>22016.0794241511</v>
      </c>
      <c r="AI370" s="19" t="n">
        <v>22057.65461940954</v>
      </c>
      <c r="AJ370" s="28" t="inlineStr">
        <is>
          <t>conditional contractual balance including deferred UPB and observed balance-at-default adjustment; no CCF</t>
        </is>
      </c>
      <c r="AK370" s="21" t="inlineStr">
        <is>
          <t>CA</t>
        </is>
      </c>
      <c r="AL370" s="19" t="n">
        <v>339024.3902439025</v>
      </c>
      <c r="AM370" s="23" t="n">
        <v>0</v>
      </c>
      <c r="AN370" s="19" t="n">
        <v>590215.641025641</v>
      </c>
      <c r="AO370" s="19" t="n">
        <v>3105703.714773275</v>
      </c>
      <c r="AP370" s="22" t="n">
        <v>0.7102304870385812</v>
      </c>
      <c r="AQ370" s="22" t="n">
        <v>0.7102304870385812</v>
      </c>
      <c r="AR370" s="22" t="n">
        <v>4.100010607250255</v>
      </c>
      <c r="AS370" s="22" t="n">
        <v>5.937960853103761</v>
      </c>
      <c r="AT370" s="20" t="n">
        <v>0.02</v>
      </c>
      <c r="AU370" s="26" t="inlineStr">
        <is>
          <t>completed-workout bounded regression on Base drivers with scenario collateral floor</t>
        </is>
      </c>
      <c r="AV370" s="25" t="n">
        <v>0.2712901973981618</v>
      </c>
      <c r="AW370" s="26" t="inlineStr">
        <is>
          <t>loan-specific current contractual mortgage rate as EIR approximation</t>
        </is>
      </c>
      <c r="AX370" s="22" t="n">
        <v>0.7102304870385812</v>
      </c>
      <c r="AY370" s="23" t="n">
        <v>-0.0635674238308368</v>
      </c>
      <c r="AZ370" s="23" t="n">
        <v>9.585259413089075e-06</v>
      </c>
      <c r="BA370" s="23" t="n">
        <v>37960.51986980515</v>
      </c>
      <c r="BB370" s="20" t="n">
        <v>0.3050137197583792</v>
      </c>
      <c r="BC370" s="23" t="n">
        <v>0.0123864290930495</v>
      </c>
      <c r="BD370" s="20" t="n">
        <v>7.416503699767171e-45</v>
      </c>
      <c r="BE370" s="20" t="n">
        <v>2.262135381067767e-45</v>
      </c>
      <c r="BF370" s="20" t="n">
        <v>0.8293361669518202</v>
      </c>
      <c r="BG370" s="21" t="inlineStr">
        <is>
          <t>Stage 2 lifetime default-event ECL</t>
        </is>
      </c>
      <c r="BH370" s="19" t="n">
        <v>2.707335150021749e-43</v>
      </c>
      <c r="BI370" s="23" t="n"/>
      <c r="BJ370" s="19" t="n"/>
      <c r="BK370" s="23" t="n"/>
      <c r="BL370" s="19" t="n"/>
      <c r="BM370" s="19" t="n"/>
      <c r="BN370" s="23" t="n"/>
    </row>
    <row r="371" ht="30" customHeight="1">
      <c r="A371" s="21" t="inlineStr">
        <is>
          <t>RM001506</t>
        </is>
      </c>
      <c r="B371" s="18" t="n">
        <v>2</v>
      </c>
      <c r="C371" s="21" t="inlineStr">
        <is>
          <t>Base</t>
        </is>
      </c>
      <c r="D371" s="18" t="n">
        <v>370</v>
      </c>
      <c r="E371" s="20" t="n">
        <v>0.5151589242053789</v>
      </c>
      <c r="F371" s="24" t="n">
        <v>57346</v>
      </c>
      <c r="G371" s="22" t="n">
        <v>4.100010316659088</v>
      </c>
      <c r="H371" s="22" t="n">
        <v>2.342058386734536</v>
      </c>
      <c r="I371" s="22" t="n">
        <v>5.937964745993184</v>
      </c>
      <c r="J371" s="22" t="n">
        <v>3.99</v>
      </c>
      <c r="K371" s="21" t="b">
        <v>0</v>
      </c>
      <c r="L371" s="25" t="n">
        <v>5.287336398614814</v>
      </c>
      <c r="M371" s="19" t="n">
        <v>21044.00833249959</v>
      </c>
      <c r="N371" s="22" t="n">
        <v>4.25</v>
      </c>
      <c r="O371" s="23" t="n">
        <v>20</v>
      </c>
      <c r="P371" s="22" t="n">
        <v>0.6743429292826721</v>
      </c>
      <c r="Q371" s="23" t="n">
        <v>0</v>
      </c>
      <c r="R371" s="23" t="n">
        <v>0</v>
      </c>
      <c r="S371" s="23" t="n">
        <v>0</v>
      </c>
      <c r="T371" s="23" t="n">
        <v>3.660125560328369e-12</v>
      </c>
      <c r="U371" s="23" t="n">
        <v>378</v>
      </c>
      <c r="V371" s="23" t="n">
        <v>19.44222209522358</v>
      </c>
      <c r="W371" s="23" t="n">
        <v>1</v>
      </c>
      <c r="X371" s="23" t="n">
        <v>687</v>
      </c>
      <c r="Y371" s="23" t="n"/>
      <c r="Z371" s="22" t="n">
        <v>82</v>
      </c>
      <c r="AA371" s="21" t="inlineStr">
        <is>
          <t>P</t>
        </is>
      </c>
      <c r="AB371" s="21" t="inlineStr">
        <is>
          <t>N</t>
        </is>
      </c>
      <c r="AC371" s="21" t="inlineStr">
        <is>
          <t>SF</t>
        </is>
      </c>
      <c r="AD371" s="19" t="n">
        <v>0</v>
      </c>
      <c r="AE371" s="19" t="n">
        <v>230184.1</v>
      </c>
      <c r="AF371" s="23" t="n">
        <v>21004.34370040067</v>
      </c>
      <c r="AG371" s="23" t="n">
        <v>0</v>
      </c>
      <c r="AH371" s="23" t="n">
        <v>21004.34370040067</v>
      </c>
      <c r="AI371" s="19" t="n">
        <v>21044.00833249959</v>
      </c>
      <c r="AJ371" s="28" t="inlineStr">
        <is>
          <t>conditional contractual balance including deferred UPB and observed balance-at-default adjustment; no CCF</t>
        </is>
      </c>
      <c r="AK371" s="21" t="inlineStr">
        <is>
          <t>CA</t>
        </is>
      </c>
      <c r="AL371" s="19" t="n">
        <v>339024.3902439025</v>
      </c>
      <c r="AM371" s="23" t="n">
        <v>0</v>
      </c>
      <c r="AN371" s="19" t="n">
        <v>590215.641025641</v>
      </c>
      <c r="AO371" s="19" t="n">
        <v>3120668.641826646</v>
      </c>
      <c r="AP371" s="22" t="n">
        <v>0.6743429292826721</v>
      </c>
      <c r="AQ371" s="22" t="n">
        <v>0.6743429292826721</v>
      </c>
      <c r="AR371" s="22" t="n">
        <v>4.100010316659088</v>
      </c>
      <c r="AS371" s="22" t="n">
        <v>5.937964745993184</v>
      </c>
      <c r="AT371" s="20" t="n">
        <v>0.02</v>
      </c>
      <c r="AU371" s="26" t="inlineStr">
        <is>
          <t>completed-workout bounded regression on Base drivers with scenario collateral floor</t>
        </is>
      </c>
      <c r="AV371" s="25" t="n">
        <v>0.2703327688418469</v>
      </c>
      <c r="AW371" s="26" t="inlineStr">
        <is>
          <t>loan-specific current contractual mortgage rate as EIR approximation</t>
        </is>
      </c>
      <c r="AX371" s="22" t="n">
        <v>0.6743429292826721</v>
      </c>
      <c r="AY371" s="23" t="n">
        <v>-0.06356744761192951</v>
      </c>
      <c r="AZ371" s="23" t="n">
        <v>9.593850355390799e-06</v>
      </c>
      <c r="BA371" s="23" t="n">
        <v>37960.51986980515</v>
      </c>
      <c r="BB371" s="20" t="n">
        <v>0.3052403315659914</v>
      </c>
      <c r="BC371" s="23" t="n">
        <v>0.0123864290930495</v>
      </c>
      <c r="BD371" s="20" t="n">
        <v>5.090524101000374e-45</v>
      </c>
      <c r="BE371" s="20" t="n">
        <v>1.553833264434025e-45</v>
      </c>
      <c r="BF371" s="20" t="n">
        <v>0.8293361669518202</v>
      </c>
      <c r="BG371" s="21" t="inlineStr">
        <is>
          <t>Stage 2 lifetime default-event ECL</t>
        </is>
      </c>
      <c r="BH371" s="19" t="n">
        <v>1.767915762555868e-43</v>
      </c>
      <c r="BI371" s="23" t="n"/>
      <c r="BJ371" s="19" t="n"/>
      <c r="BK371" s="23" t="n"/>
      <c r="BL371" s="19" t="n"/>
      <c r="BM371" s="19" t="n"/>
      <c r="BN371" s="23" t="n"/>
    </row>
    <row r="372" ht="30" customHeight="1">
      <c r="A372" s="21" t="inlineStr">
        <is>
          <t>RM001506</t>
        </is>
      </c>
      <c r="B372" s="18" t="n">
        <v>2</v>
      </c>
      <c r="C372" s="21" t="inlineStr">
        <is>
          <t>Base</t>
        </is>
      </c>
      <c r="D372" s="18" t="n">
        <v>371</v>
      </c>
      <c r="E372" s="20" t="n">
        <v>0.5151589242053789</v>
      </c>
      <c r="F372" s="24" t="n">
        <v>57377</v>
      </c>
      <c r="G372" s="22" t="n">
        <v>4.100010034028817</v>
      </c>
      <c r="H372" s="22" t="n">
        <v>2.342058719080278</v>
      </c>
      <c r="I372" s="22" t="n">
        <v>5.937968532234864</v>
      </c>
      <c r="J372" s="22" t="n">
        <v>3.99</v>
      </c>
      <c r="K372" s="21" t="b">
        <v>0</v>
      </c>
      <c r="L372" s="25" t="n">
        <v>5.312813604401812</v>
      </c>
      <c r="M372" s="19" t="n">
        <v>20026.7720483233</v>
      </c>
      <c r="N372" s="22" t="n">
        <v>4.25</v>
      </c>
      <c r="O372" s="23" t="n">
        <v>19</v>
      </c>
      <c r="P372" s="22" t="n">
        <v>0.6386687414655416</v>
      </c>
      <c r="Q372" s="23" t="n">
        <v>0</v>
      </c>
      <c r="R372" s="23" t="n">
        <v>0</v>
      </c>
      <c r="S372" s="23" t="n">
        <v>0</v>
      </c>
      <c r="T372" s="23" t="n">
        <v>3.36747807862213e-12</v>
      </c>
      <c r="U372" s="23" t="n">
        <v>379</v>
      </c>
      <c r="V372" s="23" t="n">
        <v>19.46792233393179</v>
      </c>
      <c r="W372" s="23" t="n">
        <v>1</v>
      </c>
      <c r="X372" s="23" t="n">
        <v>687</v>
      </c>
      <c r="Y372" s="23" t="n"/>
      <c r="Z372" s="22" t="n">
        <v>82</v>
      </c>
      <c r="AA372" s="21" t="inlineStr">
        <is>
          <t>P</t>
        </is>
      </c>
      <c r="AB372" s="21" t="inlineStr">
        <is>
          <t>N</t>
        </is>
      </c>
      <c r="AC372" s="21" t="inlineStr">
        <is>
          <t>SF</t>
        </is>
      </c>
      <c r="AD372" s="19" t="n">
        <v>0</v>
      </c>
      <c r="AE372" s="19" t="n">
        <v>230184.1</v>
      </c>
      <c r="AF372" s="23" t="n">
        <v>19989.02474596177</v>
      </c>
      <c r="AG372" s="23" t="n">
        <v>0</v>
      </c>
      <c r="AH372" s="23" t="n">
        <v>19989.02474596177</v>
      </c>
      <c r="AI372" s="19" t="n">
        <v>20026.7720483233</v>
      </c>
      <c r="AJ372" s="28" t="inlineStr">
        <is>
          <t>conditional contractual balance including deferred UPB and observed balance-at-default adjustment; no CCF</t>
        </is>
      </c>
      <c r="AK372" s="21" t="inlineStr">
        <is>
          <t>CA</t>
        </is>
      </c>
      <c r="AL372" s="19" t="n">
        <v>339024.3902439025</v>
      </c>
      <c r="AM372" s="23" t="n">
        <v>0</v>
      </c>
      <c r="AN372" s="19" t="n">
        <v>590215.641025641</v>
      </c>
      <c r="AO372" s="19" t="n">
        <v>3135705.687171762</v>
      </c>
      <c r="AP372" s="22" t="n">
        <v>0.6386687414655416</v>
      </c>
      <c r="AQ372" s="22" t="n">
        <v>0.6386687414655416</v>
      </c>
      <c r="AR372" s="22" t="n">
        <v>4.100010034028817</v>
      </c>
      <c r="AS372" s="22" t="n">
        <v>5.937968532234864</v>
      </c>
      <c r="AT372" s="20" t="n">
        <v>0.02</v>
      </c>
      <c r="AU372" s="26" t="inlineStr">
        <is>
          <t>completed-workout bounded regression on Base drivers with scenario collateral floor</t>
        </is>
      </c>
      <c r="AV372" s="25" t="n">
        <v>0.2693787192113068</v>
      </c>
      <c r="AW372" s="26" t="inlineStr">
        <is>
          <t>loan-specific current contractual mortgage rate as EIR approximation</t>
        </is>
      </c>
      <c r="AX372" s="22" t="n">
        <v>0.6386687414655416</v>
      </c>
      <c r="AY372" s="23" t="n">
        <v>-0.0635674707415267</v>
      </c>
      <c r="AZ372" s="23" t="n">
        <v>9.602412926867731e-06</v>
      </c>
      <c r="BA372" s="23" t="n">
        <v>37960.51986980515</v>
      </c>
      <c r="BB372" s="20" t="n">
        <v>0.3054661214871716</v>
      </c>
      <c r="BC372" s="23" t="n">
        <v>0.0123864290930495</v>
      </c>
      <c r="BD372" s="20" t="n">
        <v>3.492883866295182e-45</v>
      </c>
      <c r="BE372" s="20" t="n">
        <v>1.066957687442306e-45</v>
      </c>
      <c r="BF372" s="20" t="n">
        <v>0.8293361669518202</v>
      </c>
      <c r="BG372" s="21" t="inlineStr">
        <is>
          <t>Stage 2 lifetime default-event ECL</t>
        </is>
      </c>
      <c r="BH372" s="19" t="n">
        <v>1.151201722560132e-43</v>
      </c>
      <c r="BI372" s="23" t="n"/>
      <c r="BJ372" s="19" t="n"/>
      <c r="BK372" s="23" t="n"/>
      <c r="BL372" s="19" t="n"/>
      <c r="BM372" s="19" t="n"/>
      <c r="BN372" s="23" t="n"/>
    </row>
    <row r="373" ht="30" customHeight="1">
      <c r="A373" s="21" t="inlineStr">
        <is>
          <t>RM001506</t>
        </is>
      </c>
      <c r="B373" s="18" t="n">
        <v>2</v>
      </c>
      <c r="C373" s="21" t="inlineStr">
        <is>
          <t>Base</t>
        </is>
      </c>
      <c r="D373" s="18" t="n">
        <v>372</v>
      </c>
      <c r="E373" s="20" t="n">
        <v>0.5151589242053789</v>
      </c>
      <c r="F373" s="24" t="n">
        <v>57405</v>
      </c>
      <c r="G373" s="22" t="n">
        <v>4.100009759141352</v>
      </c>
      <c r="H373" s="22" t="n">
        <v>2.342059042321235</v>
      </c>
      <c r="I373" s="22" t="n">
        <v>5.937972214750474</v>
      </c>
      <c r="J373" s="22" t="n">
        <v>3.99</v>
      </c>
      <c r="K373" s="21" t="b">
        <v>0</v>
      </c>
      <c r="L373" s="25" t="n">
        <v>5.338413588413901</v>
      </c>
      <c r="M373" s="19" t="n">
        <v>19005.93305230735</v>
      </c>
      <c r="N373" s="22" t="n">
        <v>4.25</v>
      </c>
      <c r="O373" s="23" t="n">
        <v>18</v>
      </c>
      <c r="P373" s="22" t="n">
        <v>0.6032068482941365</v>
      </c>
      <c r="Q373" s="23" t="n">
        <v>0</v>
      </c>
      <c r="R373" s="23" t="n">
        <v>0</v>
      </c>
      <c r="S373" s="23" t="n">
        <v>0</v>
      </c>
      <c r="T373" s="23" t="n">
        <v>3.098229397622979e-12</v>
      </c>
      <c r="U373" s="23" t="n">
        <v>380</v>
      </c>
      <c r="V373" s="23" t="n">
        <v>19.49358868961793</v>
      </c>
      <c r="W373" s="23" t="n">
        <v>1</v>
      </c>
      <c r="X373" s="23" t="n">
        <v>687</v>
      </c>
      <c r="Y373" s="23" t="n"/>
      <c r="Z373" s="22" t="n">
        <v>82</v>
      </c>
      <c r="AA373" s="21" t="inlineStr">
        <is>
          <t>P</t>
        </is>
      </c>
      <c r="AB373" s="21" t="inlineStr">
        <is>
          <t>N</t>
        </is>
      </c>
      <c r="AC373" s="21" t="inlineStr">
        <is>
          <t>SF</t>
        </is>
      </c>
      <c r="AD373" s="19" t="n">
        <v>0</v>
      </c>
      <c r="AE373" s="19" t="n">
        <v>230184.1</v>
      </c>
      <c r="AF373" s="23" t="n">
        <v>18970.10987022601</v>
      </c>
      <c r="AG373" s="23" t="n">
        <v>0</v>
      </c>
      <c r="AH373" s="23" t="n">
        <v>18970.10987022601</v>
      </c>
      <c r="AI373" s="19" t="n">
        <v>19005.93305230735</v>
      </c>
      <c r="AJ373" s="28" t="inlineStr">
        <is>
          <t>conditional contractual balance including deferred UPB and observed balance-at-default adjustment; no CCF</t>
        </is>
      </c>
      <c r="AK373" s="21" t="inlineStr">
        <is>
          <t>CA</t>
        </is>
      </c>
      <c r="AL373" s="19" t="n">
        <v>339024.3902439025</v>
      </c>
      <c r="AM373" s="23" t="n">
        <v>0</v>
      </c>
      <c r="AN373" s="19" t="n">
        <v>590215.641025641</v>
      </c>
      <c r="AO373" s="19" t="n">
        <v>3150815.198145703</v>
      </c>
      <c r="AP373" s="22" t="n">
        <v>0.6032068482941365</v>
      </c>
      <c r="AQ373" s="22" t="n">
        <v>0.6032068482941365</v>
      </c>
      <c r="AR373" s="22" t="n">
        <v>4.100009759141352</v>
      </c>
      <c r="AS373" s="22" t="n">
        <v>5.937972214750474</v>
      </c>
      <c r="AT373" s="20" t="n">
        <v>0.02</v>
      </c>
      <c r="AU373" s="26" t="inlineStr">
        <is>
          <t>completed-workout bounded regression on Base drivers with scenario collateral floor</t>
        </is>
      </c>
      <c r="AV373" s="25" t="n">
        <v>0.2684280365817464</v>
      </c>
      <c r="AW373" s="26" t="inlineStr">
        <is>
          <t>loan-specific current contractual mortgage rate as EIR approximation</t>
        </is>
      </c>
      <c r="AX373" s="22" t="n">
        <v>0.6032068482941365</v>
      </c>
      <c r="AY373" s="23" t="n">
        <v>-0.0635674932374765</v>
      </c>
      <c r="AZ373" s="23" t="n">
        <v>9.610947216968409e-06</v>
      </c>
      <c r="BA373" s="23" t="n">
        <v>37960.51986980515</v>
      </c>
      <c r="BB373" s="20" t="n">
        <v>0.3056910926279068</v>
      </c>
      <c r="BC373" s="23" t="n">
        <v>0.0123864290930495</v>
      </c>
      <c r="BD373" s="20" t="n">
        <v>2.395877616253542e-45</v>
      </c>
      <c r="BE373" s="20" t="n">
        <v>7.323984463152902e-46</v>
      </c>
      <c r="BF373" s="20" t="n">
        <v>0.8293361669518202</v>
      </c>
      <c r="BG373" s="21" t="inlineStr">
        <is>
          <t>Stage 2 lifetime default-event ECL</t>
        </is>
      </c>
      <c r="BH373" s="19" t="n">
        <v>7.472991355706558e-44</v>
      </c>
      <c r="BI373" s="23" t="n"/>
      <c r="BJ373" s="19" t="n"/>
      <c r="BK373" s="23" t="n"/>
      <c r="BL373" s="19" t="n"/>
      <c r="BM373" s="19" t="n"/>
      <c r="BN373" s="23" t="n"/>
    </row>
    <row r="374" ht="30" customHeight="1">
      <c r="A374" s="21" t="inlineStr">
        <is>
          <t>RM001506</t>
        </is>
      </c>
      <c r="B374" s="18" t="n">
        <v>2</v>
      </c>
      <c r="C374" s="21" t="inlineStr">
        <is>
          <t>Base</t>
        </is>
      </c>
      <c r="D374" s="18" t="n">
        <v>373</v>
      </c>
      <c r="E374" s="20" t="n">
        <v>0.5151589242053789</v>
      </c>
      <c r="F374" s="24" t="n">
        <v>57436</v>
      </c>
      <c r="G374" s="22" t="n">
        <v>4.100009491784571</v>
      </c>
      <c r="H374" s="22" t="n">
        <v>2.342059356706837</v>
      </c>
      <c r="I374" s="22" t="n">
        <v>5.937975796381643</v>
      </c>
      <c r="J374" s="22" t="n">
        <v>3.99</v>
      </c>
      <c r="K374" s="21" t="b">
        <v>0</v>
      </c>
      <c r="L374" s="25" t="n">
        <v>5.364136941985369</v>
      </c>
      <c r="M374" s="19" t="n">
        <v>17981.47858484715</v>
      </c>
      <c r="N374" s="22" t="n">
        <v>4.25</v>
      </c>
      <c r="O374" s="23" t="n">
        <v>17</v>
      </c>
      <c r="P374" s="22" t="n">
        <v>0.5679561796837331</v>
      </c>
      <c r="Q374" s="23" t="n">
        <v>0</v>
      </c>
      <c r="R374" s="23" t="n">
        <v>0</v>
      </c>
      <c r="S374" s="23" t="n">
        <v>0</v>
      </c>
      <c r="T374" s="23" t="n">
        <v>2.850508652523398e-12</v>
      </c>
      <c r="U374" s="23" t="n">
        <v>381</v>
      </c>
      <c r="V374" s="23" t="n">
        <v>19.51922129594314</v>
      </c>
      <c r="W374" s="23" t="n">
        <v>1</v>
      </c>
      <c r="X374" s="23" t="n">
        <v>687</v>
      </c>
      <c r="Y374" s="23" t="n"/>
      <c r="Z374" s="22" t="n">
        <v>82</v>
      </c>
      <c r="AA374" s="21" t="inlineStr">
        <is>
          <t>P</t>
        </is>
      </c>
      <c r="AB374" s="21" t="inlineStr">
        <is>
          <t>N</t>
        </is>
      </c>
      <c r="AC374" s="21" t="inlineStr">
        <is>
          <t>SF</t>
        </is>
      </c>
      <c r="AD374" s="19" t="n">
        <v>0</v>
      </c>
      <c r="AE374" s="19" t="n">
        <v>230184.1</v>
      </c>
      <c r="AF374" s="23" t="n">
        <v>17947.58633763867</v>
      </c>
      <c r="AG374" s="23" t="n">
        <v>0</v>
      </c>
      <c r="AH374" s="23" t="n">
        <v>17947.58633763867</v>
      </c>
      <c r="AI374" s="19" t="n">
        <v>17981.47858484715</v>
      </c>
      <c r="AJ374" s="28" t="inlineStr">
        <is>
          <t>conditional contractual balance including deferred UPB and observed balance-at-default adjustment; no CCF</t>
        </is>
      </c>
      <c r="AK374" s="21" t="inlineStr">
        <is>
          <t>CA</t>
        </is>
      </c>
      <c r="AL374" s="19" t="n">
        <v>339024.3902439025</v>
      </c>
      <c r="AM374" s="23" t="n">
        <v>0</v>
      </c>
      <c r="AN374" s="19" t="n">
        <v>590215.641025641</v>
      </c>
      <c r="AO374" s="19" t="n">
        <v>3165997.523763216</v>
      </c>
      <c r="AP374" s="22" t="n">
        <v>0.5679561796837331</v>
      </c>
      <c r="AQ374" s="22" t="n">
        <v>0.5679561796837331</v>
      </c>
      <c r="AR374" s="22" t="n">
        <v>4.100009491784571</v>
      </c>
      <c r="AS374" s="22" t="n">
        <v>5.937975796381643</v>
      </c>
      <c r="AT374" s="20" t="n">
        <v>0.02</v>
      </c>
      <c r="AU374" s="26" t="inlineStr">
        <is>
          <t>completed-workout bounded regression on Base drivers with scenario collateral floor</t>
        </is>
      </c>
      <c r="AV374" s="25" t="n">
        <v>0.2674807090704553</v>
      </c>
      <c r="AW374" s="26" t="inlineStr">
        <is>
          <t>loan-specific current contractual mortgage rate as EIR approximation</t>
        </is>
      </c>
      <c r="AX374" s="22" t="n">
        <v>0.5679561796837331</v>
      </c>
      <c r="AY374" s="23" t="n">
        <v>-0.0635675151171381</v>
      </c>
      <c r="AZ374" s="23" t="n">
        <v>9.61945331505186e-06</v>
      </c>
      <c r="BA374" s="23" t="n">
        <v>37960.51986980515</v>
      </c>
      <c r="BB374" s="20" t="n">
        <v>0.3059152480940991</v>
      </c>
      <c r="BC374" s="23" t="n">
        <v>0.0123864290930495</v>
      </c>
      <c r="BD374" s="20" t="n">
        <v>1.642874603152047e-45</v>
      </c>
      <c r="BE374" s="20" t="n">
        <v>5.02580391810753e-46</v>
      </c>
      <c r="BF374" s="20" t="n">
        <v>0.8293361669518202</v>
      </c>
      <c r="BG374" s="21" t="inlineStr">
        <is>
          <t>Stage 2 lifetime default-event ECL</t>
        </is>
      </c>
      <c r="BH374" s="19" t="n">
        <v>4.834520455986191e-44</v>
      </c>
      <c r="BI374" s="23" t="n"/>
      <c r="BJ374" s="19" t="n"/>
      <c r="BK374" s="23" t="n"/>
      <c r="BL374" s="19" t="n"/>
      <c r="BM374" s="19" t="n"/>
      <c r="BN374" s="23" t="n"/>
    </row>
    <row r="375" ht="30" customHeight="1">
      <c r="A375" s="21" t="inlineStr">
        <is>
          <t>RM001506</t>
        </is>
      </c>
      <c r="B375" s="18" t="n">
        <v>2</v>
      </c>
      <c r="C375" s="21" t="inlineStr">
        <is>
          <t>Base</t>
        </is>
      </c>
      <c r="D375" s="18" t="n">
        <v>374</v>
      </c>
      <c r="E375" s="20" t="n">
        <v>0.5151589242053789</v>
      </c>
      <c r="F375" s="24" t="n">
        <v>57466</v>
      </c>
      <c r="G375" s="22" t="n">
        <v>4.100009231752169</v>
      </c>
      <c r="H375" s="22" t="n">
        <v>2.342059662479681</v>
      </c>
      <c r="I375" s="22" t="n">
        <v>5.937979279892154</v>
      </c>
      <c r="J375" s="22" t="n">
        <v>3.99</v>
      </c>
      <c r="K375" s="21" t="b">
        <v>0</v>
      </c>
      <c r="L375" s="25" t="n">
        <v>5.389984259306511</v>
      </c>
      <c r="M375" s="19" t="n">
        <v>16953.39584114788</v>
      </c>
      <c r="N375" s="22" t="n">
        <v>4.25</v>
      </c>
      <c r="O375" s="23" t="n">
        <v>16</v>
      </c>
      <c r="P375" s="22" t="n">
        <v>0.5329156707334376</v>
      </c>
      <c r="Q375" s="23" t="n">
        <v>0</v>
      </c>
      <c r="R375" s="23" t="n">
        <v>0</v>
      </c>
      <c r="S375" s="23" t="n">
        <v>0</v>
      </c>
      <c r="T375" s="23" t="n">
        <v>2.622594564606704e-12</v>
      </c>
      <c r="U375" s="23" t="n">
        <v>382</v>
      </c>
      <c r="V375" s="23" t="n">
        <v>19.54482028569207</v>
      </c>
      <c r="W375" s="23" t="n">
        <v>1</v>
      </c>
      <c r="X375" s="23" t="n">
        <v>687</v>
      </c>
      <c r="Y375" s="23" t="n"/>
      <c r="Z375" s="22" t="n">
        <v>82</v>
      </c>
      <c r="AA375" s="21" t="inlineStr">
        <is>
          <t>P</t>
        </is>
      </c>
      <c r="AB375" s="21" t="inlineStr">
        <is>
          <t>N</t>
        </is>
      </c>
      <c r="AC375" s="21" t="inlineStr">
        <is>
          <t>SF</t>
        </is>
      </c>
      <c r="AD375" s="19" t="n">
        <v>0</v>
      </c>
      <c r="AE375" s="19" t="n">
        <v>230184.1</v>
      </c>
      <c r="AF375" s="23" t="n">
        <v>16921.44136753993</v>
      </c>
      <c r="AG375" s="23" t="n">
        <v>0</v>
      </c>
      <c r="AH375" s="23" t="n">
        <v>16921.44136753993</v>
      </c>
      <c r="AI375" s="19" t="n">
        <v>16953.39584114788</v>
      </c>
      <c r="AJ375" s="28" t="inlineStr">
        <is>
          <t>conditional contractual balance including deferred UPB and observed balance-at-default adjustment; no CCF</t>
        </is>
      </c>
      <c r="AK375" s="21" t="inlineStr">
        <is>
          <t>CA</t>
        </is>
      </c>
      <c r="AL375" s="19" t="n">
        <v>339024.3902439025</v>
      </c>
      <c r="AM375" s="23" t="n">
        <v>0</v>
      </c>
      <c r="AN375" s="19" t="n">
        <v>590215.641025641</v>
      </c>
      <c r="AO375" s="19" t="n">
        <v>3181253.014724708</v>
      </c>
      <c r="AP375" s="22" t="n">
        <v>0.5329156707334376</v>
      </c>
      <c r="AQ375" s="22" t="n">
        <v>0.5329156707334376</v>
      </c>
      <c r="AR375" s="22" t="n">
        <v>4.100009231752169</v>
      </c>
      <c r="AS375" s="22" t="n">
        <v>5.937979279892154</v>
      </c>
      <c r="AT375" s="20" t="n">
        <v>0.02</v>
      </c>
      <c r="AU375" s="26" t="inlineStr">
        <is>
          <t>completed-workout bounded regression on Base drivers with scenario collateral floor</t>
        </is>
      </c>
      <c r="AV375" s="25" t="n">
        <v>0.2665367248366587</v>
      </c>
      <c r="AW375" s="26" t="inlineStr">
        <is>
          <t>loan-specific current contractual mortgage rate as EIR approximation</t>
        </is>
      </c>
      <c r="AX375" s="22" t="n">
        <v>0.5329156707334376</v>
      </c>
      <c r="AY375" s="23" t="n">
        <v>-0.06356753639739481</v>
      </c>
      <c r="AZ375" s="23" t="n">
        <v>9.627931310387712e-06</v>
      </c>
      <c r="BA375" s="23" t="n">
        <v>37960.51986980515</v>
      </c>
      <c r="BB375" s="20" t="n">
        <v>0.3061385909828157</v>
      </c>
      <c r="BC375" s="23" t="n">
        <v>0.0123864290930495</v>
      </c>
      <c r="BD375" s="20" t="n">
        <v>1.1261700379473e-45</v>
      </c>
      <c r="BE375" s="20" t="n">
        <v>3.447641086242505e-46</v>
      </c>
      <c r="BF375" s="20" t="n">
        <v>0.8293361669518202</v>
      </c>
      <c r="BG375" s="21" t="inlineStr">
        <is>
          <t>Stage 2 lifetime default-event ECL</t>
        </is>
      </c>
      <c r="BH375" s="19" t="n">
        <v>3.115772949680755e-44</v>
      </c>
      <c r="BI375" s="23" t="n"/>
      <c r="BJ375" s="19" t="n"/>
      <c r="BK375" s="23" t="n"/>
      <c r="BL375" s="19" t="n"/>
      <c r="BM375" s="19" t="n"/>
      <c r="BN375" s="23" t="n"/>
    </row>
    <row r="376" ht="30" customHeight="1">
      <c r="A376" s="21" t="inlineStr">
        <is>
          <t>RM001506</t>
        </is>
      </c>
      <c r="B376" s="18" t="n">
        <v>2</v>
      </c>
      <c r="C376" s="21" t="inlineStr">
        <is>
          <t>Base</t>
        </is>
      </c>
      <c r="D376" s="18" t="n">
        <v>375</v>
      </c>
      <c r="E376" s="20" t="n">
        <v>0.5151589242053789</v>
      </c>
      <c r="F376" s="24" t="n">
        <v>57497</v>
      </c>
      <c r="G376" s="22" t="n">
        <v>4.100008978843492</v>
      </c>
      <c r="H376" s="22" t="n">
        <v>2.342059959875718</v>
      </c>
      <c r="I376" s="22" t="n">
        <v>5.937982667970073</v>
      </c>
      <c r="J376" s="22" t="n">
        <v>3.99</v>
      </c>
      <c r="K376" s="21" t="b">
        <v>0</v>
      </c>
      <c r="L376" s="25" t="n">
        <v>5.415956137437242</v>
      </c>
      <c r="M376" s="19" t="n">
        <v>15921.67197106483</v>
      </c>
      <c r="N376" s="22" t="n">
        <v>4.25</v>
      </c>
      <c r="O376" s="23" t="n">
        <v>15</v>
      </c>
      <c r="P376" s="22" t="n">
        <v>0.4980842617017862</v>
      </c>
      <c r="Q376" s="23" t="n">
        <v>0</v>
      </c>
      <c r="R376" s="23" t="n">
        <v>0</v>
      </c>
      <c r="S376" s="23" t="n">
        <v>0</v>
      </c>
      <c r="T376" s="23" t="n">
        <v>2.412903481003623e-12</v>
      </c>
      <c r="U376" s="23" t="n">
        <v>383</v>
      </c>
      <c r="V376" s="23" t="n">
        <v>19.57038579078093</v>
      </c>
      <c r="W376" s="23" t="n">
        <v>1</v>
      </c>
      <c r="X376" s="23" t="n">
        <v>687</v>
      </c>
      <c r="Y376" s="23" t="n"/>
      <c r="Z376" s="22" t="n">
        <v>82</v>
      </c>
      <c r="AA376" s="21" t="inlineStr">
        <is>
          <t>P</t>
        </is>
      </c>
      <c r="AB376" s="21" t="inlineStr">
        <is>
          <t>N</t>
        </is>
      </c>
      <c r="AC376" s="21" t="inlineStr">
        <is>
          <t>SF</t>
        </is>
      </c>
      <c r="AD376" s="19" t="n">
        <v>0</v>
      </c>
      <c r="AE376" s="19" t="n">
        <v>230184.1</v>
      </c>
      <c r="AF376" s="23" t="n">
        <v>15891.66213400557</v>
      </c>
      <c r="AG376" s="23" t="n">
        <v>0</v>
      </c>
      <c r="AH376" s="23" t="n">
        <v>15891.66213400557</v>
      </c>
      <c r="AI376" s="19" t="n">
        <v>15921.67197106483</v>
      </c>
      <c r="AJ376" s="28" t="inlineStr">
        <is>
          <t>conditional contractual balance including deferred UPB and observed balance-at-default adjustment; no CCF</t>
        </is>
      </c>
      <c r="AK376" s="21" t="inlineStr">
        <is>
          <t>CA</t>
        </is>
      </c>
      <c r="AL376" s="19" t="n">
        <v>339024.3902439025</v>
      </c>
      <c r="AM376" s="23" t="n">
        <v>0</v>
      </c>
      <c r="AN376" s="19" t="n">
        <v>590215.641025641</v>
      </c>
      <c r="AO376" s="19" t="n">
        <v>3196582.023424277</v>
      </c>
      <c r="AP376" s="22" t="n">
        <v>0.4980842617017862</v>
      </c>
      <c r="AQ376" s="22" t="n">
        <v>0.4980842617017862</v>
      </c>
      <c r="AR376" s="22" t="n">
        <v>4.100008978843492</v>
      </c>
      <c r="AS376" s="22" t="n">
        <v>5.937982667970073</v>
      </c>
      <c r="AT376" s="20" t="n">
        <v>0.02</v>
      </c>
      <c r="AU376" s="26" t="inlineStr">
        <is>
          <t>completed-workout bounded regression on Base drivers with scenario collateral floor</t>
        </is>
      </c>
      <c r="AV376" s="25" t="n">
        <v>0.2655960720813705</v>
      </c>
      <c r="AW376" s="26" t="inlineStr">
        <is>
          <t>loan-specific current contractual mortgage rate as EIR approximation</t>
        </is>
      </c>
      <c r="AX376" s="22" t="n">
        <v>0.4980842617017862</v>
      </c>
      <c r="AY376" s="23" t="n">
        <v>-0.0635675570946678</v>
      </c>
      <c r="AZ376" s="23" t="n">
        <v>9.63638129215645e-06</v>
      </c>
      <c r="BA376" s="23" t="n">
        <v>37960.51986980515</v>
      </c>
      <c r="BB376" s="20" t="n">
        <v>0.3063611243735554</v>
      </c>
      <c r="BC376" s="23" t="n">
        <v>0.0123864290930495</v>
      </c>
      <c r="BD376" s="20" t="n">
        <v>7.71727100186601e-46</v>
      </c>
      <c r="BE376" s="20" t="n">
        <v>2.364271821227106e-46</v>
      </c>
      <c r="BF376" s="20" t="n">
        <v>0.8293361669518202</v>
      </c>
      <c r="BG376" s="21" t="inlineStr">
        <is>
          <t>Stage 2 lifetime default-event ECL</t>
        </is>
      </c>
      <c r="BH376" s="19" t="n">
        <v>1.999575107956899e-44</v>
      </c>
      <c r="BI376" s="23" t="n"/>
      <c r="BJ376" s="19" t="n"/>
      <c r="BK376" s="23" t="n"/>
      <c r="BL376" s="19" t="n"/>
      <c r="BM376" s="19" t="n"/>
      <c r="BN376" s="23" t="n"/>
    </row>
    <row r="377" ht="30" customHeight="1">
      <c r="A377" s="21" t="inlineStr">
        <is>
          <t>RM001506</t>
        </is>
      </c>
      <c r="B377" s="18" t="n">
        <v>2</v>
      </c>
      <c r="C377" s="21" t="inlineStr">
        <is>
          <t>Base</t>
        </is>
      </c>
      <c r="D377" s="18" t="n">
        <v>376</v>
      </c>
      <c r="E377" s="20" t="n">
        <v>0.5151589242053789</v>
      </c>
      <c r="F377" s="24" t="n">
        <v>57527</v>
      </c>
      <c r="G377" s="22" t="n">
        <v>4.10000873286338</v>
      </c>
      <c r="H377" s="22" t="n">
        <v>2.342060249124435</v>
      </c>
      <c r="I377" s="22" t="n">
        <v>5.937985963229825</v>
      </c>
      <c r="J377" s="22" t="n">
        <v>3.99</v>
      </c>
      <c r="K377" s="21" t="b">
        <v>0</v>
      </c>
      <c r="L377" s="25" t="n">
        <v>5.442053176320775</v>
      </c>
      <c r="M377" s="19" t="n">
        <v>14886.29407894191</v>
      </c>
      <c r="N377" s="22" t="n">
        <v>4.25</v>
      </c>
      <c r="O377" s="23" t="n">
        <v>14</v>
      </c>
      <c r="P377" s="22" t="n">
        <v>0.4634608979823998</v>
      </c>
      <c r="Q377" s="23" t="n">
        <v>0</v>
      </c>
      <c r="R377" s="23" t="n">
        <v>0</v>
      </c>
      <c r="S377" s="23" t="n">
        <v>0</v>
      </c>
      <c r="T377" s="23" t="n">
        <v>2.219978370737037e-12</v>
      </c>
      <c r="U377" s="23" t="n">
        <v>384</v>
      </c>
      <c r="V377" s="23" t="n">
        <v>19.59591794226542</v>
      </c>
      <c r="W377" s="23" t="n">
        <v>1</v>
      </c>
      <c r="X377" s="23" t="n">
        <v>687</v>
      </c>
      <c r="Y377" s="23" t="n"/>
      <c r="Z377" s="22" t="n">
        <v>82</v>
      </c>
      <c r="AA377" s="21" t="inlineStr">
        <is>
          <t>P</t>
        </is>
      </c>
      <c r="AB377" s="21" t="inlineStr">
        <is>
          <t>N</t>
        </is>
      </c>
      <c r="AC377" s="21" t="inlineStr">
        <is>
          <t>SF</t>
        </is>
      </c>
      <c r="AD377" s="19" t="n">
        <v>0</v>
      </c>
      <c r="AE377" s="19" t="n">
        <v>230184.1</v>
      </c>
      <c r="AF377" s="23" t="n">
        <v>14858.23576568579</v>
      </c>
      <c r="AG377" s="23" t="n">
        <v>0</v>
      </c>
      <c r="AH377" s="23" t="n">
        <v>14858.23576568579</v>
      </c>
      <c r="AI377" s="19" t="n">
        <v>14886.29407894191</v>
      </c>
      <c r="AJ377" s="28" t="inlineStr">
        <is>
          <t>conditional contractual balance including deferred UPB and observed balance-at-default adjustment; no CCF</t>
        </is>
      </c>
      <c r="AK377" s="21" t="inlineStr">
        <is>
          <t>CA</t>
        </is>
      </c>
      <c r="AL377" s="19" t="n">
        <v>339024.3902439025</v>
      </c>
      <c r="AM377" s="23" t="n">
        <v>0</v>
      </c>
      <c r="AN377" s="19" t="n">
        <v>590215.641025641</v>
      </c>
      <c r="AO377" s="19" t="n">
        <v>3211984.903957792</v>
      </c>
      <c r="AP377" s="22" t="n">
        <v>0.4634608979823998</v>
      </c>
      <c r="AQ377" s="22" t="n">
        <v>0.4634608979823998</v>
      </c>
      <c r="AR377" s="22" t="n">
        <v>4.10000873286338</v>
      </c>
      <c r="AS377" s="22" t="n">
        <v>5.937985963229825</v>
      </c>
      <c r="AT377" s="20" t="n">
        <v>0.02</v>
      </c>
      <c r="AU377" s="26" t="inlineStr">
        <is>
          <t>completed-workout bounded regression on Base drivers with scenario collateral floor</t>
        </is>
      </c>
      <c r="AV377" s="25" t="n">
        <v>0.2646587390472448</v>
      </c>
      <c r="AW377" s="26" t="inlineStr">
        <is>
          <t>loan-specific current contractual mortgage rate as EIR approximation</t>
        </is>
      </c>
      <c r="AX377" s="22" t="n">
        <v>0.4634608979823998</v>
      </c>
      <c r="AY377" s="23" t="n">
        <v>-0.0635675772249282</v>
      </c>
      <c r="AZ377" s="23" t="n">
        <v>9.644803349449605e-06</v>
      </c>
      <c r="BA377" s="23" t="n">
        <v>37960.51986980515</v>
      </c>
      <c r="BB377" s="20" t="n">
        <v>0.3065828513487556</v>
      </c>
      <c r="BC377" s="23" t="n">
        <v>0.0123864290930495</v>
      </c>
      <c r="BD377" s="20" t="n">
        <v>5.286694635852768e-46</v>
      </c>
      <c r="BE377" s="20" t="n">
        <v>1.620809915669913e-46</v>
      </c>
      <c r="BF377" s="20" t="n">
        <v>0.8293361669518202</v>
      </c>
      <c r="BG377" s="21" t="inlineStr">
        <is>
          <t>Stage 2 lifetime default-event ECL</t>
        </is>
      </c>
      <c r="BH377" s="19" t="n">
        <v>1.277129432864544e-44</v>
      </c>
      <c r="BI377" s="23" t="n"/>
      <c r="BJ377" s="19" t="n"/>
      <c r="BK377" s="23" t="n"/>
      <c r="BL377" s="19" t="n"/>
      <c r="BM377" s="19" t="n"/>
      <c r="BN377" s="23" t="n"/>
    </row>
    <row r="378" ht="30" customHeight="1">
      <c r="A378" s="21" t="inlineStr">
        <is>
          <t>RM001506</t>
        </is>
      </c>
      <c r="B378" s="18" t="n">
        <v>2</v>
      </c>
      <c r="C378" s="21" t="inlineStr">
        <is>
          <t>Base</t>
        </is>
      </c>
      <c r="D378" s="18" t="n">
        <v>377</v>
      </c>
      <c r="E378" s="20" t="n">
        <v>0.5151589242053789</v>
      </c>
      <c r="F378" s="24" t="n">
        <v>57558</v>
      </c>
      <c r="G378" s="22" t="n">
        <v>4.100008493622021</v>
      </c>
      <c r="H378" s="22" t="n">
        <v>2.342060530449033</v>
      </c>
      <c r="I378" s="22" t="n">
        <v>5.937989168214214</v>
      </c>
      <c r="J378" s="22" t="n">
        <v>3.99</v>
      </c>
      <c r="K378" s="21" t="b">
        <v>0</v>
      </c>
      <c r="L378" s="25" t="n">
        <v>5.468275978797376</v>
      </c>
      <c r="M378" s="19" t="n">
        <v>13847.24922345103</v>
      </c>
      <c r="N378" s="22" t="n">
        <v>4.25</v>
      </c>
      <c r="O378" s="23" t="n">
        <v>13</v>
      </c>
      <c r="P378" s="22" t="n">
        <v>0.4290445300797843</v>
      </c>
      <c r="Q378" s="23" t="n">
        <v>0</v>
      </c>
      <c r="R378" s="23" t="n">
        <v>0</v>
      </c>
      <c r="S378" s="23" t="n">
        <v>0</v>
      </c>
      <c r="T378" s="23" t="n">
        <v>2.042478700594512e-12</v>
      </c>
      <c r="U378" s="23" t="n">
        <v>385</v>
      </c>
      <c r="V378" s="23" t="n">
        <v>19.62141687034858</v>
      </c>
      <c r="W378" s="23" t="n">
        <v>1</v>
      </c>
      <c r="X378" s="23" t="n">
        <v>687</v>
      </c>
      <c r="Y378" s="23" t="n"/>
      <c r="Z378" s="22" t="n">
        <v>82</v>
      </c>
      <c r="AA378" s="21" t="inlineStr">
        <is>
          <t>P</t>
        </is>
      </c>
      <c r="AB378" s="21" t="inlineStr">
        <is>
          <t>N</t>
        </is>
      </c>
      <c r="AC378" s="21" t="inlineStr">
        <is>
          <t>SF</t>
        </is>
      </c>
      <c r="AD378" s="19" t="n">
        <v>0</v>
      </c>
      <c r="AE378" s="19" t="n">
        <v>230184.1</v>
      </c>
      <c r="AF378" s="23" t="n">
        <v>13821.14934564487</v>
      </c>
      <c r="AG378" s="23" t="n">
        <v>0</v>
      </c>
      <c r="AH378" s="23" t="n">
        <v>13821.14934564487</v>
      </c>
      <c r="AI378" s="19" t="n">
        <v>13847.24922345103</v>
      </c>
      <c r="AJ378" s="28" t="inlineStr">
        <is>
          <t>conditional contractual balance including deferred UPB and observed balance-at-default adjustment; no CCF</t>
        </is>
      </c>
      <c r="AK378" s="21" t="inlineStr">
        <is>
          <t>CA</t>
        </is>
      </c>
      <c r="AL378" s="19" t="n">
        <v>339024.3902439025</v>
      </c>
      <c r="AM378" s="23" t="n">
        <v>0</v>
      </c>
      <c r="AN378" s="19" t="n">
        <v>590215.641025641</v>
      </c>
      <c r="AO378" s="19" t="n">
        <v>3227462.012131008</v>
      </c>
      <c r="AP378" s="22" t="n">
        <v>0.4290445300797843</v>
      </c>
      <c r="AQ378" s="22" t="n">
        <v>0.4290445300797843</v>
      </c>
      <c r="AR378" s="22" t="n">
        <v>4.100008493622021</v>
      </c>
      <c r="AS378" s="22" t="n">
        <v>5.937989168214214</v>
      </c>
      <c r="AT378" s="20" t="n">
        <v>0.02</v>
      </c>
      <c r="AU378" s="26" t="inlineStr">
        <is>
          <t>completed-workout bounded regression on Base drivers with scenario collateral floor</t>
        </is>
      </c>
      <c r="AV378" s="25" t="n">
        <v>0.2637247140184295</v>
      </c>
      <c r="AW378" s="26" t="inlineStr">
        <is>
          <t>loan-specific current contractual mortgage rate as EIR approximation</t>
        </is>
      </c>
      <c r="AX378" s="22" t="n">
        <v>0.4290445300797843</v>
      </c>
      <c r="AY378" s="23" t="n">
        <v>-0.06356759680370951</v>
      </c>
      <c r="AZ378" s="23" t="n">
        <v>9.65319757127009e-06</v>
      </c>
      <c r="BA378" s="23" t="n">
        <v>37960.51986980515</v>
      </c>
      <c r="BB378" s="20" t="n">
        <v>0.3068037749792018</v>
      </c>
      <c r="BC378" s="23" t="n">
        <v>0.0123864290930495</v>
      </c>
      <c r="BD378" s="20" t="n">
        <v>3.620477499033018e-46</v>
      </c>
      <c r="BE378" s="20" t="n">
        <v>1.110776163930589e-46</v>
      </c>
      <c r="BF378" s="20" t="n">
        <v>0.8293361669518202</v>
      </c>
      <c r="BG378" s="21" t="inlineStr">
        <is>
          <t>Stage 2 lifetime default-event ECL</t>
        </is>
      </c>
      <c r="BH378" s="19" t="n">
        <v>8.112802174781904e-45</v>
      </c>
      <c r="BI378" s="23" t="n"/>
      <c r="BJ378" s="19" t="n"/>
      <c r="BK378" s="23" t="n"/>
      <c r="BL378" s="19" t="n"/>
      <c r="BM378" s="19" t="n"/>
      <c r="BN378" s="23" t="n"/>
    </row>
    <row r="379" ht="30" customHeight="1">
      <c r="A379" s="21" t="inlineStr">
        <is>
          <t>RM001506</t>
        </is>
      </c>
      <c r="B379" s="18" t="n">
        <v>2</v>
      </c>
      <c r="C379" s="21" t="inlineStr">
        <is>
          <t>Base</t>
        </is>
      </c>
      <c r="D379" s="18" t="n">
        <v>378</v>
      </c>
      <c r="E379" s="20" t="n">
        <v>0.5151589242053789</v>
      </c>
      <c r="F379" s="24" t="n">
        <v>57589</v>
      </c>
      <c r="G379" s="22" t="n">
        <v>4.100008260934804</v>
      </c>
      <c r="H379" s="22" t="n">
        <v>2.342060804066596</v>
      </c>
      <c r="I379" s="22" t="n">
        <v>5.93799228539638</v>
      </c>
      <c r="J379" s="22" t="n">
        <v>3.99</v>
      </c>
      <c r="K379" s="21" t="b">
        <v>0</v>
      </c>
      <c r="L379" s="25" t="n">
        <v>5.494625150618179</v>
      </c>
      <c r="M379" s="19" t="n">
        <v>12804.52441743024</v>
      </c>
      <c r="N379" s="22" t="n">
        <v>4.25</v>
      </c>
      <c r="O379" s="23" t="n">
        <v>12</v>
      </c>
      <c r="P379" s="22" t="n">
        <v>0.394834113585207</v>
      </c>
      <c r="Q379" s="23" t="n">
        <v>0</v>
      </c>
      <c r="R379" s="23" t="n">
        <v>0</v>
      </c>
      <c r="S379" s="23" t="n">
        <v>0</v>
      </c>
      <c r="T379" s="23" t="n">
        <v>1.87917112048134e-12</v>
      </c>
      <c r="U379" s="23" t="n">
        <v>386</v>
      </c>
      <c r="V379" s="23" t="n">
        <v>19.6468827043885</v>
      </c>
      <c r="W379" s="23" t="n">
        <v>1</v>
      </c>
      <c r="X379" s="23" t="n">
        <v>687</v>
      </c>
      <c r="Y379" s="23" t="n"/>
      <c r="Z379" s="22" t="n">
        <v>82</v>
      </c>
      <c r="AA379" s="21" t="inlineStr">
        <is>
          <t>P</t>
        </is>
      </c>
      <c r="AB379" s="21" t="inlineStr">
        <is>
          <t>N</t>
        </is>
      </c>
      <c r="AC379" s="21" t="inlineStr">
        <is>
          <t>SF</t>
        </is>
      </c>
      <c r="AD379" s="19" t="n">
        <v>0</v>
      </c>
      <c r="AE379" s="19" t="n">
        <v>230184.1</v>
      </c>
      <c r="AF379" s="23" t="n">
        <v>12780.38991119957</v>
      </c>
      <c r="AG379" s="23" t="n">
        <v>0</v>
      </c>
      <c r="AH379" s="23" t="n">
        <v>12780.38991119957</v>
      </c>
      <c r="AI379" s="19" t="n">
        <v>12804.52441743024</v>
      </c>
      <c r="AJ379" s="28" t="inlineStr">
        <is>
          <t>conditional contractual balance including deferred UPB and observed balance-at-default adjustment; no CCF</t>
        </is>
      </c>
      <c r="AK379" s="21" t="inlineStr">
        <is>
          <t>CA</t>
        </is>
      </c>
      <c r="AL379" s="19" t="n">
        <v>339024.3902439025</v>
      </c>
      <c r="AM379" s="23" t="n">
        <v>0</v>
      </c>
      <c r="AN379" s="19" t="n">
        <v>590215.641025641</v>
      </c>
      <c r="AO379" s="19" t="n">
        <v>3243013.705467718</v>
      </c>
      <c r="AP379" s="22" t="n">
        <v>0.394834113585207</v>
      </c>
      <c r="AQ379" s="22" t="n">
        <v>0.394834113585207</v>
      </c>
      <c r="AR379" s="22" t="n">
        <v>4.100008260934804</v>
      </c>
      <c r="AS379" s="22" t="n">
        <v>5.93799228539638</v>
      </c>
      <c r="AT379" s="20" t="n">
        <v>0.02</v>
      </c>
      <c r="AU379" s="26" t="inlineStr">
        <is>
          <t>completed-workout bounded regression on Base drivers with scenario collateral floor</t>
        </is>
      </c>
      <c r="AV379" s="25" t="n">
        <v>0.2627939853204197</v>
      </c>
      <c r="AW379" s="26" t="inlineStr">
        <is>
          <t>loan-specific current contractual mortgage rate as EIR approximation</t>
        </is>
      </c>
      <c r="AX379" s="22" t="n">
        <v>0.394834113585207</v>
      </c>
      <c r="AY379" s="23" t="n">
        <v>-0.06356761584612</v>
      </c>
      <c r="AZ379" s="23" t="n">
        <v>9.66156404653236e-06</v>
      </c>
      <c r="BA379" s="23" t="n">
        <v>37960.51986980515</v>
      </c>
      <c r="BB379" s="20" t="n">
        <v>0.3070238983240689</v>
      </c>
      <c r="BC379" s="23" t="n">
        <v>0.0123864290930495</v>
      </c>
      <c r="BD379" s="20" t="n">
        <v>2.478615097470449e-46</v>
      </c>
      <c r="BE379" s="20" t="n">
        <v>7.609940696702695e-47</v>
      </c>
      <c r="BF379" s="20" t="n">
        <v>0.8293361669518202</v>
      </c>
      <c r="BG379" s="21" t="inlineStr">
        <is>
          <t>Stage 2 lifetime default-event ECL</t>
        </is>
      </c>
      <c r="BH379" s="19" t="n">
        <v>5.121417036173242e-45</v>
      </c>
      <c r="BI379" s="23" t="n"/>
      <c r="BJ379" s="19" t="n"/>
      <c r="BK379" s="23" t="n"/>
      <c r="BL379" s="19" t="n"/>
      <c r="BM379" s="19" t="n"/>
      <c r="BN379" s="23" t="n"/>
    </row>
    <row r="380" ht="30" customHeight="1">
      <c r="A380" s="21" t="inlineStr">
        <is>
          <t>RM001506</t>
        </is>
      </c>
      <c r="B380" s="18" t="n">
        <v>2</v>
      </c>
      <c r="C380" s="21" t="inlineStr">
        <is>
          <t>Base</t>
        </is>
      </c>
      <c r="D380" s="18" t="n">
        <v>379</v>
      </c>
      <c r="E380" s="20" t="n">
        <v>0.5151589242053789</v>
      </c>
      <c r="F380" s="24" t="n">
        <v>57619</v>
      </c>
      <c r="G380" s="22" t="n">
        <v>4.100008034622176</v>
      </c>
      <c r="H380" s="22" t="n">
        <v>2.342061070188262</v>
      </c>
      <c r="I380" s="22" t="n">
        <v>5.937995317181709</v>
      </c>
      <c r="J380" s="22" t="n">
        <v>3.99</v>
      </c>
      <c r="K380" s="21" t="b">
        <v>0</v>
      </c>
      <c r="L380" s="25" t="n">
        <v>5.521101300459084</v>
      </c>
      <c r="M380" s="19" t="n">
        <v>11758.10662772155</v>
      </c>
      <c r="N380" s="22" t="n">
        <v>4.25</v>
      </c>
      <c r="O380" s="23" t="n">
        <v>11</v>
      </c>
      <c r="P380" s="22" t="n">
        <v>0.3608286091526821</v>
      </c>
      <c r="Q380" s="23" t="n">
        <v>0</v>
      </c>
      <c r="R380" s="23" t="n">
        <v>0</v>
      </c>
      <c r="S380" s="23" t="n">
        <v>0</v>
      </c>
      <c r="T380" s="23" t="n">
        <v>1.728920893531586e-12</v>
      </c>
      <c r="U380" s="23" t="n">
        <v>387</v>
      </c>
      <c r="V380" s="23" t="n">
        <v>19.672315572906</v>
      </c>
      <c r="W380" s="23" t="n">
        <v>1</v>
      </c>
      <c r="X380" s="23" t="n">
        <v>687</v>
      </c>
      <c r="Y380" s="23" t="n"/>
      <c r="Z380" s="22" t="n">
        <v>82</v>
      </c>
      <c r="AA380" s="21" t="inlineStr">
        <is>
          <t>P</t>
        </is>
      </c>
      <c r="AB380" s="21" t="inlineStr">
        <is>
          <t>N</t>
        </is>
      </c>
      <c r="AC380" s="21" t="inlineStr">
        <is>
          <t>SF</t>
        </is>
      </c>
      <c r="AD380" s="19" t="n">
        <v>0</v>
      </c>
      <c r="AE380" s="19" t="n">
        <v>230184.1</v>
      </c>
      <c r="AF380" s="23" t="n">
        <v>11735.94445375737</v>
      </c>
      <c r="AG380" s="23" t="n">
        <v>0</v>
      </c>
      <c r="AH380" s="23" t="n">
        <v>11735.94445375737</v>
      </c>
      <c r="AI380" s="19" t="n">
        <v>11758.10662772155</v>
      </c>
      <c r="AJ380" s="28" t="inlineStr">
        <is>
          <t>conditional contractual balance including deferred UPB and observed balance-at-default adjustment; no CCF</t>
        </is>
      </c>
      <c r="AK380" s="21" t="inlineStr">
        <is>
          <t>CA</t>
        </is>
      </c>
      <c r="AL380" s="19" t="n">
        <v>339024.3902439025</v>
      </c>
      <c r="AM380" s="23" t="n">
        <v>0</v>
      </c>
      <c r="AN380" s="19" t="n">
        <v>590215.641025641</v>
      </c>
      <c r="AO380" s="19" t="n">
        <v>3258640.343217959</v>
      </c>
      <c r="AP380" s="22" t="n">
        <v>0.3608286091526821</v>
      </c>
      <c r="AQ380" s="22" t="n">
        <v>0.3608286091526821</v>
      </c>
      <c r="AR380" s="22" t="n">
        <v>4.100008034622176</v>
      </c>
      <c r="AS380" s="22" t="n">
        <v>5.937995317181709</v>
      </c>
      <c r="AT380" s="20" t="n">
        <v>0.02</v>
      </c>
      <c r="AU380" s="26" t="inlineStr">
        <is>
          <t>completed-workout bounded regression on Base drivers with scenario collateral floor</t>
        </is>
      </c>
      <c r="AV380" s="25" t="n">
        <v>0.2618665413199116</v>
      </c>
      <c r="AW380" s="26" t="inlineStr">
        <is>
          <t>loan-specific current contractual mortgage rate as EIR approximation</t>
        </is>
      </c>
      <c r="AX380" s="22" t="n">
        <v>0.3608286091526821</v>
      </c>
      <c r="AY380" s="23" t="n">
        <v>-0.0635676343668535</v>
      </c>
      <c r="AZ380" s="23" t="n">
        <v>9.669902864062588e-06</v>
      </c>
      <c r="BA380" s="23" t="n">
        <v>37960.51986980515</v>
      </c>
      <c r="BB380" s="20" t="n">
        <v>0.3072432244368002</v>
      </c>
      <c r="BC380" s="23" t="n">
        <v>0.0123864290930495</v>
      </c>
      <c r="BD380" s="20" t="n">
        <v>1.696345836730602e-46</v>
      </c>
      <c r="BE380" s="20" t="n">
        <v>5.21190764637052e-47</v>
      </c>
      <c r="BF380" s="20" t="n">
        <v>0.8293361669518202</v>
      </c>
      <c r="BG380" s="21" t="inlineStr">
        <is>
          <t>Stage 2 lifetime default-event ECL</t>
        </is>
      </c>
      <c r="BH380" s="19" t="n">
        <v>3.209549762615571e-45</v>
      </c>
      <c r="BI380" s="23" t="n"/>
      <c r="BJ380" s="19" t="n"/>
      <c r="BK380" s="23" t="n"/>
      <c r="BL380" s="19" t="n"/>
      <c r="BM380" s="19" t="n"/>
      <c r="BN380" s="23" t="n"/>
    </row>
    <row r="381" ht="30" customHeight="1">
      <c r="A381" s="21" t="inlineStr">
        <is>
          <t>RM001506</t>
        </is>
      </c>
      <c r="B381" s="18" t="n">
        <v>2</v>
      </c>
      <c r="C381" s="21" t="inlineStr">
        <is>
          <t>Base</t>
        </is>
      </c>
      <c r="D381" s="18" t="n">
        <v>380</v>
      </c>
      <c r="E381" s="20" t="n">
        <v>0.5151589242053789</v>
      </c>
      <c r="F381" s="24" t="n">
        <v>57650</v>
      </c>
      <c r="G381" s="22" t="n">
        <v>4.1000078145095</v>
      </c>
      <c r="H381" s="22" t="n">
        <v>2.342061329019387</v>
      </c>
      <c r="I381" s="22" t="n">
        <v>5.937998265909695</v>
      </c>
      <c r="J381" s="22" t="n">
        <v>3.99</v>
      </c>
      <c r="K381" s="21" t="b">
        <v>0</v>
      </c>
      <c r="L381" s="25" t="n">
        <v>5.547705039934708</v>
      </c>
      <c r="M381" s="19" t="n">
        <v>10707.98277500756</v>
      </c>
      <c r="N381" s="22" t="n">
        <v>4.25</v>
      </c>
      <c r="O381" s="23" t="n">
        <v>10</v>
      </c>
      <c r="P381" s="22" t="n">
        <v>0.3270269824750341</v>
      </c>
      <c r="Q381" s="23" t="n">
        <v>0</v>
      </c>
      <c r="R381" s="23" t="n">
        <v>0</v>
      </c>
      <c r="S381" s="23" t="n">
        <v>0</v>
      </c>
      <c r="T381" s="23" t="n">
        <v>1.590684011429671e-12</v>
      </c>
      <c r="U381" s="23" t="n">
        <v>388</v>
      </c>
      <c r="V381" s="23" t="n">
        <v>19.69771560359221</v>
      </c>
      <c r="W381" s="23" t="n">
        <v>1</v>
      </c>
      <c r="X381" s="23" t="n">
        <v>687</v>
      </c>
      <c r="Y381" s="23" t="n"/>
      <c r="Z381" s="22" t="n">
        <v>82</v>
      </c>
      <c r="AA381" s="21" t="inlineStr">
        <is>
          <t>P</t>
        </is>
      </c>
      <c r="AB381" s="21" t="inlineStr">
        <is>
          <t>N</t>
        </is>
      </c>
      <c r="AC381" s="21" t="inlineStr">
        <is>
          <t>SF</t>
        </is>
      </c>
      <c r="AD381" s="19" t="n">
        <v>0</v>
      </c>
      <c r="AE381" s="19" t="n">
        <v>230184.1</v>
      </c>
      <c r="AF381" s="23" t="n">
        <v>10687.79991865333</v>
      </c>
      <c r="AG381" s="23" t="n">
        <v>0</v>
      </c>
      <c r="AH381" s="23" t="n">
        <v>10687.79991865333</v>
      </c>
      <c r="AI381" s="19" t="n">
        <v>10707.98277500756</v>
      </c>
      <c r="AJ381" s="28" t="inlineStr">
        <is>
          <t>conditional contractual balance including deferred UPB and observed balance-at-default adjustment; no CCF</t>
        </is>
      </c>
      <c r="AK381" s="21" t="inlineStr">
        <is>
          <t>CA</t>
        </is>
      </c>
      <c r="AL381" s="19" t="n">
        <v>339024.3902439025</v>
      </c>
      <c r="AM381" s="23" t="n">
        <v>0</v>
      </c>
      <c r="AN381" s="19" t="n">
        <v>590215.641025641</v>
      </c>
      <c r="AO381" s="19" t="n">
        <v>3274342.286366243</v>
      </c>
      <c r="AP381" s="22" t="n">
        <v>0.3270269824750341</v>
      </c>
      <c r="AQ381" s="22" t="n">
        <v>0.3270269824750341</v>
      </c>
      <c r="AR381" s="22" t="n">
        <v>4.1000078145095</v>
      </c>
      <c r="AS381" s="22" t="n">
        <v>5.937998265909695</v>
      </c>
      <c r="AT381" s="20" t="n">
        <v>0.02</v>
      </c>
      <c r="AU381" s="26" t="inlineStr">
        <is>
          <t>completed-workout bounded regression on Base drivers with scenario collateral floor</t>
        </is>
      </c>
      <c r="AV381" s="25" t="n">
        <v>0.2609423704246576</v>
      </c>
      <c r="AW381" s="26" t="inlineStr">
        <is>
          <t>loan-specific current contractual mortgage rate as EIR approximation</t>
        </is>
      </c>
      <c r="AX381" s="22" t="n">
        <v>0.3270269824750341</v>
      </c>
      <c r="AY381" s="23" t="n">
        <v>-0.063567652380202</v>
      </c>
      <c r="AZ381" s="23" t="n">
        <v>9.678214112599069e-06</v>
      </c>
      <c r="BA381" s="23" t="n">
        <v>37960.51986980515</v>
      </c>
      <c r="BB381" s="20" t="n">
        <v>0.3074617563622195</v>
      </c>
      <c r="BC381" s="23" t="n">
        <v>0.0123864290930495</v>
      </c>
      <c r="BD381" s="20" t="n">
        <v>1.160599097119725e-46</v>
      </c>
      <c r="BE381" s="20" t="n">
        <v>3.56839836832837e-47</v>
      </c>
      <c r="BF381" s="20" t="n">
        <v>0.8293361669518202</v>
      </c>
      <c r="BG381" s="21" t="inlineStr">
        <is>
          <t>Stage 2 lifetime default-event ECL</t>
        </is>
      </c>
      <c r="BH381" s="19" t="n">
        <v>1.99413977006979e-45</v>
      </c>
      <c r="BI381" s="23" t="n"/>
      <c r="BJ381" s="19" t="n"/>
      <c r="BK381" s="23" t="n"/>
      <c r="BL381" s="19" t="n"/>
      <c r="BM381" s="19" t="n"/>
      <c r="BN381" s="23" t="n"/>
    </row>
    <row r="382" ht="30" customHeight="1">
      <c r="A382" s="21" t="inlineStr">
        <is>
          <t>RM001506</t>
        </is>
      </c>
      <c r="B382" s="18" t="n">
        <v>2</v>
      </c>
      <c r="C382" s="21" t="inlineStr">
        <is>
          <t>Base</t>
        </is>
      </c>
      <c r="D382" s="18" t="n">
        <v>381</v>
      </c>
      <c r="E382" s="20" t="n">
        <v>0.5151589242053789</v>
      </c>
      <c r="F382" s="24" t="n">
        <v>57680</v>
      </c>
      <c r="G382" s="22" t="n">
        <v>4.100007600426927</v>
      </c>
      <c r="H382" s="22" t="n">
        <v>2.342061580759697</v>
      </c>
      <c r="I382" s="22" t="n">
        <v>5.938001133855736</v>
      </c>
      <c r="J382" s="22" t="n">
        <v>3.99</v>
      </c>
      <c r="K382" s="21" t="b">
        <v>0</v>
      </c>
      <c r="L382" s="25" t="n">
        <v>5.574436983612421</v>
      </c>
      <c r="M382" s="19" t="n">
        <v>9654.139733648542</v>
      </c>
      <c r="N382" s="22" t="n">
        <v>4.25</v>
      </c>
      <c r="O382" s="23" t="n">
        <v>9</v>
      </c>
      <c r="P382" s="22" t="n">
        <v>0.2934282042600909</v>
      </c>
      <c r="Q382" s="23" t="n">
        <v>0</v>
      </c>
      <c r="R382" s="23" t="n">
        <v>0</v>
      </c>
      <c r="S382" s="23" t="n">
        <v>0</v>
      </c>
      <c r="T382" s="23" t="n">
        <v>1.463499940156037e-12</v>
      </c>
      <c r="U382" s="23" t="n">
        <v>389</v>
      </c>
      <c r="V382" s="23" t="n">
        <v>19.72308292331602</v>
      </c>
      <c r="W382" s="23" t="n">
        <v>1</v>
      </c>
      <c r="X382" s="23" t="n">
        <v>687</v>
      </c>
      <c r="Y382" s="23" t="n"/>
      <c r="Z382" s="22" t="n">
        <v>82</v>
      </c>
      <c r="AA382" s="21" t="inlineStr">
        <is>
          <t>P</t>
        </is>
      </c>
      <c r="AB382" s="21" t="inlineStr">
        <is>
          <t>N</t>
        </is>
      </c>
      <c r="AC382" s="21" t="inlineStr">
        <is>
          <t>SF</t>
        </is>
      </c>
      <c r="AD382" s="19" t="n">
        <v>0</v>
      </c>
      <c r="AE382" s="19" t="n">
        <v>230184.1</v>
      </c>
      <c r="AF382" s="23" t="n">
        <v>9635.943204987443</v>
      </c>
      <c r="AG382" s="23" t="n">
        <v>0</v>
      </c>
      <c r="AH382" s="23" t="n">
        <v>9635.943204987443</v>
      </c>
      <c r="AI382" s="19" t="n">
        <v>9654.139733648542</v>
      </c>
      <c r="AJ382" s="28" t="inlineStr">
        <is>
          <t>conditional contractual balance including deferred UPB and observed balance-at-default adjustment; no CCF</t>
        </is>
      </c>
      <c r="AK382" s="21" t="inlineStr">
        <is>
          <t>CA</t>
        </is>
      </c>
      <c r="AL382" s="19" t="n">
        <v>339024.3902439025</v>
      </c>
      <c r="AM382" s="23" t="n">
        <v>0</v>
      </c>
      <c r="AN382" s="19" t="n">
        <v>590215.641025641</v>
      </c>
      <c r="AO382" s="19" t="n">
        <v>3290119.897639846</v>
      </c>
      <c r="AP382" s="22" t="n">
        <v>0.2934282042600909</v>
      </c>
      <c r="AQ382" s="22" t="n">
        <v>0.2934282042600909</v>
      </c>
      <c r="AR382" s="22" t="n">
        <v>4.100007600426927</v>
      </c>
      <c r="AS382" s="22" t="n">
        <v>5.938001133855736</v>
      </c>
      <c r="AT382" s="20" t="n">
        <v>0.02</v>
      </c>
      <c r="AU382" s="26" t="inlineStr">
        <is>
          <t>completed-workout bounded regression on Base drivers with scenario collateral floor</t>
        </is>
      </c>
      <c r="AV382" s="25" t="n">
        <v>0.2600214610833208</v>
      </c>
      <c r="AW382" s="26" t="inlineStr">
        <is>
          <t>loan-specific current contractual mortgage rate as EIR approximation</t>
        </is>
      </c>
      <c r="AX382" s="22" t="n">
        <v>0.2934282042600909</v>
      </c>
      <c r="AY382" s="23" t="n">
        <v>-0.06356766990006529</v>
      </c>
      <c r="AZ382" s="23" t="n">
        <v>9.686497880792224e-06</v>
      </c>
      <c r="BA382" s="23" t="n">
        <v>37960.51986980515</v>
      </c>
      <c r="BB382" s="20" t="n">
        <v>0.3076794971424021</v>
      </c>
      <c r="BC382" s="23" t="n">
        <v>0.0123864290930495</v>
      </c>
      <c r="BD382" s="20" t="n">
        <v>7.938035532014631e-47</v>
      </c>
      <c r="BE382" s="20" t="n">
        <v>2.442370780788782e-47</v>
      </c>
      <c r="BF382" s="20" t="n">
        <v>0.8293361669518202</v>
      </c>
      <c r="BG382" s="21" t="inlineStr">
        <is>
          <t>Stage 2 lifetime default-event ECL</t>
        </is>
      </c>
      <c r="BH382" s="19" t="n">
        <v>1.226208623682638e-45</v>
      </c>
      <c r="BI382" s="23" t="n"/>
      <c r="BJ382" s="19" t="n"/>
      <c r="BK382" s="23" t="n"/>
      <c r="BL382" s="19" t="n"/>
      <c r="BM382" s="19" t="n"/>
      <c r="BN382" s="23" t="n"/>
    </row>
    <row r="383" ht="30" customHeight="1">
      <c r="A383" s="21" t="inlineStr">
        <is>
          <t>RM001506</t>
        </is>
      </c>
      <c r="B383" s="18" t="n">
        <v>2</v>
      </c>
      <c r="C383" s="21" t="inlineStr">
        <is>
          <t>Base</t>
        </is>
      </c>
      <c r="D383" s="18" t="n">
        <v>382</v>
      </c>
      <c r="E383" s="20" t="n">
        <v>0.5151589242053789</v>
      </c>
      <c r="F383" s="24" t="n">
        <v>57711</v>
      </c>
      <c r="G383" s="22" t="n">
        <v>4.100007392209257</v>
      </c>
      <c r="H383" s="22" t="n">
        <v>2.34206182560345</v>
      </c>
      <c r="I383" s="22" t="n">
        <v>5.938003923232896</v>
      </c>
      <c r="J383" s="22" t="n">
        <v>3.99</v>
      </c>
      <c r="K383" s="21" t="b">
        <v>0</v>
      </c>
      <c r="L383" s="25" t="n">
        <v>5.60129774902645</v>
      </c>
      <c r="M383" s="19" t="n">
        <v>8596.564331518042</v>
      </c>
      <c r="N383" s="22" t="n">
        <v>4.25</v>
      </c>
      <c r="O383" s="23" t="n">
        <v>8</v>
      </c>
      <c r="P383" s="22" t="n">
        <v>0.2600312502069523</v>
      </c>
      <c r="Q383" s="23" t="n">
        <v>0</v>
      </c>
      <c r="R383" s="23" t="n">
        <v>0</v>
      </c>
      <c r="S383" s="23" t="n">
        <v>0</v>
      </c>
      <c r="T383" s="23" t="n">
        <v>1.346484945750913e-12</v>
      </c>
      <c r="U383" s="23" t="n">
        <v>390</v>
      </c>
      <c r="V383" s="23" t="n">
        <v>19.7484176581315</v>
      </c>
      <c r="W383" s="23" t="n">
        <v>1</v>
      </c>
      <c r="X383" s="23" t="n">
        <v>687</v>
      </c>
      <c r="Y383" s="23" t="n"/>
      <c r="Z383" s="22" t="n">
        <v>82</v>
      </c>
      <c r="AA383" s="21" t="inlineStr">
        <is>
          <t>P</t>
        </is>
      </c>
      <c r="AB383" s="21" t="inlineStr">
        <is>
          <t>N</t>
        </is>
      </c>
      <c r="AC383" s="21" t="inlineStr">
        <is>
          <t>SF</t>
        </is>
      </c>
      <c r="AD383" s="19" t="n">
        <v>0</v>
      </c>
      <c r="AE383" s="19" t="n">
        <v>230184.1</v>
      </c>
      <c r="AF383" s="23" t="n">
        <v>8580.361165460665</v>
      </c>
      <c r="AG383" s="23" t="n">
        <v>0</v>
      </c>
      <c r="AH383" s="23" t="n">
        <v>8580.361165460665</v>
      </c>
      <c r="AI383" s="19" t="n">
        <v>8596.564331518042</v>
      </c>
      <c r="AJ383" s="28" t="inlineStr">
        <is>
          <t>conditional contractual balance including deferred UPB and observed balance-at-default adjustment; no CCF</t>
        </is>
      </c>
      <c r="AK383" s="21" t="inlineStr">
        <is>
          <t>CA</t>
        </is>
      </c>
      <c r="AL383" s="19" t="n">
        <v>339024.3902439025</v>
      </c>
      <c r="AM383" s="23" t="n">
        <v>0</v>
      </c>
      <c r="AN383" s="19" t="n">
        <v>590215.641025641</v>
      </c>
      <c r="AO383" s="19" t="n">
        <v>3305973.541517126</v>
      </c>
      <c r="AP383" s="22" t="n">
        <v>0.2600312502069523</v>
      </c>
      <c r="AQ383" s="22" t="n">
        <v>0.2600312502069523</v>
      </c>
      <c r="AR383" s="22" t="n">
        <v>4.100007392209257</v>
      </c>
      <c r="AS383" s="22" t="n">
        <v>5.938003923232896</v>
      </c>
      <c r="AT383" s="20" t="n">
        <v>0.02</v>
      </c>
      <c r="AU383" s="26" t="inlineStr">
        <is>
          <t>completed-workout bounded regression on Base drivers with scenario collateral floor</t>
        </is>
      </c>
      <c r="AV383" s="25" t="n">
        <v>0.259103801785331</v>
      </c>
      <c r="AW383" s="26" t="inlineStr">
        <is>
          <t>loan-specific current contractual mortgage rate as EIR approximation</t>
        </is>
      </c>
      <c r="AX383" s="22" t="n">
        <v>0.2600312502069523</v>
      </c>
      <c r="AY383" s="23" t="n">
        <v>-0.0635676869399629</v>
      </c>
      <c r="AZ383" s="23" t="n">
        <v>9.694754257205046e-06</v>
      </c>
      <c r="BA383" s="23" t="n">
        <v>37960.51986980515</v>
      </c>
      <c r="BB383" s="20" t="n">
        <v>0.3078964498021167</v>
      </c>
      <c r="BC383" s="23" t="n">
        <v>0.0123864290930495</v>
      </c>
      <c r="BD383" s="20" t="n">
        <v>5.427593089465618e-47</v>
      </c>
      <c r="BE383" s="20" t="n">
        <v>1.671136643216966e-47</v>
      </c>
      <c r="BF383" s="20" t="n">
        <v>0.8293361669518202</v>
      </c>
      <c r="BG383" s="21" t="inlineStr">
        <is>
          <t>Stage 2 lifetime default-event ECL</t>
        </is>
      </c>
      <c r="BH383" s="19" t="n">
        <v>7.444587875853077e-46</v>
      </c>
      <c r="BI383" s="23" t="n"/>
      <c r="BJ383" s="19" t="n"/>
      <c r="BK383" s="23" t="n"/>
      <c r="BL383" s="19" t="n"/>
      <c r="BM383" s="19" t="n"/>
      <c r="BN383" s="23" t="n"/>
    </row>
    <row r="384" ht="30" customHeight="1">
      <c r="A384" s="21" t="inlineStr">
        <is>
          <t>RM001506</t>
        </is>
      </c>
      <c r="B384" s="18" t="n">
        <v>2</v>
      </c>
      <c r="C384" s="21" t="inlineStr">
        <is>
          <t>Base</t>
        </is>
      </c>
      <c r="D384" s="18" t="n">
        <v>383</v>
      </c>
      <c r="E384" s="20" t="n">
        <v>0.5151589242053789</v>
      </c>
      <c r="F384" s="24" t="n">
        <v>57742</v>
      </c>
      <c r="G384" s="22" t="n">
        <v>4.100007189695819</v>
      </c>
      <c r="H384" s="22" t="n">
        <v>2.34206206373958</v>
      </c>
      <c r="I384" s="22" t="n">
        <v>5.938006636193609</v>
      </c>
      <c r="J384" s="22" t="n">
        <v>3.99</v>
      </c>
      <c r="K384" s="21" t="b">
        <v>0</v>
      </c>
      <c r="L384" s="25" t="n">
        <v>5.628287956692044</v>
      </c>
      <c r="M384" s="19" t="n">
        <v>7535.243349838361</v>
      </c>
      <c r="N384" s="22" t="n">
        <v>4.25</v>
      </c>
      <c r="O384" s="23" t="n">
        <v>7</v>
      </c>
      <c r="P384" s="22" t="n">
        <v>0.2268351009823673</v>
      </c>
      <c r="Q384" s="23" t="n">
        <v>0</v>
      </c>
      <c r="R384" s="23" t="n">
        <v>0</v>
      </c>
      <c r="S384" s="23" t="n">
        <v>0</v>
      </c>
      <c r="T384" s="23" t="n">
        <v>1.238825953720591e-12</v>
      </c>
      <c r="U384" s="23" t="n">
        <v>391</v>
      </c>
      <c r="V384" s="23" t="n">
        <v>19.77371993328519</v>
      </c>
      <c r="W384" s="23" t="n">
        <v>1</v>
      </c>
      <c r="X384" s="23" t="n">
        <v>687</v>
      </c>
      <c r="Y384" s="23" t="n"/>
      <c r="Z384" s="22" t="n">
        <v>82</v>
      </c>
      <c r="AA384" s="21" t="inlineStr">
        <is>
          <t>P</t>
        </is>
      </c>
      <c r="AB384" s="21" t="inlineStr">
        <is>
          <t>N</t>
        </is>
      </c>
      <c r="AC384" s="21" t="inlineStr">
        <is>
          <t>SF</t>
        </is>
      </c>
      <c r="AD384" s="19" t="n">
        <v>0</v>
      </c>
      <c r="AE384" s="19" t="n">
        <v>230184.1</v>
      </c>
      <c r="AF384" s="23" t="n">
        <v>7521.04060621059</v>
      </c>
      <c r="AG384" s="23" t="n">
        <v>0</v>
      </c>
      <c r="AH384" s="23" t="n">
        <v>7521.04060621059</v>
      </c>
      <c r="AI384" s="19" t="n">
        <v>7535.243349838361</v>
      </c>
      <c r="AJ384" s="28" t="inlineStr">
        <is>
          <t>conditional contractual balance including deferred UPB and observed balance-at-default adjustment; no CCF</t>
        </is>
      </c>
      <c r="AK384" s="21" t="inlineStr">
        <is>
          <t>CA</t>
        </is>
      </c>
      <c r="AL384" s="19" t="n">
        <v>339024.3902439025</v>
      </c>
      <c r="AM384" s="23" t="n">
        <v>0</v>
      </c>
      <c r="AN384" s="19" t="n">
        <v>590215.641025641</v>
      </c>
      <c r="AO384" s="19" t="n">
        <v>3321903.58423589</v>
      </c>
      <c r="AP384" s="22" t="n">
        <v>0.2268351009823673</v>
      </c>
      <c r="AQ384" s="22" t="n">
        <v>0.2268351009823673</v>
      </c>
      <c r="AR384" s="22" t="n">
        <v>4.100007189695819</v>
      </c>
      <c r="AS384" s="22" t="n">
        <v>5.938006636193609</v>
      </c>
      <c r="AT384" s="20" t="n">
        <v>0.02</v>
      </c>
      <c r="AU384" s="26" t="inlineStr">
        <is>
          <t>completed-workout bounded regression on Base drivers with scenario collateral floor</t>
        </is>
      </c>
      <c r="AV384" s="25" t="n">
        <v>0.2581893810607409</v>
      </c>
      <c r="AW384" s="26" t="inlineStr">
        <is>
          <t>loan-specific current contractual mortgage rate as EIR approximation</t>
        </is>
      </c>
      <c r="AX384" s="22" t="n">
        <v>0.2268351009823673</v>
      </c>
      <c r="AY384" s="23" t="n">
        <v>-0.0635677035130435</v>
      </c>
      <c r="AZ384" s="23" t="n">
        <v>9.702983330313171e-06</v>
      </c>
      <c r="BA384" s="23" t="n">
        <v>37960.51986980515</v>
      </c>
      <c r="BB384" s="20" t="n">
        <v>0.3081126173692848</v>
      </c>
      <c r="BC384" s="23" t="n">
        <v>0.0123864290930495</v>
      </c>
      <c r="BD384" s="20" t="n">
        <v>3.709927364836063e-47</v>
      </c>
      <c r="BE384" s="20" t="n">
        <v>1.143075430629573e-47</v>
      </c>
      <c r="BF384" s="20" t="n">
        <v>0.8293361669518202</v>
      </c>
      <c r="BG384" s="21" t="inlineStr">
        <is>
          <t>Stage 2 lifetime default-event ECL</t>
        </is>
      </c>
      <c r="BH384" s="19" t="n">
        <v>4.447751804401027e-46</v>
      </c>
      <c r="BI384" s="23" t="n"/>
      <c r="BJ384" s="19" t="n"/>
      <c r="BK384" s="23" t="n"/>
      <c r="BL384" s="19" t="n"/>
      <c r="BM384" s="19" t="n"/>
      <c r="BN384" s="23" t="n"/>
    </row>
    <row r="385" ht="30" customHeight="1">
      <c r="A385" s="21" t="inlineStr">
        <is>
          <t>RM001506</t>
        </is>
      </c>
      <c r="B385" s="18" t="n">
        <v>2</v>
      </c>
      <c r="C385" s="21" t="inlineStr">
        <is>
          <t>Base</t>
        </is>
      </c>
      <c r="D385" s="18" t="n">
        <v>384</v>
      </c>
      <c r="E385" s="20" t="n">
        <v>0.5151589242053789</v>
      </c>
      <c r="F385" s="24" t="n">
        <v>57770</v>
      </c>
      <c r="G385" s="22" t="n">
        <v>4.100006992730343</v>
      </c>
      <c r="H385" s="22" t="n">
        <v>2.342062295351846</v>
      </c>
      <c r="I385" s="22" t="n">
        <v>5.938009274831345</v>
      </c>
      <c r="J385" s="22" t="n">
        <v>3.99</v>
      </c>
      <c r="K385" s="21" t="b">
        <v>0</v>
      </c>
      <c r="L385" s="25" t="n">
        <v>5.655408230119719</v>
      </c>
      <c r="M385" s="19" t="n">
        <v>6470.163523015371</v>
      </c>
      <c r="N385" s="22" t="n">
        <v>4.25</v>
      </c>
      <c r="O385" s="23" t="n">
        <v>6</v>
      </c>
      <c r="P385" s="22" t="n">
        <v>0.1938387421972109</v>
      </c>
      <c r="Q385" s="23" t="n">
        <v>0</v>
      </c>
      <c r="R385" s="23" t="n">
        <v>0</v>
      </c>
      <c r="S385" s="23" t="n">
        <v>0</v>
      </c>
      <c r="T385" s="23" t="n">
        <v>1.139774899418476e-12</v>
      </c>
      <c r="U385" s="23" t="n">
        <v>392</v>
      </c>
      <c r="V385" s="23" t="n">
        <v>19.79898987322333</v>
      </c>
      <c r="W385" s="23" t="n">
        <v>1</v>
      </c>
      <c r="X385" s="23" t="n">
        <v>687</v>
      </c>
      <c r="Y385" s="23" t="n"/>
      <c r="Z385" s="22" t="n">
        <v>82</v>
      </c>
      <c r="AA385" s="21" t="inlineStr">
        <is>
          <t>P</t>
        </is>
      </c>
      <c r="AB385" s="21" t="inlineStr">
        <is>
          <t>N</t>
        </is>
      </c>
      <c r="AC385" s="21" t="inlineStr">
        <is>
          <t>SF</t>
        </is>
      </c>
      <c r="AD385" s="19" t="n">
        <v>0</v>
      </c>
      <c r="AE385" s="19" t="n">
        <v>230184.1</v>
      </c>
      <c r="AF385" s="23" t="n">
        <v>6457.968286646646</v>
      </c>
      <c r="AG385" s="23" t="n">
        <v>0</v>
      </c>
      <c r="AH385" s="23" t="n">
        <v>6457.968286646646</v>
      </c>
      <c r="AI385" s="19" t="n">
        <v>6470.163523015371</v>
      </c>
      <c r="AJ385" s="28" t="inlineStr">
        <is>
          <t>conditional contractual balance including deferred UPB and observed balance-at-default adjustment; no CCF</t>
        </is>
      </c>
      <c r="AK385" s="21" t="inlineStr">
        <is>
          <t>CA</t>
        </is>
      </c>
      <c r="AL385" s="19" t="n">
        <v>339024.3902439025</v>
      </c>
      <c r="AM385" s="23" t="n">
        <v>0</v>
      </c>
      <c r="AN385" s="19" t="n">
        <v>590215.641025641</v>
      </c>
      <c r="AO385" s="19" t="n">
        <v>3337910.393801796</v>
      </c>
      <c r="AP385" s="22" t="n">
        <v>0.1938387421972109</v>
      </c>
      <c r="AQ385" s="22" t="n">
        <v>0.1938387421972109</v>
      </c>
      <c r="AR385" s="22" t="n">
        <v>4.100006992730343</v>
      </c>
      <c r="AS385" s="22" t="n">
        <v>5.938009274831345</v>
      </c>
      <c r="AT385" s="20" t="n">
        <v>0.02</v>
      </c>
      <c r="AU385" s="26" t="inlineStr">
        <is>
          <t>completed-workout bounded regression on Base drivers with scenario collateral floor</t>
        </is>
      </c>
      <c r="AV385" s="25" t="n">
        <v>0.2572781874800823</v>
      </c>
      <c r="AW385" s="26" t="inlineStr">
        <is>
          <t>loan-specific current contractual mortgage rate as EIR approximation</t>
        </is>
      </c>
      <c r="AX385" s="22" t="n">
        <v>0.1938387421972109</v>
      </c>
      <c r="AY385" s="23" t="n">
        <v>-0.0635677196320959</v>
      </c>
      <c r="AZ385" s="23" t="n">
        <v>9.711185188505172e-06</v>
      </c>
      <c r="BA385" s="23" t="n">
        <v>37960.51986980515</v>
      </c>
      <c r="BB385" s="20" t="n">
        <v>0.3083280028516777</v>
      </c>
      <c r="BC385" s="23" t="n">
        <v>0.0123864290930495</v>
      </c>
      <c r="BD385" s="20" t="n">
        <v>2.535057804731085e-47</v>
      </c>
      <c r="BE385" s="20" t="n">
        <v>7.816293100462938e-48</v>
      </c>
      <c r="BF385" s="20" t="n">
        <v>0.8293361669518202</v>
      </c>
      <c r="BG385" s="21" t="inlineStr">
        <is>
          <t>Stage 2 lifetime default-event ECL</t>
        </is>
      </c>
      <c r="BH385" s="19" t="n">
        <v>2.602250235584935e-46</v>
      </c>
      <c r="BI385" s="23" t="n"/>
      <c r="BJ385" s="19" t="n"/>
      <c r="BK385" s="23" t="n"/>
      <c r="BL385" s="19" t="n"/>
      <c r="BM385" s="19" t="n"/>
      <c r="BN385" s="23" t="n"/>
    </row>
    <row r="386" ht="30" customHeight="1">
      <c r="A386" s="21" t="inlineStr">
        <is>
          <t>RM001506</t>
        </is>
      </c>
      <c r="B386" s="18" t="n">
        <v>2</v>
      </c>
      <c r="C386" s="21" t="inlineStr">
        <is>
          <t>Base</t>
        </is>
      </c>
      <c r="D386" s="18" t="n">
        <v>385</v>
      </c>
      <c r="E386" s="20" t="n">
        <v>0.5151589242053789</v>
      </c>
      <c r="F386" s="24" t="n">
        <v>57801</v>
      </c>
      <c r="G386" s="22" t="n">
        <v>4.100006801160839</v>
      </c>
      <c r="H386" s="22" t="n">
        <v>2.342062520618974</v>
      </c>
      <c r="I386" s="22" t="n">
        <v>5.938011841182221</v>
      </c>
      <c r="J386" s="22" t="n">
        <v>3.99</v>
      </c>
      <c r="K386" s="21" t="b">
        <v>0</v>
      </c>
      <c r="L386" s="25" t="n">
        <v>5.682659195829577</v>
      </c>
      <c r="M386" s="19" t="n">
        <v>5401.311538472207</v>
      </c>
      <c r="N386" s="22" t="n">
        <v>4.25</v>
      </c>
      <c r="O386" s="23" t="n">
        <v>5</v>
      </c>
      <c r="P386" s="22" t="n">
        <v>0.1610411643830427</v>
      </c>
      <c r="Q386" s="23" t="n">
        <v>0</v>
      </c>
      <c r="R386" s="23" t="n">
        <v>0</v>
      </c>
      <c r="S386" s="23" t="n">
        <v>0</v>
      </c>
      <c r="T386" s="23" t="n">
        <v>1.048643530144665e-12</v>
      </c>
      <c r="U386" s="23" t="n">
        <v>393</v>
      </c>
      <c r="V386" s="23" t="n">
        <v>19.82422760159901</v>
      </c>
      <c r="W386" s="23" t="n">
        <v>1</v>
      </c>
      <c r="X386" s="23" t="n">
        <v>687</v>
      </c>
      <c r="Y386" s="23" t="n"/>
      <c r="Z386" s="22" t="n">
        <v>82</v>
      </c>
      <c r="AA386" s="21" t="inlineStr">
        <is>
          <t>P</t>
        </is>
      </c>
      <c r="AB386" s="21" t="inlineStr">
        <is>
          <t>N</t>
        </is>
      </c>
      <c r="AC386" s="21" t="inlineStr">
        <is>
          <t>SF</t>
        </is>
      </c>
      <c r="AD386" s="19" t="n">
        <v>0</v>
      </c>
      <c r="AE386" s="19" t="n">
        <v>230184.1</v>
      </c>
      <c r="AF386" s="23" t="n">
        <v>5391.130919284071</v>
      </c>
      <c r="AG386" s="23" t="n">
        <v>0</v>
      </c>
      <c r="AH386" s="23" t="n">
        <v>5391.130919284071</v>
      </c>
      <c r="AI386" s="19" t="n">
        <v>5401.311538472207</v>
      </c>
      <c r="AJ386" s="28" t="inlineStr">
        <is>
          <t>conditional contractual balance including deferred UPB and observed balance-at-default adjustment; no CCF</t>
        </is>
      </c>
      <c r="AK386" s="21" t="inlineStr">
        <is>
          <t>CA</t>
        </is>
      </c>
      <c r="AL386" s="19" t="n">
        <v>339024.3902439025</v>
      </c>
      <c r="AM386" s="23" t="n">
        <v>0</v>
      </c>
      <c r="AN386" s="19" t="n">
        <v>590215.641025641</v>
      </c>
      <c r="AO386" s="19" t="n">
        <v>3353994.339996807</v>
      </c>
      <c r="AP386" s="22" t="n">
        <v>0.1610411643830427</v>
      </c>
      <c r="AQ386" s="22" t="n">
        <v>0.1610411643830427</v>
      </c>
      <c r="AR386" s="22" t="n">
        <v>4.100006801160839</v>
      </c>
      <c r="AS386" s="22" t="n">
        <v>5.938011841182221</v>
      </c>
      <c r="AT386" s="20" t="n">
        <v>0.02</v>
      </c>
      <c r="AU386" s="26" t="inlineStr">
        <is>
          <t>completed-workout bounded regression on Base drivers with scenario collateral floor</t>
        </is>
      </c>
      <c r="AV386" s="25" t="n">
        <v>0.2563702096542235</v>
      </c>
      <c r="AW386" s="26" t="inlineStr">
        <is>
          <t>loan-specific current contractual mortgage rate as EIR approximation</t>
        </is>
      </c>
      <c r="AX386" s="22" t="n">
        <v>0.1610411643830427</v>
      </c>
      <c r="AY386" s="23" t="n">
        <v>-0.06356773530955841</v>
      </c>
      <c r="AZ386" s="23" t="n">
        <v>9.719359920082788e-06</v>
      </c>
      <c r="BA386" s="23" t="n">
        <v>37960.51986980515</v>
      </c>
      <c r="BB386" s="20" t="n">
        <v>0.3085426092573679</v>
      </c>
      <c r="BC386" s="23" t="n">
        <v>0.0123864290930495</v>
      </c>
      <c r="BD386" s="20" t="n">
        <v>1.731709776965645e-47</v>
      </c>
      <c r="BE386" s="20" t="n">
        <v>5.343062530614747e-48</v>
      </c>
      <c r="BF386" s="20" t="n">
        <v>0.8293361669518202</v>
      </c>
      <c r="BG386" s="21" t="inlineStr">
        <is>
          <t>Stage 2 lifetime default-event ECL</t>
        </is>
      </c>
      <c r="BH386" s="19" t="n">
        <v>1.479745535683382e-46</v>
      </c>
      <c r="BI386" s="23" t="n"/>
      <c r="BJ386" s="19" t="n"/>
      <c r="BK386" s="23" t="n"/>
      <c r="BL386" s="19" t="n"/>
      <c r="BM386" s="19" t="n"/>
      <c r="BN386" s="23" t="n"/>
    </row>
    <row r="387" ht="30" customHeight="1">
      <c r="A387" s="21" t="inlineStr">
        <is>
          <t>RM001506</t>
        </is>
      </c>
      <c r="B387" s="18" t="n">
        <v>2</v>
      </c>
      <c r="C387" s="21" t="inlineStr">
        <is>
          <t>Base</t>
        </is>
      </c>
      <c r="D387" s="18" t="n">
        <v>386</v>
      </c>
      <c r="E387" s="20" t="n">
        <v>0.5151589242053789</v>
      </c>
      <c r="F387" s="24" t="n">
        <v>57831</v>
      </c>
      <c r="G387" s="22" t="n">
        <v>4.100006614839481</v>
      </c>
      <c r="H387" s="22" t="n">
        <v>2.342062739714791</v>
      </c>
      <c r="I387" s="22" t="n">
        <v>5.938014337226573</v>
      </c>
      <c r="J387" s="22" t="n">
        <v>3.99</v>
      </c>
      <c r="K387" s="21" t="b">
        <v>0</v>
      </c>
      <c r="L387" s="25" t="n">
        <v>5.710041483365684</v>
      </c>
      <c r="M387" s="19" t="n">
        <v>4328.67403648387</v>
      </c>
      <c r="N387" s="22" t="n">
        <v>4.25</v>
      </c>
      <c r="O387" s="23" t="n">
        <v>4</v>
      </c>
      <c r="P387" s="22" t="n">
        <v>0.1284413629688102</v>
      </c>
      <c r="Q387" s="23" t="n">
        <v>0</v>
      </c>
      <c r="R387" s="23" t="n">
        <v>0</v>
      </c>
      <c r="S387" s="23" t="n">
        <v>0</v>
      </c>
      <c r="T387" s="23" t="n">
        <v>9.647986228467797e-13</v>
      </c>
      <c r="U387" s="23" t="n">
        <v>394</v>
      </c>
      <c r="V387" s="23" t="n">
        <v>19.84943324127921</v>
      </c>
      <c r="W387" s="23" t="n">
        <v>1</v>
      </c>
      <c r="X387" s="23" t="n">
        <v>687</v>
      </c>
      <c r="Y387" s="23" t="n"/>
      <c r="Z387" s="22" t="n">
        <v>82</v>
      </c>
      <c r="AA387" s="21" t="inlineStr">
        <is>
          <t>P</t>
        </is>
      </c>
      <c r="AB387" s="21" t="inlineStr">
        <is>
          <t>N</t>
        </is>
      </c>
      <c r="AC387" s="21" t="inlineStr">
        <is>
          <t>SF</t>
        </is>
      </c>
      <c r="AD387" s="19" t="n">
        <v>0</v>
      </c>
      <c r="AE387" s="19" t="n">
        <v>230184.1</v>
      </c>
      <c r="AF387" s="23" t="n">
        <v>4320.515169578837</v>
      </c>
      <c r="AG387" s="23" t="n">
        <v>0</v>
      </c>
      <c r="AH387" s="23" t="n">
        <v>4320.515169578837</v>
      </c>
      <c r="AI387" s="19" t="n">
        <v>4328.67403648387</v>
      </c>
      <c r="AJ387" s="28" t="inlineStr">
        <is>
          <t>conditional contractual balance including deferred UPB and observed balance-at-default adjustment; no CCF</t>
        </is>
      </c>
      <c r="AK387" s="21" t="inlineStr">
        <is>
          <t>CA</t>
        </is>
      </c>
      <c r="AL387" s="19" t="n">
        <v>339024.3902439025</v>
      </c>
      <c r="AM387" s="23" t="n">
        <v>0</v>
      </c>
      <c r="AN387" s="19" t="n">
        <v>590215.641025641</v>
      </c>
      <c r="AO387" s="19" t="n">
        <v>3370155.794387679</v>
      </c>
      <c r="AP387" s="22" t="n">
        <v>0.1284413629688102</v>
      </c>
      <c r="AQ387" s="22" t="n">
        <v>0.1284413629688102</v>
      </c>
      <c r="AR387" s="22" t="n">
        <v>4.100006614839481</v>
      </c>
      <c r="AS387" s="22" t="n">
        <v>5.938014337226573</v>
      </c>
      <c r="AT387" s="20" t="n">
        <v>0.02</v>
      </c>
      <c r="AU387" s="26" t="inlineStr">
        <is>
          <t>completed-workout bounded regression on Base drivers with scenario collateral floor</t>
        </is>
      </c>
      <c r="AV387" s="25" t="n">
        <v>0.2554654362342273</v>
      </c>
      <c r="AW387" s="26" t="inlineStr">
        <is>
          <t>loan-specific current contractual mortgage rate as EIR approximation</t>
        </is>
      </c>
      <c r="AX387" s="22" t="n">
        <v>0.1284413629688102</v>
      </c>
      <c r="AY387" s="23" t="n">
        <v>-0.0635677505575287</v>
      </c>
      <c r="AZ387" s="23" t="n">
        <v>9.727507613261183e-06</v>
      </c>
      <c r="BA387" s="23" t="n">
        <v>37960.51986980515</v>
      </c>
      <c r="BB387" s="20" t="n">
        <v>0.3087564395860098</v>
      </c>
      <c r="BC387" s="23" t="n">
        <v>0.0123864290930495</v>
      </c>
      <c r="BD387" s="20" t="n">
        <v>1.182571970059564e-47</v>
      </c>
      <c r="BE387" s="20" t="n">
        <v>3.651267110298043e-48</v>
      </c>
      <c r="BF387" s="20" t="n">
        <v>0.8293361669518202</v>
      </c>
      <c r="BG387" s="21" t="inlineStr">
        <is>
          <t>Stage 2 lifetime default-event ECL</t>
        </is>
      </c>
      <c r="BH387" s="19" t="n">
        <v>8.075336596184786e-47</v>
      </c>
      <c r="BI387" s="23" t="n"/>
      <c r="BJ387" s="19" t="n"/>
      <c r="BK387" s="23" t="n"/>
      <c r="BL387" s="19" t="n"/>
      <c r="BM387" s="19" t="n"/>
      <c r="BN387" s="23" t="n"/>
    </row>
    <row r="388" ht="30" customHeight="1">
      <c r="A388" s="21" t="inlineStr">
        <is>
          <t>RM001506</t>
        </is>
      </c>
      <c r="B388" s="18" t="n">
        <v>2</v>
      </c>
      <c r="C388" s="21" t="inlineStr">
        <is>
          <t>Base</t>
        </is>
      </c>
      <c r="D388" s="18" t="n">
        <v>387</v>
      </c>
      <c r="E388" s="20" t="n">
        <v>0.5151589242053789</v>
      </c>
      <c r="F388" s="24" t="n">
        <v>57862</v>
      </c>
      <c r="G388" s="22" t="n">
        <v>4.100006433622495</v>
      </c>
      <c r="H388" s="22" t="n">
        <v>2.342062952808363</v>
      </c>
      <c r="I388" s="22" t="n">
        <v>5.938016764890484</v>
      </c>
      <c r="J388" s="22" t="n">
        <v>3.99</v>
      </c>
      <c r="K388" s="21" t="b">
        <v>0</v>
      </c>
      <c r="L388" s="25" t="n">
        <v>5.737555725310535</v>
      </c>
      <c r="M388" s="19" t="n">
        <v>3252.237610009278</v>
      </c>
      <c r="N388" s="22" t="n">
        <v>4.25</v>
      </c>
      <c r="O388" s="23" t="n">
        <v>3</v>
      </c>
      <c r="P388" s="22" t="n">
        <v>0.0960383382575923</v>
      </c>
      <c r="Q388" s="23" t="n">
        <v>0</v>
      </c>
      <c r="R388" s="23" t="n">
        <v>0</v>
      </c>
      <c r="S388" s="23" t="n">
        <v>0</v>
      </c>
      <c r="T388" s="23" t="n">
        <v>8.876575841922407e-13</v>
      </c>
      <c r="U388" s="23" t="n">
        <v>395</v>
      </c>
      <c r="V388" s="23" t="n">
        <v>19.87460691435179</v>
      </c>
      <c r="W388" s="23" t="n">
        <v>1</v>
      </c>
      <c r="X388" s="23" t="n">
        <v>687</v>
      </c>
      <c r="Y388" s="23" t="n"/>
      <c r="Z388" s="22" t="n">
        <v>82</v>
      </c>
      <c r="AA388" s="21" t="inlineStr">
        <is>
          <t>P</t>
        </is>
      </c>
      <c r="AB388" s="21" t="inlineStr">
        <is>
          <t>N</t>
        </is>
      </c>
      <c r="AC388" s="21" t="inlineStr">
        <is>
          <t>SF</t>
        </is>
      </c>
      <c r="AD388" s="19" t="n">
        <v>0</v>
      </c>
      <c r="AE388" s="19" t="n">
        <v>230184.1</v>
      </c>
      <c r="AF388" s="23" t="n">
        <v>3246.107655760017</v>
      </c>
      <c r="AG388" s="23" t="n">
        <v>0</v>
      </c>
      <c r="AH388" s="23" t="n">
        <v>3246.107655760017</v>
      </c>
      <c r="AI388" s="19" t="n">
        <v>3252.237610009278</v>
      </c>
      <c r="AJ388" s="28" t="inlineStr">
        <is>
          <t>conditional contractual balance including deferred UPB and observed balance-at-default adjustment; no CCF</t>
        </is>
      </c>
      <c r="AK388" s="21" t="inlineStr">
        <is>
          <t>CA</t>
        </is>
      </c>
      <c r="AL388" s="19" t="n">
        <v>339024.3902439025</v>
      </c>
      <c r="AM388" s="23" t="n">
        <v>0</v>
      </c>
      <c r="AN388" s="19" t="n">
        <v>590215.641025641</v>
      </c>
      <c r="AO388" s="19" t="n">
        <v>3386395.130334494</v>
      </c>
      <c r="AP388" s="22" t="n">
        <v>0.0960383382575923</v>
      </c>
      <c r="AQ388" s="22" t="n">
        <v>0.0960383382575923</v>
      </c>
      <c r="AR388" s="22" t="n">
        <v>4.100006433622495</v>
      </c>
      <c r="AS388" s="22" t="n">
        <v>5.938016764890484</v>
      </c>
      <c r="AT388" s="20" t="n">
        <v>0.02</v>
      </c>
      <c r="AU388" s="26" t="inlineStr">
        <is>
          <t>completed-workout bounded regression on Base drivers with scenario collateral floor</t>
        </is>
      </c>
      <c r="AV388" s="25" t="n">
        <v>0.2545638559112084</v>
      </c>
      <c r="AW388" s="26" t="inlineStr">
        <is>
          <t>loan-specific current contractual mortgage rate as EIR approximation</t>
        </is>
      </c>
      <c r="AX388" s="22" t="n">
        <v>0.0960383382575923</v>
      </c>
      <c r="AY388" s="23" t="n">
        <v>-0.0635677653877728</v>
      </c>
      <c r="AZ388" s="23" t="n">
        <v>9.735628356169149e-06</v>
      </c>
      <c r="BA388" s="23" t="n">
        <v>37960.51986980515</v>
      </c>
      <c r="BB388" s="20" t="n">
        <v>0.3089694968259622</v>
      </c>
      <c r="BC388" s="23" t="n">
        <v>0.0123864290930495</v>
      </c>
      <c r="BD388" s="20" t="n">
        <v>8.073200312913377e-48</v>
      </c>
      <c r="BE388" s="20" t="n">
        <v>2.494372638456046e-48</v>
      </c>
      <c r="BF388" s="20" t="n">
        <v>0.8293361669518202</v>
      </c>
      <c r="BG388" s="21" t="inlineStr">
        <is>
          <t>Stage 2 lifetime default-event ECL</t>
        </is>
      </c>
      <c r="BH388" s="19" t="n">
        <v>4.130192922316093e-47</v>
      </c>
      <c r="BI388" s="23" t="n"/>
      <c r="BJ388" s="19" t="n"/>
      <c r="BK388" s="23" t="n"/>
      <c r="BL388" s="19" t="n"/>
      <c r="BM388" s="19" t="n"/>
      <c r="BN388" s="23" t="n"/>
    </row>
    <row r="389" ht="30" customHeight="1">
      <c r="A389" s="21" t="inlineStr">
        <is>
          <t>RM001506</t>
        </is>
      </c>
      <c r="B389" s="18" t="n">
        <v>2</v>
      </c>
      <c r="C389" s="21" t="inlineStr">
        <is>
          <t>Base</t>
        </is>
      </c>
      <c r="D389" s="18" t="n">
        <v>388</v>
      </c>
      <c r="E389" s="20" t="n">
        <v>0.5151589242053789</v>
      </c>
      <c r="F389" s="24" t="n">
        <v>57892</v>
      </c>
      <c r="G389" s="22" t="n">
        <v>4.100006257370042</v>
      </c>
      <c r="H389" s="22" t="n">
        <v>2.342063160064125</v>
      </c>
      <c r="I389" s="22" t="n">
        <v>5.938019126047274</v>
      </c>
      <c r="J389" s="22" t="n">
        <v>3.99</v>
      </c>
      <c r="K389" s="21" t="b">
        <v>0</v>
      </c>
      <c r="L389" s="25" t="n">
        <v>5.765202557299581</v>
      </c>
      <c r="M389" s="19" t="n">
        <v>2171.988804524239</v>
      </c>
      <c r="N389" s="22" t="n">
        <v>4.25</v>
      </c>
      <c r="O389" s="23" t="n">
        <v>2</v>
      </c>
      <c r="P389" s="22" t="n">
        <v>0.0638310954034871</v>
      </c>
      <c r="Q389" s="23" t="n">
        <v>0</v>
      </c>
      <c r="R389" s="23" t="n">
        <v>0</v>
      </c>
      <c r="S389" s="23" t="n">
        <v>0</v>
      </c>
      <c r="T389" s="23" t="n">
        <v>8.166844024394273e-13</v>
      </c>
      <c r="U389" s="23" t="n">
        <v>396</v>
      </c>
      <c r="V389" s="23" t="n">
        <v>19.8997487421324</v>
      </c>
      <c r="W389" s="23" t="n">
        <v>1</v>
      </c>
      <c r="X389" s="23" t="n">
        <v>687</v>
      </c>
      <c r="Y389" s="23" t="n"/>
      <c r="Z389" s="22" t="n">
        <v>82</v>
      </c>
      <c r="AA389" s="21" t="inlineStr">
        <is>
          <t>P</t>
        </is>
      </c>
      <c r="AB389" s="21" t="inlineStr">
        <is>
          <t>N</t>
        </is>
      </c>
      <c r="AC389" s="21" t="inlineStr">
        <is>
          <t>SF</t>
        </is>
      </c>
      <c r="AD389" s="19" t="n">
        <v>0</v>
      </c>
      <c r="AE389" s="19" t="n">
        <v>230184.1</v>
      </c>
      <c r="AF389" s="23" t="n">
        <v>2167.894948663074</v>
      </c>
      <c r="AG389" s="23" t="n">
        <v>0</v>
      </c>
      <c r="AH389" s="23" t="n">
        <v>2167.894948663074</v>
      </c>
      <c r="AI389" s="19" t="n">
        <v>2171.988804524239</v>
      </c>
      <c r="AJ389" s="28" t="inlineStr">
        <is>
          <t>conditional contractual balance including deferred UPB and observed balance-at-default adjustment; no CCF</t>
        </is>
      </c>
      <c r="AK389" s="21" t="inlineStr">
        <is>
          <t>CA</t>
        </is>
      </c>
      <c r="AL389" s="19" t="n">
        <v>339024.3902439025</v>
      </c>
      <c r="AM389" s="23" t="n">
        <v>0</v>
      </c>
      <c r="AN389" s="19" t="n">
        <v>590215.641025641</v>
      </c>
      <c r="AO389" s="19" t="n">
        <v>3402712.722999237</v>
      </c>
      <c r="AP389" s="22" t="n">
        <v>0.0638310954034871</v>
      </c>
      <c r="AQ389" s="22" t="n">
        <v>0.0638310954034871</v>
      </c>
      <c r="AR389" s="22" t="n">
        <v>4.100006257370042</v>
      </c>
      <c r="AS389" s="22" t="n">
        <v>5.938019126047274</v>
      </c>
      <c r="AT389" s="20" t="n">
        <v>0.02</v>
      </c>
      <c r="AU389" s="26" t="inlineStr">
        <is>
          <t>completed-workout bounded regression on Base drivers with scenario collateral floor</t>
        </is>
      </c>
      <c r="AV389" s="25" t="n">
        <v>0.2536654574161927</v>
      </c>
      <c r="AW389" s="26" t="inlineStr">
        <is>
          <t>loan-specific current contractual mortgage rate as EIR approximation</t>
        </is>
      </c>
      <c r="AX389" s="22" t="n">
        <v>0.0638310954034871</v>
      </c>
      <c r="AY389" s="23" t="n">
        <v>-0.0635677798117347</v>
      </c>
      <c r="AZ389" s="23" t="n">
        <v>9.743722236849246e-06</v>
      </c>
      <c r="BA389" s="23" t="n">
        <v>37960.51986980515</v>
      </c>
      <c r="BB389" s="20" t="n">
        <v>0.3091817839630607</v>
      </c>
      <c r="BC389" s="23" t="n">
        <v>0.0123864290930495</v>
      </c>
      <c r="BD389" s="20" t="n">
        <v>5.509725921045322e-48</v>
      </c>
      <c r="BE389" s="20" t="n">
        <v>1.70350688941631e-48</v>
      </c>
      <c r="BF389" s="20" t="n">
        <v>0.8293361669518202</v>
      </c>
      <c r="BG389" s="21" t="inlineStr">
        <is>
          <t>Stage 2 lifetime default-event ECL</t>
        </is>
      </c>
      <c r="BH389" s="19" t="n">
        <v>1.877123315549101e-47</v>
      </c>
      <c r="BI389" s="23" t="n"/>
      <c r="BJ389" s="19" t="n"/>
      <c r="BK389" s="23" t="n"/>
      <c r="BL389" s="19" t="n"/>
      <c r="BM389" s="19" t="n"/>
      <c r="BN389" s="23" t="n"/>
    </row>
    <row r="390" ht="30" customHeight="1">
      <c r="A390" s="21" t="inlineStr">
        <is>
          <t>RM001506</t>
        </is>
      </c>
      <c r="B390" s="18" t="n">
        <v>2</v>
      </c>
      <c r="C390" s="21" t="inlineStr">
        <is>
          <t>Base</t>
        </is>
      </c>
      <c r="D390" s="18" t="n">
        <v>389</v>
      </c>
      <c r="E390" s="20" t="n">
        <v>0.5151589242053789</v>
      </c>
      <c r="F390" s="24" t="n">
        <v>57923</v>
      </c>
      <c r="G390" s="22" t="n">
        <v>4.100006085946118</v>
      </c>
      <c r="H390" s="22" t="n">
        <v>2.342063361642007</v>
      </c>
      <c r="I390" s="22" t="n">
        <v>5.938021422518938</v>
      </c>
      <c r="J390" s="22" t="n">
        <v>3.99</v>
      </c>
      <c r="K390" s="21" t="b">
        <v>0</v>
      </c>
      <c r="L390" s="25" t="n">
        <v>5.792982618035832</v>
      </c>
      <c r="M390" s="19" t="n">
        <v>1087.914117853152</v>
      </c>
      <c r="N390" s="22" t="n">
        <v>4.25</v>
      </c>
      <c r="O390" s="23" t="n">
        <v>1</v>
      </c>
      <c r="P390" s="22" t="n">
        <v>0.0318186443885787</v>
      </c>
      <c r="Q390" s="23" t="n">
        <v>0</v>
      </c>
      <c r="R390" s="23" t="n">
        <v>0</v>
      </c>
      <c r="S390" s="23" t="n">
        <v>0</v>
      </c>
      <c r="T390" s="23" t="n">
        <v>7.513859229792853e-13</v>
      </c>
      <c r="U390" s="23" t="n">
        <v>397</v>
      </c>
      <c r="V390" s="23" t="n">
        <v>19.92485884517128</v>
      </c>
      <c r="W390" s="23" t="n">
        <v>1</v>
      </c>
      <c r="X390" s="23" t="n">
        <v>687</v>
      </c>
      <c r="Y390" s="23" t="n"/>
      <c r="Z390" s="22" t="n">
        <v>82</v>
      </c>
      <c r="AA390" s="21" t="inlineStr">
        <is>
          <t>P</t>
        </is>
      </c>
      <c r="AB390" s="21" t="inlineStr">
        <is>
          <t>N</t>
        </is>
      </c>
      <c r="AC390" s="21" t="inlineStr">
        <is>
          <t>SF</t>
        </is>
      </c>
      <c r="AD390" s="19" t="n">
        <v>0</v>
      </c>
      <c r="AE390" s="19" t="n">
        <v>230184.1</v>
      </c>
      <c r="AF390" s="23" t="n">
        <v>1085.863571561873</v>
      </c>
      <c r="AG390" s="23" t="n">
        <v>0</v>
      </c>
      <c r="AH390" s="23" t="n">
        <v>1085.863571561873</v>
      </c>
      <c r="AI390" s="19" t="n">
        <v>1087.914117853152</v>
      </c>
      <c r="AJ390" s="28" t="inlineStr">
        <is>
          <t>conditional contractual balance including deferred UPB and observed balance-at-default adjustment; no CCF</t>
        </is>
      </c>
      <c r="AK390" s="21" t="inlineStr">
        <is>
          <t>CA</t>
        </is>
      </c>
      <c r="AL390" s="19" t="n">
        <v>339024.3902439025</v>
      </c>
      <c r="AM390" s="23" t="n">
        <v>0</v>
      </c>
      <c r="AN390" s="19" t="n">
        <v>590215.641025641</v>
      </c>
      <c r="AO390" s="19" t="n">
        <v>3419108.949354414</v>
      </c>
      <c r="AP390" s="22" t="n">
        <v>0.0318186443885787</v>
      </c>
      <c r="AQ390" s="22" t="n">
        <v>0.0318186443885787</v>
      </c>
      <c r="AR390" s="22" t="n">
        <v>4.100006085946118</v>
      </c>
      <c r="AS390" s="22" t="n">
        <v>5.938021422518938</v>
      </c>
      <c r="AT390" s="20" t="n">
        <v>0.02</v>
      </c>
      <c r="AU390" s="26" t="inlineStr">
        <is>
          <t>completed-workout bounded regression on Base drivers with scenario collateral floor</t>
        </is>
      </c>
      <c r="AV390" s="25" t="n">
        <v>0.2527702295199761</v>
      </c>
      <c r="AW390" s="26" t="inlineStr">
        <is>
          <t>loan-specific current contractual mortgage rate as EIR approximation</t>
        </is>
      </c>
      <c r="AX390" s="22" t="n">
        <v>0.0318186443885787</v>
      </c>
      <c r="AY390" s="23" t="n">
        <v>-0.06356779384054451</v>
      </c>
      <c r="AZ390" s="23" t="n">
        <v>9.751789343258244e-06</v>
      </c>
      <c r="BA390" s="23" t="n">
        <v>37960.51986980515</v>
      </c>
      <c r="BB390" s="20" t="n">
        <v>0.3093933039719108</v>
      </c>
      <c r="BC390" s="23" t="n">
        <v>0.0123864290930495</v>
      </c>
      <c r="BD390" s="20" t="n">
        <v>3.759073569481123e-48</v>
      </c>
      <c r="BE390" s="20" t="n">
        <v>1.163032191535249e-48</v>
      </c>
      <c r="BF390" s="20" t="n">
        <v>0.8293361669518202</v>
      </c>
      <c r="BG390" s="21" t="inlineStr">
        <is>
          <t>Stage 2 lifetime default-event ECL</t>
        </is>
      </c>
      <c r="BH390" s="19" t="n">
        <v>6.396497975975369e-48</v>
      </c>
      <c r="BI390" s="23" t="n"/>
      <c r="BJ390" s="19" t="n"/>
      <c r="BK390" s="23" t="n"/>
      <c r="BL390" s="19" t="n"/>
      <c r="BM390" s="19" t="n"/>
      <c r="BN390" s="23" t="n"/>
    </row>
    <row r="391" ht="30" customHeight="1">
      <c r="A391" s="21" t="inlineStr">
        <is>
          <t>RM001506</t>
        </is>
      </c>
      <c r="B391" s="18" t="n">
        <v>2</v>
      </c>
      <c r="C391" s="21" t="inlineStr">
        <is>
          <t>Base</t>
        </is>
      </c>
      <c r="D391" s="18" t="n">
        <v>390</v>
      </c>
      <c r="E391" s="20" t="n">
        <v>0.5151589242053789</v>
      </c>
      <c r="F391" s="24" t="n">
        <v>57954</v>
      </c>
      <c r="G391" s="22" t="n">
        <v>4.100005919218442</v>
      </c>
      <c r="H391" s="22" t="n">
        <v>2.342063557697558</v>
      </c>
      <c r="I391" s="22" t="n">
        <v>5.93802365607756</v>
      </c>
      <c r="J391" s="22" t="n">
        <v>3.99</v>
      </c>
      <c r="K391" s="21" t="b">
        <v>0</v>
      </c>
      <c r="L391" s="25" t="n">
        <v>5.820896549304534</v>
      </c>
      <c r="M391" s="19" t="n">
        <v>0</v>
      </c>
      <c r="N391" s="22" t="n">
        <v>4.25</v>
      </c>
      <c r="O391" s="23" t="n">
        <v>0</v>
      </c>
      <c r="P391" s="22" t="n">
        <v>0</v>
      </c>
      <c r="Q391" s="23" t="n">
        <v>0</v>
      </c>
      <c r="R391" s="23" t="n">
        <v>0</v>
      </c>
      <c r="S391" s="23" t="n">
        <v>0</v>
      </c>
      <c r="T391" s="23" t="n">
        <v>6.913084216681886e-13</v>
      </c>
      <c r="U391" s="23" t="n">
        <v>398</v>
      </c>
      <c r="V391" s="23" t="n">
        <v>19.94993734326</v>
      </c>
      <c r="W391" s="23" t="n">
        <v>1</v>
      </c>
      <c r="X391" s="23" t="n">
        <v>687</v>
      </c>
      <c r="Y391" s="23" t="n"/>
      <c r="Z391" s="22" t="n">
        <v>82</v>
      </c>
      <c r="AA391" s="21" t="inlineStr">
        <is>
          <t>P</t>
        </is>
      </c>
      <c r="AB391" s="21" t="inlineStr">
        <is>
          <t>N</t>
        </is>
      </c>
      <c r="AC391" s="21" t="inlineStr">
        <is>
          <t>SF</t>
        </is>
      </c>
      <c r="AD391" s="19" t="n">
        <v>0</v>
      </c>
      <c r="AE391" s="19" t="n">
        <v>230184.1</v>
      </c>
      <c r="AF391" s="23" t="n">
        <v>0</v>
      </c>
      <c r="AG391" s="23" t="n">
        <v>0</v>
      </c>
      <c r="AH391" s="23" t="n">
        <v>0</v>
      </c>
      <c r="AI391" s="19" t="n">
        <v>0</v>
      </c>
      <c r="AJ391" s="28" t="inlineStr">
        <is>
          <t>conditional contractual balance including deferred UPB and observed balance-at-default adjustment; no CCF</t>
        </is>
      </c>
      <c r="AK391" s="21" t="inlineStr">
        <is>
          <t>CA</t>
        </is>
      </c>
      <c r="AL391" s="19" t="n">
        <v>339024.3902439025</v>
      </c>
      <c r="AM391" s="23" t="n">
        <v>0</v>
      </c>
      <c r="AN391" s="19" t="n">
        <v>590215.641025641</v>
      </c>
      <c r="AO391" s="19" t="n">
        <v>3435584.188191717</v>
      </c>
      <c r="AP391" s="22" t="n">
        <v>0</v>
      </c>
      <c r="AQ391" s="22" t="n">
        <v>0</v>
      </c>
      <c r="AR391" s="22" t="n">
        <v>4.100005919218442</v>
      </c>
      <c r="AS391" s="22" t="n">
        <v>5.93802365607756</v>
      </c>
      <c r="AT391" s="20" t="n">
        <v>0.02</v>
      </c>
      <c r="AU391" s="26" t="inlineStr">
        <is>
          <t>completed-workout bounded regression on Base drivers with scenario collateral floor</t>
        </is>
      </c>
      <c r="AV391" s="25" t="n">
        <v>0.2518781610329842</v>
      </c>
      <c r="AW391" s="26" t="inlineStr">
        <is>
          <t>loan-specific current contractual mortgage rate as EIR approximation</t>
        </is>
      </c>
      <c r="AX391" s="22" t="n">
        <v>0</v>
      </c>
      <c r="AY391" s="23" t="n">
        <v>-0.0635678074850278</v>
      </c>
      <c r="AZ391" s="23" t="n">
        <v>9.759829763267129e-06</v>
      </c>
      <c r="BA391" s="23" t="n">
        <v>37960.51986980515</v>
      </c>
      <c r="BB391" s="20" t="n">
        <v>0.3096040598188359</v>
      </c>
      <c r="BC391" s="23" t="n">
        <v>0.0123864290930495</v>
      </c>
      <c r="BD391" s="20" t="n">
        <v>2.563885695495325e-48</v>
      </c>
      <c r="BE391" s="20" t="n">
        <v>7.937894202367923e-49</v>
      </c>
      <c r="BF391" s="20" t="n">
        <v>0.8293361669518202</v>
      </c>
      <c r="BG391" s="21" t="inlineStr">
        <is>
          <t>Stage 2 lifetime default-event ECL</t>
        </is>
      </c>
      <c r="BH391" s="19" t="n">
        <v>0</v>
      </c>
      <c r="BI391" s="23" t="n"/>
      <c r="BJ391" s="19" t="n"/>
      <c r="BK391" s="23" t="n"/>
      <c r="BL391" s="19" t="n"/>
      <c r="BM391" s="19" t="n"/>
      <c r="BN391" s="23" t="n"/>
    </row>
    <row r="392" ht="30" customHeight="1">
      <c r="A392" s="21" t="inlineStr">
        <is>
          <t>RM001506</t>
        </is>
      </c>
      <c r="B392" s="18" t="n">
        <v>2</v>
      </c>
      <c r="C392" s="21" t="inlineStr">
        <is>
          <t>Downside</t>
        </is>
      </c>
      <c r="D392" s="18" t="n">
        <v>1</v>
      </c>
      <c r="E392" s="20" t="n">
        <v>0.1672371638141809</v>
      </c>
      <c r="F392" s="24" t="n">
        <v>46113</v>
      </c>
      <c r="G392" s="22" t="n">
        <v>6.891781343134904</v>
      </c>
      <c r="H392" s="22" t="n">
        <v>-1.001035997107375</v>
      </c>
      <c r="I392" s="22" t="n">
        <v>-5.97073060051158</v>
      </c>
      <c r="J392" s="22" t="n">
        <v>5.24</v>
      </c>
      <c r="K392" s="21" t="b">
        <v>0</v>
      </c>
      <c r="L392" s="25" t="n">
        <v>0.9948827980828402</v>
      </c>
      <c r="M392" s="19" t="n">
        <v>230343.787675967</v>
      </c>
      <c r="N392" s="22" t="n">
        <v>4.25</v>
      </c>
      <c r="O392" s="23" t="n">
        <v>389</v>
      </c>
      <c r="P392" s="22" t="n">
        <v>38.96177417598417</v>
      </c>
      <c r="Q392" s="23" t="n">
        <v>0</v>
      </c>
      <c r="R392" s="23" t="n">
        <v>0</v>
      </c>
      <c r="S392" s="23" t="n">
        <v>0</v>
      </c>
      <c r="T392" s="23" t="n">
        <v>82.8039973166391</v>
      </c>
      <c r="U392" s="23" t="n">
        <v>9</v>
      </c>
      <c r="V392" s="23" t="n">
        <v>3</v>
      </c>
      <c r="W392" s="23" t="n">
        <v>1</v>
      </c>
      <c r="X392" s="23" t="n">
        <v>687</v>
      </c>
      <c r="Y392" s="23" t="n"/>
      <c r="Z392" s="22" t="n">
        <v>82</v>
      </c>
      <c r="AA392" s="21" t="inlineStr">
        <is>
          <t>P</t>
        </is>
      </c>
      <c r="AB392" s="21" t="inlineStr">
        <is>
          <t>N</t>
        </is>
      </c>
      <c r="AC392" s="21" t="inlineStr">
        <is>
          <t>SF</t>
        </is>
      </c>
      <c r="AD392" s="19" t="n">
        <v>0</v>
      </c>
      <c r="AE392" s="19" t="n">
        <v>230184.1</v>
      </c>
      <c r="AF392" s="23" t="n">
        <v>229909.6260157889</v>
      </c>
      <c r="AG392" s="23" t="n">
        <v>0</v>
      </c>
      <c r="AH392" s="23" t="n">
        <v>229909.6260157889</v>
      </c>
      <c r="AI392" s="19" t="n">
        <v>230343.787675967</v>
      </c>
      <c r="AJ392" s="28" t="inlineStr">
        <is>
          <t>conditional contractual balance including deferred UPB and observed balance-at-default adjustment; no CCF</t>
        </is>
      </c>
      <c r="AK392" s="21" t="inlineStr">
        <is>
          <t>CA</t>
        </is>
      </c>
      <c r="AL392" s="19" t="n">
        <v>339024.3902439025</v>
      </c>
      <c r="AM392" s="23" t="n">
        <v>0</v>
      </c>
      <c r="AN392" s="19" t="n">
        <v>590215.641025641</v>
      </c>
      <c r="AO392" s="19" t="n">
        <v>587195.3884158469</v>
      </c>
      <c r="AP392" s="22" t="n">
        <v>39.2277923533077</v>
      </c>
      <c r="AQ392" s="22" t="n">
        <v>38.96177417598417</v>
      </c>
      <c r="AR392" s="22" t="n">
        <v>4.391781343134904</v>
      </c>
      <c r="AS392" s="22" t="n">
        <v>2.02926939948842</v>
      </c>
      <c r="AT392" s="20" t="n">
        <v>0.0426463814920921</v>
      </c>
      <c r="AU392" s="26" t="inlineStr">
        <is>
          <t>completed-workout bounded regression on Base drivers with scenario collateral floor</t>
        </is>
      </c>
      <c r="AV392" s="25" t="n">
        <v>0.9964708324683412</v>
      </c>
      <c r="AW392" s="26" t="inlineStr">
        <is>
          <t>loan-specific current contractual mortgage rate as EIR approximation</t>
        </is>
      </c>
      <c r="AX392" s="22" t="n">
        <v>38.96177417598417</v>
      </c>
      <c r="AY392" s="23" t="n">
        <v>0.1649025580603628</v>
      </c>
      <c r="AZ392" s="23" t="n">
        <v>1.179277990538418e-06</v>
      </c>
      <c r="BA392" s="23" t="n">
        <v>37960.51986980515</v>
      </c>
      <c r="BB392" s="20" t="n">
        <v>0.0437788191700641</v>
      </c>
      <c r="BC392" s="23" t="n">
        <v>0.0123864290930495</v>
      </c>
      <c r="BD392" s="20" t="n">
        <v>1</v>
      </c>
      <c r="BE392" s="20" t="n">
        <v>0.0437788191700641</v>
      </c>
      <c r="BF392" s="20" t="n">
        <v>0.0437788191700641</v>
      </c>
      <c r="BG392" s="21" t="inlineStr">
        <is>
          <t>Stage 2 lifetime default-event ECL</t>
        </is>
      </c>
      <c r="BH392" s="19" t="n">
        <v>428.5360141294639</v>
      </c>
      <c r="BI392" s="23" t="n"/>
      <c r="BJ392" s="19" t="n"/>
      <c r="BK392" s="23" t="n"/>
      <c r="BL392" s="19" t="n"/>
      <c r="BM392" s="19" t="n"/>
      <c r="BN392" s="23" t="n"/>
    </row>
    <row r="393" ht="30" customHeight="1">
      <c r="A393" s="21" t="inlineStr">
        <is>
          <t>RM001506</t>
        </is>
      </c>
      <c r="B393" s="18" t="n">
        <v>2</v>
      </c>
      <c r="C393" s="21" t="inlineStr">
        <is>
          <t>Downside</t>
        </is>
      </c>
      <c r="D393" s="18" t="n">
        <v>2</v>
      </c>
      <c r="E393" s="20" t="n">
        <v>0.1672371638141809</v>
      </c>
      <c r="F393" s="24" t="n">
        <v>46143</v>
      </c>
      <c r="G393" s="22" t="n">
        <v>6.88378784067203</v>
      </c>
      <c r="H393" s="22" t="n">
        <v>-0.9916364147178394</v>
      </c>
      <c r="I393" s="22" t="n">
        <v>-5.863646061459505</v>
      </c>
      <c r="J393" s="22" t="n">
        <v>5.24</v>
      </c>
      <c r="K393" s="21" t="b">
        <v>0</v>
      </c>
      <c r="L393" s="25" t="n">
        <v>0.989885667680811</v>
      </c>
      <c r="M393" s="19" t="n">
        <v>230067.8214436322</v>
      </c>
      <c r="N393" s="22" t="n">
        <v>4.25</v>
      </c>
      <c r="O393" s="23" t="n">
        <v>388</v>
      </c>
      <c r="P393" s="22" t="n">
        <v>38.84660519608497</v>
      </c>
      <c r="Q393" s="23" t="n">
        <v>0</v>
      </c>
      <c r="R393" s="23" t="n">
        <v>0</v>
      </c>
      <c r="S393" s="23" t="n">
        <v>0</v>
      </c>
      <c r="T393" s="23" t="n">
        <v>76.18335524015527</v>
      </c>
      <c r="U393" s="23" t="n">
        <v>10</v>
      </c>
      <c r="V393" s="23" t="n">
        <v>3.16227766016838</v>
      </c>
      <c r="W393" s="23" t="n">
        <v>1</v>
      </c>
      <c r="X393" s="23" t="n">
        <v>687</v>
      </c>
      <c r="Y393" s="23" t="n"/>
      <c r="Z393" s="22" t="n">
        <v>82</v>
      </c>
      <c r="AA393" s="21" t="inlineStr">
        <is>
          <t>P</t>
        </is>
      </c>
      <c r="AB393" s="21" t="inlineStr">
        <is>
          <t>N</t>
        </is>
      </c>
      <c r="AC393" s="21" t="inlineStr">
        <is>
          <t>SF</t>
        </is>
      </c>
      <c r="AD393" s="19" t="n">
        <v>0</v>
      </c>
      <c r="AE393" s="19" t="n">
        <v>230184.1</v>
      </c>
      <c r="AF393" s="23" t="n">
        <v>229634.1799362171</v>
      </c>
      <c r="AG393" s="23" t="n">
        <v>0</v>
      </c>
      <c r="AH393" s="23" t="n">
        <v>229634.1799362171</v>
      </c>
      <c r="AI393" s="19" t="n">
        <v>230067.8214436322</v>
      </c>
      <c r="AJ393" s="28" t="inlineStr">
        <is>
          <t>conditional contractual balance including deferred UPB and observed balance-at-default adjustment; no CCF</t>
        </is>
      </c>
      <c r="AK393" s="21" t="inlineStr">
        <is>
          <t>CA</t>
        </is>
      </c>
      <c r="AL393" s="19" t="n">
        <v>339024.3902439025</v>
      </c>
      <c r="AM393" s="23" t="n">
        <v>0</v>
      </c>
      <c r="AN393" s="19" t="n">
        <v>590215.641025641</v>
      </c>
      <c r="AO393" s="19" t="n">
        <v>584246.0038923245</v>
      </c>
      <c r="AP393" s="22" t="n">
        <v>39.37858708675623</v>
      </c>
      <c r="AQ393" s="22" t="n">
        <v>38.84660519608497</v>
      </c>
      <c r="AR393" s="22" t="n">
        <v>4.38378784067203</v>
      </c>
      <c r="AS393" s="22" t="n">
        <v>2.136353938540494</v>
      </c>
      <c r="AT393" s="20" t="n">
        <v>0.0426435411580034</v>
      </c>
      <c r="AU393" s="26" t="inlineStr">
        <is>
          <t>completed-workout bounded regression on Base drivers with scenario collateral floor</t>
        </is>
      </c>
      <c r="AV393" s="25" t="n">
        <v>0.9929541199601488</v>
      </c>
      <c r="AW393" s="26" t="inlineStr">
        <is>
          <t>loan-specific current contractual mortgage rate as EIR approximation</t>
        </is>
      </c>
      <c r="AX393" s="22" t="n">
        <v>38.84660519608497</v>
      </c>
      <c r="AY393" s="23" t="n">
        <v>0.1642483942569152</v>
      </c>
      <c r="AZ393" s="23" t="n">
        <v>1.178506802741025e-06</v>
      </c>
      <c r="BA393" s="23" t="n">
        <v>37960.51986980515</v>
      </c>
      <c r="BB393" s="20" t="n">
        <v>0.0437508256455447</v>
      </c>
      <c r="BC393" s="23" t="n">
        <v>0.0123864290930495</v>
      </c>
      <c r="BD393" s="20" t="n">
        <v>0.9443770149763138</v>
      </c>
      <c r="BE393" s="20" t="n">
        <v>0.0413172741258887</v>
      </c>
      <c r="BF393" s="20" t="n">
        <v>0.0850960932959528</v>
      </c>
      <c r="BG393" s="21" t="inlineStr">
        <is>
          <t>Stage 2 lifetime default-event ECL</t>
        </is>
      </c>
      <c r="BH393" s="19" t="n">
        <v>402.5038005923653</v>
      </c>
      <c r="BI393" s="23" t="n"/>
      <c r="BJ393" s="19" t="n"/>
      <c r="BK393" s="23" t="n"/>
      <c r="BL393" s="19" t="n"/>
      <c r="BM393" s="19" t="n"/>
      <c r="BN393" s="23" t="n"/>
    </row>
    <row r="394" ht="30" customHeight="1">
      <c r="A394" s="21" t="inlineStr">
        <is>
          <t>RM001506</t>
        </is>
      </c>
      <c r="B394" s="18" t="n">
        <v>2</v>
      </c>
      <c r="C394" s="21" t="inlineStr">
        <is>
          <t>Downside</t>
        </is>
      </c>
      <c r="D394" s="18" t="n">
        <v>3</v>
      </c>
      <c r="E394" s="20" t="n">
        <v>0.1672371638141809</v>
      </c>
      <c r="F394" s="24" t="n">
        <v>46174</v>
      </c>
      <c r="G394" s="22" t="n">
        <v>6.876013324388797</v>
      </c>
      <c r="H394" s="22" t="n">
        <v>-0.9824943388027528</v>
      </c>
      <c r="I394" s="22" t="n">
        <v>-5.759495159347518</v>
      </c>
      <c r="J394" s="22" t="n">
        <v>5.24</v>
      </c>
      <c r="K394" s="21" t="b">
        <v>0</v>
      </c>
      <c r="L394" s="25" t="n">
        <v>0.9850043986934716</v>
      </c>
      <c r="M394" s="19" t="n">
        <v>229790.8778308913</v>
      </c>
      <c r="N394" s="22" t="n">
        <v>4.25</v>
      </c>
      <c r="O394" s="23" t="n">
        <v>387</v>
      </c>
      <c r="P394" s="22" t="n">
        <v>38.72826670857651</v>
      </c>
      <c r="Q394" s="23" t="n">
        <v>0</v>
      </c>
      <c r="R394" s="23" t="n">
        <v>0</v>
      </c>
      <c r="S394" s="23" t="n">
        <v>0</v>
      </c>
      <c r="T394" s="23" t="n">
        <v>70.09207047642644</v>
      </c>
      <c r="U394" s="23" t="n">
        <v>11</v>
      </c>
      <c r="V394" s="23" t="n">
        <v>3.3166247903554</v>
      </c>
      <c r="W394" s="23" t="n">
        <v>1</v>
      </c>
      <c r="X394" s="23" t="n">
        <v>687</v>
      </c>
      <c r="Y394" s="23" t="n"/>
      <c r="Z394" s="22" t="n">
        <v>82</v>
      </c>
      <c r="AA394" s="21" t="inlineStr">
        <is>
          <t>P</t>
        </is>
      </c>
      <c r="AB394" s="21" t="inlineStr">
        <is>
          <t>N</t>
        </is>
      </c>
      <c r="AC394" s="21" t="inlineStr">
        <is>
          <t>SF</t>
        </is>
      </c>
      <c r="AD394" s="19" t="n">
        <v>0</v>
      </c>
      <c r="AE394" s="19" t="n">
        <v>230184.1</v>
      </c>
      <c r="AF394" s="23" t="n">
        <v>229357.7583184469</v>
      </c>
      <c r="AG394" s="23" t="n">
        <v>0</v>
      </c>
      <c r="AH394" s="23" t="n">
        <v>229357.7583184469</v>
      </c>
      <c r="AI394" s="19" t="n">
        <v>229790.8778308913</v>
      </c>
      <c r="AJ394" s="28" t="inlineStr">
        <is>
          <t>conditional contractual balance including deferred UPB and observed balance-at-default adjustment; no CCF</t>
        </is>
      </c>
      <c r="AK394" s="21" t="inlineStr">
        <is>
          <t>CA</t>
        </is>
      </c>
      <c r="AL394" s="19" t="n">
        <v>339024.3902439025</v>
      </c>
      <c r="AM394" s="23" t="n">
        <v>0</v>
      </c>
      <c r="AN394" s="19" t="n">
        <v>590215.641025641</v>
      </c>
      <c r="AO394" s="19" t="n">
        <v>581365.0025879433</v>
      </c>
      <c r="AP394" s="22" t="n">
        <v>39.5260940730829</v>
      </c>
      <c r="AQ394" s="22" t="n">
        <v>38.72826670857651</v>
      </c>
      <c r="AR394" s="22" t="n">
        <v>4.376013324388797</v>
      </c>
      <c r="AS394" s="22" t="n">
        <v>2.240504840652482</v>
      </c>
      <c r="AT394" s="20" t="n">
        <v>0.0426303813575412</v>
      </c>
      <c r="AU394" s="26" t="inlineStr">
        <is>
          <t>completed-workout bounded regression on Base drivers with scenario collateral floor</t>
        </is>
      </c>
      <c r="AV394" s="25" t="n">
        <v>0.9894498185195588</v>
      </c>
      <c r="AW394" s="26" t="inlineStr">
        <is>
          <t>loan-specific current contractual mortgage rate as EIR approximation</t>
        </is>
      </c>
      <c r="AX394" s="22" t="n">
        <v>38.72826670857651</v>
      </c>
      <c r="AY394" s="23" t="n">
        <v>0.1636121516129145</v>
      </c>
      <c r="AZ394" s="23" t="n">
        <v>1.177757225821665e-06</v>
      </c>
      <c r="BA394" s="23" t="n">
        <v>37960.51986980515</v>
      </c>
      <c r="BB394" s="20" t="n">
        <v>0.0437236157999381</v>
      </c>
      <c r="BC394" s="23" t="n">
        <v>0.0123864290930495</v>
      </c>
      <c r="BD394" s="20" t="n">
        <v>0.8918740554035935</v>
      </c>
      <c r="BE394" s="20" t="n">
        <v>0.0389959585403994</v>
      </c>
      <c r="BF394" s="20" t="n">
        <v>0.1240920518363522</v>
      </c>
      <c r="BG394" s="21" t="inlineStr">
        <is>
          <t>Stage 2 lifetime default-event ECL</t>
        </is>
      </c>
      <c r="BH394" s="19" t="n">
        <v>377.9770012073192</v>
      </c>
      <c r="BI394" s="23" t="n"/>
      <c r="BJ394" s="19" t="n"/>
      <c r="BK394" s="23" t="n"/>
      <c r="BL394" s="19" t="n"/>
      <c r="BM394" s="19" t="n"/>
      <c r="BN394" s="23" t="n"/>
    </row>
    <row r="395" ht="30" customHeight="1">
      <c r="A395" s="21" t="inlineStr">
        <is>
          <t>RM001506</t>
        </is>
      </c>
      <c r="B395" s="18" t="n">
        <v>2</v>
      </c>
      <c r="C395" s="21" t="inlineStr">
        <is>
          <t>Downside</t>
        </is>
      </c>
      <c r="D395" s="18" t="n">
        <v>4</v>
      </c>
      <c r="E395" s="20" t="n">
        <v>0.1672371638141809</v>
      </c>
      <c r="F395" s="24" t="n">
        <v>46204</v>
      </c>
      <c r="G395" s="22" t="n">
        <v>6.868451795044312</v>
      </c>
      <c r="H395" s="22" t="n">
        <v>-0.973602714837602</v>
      </c>
      <c r="I395" s="22" t="n">
        <v>-5.658197525657692</v>
      </c>
      <c r="J395" s="22" t="n">
        <v>5.24</v>
      </c>
      <c r="K395" s="21" t="b">
        <v>0</v>
      </c>
      <c r="L395" s="25" t="n">
        <v>0.980234952122699</v>
      </c>
      <c r="M395" s="19" t="n">
        <v>229512.9533761886</v>
      </c>
      <c r="N395" s="22" t="n">
        <v>4.25</v>
      </c>
      <c r="O395" s="23" t="n">
        <v>386</v>
      </c>
      <c r="P395" s="22" t="n">
        <v>38.60688150717706</v>
      </c>
      <c r="Q395" s="23" t="n">
        <v>0</v>
      </c>
      <c r="R395" s="23" t="n">
        <v>0</v>
      </c>
      <c r="S395" s="23" t="n">
        <v>0</v>
      </c>
      <c r="T395" s="23" t="n">
        <v>64.48781795164103</v>
      </c>
      <c r="U395" s="23" t="n">
        <v>12</v>
      </c>
      <c r="V395" s="23" t="n">
        <v>3.464101615137754</v>
      </c>
      <c r="W395" s="23" t="n">
        <v>1</v>
      </c>
      <c r="X395" s="23" t="n">
        <v>687</v>
      </c>
      <c r="Y395" s="23" t="n"/>
      <c r="Z395" s="22" t="n">
        <v>82</v>
      </c>
      <c r="AA395" s="21" t="inlineStr">
        <is>
          <t>P</t>
        </is>
      </c>
      <c r="AB395" s="21" t="inlineStr">
        <is>
          <t>N</t>
        </is>
      </c>
      <c r="AC395" s="21" t="inlineStr">
        <is>
          <t>SF</t>
        </is>
      </c>
      <c r="AD395" s="19" t="n">
        <v>0</v>
      </c>
      <c r="AE395" s="19" t="n">
        <v>230184.1</v>
      </c>
      <c r="AF395" s="23" t="n">
        <v>229080.357707447</v>
      </c>
      <c r="AG395" s="23" t="n">
        <v>0</v>
      </c>
      <c r="AH395" s="23" t="n">
        <v>229080.357707447</v>
      </c>
      <c r="AI395" s="19" t="n">
        <v>229512.9533761886</v>
      </c>
      <c r="AJ395" s="28" t="inlineStr">
        <is>
          <t>conditional contractual balance including deferred UPB and observed balance-at-default adjustment; no CCF</t>
        </is>
      </c>
      <c r="AK395" s="21" t="inlineStr">
        <is>
          <t>CA</t>
        </is>
      </c>
      <c r="AL395" s="19" t="n">
        <v>339024.3902439025</v>
      </c>
      <c r="AM395" s="23" t="n">
        <v>0</v>
      </c>
      <c r="AN395" s="19" t="n">
        <v>590215.641025641</v>
      </c>
      <c r="AO395" s="19" t="n">
        <v>578550.0006228373</v>
      </c>
      <c r="AP395" s="22" t="n">
        <v>39.67037475224384</v>
      </c>
      <c r="AQ395" s="22" t="n">
        <v>38.60688150717706</v>
      </c>
      <c r="AR395" s="22" t="n">
        <v>4.368451795044312</v>
      </c>
      <c r="AS395" s="22" t="n">
        <v>2.341802474342308</v>
      </c>
      <c r="AT395" s="20" t="n">
        <v>0.0426072292735834</v>
      </c>
      <c r="AU395" s="26" t="inlineStr">
        <is>
          <t>completed-workout bounded regression on Base drivers with scenario collateral floor</t>
        </is>
      </c>
      <c r="AV395" s="25" t="n">
        <v>0.9859578843458336</v>
      </c>
      <c r="AW395" s="26" t="inlineStr">
        <is>
          <t>loan-specific current contractual mortgage rate as EIR approximation</t>
        </is>
      </c>
      <c r="AX395" s="22" t="n">
        <v>38.60688150717706</v>
      </c>
      <c r="AY395" s="23" t="n">
        <v>0.1629933391688271</v>
      </c>
      <c r="AZ395" s="23" t="n">
        <v>1.177028641303877e-06</v>
      </c>
      <c r="BA395" s="23" t="n">
        <v>37960.51986980515</v>
      </c>
      <c r="BB395" s="20" t="n">
        <v>0.043697167239275</v>
      </c>
      <c r="BC395" s="23" t="n">
        <v>0.0123864290930495</v>
      </c>
      <c r="BD395" s="20" t="n">
        <v>0.8423139827913831</v>
      </c>
      <c r="BE395" s="20" t="n">
        <v>0.0368067349740149</v>
      </c>
      <c r="BF395" s="20" t="n">
        <v>0.1608987868103672</v>
      </c>
      <c r="BG395" s="21" t="inlineStr">
        <is>
          <t>Stage 2 lifetime default-event ECL</t>
        </is>
      </c>
      <c r="BH395" s="19" t="n">
        <v>354.8756107706501</v>
      </c>
      <c r="BI395" s="23" t="n"/>
      <c r="BJ395" s="19" t="n"/>
      <c r="BK395" s="23" t="n"/>
      <c r="BL395" s="19" t="n"/>
      <c r="BM395" s="19" t="n"/>
      <c r="BN395" s="23" t="n"/>
    </row>
    <row r="396" ht="30" customHeight="1">
      <c r="A396" s="21" t="inlineStr">
        <is>
          <t>RM001506</t>
        </is>
      </c>
      <c r="B396" s="18" t="n">
        <v>2</v>
      </c>
      <c r="C396" s="21" t="inlineStr">
        <is>
          <t>Downside</t>
        </is>
      </c>
      <c r="D396" s="18" t="n">
        <v>5</v>
      </c>
      <c r="E396" s="20" t="n">
        <v>0.1672371638141809</v>
      </c>
      <c r="F396" s="24" t="n">
        <v>46235</v>
      </c>
      <c r="G396" s="22" t="n">
        <v>6.861097417750018</v>
      </c>
      <c r="H396" s="22" t="n">
        <v>-0.9649546815602617</v>
      </c>
      <c r="I396" s="22" t="n">
        <v>-5.559674993609675</v>
      </c>
      <c r="J396" s="22" t="n">
        <v>5.24</v>
      </c>
      <c r="K396" s="21" t="b">
        <v>0</v>
      </c>
      <c r="L396" s="25" t="n">
        <v>0.9755734519644728</v>
      </c>
      <c r="M396" s="19" t="n">
        <v>229234.0446057088</v>
      </c>
      <c r="N396" s="22" t="n">
        <v>4.25</v>
      </c>
      <c r="O396" s="23" t="n">
        <v>385</v>
      </c>
      <c r="P396" s="22" t="n">
        <v>38.48256922949533</v>
      </c>
      <c r="Q396" s="23" t="n">
        <v>0</v>
      </c>
      <c r="R396" s="23" t="n">
        <v>0</v>
      </c>
      <c r="S396" s="23" t="n">
        <v>0</v>
      </c>
      <c r="T396" s="23" t="n">
        <v>59.33165671803994</v>
      </c>
      <c r="U396" s="23" t="n">
        <v>13</v>
      </c>
      <c r="V396" s="23" t="n">
        <v>3.605551275463989</v>
      </c>
      <c r="W396" s="23" t="n">
        <v>1</v>
      </c>
      <c r="X396" s="23" t="n">
        <v>687</v>
      </c>
      <c r="Y396" s="23" t="n"/>
      <c r="Z396" s="22" t="n">
        <v>82</v>
      </c>
      <c r="AA396" s="21" t="inlineStr">
        <is>
          <t>P</t>
        </is>
      </c>
      <c r="AB396" s="21" t="inlineStr">
        <is>
          <t>N</t>
        </is>
      </c>
      <c r="AC396" s="21" t="inlineStr">
        <is>
          <t>SF</t>
        </is>
      </c>
      <c r="AD396" s="19" t="n">
        <v>0</v>
      </c>
      <c r="AE396" s="19" t="n">
        <v>230184.1</v>
      </c>
      <c r="AF396" s="23" t="n">
        <v>228801.9746359498</v>
      </c>
      <c r="AG396" s="23" t="n">
        <v>0</v>
      </c>
      <c r="AH396" s="23" t="n">
        <v>228801.9746359498</v>
      </c>
      <c r="AI396" s="19" t="n">
        <v>229234.0446057088</v>
      </c>
      <c r="AJ396" s="28" t="inlineStr">
        <is>
          <t>conditional contractual balance including deferred UPB and observed balance-at-default adjustment; no CCF</t>
        </is>
      </c>
      <c r="AK396" s="21" t="inlineStr">
        <is>
          <t>CA</t>
        </is>
      </c>
      <c r="AL396" s="19" t="n">
        <v>339024.3902439025</v>
      </c>
      <c r="AM396" s="23" t="n">
        <v>0</v>
      </c>
      <c r="AN396" s="19" t="n">
        <v>590215.641025641</v>
      </c>
      <c r="AO396" s="19" t="n">
        <v>575798.7103188088</v>
      </c>
      <c r="AP396" s="22" t="n">
        <v>39.81148976154988</v>
      </c>
      <c r="AQ396" s="22" t="n">
        <v>38.48256922949533</v>
      </c>
      <c r="AR396" s="22" t="n">
        <v>4.361097417750018</v>
      </c>
      <c r="AS396" s="22" t="n">
        <v>2.440325006390325</v>
      </c>
      <c r="AT396" s="20" t="n">
        <v>0.042574409779831</v>
      </c>
      <c r="AU396" s="26" t="inlineStr">
        <is>
          <t>completed-workout bounded regression on Base drivers with scenario collateral floor</t>
        </is>
      </c>
      <c r="AV396" s="25" t="n">
        <v>0.9824782737928176</v>
      </c>
      <c r="AW396" s="26" t="inlineStr">
        <is>
          <t>loan-specific current contractual mortgage rate as EIR approximation</t>
        </is>
      </c>
      <c r="AX396" s="22" t="n">
        <v>38.48256922949533</v>
      </c>
      <c r="AY396" s="23" t="n">
        <v>0.1623914794152124</v>
      </c>
      <c r="AZ396" s="23" t="n">
        <v>1.176320449106705e-06</v>
      </c>
      <c r="BA396" s="23" t="n">
        <v>37960.51986980515</v>
      </c>
      <c r="BB396" s="20" t="n">
        <v>0.043671458246388</v>
      </c>
      <c r="BC396" s="23" t="n">
        <v>0.0123864290930495</v>
      </c>
      <c r="BD396" s="20" t="n">
        <v>0.7955298894083409</v>
      </c>
      <c r="BE396" s="20" t="n">
        <v>0.03474195034905</v>
      </c>
      <c r="BF396" s="20" t="n">
        <v>0.1956407371594173</v>
      </c>
      <c r="BG396" s="21" t="inlineStr">
        <is>
          <t>Stage 2 lifetime default-event ECL</t>
        </is>
      </c>
      <c r="BH396" s="19" t="n">
        <v>333.1232183988595</v>
      </c>
      <c r="BI396" s="23" t="n"/>
      <c r="BJ396" s="19" t="n"/>
      <c r="BK396" s="23" t="n"/>
      <c r="BL396" s="19" t="n"/>
      <c r="BM396" s="19" t="n"/>
      <c r="BN396" s="23" t="n"/>
    </row>
    <row r="397" ht="30" customHeight="1">
      <c r="A397" s="21" t="inlineStr">
        <is>
          <t>RM001506</t>
        </is>
      </c>
      <c r="B397" s="18" t="n">
        <v>2</v>
      </c>
      <c r="C397" s="21" t="inlineStr">
        <is>
          <t>Downside</t>
        </is>
      </c>
      <c r="D397" s="18" t="n">
        <v>6</v>
      </c>
      <c r="E397" s="20" t="n">
        <v>0.1672371638141809</v>
      </c>
      <c r="F397" s="24" t="n">
        <v>46266</v>
      </c>
      <c r="G397" s="22" t="n">
        <v>6.853944517467184</v>
      </c>
      <c r="H397" s="22" t="n">
        <v>-0.9565435656764693</v>
      </c>
      <c r="I397" s="22" t="n">
        <v>-5.463851537842935</v>
      </c>
      <c r="J397" s="22" t="n">
        <v>5.24</v>
      </c>
      <c r="K397" s="21" t="b">
        <v>0</v>
      </c>
      <c r="L397" s="25" t="n">
        <v>0.9710161775479956</v>
      </c>
      <c r="M397" s="19" t="n">
        <v>228954.1480333336</v>
      </c>
      <c r="N397" s="22" t="n">
        <v>4.25</v>
      </c>
      <c r="O397" s="23" t="n">
        <v>384</v>
      </c>
      <c r="P397" s="22" t="n">
        <v>38.35544640265289</v>
      </c>
      <c r="Q397" s="23" t="n">
        <v>0</v>
      </c>
      <c r="R397" s="23" t="n">
        <v>0</v>
      </c>
      <c r="S397" s="23" t="n">
        <v>0</v>
      </c>
      <c r="T397" s="23" t="n">
        <v>54.58775937413701</v>
      </c>
      <c r="U397" s="23" t="n">
        <v>14</v>
      </c>
      <c r="V397" s="23" t="n">
        <v>3.741657386773942</v>
      </c>
      <c r="W397" s="23" t="n">
        <v>1</v>
      </c>
      <c r="X397" s="23" t="n">
        <v>687</v>
      </c>
      <c r="Y397" s="23" t="n"/>
      <c r="Z397" s="22" t="n">
        <v>82</v>
      </c>
      <c r="AA397" s="21" t="inlineStr">
        <is>
          <t>P</t>
        </is>
      </c>
      <c r="AB397" s="21" t="inlineStr">
        <is>
          <t>N</t>
        </is>
      </c>
      <c r="AC397" s="21" t="inlineStr">
        <is>
          <t>SF</t>
        </is>
      </c>
      <c r="AD397" s="19" t="n">
        <v>0</v>
      </c>
      <c r="AE397" s="19" t="n">
        <v>230184.1</v>
      </c>
      <c r="AF397" s="23" t="n">
        <v>228522.6056244077</v>
      </c>
      <c r="AG397" s="23" t="n">
        <v>0</v>
      </c>
      <c r="AH397" s="23" t="n">
        <v>228522.6056244077</v>
      </c>
      <c r="AI397" s="19" t="n">
        <v>228954.1480333336</v>
      </c>
      <c r="AJ397" s="28" t="inlineStr">
        <is>
          <t>conditional contractual balance including deferred UPB and observed balance-at-default adjustment; no CCF</t>
        </is>
      </c>
      <c r="AK397" s="21" t="inlineStr">
        <is>
          <t>CA</t>
        </is>
      </c>
      <c r="AL397" s="19" t="n">
        <v>339024.3902439025</v>
      </c>
      <c r="AM397" s="23" t="n">
        <v>0</v>
      </c>
      <c r="AN397" s="19" t="n">
        <v>590215.641025641</v>
      </c>
      <c r="AO397" s="19" t="n">
        <v>573108.935677758</v>
      </c>
      <c r="AP397" s="22" t="n">
        <v>39.94949891377504</v>
      </c>
      <c r="AQ397" s="22" t="n">
        <v>38.35544640265289</v>
      </c>
      <c r="AR397" s="22" t="n">
        <v>4.353944517467184</v>
      </c>
      <c r="AS397" s="22" t="n">
        <v>2.536148462157065</v>
      </c>
      <c r="AT397" s="20" t="n">
        <v>0.0425322449607805</v>
      </c>
      <c r="AU397" s="26" t="inlineStr">
        <is>
          <t>completed-workout bounded regression on Base drivers with scenario collateral floor</t>
        </is>
      </c>
      <c r="AV397" s="25" t="n">
        <v>0.9790109433683876</v>
      </c>
      <c r="AW397" s="26" t="inlineStr">
        <is>
          <t>loan-specific current contractual mortgage rate as EIR approximation</t>
        </is>
      </c>
      <c r="AX397" s="22" t="n">
        <v>38.35544640265289</v>
      </c>
      <c r="AY397" s="23" t="n">
        <v>0.1618061079242505</v>
      </c>
      <c r="AZ397" s="23" t="n">
        <v>1.175632066960383e-06</v>
      </c>
      <c r="BA397" s="23" t="n">
        <v>37960.51986980515</v>
      </c>
      <c r="BB397" s="20" t="n">
        <v>0.0436464677368402</v>
      </c>
      <c r="BC397" s="23" t="n">
        <v>0.0123864290930495</v>
      </c>
      <c r="BD397" s="20" t="n">
        <v>0.7513644931972856</v>
      </c>
      <c r="BE397" s="20" t="n">
        <v>0.0327944061109426</v>
      </c>
      <c r="BF397" s="20" t="n">
        <v>0.2284351432703599</v>
      </c>
      <c r="BG397" s="21" t="inlineStr">
        <is>
          <t>Stage 2 lifetime default-event ECL</t>
        </is>
      </c>
      <c r="BH397" s="19" t="n">
        <v>312.6469091082585</v>
      </c>
      <c r="BI397" s="23" t="n"/>
      <c r="BJ397" s="19" t="n"/>
      <c r="BK397" s="23" t="n"/>
      <c r="BL397" s="19" t="n"/>
      <c r="BM397" s="19" t="n"/>
      <c r="BN397" s="23" t="n"/>
    </row>
    <row r="398" ht="30" customHeight="1">
      <c r="A398" s="21" t="inlineStr">
        <is>
          <t>RM001506</t>
        </is>
      </c>
      <c r="B398" s="18" t="n">
        <v>2</v>
      </c>
      <c r="C398" s="21" t="inlineStr">
        <is>
          <t>Downside</t>
        </is>
      </c>
      <c r="D398" s="18" t="n">
        <v>7</v>
      </c>
      <c r="E398" s="20" t="n">
        <v>0.1672371638141809</v>
      </c>
      <c r="F398" s="24" t="n">
        <v>46296</v>
      </c>
      <c r="G398" s="22" t="n">
        <v>6.846987574627734</v>
      </c>
      <c r="H398" s="22" t="n">
        <v>-0.9483628767103478</v>
      </c>
      <c r="I398" s="22" t="n">
        <v>-5.370653215751444</v>
      </c>
      <c r="J398" s="22" t="n">
        <v>5.24</v>
      </c>
      <c r="K398" s="21" t="b">
        <v>0</v>
      </c>
      <c r="L398" s="25" t="n">
        <v>0.9665595562939672</v>
      </c>
      <c r="M398" s="19" t="n">
        <v>228673.2601605979</v>
      </c>
      <c r="N398" s="22" t="n">
        <v>4.25</v>
      </c>
      <c r="O398" s="23" t="n">
        <v>383</v>
      </c>
      <c r="P398" s="22" t="n">
        <v>38.22562649054785</v>
      </c>
      <c r="Q398" s="23" t="n">
        <v>0</v>
      </c>
      <c r="R398" s="23" t="n">
        <v>0</v>
      </c>
      <c r="S398" s="23" t="n">
        <v>0</v>
      </c>
      <c r="T398" s="23" t="n">
        <v>50.22316311930424</v>
      </c>
      <c r="U398" s="23" t="n">
        <v>15</v>
      </c>
      <c r="V398" s="23" t="n">
        <v>3.872983346207417</v>
      </c>
      <c r="W398" s="23" t="n">
        <v>1</v>
      </c>
      <c r="X398" s="23" t="n">
        <v>687</v>
      </c>
      <c r="Y398" s="23" t="n"/>
      <c r="Z398" s="22" t="n">
        <v>82</v>
      </c>
      <c r="AA398" s="21" t="inlineStr">
        <is>
          <t>P</t>
        </is>
      </c>
      <c r="AB398" s="21" t="inlineStr">
        <is>
          <t>N</t>
        </is>
      </c>
      <c r="AC398" s="21" t="inlineStr">
        <is>
          <t>SF</t>
        </is>
      </c>
      <c r="AD398" s="19" t="n">
        <v>0</v>
      </c>
      <c r="AE398" s="19" t="n">
        <v>230184.1</v>
      </c>
      <c r="AF398" s="23" t="n">
        <v>228242.2471809498</v>
      </c>
      <c r="AG398" s="23" t="n">
        <v>0</v>
      </c>
      <c r="AH398" s="23" t="n">
        <v>228242.2471809498</v>
      </c>
      <c r="AI398" s="19" t="n">
        <v>228673.2601605979</v>
      </c>
      <c r="AJ398" s="28" t="inlineStr">
        <is>
          <t>conditional contractual balance including deferred UPB and observed balance-at-default adjustment; no CCF</t>
        </is>
      </c>
      <c r="AK398" s="21" t="inlineStr">
        <is>
          <t>CA</t>
        </is>
      </c>
      <c r="AL398" s="19" t="n">
        <v>339024.3902439025</v>
      </c>
      <c r="AM398" s="23" t="n">
        <v>0</v>
      </c>
      <c r="AN398" s="19" t="n">
        <v>590215.641025641</v>
      </c>
      <c r="AO398" s="19" t="n">
        <v>570478.568107503</v>
      </c>
      <c r="AP398" s="22" t="n">
        <v>40.08446117777836</v>
      </c>
      <c r="AQ398" s="22" t="n">
        <v>38.22562649054785</v>
      </c>
      <c r="AR398" s="22" t="n">
        <v>4.346987574627734</v>
      </c>
      <c r="AS398" s="22" t="n">
        <v>2.629346784248556</v>
      </c>
      <c r="AT398" s="20" t="n">
        <v>0.0424810536722822</v>
      </c>
      <c r="AU398" s="26" t="inlineStr">
        <is>
          <t>completed-workout bounded regression on Base drivers with scenario collateral floor</t>
        </is>
      </c>
      <c r="AV398" s="25" t="n">
        <v>0.9755558497339132</v>
      </c>
      <c r="AW398" s="26" t="inlineStr">
        <is>
          <t>loan-specific current contractual mortgage rate as EIR approximation</t>
        </is>
      </c>
      <c r="AX398" s="22" t="n">
        <v>38.22562649054785</v>
      </c>
      <c r="AY398" s="23" t="n">
        <v>0.1612367729913648</v>
      </c>
      <c r="AZ398" s="23" t="n">
        <v>1.174962929842521e-06</v>
      </c>
      <c r="BA398" s="23" t="n">
        <v>37960.51986980515</v>
      </c>
      <c r="BB398" s="20" t="n">
        <v>0.0436221752632023</v>
      </c>
      <c r="BC398" s="23" t="n">
        <v>0.0123864290930495</v>
      </c>
      <c r="BD398" s="20" t="n">
        <v>0.7096695696542615</v>
      </c>
      <c r="BE398" s="20" t="n">
        <v>0.0309573303464195</v>
      </c>
      <c r="BF398" s="20" t="n">
        <v>0.2593924736167795</v>
      </c>
      <c r="BG398" s="21" t="inlineStr">
        <is>
          <t>Stage 2 lifetime default-event ECL</t>
        </is>
      </c>
      <c r="BH398" s="19" t="n">
        <v>293.3771616949821</v>
      </c>
      <c r="BI398" s="23" t="n"/>
      <c r="BJ398" s="19" t="n"/>
      <c r="BK398" s="23" t="n"/>
      <c r="BL398" s="19" t="n"/>
      <c r="BM398" s="19" t="n"/>
      <c r="BN398" s="23" t="n"/>
    </row>
    <row r="399" ht="30" customHeight="1">
      <c r="A399" s="21" t="inlineStr">
        <is>
          <t>RM001506</t>
        </is>
      </c>
      <c r="B399" s="18" t="n">
        <v>2</v>
      </c>
      <c r="C399" s="21" t="inlineStr">
        <is>
          <t>Downside</t>
        </is>
      </c>
      <c r="D399" s="18" t="n">
        <v>8</v>
      </c>
      <c r="E399" s="20" t="n">
        <v>0.1672371638141809</v>
      </c>
      <c r="F399" s="24" t="n">
        <v>46327</v>
      </c>
      <c r="G399" s="22" t="n">
        <v>6.840221220875042</v>
      </c>
      <c r="H399" s="22" t="n">
        <v>-0.9404063019960024</v>
      </c>
      <c r="I399" s="22" t="n">
        <v>-5.280008110425527</v>
      </c>
      <c r="J399" s="22" t="n">
        <v>5.24</v>
      </c>
      <c r="K399" s="21" t="b">
        <v>0</v>
      </c>
      <c r="L399" s="25" t="n">
        <v>0.9622001568658156</v>
      </c>
      <c r="M399" s="19" t="n">
        <v>228391.3774766462</v>
      </c>
      <c r="N399" s="22" t="n">
        <v>4.25</v>
      </c>
      <c r="O399" s="23" t="n">
        <v>382</v>
      </c>
      <c r="P399" s="22" t="n">
        <v>38.09321994254824</v>
      </c>
      <c r="Q399" s="23" t="n">
        <v>0</v>
      </c>
      <c r="R399" s="23" t="n">
        <v>0</v>
      </c>
      <c r="S399" s="23" t="n">
        <v>0</v>
      </c>
      <c r="T399" s="23" t="n">
        <v>46.20754071293328</v>
      </c>
      <c r="U399" s="23" t="n">
        <v>16</v>
      </c>
      <c r="V399" s="23" t="n">
        <v>4</v>
      </c>
      <c r="W399" s="23" t="n">
        <v>1</v>
      </c>
      <c r="X399" s="23" t="n">
        <v>687</v>
      </c>
      <c r="Y399" s="23" t="n"/>
      <c r="Z399" s="22" t="n">
        <v>82</v>
      </c>
      <c r="AA399" s="21" t="inlineStr">
        <is>
          <t>P</t>
        </is>
      </c>
      <c r="AB399" s="21" t="inlineStr">
        <is>
          <t>N</t>
        </is>
      </c>
      <c r="AC399" s="21" t="inlineStr">
        <is>
          <t>SF</t>
        </is>
      </c>
      <c r="AD399" s="19" t="n">
        <v>0</v>
      </c>
      <c r="AE399" s="19" t="n">
        <v>230184.1</v>
      </c>
      <c r="AF399" s="23" t="n">
        <v>227960.8958013379</v>
      </c>
      <c r="AG399" s="23" t="n">
        <v>0</v>
      </c>
      <c r="AH399" s="23" t="n">
        <v>227960.8958013379</v>
      </c>
      <c r="AI399" s="19" t="n">
        <v>228391.3774766462</v>
      </c>
      <c r="AJ399" s="28" t="inlineStr">
        <is>
          <t>conditional contractual balance including deferred UPB and observed balance-at-default adjustment; no CCF</t>
        </is>
      </c>
      <c r="AK399" s="21" t="inlineStr">
        <is>
          <t>CA</t>
        </is>
      </c>
      <c r="AL399" s="19" t="n">
        <v>339024.3902439025</v>
      </c>
      <c r="AM399" s="23" t="n">
        <v>0</v>
      </c>
      <c r="AN399" s="19" t="n">
        <v>590215.641025641</v>
      </c>
      <c r="AO399" s="19" t="n">
        <v>567905.5823795296</v>
      </c>
      <c r="AP399" s="22" t="n">
        <v>40.216434661495</v>
      </c>
      <c r="AQ399" s="22" t="n">
        <v>38.09321994254824</v>
      </c>
      <c r="AR399" s="22" t="n">
        <v>4.340221220875042</v>
      </c>
      <c r="AS399" s="22" t="n">
        <v>2.719991889574473</v>
      </c>
      <c r="AT399" s="20" t="n">
        <v>0.0424211511409166</v>
      </c>
      <c r="AU399" s="26" t="inlineStr">
        <is>
          <t>completed-workout bounded regression on Base drivers with scenario collateral floor</t>
        </is>
      </c>
      <c r="AV399" s="25" t="n">
        <v>0.9721129497037124</v>
      </c>
      <c r="AW399" s="26" t="inlineStr">
        <is>
          <t>loan-specific current contractual mortgage rate as EIR approximation</t>
        </is>
      </c>
      <c r="AX399" s="22" t="n">
        <v>38.09321994254824</v>
      </c>
      <c r="AY399" s="23" t="n">
        <v>0.1606830352866613</v>
      </c>
      <c r="AZ399" s="23" t="n">
        <v>1.17431248943398e-06</v>
      </c>
      <c r="BA399" s="23" t="n">
        <v>37960.51986980515</v>
      </c>
      <c r="BB399" s="20" t="n">
        <v>0.0435985609669197</v>
      </c>
      <c r="BC399" s="23" t="n">
        <v>0.0123864290930495</v>
      </c>
      <c r="BD399" s="20" t="n">
        <v>0.6703054182810705</v>
      </c>
      <c r="BE399" s="20" t="n">
        <v>0.0292243516453838</v>
      </c>
      <c r="BF399" s="20" t="n">
        <v>0.2886168252621633</v>
      </c>
      <c r="BG399" s="21" t="inlineStr">
        <is>
          <t>Stage 2 lifetime default-event ECL</t>
        </is>
      </c>
      <c r="BH399" s="19" t="n">
        <v>275.2477430846369</v>
      </c>
      <c r="BI399" s="23" t="n"/>
      <c r="BJ399" s="19" t="n"/>
      <c r="BK399" s="23" t="n"/>
      <c r="BL399" s="19" t="n"/>
      <c r="BM399" s="19" t="n"/>
      <c r="BN399" s="23" t="n"/>
    </row>
    <row r="400" ht="30" customHeight="1">
      <c r="A400" s="21" t="inlineStr">
        <is>
          <t>RM001506</t>
        </is>
      </c>
      <c r="B400" s="18" t="n">
        <v>2</v>
      </c>
      <c r="C400" s="21" t="inlineStr">
        <is>
          <t>Downside</t>
        </is>
      </c>
      <c r="D400" s="18" t="n">
        <v>9</v>
      </c>
      <c r="E400" s="20" t="n">
        <v>0.1672371638141809</v>
      </c>
      <c r="F400" s="24" t="n">
        <v>46357</v>
      </c>
      <c r="G400" s="22" t="n">
        <v>6.833640234921422</v>
      </c>
      <c r="H400" s="22" t="n">
        <v>-0.9326677018063187</v>
      </c>
      <c r="I400" s="22" t="n">
        <v>-5.191846275156858</v>
      </c>
      <c r="J400" s="22" t="n">
        <v>5.24</v>
      </c>
      <c r="K400" s="21" t="b">
        <v>0</v>
      </c>
      <c r="L400" s="25" t="n">
        <v>0.9579346826895166</v>
      </c>
      <c r="M400" s="19" t="n">
        <v>228108.4964581889</v>
      </c>
      <c r="N400" s="22" t="n">
        <v>4.25</v>
      </c>
      <c r="O400" s="23" t="n">
        <v>381</v>
      </c>
      <c r="P400" s="22" t="n">
        <v>37.95833424341814</v>
      </c>
      <c r="Q400" s="23" t="n">
        <v>0</v>
      </c>
      <c r="R400" s="23" t="n">
        <v>0</v>
      </c>
      <c r="S400" s="23" t="n">
        <v>0</v>
      </c>
      <c r="T400" s="23" t="n">
        <v>42.51298974669132</v>
      </c>
      <c r="U400" s="23" t="n">
        <v>17</v>
      </c>
      <c r="V400" s="23" t="n">
        <v>4.123105625617661</v>
      </c>
      <c r="W400" s="23" t="n">
        <v>1</v>
      </c>
      <c r="X400" s="23" t="n">
        <v>687</v>
      </c>
      <c r="Y400" s="23" t="n"/>
      <c r="Z400" s="22" t="n">
        <v>82</v>
      </c>
      <c r="AA400" s="21" t="inlineStr">
        <is>
          <t>P</t>
        </is>
      </c>
      <c r="AB400" s="21" t="inlineStr">
        <is>
          <t>N</t>
        </is>
      </c>
      <c r="AC400" s="21" t="inlineStr">
        <is>
          <t>SF</t>
        </is>
      </c>
      <c r="AD400" s="19" t="n">
        <v>0</v>
      </c>
      <c r="AE400" s="19" t="n">
        <v>230184.1</v>
      </c>
      <c r="AF400" s="23" t="n">
        <v>227678.5479689233</v>
      </c>
      <c r="AG400" s="23" t="n">
        <v>0</v>
      </c>
      <c r="AH400" s="23" t="n">
        <v>227678.5479689233</v>
      </c>
      <c r="AI400" s="19" t="n">
        <v>228108.4964581889</v>
      </c>
      <c r="AJ400" s="28" t="inlineStr">
        <is>
          <t>conditional contractual balance including deferred UPB and observed balance-at-default adjustment; no CCF</t>
        </is>
      </c>
      <c r="AK400" s="21" t="inlineStr">
        <is>
          <t>CA</t>
        </is>
      </c>
      <c r="AL400" s="19" t="n">
        <v>339024.3902439025</v>
      </c>
      <c r="AM400" s="23" t="n">
        <v>0</v>
      </c>
      <c r="AN400" s="19" t="n">
        <v>590215.641025641</v>
      </c>
      <c r="AO400" s="19" t="n">
        <v>565388.032804287</v>
      </c>
      <c r="AP400" s="22" t="n">
        <v>40.34547659715857</v>
      </c>
      <c r="AQ400" s="22" t="n">
        <v>37.95833424341814</v>
      </c>
      <c r="AR400" s="22" t="n">
        <v>4.333640234921422</v>
      </c>
      <c r="AS400" s="22" t="n">
        <v>2.808153724843142</v>
      </c>
      <c r="AT400" s="20" t="n">
        <v>0.0423528486004207</v>
      </c>
      <c r="AU400" s="26" t="inlineStr">
        <is>
          <t>completed-workout bounded regression on Base drivers with scenario collateral floor</t>
        </is>
      </c>
      <c r="AV400" s="25" t="n">
        <v>0.968682200244513</v>
      </c>
      <c r="AW400" s="26" t="inlineStr">
        <is>
          <t>loan-specific current contractual mortgage rate as EIR approximation</t>
        </is>
      </c>
      <c r="AX400" s="22" t="n">
        <v>37.95833424341814</v>
      </c>
      <c r="AY400" s="23" t="n">
        <v>0.1601444675159187</v>
      </c>
      <c r="AZ400" s="23" t="n">
        <v>1.249773020852503e-06</v>
      </c>
      <c r="BA400" s="23" t="n">
        <v>37960.51986980515</v>
      </c>
      <c r="BB400" s="20" t="n">
        <v>0.0463342761625588</v>
      </c>
      <c r="BC400" s="23" t="n">
        <v>0.0123864290930495</v>
      </c>
      <c r="BD400" s="20" t="n">
        <v>0.6331403614609071</v>
      </c>
      <c r="BE400" s="20" t="n">
        <v>0.0293361003575919</v>
      </c>
      <c r="BF400" s="20" t="n">
        <v>0.3179529256197553</v>
      </c>
      <c r="BG400" s="21" t="inlineStr">
        <is>
          <t>Stage 2 lifetime default-event ECL</t>
        </is>
      </c>
      <c r="BH400" s="19" t="n">
        <v>274.5413658055606</v>
      </c>
      <c r="BI400" s="23" t="n"/>
      <c r="BJ400" s="19" t="n"/>
      <c r="BK400" s="23" t="n"/>
      <c r="BL400" s="19" t="n"/>
      <c r="BM400" s="19" t="n"/>
      <c r="BN400" s="23" t="n"/>
    </row>
    <row r="401" ht="30" customHeight="1">
      <c r="A401" s="21" t="inlineStr">
        <is>
          <t>RM001506</t>
        </is>
      </c>
      <c r="B401" s="18" t="n">
        <v>2</v>
      </c>
      <c r="C401" s="21" t="inlineStr">
        <is>
          <t>Downside</t>
        </is>
      </c>
      <c r="D401" s="18" t="n">
        <v>10</v>
      </c>
      <c r="E401" s="20" t="n">
        <v>0.1672371638141809</v>
      </c>
      <c r="F401" s="24" t="n">
        <v>46388</v>
      </c>
      <c r="G401" s="22" t="n">
        <v>6.82723953851909</v>
      </c>
      <c r="H401" s="22" t="n">
        <v>-0.9251411046152196</v>
      </c>
      <c r="I401" s="22" t="n">
        <v>-5.106099679463757</v>
      </c>
      <c r="J401" s="22" t="n">
        <v>5.24</v>
      </c>
      <c r="K401" s="21" t="b">
        <v>0</v>
      </c>
      <c r="L401" s="25" t="n">
        <v>0.953759965819326</v>
      </c>
      <c r="M401" s="19" t="n">
        <v>227824.6135694578</v>
      </c>
      <c r="N401" s="22" t="n">
        <v>4.25</v>
      </c>
      <c r="O401" s="23" t="n">
        <v>380</v>
      </c>
      <c r="P401" s="22" t="n">
        <v>37.82107396429192</v>
      </c>
      <c r="Q401" s="23" t="n">
        <v>0</v>
      </c>
      <c r="R401" s="23" t="n">
        <v>0</v>
      </c>
      <c r="S401" s="23" t="n">
        <v>0</v>
      </c>
      <c r="T401" s="23" t="n">
        <v>39.11383876563704</v>
      </c>
      <c r="U401" s="23" t="n">
        <v>18</v>
      </c>
      <c r="V401" s="23" t="n">
        <v>4.242640687119285</v>
      </c>
      <c r="W401" s="23" t="n">
        <v>1</v>
      </c>
      <c r="X401" s="23" t="n">
        <v>687</v>
      </c>
      <c r="Y401" s="23" t="n"/>
      <c r="Z401" s="22" t="n">
        <v>82</v>
      </c>
      <c r="AA401" s="21" t="inlineStr">
        <is>
          <t>P</t>
        </is>
      </c>
      <c r="AB401" s="21" t="inlineStr">
        <is>
          <t>N</t>
        </is>
      </c>
      <c r="AC401" s="21" t="inlineStr">
        <is>
          <t>SF</t>
        </is>
      </c>
      <c r="AD401" s="19" t="n">
        <v>0</v>
      </c>
      <c r="AE401" s="19" t="n">
        <v>230184.1</v>
      </c>
      <c r="AF401" s="23" t="n">
        <v>227395.2001546021</v>
      </c>
      <c r="AG401" s="23" t="n">
        <v>0</v>
      </c>
      <c r="AH401" s="23" t="n">
        <v>227395.2001546021</v>
      </c>
      <c r="AI401" s="19" t="n">
        <v>227824.6135694578</v>
      </c>
      <c r="AJ401" s="28" t="inlineStr">
        <is>
          <t>conditional contractual balance including deferred UPB and observed balance-at-default adjustment; no CCF</t>
        </is>
      </c>
      <c r="AK401" s="21" t="inlineStr">
        <is>
          <t>CA</t>
        </is>
      </c>
      <c r="AL401" s="19" t="n">
        <v>339024.3902439025</v>
      </c>
      <c r="AM401" s="23" t="n">
        <v>0</v>
      </c>
      <c r="AN401" s="19" t="n">
        <v>590215.641025641</v>
      </c>
      <c r="AO401" s="19" t="n">
        <v>562924.0496106469</v>
      </c>
      <c r="AP401" s="22" t="n">
        <v>40.47164332862229</v>
      </c>
      <c r="AQ401" s="22" t="n">
        <v>37.82107396429192</v>
      </c>
      <c r="AR401" s="22" t="n">
        <v>4.32723953851909</v>
      </c>
      <c r="AS401" s="22" t="n">
        <v>2.893900320536243</v>
      </c>
      <c r="AT401" s="20" t="n">
        <v>0.0422764529633939</v>
      </c>
      <c r="AU401" s="26" t="inlineStr">
        <is>
          <t>completed-workout bounded regression on Base drivers with scenario collateral floor</t>
        </is>
      </c>
      <c r="AV401" s="25" t="n">
        <v>0.9652635584749144</v>
      </c>
      <c r="AW401" s="26" t="inlineStr">
        <is>
          <t>loan-specific current contractual mortgage rate as EIR approximation</t>
        </is>
      </c>
      <c r="AX401" s="22" t="n">
        <v>37.82107396429192</v>
      </c>
      <c r="AY401" s="23" t="n">
        <v>0.1596206540908638</v>
      </c>
      <c r="AZ401" s="23" t="n">
        <v>1.398654524988209e-06</v>
      </c>
      <c r="BA401" s="23" t="n">
        <v>37960.51986980515</v>
      </c>
      <c r="BB401" s="20" t="n">
        <v>0.0517088370942121</v>
      </c>
      <c r="BC401" s="23" t="n">
        <v>0.0123864290930495</v>
      </c>
      <c r="BD401" s="20" t="n">
        <v>0.5963252824370778</v>
      </c>
      <c r="BE401" s="20" t="n">
        <v>0.0308352868846989</v>
      </c>
      <c r="BF401" s="20" t="n">
        <v>0.3487882125044542</v>
      </c>
      <c r="BG401" s="21" t="inlineStr">
        <is>
          <t>Stage 2 lifetime default-event ECL</t>
        </is>
      </c>
      <c r="BH401" s="19" t="n">
        <v>286.6771568786668</v>
      </c>
      <c r="BI401" s="23" t="n"/>
      <c r="BJ401" s="19" t="n"/>
      <c r="BK401" s="23" t="n"/>
      <c r="BL401" s="19" t="n"/>
      <c r="BM401" s="19" t="n"/>
      <c r="BN401" s="23" t="n"/>
    </row>
    <row r="402" ht="30" customHeight="1">
      <c r="A402" s="21" t="inlineStr">
        <is>
          <t>RM001506</t>
        </is>
      </c>
      <c r="B402" s="18" t="n">
        <v>2</v>
      </c>
      <c r="C402" s="21" t="inlineStr">
        <is>
          <t>Downside</t>
        </is>
      </c>
      <c r="D402" s="18" t="n">
        <v>11</v>
      </c>
      <c r="E402" s="20" t="n">
        <v>0.1672371638141809</v>
      </c>
      <c r="F402" s="24" t="n">
        <v>46419</v>
      </c>
      <c r="G402" s="22" t="n">
        <v>6.82101419254152</v>
      </c>
      <c r="H402" s="22" t="n">
        <v>-0.9178207024897048</v>
      </c>
      <c r="I402" s="22" t="n">
        <v>-5.022702156595161</v>
      </c>
      <c r="J402" s="22" t="n">
        <v>5.24</v>
      </c>
      <c r="K402" s="21" t="b">
        <v>0</v>
      </c>
      <c r="L402" s="25" t="n">
        <v>0.9496729611283008</v>
      </c>
      <c r="M402" s="19" t="n">
        <v>227539.7252621626</v>
      </c>
      <c r="N402" s="22" t="n">
        <v>4.25</v>
      </c>
      <c r="O402" s="23" t="n">
        <v>379</v>
      </c>
      <c r="P402" s="22" t="n">
        <v>37.68154081452545</v>
      </c>
      <c r="Q402" s="23" t="n">
        <v>0</v>
      </c>
      <c r="R402" s="23" t="n">
        <v>0</v>
      </c>
      <c r="S402" s="23" t="n">
        <v>0</v>
      </c>
      <c r="T402" s="23" t="n">
        <v>35.98646889103626</v>
      </c>
      <c r="U402" s="23" t="n">
        <v>19</v>
      </c>
      <c r="V402" s="23" t="n">
        <v>4.358898943540674</v>
      </c>
      <c r="W402" s="23" t="n">
        <v>1</v>
      </c>
      <c r="X402" s="23" t="n">
        <v>687</v>
      </c>
      <c r="Y402" s="23" t="n"/>
      <c r="Z402" s="22" t="n">
        <v>82</v>
      </c>
      <c r="AA402" s="21" t="inlineStr">
        <is>
          <t>P</t>
        </is>
      </c>
      <c r="AB402" s="21" t="inlineStr">
        <is>
          <t>N</t>
        </is>
      </c>
      <c r="AC402" s="21" t="inlineStr">
        <is>
          <t>SF</t>
        </is>
      </c>
      <c r="AD402" s="19" t="n">
        <v>0</v>
      </c>
      <c r="AE402" s="19" t="n">
        <v>230184.1</v>
      </c>
      <c r="AF402" s="23" t="n">
        <v>227110.848816772</v>
      </c>
      <c r="AG402" s="23" t="n">
        <v>0</v>
      </c>
      <c r="AH402" s="23" t="n">
        <v>227110.848816772</v>
      </c>
      <c r="AI402" s="19" t="n">
        <v>227539.7252621626</v>
      </c>
      <c r="AJ402" s="28" t="inlineStr">
        <is>
          <t>conditional contractual balance including deferred UPB and observed balance-at-default adjustment; no CCF</t>
        </is>
      </c>
      <c r="AK402" s="21" t="inlineStr">
        <is>
          <t>CA</t>
        </is>
      </c>
      <c r="AL402" s="19" t="n">
        <v>339024.3902439025</v>
      </c>
      <c r="AM402" s="23" t="n">
        <v>0</v>
      </c>
      <c r="AN402" s="19" t="n">
        <v>590215.641025641</v>
      </c>
      <c r="AO402" s="19" t="n">
        <v>560511.8355170587</v>
      </c>
      <c r="AP402" s="22" t="n">
        <v>40.59499030065308</v>
      </c>
      <c r="AQ402" s="22" t="n">
        <v>37.68154081452545</v>
      </c>
      <c r="AR402" s="22" t="n">
        <v>4.32101419254152</v>
      </c>
      <c r="AS402" s="22" t="n">
        <v>2.977297843404839</v>
      </c>
      <c r="AT402" s="20" t="n">
        <v>0.0421922665265301</v>
      </c>
      <c r="AU402" s="26" t="inlineStr">
        <is>
          <t>completed-workout bounded regression on Base drivers with scenario collateral floor</t>
        </is>
      </c>
      <c r="AV402" s="25" t="n">
        <v>0.9618569816648512</v>
      </c>
      <c r="AW402" s="26" t="inlineStr">
        <is>
          <t>loan-specific current contractual mortgage rate as EIR approximation</t>
        </is>
      </c>
      <c r="AX402" s="22" t="n">
        <v>37.68154081452545</v>
      </c>
      <c r="AY402" s="23" t="n">
        <v>0.1591111908084817</v>
      </c>
      <c r="AZ402" s="23" t="n">
        <v>1.551977140923757e-06</v>
      </c>
      <c r="BA402" s="23" t="n">
        <v>37960.51986980515</v>
      </c>
      <c r="BB402" s="20" t="n">
        <v>0.0572120648320636</v>
      </c>
      <c r="BC402" s="23" t="n">
        <v>0.0123864290930495</v>
      </c>
      <c r="BD402" s="20" t="n">
        <v>0.5584855938196405</v>
      </c>
      <c r="BE402" s="20" t="n">
        <v>0.0319521140013828</v>
      </c>
      <c r="BF402" s="20" t="n">
        <v>0.380740326505837</v>
      </c>
      <c r="BG402" s="21" t="inlineStr">
        <is>
          <t>Stage 2 lifetime default-event ECL</t>
        </is>
      </c>
      <c r="BH402" s="19" t="n">
        <v>295.0531013657954</v>
      </c>
      <c r="BI402" s="23" t="n"/>
      <c r="BJ402" s="19" t="n"/>
      <c r="BK402" s="23" t="n"/>
      <c r="BL402" s="19" t="n"/>
      <c r="BM402" s="19" t="n"/>
      <c r="BN402" s="23" t="n"/>
    </row>
    <row r="403" ht="30" customHeight="1">
      <c r="A403" s="21" t="inlineStr">
        <is>
          <t>RM001506</t>
        </is>
      </c>
      <c r="B403" s="18" t="n">
        <v>2</v>
      </c>
      <c r="C403" s="21" t="inlineStr">
        <is>
          <t>Downside</t>
        </is>
      </c>
      <c r="D403" s="18" t="n">
        <v>12</v>
      </c>
      <c r="E403" s="20" t="n">
        <v>0.1672371638141809</v>
      </c>
      <c r="F403" s="24" t="n">
        <v>46447</v>
      </c>
      <c r="G403" s="22" t="n">
        <v>6.814959393172137</v>
      </c>
      <c r="H403" s="22" t="n">
        <v>-0.9107008466081372</v>
      </c>
      <c r="I403" s="22" t="n">
        <v>-4.941589352472751</v>
      </c>
      <c r="J403" s="22" t="n">
        <v>5.24</v>
      </c>
      <c r="K403" s="21" t="b">
        <v>0</v>
      </c>
      <c r="L403" s="25" t="n">
        <v>0.9456707408039426</v>
      </c>
      <c r="M403" s="19" t="n">
        <v>227253.8279754456</v>
      </c>
      <c r="N403" s="22" t="n">
        <v>4.25</v>
      </c>
      <c r="O403" s="23" t="n">
        <v>378</v>
      </c>
      <c r="P403" s="22" t="n">
        <v>37.53983369426462</v>
      </c>
      <c r="Q403" s="23" t="n">
        <v>0</v>
      </c>
      <c r="R403" s="23" t="n">
        <v>0</v>
      </c>
      <c r="S403" s="23" t="n">
        <v>0</v>
      </c>
      <c r="T403" s="23" t="n">
        <v>33.10914970542981</v>
      </c>
      <c r="U403" s="23" t="n">
        <v>20</v>
      </c>
      <c r="V403" s="23" t="n">
        <v>4.47213595499958</v>
      </c>
      <c r="W403" s="23" t="n">
        <v>1</v>
      </c>
      <c r="X403" s="23" t="n">
        <v>687</v>
      </c>
      <c r="Y403" s="23" t="n"/>
      <c r="Z403" s="22" t="n">
        <v>82</v>
      </c>
      <c r="AA403" s="21" t="inlineStr">
        <is>
          <t>P</t>
        </is>
      </c>
      <c r="AB403" s="21" t="inlineStr">
        <is>
          <t>N</t>
        </is>
      </c>
      <c r="AC403" s="21" t="inlineStr">
        <is>
          <t>SF</t>
        </is>
      </c>
      <c r="AD403" s="19" t="n">
        <v>0</v>
      </c>
      <c r="AE403" s="19" t="n">
        <v>230184.1</v>
      </c>
      <c r="AF403" s="23" t="n">
        <v>226825.490401287</v>
      </c>
      <c r="AG403" s="23" t="n">
        <v>0</v>
      </c>
      <c r="AH403" s="23" t="n">
        <v>226825.490401287</v>
      </c>
      <c r="AI403" s="19" t="n">
        <v>227253.8279754456</v>
      </c>
      <c r="AJ403" s="28" t="inlineStr">
        <is>
          <t>conditional contractual balance including deferred UPB and observed balance-at-default adjustment; no CCF</t>
        </is>
      </c>
      <c r="AK403" s="21" t="inlineStr">
        <is>
          <t>CA</t>
        </is>
      </c>
      <c r="AL403" s="19" t="n">
        <v>339024.3902439025</v>
      </c>
      <c r="AM403" s="23" t="n">
        <v>0</v>
      </c>
      <c r="AN403" s="19" t="n">
        <v>590215.641025641</v>
      </c>
      <c r="AO403" s="19" t="n">
        <v>558149.6624827918</v>
      </c>
      <c r="AP403" s="22" t="n">
        <v>40.71557205007753</v>
      </c>
      <c r="AQ403" s="22" t="n">
        <v>37.53983369426462</v>
      </c>
      <c r="AR403" s="22" t="n">
        <v>4.314959393172137</v>
      </c>
      <c r="AS403" s="22" t="n">
        <v>3.058410647527249</v>
      </c>
      <c r="AT403" s="20" t="n">
        <v>0.04210058670764</v>
      </c>
      <c r="AU403" s="26" t="inlineStr">
        <is>
          <t>completed-workout bounded regression on Base drivers with scenario collateral floor</t>
        </is>
      </c>
      <c r="AV403" s="25" t="n">
        <v>0.95846242723506</v>
      </c>
      <c r="AW403" s="26" t="inlineStr">
        <is>
          <t>loan-specific current contractual mortgage rate as EIR approximation</t>
        </is>
      </c>
      <c r="AX403" s="22" t="n">
        <v>37.53983369426462</v>
      </c>
      <c r="AY403" s="23" t="n">
        <v>0.1586156845391106</v>
      </c>
      <c r="AZ403" s="23" t="n">
        <v>1.708646380502083e-06</v>
      </c>
      <c r="BA403" s="23" t="n">
        <v>37960.51986980515</v>
      </c>
      <c r="BB403" s="20" t="n">
        <v>0.062802425415279</v>
      </c>
      <c r="BC403" s="23" t="n">
        <v>0.0123864290930495</v>
      </c>
      <c r="BD403" s="20" t="n">
        <v>0.5200116102053721</v>
      </c>
      <c r="BE403" s="20" t="n">
        <v>0.032657990365002</v>
      </c>
      <c r="BF403" s="20" t="n">
        <v>0.4133983168708391</v>
      </c>
      <c r="BG403" s="21" t="inlineStr">
        <is>
          <t>Stage 2 lifetime default-event ECL</t>
        </is>
      </c>
      <c r="BH403" s="19" t="n">
        <v>299.477297154058</v>
      </c>
      <c r="BI403" s="23" t="n"/>
      <c r="BJ403" s="19" t="n"/>
      <c r="BK403" s="23" t="n"/>
      <c r="BL403" s="19" t="n"/>
      <c r="BM403" s="19" t="n"/>
      <c r="BN403" s="23" t="n"/>
    </row>
    <row r="404" ht="30" customHeight="1">
      <c r="A404" s="21" t="inlineStr">
        <is>
          <t>RM001506</t>
        </is>
      </c>
      <c r="B404" s="18" t="n">
        <v>2</v>
      </c>
      <c r="C404" s="21" t="inlineStr">
        <is>
          <t>Downside</t>
        </is>
      </c>
      <c r="D404" s="18" t="n">
        <v>13</v>
      </c>
      <c r="E404" s="20" t="n">
        <v>0.1672371638141809</v>
      </c>
      <c r="F404" s="24" t="n">
        <v>46478</v>
      </c>
      <c r="G404" s="22" t="n">
        <v>6.727110719402448</v>
      </c>
      <c r="H404" s="22" t="n">
        <v>-0.8054243443473195</v>
      </c>
      <c r="I404" s="22" t="n">
        <v>-4.600427479887881</v>
      </c>
      <c r="J404" s="22" t="n">
        <v>5.199020125602507</v>
      </c>
      <c r="K404" s="21" t="b">
        <v>0</v>
      </c>
      <c r="L404" s="25" t="n">
        <v>0.9419665649942476</v>
      </c>
      <c r="M404" s="19" t="n">
        <v>226966.9181358381</v>
      </c>
      <c r="N404" s="22" t="n">
        <v>4.25</v>
      </c>
      <c r="O404" s="23" t="n">
        <v>377</v>
      </c>
      <c r="P404" s="22" t="n">
        <v>37.39604874758273</v>
      </c>
      <c r="Q404" s="23" t="n">
        <v>0</v>
      </c>
      <c r="R404" s="23" t="n">
        <v>0</v>
      </c>
      <c r="S404" s="23" t="n">
        <v>0</v>
      </c>
      <c r="T404" s="23" t="n">
        <v>30.4618882596068</v>
      </c>
      <c r="U404" s="23" t="n">
        <v>21</v>
      </c>
      <c r="V404" s="23" t="n">
        <v>4.58257569495584</v>
      </c>
      <c r="W404" s="23" t="n">
        <v>1</v>
      </c>
      <c r="X404" s="23" t="n">
        <v>687</v>
      </c>
      <c r="Y404" s="23" t="n"/>
      <c r="Z404" s="22" t="n">
        <v>82</v>
      </c>
      <c r="AA404" s="21" t="inlineStr">
        <is>
          <t>P</t>
        </is>
      </c>
      <c r="AB404" s="21" t="inlineStr">
        <is>
          <t>N</t>
        </is>
      </c>
      <c r="AC404" s="21" t="inlineStr">
        <is>
          <t>SF</t>
        </is>
      </c>
      <c r="AD404" s="19" t="n">
        <v>0</v>
      </c>
      <c r="AE404" s="19" t="n">
        <v>230184.1</v>
      </c>
      <c r="AF404" s="23" t="n">
        <v>226539.1213414138</v>
      </c>
      <c r="AG404" s="23" t="n">
        <v>0</v>
      </c>
      <c r="AH404" s="23" t="n">
        <v>226539.1213414138</v>
      </c>
      <c r="AI404" s="19" t="n">
        <v>226966.9181358381</v>
      </c>
      <c r="AJ404" s="28" t="inlineStr">
        <is>
          <t>conditional contractual balance including deferred UPB and observed balance-at-default adjustment; no CCF</t>
        </is>
      </c>
      <c r="AK404" s="21" t="inlineStr">
        <is>
          <t>CA</t>
        </is>
      </c>
      <c r="AL404" s="19" t="n">
        <v>339024.3902439025</v>
      </c>
      <c r="AM404" s="23" t="n">
        <v>0</v>
      </c>
      <c r="AN404" s="19" t="n">
        <v>590215.641025641</v>
      </c>
      <c r="AO404" s="19" t="n">
        <v>555963.3999828009</v>
      </c>
      <c r="AP404" s="22" t="n">
        <v>40.82407549541202</v>
      </c>
      <c r="AQ404" s="22" t="n">
        <v>37.39604874758273</v>
      </c>
      <c r="AR404" s="22" t="n">
        <v>4.309070468197434</v>
      </c>
      <c r="AS404" s="22" t="n">
        <v>3.137301323968166</v>
      </c>
      <c r="AT404" s="20" t="n">
        <v>0.0420017058127564</v>
      </c>
      <c r="AU404" s="26" t="inlineStr">
        <is>
          <t>completed-workout bounded regression on Base drivers with scenario collateral floor</t>
        </is>
      </c>
      <c r="AV404" s="25" t="n">
        <v>0.9550798527565472</v>
      </c>
      <c r="AW404" s="26" t="inlineStr">
        <is>
          <t>loan-specific current contractual mortgage rate as EIR approximation</t>
        </is>
      </c>
      <c r="AX404" s="22" t="n">
        <v>37.39604874758273</v>
      </c>
      <c r="AY404" s="23" t="n">
        <v>0.1514264176529217</v>
      </c>
      <c r="AZ404" s="23" t="n">
        <v>1.85511315361272e-06</v>
      </c>
      <c r="BA404" s="23" t="n">
        <v>37960.51986980515</v>
      </c>
      <c r="BB404" s="20" t="n">
        <v>0.0679987518208206</v>
      </c>
      <c r="BC404" s="23" t="n">
        <v>0.0123864290930495</v>
      </c>
      <c r="BD404" s="20" t="n">
        <v>0.4813170487849763</v>
      </c>
      <c r="BE404" s="20" t="n">
        <v>0.0327289585474594</v>
      </c>
      <c r="BF404" s="20" t="n">
        <v>0.4461272754182985</v>
      </c>
      <c r="BG404" s="21" t="inlineStr">
        <is>
          <t>Stage 2 lifetime default-event ECL</t>
        </is>
      </c>
      <c r="BH404" s="19" t="n">
        <v>297.9897729017718</v>
      </c>
      <c r="BI404" s="23" t="n"/>
      <c r="BJ404" s="19" t="n"/>
      <c r="BK404" s="23" t="n"/>
      <c r="BL404" s="19" t="n"/>
      <c r="BM404" s="19" t="n"/>
      <c r="BN404" s="23" t="n"/>
    </row>
    <row r="405" ht="30" customHeight="1">
      <c r="A405" s="21" t="inlineStr">
        <is>
          <t>RM001506</t>
        </is>
      </c>
      <c r="B405" s="18" t="n">
        <v>2</v>
      </c>
      <c r="C405" s="21" t="inlineStr">
        <is>
          <t>Downside</t>
        </is>
      </c>
      <c r="D405" s="18" t="n">
        <v>14</v>
      </c>
      <c r="E405" s="20" t="n">
        <v>0.1672371638141809</v>
      </c>
      <c r="F405" s="24" t="n">
        <v>46508</v>
      </c>
      <c r="G405" s="22" t="n">
        <v>6.642110335980679</v>
      </c>
      <c r="H405" s="22" t="n">
        <v>-0.7035619029077345</v>
      </c>
      <c r="I405" s="22" t="n">
        <v>-4.270025131175603</v>
      </c>
      <c r="J405" s="22" t="n">
        <v>5.159383731289522</v>
      </c>
      <c r="K405" s="21" t="b">
        <v>0</v>
      </c>
      <c r="L405" s="25" t="n">
        <v>0.9385472681051849</v>
      </c>
      <c r="M405" s="19" t="n">
        <v>226678.9921572154</v>
      </c>
      <c r="N405" s="22" t="n">
        <v>4.25</v>
      </c>
      <c r="O405" s="23" t="n">
        <v>376</v>
      </c>
      <c r="P405" s="22" t="n">
        <v>37.2502794160495</v>
      </c>
      <c r="Q405" s="23" t="n">
        <v>0</v>
      </c>
      <c r="R405" s="23" t="n">
        <v>0</v>
      </c>
      <c r="S405" s="23" t="n">
        <v>0</v>
      </c>
      <c r="T405" s="23" t="n">
        <v>28.02629015231379</v>
      </c>
      <c r="U405" s="23" t="n">
        <v>22</v>
      </c>
      <c r="V405" s="23" t="n">
        <v>4.69041575982343</v>
      </c>
      <c r="W405" s="23" t="n">
        <v>1</v>
      </c>
      <c r="X405" s="23" t="n">
        <v>687</v>
      </c>
      <c r="Y405" s="23" t="n"/>
      <c r="Z405" s="22" t="n">
        <v>82</v>
      </c>
      <c r="AA405" s="21" t="inlineStr">
        <is>
          <t>P</t>
        </is>
      </c>
      <c r="AB405" s="21" t="inlineStr">
        <is>
          <t>N</t>
        </is>
      </c>
      <c r="AC405" s="21" t="inlineStr">
        <is>
          <t>SF</t>
        </is>
      </c>
      <c r="AD405" s="19" t="n">
        <v>0</v>
      </c>
      <c r="AE405" s="19" t="n">
        <v>230184.1</v>
      </c>
      <c r="AF405" s="23" t="n">
        <v>226251.7380577869</v>
      </c>
      <c r="AG405" s="23" t="n">
        <v>0</v>
      </c>
      <c r="AH405" s="23" t="n">
        <v>226251.7380577869</v>
      </c>
      <c r="AI405" s="19" t="n">
        <v>226678.9921572154</v>
      </c>
      <c r="AJ405" s="28" t="inlineStr">
        <is>
          <t>conditional contractual balance including deferred UPB and observed balance-at-default adjustment; no CCF</t>
        </is>
      </c>
      <c r="AK405" s="21" t="inlineStr">
        <is>
          <t>CA</t>
        </is>
      </c>
      <c r="AL405" s="19" t="n">
        <v>339024.3902439025</v>
      </c>
      <c r="AM405" s="23" t="n">
        <v>0</v>
      </c>
      <c r="AN405" s="19" t="n">
        <v>590215.641025641</v>
      </c>
      <c r="AO405" s="19" t="n">
        <v>553945.2774775658</v>
      </c>
      <c r="AP405" s="22" t="n">
        <v>40.92082762929515</v>
      </c>
      <c r="AQ405" s="22" t="n">
        <v>37.2502794160495</v>
      </c>
      <c r="AR405" s="22" t="n">
        <v>4.303342873401635</v>
      </c>
      <c r="AS405" s="22" t="n">
        <v>3.214030749077339</v>
      </c>
      <c r="AT405" s="20" t="n">
        <v>0.0418959108316487</v>
      </c>
      <c r="AU405" s="26" t="inlineStr">
        <is>
          <t>completed-workout bounded regression on Base drivers with scenario collateral floor</t>
        </is>
      </c>
      <c r="AV405" s="25" t="n">
        <v>0.9517092159500574</v>
      </c>
      <c r="AW405" s="26" t="inlineStr">
        <is>
          <t>loan-specific current contractual mortgage rate as EIR approximation</t>
        </is>
      </c>
      <c r="AX405" s="22" t="n">
        <v>37.2502794160495</v>
      </c>
      <c r="AY405" s="23" t="n">
        <v>0.1444702461408785</v>
      </c>
      <c r="AZ405" s="23" t="n">
        <v>2.001237278365736e-06</v>
      </c>
      <c r="BA405" s="23" t="n">
        <v>37960.51986980515</v>
      </c>
      <c r="BB405" s="20" t="n">
        <v>0.0731542122239224</v>
      </c>
      <c r="BC405" s="23" t="n">
        <v>0.0123864290930495</v>
      </c>
      <c r="BD405" s="20" t="n">
        <v>0.4430316856658033</v>
      </c>
      <c r="BE405" s="20" t="n">
        <v>0.0324096339551183</v>
      </c>
      <c r="BF405" s="20" t="n">
        <v>0.4785369093734168</v>
      </c>
      <c r="BG405" s="21" t="inlineStr">
        <is>
          <t>Stage 2 lifetime default-event ECL</t>
        </is>
      </c>
      <c r="BH405" s="19" t="n">
        <v>292.9282860261679</v>
      </c>
      <c r="BI405" s="23" t="n"/>
      <c r="BJ405" s="19" t="n"/>
      <c r="BK405" s="23" t="n"/>
      <c r="BL405" s="19" t="n"/>
      <c r="BM405" s="19" t="n"/>
      <c r="BN405" s="23" t="n"/>
    </row>
    <row r="406" ht="30" customHeight="1">
      <c r="A406" s="21" t="inlineStr">
        <is>
          <t>RM001506</t>
        </is>
      </c>
      <c r="B406" s="18" t="n">
        <v>2</v>
      </c>
      <c r="C406" s="21" t="inlineStr">
        <is>
          <t>Downside</t>
        </is>
      </c>
      <c r="D406" s="18" t="n">
        <v>15</v>
      </c>
      <c r="E406" s="20" t="n">
        <v>0.1672371638141809</v>
      </c>
      <c r="F406" s="24" t="n">
        <v>46539</v>
      </c>
      <c r="G406" s="22" t="n">
        <v>6.559865734150032</v>
      </c>
      <c r="H406" s="22" t="n">
        <v>-0.6050026182839581</v>
      </c>
      <c r="I406" s="22" t="n">
        <v>-3.950041212822592</v>
      </c>
      <c r="J406" s="22" t="n">
        <v>5.12104677254495</v>
      </c>
      <c r="K406" s="21" t="b">
        <v>0</v>
      </c>
      <c r="L406" s="25" t="n">
        <v>0.9354004657368782</v>
      </c>
      <c r="M406" s="19" t="n">
        <v>226390.0464407518</v>
      </c>
      <c r="N406" s="22" t="n">
        <v>4.25</v>
      </c>
      <c r="O406" s="23" t="n">
        <v>375</v>
      </c>
      <c r="P406" s="22" t="n">
        <v>37.10261649260415</v>
      </c>
      <c r="Q406" s="23" t="n">
        <v>0</v>
      </c>
      <c r="R406" s="23" t="n">
        <v>0</v>
      </c>
      <c r="S406" s="23" t="n">
        <v>0</v>
      </c>
      <c r="T406" s="23" t="n">
        <v>25.78543171741711</v>
      </c>
      <c r="U406" s="23" t="n">
        <v>23</v>
      </c>
      <c r="V406" s="23" t="n">
        <v>4.795831523312719</v>
      </c>
      <c r="W406" s="23" t="n">
        <v>1</v>
      </c>
      <c r="X406" s="23" t="n">
        <v>687</v>
      </c>
      <c r="Y406" s="23" t="n"/>
      <c r="Z406" s="22" t="n">
        <v>82</v>
      </c>
      <c r="AA406" s="21" t="inlineStr">
        <is>
          <t>P</t>
        </is>
      </c>
      <c r="AB406" s="21" t="inlineStr">
        <is>
          <t>N</t>
        </is>
      </c>
      <c r="AC406" s="21" t="inlineStr">
        <is>
          <t>SF</t>
        </is>
      </c>
      <c r="AD406" s="19" t="n">
        <v>0</v>
      </c>
      <c r="AE406" s="19" t="n">
        <v>230184.1</v>
      </c>
      <c r="AF406" s="23" t="n">
        <v>225963.3369583638</v>
      </c>
      <c r="AG406" s="23" t="n">
        <v>0</v>
      </c>
      <c r="AH406" s="23" t="n">
        <v>225963.3369583638</v>
      </c>
      <c r="AI406" s="19" t="n">
        <v>226390.0464407518</v>
      </c>
      <c r="AJ406" s="28" t="inlineStr">
        <is>
          <t>conditional contractual balance including deferred UPB and observed balance-at-default adjustment; no CCF</t>
        </is>
      </c>
      <c r="AK406" s="21" t="inlineStr">
        <is>
          <t>CA</t>
        </is>
      </c>
      <c r="AL406" s="19" t="n">
        <v>339024.3902439025</v>
      </c>
      <c r="AM406" s="23" t="n">
        <v>0</v>
      </c>
      <c r="AN406" s="19" t="n">
        <v>590215.641025641</v>
      </c>
      <c r="AO406" s="19" t="n">
        <v>552087.9855005747</v>
      </c>
      <c r="AP406" s="22" t="n">
        <v>41.00615343684493</v>
      </c>
      <c r="AQ406" s="22" t="n">
        <v>37.10261649260415</v>
      </c>
      <c r="AR406" s="22" t="n">
        <v>4.297772189060133</v>
      </c>
      <c r="AS406" s="22" t="n">
        <v>3.288658131465084</v>
      </c>
      <c r="AT406" s="20" t="n">
        <v>0.0417834832601099</v>
      </c>
      <c r="AU406" s="26" t="inlineStr">
        <is>
          <t>completed-workout bounded regression on Base drivers with scenario collateral floor</t>
        </is>
      </c>
      <c r="AV406" s="25" t="n">
        <v>0.948350474685546</v>
      </c>
      <c r="AW406" s="26" t="inlineStr">
        <is>
          <t>loan-specific current contractual mortgage rate as EIR approximation</t>
        </is>
      </c>
      <c r="AX406" s="22" t="n">
        <v>37.10261649260415</v>
      </c>
      <c r="AY406" s="23" t="n">
        <v>0.1377395993691469</v>
      </c>
      <c r="AZ406" s="23" t="n">
        <v>2.146166920101201e-06</v>
      </c>
      <c r="BA406" s="23" t="n">
        <v>37960.51986980515</v>
      </c>
      <c r="BB406" s="20" t="n">
        <v>0.0782393607029651</v>
      </c>
      <c r="BC406" s="23" t="n">
        <v>0.0123864290930495</v>
      </c>
      <c r="BD406" s="20" t="n">
        <v>0.4055359107831281</v>
      </c>
      <c r="BE406" s="20" t="n">
        <v>0.0317288704017666</v>
      </c>
      <c r="BF406" s="20" t="n">
        <v>0.5102657797751835</v>
      </c>
      <c r="BG406" s="21" t="inlineStr">
        <is>
          <t>Stage 2 lifetime default-event ECL</t>
        </is>
      </c>
      <c r="BH406" s="19" t="n">
        <v>284.6331290809289</v>
      </c>
      <c r="BI406" s="23" t="n"/>
      <c r="BJ406" s="19" t="n"/>
      <c r="BK406" s="23" t="n"/>
      <c r="BL406" s="19" t="n"/>
      <c r="BM406" s="19" t="n"/>
      <c r="BN406" s="23" t="n"/>
    </row>
    <row r="407" ht="30" customHeight="1">
      <c r="A407" s="21" t="inlineStr">
        <is>
          <t>RM001506</t>
        </is>
      </c>
      <c r="B407" s="18" t="n">
        <v>2</v>
      </c>
      <c r="C407" s="21" t="inlineStr">
        <is>
          <t>Downside</t>
        </is>
      </c>
      <c r="D407" s="18" t="n">
        <v>16</v>
      </c>
      <c r="E407" s="20" t="n">
        <v>0.1672371638141809</v>
      </c>
      <c r="F407" s="24" t="n">
        <v>46569</v>
      </c>
      <c r="G407" s="22" t="n">
        <v>6.480287414136356</v>
      </c>
      <c r="H407" s="22" t="n">
        <v>-0.5096391943320429</v>
      </c>
      <c r="I407" s="22" t="n">
        <v>-3.640145494652701</v>
      </c>
      <c r="J407" s="22" t="n">
        <v>5.083966648803685</v>
      </c>
      <c r="K407" s="21" t="b">
        <v>0</v>
      </c>
      <c r="L407" s="25" t="n">
        <v>0.9325144990851004</v>
      </c>
      <c r="M407" s="19" t="n">
        <v>226100.0773748757</v>
      </c>
      <c r="N407" s="22" t="n">
        <v>4.25</v>
      </c>
      <c r="O407" s="23" t="n">
        <v>374</v>
      </c>
      <c r="P407" s="22" t="n">
        <v>36.95314817561463</v>
      </c>
      <c r="Q407" s="23" t="n">
        <v>0</v>
      </c>
      <c r="R407" s="23" t="n">
        <v>0</v>
      </c>
      <c r="S407" s="23" t="n">
        <v>0</v>
      </c>
      <c r="T407" s="23" t="n">
        <v>23.72374243041541</v>
      </c>
      <c r="U407" s="23" t="n">
        <v>24</v>
      </c>
      <c r="V407" s="23" t="n">
        <v>4.898979485566356</v>
      </c>
      <c r="W407" s="23" t="n">
        <v>1</v>
      </c>
      <c r="X407" s="23" t="n">
        <v>687</v>
      </c>
      <c r="Y407" s="23" t="n"/>
      <c r="Z407" s="22" t="n">
        <v>82</v>
      </c>
      <c r="AA407" s="21" t="inlineStr">
        <is>
          <t>P</t>
        </is>
      </c>
      <c r="AB407" s="21" t="inlineStr">
        <is>
          <t>N</t>
        </is>
      </c>
      <c r="AC407" s="21" t="inlineStr">
        <is>
          <t>SF</t>
        </is>
      </c>
      <c r="AD407" s="19" t="n">
        <v>0</v>
      </c>
      <c r="AE407" s="19" t="n">
        <v>230184.1</v>
      </c>
      <c r="AF407" s="23" t="n">
        <v>225673.9144383803</v>
      </c>
      <c r="AG407" s="23" t="n">
        <v>0</v>
      </c>
      <c r="AH407" s="23" t="n">
        <v>225673.9144383803</v>
      </c>
      <c r="AI407" s="19" t="n">
        <v>226100.0773748757</v>
      </c>
      <c r="AJ407" s="28" t="inlineStr">
        <is>
          <t>conditional contractual balance including deferred UPB and observed balance-at-default adjustment; no CCF</t>
        </is>
      </c>
      <c r="AK407" s="21" t="inlineStr">
        <is>
          <t>CA</t>
        </is>
      </c>
      <c r="AL407" s="19" t="n">
        <v>339024.3902439025</v>
      </c>
      <c r="AM407" s="23" t="n">
        <v>0</v>
      </c>
      <c r="AN407" s="19" t="n">
        <v>590215.641025641</v>
      </c>
      <c r="AO407" s="19" t="n">
        <v>550384.6428432171</v>
      </c>
      <c r="AP407" s="22" t="n">
        <v>41.08037539108494</v>
      </c>
      <c r="AQ407" s="22" t="n">
        <v>36.95314817561463</v>
      </c>
      <c r="AR407" s="22" t="n">
        <v>4.292354116528987</v>
      </c>
      <c r="AS407" s="22" t="n">
        <v>3.361241057690878</v>
      </c>
      <c r="AT407" s="20" t="n">
        <v>0.0416646989474232</v>
      </c>
      <c r="AU407" s="26" t="inlineStr">
        <is>
          <t>completed-workout bounded regression on Base drivers with scenario collateral floor</t>
        </is>
      </c>
      <c r="AV407" s="25" t="n">
        <v>0.9450035869816528</v>
      </c>
      <c r="AW407" s="26" t="inlineStr">
        <is>
          <t>loan-specific current contractual mortgage rate as EIR approximation</t>
        </is>
      </c>
      <c r="AX407" s="22" t="n">
        <v>36.95314817561463</v>
      </c>
      <c r="AY407" s="23" t="n">
        <v>0.1312271529498332</v>
      </c>
      <c r="AZ407" s="23" t="n">
        <v>2.28914563333942e-06</v>
      </c>
      <c r="BA407" s="23" t="n">
        <v>37960.51986980515</v>
      </c>
      <c r="BB407" s="20" t="n">
        <v>0.0832287180714003</v>
      </c>
      <c r="BC407" s="23" t="n">
        <v>0.0123864290930495</v>
      </c>
      <c r="BD407" s="20" t="n">
        <v>0.369176905981195</v>
      </c>
      <c r="BE407" s="20" t="n">
        <v>0.0307261206263807</v>
      </c>
      <c r="BF407" s="20" t="n">
        <v>0.5409919004015642</v>
      </c>
      <c r="BG407" s="21" t="inlineStr">
        <is>
          <t>Stage 2 lifetime default-event ECL</t>
        </is>
      </c>
      <c r="BH407" s="19" t="n">
        <v>273.5332636535726</v>
      </c>
      <c r="BI407" s="23" t="n"/>
      <c r="BJ407" s="19" t="n"/>
      <c r="BK407" s="23" t="n"/>
      <c r="BL407" s="19" t="n"/>
      <c r="BM407" s="19" t="n"/>
      <c r="BN407" s="23" t="n"/>
    </row>
    <row r="408" ht="30" customHeight="1">
      <c r="A408" s="21" t="inlineStr">
        <is>
          <t>RM001506</t>
        </is>
      </c>
      <c r="B408" s="18" t="n">
        <v>2</v>
      </c>
      <c r="C408" s="21" t="inlineStr">
        <is>
          <t>Downside</t>
        </is>
      </c>
      <c r="D408" s="18" t="n">
        <v>17</v>
      </c>
      <c r="E408" s="20" t="n">
        <v>0.1672371638141809</v>
      </c>
      <c r="F408" s="24" t="n">
        <v>46600</v>
      </c>
      <c r="G408" s="22" t="n">
        <v>6.403288787154388</v>
      </c>
      <c r="H408" s="22" t="n">
        <v>-0.4173678252569446</v>
      </c>
      <c r="I408" s="22" t="n">
        <v>-3.340018262424621</v>
      </c>
      <c r="J408" s="22" t="n">
        <v>5.048102156113268</v>
      </c>
      <c r="K408" s="21" t="b">
        <v>0</v>
      </c>
      <c r="L408" s="25" t="n">
        <v>0.9298783839392184</v>
      </c>
      <c r="M408" s="19" t="n">
        <v>225809.0813352246</v>
      </c>
      <c r="N408" s="22" t="n">
        <v>4.25</v>
      </c>
      <c r="O408" s="23" t="n">
        <v>373</v>
      </c>
      <c r="P408" s="22" t="n">
        <v>36.80196012301462</v>
      </c>
      <c r="Q408" s="23" t="n">
        <v>0</v>
      </c>
      <c r="R408" s="23" t="n">
        <v>0</v>
      </c>
      <c r="S408" s="23" t="n">
        <v>0</v>
      </c>
      <c r="T408" s="23" t="n">
        <v>21.82689671720838</v>
      </c>
      <c r="U408" s="23" t="n">
        <v>25</v>
      </c>
      <c r="V408" s="23" t="n">
        <v>5</v>
      </c>
      <c r="W408" s="23" t="n">
        <v>1</v>
      </c>
      <c r="X408" s="23" t="n">
        <v>687</v>
      </c>
      <c r="Y408" s="23" t="n"/>
      <c r="Z408" s="22" t="n">
        <v>82</v>
      </c>
      <c r="AA408" s="21" t="inlineStr">
        <is>
          <t>P</t>
        </is>
      </c>
      <c r="AB408" s="21" t="inlineStr">
        <is>
          <t>N</t>
        </is>
      </c>
      <c r="AC408" s="21" t="inlineStr">
        <is>
          <t>SF</t>
        </is>
      </c>
      <c r="AD408" s="19" t="n">
        <v>0</v>
      </c>
      <c r="AE408" s="19" t="n">
        <v>230184.1</v>
      </c>
      <c r="AF408" s="23" t="n">
        <v>225383.4668803052</v>
      </c>
      <c r="AG408" s="23" t="n">
        <v>0</v>
      </c>
      <c r="AH408" s="23" t="n">
        <v>225383.4668803052</v>
      </c>
      <c r="AI408" s="19" t="n">
        <v>225809.0813352246</v>
      </c>
      <c r="AJ408" s="28" t="inlineStr">
        <is>
          <t>conditional contractual balance including deferred UPB and observed balance-at-default adjustment; no CCF</t>
        </is>
      </c>
      <c r="AK408" s="21" t="inlineStr">
        <is>
          <t>CA</t>
        </is>
      </c>
      <c r="AL408" s="19" t="n">
        <v>339024.3902439025</v>
      </c>
      <c r="AM408" s="23" t="n">
        <v>0</v>
      </c>
      <c r="AN408" s="19" t="n">
        <v>590215.641025641</v>
      </c>
      <c r="AO408" s="19" t="n">
        <v>548828.7664525729</v>
      </c>
      <c r="AP408" s="22" t="n">
        <v>41.14381299558537</v>
      </c>
      <c r="AQ408" s="22" t="n">
        <v>36.80196012301462</v>
      </c>
      <c r="AR408" s="22" t="n">
        <v>4.287084474927852</v>
      </c>
      <c r="AS408" s="22" t="n">
        <v>3.431835536700292</v>
      </c>
      <c r="AT408" s="20" t="n">
        <v>0.0415398279674601</v>
      </c>
      <c r="AU408" s="26" t="inlineStr">
        <is>
          <t>completed-workout bounded regression on Base drivers with scenario collateral floor</t>
        </is>
      </c>
      <c r="AV408" s="25" t="n">
        <v>0.9416685110051756</v>
      </c>
      <c r="AW408" s="26" t="inlineStr">
        <is>
          <t>loan-specific current contractual mortgage rate as EIR approximation</t>
        </is>
      </c>
      <c r="AX408" s="22" t="n">
        <v>36.80196012301462</v>
      </c>
      <c r="AY408" s="23" t="n">
        <v>0.1249258207214749</v>
      </c>
      <c r="AZ408" s="23" t="n">
        <v>2.429515581281278e-06</v>
      </c>
      <c r="BA408" s="23" t="n">
        <v>37960.51986980515</v>
      </c>
      <c r="BB408" s="20" t="n">
        <v>0.0881007682629657</v>
      </c>
      <c r="BC408" s="23" t="n">
        <v>0.0123864290930495</v>
      </c>
      <c r="BD408" s="20" t="n">
        <v>0.3342585887005299</v>
      </c>
      <c r="BE408" s="20" t="n">
        <v>0.0294484384630113</v>
      </c>
      <c r="BF408" s="20" t="n">
        <v>0.5704403388645756</v>
      </c>
      <c r="BG408" s="21" t="inlineStr">
        <is>
          <t>Stage 2 lifetime default-event ECL</t>
        </is>
      </c>
      <c r="BH408" s="19" t="n">
        <v>260.1156103470382</v>
      </c>
      <c r="BI408" s="23" t="n"/>
      <c r="BJ408" s="19" t="n"/>
      <c r="BK408" s="23" t="n"/>
      <c r="BL408" s="19" t="n"/>
      <c r="BM408" s="19" t="n"/>
      <c r="BN408" s="23" t="n"/>
    </row>
    <row r="409" ht="30" customHeight="1">
      <c r="A409" s="21" t="inlineStr">
        <is>
          <t>RM001506</t>
        </is>
      </c>
      <c r="B409" s="18" t="n">
        <v>2</v>
      </c>
      <c r="C409" s="21" t="inlineStr">
        <is>
          <t>Downside</t>
        </is>
      </c>
      <c r="D409" s="18" t="n">
        <v>18</v>
      </c>
      <c r="E409" s="20" t="n">
        <v>0.1672371638141809</v>
      </c>
      <c r="F409" s="24" t="n">
        <v>46631</v>
      </c>
      <c r="G409" s="22" t="n">
        <v>6.328786080608745</v>
      </c>
      <c r="H409" s="22" t="n">
        <v>-0.3280880819314458</v>
      </c>
      <c r="I409" s="22" t="n">
        <v>-3.049349981579311</v>
      </c>
      <c r="J409" s="22" t="n">
        <v>5.013413441347478</v>
      </c>
      <c r="K409" s="21" t="b">
        <v>0</v>
      </c>
      <c r="L409" s="25" t="n">
        <v>0.927481763847094</v>
      </c>
      <c r="M409" s="19" t="n">
        <v>225517.0546845998</v>
      </c>
      <c r="N409" s="22" t="n">
        <v>4.25</v>
      </c>
      <c r="O409" s="23" t="n">
        <v>372</v>
      </c>
      <c r="P409" s="22" t="n">
        <v>36.64913550641781</v>
      </c>
      <c r="Q409" s="23" t="n">
        <v>0</v>
      </c>
      <c r="R409" s="23" t="n">
        <v>0</v>
      </c>
      <c r="S409" s="23" t="n">
        <v>0</v>
      </c>
      <c r="T409" s="23" t="n">
        <v>20.08171441335868</v>
      </c>
      <c r="U409" s="23" t="n">
        <v>26</v>
      </c>
      <c r="V409" s="23" t="n">
        <v>5.099019513592784</v>
      </c>
      <c r="W409" s="23" t="n">
        <v>1</v>
      </c>
      <c r="X409" s="23" t="n">
        <v>687</v>
      </c>
      <c r="Y409" s="23" t="n"/>
      <c r="Z409" s="22" t="n">
        <v>82</v>
      </c>
      <c r="AA409" s="21" t="inlineStr">
        <is>
          <t>P</t>
        </is>
      </c>
      <c r="AB409" s="21" t="inlineStr">
        <is>
          <t>N</t>
        </is>
      </c>
      <c r="AC409" s="21" t="inlineStr">
        <is>
          <t>SF</t>
        </is>
      </c>
      <c r="AD409" s="19" t="n">
        <v>0</v>
      </c>
      <c r="AE409" s="19" t="n">
        <v>230184.1</v>
      </c>
      <c r="AF409" s="23" t="n">
        <v>225091.9906537952</v>
      </c>
      <c r="AG409" s="23" t="n">
        <v>0</v>
      </c>
      <c r="AH409" s="23" t="n">
        <v>225091.9906537952</v>
      </c>
      <c r="AI409" s="19" t="n">
        <v>225517.0546845998</v>
      </c>
      <c r="AJ409" s="28" t="inlineStr">
        <is>
          <t>conditional contractual balance including deferred UPB and observed balance-at-default adjustment; no CCF</t>
        </is>
      </c>
      <c r="AK409" s="21" t="inlineStr">
        <is>
          <t>CA</t>
        </is>
      </c>
      <c r="AL409" s="19" t="n">
        <v>339024.3902439025</v>
      </c>
      <c r="AM409" s="23" t="n">
        <v>0</v>
      </c>
      <c r="AN409" s="19" t="n">
        <v>590215.641025641</v>
      </c>
      <c r="AO409" s="19" t="n">
        <v>547414.2437886047</v>
      </c>
      <c r="AP409" s="22" t="n">
        <v>41.19678237157596</v>
      </c>
      <c r="AQ409" s="22" t="n">
        <v>36.64913550641781</v>
      </c>
      <c r="AR409" s="22" t="n">
        <v>4.28195919791379</v>
      </c>
      <c r="AS409" s="22" t="n">
        <v>3.500496043044544</v>
      </c>
      <c r="AT409" s="20" t="n">
        <v>0.0414091345119122</v>
      </c>
      <c r="AU409" s="26" t="inlineStr">
        <is>
          <t>completed-workout bounded regression on Base drivers with scenario collateral floor</t>
        </is>
      </c>
      <c r="AV409" s="25" t="n">
        <v>0.9383452050705507</v>
      </c>
      <c r="AW409" s="26" t="inlineStr">
        <is>
          <t>loan-specific current contractual mortgage rate as EIR approximation</t>
        </is>
      </c>
      <c r="AX409" s="22" t="n">
        <v>36.64913550641781</v>
      </c>
      <c r="AY409" s="23" t="n">
        <v>0.1188287469909794</v>
      </c>
      <c r="AZ409" s="23" t="n">
        <v>2.566717440064394e-06</v>
      </c>
      <c r="BA409" s="23" t="n">
        <v>37960.51986980515</v>
      </c>
      <c r="BB409" s="20" t="n">
        <v>0.0928378361795011</v>
      </c>
      <c r="BC409" s="23" t="n">
        <v>0.0123864290930495</v>
      </c>
      <c r="BD409" s="20" t="n">
        <v>0.3010346409247598</v>
      </c>
      <c r="BE409" s="20" t="n">
        <v>0.0279474046785278</v>
      </c>
      <c r="BF409" s="20" t="n">
        <v>0.5983877435431033</v>
      </c>
      <c r="BG409" s="21" t="inlineStr">
        <is>
          <t>Stage 2 lifetime default-event ECL</t>
        </is>
      </c>
      <c r="BH409" s="19" t="n">
        <v>244.894858319193</v>
      </c>
      <c r="BI409" s="23" t="n"/>
      <c r="BJ409" s="19" t="n"/>
      <c r="BK409" s="23" t="n"/>
      <c r="BL409" s="19" t="n"/>
      <c r="BM409" s="19" t="n"/>
      <c r="BN409" s="23" t="n"/>
    </row>
    <row r="410" ht="30" customHeight="1">
      <c r="A410" s="21" t="inlineStr">
        <is>
          <t>RM001506</t>
        </is>
      </c>
      <c r="B410" s="18" t="n">
        <v>2</v>
      </c>
      <c r="C410" s="21" t="inlineStr">
        <is>
          <t>Downside</t>
        </is>
      </c>
      <c r="D410" s="18" t="n">
        <v>19</v>
      </c>
      <c r="E410" s="20" t="n">
        <v>0.1672371638141809</v>
      </c>
      <c r="F410" s="24" t="n">
        <v>46661</v>
      </c>
      <c r="G410" s="22" t="n">
        <v>6.256698246385406</v>
      </c>
      <c r="H410" s="22" t="n">
        <v>-0.2417028019215537</v>
      </c>
      <c r="I410" s="22" t="n">
        <v>-2.767840971778214</v>
      </c>
      <c r="J410" s="22" t="n">
        <v>4.979861957920978</v>
      </c>
      <c r="K410" s="21" t="b">
        <v>0</v>
      </c>
      <c r="L410" s="25" t="n">
        <v>0.9253148670620506</v>
      </c>
      <c r="M410" s="19" t="n">
        <v>225223.9937729206</v>
      </c>
      <c r="N410" s="22" t="n">
        <v>4.25</v>
      </c>
      <c r="O410" s="23" t="n">
        <v>371</v>
      </c>
      <c r="P410" s="22" t="n">
        <v>36.49475506511745</v>
      </c>
      <c r="Q410" s="23" t="n">
        <v>0</v>
      </c>
      <c r="R410" s="23" t="n">
        <v>0</v>
      </c>
      <c r="S410" s="23" t="n">
        <v>0</v>
      </c>
      <c r="T410" s="23" t="n">
        <v>18.47606918219184</v>
      </c>
      <c r="U410" s="23" t="n">
        <v>27</v>
      </c>
      <c r="V410" s="23" t="n">
        <v>5.196152422706632</v>
      </c>
      <c r="W410" s="23" t="n">
        <v>1</v>
      </c>
      <c r="X410" s="23" t="n">
        <v>687</v>
      </c>
      <c r="Y410" s="23" t="n"/>
      <c r="Z410" s="22" t="n">
        <v>82</v>
      </c>
      <c r="AA410" s="21" t="inlineStr">
        <is>
          <t>P</t>
        </is>
      </c>
      <c r="AB410" s="21" t="inlineStr">
        <is>
          <t>N</t>
        </is>
      </c>
      <c r="AC410" s="21" t="inlineStr">
        <is>
          <t>SF</t>
        </is>
      </c>
      <c r="AD410" s="19" t="n">
        <v>0</v>
      </c>
      <c r="AE410" s="19" t="n">
        <v>230184.1</v>
      </c>
      <c r="AF410" s="23" t="n">
        <v>224799.4821156497</v>
      </c>
      <c r="AG410" s="23" t="n">
        <v>0</v>
      </c>
      <c r="AH410" s="23" t="n">
        <v>224799.4821156497</v>
      </c>
      <c r="AI410" s="19" t="n">
        <v>225223.9937729206</v>
      </c>
      <c r="AJ410" s="28" t="inlineStr">
        <is>
          <t>conditional contractual balance including deferred UPB and observed balance-at-default adjustment; no CCF</t>
        </is>
      </c>
      <c r="AK410" s="21" t="inlineStr">
        <is>
          <t>CA</t>
        </is>
      </c>
      <c r="AL410" s="19" t="n">
        <v>339024.3902439025</v>
      </c>
      <c r="AM410" s="23" t="n">
        <v>0</v>
      </c>
      <c r="AN410" s="19" t="n">
        <v>590215.641025641</v>
      </c>
      <c r="AO410" s="19" t="n">
        <v>546135.307413584</v>
      </c>
      <c r="AP410" s="22" t="n">
        <v>41.23959588687794</v>
      </c>
      <c r="AQ410" s="22" t="n">
        <v>36.49475506511745</v>
      </c>
      <c r="AR410" s="22" t="n">
        <v>4.276974330543452</v>
      </c>
      <c r="AS410" s="22" t="n">
        <v>3.567275558916039</v>
      </c>
      <c r="AT410" s="20" t="n">
        <v>0.0412728768042073</v>
      </c>
      <c r="AU410" s="26" t="inlineStr">
        <is>
          <t>completed-workout bounded regression on Base drivers with scenario collateral floor</t>
        </is>
      </c>
      <c r="AV410" s="25" t="n">
        <v>0.935033627639328</v>
      </c>
      <c r="AW410" s="26" t="inlineStr">
        <is>
          <t>loan-specific current contractual mortgage rate as EIR approximation</t>
        </is>
      </c>
      <c r="AX410" s="22" t="n">
        <v>36.49475506511745</v>
      </c>
      <c r="AY410" s="23" t="n">
        <v>0.1129292990284794</v>
      </c>
      <c r="AZ410" s="23" t="n">
        <v>2.700287646849517e-06</v>
      </c>
      <c r="BA410" s="23" t="n">
        <v>37960.51986980515</v>
      </c>
      <c r="BB410" s="20" t="n">
        <v>0.0974258768802329</v>
      </c>
      <c r="BC410" s="23" t="n">
        <v>0.0123864290930495</v>
      </c>
      <c r="BD410" s="20" t="n">
        <v>0.2697046605582511</v>
      </c>
      <c r="BE410" s="20" t="n">
        <v>0.0262762130535732</v>
      </c>
      <c r="BF410" s="20" t="n">
        <v>0.6246639565966766</v>
      </c>
      <c r="BG410" s="21" t="inlineStr">
        <is>
          <t>Stage 2 lifetime default-event ECL</t>
        </is>
      </c>
      <c r="BH410" s="19" t="n">
        <v>228.3859594728332</v>
      </c>
      <c r="BI410" s="23" t="n"/>
      <c r="BJ410" s="19" t="n"/>
      <c r="BK410" s="23" t="n"/>
      <c r="BL410" s="19" t="n"/>
      <c r="BM410" s="19" t="n"/>
      <c r="BN410" s="23" t="n"/>
    </row>
    <row r="411" ht="30" customHeight="1">
      <c r="A411" s="21" t="inlineStr">
        <is>
          <t>RM001506</t>
        </is>
      </c>
      <c r="B411" s="18" t="n">
        <v>2</v>
      </c>
      <c r="C411" s="21" t="inlineStr">
        <is>
          <t>Downside</t>
        </is>
      </c>
      <c r="D411" s="18" t="n">
        <v>20</v>
      </c>
      <c r="E411" s="20" t="n">
        <v>0.1672371638141809</v>
      </c>
      <c r="F411" s="24" t="n">
        <v>46692</v>
      </c>
      <c r="G411" s="22" t="n">
        <v>6.186946872132852</v>
      </c>
      <c r="H411" s="22" t="n">
        <v>-0.1581179830974064</v>
      </c>
      <c r="I411" s="22" t="n">
        <v>-2.495201091884872</v>
      </c>
      <c r="J411" s="22" t="n">
        <v>4.947410422955811</v>
      </c>
      <c r="K411" s="21" t="b">
        <v>0</v>
      </c>
      <c r="L411" s="25" t="n">
        <v>0.9233684669265284</v>
      </c>
      <c r="M411" s="19" t="n">
        <v>224929.8949371792</v>
      </c>
      <c r="N411" s="22" t="n">
        <v>4.25</v>
      </c>
      <c r="O411" s="23" t="n">
        <v>370</v>
      </c>
      <c r="P411" s="22" t="n">
        <v>36.33889715988656</v>
      </c>
      <c r="Q411" s="23" t="n">
        <v>0</v>
      </c>
      <c r="R411" s="23" t="n">
        <v>0</v>
      </c>
      <c r="S411" s="23" t="n">
        <v>0</v>
      </c>
      <c r="T411" s="23" t="n">
        <v>16.99880425538057</v>
      </c>
      <c r="U411" s="23" t="n">
        <v>28</v>
      </c>
      <c r="V411" s="23" t="n">
        <v>5.291502622129181</v>
      </c>
      <c r="W411" s="23" t="n">
        <v>1</v>
      </c>
      <c r="X411" s="23" t="n">
        <v>687</v>
      </c>
      <c r="Y411" s="23" t="n"/>
      <c r="Z411" s="22" t="n">
        <v>82</v>
      </c>
      <c r="AA411" s="21" t="inlineStr">
        <is>
          <t>P</t>
        </is>
      </c>
      <c r="AB411" s="21" t="inlineStr">
        <is>
          <t>N</t>
        </is>
      </c>
      <c r="AC411" s="21" t="inlineStr">
        <is>
          <t>SF</t>
        </is>
      </c>
      <c r="AD411" s="19" t="n">
        <v>0</v>
      </c>
      <c r="AE411" s="19" t="n">
        <v>230184.1</v>
      </c>
      <c r="AF411" s="23" t="n">
        <v>224505.9376097649</v>
      </c>
      <c r="AG411" s="23" t="n">
        <v>0</v>
      </c>
      <c r="AH411" s="23" t="n">
        <v>224505.9376097649</v>
      </c>
      <c r="AI411" s="19" t="n">
        <v>224929.8949371792</v>
      </c>
      <c r="AJ411" s="28" t="inlineStr">
        <is>
          <t>conditional contractual balance including deferred UPB and observed balance-at-default adjustment; no CCF</t>
        </is>
      </c>
      <c r="AK411" s="21" t="inlineStr">
        <is>
          <t>CA</t>
        </is>
      </c>
      <c r="AL411" s="19" t="n">
        <v>339024.3902439025</v>
      </c>
      <c r="AM411" s="23" t="n">
        <v>0</v>
      </c>
      <c r="AN411" s="19" t="n">
        <v>590215.641025641</v>
      </c>
      <c r="AO411" s="19" t="n">
        <v>544986.5116099044</v>
      </c>
      <c r="AP411" s="22" t="n">
        <v>41.27256182409551</v>
      </c>
      <c r="AQ411" s="22" t="n">
        <v>36.33889715988656</v>
      </c>
      <c r="AR411" s="22" t="n">
        <v>4.27212602622123</v>
      </c>
      <c r="AS411" s="22" t="n">
        <v>3.632225615032317</v>
      </c>
      <c r="AT411" s="20" t="n">
        <v>0.0411313070327172</v>
      </c>
      <c r="AU411" s="26" t="inlineStr">
        <is>
          <t>completed-workout bounded regression on Base drivers with scenario collateral floor</t>
        </is>
      </c>
      <c r="AV411" s="25" t="n">
        <v>0.9317337373196544</v>
      </c>
      <c r="AW411" s="26" t="inlineStr">
        <is>
          <t>loan-specific current contractual mortgage rate as EIR approximation</t>
        </is>
      </c>
      <c r="AX411" s="22" t="n">
        <v>36.33889715988656</v>
      </c>
      <c r="AY411" s="23" t="n">
        <v>0.1072210598068523</v>
      </c>
      <c r="AZ411" s="23" t="n">
        <v>2.829853618323104e-06</v>
      </c>
      <c r="BA411" s="23" t="n">
        <v>37960.51986980515</v>
      </c>
      <c r="BB411" s="20" t="n">
        <v>0.1018542030944487</v>
      </c>
      <c r="BC411" s="23" t="n">
        <v>0.0123864290930495</v>
      </c>
      <c r="BD411" s="20" t="n">
        <v>0.2404132383004301</v>
      </c>
      <c r="BE411" s="20" t="n">
        <v>0.0244870988004461</v>
      </c>
      <c r="BF411" s="20" t="n">
        <v>0.6491510553971227</v>
      </c>
      <c r="BG411" s="21" t="inlineStr">
        <is>
          <t>Stage 2 lifetime default-event ECL</t>
        </is>
      </c>
      <c r="BH411" s="19" t="n">
        <v>211.0808554039118</v>
      </c>
      <c r="BI411" s="23" t="n"/>
      <c r="BJ411" s="19" t="n"/>
      <c r="BK411" s="23" t="n"/>
      <c r="BL411" s="19" t="n"/>
      <c r="BM411" s="19" t="n"/>
      <c r="BN411" s="23" t="n"/>
    </row>
    <row r="412" ht="30" customHeight="1">
      <c r="A412" s="21" t="inlineStr">
        <is>
          <t>RM001506</t>
        </is>
      </c>
      <c r="B412" s="18" t="n">
        <v>2</v>
      </c>
      <c r="C412" s="21" t="inlineStr">
        <is>
          <t>Downside</t>
        </is>
      </c>
      <c r="D412" s="18" t="n">
        <v>21</v>
      </c>
      <c r="E412" s="20" t="n">
        <v>0.1672371638141809</v>
      </c>
      <c r="F412" s="24" t="n">
        <v>46722</v>
      </c>
      <c r="G412" s="22" t="n">
        <v>6.119456095435309</v>
      </c>
      <c r="H412" s="22" t="n">
        <v>-0.0772426807126938</v>
      </c>
      <c r="I412" s="22" t="n">
        <v>-2.231149435053776</v>
      </c>
      <c r="J412" s="22" t="n">
        <v>4.916022775852148</v>
      </c>
      <c r="K412" s="21" t="b">
        <v>0</v>
      </c>
      <c r="L412" s="25" t="n">
        <v>0.921633845382118</v>
      </c>
      <c r="M412" s="19" t="n">
        <v>224634.7545013946</v>
      </c>
      <c r="N412" s="22" t="n">
        <v>4.25</v>
      </c>
      <c r="O412" s="23" t="n">
        <v>369</v>
      </c>
      <c r="P412" s="22" t="n">
        <v>36.18163782650169</v>
      </c>
      <c r="Q412" s="23" t="n">
        <v>0</v>
      </c>
      <c r="R412" s="23" t="n">
        <v>0</v>
      </c>
      <c r="S412" s="23" t="n">
        <v>0</v>
      </c>
      <c r="T412" s="23" t="n">
        <v>15.63965491054006</v>
      </c>
      <c r="U412" s="23" t="n">
        <v>29</v>
      </c>
      <c r="V412" s="23" t="n">
        <v>5.385164807134504</v>
      </c>
      <c r="W412" s="23" t="n">
        <v>1</v>
      </c>
      <c r="X412" s="23" t="n">
        <v>687</v>
      </c>
      <c r="Y412" s="23" t="n"/>
      <c r="Z412" s="22" t="n">
        <v>82</v>
      </c>
      <c r="AA412" s="21" t="inlineStr">
        <is>
          <t>P</t>
        </is>
      </c>
      <c r="AB412" s="21" t="inlineStr">
        <is>
          <t>N</t>
        </is>
      </c>
      <c r="AC412" s="21" t="inlineStr">
        <is>
          <t>SF</t>
        </is>
      </c>
      <c r="AD412" s="19" t="n">
        <v>0</v>
      </c>
      <c r="AE412" s="19" t="n">
        <v>230184.1</v>
      </c>
      <c r="AF412" s="23" t="n">
        <v>224211.3534670884</v>
      </c>
      <c r="AG412" s="23" t="n">
        <v>0</v>
      </c>
      <c r="AH412" s="23" t="n">
        <v>224211.3534670884</v>
      </c>
      <c r="AI412" s="19" t="n">
        <v>224634.7545013946</v>
      </c>
      <c r="AJ412" s="28" t="inlineStr">
        <is>
          <t>conditional contractual balance including deferred UPB and observed balance-at-default adjustment; no CCF</t>
        </is>
      </c>
      <c r="AK412" s="21" t="inlineStr">
        <is>
          <t>CA</t>
        </is>
      </c>
      <c r="AL412" s="19" t="n">
        <v>339024.3902439025</v>
      </c>
      <c r="AM412" s="23" t="n">
        <v>0</v>
      </c>
      <c r="AN412" s="19" t="n">
        <v>590215.641025641</v>
      </c>
      <c r="AO412" s="19" t="n">
        <v>543962.7108431333</v>
      </c>
      <c r="AP412" s="22" t="n">
        <v>41.29598408560293</v>
      </c>
      <c r="AQ412" s="22" t="n">
        <v>36.18163782650169</v>
      </c>
      <c r="AR412" s="22" t="n">
        <v>4.267410543731014</v>
      </c>
      <c r="AS412" s="22" t="n">
        <v>3.695396330399966</v>
      </c>
      <c r="AT412" s="20" t="n">
        <v>0.0409846713019134</v>
      </c>
      <c r="AU412" s="26" t="inlineStr">
        <is>
          <t>completed-workout bounded regression on Base drivers with scenario collateral floor</t>
        </is>
      </c>
      <c r="AV412" s="25" t="n">
        <v>0.9284454928657546</v>
      </c>
      <c r="AW412" s="26" t="inlineStr">
        <is>
          <t>loan-specific current contractual mortgage rate as EIR approximation</t>
        </is>
      </c>
      <c r="AX412" s="22" t="n">
        <v>36.18163782650169</v>
      </c>
      <c r="AY412" s="23" t="n">
        <v>0.1016978209779216</v>
      </c>
      <c r="AZ412" s="23" t="n">
        <v>2.95512750884934e-06</v>
      </c>
      <c r="BA412" s="23" t="n">
        <v>37960.51986980515</v>
      </c>
      <c r="BB412" s="20" t="n">
        <v>0.1061151741618844</v>
      </c>
      <c r="BC412" s="23" t="n">
        <v>0.0123864290930495</v>
      </c>
      <c r="BD412" s="20" t="n">
        <v>0.2132515856837315</v>
      </c>
      <c r="BE412" s="20" t="n">
        <v>0.0226292291551271</v>
      </c>
      <c r="BF412" s="20" t="n">
        <v>0.6717802845522498</v>
      </c>
      <c r="BG412" s="21" t="inlineStr">
        <is>
          <t>Stage 2 lifetime default-event ECL</t>
        </is>
      </c>
      <c r="BH412" s="19" t="n">
        <v>193.4303324629388</v>
      </c>
      <c r="BI412" s="23" t="n"/>
      <c r="BJ412" s="19" t="n"/>
      <c r="BK412" s="23" t="n"/>
      <c r="BL412" s="19" t="n"/>
      <c r="BM412" s="19" t="n"/>
      <c r="BN412" s="23" t="n"/>
    </row>
    <row r="413" ht="30" customHeight="1">
      <c r="A413" s="21" t="inlineStr">
        <is>
          <t>RM001506</t>
        </is>
      </c>
      <c r="B413" s="18" t="n">
        <v>2</v>
      </c>
      <c r="C413" s="21" t="inlineStr">
        <is>
          <t>Downside</t>
        </is>
      </c>
      <c r="D413" s="18" t="n">
        <v>22</v>
      </c>
      <c r="E413" s="20" t="n">
        <v>0.1672371638141809</v>
      </c>
      <c r="F413" s="24" t="n">
        <v>46753</v>
      </c>
      <c r="G413" s="22" t="n">
        <v>6.05415252078374</v>
      </c>
      <c r="H413" s="22" t="n">
        <v>0.0010110921605916</v>
      </c>
      <c r="I413" s="22" t="n">
        <v>-1.975414033601129</v>
      </c>
      <c r="J413" s="22" t="n">
        <v>4.885664138217237</v>
      </c>
      <c r="K413" s="21" t="b">
        <v>0</v>
      </c>
      <c r="L413" s="25" t="n">
        <v>0.9201027593268094</v>
      </c>
      <c r="M413" s="19" t="n">
        <v>224338.5687765667</v>
      </c>
      <c r="N413" s="22" t="n">
        <v>4.25</v>
      </c>
      <c r="O413" s="23" t="n">
        <v>368</v>
      </c>
      <c r="P413" s="22" t="n">
        <v>36.02305082891925</v>
      </c>
      <c r="Q413" s="23" t="n">
        <v>0</v>
      </c>
      <c r="R413" s="23" t="n">
        <v>0</v>
      </c>
      <c r="S413" s="23" t="n">
        <v>0</v>
      </c>
      <c r="T413" s="23" t="n">
        <v>14.38917714717245</v>
      </c>
      <c r="U413" s="23" t="n">
        <v>30</v>
      </c>
      <c r="V413" s="23" t="n">
        <v>5.477225575051661</v>
      </c>
      <c r="W413" s="23" t="n">
        <v>1</v>
      </c>
      <c r="X413" s="23" t="n">
        <v>687</v>
      </c>
      <c r="Y413" s="23" t="n"/>
      <c r="Z413" s="22" t="n">
        <v>82</v>
      </c>
      <c r="AA413" s="21" t="inlineStr">
        <is>
          <t>P</t>
        </is>
      </c>
      <c r="AB413" s="21" t="inlineStr">
        <is>
          <t>N</t>
        </is>
      </c>
      <c r="AC413" s="21" t="inlineStr">
        <is>
          <t>SF</t>
        </is>
      </c>
      <c r="AD413" s="19" t="n">
        <v>0</v>
      </c>
      <c r="AE413" s="19" t="n">
        <v>230184.1</v>
      </c>
      <c r="AF413" s="23" t="n">
        <v>223915.7260055733</v>
      </c>
      <c r="AG413" s="23" t="n">
        <v>0</v>
      </c>
      <c r="AH413" s="23" t="n">
        <v>223915.7260055733</v>
      </c>
      <c r="AI413" s="19" t="n">
        <v>224338.5687765667</v>
      </c>
      <c r="AJ413" s="28" t="inlineStr">
        <is>
          <t>conditional contractual balance including deferred UPB and observed balance-at-default adjustment; no CCF</t>
        </is>
      </c>
      <c r="AK413" s="21" t="inlineStr">
        <is>
          <t>CA</t>
        </is>
      </c>
      <c r="AL413" s="19" t="n">
        <v>339024.3902439025</v>
      </c>
      <c r="AM413" s="23" t="n">
        <v>0</v>
      </c>
      <c r="AN413" s="19" t="n">
        <v>590215.641025641</v>
      </c>
      <c r="AO413" s="19" t="n">
        <v>543059.0399055339</v>
      </c>
      <c r="AP413" s="22" t="n">
        <v>41.31016193296234</v>
      </c>
      <c r="AQ413" s="22" t="n">
        <v>36.02305082891925</v>
      </c>
      <c r="AR413" s="22" t="n">
        <v>4.262824244349266</v>
      </c>
      <c r="AS413" s="22" t="n">
        <v>3.756836450989185</v>
      </c>
      <c r="AT413" s="20" t="n">
        <v>0.0408332096001856</v>
      </c>
      <c r="AU413" s="26" t="inlineStr">
        <is>
          <t>completed-workout bounded regression on Base drivers with scenario collateral floor</t>
        </is>
      </c>
      <c r="AV413" s="25" t="n">
        <v>0.9251688531774178</v>
      </c>
      <c r="AW413" s="26" t="inlineStr">
        <is>
          <t>loan-specific current contractual mortgage rate as EIR approximation</t>
        </is>
      </c>
      <c r="AX413" s="22" t="n">
        <v>36.02305082891925</v>
      </c>
      <c r="AY413" s="23" t="n">
        <v>0.0963535760776157</v>
      </c>
      <c r="AZ413" s="23" t="n">
        <v>3.075899005926727e-06</v>
      </c>
      <c r="BA413" s="23" t="n">
        <v>37960.51986980515</v>
      </c>
      <c r="BB413" s="20" t="n">
        <v>0.110203865547973</v>
      </c>
      <c r="BC413" s="23" t="n">
        <v>0.0123864290930495</v>
      </c>
      <c r="BD413" s="20" t="n">
        <v>0.1882612262259128</v>
      </c>
      <c r="BE413" s="20" t="n">
        <v>0.020747114862897</v>
      </c>
      <c r="BF413" s="20" t="n">
        <v>0.6925273994151468</v>
      </c>
      <c r="BG413" s="21" t="inlineStr">
        <is>
          <t>Stage 2 lifetime default-event ECL</t>
        </is>
      </c>
      <c r="BH413" s="19" t="n">
        <v>175.831296147581</v>
      </c>
      <c r="BI413" s="23" t="n"/>
      <c r="BJ413" s="19" t="n"/>
      <c r="BK413" s="23" t="n"/>
      <c r="BL413" s="19" t="n"/>
      <c r="BM413" s="19" t="n"/>
      <c r="BN413" s="23" t="n"/>
    </row>
    <row r="414" ht="30" customHeight="1">
      <c r="A414" s="21" t="inlineStr">
        <is>
          <t>RM001506</t>
        </is>
      </c>
      <c r="B414" s="18" t="n">
        <v>2</v>
      </c>
      <c r="C414" s="21" t="inlineStr">
        <is>
          <t>Downside</t>
        </is>
      </c>
      <c r="D414" s="18" t="n">
        <v>23</v>
      </c>
      <c r="E414" s="20" t="n">
        <v>0.1672371638141809</v>
      </c>
      <c r="F414" s="24" t="n">
        <v>46784</v>
      </c>
      <c r="G414" s="22" t="n">
        <v>5.990965139253286</v>
      </c>
      <c r="H414" s="22" t="n">
        <v>0.076728460951557</v>
      </c>
      <c r="I414" s="22" t="n">
        <v>-1.727731573342704</v>
      </c>
      <c r="J414" s="22" t="n">
        <v>4.856300775108052</v>
      </c>
      <c r="K414" s="21" t="b">
        <v>0</v>
      </c>
      <c r="L414" s="25" t="n">
        <v>0.9187674095680184</v>
      </c>
      <c r="M414" s="19" t="n">
        <v>224041.3340606298</v>
      </c>
      <c r="N414" s="22" t="n">
        <v>4.25</v>
      </c>
      <c r="O414" s="23" t="n">
        <v>367</v>
      </c>
      <c r="P414" s="22" t="n">
        <v>35.86320771204025</v>
      </c>
      <c r="Q414" s="23" t="n">
        <v>0</v>
      </c>
      <c r="R414" s="23" t="n">
        <v>0</v>
      </c>
      <c r="S414" s="23" t="n">
        <v>0</v>
      </c>
      <c r="T414" s="23" t="n">
        <v>13.23868206536791</v>
      </c>
      <c r="U414" s="23" t="n">
        <v>31</v>
      </c>
      <c r="V414" s="23" t="n">
        <v>5.567764362830022</v>
      </c>
      <c r="W414" s="23" t="n">
        <v>1</v>
      </c>
      <c r="X414" s="23" t="n">
        <v>687</v>
      </c>
      <c r="Y414" s="23" t="n"/>
      <c r="Z414" s="22" t="n">
        <v>82</v>
      </c>
      <c r="AA414" s="21" t="inlineStr">
        <is>
          <t>P</t>
        </is>
      </c>
      <c r="AB414" s="21" t="inlineStr">
        <is>
          <t>N</t>
        </is>
      </c>
      <c r="AC414" s="21" t="inlineStr">
        <is>
          <t>SF</t>
        </is>
      </c>
      <c r="AD414" s="19" t="n">
        <v>0</v>
      </c>
      <c r="AE414" s="19" t="n">
        <v>230184.1</v>
      </c>
      <c r="AF414" s="23" t="n">
        <v>223619.051530132</v>
      </c>
      <c r="AG414" s="23" t="n">
        <v>0</v>
      </c>
      <c r="AH414" s="23" t="n">
        <v>223619.051530132</v>
      </c>
      <c r="AI414" s="19" t="n">
        <v>224041.3340606298</v>
      </c>
      <c r="AJ414" s="28" t="inlineStr">
        <is>
          <t>conditional contractual balance including deferred UPB and observed balance-at-default adjustment; no CCF</t>
        </is>
      </c>
      <c r="AK414" s="21" t="inlineStr">
        <is>
          <t>CA</t>
        </is>
      </c>
      <c r="AL414" s="19" t="n">
        <v>339024.3902439025</v>
      </c>
      <c r="AM414" s="23" t="n">
        <v>0</v>
      </c>
      <c r="AN414" s="19" t="n">
        <v>590215.641025641</v>
      </c>
      <c r="AO414" s="19" t="n">
        <v>542270.8955916557</v>
      </c>
      <c r="AP414" s="22" t="n">
        <v>41.31538975850528</v>
      </c>
      <c r="AQ414" s="22" t="n">
        <v>35.86320771204025</v>
      </c>
      <c r="AR414" s="22" t="n">
        <v>4.258363589037183</v>
      </c>
      <c r="AS414" s="22" t="n">
        <v>3.816593387348828</v>
      </c>
      <c r="AT414" s="20" t="n">
        <v>0.0406771557830911</v>
      </c>
      <c r="AU414" s="26" t="inlineStr">
        <is>
          <t>completed-workout bounded regression on Base drivers with scenario collateral floor</t>
        </is>
      </c>
      <c r="AV414" s="25" t="n">
        <v>0.921903777299482</v>
      </c>
      <c r="AW414" s="26" t="inlineStr">
        <is>
          <t>loan-specific current contractual mortgage rate as EIR approximation</t>
        </is>
      </c>
      <c r="AX414" s="22" t="n">
        <v>35.86320771204025</v>
      </c>
      <c r="AY414" s="23" t="n">
        <v>0.0911825139526162</v>
      </c>
      <c r="AZ414" s="23" t="n">
        <v>3.192027583129272e-06</v>
      </c>
      <c r="BA414" s="23" t="n">
        <v>37960.51986980515</v>
      </c>
      <c r="BB414" s="20" t="n">
        <v>0.1141177340537468</v>
      </c>
      <c r="BC414" s="23" t="n">
        <v>0.0123864290930495</v>
      </c>
      <c r="BD414" s="20" t="n">
        <v>0.1654392097005325</v>
      </c>
      <c r="BE414" s="20" t="n">
        <v>0.0188795477346674</v>
      </c>
      <c r="BF414" s="20" t="n">
        <v>0.7114069471498143</v>
      </c>
      <c r="BG414" s="21" t="inlineStr">
        <is>
          <t>Stage 2 lifetime default-event ECL</t>
        </is>
      </c>
      <c r="BH414" s="19" t="n">
        <v>158.6192563851558</v>
      </c>
      <c r="BI414" s="23" t="n"/>
      <c r="BJ414" s="19" t="n"/>
      <c r="BK414" s="23" t="n"/>
      <c r="BL414" s="19" t="n"/>
      <c r="BM414" s="19" t="n"/>
      <c r="BN414" s="23" t="n"/>
    </row>
    <row r="415" ht="30" customHeight="1">
      <c r="A415" s="21" t="inlineStr">
        <is>
          <t>RM001506</t>
        </is>
      </c>
      <c r="B415" s="18" t="n">
        <v>2</v>
      </c>
      <c r="C415" s="21" t="inlineStr">
        <is>
          <t>Downside</t>
        </is>
      </c>
      <c r="D415" s="18" t="n">
        <v>24</v>
      </c>
      <c r="E415" s="20" t="n">
        <v>0.1672371638141809</v>
      </c>
      <c r="F415" s="24" t="n">
        <v>46813</v>
      </c>
      <c r="G415" s="22" t="n">
        <v>5.929825250798876</v>
      </c>
      <c r="H415" s="22" t="n">
        <v>0.14999178276988</v>
      </c>
      <c r="I415" s="22" t="n">
        <v>-1.487847117094141</v>
      </c>
      <c r="J415" s="22" t="n">
        <v>4.827900057544549</v>
      </c>
      <c r="K415" s="21" t="b">
        <v>0</v>
      </c>
      <c r="L415" s="25" t="n">
        <v>0.9176204121446412</v>
      </c>
      <c r="M415" s="19" t="n">
        <v>223743.0466384075</v>
      </c>
      <c r="N415" s="22" t="n">
        <v>4.25</v>
      </c>
      <c r="O415" s="23" t="n">
        <v>366</v>
      </c>
      <c r="P415" s="22" t="n">
        <v>35.70217785400514</v>
      </c>
      <c r="Q415" s="23" t="n">
        <v>0</v>
      </c>
      <c r="R415" s="23" t="n">
        <v>0</v>
      </c>
      <c r="S415" s="23" t="n">
        <v>0</v>
      </c>
      <c r="T415" s="23" t="n">
        <v>12.18017549129514</v>
      </c>
      <c r="U415" s="23" t="n">
        <v>32</v>
      </c>
      <c r="V415" s="23" t="n">
        <v>5.656854249492381</v>
      </c>
      <c r="W415" s="23" t="n">
        <v>1</v>
      </c>
      <c r="X415" s="23" t="n">
        <v>687</v>
      </c>
      <c r="Y415" s="23" t="n"/>
      <c r="Z415" s="22" t="n">
        <v>82</v>
      </c>
      <c r="AA415" s="21" t="inlineStr">
        <is>
          <t>P</t>
        </is>
      </c>
      <c r="AB415" s="21" t="inlineStr">
        <is>
          <t>N</t>
        </is>
      </c>
      <c r="AC415" s="21" t="inlineStr">
        <is>
          <t>SF</t>
        </is>
      </c>
      <c r="AD415" s="19" t="n">
        <v>0</v>
      </c>
      <c r="AE415" s="19" t="n">
        <v>230184.1</v>
      </c>
      <c r="AF415" s="23" t="n">
        <v>223321.3263325902</v>
      </c>
      <c r="AG415" s="23" t="n">
        <v>0</v>
      </c>
      <c r="AH415" s="23" t="n">
        <v>223321.3263325902</v>
      </c>
      <c r="AI415" s="19" t="n">
        <v>223743.0466384075</v>
      </c>
      <c r="AJ415" s="28" t="inlineStr">
        <is>
          <t>conditional contractual balance including deferred UPB and observed balance-at-default adjustment; no CCF</t>
        </is>
      </c>
      <c r="AK415" s="21" t="inlineStr">
        <is>
          <t>CA</t>
        </is>
      </c>
      <c r="AL415" s="19" t="n">
        <v>339024.3902439025</v>
      </c>
      <c r="AM415" s="23" t="n">
        <v>0</v>
      </c>
      <c r="AN415" s="19" t="n">
        <v>590215.641025641</v>
      </c>
      <c r="AO415" s="19" t="n">
        <v>541593.9197721623</v>
      </c>
      <c r="AP415" s="22" t="n">
        <v>41.31195688691106</v>
      </c>
      <c r="AQ415" s="22" t="n">
        <v>35.70217785400514</v>
      </c>
      <c r="AR415" s="22" t="n">
        <v>4.254025135709778</v>
      </c>
      <c r="AS415" s="22" t="n">
        <v>3.874713251190973</v>
      </c>
      <c r="AT415" s="20" t="n">
        <v>0.0405167375708573</v>
      </c>
      <c r="AU415" s="26" t="inlineStr">
        <is>
          <t>completed-workout bounded regression on Base drivers with scenario collateral floor</t>
        </is>
      </c>
      <c r="AV415" s="25" t="n">
        <v>0.918650224421323</v>
      </c>
      <c r="AW415" s="26" t="inlineStr">
        <is>
          <t>loan-specific current contractual mortgage rate as EIR approximation</t>
        </is>
      </c>
      <c r="AX415" s="22" t="n">
        <v>35.70217785400514</v>
      </c>
      <c r="AY415" s="23" t="n">
        <v>0.08617901240126739</v>
      </c>
      <c r="AZ415" s="23" t="n">
        <v>3.303434553473215e-06</v>
      </c>
      <c r="BA415" s="23" t="n">
        <v>37960.51986980515</v>
      </c>
      <c r="BB415" s="20" t="n">
        <v>0.1178562903449276</v>
      </c>
      <c r="BC415" s="23" t="n">
        <v>0.0123864290930495</v>
      </c>
      <c r="BD415" s="20" t="n">
        <v>0.1447443111050236</v>
      </c>
      <c r="BE415" s="20" t="n">
        <v>0.0170590275553702</v>
      </c>
      <c r="BF415" s="20" t="n">
        <v>0.7284659747051845</v>
      </c>
      <c r="BG415" s="21" t="inlineStr">
        <is>
          <t>Stage 2 lifetime default-event ECL</t>
        </is>
      </c>
      <c r="BH415" s="19" t="n">
        <v>142.0654502521352</v>
      </c>
      <c r="BI415" s="23" t="n"/>
      <c r="BJ415" s="19" t="n"/>
      <c r="BK415" s="23" t="n"/>
      <c r="BL415" s="19" t="n"/>
      <c r="BM415" s="19" t="n"/>
      <c r="BN415" s="23" t="n"/>
    </row>
    <row r="416" ht="30" customHeight="1">
      <c r="A416" s="21" t="inlineStr">
        <is>
          <t>RM001506</t>
        </is>
      </c>
      <c r="B416" s="18" t="n">
        <v>2</v>
      </c>
      <c r="C416" s="21" t="inlineStr">
        <is>
          <t>Downside</t>
        </is>
      </c>
      <c r="D416" s="18" t="n">
        <v>25</v>
      </c>
      <c r="E416" s="20" t="n">
        <v>0.1672371638141809</v>
      </c>
      <c r="F416" s="24" t="n">
        <v>46844</v>
      </c>
      <c r="G416" s="22" t="n">
        <v>5.870666389083556</v>
      </c>
      <c r="H416" s="22" t="n">
        <v>0.2208807365477938</v>
      </c>
      <c r="I416" s="22" t="n">
        <v>-1.255513837038842</v>
      </c>
      <c r="J416" s="22" t="n">
        <v>4.800430426251888</v>
      </c>
      <c r="K416" s="21" t="b">
        <v>0</v>
      </c>
      <c r="L416" s="25" t="n">
        <v>0.9166547718134224</v>
      </c>
      <c r="M416" s="19" t="n">
        <v>223443.7027815647</v>
      </c>
      <c r="N416" s="22" t="n">
        <v>4.25</v>
      </c>
      <c r="O416" s="23" t="n">
        <v>365</v>
      </c>
      <c r="P416" s="22" t="n">
        <v>35.54002851796577</v>
      </c>
      <c r="Q416" s="23" t="n">
        <v>0</v>
      </c>
      <c r="R416" s="23" t="n">
        <v>0</v>
      </c>
      <c r="S416" s="23" t="n">
        <v>0</v>
      </c>
      <c r="T416" s="23" t="n">
        <v>11.20630242997107</v>
      </c>
      <c r="U416" s="23" t="n">
        <v>33</v>
      </c>
      <c r="V416" s="23" t="n">
        <v>5.744562646538029</v>
      </c>
      <c r="W416" s="23" t="n">
        <v>1</v>
      </c>
      <c r="X416" s="23" t="n">
        <v>687</v>
      </c>
      <c r="Y416" s="23" t="n"/>
      <c r="Z416" s="22" t="n">
        <v>82</v>
      </c>
      <c r="AA416" s="21" t="inlineStr">
        <is>
          <t>P</t>
        </is>
      </c>
      <c r="AB416" s="21" t="inlineStr">
        <is>
          <t>N</t>
        </is>
      </c>
      <c r="AC416" s="21" t="inlineStr">
        <is>
          <t>SF</t>
        </is>
      </c>
      <c r="AD416" s="19" t="n">
        <v>0</v>
      </c>
      <c r="AE416" s="19" t="n">
        <v>230184.1</v>
      </c>
      <c r="AF416" s="23" t="n">
        <v>223022.5466916403</v>
      </c>
      <c r="AG416" s="23" t="n">
        <v>0</v>
      </c>
      <c r="AH416" s="23" t="n">
        <v>223022.5466916403</v>
      </c>
      <c r="AI416" s="19" t="n">
        <v>223443.7027815647</v>
      </c>
      <c r="AJ416" s="28" t="inlineStr">
        <is>
          <t>conditional contractual balance including deferred UPB and observed balance-at-default adjustment; no CCF</t>
        </is>
      </c>
      <c r="AK416" s="21" t="inlineStr">
        <is>
          <t>CA</t>
        </is>
      </c>
      <c r="AL416" s="19" t="n">
        <v>339024.3902439025</v>
      </c>
      <c r="AM416" s="23" t="n">
        <v>0</v>
      </c>
      <c r="AN416" s="19" t="n">
        <v>590215.641025641</v>
      </c>
      <c r="AO416" s="19" t="n">
        <v>541023.9837450717</v>
      </c>
      <c r="AP416" s="22" t="n">
        <v>41.30014740471292</v>
      </c>
      <c r="AQ416" s="22" t="n">
        <v>35.54002851796577</v>
      </c>
      <c r="AR416" s="22" t="n">
        <v>4.249805536579783</v>
      </c>
      <c r="AS416" s="22" t="n">
        <v>3.931240890973236</v>
      </c>
      <c r="AT416" s="20" t="n">
        <v>0.0403521765590166</v>
      </c>
      <c r="AU416" s="26" t="inlineStr">
        <is>
          <t>completed-workout bounded regression on Base drivers with scenario collateral floor</t>
        </is>
      </c>
      <c r="AV416" s="25" t="n">
        <v>0.915408153876344</v>
      </c>
      <c r="AW416" s="26" t="inlineStr">
        <is>
          <t>loan-specific current contractual mortgage rate as EIR approximation</t>
        </is>
      </c>
      <c r="AX416" s="22" t="n">
        <v>35.54002851796577</v>
      </c>
      <c r="AY416" s="23" t="n">
        <v>0.0813376320217571</v>
      </c>
      <c r="AZ416" s="23" t="n">
        <v>3.410095193354472e-06</v>
      </c>
      <c r="BA416" s="23" t="n">
        <v>37960.51986980515</v>
      </c>
      <c r="BB416" s="20" t="n">
        <v>0.1214207870973089</v>
      </c>
      <c r="BC416" s="23" t="n">
        <v>0.0123864290930495</v>
      </c>
      <c r="BD416" s="20" t="n">
        <v>0.1261037188387397</v>
      </c>
      <c r="BE416" s="20" t="n">
        <v>0.0153116127972975</v>
      </c>
      <c r="BF416" s="20" t="n">
        <v>0.743777587502482</v>
      </c>
      <c r="BG416" s="21" t="inlineStr">
        <is>
          <t>Stage 2 lifetime default-event ECL</t>
        </is>
      </c>
      <c r="BH416" s="19" t="n">
        <v>126.3778024759644</v>
      </c>
      <c r="BI416" s="23" t="n"/>
      <c r="BJ416" s="19" t="n"/>
      <c r="BK416" s="23" t="n"/>
      <c r="BL416" s="19" t="n"/>
      <c r="BM416" s="19" t="n"/>
      <c r="BN416" s="23" t="n"/>
    </row>
    <row r="417" ht="30" customHeight="1">
      <c r="A417" s="21" t="inlineStr">
        <is>
          <t>RM001506</t>
        </is>
      </c>
      <c r="B417" s="18" t="n">
        <v>2</v>
      </c>
      <c r="C417" s="21" t="inlineStr">
        <is>
          <t>Downside</t>
        </is>
      </c>
      <c r="D417" s="18" t="n">
        <v>26</v>
      </c>
      <c r="E417" s="20" t="n">
        <v>0.1672371638141809</v>
      </c>
      <c r="F417" s="24" t="n">
        <v>46874</v>
      </c>
      <c r="G417" s="22" t="n">
        <v>5.813424248756953</v>
      </c>
      <c r="H417" s="22" t="n">
        <v>0.2894724102436994</v>
      </c>
      <c r="I417" s="22" t="n">
        <v>-1.030492755678163</v>
      </c>
      <c r="J417" s="22" t="n">
        <v>4.77386135659132</v>
      </c>
      <c r="K417" s="21" t="b">
        <v>0</v>
      </c>
      <c r="L417" s="25" t="n">
        <v>0.9158638575145996</v>
      </c>
      <c r="M417" s="19" t="n">
        <v>223143.2987485622</v>
      </c>
      <c r="N417" s="22" t="n">
        <v>4.25</v>
      </c>
      <c r="O417" s="23" t="n">
        <v>364</v>
      </c>
      <c r="P417" s="22" t="n">
        <v>35.3768249032869</v>
      </c>
      <c r="Q417" s="23" t="n">
        <v>0</v>
      </c>
      <c r="R417" s="23" t="n">
        <v>0</v>
      </c>
      <c r="S417" s="23" t="n">
        <v>0</v>
      </c>
      <c r="T417" s="23" t="n">
        <v>10.3102959593419</v>
      </c>
      <c r="U417" s="23" t="n">
        <v>34</v>
      </c>
      <c r="V417" s="23" t="n">
        <v>5.830951894845301</v>
      </c>
      <c r="W417" s="23" t="n">
        <v>1</v>
      </c>
      <c r="X417" s="23" t="n">
        <v>687</v>
      </c>
      <c r="Y417" s="23" t="n"/>
      <c r="Z417" s="22" t="n">
        <v>82</v>
      </c>
      <c r="AA417" s="21" t="inlineStr">
        <is>
          <t>P</t>
        </is>
      </c>
      <c r="AB417" s="21" t="inlineStr">
        <is>
          <t>N</t>
        </is>
      </c>
      <c r="AC417" s="21" t="inlineStr">
        <is>
          <t>SF</t>
        </is>
      </c>
      <c r="AD417" s="19" t="n">
        <v>0</v>
      </c>
      <c r="AE417" s="19" t="n">
        <v>230184.1</v>
      </c>
      <c r="AF417" s="23" t="n">
        <v>222722.7088727955</v>
      </c>
      <c r="AG417" s="23" t="n">
        <v>0</v>
      </c>
      <c r="AH417" s="23" t="n">
        <v>222722.7088727955</v>
      </c>
      <c r="AI417" s="19" t="n">
        <v>223143.2987485622</v>
      </c>
      <c r="AJ417" s="28" t="inlineStr">
        <is>
          <t>conditional contractual balance including deferred UPB and observed balance-at-default adjustment; no CCF</t>
        </is>
      </c>
      <c r="AK417" s="21" t="inlineStr">
        <is>
          <t>CA</t>
        </is>
      </c>
      <c r="AL417" s="19" t="n">
        <v>339024.3902439025</v>
      </c>
      <c r="AM417" s="23" t="n">
        <v>0</v>
      </c>
      <c r="AN417" s="19" t="n">
        <v>590215.641025641</v>
      </c>
      <c r="AO417" s="19" t="n">
        <v>540557.1737551958</v>
      </c>
      <c r="AP417" s="22" t="n">
        <v>41.28024001576159</v>
      </c>
      <c r="AQ417" s="22" t="n">
        <v>35.3768249032869</v>
      </c>
      <c r="AR417" s="22" t="n">
        <v>4.245701535574313</v>
      </c>
      <c r="AS417" s="22" t="n">
        <v>3.986219926506285</v>
      </c>
      <c r="AT417" s="20" t="n">
        <v>0.0401836882411045</v>
      </c>
      <c r="AU417" s="26" t="inlineStr">
        <is>
          <t>completed-workout bounded regression on Base drivers with scenario collateral floor</t>
        </is>
      </c>
      <c r="AV417" s="25" t="n">
        <v>0.9121775251414682</v>
      </c>
      <c r="AW417" s="26" t="inlineStr">
        <is>
          <t>loan-specific current contractual mortgage rate as EIR approximation</t>
        </is>
      </c>
      <c r="AX417" s="22" t="n">
        <v>35.3768249032869</v>
      </c>
      <c r="AY417" s="23" t="n">
        <v>0.076653110260808</v>
      </c>
      <c r="AZ417" s="23" t="n">
        <v>3.512031141463582e-06</v>
      </c>
      <c r="BA417" s="23" t="n">
        <v>37960.51986980515</v>
      </c>
      <c r="BB417" s="20" t="n">
        <v>0.1248139284559309</v>
      </c>
      <c r="BC417" s="23" t="n">
        <v>0.0123864290930495</v>
      </c>
      <c r="BD417" s="20" t="n">
        <v>0.1094197874758902</v>
      </c>
      <c r="BE417" s="20" t="n">
        <v>0.0136571135256789</v>
      </c>
      <c r="BF417" s="20" t="n">
        <v>0.757434701028161</v>
      </c>
      <c r="BG417" s="21" t="inlineStr">
        <is>
          <t>Stage 2 lifetime default-event ECL</t>
        </is>
      </c>
      <c r="BH417" s="19" t="n">
        <v>111.7048248352945</v>
      </c>
      <c r="BI417" s="23" t="n"/>
      <c r="BJ417" s="19" t="n"/>
      <c r="BK417" s="23" t="n"/>
      <c r="BL417" s="19" t="n"/>
      <c r="BM417" s="19" t="n"/>
      <c r="BN417" s="23" t="n"/>
    </row>
    <row r="418" ht="30" customHeight="1">
      <c r="A418" s="21" t="inlineStr">
        <is>
          <t>RM001506</t>
        </is>
      </c>
      <c r="B418" s="18" t="n">
        <v>2</v>
      </c>
      <c r="C418" s="21" t="inlineStr">
        <is>
          <t>Downside</t>
        </is>
      </c>
      <c r="D418" s="18" t="n">
        <v>27</v>
      </c>
      <c r="E418" s="20" t="n">
        <v>0.1672371638141809</v>
      </c>
      <c r="F418" s="24" t="n">
        <v>46905</v>
      </c>
      <c r="G418" s="22" t="n">
        <v>5.758036615103888</v>
      </c>
      <c r="H418" s="22" t="n">
        <v>0.3558413852032684</v>
      </c>
      <c r="I418" s="22" t="n">
        <v>-0.8125524950877994</v>
      </c>
      <c r="J418" s="22" t="n">
        <v>4.748163324640792</v>
      </c>
      <c r="K418" s="21" t="b">
        <v>0</v>
      </c>
      <c r="L418" s="25" t="n">
        <v>0.9152413796493896</v>
      </c>
      <c r="M418" s="19" t="n">
        <v>222841.8307846096</v>
      </c>
      <c r="N418" s="22" t="n">
        <v>4.25</v>
      </c>
      <c r="O418" s="23" t="n">
        <v>363</v>
      </c>
      <c r="P418" s="22" t="n">
        <v>35.21263019613464</v>
      </c>
      <c r="Q418" s="23" t="n">
        <v>0</v>
      </c>
      <c r="R418" s="23" t="n">
        <v>0</v>
      </c>
      <c r="S418" s="23" t="n">
        <v>0</v>
      </c>
      <c r="T418" s="23" t="n">
        <v>9.485930210567791</v>
      </c>
      <c r="U418" s="23" t="n">
        <v>35</v>
      </c>
      <c r="V418" s="23" t="n">
        <v>5.916079783099616</v>
      </c>
      <c r="W418" s="23" t="n">
        <v>1</v>
      </c>
      <c r="X418" s="23" t="n">
        <v>687</v>
      </c>
      <c r="Y418" s="23" t="n"/>
      <c r="Z418" s="22" t="n">
        <v>82</v>
      </c>
      <c r="AA418" s="21" t="inlineStr">
        <is>
          <t>P</t>
        </is>
      </c>
      <c r="AB418" s="21" t="inlineStr">
        <is>
          <t>N</t>
        </is>
      </c>
      <c r="AC418" s="21" t="inlineStr">
        <is>
          <t>SF</t>
        </is>
      </c>
      <c r="AD418" s="19" t="n">
        <v>0</v>
      </c>
      <c r="AE418" s="19" t="n">
        <v>230184.1</v>
      </c>
      <c r="AF418" s="23" t="n">
        <v>222421.8091283422</v>
      </c>
      <c r="AG418" s="23" t="n">
        <v>0</v>
      </c>
      <c r="AH418" s="23" t="n">
        <v>222421.8091283422</v>
      </c>
      <c r="AI418" s="19" t="n">
        <v>222841.8307846096</v>
      </c>
      <c r="AJ418" s="28" t="inlineStr">
        <is>
          <t>conditional contractual balance including deferred UPB and observed balance-at-default adjustment; no CCF</t>
        </is>
      </c>
      <c r="AK418" s="21" t="inlineStr">
        <is>
          <t>CA</t>
        </is>
      </c>
      <c r="AL418" s="19" t="n">
        <v>339024.3902439025</v>
      </c>
      <c r="AM418" s="23" t="n">
        <v>0</v>
      </c>
      <c r="AN418" s="19" t="n">
        <v>590215.641025641</v>
      </c>
      <c r="AO418" s="19" t="n">
        <v>540189.7775829565</v>
      </c>
      <c r="AP418" s="22" t="n">
        <v>41.25250792077197</v>
      </c>
      <c r="AQ418" s="22" t="n">
        <v>35.21263019613464</v>
      </c>
      <c r="AR418" s="22" t="n">
        <v>4.241709965822304</v>
      </c>
      <c r="AS418" s="22" t="n">
        <v>4.039692782613268</v>
      </c>
      <c r="AT418" s="20" t="n">
        <v>0.0400114820424067</v>
      </c>
      <c r="AU418" s="26" t="inlineStr">
        <is>
          <t>completed-workout bounded regression on Base drivers with scenario collateral floor</t>
        </is>
      </c>
      <c r="AV418" s="25" t="n">
        <v>0.90895829783663</v>
      </c>
      <c r="AW418" s="26" t="inlineStr">
        <is>
          <t>loan-specific current contractual mortgage rate as EIR approximation</t>
        </is>
      </c>
      <c r="AX418" s="22" t="n">
        <v>35.21263019613464</v>
      </c>
      <c r="AY418" s="23" t="n">
        <v>0.07212035565633559</v>
      </c>
      <c r="AZ418" s="23" t="n">
        <v>3.609303219774933e-06</v>
      </c>
      <c r="BA418" s="23" t="n">
        <v>37960.51986980515</v>
      </c>
      <c r="BB418" s="20" t="n">
        <v>0.1280396042713569</v>
      </c>
      <c r="BC418" s="23" t="n">
        <v>0.0123864290930495</v>
      </c>
      <c r="BD418" s="20" t="n">
        <v>0.0945765163795662</v>
      </c>
      <c r="BE418" s="20" t="n">
        <v>0.0121095397306031</v>
      </c>
      <c r="BF418" s="20" t="n">
        <v>0.7695442407587642</v>
      </c>
      <c r="BG418" s="21" t="inlineStr">
        <is>
          <t>Stage 2 lifetime default-event ECL</t>
        </is>
      </c>
      <c r="BH418" s="19" t="n">
        <v>98.14155865076862</v>
      </c>
      <c r="BI418" s="23" t="n"/>
      <c r="BJ418" s="19" t="n"/>
      <c r="BK418" s="23" t="n"/>
      <c r="BL418" s="19" t="n"/>
      <c r="BM418" s="19" t="n"/>
      <c r="BN418" s="23" t="n"/>
    </row>
    <row r="419" ht="30" customHeight="1">
      <c r="A419" s="21" t="inlineStr">
        <is>
          <t>RM001506</t>
        </is>
      </c>
      <c r="B419" s="18" t="n">
        <v>2</v>
      </c>
      <c r="C419" s="21" t="inlineStr">
        <is>
          <t>Downside</t>
        </is>
      </c>
      <c r="D419" s="18" t="n">
        <v>28</v>
      </c>
      <c r="E419" s="20" t="n">
        <v>0.1672371638141809</v>
      </c>
      <c r="F419" s="24" t="n">
        <v>46935</v>
      </c>
      <c r="G419" s="22" t="n">
        <v>5.704443295985858</v>
      </c>
      <c r="H419" s="22" t="n">
        <v>0.4200598177707824</v>
      </c>
      <c r="I419" s="22" t="n">
        <v>-0.6014690342131379</v>
      </c>
      <c r="J419" s="22" t="n">
        <v>4.72330777438754</v>
      </c>
      <c r="K419" s="21" t="b">
        <v>0</v>
      </c>
      <c r="L419" s="25" t="n">
        <v>0.914781369017634</v>
      </c>
      <c r="M419" s="19" t="n">
        <v>222539.295121618</v>
      </c>
      <c r="N419" s="22" t="n">
        <v>4.25</v>
      </c>
      <c r="O419" s="23" t="n">
        <v>362</v>
      </c>
      <c r="P419" s="22" t="n">
        <v>35.04750561941361</v>
      </c>
      <c r="Q419" s="23" t="n">
        <v>0</v>
      </c>
      <c r="R419" s="23" t="n">
        <v>0</v>
      </c>
      <c r="S419" s="23" t="n">
        <v>0</v>
      </c>
      <c r="T419" s="23" t="n">
        <v>8.727477107796455</v>
      </c>
      <c r="U419" s="23" t="n">
        <v>36</v>
      </c>
      <c r="V419" s="23" t="n">
        <v>6</v>
      </c>
      <c r="W419" s="23" t="n">
        <v>1</v>
      </c>
      <c r="X419" s="23" t="n">
        <v>687</v>
      </c>
      <c r="Y419" s="23" t="n"/>
      <c r="Z419" s="22" t="n">
        <v>82</v>
      </c>
      <c r="AA419" s="21" t="inlineStr">
        <is>
          <t>P</t>
        </is>
      </c>
      <c r="AB419" s="21" t="inlineStr">
        <is>
          <t>N</t>
        </is>
      </c>
      <c r="AC419" s="21" t="inlineStr">
        <is>
          <t>SF</t>
        </is>
      </c>
      <c r="AD419" s="19" t="n">
        <v>0</v>
      </c>
      <c r="AE419" s="19" t="n">
        <v>230184.1</v>
      </c>
      <c r="AF419" s="23" t="n">
        <v>222119.8436972941</v>
      </c>
      <c r="AG419" s="23" t="n">
        <v>0</v>
      </c>
      <c r="AH419" s="23" t="n">
        <v>222119.8436972941</v>
      </c>
      <c r="AI419" s="19" t="n">
        <v>222539.295121618</v>
      </c>
      <c r="AJ419" s="28" t="inlineStr">
        <is>
          <t>conditional contractual balance including deferred UPB and observed balance-at-default adjustment; no CCF</t>
        </is>
      </c>
      <c r="AK419" s="21" t="inlineStr">
        <is>
          <t>CA</t>
        </is>
      </c>
      <c r="AL419" s="19" t="n">
        <v>339024.3902439025</v>
      </c>
      <c r="AM419" s="23" t="n">
        <v>0</v>
      </c>
      <c r="AN419" s="19" t="n">
        <v>590215.641025641</v>
      </c>
      <c r="AO419" s="19" t="n">
        <v>539918.2721130563</v>
      </c>
      <c r="AP419" s="22" t="n">
        <v>41.21721871917299</v>
      </c>
      <c r="AQ419" s="22" t="n">
        <v>35.04750561941361</v>
      </c>
      <c r="AR419" s="22" t="n">
        <v>4.237827747210778</v>
      </c>
      <c r="AS419" s="22" t="n">
        <v>4.091700721867117</v>
      </c>
      <c r="AT419" s="20" t="n">
        <v>0.0398357613637929</v>
      </c>
      <c r="AU419" s="26" t="inlineStr">
        <is>
          <t>completed-workout bounded regression on Base drivers with scenario collateral floor</t>
        </is>
      </c>
      <c r="AV419" s="25" t="n">
        <v>0.9057504317242731</v>
      </c>
      <c r="AW419" s="26" t="inlineStr">
        <is>
          <t>loan-specific current contractual mortgage rate as EIR approximation</t>
        </is>
      </c>
      <c r="AX419" s="22" t="n">
        <v>35.04750561941361</v>
      </c>
      <c r="AY419" s="23" t="n">
        <v>0.0677344422677473</v>
      </c>
      <c r="AZ419" s="23" t="n">
        <v>3.702004775270692e-06</v>
      </c>
      <c r="BA419" s="23" t="n">
        <v>37960.51986980515</v>
      </c>
      <c r="BB419" s="20" t="n">
        <v>0.1311026508494756</v>
      </c>
      <c r="BC419" s="23" t="n">
        <v>0.0123864290930495</v>
      </c>
      <c r="BD419" s="20" t="n">
        <v>0.08144550529018239</v>
      </c>
      <c r="BE419" s="20" t="n">
        <v>0.0106777216433179</v>
      </c>
      <c r="BF419" s="20" t="n">
        <v>0.7802219624020821</v>
      </c>
      <c r="BG419" s="21" t="inlineStr">
        <is>
          <t>Stage 2 lifetime default-event ECL</t>
        </is>
      </c>
      <c r="BH419" s="19" t="n">
        <v>85.73674174237011</v>
      </c>
      <c r="BI419" s="23" t="n"/>
      <c r="BJ419" s="19" t="n"/>
      <c r="BK419" s="23" t="n"/>
      <c r="BL419" s="19" t="n"/>
      <c r="BM419" s="19" t="n"/>
      <c r="BN419" s="23" t="n"/>
    </row>
    <row r="420" ht="30" customHeight="1">
      <c r="A420" s="21" t="inlineStr">
        <is>
          <t>RM001506</t>
        </is>
      </c>
      <c r="B420" s="18" t="n">
        <v>2</v>
      </c>
      <c r="C420" s="21" t="inlineStr">
        <is>
          <t>Downside</t>
        </is>
      </c>
      <c r="D420" s="18" t="n">
        <v>29</v>
      </c>
      <c r="E420" s="20" t="n">
        <v>0.1672371638141809</v>
      </c>
      <c r="F420" s="24" t="n">
        <v>46966</v>
      </c>
      <c r="G420" s="22" t="n">
        <v>5.652586056000573</v>
      </c>
      <c r="H420" s="22" t="n">
        <v>0.4821975182404161</v>
      </c>
      <c r="I420" s="22" t="n">
        <v>-0.3970254739450247</v>
      </c>
      <c r="J420" s="22" t="n">
        <v>4.699267085996255</v>
      </c>
      <c r="K420" s="21" t="b">
        <v>0</v>
      </c>
      <c r="L420" s="25" t="n">
        <v>0.914478157278066</v>
      </c>
      <c r="M420" s="19" t="n">
        <v>222235.6879781533</v>
      </c>
      <c r="N420" s="22" t="n">
        <v>4.25</v>
      </c>
      <c r="O420" s="23" t="n">
        <v>361</v>
      </c>
      <c r="P420" s="22" t="n">
        <v>34.88151048201885</v>
      </c>
      <c r="Q420" s="23" t="n">
        <v>0</v>
      </c>
      <c r="R420" s="23" t="n">
        <v>0</v>
      </c>
      <c r="S420" s="23" t="n">
        <v>0</v>
      </c>
      <c r="T420" s="23" t="n">
        <v>8.029666566833409</v>
      </c>
      <c r="U420" s="23" t="n">
        <v>37</v>
      </c>
      <c r="V420" s="23" t="n">
        <v>6.082762530298219</v>
      </c>
      <c r="W420" s="23" t="n">
        <v>1</v>
      </c>
      <c r="X420" s="23" t="n">
        <v>687</v>
      </c>
      <c r="Y420" s="23" t="n"/>
      <c r="Z420" s="22" t="n">
        <v>82</v>
      </c>
      <c r="AA420" s="21" t="inlineStr">
        <is>
          <t>P</t>
        </is>
      </c>
      <c r="AB420" s="21" t="inlineStr">
        <is>
          <t>N</t>
        </is>
      </c>
      <c r="AC420" s="21" t="inlineStr">
        <is>
          <t>SF</t>
        </is>
      </c>
      <c r="AD420" s="19" t="n">
        <v>0</v>
      </c>
      <c r="AE420" s="19" t="n">
        <v>230184.1</v>
      </c>
      <c r="AF420" s="23" t="n">
        <v>221816.8088053443</v>
      </c>
      <c r="AG420" s="23" t="n">
        <v>0</v>
      </c>
      <c r="AH420" s="23" t="n">
        <v>221816.8088053443</v>
      </c>
      <c r="AI420" s="19" t="n">
        <v>222235.6879781533</v>
      </c>
      <c r="AJ420" s="28" t="inlineStr">
        <is>
          <t>conditional contractual balance including deferred UPB and observed balance-at-default adjustment; no CCF</t>
        </is>
      </c>
      <c r="AK420" s="21" t="inlineStr">
        <is>
          <t>CA</t>
        </is>
      </c>
      <c r="AL420" s="19" t="n">
        <v>339024.3902439025</v>
      </c>
      <c r="AM420" s="23" t="n">
        <v>0</v>
      </c>
      <c r="AN420" s="19" t="n">
        <v>590215.641025641</v>
      </c>
      <c r="AO420" s="19" t="n">
        <v>539739.3118018206</v>
      </c>
      <c r="AP420" s="22" t="n">
        <v>41.17463433157393</v>
      </c>
      <c r="AQ420" s="22" t="n">
        <v>34.88151048201885</v>
      </c>
      <c r="AR420" s="22" t="n">
        <v>4.234051884008063</v>
      </c>
      <c r="AS420" s="22" t="n">
        <v>4.142283876431006</v>
      </c>
      <c r="AT420" s="20" t="n">
        <v>0.0396567236347253</v>
      </c>
      <c r="AU420" s="26" t="inlineStr">
        <is>
          <t>completed-workout bounded regression on Base drivers with scenario collateral floor</t>
        </is>
      </c>
      <c r="AV420" s="25" t="n">
        <v>0.9025538867088458</v>
      </c>
      <c r="AW420" s="26" t="inlineStr">
        <is>
          <t>loan-specific current contractual mortgage rate as EIR approximation</t>
        </is>
      </c>
      <c r="AX420" s="22" t="n">
        <v>34.88151048201885</v>
      </c>
      <c r="AY420" s="23" t="n">
        <v>0.0634906042877595</v>
      </c>
      <c r="AZ420" s="23" t="n">
        <v>3.790255601297423e-06</v>
      </c>
      <c r="BA420" s="23" t="n">
        <v>37960.51986980515</v>
      </c>
      <c r="BB420" s="20" t="n">
        <v>0.1340086385802298</v>
      </c>
      <c r="BC420" s="23" t="n">
        <v>0.0123864290930495</v>
      </c>
      <c r="BD420" s="20" t="n">
        <v>0.0698912235126504</v>
      </c>
      <c r="BE420" s="20" t="n">
        <v>0.009366027711636801</v>
      </c>
      <c r="BF420" s="20" t="n">
        <v>0.7895879901137189</v>
      </c>
      <c r="BG420" s="21" t="inlineStr">
        <is>
          <t>Stage 2 lifetime default-event ECL</t>
        </is>
      </c>
      <c r="BH420" s="19" t="n">
        <v>74.50050417802848</v>
      </c>
      <c r="BI420" s="23" t="n"/>
      <c r="BJ420" s="19" t="n"/>
      <c r="BK420" s="23" t="n"/>
      <c r="BL420" s="19" t="n"/>
      <c r="BM420" s="19" t="n"/>
      <c r="BN420" s="23" t="n"/>
    </row>
    <row r="421" ht="30" customHeight="1">
      <c r="A421" s="21" t="inlineStr">
        <is>
          <t>RM001506</t>
        </is>
      </c>
      <c r="B421" s="18" t="n">
        <v>2</v>
      </c>
      <c r="C421" s="21" t="inlineStr">
        <is>
          <t>Downside</t>
        </is>
      </c>
      <c r="D421" s="18" t="n">
        <v>30</v>
      </c>
      <c r="E421" s="20" t="n">
        <v>0.1672371638141809</v>
      </c>
      <c r="F421" s="24" t="n">
        <v>46997</v>
      </c>
      <c r="G421" s="22" t="n">
        <v>5.60240855278719</v>
      </c>
      <c r="H421" s="22" t="n">
        <v>0.5423220272342548</v>
      </c>
      <c r="I421" s="22" t="n">
        <v>-0.1990118097256985</v>
      </c>
      <c r="J421" s="22" t="n">
        <v>4.676014545117534</v>
      </c>
      <c r="K421" s="21" t="b">
        <v>0</v>
      </c>
      <c r="L421" s="25" t="n">
        <v>0.914326358806329</v>
      </c>
      <c r="M421" s="19" t="n">
        <v>221931.0055593888</v>
      </c>
      <c r="N421" s="22" t="n">
        <v>4.25</v>
      </c>
      <c r="O421" s="23" t="n">
        <v>360</v>
      </c>
      <c r="P421" s="22" t="n">
        <v>34.71470222737281</v>
      </c>
      <c r="Q421" s="23" t="n">
        <v>0</v>
      </c>
      <c r="R421" s="23" t="n">
        <v>0</v>
      </c>
      <c r="S421" s="23" t="n">
        <v>0</v>
      </c>
      <c r="T421" s="23" t="n">
        <v>7.387649876150892</v>
      </c>
      <c r="U421" s="23" t="n">
        <v>38</v>
      </c>
      <c r="V421" s="23" t="n">
        <v>6.164414002968976</v>
      </c>
      <c r="W421" s="23" t="n">
        <v>1</v>
      </c>
      <c r="X421" s="23" t="n">
        <v>687</v>
      </c>
      <c r="Y421" s="23" t="n"/>
      <c r="Z421" s="22" t="n">
        <v>82</v>
      </c>
      <c r="AA421" s="21" t="inlineStr">
        <is>
          <t>P</t>
        </is>
      </c>
      <c r="AB421" s="21" t="inlineStr">
        <is>
          <t>N</t>
        </is>
      </c>
      <c r="AC421" s="21" t="inlineStr">
        <is>
          <t>SF</t>
        </is>
      </c>
      <c r="AD421" s="19" t="n">
        <v>0</v>
      </c>
      <c r="AE421" s="19" t="n">
        <v>230184.1</v>
      </c>
      <c r="AF421" s="23" t="n">
        <v>221512.7006648188</v>
      </c>
      <c r="AG421" s="23" t="n">
        <v>0</v>
      </c>
      <c r="AH421" s="23" t="n">
        <v>221512.7006648188</v>
      </c>
      <c r="AI421" s="19" t="n">
        <v>221931.0055593888</v>
      </c>
      <c r="AJ421" s="28" t="inlineStr">
        <is>
          <t>conditional contractual balance including deferred UPB and observed balance-at-default adjustment; no CCF</t>
        </is>
      </c>
      <c r="AK421" s="21" t="inlineStr">
        <is>
          <t>CA</t>
        </is>
      </c>
      <c r="AL421" s="19" t="n">
        <v>339024.3902439025</v>
      </c>
      <c r="AM421" s="23" t="n">
        <v>0</v>
      </c>
      <c r="AN421" s="19" t="n">
        <v>590215.641025641</v>
      </c>
      <c r="AO421" s="19" t="n">
        <v>539649.7179695177</v>
      </c>
      <c r="AP421" s="22" t="n">
        <v>41.12501094124998</v>
      </c>
      <c r="AQ421" s="22" t="n">
        <v>34.71470222737281</v>
      </c>
      <c r="AR421" s="22" t="n">
        <v>4.230379462552124</v>
      </c>
      <c r="AS421" s="22" t="n">
        <v>4.191481279026513</v>
      </c>
      <c r="AT421" s="20" t="n">
        <v>0.0394745603745826</v>
      </c>
      <c r="AU421" s="26" t="inlineStr">
        <is>
          <t>completed-workout bounded regression on Base drivers with scenario collateral floor</t>
        </is>
      </c>
      <c r="AV421" s="25" t="n">
        <v>0.8993686228363005</v>
      </c>
      <c r="AW421" s="26" t="inlineStr">
        <is>
          <t>loan-specific current contractual mortgage rate as EIR approximation</t>
        </is>
      </c>
      <c r="AX421" s="22" t="n">
        <v>34.71470222737281</v>
      </c>
      <c r="AY421" s="23" t="n">
        <v>0.0593842308298135</v>
      </c>
      <c r="AZ421" s="23" t="n">
        <v>3.874196465748486e-06</v>
      </c>
      <c r="BA421" s="23" t="n">
        <v>37960.51986980515</v>
      </c>
      <c r="BB421" s="20" t="n">
        <v>0.1367636859334197</v>
      </c>
      <c r="BC421" s="23" t="n">
        <v>0.0123864290930495</v>
      </c>
      <c r="BD421" s="20" t="n">
        <v>0.0597755047548814</v>
      </c>
      <c r="BE421" s="20" t="n">
        <v>0.0081751183588082</v>
      </c>
      <c r="BF421" s="20" t="n">
        <v>0.7977631084725272</v>
      </c>
      <c r="BG421" s="21" t="inlineStr">
        <is>
          <t>Stage 2 lifetime default-event ECL</t>
        </is>
      </c>
      <c r="BH421" s="19" t="n">
        <v>64.41204146386504</v>
      </c>
      <c r="BI421" s="23" t="n"/>
      <c r="BJ421" s="19" t="n"/>
      <c r="BK421" s="23" t="n"/>
      <c r="BL421" s="19" t="n"/>
      <c r="BM421" s="19" t="n"/>
      <c r="BN421" s="23" t="n"/>
    </row>
    <row r="422" ht="30" customHeight="1">
      <c r="A422" s="21" t="inlineStr">
        <is>
          <t>RM001506</t>
        </is>
      </c>
      <c r="B422" s="18" t="n">
        <v>2</v>
      </c>
      <c r="C422" s="21" t="inlineStr">
        <is>
          <t>Downside</t>
        </is>
      </c>
      <c r="D422" s="18" t="n">
        <v>31</v>
      </c>
      <c r="E422" s="20" t="n">
        <v>0.1672371638141809</v>
      </c>
      <c r="F422" s="24" t="n">
        <v>47027</v>
      </c>
      <c r="G422" s="22" t="n">
        <v>5.553856275407253</v>
      </c>
      <c r="H422" s="22" t="n">
        <v>0.6004986895909799</v>
      </c>
      <c r="I422" s="22" t="n">
        <v>-0.0072247114427135</v>
      </c>
      <c r="J422" s="22" t="n">
        <v>4.653524313202517</v>
      </c>
      <c r="K422" s="21" t="b">
        <v>0</v>
      </c>
      <c r="L422" s="25" t="n">
        <v>0.9143208538372836</v>
      </c>
      <c r="M422" s="19" t="n">
        <v>221625.2440570578</v>
      </c>
      <c r="N422" s="22" t="n">
        <v>4.25</v>
      </c>
      <c r="O422" s="23" t="n">
        <v>359</v>
      </c>
      <c r="P422" s="22" t="n">
        <v>34.54713648122102</v>
      </c>
      <c r="Q422" s="23" t="n">
        <v>0</v>
      </c>
      <c r="R422" s="23" t="n">
        <v>0</v>
      </c>
      <c r="S422" s="23" t="n">
        <v>0</v>
      </c>
      <c r="T422" s="23" t="n">
        <v>6.796966005789638</v>
      </c>
      <c r="U422" s="23" t="n">
        <v>39</v>
      </c>
      <c r="V422" s="23" t="n">
        <v>6.244997998398398</v>
      </c>
      <c r="W422" s="23" t="n">
        <v>1</v>
      </c>
      <c r="X422" s="23" t="n">
        <v>687</v>
      </c>
      <c r="Y422" s="23" t="n"/>
      <c r="Z422" s="22" t="n">
        <v>82</v>
      </c>
      <c r="AA422" s="21" t="inlineStr">
        <is>
          <t>P</t>
        </is>
      </c>
      <c r="AB422" s="21" t="inlineStr">
        <is>
          <t>N</t>
        </is>
      </c>
      <c r="AC422" s="21" t="inlineStr">
        <is>
          <t>SF</t>
        </is>
      </c>
      <c r="AD422" s="19" t="n">
        <v>0</v>
      </c>
      <c r="AE422" s="19" t="n">
        <v>230184.1</v>
      </c>
      <c r="AF422" s="23" t="n">
        <v>221207.5154746289</v>
      </c>
      <c r="AG422" s="23" t="n">
        <v>0</v>
      </c>
      <c r="AH422" s="23" t="n">
        <v>221207.5154746289</v>
      </c>
      <c r="AI422" s="19" t="n">
        <v>221625.2440570578</v>
      </c>
      <c r="AJ422" s="28" t="inlineStr">
        <is>
          <t>conditional contractual balance including deferred UPB and observed balance-at-default adjustment; no CCF</t>
        </is>
      </c>
      <c r="AK422" s="21" t="inlineStr">
        <is>
          <t>CA</t>
        </is>
      </c>
      <c r="AL422" s="19" t="n">
        <v>339024.3902439025</v>
      </c>
      <c r="AM422" s="23" t="n">
        <v>0</v>
      </c>
      <c r="AN422" s="19" t="n">
        <v>590215.641025641</v>
      </c>
      <c r="AO422" s="19" t="n">
        <v>539646.4688506837</v>
      </c>
      <c r="AP422" s="22" t="n">
        <v>41.06859895313796</v>
      </c>
      <c r="AQ422" s="22" t="n">
        <v>34.54713648122102</v>
      </c>
      <c r="AR422" s="22" t="n">
        <v>4.226807649002218</v>
      </c>
      <c r="AS422" s="22" t="n">
        <v>4.239330893053398</v>
      </c>
      <c r="AT422" s="20" t="n">
        <v>0.0392894572614845</v>
      </c>
      <c r="AU422" s="26" t="inlineStr">
        <is>
          <t>completed-workout bounded regression on Base drivers with scenario collateral floor</t>
        </is>
      </c>
      <c r="AV422" s="25" t="n">
        <v>0.8961946002935939</v>
      </c>
      <c r="AW422" s="26" t="inlineStr">
        <is>
          <t>loan-specific current contractual mortgage rate as EIR approximation</t>
        </is>
      </c>
      <c r="AX422" s="22" t="n">
        <v>34.54713648122102</v>
      </c>
      <c r="AY422" s="23" t="n">
        <v>0.0554108608853594</v>
      </c>
      <c r="AZ422" s="23" t="n">
        <v>3.953984248757579e-06</v>
      </c>
      <c r="BA422" s="23" t="n">
        <v>37960.51986980515</v>
      </c>
      <c r="BB422" s="20" t="n">
        <v>0.1393742984871057</v>
      </c>
      <c r="BC422" s="23" t="n">
        <v>0.0123864290930495</v>
      </c>
      <c r="BD422" s="20" t="n">
        <v>0.0509612418688042</v>
      </c>
      <c r="BE422" s="20" t="n">
        <v>0.0071026873354963</v>
      </c>
      <c r="BF422" s="20" t="n">
        <v>0.8048657958080234</v>
      </c>
      <c r="BG422" s="21" t="inlineStr">
        <is>
          <t>Stage 2 lifetime default-event ECL</t>
        </is>
      </c>
      <c r="BH422" s="19" t="n">
        <v>55.42686007071351</v>
      </c>
      <c r="BI422" s="23" t="n"/>
      <c r="BJ422" s="19" t="n"/>
      <c r="BK422" s="23" t="n"/>
      <c r="BL422" s="19" t="n"/>
      <c r="BM422" s="19" t="n"/>
      <c r="BN422" s="23" t="n"/>
    </row>
    <row r="423" ht="30" customHeight="1">
      <c r="A423" s="21" t="inlineStr">
        <is>
          <t>RM001506</t>
        </is>
      </c>
      <c r="B423" s="18" t="n">
        <v>2</v>
      </c>
      <c r="C423" s="21" t="inlineStr">
        <is>
          <t>Downside</t>
        </is>
      </c>
      <c r="D423" s="18" t="n">
        <v>32</v>
      </c>
      <c r="E423" s="20" t="n">
        <v>0.1672371638141809</v>
      </c>
      <c r="F423" s="24" t="n">
        <v>47058</v>
      </c>
      <c r="G423" s="22" t="n">
        <v>5.506876484733636</v>
      </c>
      <c r="H423" s="22" t="n">
        <v>0.6567907258464525</v>
      </c>
      <c r="I423" s="22" t="n">
        <v>0.1785326896234993</v>
      </c>
      <c r="J423" s="22" t="n">
        <v>4.631771398790741</v>
      </c>
      <c r="K423" s="21" t="b">
        <v>0</v>
      </c>
      <c r="L423" s="25" t="n">
        <v>0.9144567727883922</v>
      </c>
      <c r="M423" s="19" t="n">
        <v>221318.3996494061</v>
      </c>
      <c r="N423" s="22" t="n">
        <v>4.25</v>
      </c>
      <c r="O423" s="23" t="n">
        <v>358</v>
      </c>
      <c r="P423" s="22" t="n">
        <v>34.3788670986638</v>
      </c>
      <c r="Q423" s="23" t="n">
        <v>0</v>
      </c>
      <c r="R423" s="23" t="n">
        <v>0</v>
      </c>
      <c r="S423" s="23" t="n">
        <v>0</v>
      </c>
      <c r="T423" s="23" t="n">
        <v>6.253510610052139</v>
      </c>
      <c r="U423" s="23" t="n">
        <v>40</v>
      </c>
      <c r="V423" s="23" t="n">
        <v>6.324555320336759</v>
      </c>
      <c r="W423" s="23" t="n">
        <v>1</v>
      </c>
      <c r="X423" s="23" t="n">
        <v>687</v>
      </c>
      <c r="Y423" s="23" t="n"/>
      <c r="Z423" s="22" t="n">
        <v>82</v>
      </c>
      <c r="AA423" s="21" t="inlineStr">
        <is>
          <t>P</t>
        </is>
      </c>
      <c r="AB423" s="21" t="inlineStr">
        <is>
          <t>N</t>
        </is>
      </c>
      <c r="AC423" s="21" t="inlineStr">
        <is>
          <t>SF</t>
        </is>
      </c>
      <c r="AD423" s="19" t="n">
        <v>0</v>
      </c>
      <c r="AE423" s="19" t="n">
        <v>230184.1</v>
      </c>
      <c r="AF423" s="23" t="n">
        <v>220901.2494202239</v>
      </c>
      <c r="AG423" s="23" t="n">
        <v>0</v>
      </c>
      <c r="AH423" s="23" t="n">
        <v>220901.2494202239</v>
      </c>
      <c r="AI423" s="19" t="n">
        <v>221318.3996494061</v>
      </c>
      <c r="AJ423" s="28" t="inlineStr">
        <is>
          <t>conditional contractual balance including deferred UPB and observed balance-at-default adjustment; no CCF</t>
        </is>
      </c>
      <c r="AK423" s="21" t="inlineStr">
        <is>
          <t>CA</t>
        </is>
      </c>
      <c r="AL423" s="19" t="n">
        <v>339024.3902439025</v>
      </c>
      <c r="AM423" s="23" t="n">
        <v>0</v>
      </c>
      <c r="AN423" s="19" t="n">
        <v>590215.641025641</v>
      </c>
      <c r="AO423" s="19" t="n">
        <v>539726.6903415398</v>
      </c>
      <c r="AP423" s="22" t="n">
        <v>41.00564296891739</v>
      </c>
      <c r="AQ423" s="22" t="n">
        <v>34.3788670986638</v>
      </c>
      <c r="AR423" s="22" t="n">
        <v>4.223333687152156</v>
      </c>
      <c r="AS423" s="22" t="n">
        <v>4.285869641884235</v>
      </c>
      <c r="AT423" s="20" t="n">
        <v>0.039101594207853</v>
      </c>
      <c r="AU423" s="26" t="inlineStr">
        <is>
          <t>completed-workout bounded regression on Base drivers with scenario collateral floor</t>
        </is>
      </c>
      <c r="AV423" s="25" t="n">
        <v>0.8930317794081898</v>
      </c>
      <c r="AW423" s="26" t="inlineStr">
        <is>
          <t>loan-specific current contractual mortgage rate as EIR approximation</t>
        </is>
      </c>
      <c r="AX423" s="22" t="n">
        <v>34.3788670986638</v>
      </c>
      <c r="AY423" s="23" t="n">
        <v>0.0515661784454697</v>
      </c>
      <c r="AZ423" s="23" t="n">
        <v>4.029787674311766e-06</v>
      </c>
      <c r="BA423" s="23" t="n">
        <v>37960.51986980515</v>
      </c>
      <c r="BB423" s="20" t="n">
        <v>0.1418472313529722</v>
      </c>
      <c r="BC423" s="23" t="n">
        <v>0.0123864290930495</v>
      </c>
      <c r="BD423" s="20" t="n">
        <v>0.0433153036574574</v>
      </c>
      <c r="BE423" s="20" t="n">
        <v>0.0061441558990236</v>
      </c>
      <c r="BF423" s="20" t="n">
        <v>0.811009951707047</v>
      </c>
      <c r="BG423" s="21" t="inlineStr">
        <is>
          <t>Stage 2 lifetime default-event ECL</t>
        </is>
      </c>
      <c r="BH423" s="19" t="n">
        <v>47.48332539259702</v>
      </c>
      <c r="BI423" s="23" t="n"/>
      <c r="BJ423" s="19" t="n"/>
      <c r="BK423" s="23" t="n"/>
      <c r="BL423" s="19" t="n"/>
      <c r="BM423" s="19" t="n"/>
      <c r="BN423" s="23" t="n"/>
    </row>
    <row r="424" ht="30" customHeight="1">
      <c r="A424" s="21" t="inlineStr">
        <is>
          <t>RM001506</t>
        </is>
      </c>
      <c r="B424" s="18" t="n">
        <v>2</v>
      </c>
      <c r="C424" s="21" t="inlineStr">
        <is>
          <t>Downside</t>
        </is>
      </c>
      <c r="D424" s="18" t="n">
        <v>33</v>
      </c>
      <c r="E424" s="20" t="n">
        <v>0.1672371638141809</v>
      </c>
      <c r="F424" s="24" t="n">
        <v>47088</v>
      </c>
      <c r="G424" s="22" t="n">
        <v>5.461418155781978</v>
      </c>
      <c r="H424" s="22" t="n">
        <v>0.7112593013847319</v>
      </c>
      <c r="I424" s="22" t="n">
        <v>0.3584510070252253</v>
      </c>
      <c r="J424" s="22" t="n">
        <v>4.610731629739262</v>
      </c>
      <c r="K424" s="21" t="b">
        <v>0</v>
      </c>
      <c r="L424" s="25" t="n">
        <v>0.914729481670204</v>
      </c>
      <c r="M424" s="19" t="n">
        <v>221010.468501144</v>
      </c>
      <c r="N424" s="22" t="n">
        <v>4.25</v>
      </c>
      <c r="O424" s="23" t="n">
        <v>357</v>
      </c>
      <c r="P424" s="22" t="n">
        <v>34.20994621040469</v>
      </c>
      <c r="Q424" s="23" t="n">
        <v>0</v>
      </c>
      <c r="R424" s="23" t="n">
        <v>0</v>
      </c>
      <c r="S424" s="23" t="n">
        <v>0</v>
      </c>
      <c r="T424" s="23" t="n">
        <v>5.753507508603681</v>
      </c>
      <c r="U424" s="23" t="n">
        <v>41</v>
      </c>
      <c r="V424" s="23" t="n">
        <v>6.403124237432849</v>
      </c>
      <c r="W424" s="23" t="n">
        <v>1</v>
      </c>
      <c r="X424" s="23" t="n">
        <v>687</v>
      </c>
      <c r="Y424" s="23" t="n"/>
      <c r="Z424" s="22" t="n">
        <v>82</v>
      </c>
      <c r="AA424" s="21" t="inlineStr">
        <is>
          <t>P</t>
        </is>
      </c>
      <c r="AB424" s="21" t="inlineStr">
        <is>
          <t>N</t>
        </is>
      </c>
      <c r="AC424" s="21" t="inlineStr">
        <is>
          <t>SF</t>
        </is>
      </c>
      <c r="AD424" s="19" t="n">
        <v>0</v>
      </c>
      <c r="AE424" s="19" t="n">
        <v>230184.1</v>
      </c>
      <c r="AF424" s="23" t="n">
        <v>220593.8986735428</v>
      </c>
      <c r="AG424" s="23" t="n">
        <v>0</v>
      </c>
      <c r="AH424" s="23" t="n">
        <v>220593.8986735428</v>
      </c>
      <c r="AI424" s="19" t="n">
        <v>221010.468501144</v>
      </c>
      <c r="AJ424" s="28" t="inlineStr">
        <is>
          <t>conditional contractual balance including deferred UPB and observed balance-at-default adjustment; no CCF</t>
        </is>
      </c>
      <c r="AK424" s="21" t="inlineStr">
        <is>
          <t>CA</t>
        </is>
      </c>
      <c r="AL424" s="19" t="n">
        <v>339024.3902439025</v>
      </c>
      <c r="AM424" s="23" t="n">
        <v>0</v>
      </c>
      <c r="AN424" s="19" t="n">
        <v>590215.641025641</v>
      </c>
      <c r="AO424" s="19" t="n">
        <v>539887.6473890318</v>
      </c>
      <c r="AP424" s="22" t="n">
        <v>40.93638177683447</v>
      </c>
      <c r="AQ424" s="22" t="n">
        <v>34.20994621040469</v>
      </c>
      <c r="AR424" s="22" t="n">
        <v>4.219954896303454</v>
      </c>
      <c r="AS424" s="22" t="n">
        <v>4.331133437356502</v>
      </c>
      <c r="AT424" s="20" t="n">
        <v>0.0389111454419901</v>
      </c>
      <c r="AU424" s="26" t="inlineStr">
        <is>
          <t>completed-workout bounded regression on Base drivers with scenario collateral floor</t>
        </is>
      </c>
      <c r="AV424" s="25" t="n">
        <v>0.8898801206475628</v>
      </c>
      <c r="AW424" s="26" t="inlineStr">
        <is>
          <t>loan-specific current contractual mortgage rate as EIR approximation</t>
        </is>
      </c>
      <c r="AX424" s="22" t="n">
        <v>34.20994621040469</v>
      </c>
      <c r="AY424" s="23" t="n">
        <v>0.0478460077814203</v>
      </c>
      <c r="AZ424" s="23" t="n">
        <v>4.101783607160291e-06</v>
      </c>
      <c r="BA424" s="23" t="n">
        <v>37960.51986980515</v>
      </c>
      <c r="BB424" s="20" t="n">
        <v>0.1441893730037492</v>
      </c>
      <c r="BC424" s="23" t="n">
        <v>0.0123864290930495</v>
      </c>
      <c r="BD424" s="20" t="n">
        <v>0.0367107299724167</v>
      </c>
      <c r="BE424" s="20" t="n">
        <v>0.0052932971372327</v>
      </c>
      <c r="BF424" s="20" t="n">
        <v>0.8163032488442797</v>
      </c>
      <c r="BG424" s="21" t="inlineStr">
        <is>
          <t>Stage 2 lifetime default-event ECL</t>
        </is>
      </c>
      <c r="BH424" s="19" t="n">
        <v>40.50835798598985</v>
      </c>
      <c r="BI424" s="23" t="n"/>
      <c r="BJ424" s="19" t="n"/>
      <c r="BK424" s="23" t="n"/>
      <c r="BL424" s="19" t="n"/>
      <c r="BM424" s="19" t="n"/>
      <c r="BN424" s="23" t="n"/>
    </row>
    <row r="425" ht="30" customHeight="1">
      <c r="A425" s="21" t="inlineStr">
        <is>
          <t>RM001506</t>
        </is>
      </c>
      <c r="B425" s="18" t="n">
        <v>2</v>
      </c>
      <c r="C425" s="21" t="inlineStr">
        <is>
          <t>Downside</t>
        </is>
      </c>
      <c r="D425" s="18" t="n">
        <v>34</v>
      </c>
      <c r="E425" s="20" t="n">
        <v>0.1672371638141809</v>
      </c>
      <c r="F425" s="24" t="n">
        <v>47119</v>
      </c>
      <c r="G425" s="22" t="n">
        <v>5.417431921921265</v>
      </c>
      <c r="H425" s="22" t="n">
        <v>0.7639635933355353</v>
      </c>
      <c r="I425" s="22" t="n">
        <v>0.5327147987657108</v>
      </c>
      <c r="J425" s="22" t="n">
        <v>4.59038162636225</v>
      </c>
      <c r="K425" s="21" t="b">
        <v>0</v>
      </c>
      <c r="L425" s="25" t="n">
        <v>0.915134568498288</v>
      </c>
      <c r="M425" s="19" t="n">
        <v>220701.4467633984</v>
      </c>
      <c r="N425" s="22" t="n">
        <v>4.25</v>
      </c>
      <c r="O425" s="23" t="n">
        <v>356</v>
      </c>
      <c r="P425" s="22" t="n">
        <v>34.04042426819884</v>
      </c>
      <c r="Q425" s="23" t="n">
        <v>0</v>
      </c>
      <c r="R425" s="23" t="n">
        <v>0</v>
      </c>
      <c r="S425" s="23" t="n">
        <v>0</v>
      </c>
      <c r="T425" s="23" t="n">
        <v>5.29348244781869</v>
      </c>
      <c r="U425" s="23" t="n">
        <v>42</v>
      </c>
      <c r="V425" s="23" t="n">
        <v>6.48074069840786</v>
      </c>
      <c r="W425" s="23" t="n">
        <v>1</v>
      </c>
      <c r="X425" s="23" t="n">
        <v>687</v>
      </c>
      <c r="Y425" s="23" t="n"/>
      <c r="Z425" s="22" t="n">
        <v>82</v>
      </c>
      <c r="AA425" s="21" t="inlineStr">
        <is>
          <t>P</t>
        </is>
      </c>
      <c r="AB425" s="21" t="inlineStr">
        <is>
          <t>N</t>
        </is>
      </c>
      <c r="AC425" s="21" t="inlineStr">
        <is>
          <t>SF</t>
        </is>
      </c>
      <c r="AD425" s="19" t="n">
        <v>0</v>
      </c>
      <c r="AE425" s="19" t="n">
        <v>230184.1</v>
      </c>
      <c r="AF425" s="23" t="n">
        <v>220285.4593929672</v>
      </c>
      <c r="AG425" s="23" t="n">
        <v>0</v>
      </c>
      <c r="AH425" s="23" t="n">
        <v>220285.4593929672</v>
      </c>
      <c r="AI425" s="19" t="n">
        <v>220701.4467633984</v>
      </c>
      <c r="AJ425" s="28" t="inlineStr">
        <is>
          <t>conditional contractual balance including deferred UPB and observed balance-at-default adjustment; no CCF</t>
        </is>
      </c>
      <c r="AK425" s="21" t="inlineStr">
        <is>
          <t>CA</t>
        </is>
      </c>
      <c r="AL425" s="19" t="n">
        <v>339024.3902439025</v>
      </c>
      <c r="AM425" s="23" t="n">
        <v>0</v>
      </c>
      <c r="AN425" s="19" t="n">
        <v>590215.641025641</v>
      </c>
      <c r="AO425" s="19" t="n">
        <v>540126.7359709403</v>
      </c>
      <c r="AP425" s="22" t="n">
        <v>40.86104835500543</v>
      </c>
      <c r="AQ425" s="22" t="n">
        <v>34.04042426819884</v>
      </c>
      <c r="AR425" s="22" t="n">
        <v>4.216668669196767</v>
      </c>
      <c r="AS425" s="22" t="n">
        <v>4.375157207484106</v>
      </c>
      <c r="AT425" s="20" t="n">
        <v>0.0387182795949961</v>
      </c>
      <c r="AU425" s="26" t="inlineStr">
        <is>
          <t>completed-workout bounded regression on Base drivers with scenario collateral floor</t>
        </is>
      </c>
      <c r="AV425" s="25" t="n">
        <v>0.8867395846187048</v>
      </c>
      <c r="AW425" s="26" t="inlineStr">
        <is>
          <t>loan-specific current contractual mortgage rate as EIR approximation</t>
        </is>
      </c>
      <c r="AX425" s="22" t="n">
        <v>34.04042426819884</v>
      </c>
      <c r="AY425" s="23" t="n">
        <v>0.0442463088790552</v>
      </c>
      <c r="AZ425" s="23" t="n">
        <v>4.170153877669019e-06</v>
      </c>
      <c r="BA425" s="23" t="n">
        <v>37960.51986980515</v>
      </c>
      <c r="BB425" s="20" t="n">
        <v>0.1464076484005818</v>
      </c>
      <c r="BC425" s="23" t="n">
        <v>0.0123864290930495</v>
      </c>
      <c r="BD425" s="20" t="n">
        <v>0.0310282830310853</v>
      </c>
      <c r="BE425" s="20" t="n">
        <v>0.0045427779524888</v>
      </c>
      <c r="BF425" s="20" t="n">
        <v>0.8208460267967687</v>
      </c>
      <c r="BG425" s="21" t="inlineStr">
        <is>
          <t>Stage 2 lifetime default-event ECL</t>
        </is>
      </c>
      <c r="BH425" s="19" t="n">
        <v>34.42221692803048</v>
      </c>
      <c r="BI425" s="23" t="n"/>
      <c r="BJ425" s="19" t="n"/>
      <c r="BK425" s="23" t="n"/>
      <c r="BL425" s="19" t="n"/>
      <c r="BM425" s="19" t="n"/>
      <c r="BN425" s="23" t="n"/>
    </row>
    <row r="426" ht="30" customHeight="1">
      <c r="A426" s="21" t="inlineStr">
        <is>
          <t>RM001506</t>
        </is>
      </c>
      <c r="B426" s="18" t="n">
        <v>2</v>
      </c>
      <c r="C426" s="21" t="inlineStr">
        <is>
          <t>Downside</t>
        </is>
      </c>
      <c r="D426" s="18" t="n">
        <v>35</v>
      </c>
      <c r="E426" s="20" t="n">
        <v>0.1672371638141809</v>
      </c>
      <c r="F426" s="24" t="n">
        <v>47150</v>
      </c>
      <c r="G426" s="22" t="n">
        <v>5.37487002090226</v>
      </c>
      <c r="H426" s="22" t="n">
        <v>0.8149608552916412</v>
      </c>
      <c r="I426" s="22" t="n">
        <v>0.7015027605224642</v>
      </c>
      <c r="J426" s="22" t="n">
        <v>4.57069877545114</v>
      </c>
      <c r="K426" s="21" t="b">
        <v>0</v>
      </c>
      <c r="L426" s="25" t="n">
        <v>0.9156678306284816</v>
      </c>
      <c r="M426" s="19" t="n">
        <v>220391.330573665</v>
      </c>
      <c r="N426" s="22" t="n">
        <v>4.25</v>
      </c>
      <c r="O426" s="23" t="n">
        <v>355</v>
      </c>
      <c r="P426" s="22" t="n">
        <v>33.87035008948788</v>
      </c>
      <c r="Q426" s="23" t="n">
        <v>0</v>
      </c>
      <c r="R426" s="23" t="n">
        <v>0</v>
      </c>
      <c r="S426" s="23" t="n">
        <v>0</v>
      </c>
      <c r="T426" s="23" t="n">
        <v>4.870238960053944</v>
      </c>
      <c r="U426" s="23" t="n">
        <v>43</v>
      </c>
      <c r="V426" s="23" t="n">
        <v>6.557438524302</v>
      </c>
      <c r="W426" s="23" t="n">
        <v>1</v>
      </c>
      <c r="X426" s="23" t="n">
        <v>687</v>
      </c>
      <c r="Y426" s="23" t="n"/>
      <c r="Z426" s="22" t="n">
        <v>82</v>
      </c>
      <c r="AA426" s="21" t="inlineStr">
        <is>
          <t>P</t>
        </is>
      </c>
      <c r="AB426" s="21" t="inlineStr">
        <is>
          <t>N</t>
        </is>
      </c>
      <c r="AC426" s="21" t="inlineStr">
        <is>
          <t>SF</t>
        </is>
      </c>
      <c r="AD426" s="19" t="n">
        <v>0</v>
      </c>
      <c r="AE426" s="19" t="n">
        <v>230184.1</v>
      </c>
      <c r="AF426" s="23" t="n">
        <v>219975.9277232729</v>
      </c>
      <c r="AG426" s="23" t="n">
        <v>0</v>
      </c>
      <c r="AH426" s="23" t="n">
        <v>219975.9277232729</v>
      </c>
      <c r="AI426" s="19" t="n">
        <v>220391.330573665</v>
      </c>
      <c r="AJ426" s="28" t="inlineStr">
        <is>
          <t>conditional contractual balance including deferred UPB and observed balance-at-default adjustment; no CCF</t>
        </is>
      </c>
      <c r="AK426" s="21" t="inlineStr">
        <is>
          <t>CA</t>
        </is>
      </c>
      <c r="AL426" s="19" t="n">
        <v>339024.3902439025</v>
      </c>
      <c r="AM426" s="23" t="n">
        <v>0</v>
      </c>
      <c r="AN426" s="19" t="n">
        <v>590215.641025641</v>
      </c>
      <c r="AO426" s="19" t="n">
        <v>540441.4756209474</v>
      </c>
      <c r="AP426" s="22" t="n">
        <v>40.77986988701107</v>
      </c>
      <c r="AQ426" s="22" t="n">
        <v>33.87035008948788</v>
      </c>
      <c r="AR426" s="22" t="n">
        <v>4.213472469999981</v>
      </c>
      <c r="AS426" s="22" t="n">
        <v>4.417974923409756</v>
      </c>
      <c r="AT426" s="20" t="n">
        <v>0.0385231597923944</v>
      </c>
      <c r="AU426" s="26" t="inlineStr">
        <is>
          <t>completed-workout bounded regression on Base drivers with scenario collateral floor</t>
        </is>
      </c>
      <c r="AV426" s="25" t="n">
        <v>0.8836101320676318</v>
      </c>
      <c r="AW426" s="26" t="inlineStr">
        <is>
          <t>loan-specific current contractual mortgage rate as EIR approximation</t>
        </is>
      </c>
      <c r="AX426" s="22" t="n">
        <v>33.87035008948788</v>
      </c>
      <c r="AY426" s="23" t="n">
        <v>0.0407631730219176</v>
      </c>
      <c r="AZ426" s="23" t="n">
        <v>4.235082591991083e-06</v>
      </c>
      <c r="BA426" s="23" t="n">
        <v>37960.51986980515</v>
      </c>
      <c r="BB426" s="20" t="n">
        <v>0.1485089393680523</v>
      </c>
      <c r="BC426" s="23" t="n">
        <v>0.0123864290930495</v>
      </c>
      <c r="BD426" s="20" t="n">
        <v>0.0261574442479468</v>
      </c>
      <c r="BE426" s="20" t="n">
        <v>0.0038846143018415</v>
      </c>
      <c r="BF426" s="20" t="n">
        <v>0.8247306410986102</v>
      </c>
      <c r="BG426" s="21" t="inlineStr">
        <is>
          <t>Stage 2 lifetime default-event ECL</t>
        </is>
      </c>
      <c r="BH426" s="19" t="n">
        <v>29.14237893111214</v>
      </c>
      <c r="BI426" s="23" t="n"/>
      <c r="BJ426" s="19" t="n"/>
      <c r="BK426" s="23" t="n"/>
      <c r="BL426" s="19" t="n"/>
      <c r="BM426" s="19" t="n"/>
      <c r="BN426" s="23" t="n"/>
    </row>
    <row r="427" ht="30" customHeight="1">
      <c r="A427" s="21" t="inlineStr">
        <is>
          <t>RM001506</t>
        </is>
      </c>
      <c r="B427" s="18" t="n">
        <v>2</v>
      </c>
      <c r="C427" s="21" t="inlineStr">
        <is>
          <t>Downside</t>
        </is>
      </c>
      <c r="D427" s="18" t="n">
        <v>36</v>
      </c>
      <c r="E427" s="20" t="n">
        <v>0.1672371638141809</v>
      </c>
      <c r="F427" s="24" t="n">
        <v>47178</v>
      </c>
      <c r="G427" s="22" t="n">
        <v>5.333686242644486</v>
      </c>
      <c r="H427" s="22" t="n">
        <v>0.8643064799173525</v>
      </c>
      <c r="I427" s="22" t="n">
        <v>0.8649879126811655</v>
      </c>
      <c r="J427" s="22" t="n">
        <v>4.551661205146528</v>
      </c>
      <c r="K427" s="21" t="b">
        <v>0</v>
      </c>
      <c r="L427" s="25" t="n">
        <v>0.91632526294411</v>
      </c>
      <c r="M427" s="19" t="n">
        <v>220080.1160557596</v>
      </c>
      <c r="N427" s="22" t="n">
        <v>4.25</v>
      </c>
      <c r="O427" s="23" t="n">
        <v>354</v>
      </c>
      <c r="P427" s="22" t="n">
        <v>33.69977090121002</v>
      </c>
      <c r="Q427" s="23" t="n">
        <v>0</v>
      </c>
      <c r="R427" s="23" t="n">
        <v>0</v>
      </c>
      <c r="S427" s="23" t="n">
        <v>0</v>
      </c>
      <c r="T427" s="23" t="n">
        <v>4.480836153107755</v>
      </c>
      <c r="U427" s="23" t="n">
        <v>44</v>
      </c>
      <c r="V427" s="23" t="n">
        <v>6.6332495807108</v>
      </c>
      <c r="W427" s="23" t="n">
        <v>1</v>
      </c>
      <c r="X427" s="23" t="n">
        <v>687</v>
      </c>
      <c r="Y427" s="23" t="n"/>
      <c r="Z427" s="22" t="n">
        <v>82</v>
      </c>
      <c r="AA427" s="21" t="inlineStr">
        <is>
          <t>P</t>
        </is>
      </c>
      <c r="AB427" s="21" t="inlineStr">
        <is>
          <t>N</t>
        </is>
      </c>
      <c r="AC427" s="21" t="inlineStr">
        <is>
          <t>SF</t>
        </is>
      </c>
      <c r="AD427" s="19" t="n">
        <v>0</v>
      </c>
      <c r="AE427" s="19" t="n">
        <v>230184.1</v>
      </c>
      <c r="AF427" s="23" t="n">
        <v>219665.2997955818</v>
      </c>
      <c r="AG427" s="23" t="n">
        <v>0</v>
      </c>
      <c r="AH427" s="23" t="n">
        <v>219665.2997955818</v>
      </c>
      <c r="AI427" s="19" t="n">
        <v>220080.1160557596</v>
      </c>
      <c r="AJ427" s="28" t="inlineStr">
        <is>
          <t>conditional contractual balance including deferred UPB and observed balance-at-default adjustment; no CCF</t>
        </is>
      </c>
      <c r="AK427" s="21" t="inlineStr">
        <is>
          <t>CA</t>
        </is>
      </c>
      <c r="AL427" s="19" t="n">
        <v>339024.3902439025</v>
      </c>
      <c r="AM427" s="23" t="n">
        <v>0</v>
      </c>
      <c r="AN427" s="19" t="n">
        <v>590215.641025641</v>
      </c>
      <c r="AO427" s="19" t="n">
        <v>540829.5024565469</v>
      </c>
      <c r="AP427" s="22" t="n">
        <v>40.69306778866822</v>
      </c>
      <c r="AQ427" s="22" t="n">
        <v>33.69977090121002</v>
      </c>
      <c r="AR427" s="22" t="n">
        <v>4.210363832351432</v>
      </c>
      <c r="AS427" s="22" t="n">
        <v>4.459619625618938</v>
      </c>
      <c r="AT427" s="20" t="n">
        <v>0.0383259437498713</v>
      </c>
      <c r="AU427" s="26" t="inlineStr">
        <is>
          <t>completed-workout bounded regression on Base drivers with scenario collateral floor</t>
        </is>
      </c>
      <c r="AV427" s="25" t="n">
        <v>0.8804917238788942</v>
      </c>
      <c r="AW427" s="26" t="inlineStr">
        <is>
          <t>loan-specific current contractual mortgage rate as EIR approximation</t>
        </is>
      </c>
      <c r="AX427" s="22" t="n">
        <v>33.69977090121002</v>
      </c>
      <c r="AY427" s="23" t="n">
        <v>0.0373928185182971</v>
      </c>
      <c r="AZ427" s="23" t="n">
        <v>4.296753882336379e-06</v>
      </c>
      <c r="BA427" s="23" t="n">
        <v>37960.51986980515</v>
      </c>
      <c r="BB427" s="20" t="n">
        <v>0.1505000201103753</v>
      </c>
      <c r="BC427" s="23" t="n">
        <v>0.0123864290930495</v>
      </c>
      <c r="BD427" s="20" t="n">
        <v>0.0219969491172763</v>
      </c>
      <c r="BE427" s="20" t="n">
        <v>0.0033105412845169</v>
      </c>
      <c r="BF427" s="20" t="n">
        <v>0.8280411823831272</v>
      </c>
      <c r="BG427" s="21" t="inlineStr">
        <is>
          <t>Stage 2 lifetime default-event ECL</t>
        </is>
      </c>
      <c r="BH427" s="19" t="n">
        <v>24.58657027262558</v>
      </c>
      <c r="BI427" s="23" t="n"/>
      <c r="BJ427" s="19" t="n"/>
      <c r="BK427" s="23" t="n"/>
      <c r="BL427" s="19" t="n"/>
      <c r="BM427" s="19" t="n"/>
      <c r="BN427" s="23" t="n"/>
    </row>
    <row r="428" ht="30" customHeight="1">
      <c r="A428" s="21" t="inlineStr">
        <is>
          <t>RM001506</t>
        </is>
      </c>
      <c r="B428" s="18" t="n">
        <v>2</v>
      </c>
      <c r="C428" s="21" t="inlineStr">
        <is>
          <t>Downside</t>
        </is>
      </c>
      <c r="D428" s="18" t="n">
        <v>37</v>
      </c>
      <c r="E428" s="20" t="n">
        <v>0.1672371638141809</v>
      </c>
      <c r="F428" s="24" t="n">
        <v>47209</v>
      </c>
      <c r="G428" s="22" t="n">
        <v>5.293835878724417</v>
      </c>
      <c r="H428" s="22" t="n">
        <v>0.9120540595168124</v>
      </c>
      <c r="I428" s="22" t="n">
        <v>1.023337781379141</v>
      </c>
      <c r="J428" s="22" t="n">
        <v>4.533247760633848</v>
      </c>
      <c r="K428" s="21" t="b">
        <v>0</v>
      </c>
      <c r="L428" s="25" t="n">
        <v>0.9171030468299688</v>
      </c>
      <c r="M428" s="19" t="n">
        <v>219767.79931977</v>
      </c>
      <c r="N428" s="22" t="n">
        <v>4.25</v>
      </c>
      <c r="O428" s="23" t="n">
        <v>353</v>
      </c>
      <c r="P428" s="22" t="n">
        <v>33.52873238277671</v>
      </c>
      <c r="Q428" s="23" t="n">
        <v>0</v>
      </c>
      <c r="R428" s="23" t="n">
        <v>0</v>
      </c>
      <c r="S428" s="23" t="n">
        <v>0</v>
      </c>
      <c r="T428" s="23" t="n">
        <v>4.122568275535933</v>
      </c>
      <c r="U428" s="23" t="n">
        <v>45</v>
      </c>
      <c r="V428" s="23" t="n">
        <v>6.708203932499369</v>
      </c>
      <c r="W428" s="23" t="n">
        <v>1</v>
      </c>
      <c r="X428" s="23" t="n">
        <v>687</v>
      </c>
      <c r="Y428" s="23" t="n"/>
      <c r="Z428" s="22" t="n">
        <v>82</v>
      </c>
      <c r="AA428" s="21" t="inlineStr">
        <is>
          <t>P</t>
        </is>
      </c>
      <c r="AB428" s="21" t="inlineStr">
        <is>
          <t>N</t>
        </is>
      </c>
      <c r="AC428" s="21" t="inlineStr">
        <is>
          <t>SF</t>
        </is>
      </c>
      <c r="AD428" s="19" t="n">
        <v>0</v>
      </c>
      <c r="AE428" s="19" t="n">
        <v>230184.1</v>
      </c>
      <c r="AF428" s="23" t="n">
        <v>219353.5717273134</v>
      </c>
      <c r="AG428" s="23" t="n">
        <v>0</v>
      </c>
      <c r="AH428" s="23" t="n">
        <v>219353.5717273134</v>
      </c>
      <c r="AI428" s="19" t="n">
        <v>219767.79931977</v>
      </c>
      <c r="AJ428" s="28" t="inlineStr">
        <is>
          <t>conditional contractual balance including deferred UPB and observed balance-at-default adjustment; no CCF</t>
        </is>
      </c>
      <c r="AK428" s="21" t="inlineStr">
        <is>
          <t>CA</t>
        </is>
      </c>
      <c r="AL428" s="19" t="n">
        <v>339024.3902439025</v>
      </c>
      <c r="AM428" s="23" t="n">
        <v>0</v>
      </c>
      <c r="AN428" s="19" t="n">
        <v>590215.641025641</v>
      </c>
      <c r="AO428" s="19" t="n">
        <v>541288.5626713184</v>
      </c>
      <c r="AP428" s="22" t="n">
        <v>40.60085774493216</v>
      </c>
      <c r="AQ428" s="22" t="n">
        <v>33.52873238277671</v>
      </c>
      <c r="AR428" s="22" t="n">
        <v>4.207340357456721</v>
      </c>
      <c r="AS428" s="22" t="n">
        <v>4.500123449435766</v>
      </c>
      <c r="AT428" s="20" t="n">
        <v>0.0381267838725752</v>
      </c>
      <c r="AU428" s="26" t="inlineStr">
        <is>
          <t>completed-workout bounded regression on Base drivers with scenario collateral floor</t>
        </is>
      </c>
      <c r="AV428" s="25" t="n">
        <v>0.8773843210750863</v>
      </c>
      <c r="AW428" s="26" t="inlineStr">
        <is>
          <t>loan-specific current contractual mortgage rate as EIR approximation</t>
        </is>
      </c>
      <c r="AX428" s="22" t="n">
        <v>33.52873238277671</v>
      </c>
      <c r="AY428" s="23" t="n">
        <v>0.034131586567497</v>
      </c>
      <c r="AZ428" s="23" t="n">
        <v>4.355350051576322e-06</v>
      </c>
      <c r="BA428" s="23" t="n">
        <v>37960.51986980515</v>
      </c>
      <c r="BB428" s="20" t="n">
        <v>0.1523875059661659</v>
      </c>
      <c r="BC428" s="23" t="n">
        <v>0.0123864290930495</v>
      </c>
      <c r="BD428" s="20" t="n">
        <v>0.018454949967135</v>
      </c>
      <c r="BE428" s="20" t="n">
        <v>0.002812303798222</v>
      </c>
      <c r="BF428" s="20" t="n">
        <v>0.8308534861813492</v>
      </c>
      <c r="BG428" s="21" t="inlineStr">
        <is>
          <t>Stage 2 lifetime default-event ECL</t>
        </is>
      </c>
      <c r="BH428" s="19" t="n">
        <v>20.67503886214925</v>
      </c>
      <c r="BI428" s="23" t="n"/>
      <c r="BJ428" s="19" t="n"/>
      <c r="BK428" s="23" t="n"/>
      <c r="BL428" s="19" t="n"/>
      <c r="BM428" s="19" t="n"/>
      <c r="BN428" s="23" t="n"/>
    </row>
    <row r="429" ht="30" customHeight="1">
      <c r="A429" s="21" t="inlineStr">
        <is>
          <t>RM001506</t>
        </is>
      </c>
      <c r="B429" s="18" t="n">
        <v>2</v>
      </c>
      <c r="C429" s="21" t="inlineStr">
        <is>
          <t>Downside</t>
        </is>
      </c>
      <c r="D429" s="18" t="n">
        <v>38</v>
      </c>
      <c r="E429" s="20" t="n">
        <v>0.1672371638141809</v>
      </c>
      <c r="F429" s="24" t="n">
        <v>47239</v>
      </c>
      <c r="G429" s="22" t="n">
        <v>5.255275673509381</v>
      </c>
      <c r="H429" s="22" t="n">
        <v>0.9582554446287084</v>
      </c>
      <c r="I429" s="22" t="n">
        <v>1.17671457375089</v>
      </c>
      <c r="J429" s="22" t="n">
        <v>4.515437980635853</v>
      </c>
      <c r="K429" s="21" t="b">
        <v>0</v>
      </c>
      <c r="L429" s="25" t="n">
        <v>0.91799753987343</v>
      </c>
      <c r="M429" s="19" t="n">
        <v>219454.376462007</v>
      </c>
      <c r="N429" s="22" t="n">
        <v>4.25</v>
      </c>
      <c r="O429" s="23" t="n">
        <v>352</v>
      </c>
      <c r="P429" s="22" t="n">
        <v>33.35727870820926</v>
      </c>
      <c r="Q429" s="23" t="n">
        <v>0</v>
      </c>
      <c r="R429" s="23" t="n">
        <v>0</v>
      </c>
      <c r="S429" s="23" t="n">
        <v>0</v>
      </c>
      <c r="T429" s="23" t="n">
        <v>3.792945915834877</v>
      </c>
      <c r="U429" s="23" t="n">
        <v>46</v>
      </c>
      <c r="V429" s="23" t="n">
        <v>6.782329983125268</v>
      </c>
      <c r="W429" s="23" t="n">
        <v>1</v>
      </c>
      <c r="X429" s="23" t="n">
        <v>687</v>
      </c>
      <c r="Y429" s="23" t="n"/>
      <c r="Z429" s="22" t="n">
        <v>82</v>
      </c>
      <c r="AA429" s="21" t="inlineStr">
        <is>
          <t>P</t>
        </is>
      </c>
      <c r="AB429" s="21" t="inlineStr">
        <is>
          <t>N</t>
        </is>
      </c>
      <c r="AC429" s="21" t="inlineStr">
        <is>
          <t>SF</t>
        </is>
      </c>
      <c r="AD429" s="19" t="n">
        <v>0</v>
      </c>
      <c r="AE429" s="19" t="n">
        <v>230184.1</v>
      </c>
      <c r="AF429" s="23" t="n">
        <v>219040.7396221365</v>
      </c>
      <c r="AG429" s="23" t="n">
        <v>0</v>
      </c>
      <c r="AH429" s="23" t="n">
        <v>219040.7396221365</v>
      </c>
      <c r="AI429" s="19" t="n">
        <v>219454.376462007</v>
      </c>
      <c r="AJ429" s="28" t="inlineStr">
        <is>
          <t>conditional contractual balance including deferred UPB and observed balance-at-default adjustment; no CCF</t>
        </is>
      </c>
      <c r="AK429" s="21" t="inlineStr">
        <is>
          <t>CA</t>
        </is>
      </c>
      <c r="AL429" s="19" t="n">
        <v>339024.3902439025</v>
      </c>
      <c r="AM429" s="23" t="n">
        <v>0</v>
      </c>
      <c r="AN429" s="19" t="n">
        <v>590215.641025641</v>
      </c>
      <c r="AO429" s="19" t="n">
        <v>541816.5064563579</v>
      </c>
      <c r="AP429" s="22" t="n">
        <v>40.50344975595231</v>
      </c>
      <c r="AQ429" s="22" t="n">
        <v>33.35727870820926</v>
      </c>
      <c r="AR429" s="22" t="n">
        <v>4.204399712237676</v>
      </c>
      <c r="AS429" s="22" t="n">
        <v>4.539517649820345</v>
      </c>
      <c r="AT429" s="20" t="n">
        <v>0.0379258273574605</v>
      </c>
      <c r="AU429" s="26" t="inlineStr">
        <is>
          <t>completed-workout bounded regression on Base drivers with scenario collateral floor</t>
        </is>
      </c>
      <c r="AV429" s="25" t="n">
        <v>0.8742878848163615</v>
      </c>
      <c r="AW429" s="26" t="inlineStr">
        <is>
          <t>loan-specific current contractual mortgage rate as EIR approximation</t>
        </is>
      </c>
      <c r="AX429" s="22" t="n">
        <v>33.35727870820926</v>
      </c>
      <c r="AY429" s="23" t="n">
        <v>0.0309759372607824</v>
      </c>
      <c r="AZ429" s="23" t="n">
        <v>4.411050067373349e-06</v>
      </c>
      <c r="BA429" s="23" t="n">
        <v>37960.51986980515</v>
      </c>
      <c r="BB429" s="20" t="n">
        <v>0.1541778136056664</v>
      </c>
      <c r="BC429" s="23" t="n">
        <v>0.0123864290930495</v>
      </c>
      <c r="BD429" s="20" t="n">
        <v>0.015448889641314</v>
      </c>
      <c r="BE429" s="20" t="n">
        <v>0.002381876027533</v>
      </c>
      <c r="BF429" s="20" t="n">
        <v>0.8332353622088823</v>
      </c>
      <c r="BG429" s="21" t="inlineStr">
        <is>
          <t>Stage 2 lifetime default-event ECL</t>
        </is>
      </c>
      <c r="BH429" s="19" t="n">
        <v>17.33216934663347</v>
      </c>
      <c r="BI429" s="23" t="n"/>
      <c r="BJ429" s="19" t="n"/>
      <c r="BK429" s="23" t="n"/>
      <c r="BL429" s="19" t="n"/>
      <c r="BM429" s="19" t="n"/>
      <c r="BN429" s="23" t="n"/>
    </row>
    <row r="430" ht="30" customHeight="1">
      <c r="A430" s="21" t="inlineStr">
        <is>
          <t>RM001506</t>
        </is>
      </c>
      <c r="B430" s="18" t="n">
        <v>2</v>
      </c>
      <c r="C430" s="21" t="inlineStr">
        <is>
          <t>Downside</t>
        </is>
      </c>
      <c r="D430" s="18" t="n">
        <v>39</v>
      </c>
      <c r="E430" s="20" t="n">
        <v>0.1672371638141809</v>
      </c>
      <c r="F430" s="24" t="n">
        <v>47270</v>
      </c>
      <c r="G430" s="22" t="n">
        <v>5.21796377688352</v>
      </c>
      <c r="H430" s="22" t="n">
        <v>1.002960800711746</v>
      </c>
      <c r="I430" s="22" t="n">
        <v>1.325275347562012</v>
      </c>
      <c r="J430" s="22" t="n">
        <v>4.498212074675749</v>
      </c>
      <c r="K430" s="21" t="b">
        <v>0</v>
      </c>
      <c r="L430" s="25" t="n">
        <v>0.9190052662380644</v>
      </c>
      <c r="M430" s="19" t="n">
        <v>219139.8435649562</v>
      </c>
      <c r="N430" s="22" t="n">
        <v>4.25</v>
      </c>
      <c r="O430" s="23" t="n">
        <v>351</v>
      </c>
      <c r="P430" s="22" t="n">
        <v>33.18545258743103</v>
      </c>
      <c r="Q430" s="23" t="n">
        <v>0</v>
      </c>
      <c r="R430" s="23" t="n">
        <v>0</v>
      </c>
      <c r="S430" s="23" t="n">
        <v>0</v>
      </c>
      <c r="T430" s="23" t="n">
        <v>3.489678704854981</v>
      </c>
      <c r="U430" s="23" t="n">
        <v>47</v>
      </c>
      <c r="V430" s="23" t="n">
        <v>6.855654600401044</v>
      </c>
      <c r="W430" s="23" t="n">
        <v>1</v>
      </c>
      <c r="X430" s="23" t="n">
        <v>687</v>
      </c>
      <c r="Y430" s="23" t="n"/>
      <c r="Z430" s="22" t="n">
        <v>82</v>
      </c>
      <c r="AA430" s="21" t="inlineStr">
        <is>
          <t>P</t>
        </is>
      </c>
      <c r="AB430" s="21" t="inlineStr">
        <is>
          <t>N</t>
        </is>
      </c>
      <c r="AC430" s="21" t="inlineStr">
        <is>
          <t>SF</t>
        </is>
      </c>
      <c r="AD430" s="19" t="n">
        <v>0</v>
      </c>
      <c r="AE430" s="19" t="n">
        <v>230184.1</v>
      </c>
      <c r="AF430" s="23" t="n">
        <v>218726.7995699206</v>
      </c>
      <c r="AG430" s="23" t="n">
        <v>0</v>
      </c>
      <c r="AH430" s="23" t="n">
        <v>218726.7995699206</v>
      </c>
      <c r="AI430" s="19" t="n">
        <v>219139.8435649562</v>
      </c>
      <c r="AJ430" s="28" t="inlineStr">
        <is>
          <t>conditional contractual balance including deferred UPB and observed balance-at-default adjustment; no CCF</t>
        </is>
      </c>
      <c r="AK430" s="21" t="inlineStr">
        <is>
          <t>CA</t>
        </is>
      </c>
      <c r="AL430" s="19" t="n">
        <v>339024.3902439025</v>
      </c>
      <c r="AM430" s="23" t="n">
        <v>0</v>
      </c>
      <c r="AN430" s="19" t="n">
        <v>590215.641025641</v>
      </c>
      <c r="AO430" s="19" t="n">
        <v>542411.282318639</v>
      </c>
      <c r="AP430" s="22" t="n">
        <v>40.40104819136538</v>
      </c>
      <c r="AQ430" s="22" t="n">
        <v>33.18545258743103</v>
      </c>
      <c r="AR430" s="22" t="n">
        <v>4.201539627532022</v>
      </c>
      <c r="AS430" s="22" t="n">
        <v>4.577832625486804</v>
      </c>
      <c r="AT430" s="20" t="n">
        <v>0.037723216298194</v>
      </c>
      <c r="AU430" s="26" t="inlineStr">
        <is>
          <t>completed-workout bounded regression on Base drivers with scenario collateral floor</t>
        </is>
      </c>
      <c r="AV430" s="25" t="n">
        <v>0.8712023763999451</v>
      </c>
      <c r="AW430" s="26" t="inlineStr">
        <is>
          <t>loan-specific current contractual mortgage rate as EIR approximation</t>
        </is>
      </c>
      <c r="AX430" s="22" t="n">
        <v>33.18545258743103</v>
      </c>
      <c r="AY430" s="23" t="n">
        <v>0.027922445712618</v>
      </c>
      <c r="AZ430" s="23" t="n">
        <v>4.464028363032928e-06</v>
      </c>
      <c r="BA430" s="23" t="n">
        <v>37960.51986980515</v>
      </c>
      <c r="BB430" s="20" t="n">
        <v>0.1558771310075922</v>
      </c>
      <c r="BC430" s="23" t="n">
        <v>0.0123864290930495</v>
      </c>
      <c r="BD430" s="20" t="n">
        <v>0.012905159976196</v>
      </c>
      <c r="BE430" s="20" t="n">
        <v>0.0020116193122834</v>
      </c>
      <c r="BF430" s="20" t="n">
        <v>0.8352469815211657</v>
      </c>
      <c r="BG430" s="21" t="inlineStr">
        <is>
          <t>Stage 2 lifetime default-event ECL</t>
        </is>
      </c>
      <c r="BH430" s="19" t="n">
        <v>14.4875486984826</v>
      </c>
      <c r="BI430" s="23" t="n"/>
      <c r="BJ430" s="19" t="n"/>
      <c r="BK430" s="23" t="n"/>
      <c r="BL430" s="19" t="n"/>
      <c r="BM430" s="19" t="n"/>
      <c r="BN430" s="23" t="n"/>
    </row>
    <row r="431" ht="30" customHeight="1">
      <c r="A431" s="21" t="inlineStr">
        <is>
          <t>RM001506</t>
        </is>
      </c>
      <c r="B431" s="18" t="n">
        <v>2</v>
      </c>
      <c r="C431" s="21" t="inlineStr">
        <is>
          <t>Downside</t>
        </is>
      </c>
      <c r="D431" s="18" t="n">
        <v>40</v>
      </c>
      <c r="E431" s="20" t="n">
        <v>0.1672371638141809</v>
      </c>
      <c r="F431" s="24" t="n">
        <v>47300</v>
      </c>
      <c r="G431" s="22" t="n">
        <v>5.181859698513867</v>
      </c>
      <c r="H431" s="22" t="n">
        <v>1.046218662983155</v>
      </c>
      <c r="I431" s="22" t="n">
        <v>1.469172175411821</v>
      </c>
      <c r="J431" s="22" t="n">
        <v>4.481550901085748</v>
      </c>
      <c r="K431" s="21" t="b">
        <v>0</v>
      </c>
      <c r="L431" s="25" t="n">
        <v>0.9201229076597416</v>
      </c>
      <c r="M431" s="19" t="n">
        <v>218824.1966972283</v>
      </c>
      <c r="N431" s="22" t="n">
        <v>4.25</v>
      </c>
      <c r="O431" s="23" t="n">
        <v>350</v>
      </c>
      <c r="P431" s="22" t="n">
        <v>33.01329530671239</v>
      </c>
      <c r="Q431" s="23" t="n">
        <v>0</v>
      </c>
      <c r="R431" s="23" t="n">
        <v>0</v>
      </c>
      <c r="S431" s="23" t="n">
        <v>0</v>
      </c>
      <c r="T431" s="23" t="n">
        <v>3.210659401252716</v>
      </c>
      <c r="U431" s="23" t="n">
        <v>48</v>
      </c>
      <c r="V431" s="23" t="n">
        <v>6.928203230275509</v>
      </c>
      <c r="W431" s="23" t="n">
        <v>1</v>
      </c>
      <c r="X431" s="23" t="n">
        <v>687</v>
      </c>
      <c r="Y431" s="23" t="n"/>
      <c r="Z431" s="22" t="n">
        <v>82</v>
      </c>
      <c r="AA431" s="21" t="inlineStr">
        <is>
          <t>P</t>
        </is>
      </c>
      <c r="AB431" s="21" t="inlineStr">
        <is>
          <t>N</t>
        </is>
      </c>
      <c r="AC431" s="21" t="inlineStr">
        <is>
          <t>SF</t>
        </is>
      </c>
      <c r="AD431" s="19" t="n">
        <v>0</v>
      </c>
      <c r="AE431" s="19" t="n">
        <v>230184.1</v>
      </c>
      <c r="AF431" s="23" t="n">
        <v>218411.7476466863</v>
      </c>
      <c r="AG431" s="23" t="n">
        <v>0</v>
      </c>
      <c r="AH431" s="23" t="n">
        <v>218411.7476466863</v>
      </c>
      <c r="AI431" s="19" t="n">
        <v>218824.1966972283</v>
      </c>
      <c r="AJ431" s="28" t="inlineStr">
        <is>
          <t>conditional contractual balance including deferred UPB and observed balance-at-default adjustment; no CCF</t>
        </is>
      </c>
      <c r="AK431" s="21" t="inlineStr">
        <is>
          <t>CA</t>
        </is>
      </c>
      <c r="AL431" s="19" t="n">
        <v>339024.3902439025</v>
      </c>
      <c r="AM431" s="23" t="n">
        <v>0</v>
      </c>
      <c r="AN431" s="19" t="n">
        <v>590215.641025641</v>
      </c>
      <c r="AO431" s="19" t="n">
        <v>543070.9317667711</v>
      </c>
      <c r="AP431" s="22" t="n">
        <v>40.29385185197229</v>
      </c>
      <c r="AQ431" s="22" t="n">
        <v>33.01329530671239</v>
      </c>
      <c r="AR431" s="22" t="n">
        <v>4.198757896342372</v>
      </c>
      <c r="AS431" s="22" t="n">
        <v>4.615097942360607</v>
      </c>
      <c r="AT431" s="20" t="n">
        <v>0.037519087792178</v>
      </c>
      <c r="AU431" s="26" t="inlineStr">
        <is>
          <t>completed-workout bounded regression on Base drivers with scenario collateral floor</t>
        </is>
      </c>
      <c r="AV431" s="25" t="n">
        <v>0.8681277572596504</v>
      </c>
      <c r="AW431" s="26" t="inlineStr">
        <is>
          <t>loan-specific current contractual mortgage rate as EIR approximation</t>
        </is>
      </c>
      <c r="AX431" s="22" t="n">
        <v>33.01329530671239</v>
      </c>
      <c r="AY431" s="23" t="n">
        <v>0.0249677983179424</v>
      </c>
      <c r="AZ431" s="23" t="n">
        <v>4.514453904983241e-06</v>
      </c>
      <c r="BA431" s="23" t="n">
        <v>37960.51986980515</v>
      </c>
      <c r="BB431" s="20" t="n">
        <v>0.1574913956992333</v>
      </c>
      <c r="BC431" s="23" t="n">
        <v>0.0123864290930495</v>
      </c>
      <c r="BD431" s="20" t="n">
        <v>0.0107586085949067</v>
      </c>
      <c r="BE431" s="20" t="n">
        <v>0.0016943882833936</v>
      </c>
      <c r="BF431" s="20" t="n">
        <v>0.8369413698045594</v>
      </c>
      <c r="BG431" s="21" t="inlineStr">
        <is>
          <t>Stage 2 lifetime default-event ECL</t>
        </is>
      </c>
      <c r="BH431" s="19" t="n">
        <v>12.07658648084982</v>
      </c>
      <c r="BI431" s="23" t="n"/>
      <c r="BJ431" s="19" t="n"/>
      <c r="BK431" s="23" t="n"/>
      <c r="BL431" s="19" t="n"/>
      <c r="BM431" s="19" t="n"/>
      <c r="BN431" s="23" t="n"/>
    </row>
    <row r="432" ht="30" customHeight="1">
      <c r="A432" s="21" t="inlineStr">
        <is>
          <t>RM001506</t>
        </is>
      </c>
      <c r="B432" s="18" t="n">
        <v>2</v>
      </c>
      <c r="C432" s="21" t="inlineStr">
        <is>
          <t>Downside</t>
        </is>
      </c>
      <c r="D432" s="18" t="n">
        <v>41</v>
      </c>
      <c r="E432" s="20" t="n">
        <v>0.1672371638141809</v>
      </c>
      <c r="F432" s="24" t="n">
        <v>47331</v>
      </c>
      <c r="G432" s="22" t="n">
        <v>5.146924263606329</v>
      </c>
      <c r="H432" s="22" t="n">
        <v>1.088075989470474</v>
      </c>
      <c r="I432" s="22" t="n">
        <v>1.608552303679159</v>
      </c>
      <c r="J432" s="22" t="n">
        <v>4.465435945736574</v>
      </c>
      <c r="K432" s="21" t="b">
        <v>0</v>
      </c>
      <c r="L432" s="25" t="n">
        <v>0.9213472950193278</v>
      </c>
      <c r="M432" s="19" t="n">
        <v>218507.4319135105</v>
      </c>
      <c r="N432" s="22" t="n">
        <v>4.25</v>
      </c>
      <c r="O432" s="23" t="n">
        <v>349</v>
      </c>
      <c r="P432" s="22" t="n">
        <v>32.84084676826788</v>
      </c>
      <c r="Q432" s="23" t="n">
        <v>0</v>
      </c>
      <c r="R432" s="23" t="n">
        <v>0</v>
      </c>
      <c r="S432" s="23" t="n">
        <v>0</v>
      </c>
      <c r="T432" s="23" t="n">
        <v>2.953949249399689</v>
      </c>
      <c r="U432" s="23" t="n">
        <v>49</v>
      </c>
      <c r="V432" s="23" t="n">
        <v>7</v>
      </c>
      <c r="W432" s="23" t="n">
        <v>1</v>
      </c>
      <c r="X432" s="23" t="n">
        <v>687</v>
      </c>
      <c r="Y432" s="23" t="n"/>
      <c r="Z432" s="22" t="n">
        <v>82</v>
      </c>
      <c r="AA432" s="21" t="inlineStr">
        <is>
          <t>P</t>
        </is>
      </c>
      <c r="AB432" s="21" t="inlineStr">
        <is>
          <t>N</t>
        </is>
      </c>
      <c r="AC432" s="21" t="inlineStr">
        <is>
          <t>SF</t>
        </is>
      </c>
      <c r="AD432" s="19" t="n">
        <v>0</v>
      </c>
      <c r="AE432" s="19" t="n">
        <v>230184.1</v>
      </c>
      <c r="AF432" s="23" t="n">
        <v>218095.5799145573</v>
      </c>
      <c r="AG432" s="23" t="n">
        <v>0</v>
      </c>
      <c r="AH432" s="23" t="n">
        <v>218095.5799145573</v>
      </c>
      <c r="AI432" s="19" t="n">
        <v>218507.4319135105</v>
      </c>
      <c r="AJ432" s="28" t="inlineStr">
        <is>
          <t>conditional contractual balance including deferred UPB and observed balance-at-default adjustment; no CCF</t>
        </is>
      </c>
      <c r="AK432" s="21" t="inlineStr">
        <is>
          <t>CA</t>
        </is>
      </c>
      <c r="AL432" s="19" t="n">
        <v>339024.3902439025</v>
      </c>
      <c r="AM432" s="23" t="n">
        <v>0</v>
      </c>
      <c r="AN432" s="19" t="n">
        <v>590215.641025641</v>
      </c>
      <c r="AO432" s="19" t="n">
        <v>543793.5843370729</v>
      </c>
      <c r="AP432" s="22" t="n">
        <v>40.18205403800198</v>
      </c>
      <c r="AQ432" s="22" t="n">
        <v>32.84084676826788</v>
      </c>
      <c r="AR432" s="22" t="n">
        <v>4.196052372133183</v>
      </c>
      <c r="AS432" s="22" t="n">
        <v>4.651342356393227</v>
      </c>
      <c r="AT432" s="20" t="n">
        <v>0.0373135740492752</v>
      </c>
      <c r="AU432" s="26" t="inlineStr">
        <is>
          <t>completed-workout bounded regression on Base drivers with scenario collateral floor</t>
        </is>
      </c>
      <c r="AV432" s="25" t="n">
        <v>0.8650639889653978</v>
      </c>
      <c r="AW432" s="26" t="inlineStr">
        <is>
          <t>loan-specific current contractual mortgage rate as EIR approximation</t>
        </is>
      </c>
      <c r="AX432" s="22" t="n">
        <v>32.84084676826788</v>
      </c>
      <c r="AY432" s="23" t="n">
        <v>0.0221087891313742</v>
      </c>
      <c r="AZ432" s="23" t="n">
        <v>4.562489489915164e-06</v>
      </c>
      <c r="BA432" s="23" t="n">
        <v>37960.51986980515</v>
      </c>
      <c r="BB432" s="20" t="n">
        <v>0.1590262800213577</v>
      </c>
      <c r="BC432" s="23" t="n">
        <v>0.0123864290930495</v>
      </c>
      <c r="BD432" s="20" t="n">
        <v>0.0089519469893407</v>
      </c>
      <c r="BE432" s="20" t="n">
        <v>0.0014235948286632</v>
      </c>
      <c r="BF432" s="20" t="n">
        <v>0.8383649646332226</v>
      </c>
      <c r="BG432" s="21" t="inlineStr">
        <is>
          <t>Stage 2 lifetime default-event ECL</t>
        </is>
      </c>
      <c r="BH432" s="19" t="n">
        <v>10.0407856907686</v>
      </c>
      <c r="BI432" s="23" t="n"/>
      <c r="BJ432" s="19" t="n"/>
      <c r="BK432" s="23" t="n"/>
      <c r="BL432" s="19" t="n"/>
      <c r="BM432" s="19" t="n"/>
      <c r="BN432" s="23" t="n"/>
    </row>
    <row r="433" ht="30" customHeight="1">
      <c r="A433" s="21" t="inlineStr">
        <is>
          <t>RM001506</t>
        </is>
      </c>
      <c r="B433" s="18" t="n">
        <v>2</v>
      </c>
      <c r="C433" s="21" t="inlineStr">
        <is>
          <t>Downside</t>
        </is>
      </c>
      <c r="D433" s="18" t="n">
        <v>42</v>
      </c>
      <c r="E433" s="20" t="n">
        <v>0.1672371638141809</v>
      </c>
      <c r="F433" s="24" t="n">
        <v>47362</v>
      </c>
      <c r="G433" s="22" t="n">
        <v>5.113119570102985</v>
      </c>
      <c r="H433" s="22" t="n">
        <v>1.12857821233488</v>
      </c>
      <c r="I433" s="22" t="n">
        <v>1.743558306380273</v>
      </c>
      <c r="J433" s="22" t="n">
        <v>4.449849301464303</v>
      </c>
      <c r="K433" s="21" t="b">
        <v>0</v>
      </c>
      <c r="L433" s="25" t="n">
        <v>0.9226754004498592</v>
      </c>
      <c r="M433" s="19" t="n">
        <v>218189.5452545171</v>
      </c>
      <c r="N433" s="22" t="n">
        <v>4.25</v>
      </c>
      <c r="O433" s="23" t="n">
        <v>348</v>
      </c>
      <c r="P433" s="22" t="n">
        <v>32.66814552900595</v>
      </c>
      <c r="Q433" s="23" t="n">
        <v>0</v>
      </c>
      <c r="R433" s="23" t="n">
        <v>0</v>
      </c>
      <c r="S433" s="23" t="n">
        <v>0</v>
      </c>
      <c r="T433" s="23" t="n">
        <v>2.717764508008665</v>
      </c>
      <c r="U433" s="23" t="n">
        <v>50</v>
      </c>
      <c r="V433" s="23" t="n">
        <v>7.071067811865476</v>
      </c>
      <c r="W433" s="23" t="n">
        <v>1</v>
      </c>
      <c r="X433" s="23" t="n">
        <v>687</v>
      </c>
      <c r="Y433" s="23" t="n"/>
      <c r="Z433" s="22" t="n">
        <v>82</v>
      </c>
      <c r="AA433" s="21" t="inlineStr">
        <is>
          <t>P</t>
        </is>
      </c>
      <c r="AB433" s="21" t="inlineStr">
        <is>
          <t>N</t>
        </is>
      </c>
      <c r="AC433" s="21" t="inlineStr">
        <is>
          <t>SF</t>
        </is>
      </c>
      <c r="AD433" s="19" t="n">
        <v>0</v>
      </c>
      <c r="AE433" s="19" t="n">
        <v>230184.1</v>
      </c>
      <c r="AF433" s="23" t="n">
        <v>217778.2924217103</v>
      </c>
      <c r="AG433" s="23" t="n">
        <v>0</v>
      </c>
      <c r="AH433" s="23" t="n">
        <v>217778.2924217103</v>
      </c>
      <c r="AI433" s="19" t="n">
        <v>218189.5452545171</v>
      </c>
      <c r="AJ433" s="28" t="inlineStr">
        <is>
          <t>conditional contractual balance including deferred UPB and observed balance-at-default adjustment; no CCF</t>
        </is>
      </c>
      <c r="AK433" s="21" t="inlineStr">
        <is>
          <t>CA</t>
        </is>
      </c>
      <c r="AL433" s="19" t="n">
        <v>339024.3902439025</v>
      </c>
      <c r="AM433" s="23" t="n">
        <v>0</v>
      </c>
      <c r="AN433" s="19" t="n">
        <v>590215.641025641</v>
      </c>
      <c r="AO433" s="19" t="n">
        <v>544577.4529351037</v>
      </c>
      <c r="AP433" s="22" t="n">
        <v>40.06584262321972</v>
      </c>
      <c r="AQ433" s="22" t="n">
        <v>32.66814552900595</v>
      </c>
      <c r="AR433" s="22" t="n">
        <v>4.193420967174379</v>
      </c>
      <c r="AS433" s="22" t="n">
        <v>4.686593835751812</v>
      </c>
      <c r="AT433" s="20" t="n">
        <v>0.037106802501852</v>
      </c>
      <c r="AU433" s="26" t="inlineStr">
        <is>
          <t>completed-workout bounded regression on Base drivers with scenario collateral floor</t>
        </is>
      </c>
      <c r="AV433" s="25" t="n">
        <v>0.8620110332227339</v>
      </c>
      <c r="AW433" s="26" t="inlineStr">
        <is>
          <t>loan-specific current contractual mortgage rate as EIR approximation</t>
        </is>
      </c>
      <c r="AX433" s="22" t="n">
        <v>32.66814552900595</v>
      </c>
      <c r="AY433" s="23" t="n">
        <v>0.0193423163643692</v>
      </c>
      <c r="AZ433" s="23" t="n">
        <v>4.60829123794991e-06</v>
      </c>
      <c r="BA433" s="23" t="n">
        <v>37960.51986980515</v>
      </c>
      <c r="BB433" s="20" t="n">
        <v>0.1604871821741728</v>
      </c>
      <c r="BC433" s="23" t="n">
        <v>0.0123864290930495</v>
      </c>
      <c r="BD433" s="20" t="n">
        <v>0.0074351027604517</v>
      </c>
      <c r="BE433" s="20" t="n">
        <v>0.0011932386912003</v>
      </c>
      <c r="BF433" s="20" t="n">
        <v>0.839558203324423</v>
      </c>
      <c r="BG433" s="21" t="inlineStr">
        <is>
          <t>Stage 2 lifetime default-event ECL</t>
        </is>
      </c>
      <c r="BH433" s="19" t="n">
        <v>8.327748895662635</v>
      </c>
      <c r="BI433" s="23" t="n"/>
      <c r="BJ433" s="19" t="n"/>
      <c r="BK433" s="23" t="n"/>
      <c r="BL433" s="19" t="n"/>
      <c r="BM433" s="19" t="n"/>
      <c r="BN433" s="23" t="n"/>
    </row>
    <row r="434" ht="30" customHeight="1">
      <c r="A434" s="21" t="inlineStr">
        <is>
          <t>RM001506</t>
        </is>
      </c>
      <c r="B434" s="18" t="n">
        <v>2</v>
      </c>
      <c r="C434" s="21" t="inlineStr">
        <is>
          <t>Downside</t>
        </is>
      </c>
      <c r="D434" s="18" t="n">
        <v>43</v>
      </c>
      <c r="E434" s="20" t="n">
        <v>0.1672371638141809</v>
      </c>
      <c r="F434" s="24" t="n">
        <v>47392</v>
      </c>
      <c r="G434" s="22" t="n">
        <v>5.080408947273695</v>
      </c>
      <c r="H434" s="22" t="n">
        <v>1.167769287522436</v>
      </c>
      <c r="I434" s="22" t="n">
        <v>1.87432823410221</v>
      </c>
      <c r="J434" s="22" t="n">
        <v>4.434773648171678</v>
      </c>
      <c r="K434" s="21" t="b">
        <v>0</v>
      </c>
      <c r="L434" s="25" t="n">
        <v>0.9241043299395112</v>
      </c>
      <c r="M434" s="19" t="n">
        <v>217870.5327469397</v>
      </c>
      <c r="N434" s="22" t="n">
        <v>4.25</v>
      </c>
      <c r="O434" s="23" t="n">
        <v>347</v>
      </c>
      <c r="P434" s="22" t="n">
        <v>32.49522883843356</v>
      </c>
      <c r="Q434" s="23" t="n">
        <v>0</v>
      </c>
      <c r="R434" s="23" t="n">
        <v>0</v>
      </c>
      <c r="S434" s="23" t="n">
        <v>0</v>
      </c>
      <c r="T434" s="23" t="n">
        <v>2.500464055871183</v>
      </c>
      <c r="U434" s="23" t="n">
        <v>51</v>
      </c>
      <c r="V434" s="23" t="n">
        <v>7.14142842854285</v>
      </c>
      <c r="W434" s="23" t="n">
        <v>1</v>
      </c>
      <c r="X434" s="23" t="n">
        <v>687</v>
      </c>
      <c r="Y434" s="23" t="n"/>
      <c r="Z434" s="22" t="n">
        <v>82</v>
      </c>
      <c r="AA434" s="21" t="inlineStr">
        <is>
          <t>P</t>
        </is>
      </c>
      <c r="AB434" s="21" t="inlineStr">
        <is>
          <t>N</t>
        </is>
      </c>
      <c r="AC434" s="21" t="inlineStr">
        <is>
          <t>SF</t>
        </is>
      </c>
      <c r="AD434" s="19" t="n">
        <v>0</v>
      </c>
      <c r="AE434" s="19" t="n">
        <v>230184.1</v>
      </c>
      <c r="AF434" s="23" t="n">
        <v>217459.8812023261</v>
      </c>
      <c r="AG434" s="23" t="n">
        <v>0</v>
      </c>
      <c r="AH434" s="23" t="n">
        <v>217459.8812023261</v>
      </c>
      <c r="AI434" s="19" t="n">
        <v>217870.5327469397</v>
      </c>
      <c r="AJ434" s="28" t="inlineStr">
        <is>
          <t>conditional contractual balance including deferred UPB and observed balance-at-default adjustment; no CCF</t>
        </is>
      </c>
      <c r="AK434" s="21" t="inlineStr">
        <is>
          <t>CA</t>
        </is>
      </c>
      <c r="AL434" s="19" t="n">
        <v>339024.3902439025</v>
      </c>
      <c r="AM434" s="23" t="n">
        <v>0</v>
      </c>
      <c r="AN434" s="19" t="n">
        <v>590215.641025641</v>
      </c>
      <c r="AO434" s="19" t="n">
        <v>545420.829469819</v>
      </c>
      <c r="AP434" s="22" t="n">
        <v>39.94540013419045</v>
      </c>
      <c r="AQ434" s="22" t="n">
        <v>32.49522883843356</v>
      </c>
      <c r="AR434" s="22" t="n">
        <v>4.190861650930341</v>
      </c>
      <c r="AS434" s="22" t="n">
        <v>4.720879582400945</v>
      </c>
      <c r="AT434" s="20" t="n">
        <v>0.0368988959157859</v>
      </c>
      <c r="AU434" s="26" t="inlineStr">
        <is>
          <t>completed-workout bounded regression on Base drivers with scenario collateral floor</t>
        </is>
      </c>
      <c r="AV434" s="25" t="n">
        <v>0.8589688518723526</v>
      </c>
      <c r="AW434" s="26" t="inlineStr">
        <is>
          <t>loan-specific current contractual mortgage rate as EIR approximation</t>
        </is>
      </c>
      <c r="AX434" s="22" t="n">
        <v>32.49522883843356</v>
      </c>
      <c r="AY434" s="23" t="n">
        <v>0.016665378996484</v>
      </c>
      <c r="AZ434" s="23" t="n">
        <v>4.652008251583677e-06</v>
      </c>
      <c r="BA434" s="23" t="n">
        <v>37960.51986980515</v>
      </c>
      <c r="BB434" s="20" t="n">
        <v>0.1618792220275117</v>
      </c>
      <c r="BC434" s="23" t="n">
        <v>0.0123864290930495</v>
      </c>
      <c r="BD434" s="20" t="n">
        <v>0.0061645496625492</v>
      </c>
      <c r="BE434" s="20" t="n">
        <v>0.0009979125035233999</v>
      </c>
      <c r="BF434" s="20" t="n">
        <v>0.8405561158279464</v>
      </c>
      <c r="BG434" s="21" t="inlineStr">
        <is>
          <t>Stage 2 lifetime default-event ECL</t>
        </is>
      </c>
      <c r="BH434" s="19" t="n">
        <v>6.890992014992295</v>
      </c>
      <c r="BI434" s="23" t="n"/>
      <c r="BJ434" s="19" t="n"/>
      <c r="BK434" s="23" t="n"/>
      <c r="BL434" s="19" t="n"/>
      <c r="BM434" s="19" t="n"/>
      <c r="BN434" s="23" t="n"/>
    </row>
    <row r="435" ht="30" customHeight="1">
      <c r="A435" s="21" t="inlineStr">
        <is>
          <t>RM001506</t>
        </is>
      </c>
      <c r="B435" s="18" t="n">
        <v>2</v>
      </c>
      <c r="C435" s="21" t="inlineStr">
        <is>
          <t>Downside</t>
        </is>
      </c>
      <c r="D435" s="18" t="n">
        <v>44</v>
      </c>
      <c r="E435" s="20" t="n">
        <v>0.1672371638141809</v>
      </c>
      <c r="F435" s="24" t="n">
        <v>47423</v>
      </c>
      <c r="G435" s="22" t="n">
        <v>5.048756915656563</v>
      </c>
      <c r="H435" s="22" t="n">
        <v>1.205691742797777</v>
      </c>
      <c r="I435" s="22" t="n">
        <v>2.000995758169872</v>
      </c>
      <c r="J435" s="22" t="n">
        <v>4.420192233581766</v>
      </c>
      <c r="K435" s="21" t="b">
        <v>0</v>
      </c>
      <c r="L435" s="25" t="n">
        <v>0.9256313163947972</v>
      </c>
      <c r="M435" s="19" t="n">
        <v>217550.390403398</v>
      </c>
      <c r="N435" s="22" t="n">
        <v>4.25</v>
      </c>
      <c r="O435" s="23" t="n">
        <v>346</v>
      </c>
      <c r="P435" s="22" t="n">
        <v>32.32213267571922</v>
      </c>
      <c r="Q435" s="23" t="n">
        <v>0</v>
      </c>
      <c r="R435" s="23" t="n">
        <v>0</v>
      </c>
      <c r="S435" s="23" t="n">
        <v>0</v>
      </c>
      <c r="T435" s="23" t="n">
        <v>2.300537988585666</v>
      </c>
      <c r="U435" s="23" t="n">
        <v>52</v>
      </c>
      <c r="V435" s="23" t="n">
        <v>7.211102550927978</v>
      </c>
      <c r="W435" s="23" t="n">
        <v>1</v>
      </c>
      <c r="X435" s="23" t="n">
        <v>687</v>
      </c>
      <c r="Y435" s="23" t="n"/>
      <c r="Z435" s="22" t="n">
        <v>82</v>
      </c>
      <c r="AA435" s="21" t="inlineStr">
        <is>
          <t>P</t>
        </is>
      </c>
      <c r="AB435" s="21" t="inlineStr">
        <is>
          <t>N</t>
        </is>
      </c>
      <c r="AC435" s="21" t="inlineStr">
        <is>
          <t>SF</t>
        </is>
      </c>
      <c r="AD435" s="19" t="n">
        <v>0</v>
      </c>
      <c r="AE435" s="19" t="n">
        <v>230184.1</v>
      </c>
      <c r="AF435" s="23" t="n">
        <v>217140.3422765399</v>
      </c>
      <c r="AG435" s="23" t="n">
        <v>0</v>
      </c>
      <c r="AH435" s="23" t="n">
        <v>217140.3422765399</v>
      </c>
      <c r="AI435" s="19" t="n">
        <v>217550.390403398</v>
      </c>
      <c r="AJ435" s="28" t="inlineStr">
        <is>
          <t>conditional contractual balance including deferred UPB and observed balance-at-default adjustment; no CCF</t>
        </is>
      </c>
      <c r="AK435" s="21" t="inlineStr">
        <is>
          <t>CA</t>
        </is>
      </c>
      <c r="AL435" s="19" t="n">
        <v>339024.3902439025</v>
      </c>
      <c r="AM435" s="23" t="n">
        <v>0</v>
      </c>
      <c r="AN435" s="19" t="n">
        <v>590215.641025641</v>
      </c>
      <c r="AO435" s="19" t="n">
        <v>546322.0807593631</v>
      </c>
      <c r="AP435" s="22" t="n">
        <v>39.82090383405568</v>
      </c>
      <c r="AQ435" s="22" t="n">
        <v>32.32213267571922</v>
      </c>
      <c r="AR435" s="22" t="n">
        <v>4.188372448493032</v>
      </c>
      <c r="AS435" s="22" t="n">
        <v>4.754226053093171</v>
      </c>
      <c r="AT435" s="20" t="n">
        <v>0.0366899725021105</v>
      </c>
      <c r="AU435" s="26" t="inlineStr">
        <is>
          <t>completed-workout bounded regression on Base drivers with scenario collateral floor</t>
        </is>
      </c>
      <c r="AV435" s="25" t="n">
        <v>0.8559374068896185</v>
      </c>
      <c r="AW435" s="26" t="inlineStr">
        <is>
          <t>loan-specific current contractual mortgage rate as EIR approximation</t>
        </is>
      </c>
      <c r="AX435" s="22" t="n">
        <v>32.32213267571922</v>
      </c>
      <c r="AY435" s="23" t="n">
        <v>0.0140750734970268</v>
      </c>
      <c r="AZ435" s="23" t="n">
        <v>4.693782413472457e-06</v>
      </c>
      <c r="BA435" s="23" t="n">
        <v>37960.51986980515</v>
      </c>
      <c r="BB435" s="20" t="n">
        <v>0.1632072408562064</v>
      </c>
      <c r="BC435" s="23" t="n">
        <v>0.0123864290930495</v>
      </c>
      <c r="BD435" s="20" t="n">
        <v>0.005102640974206</v>
      </c>
      <c r="BE435" s="20" t="n">
        <v>0.0008327879544799</v>
      </c>
      <c r="BF435" s="20" t="n">
        <v>0.8413889037824264</v>
      </c>
      <c r="BG435" s="21" t="inlineStr">
        <is>
          <t>Stage 2 lifetime default-event ECL</t>
        </is>
      </c>
      <c r="BH435" s="19" t="n">
        <v>5.689625675852617</v>
      </c>
      <c r="BI435" s="23" t="n"/>
      <c r="BJ435" s="19" t="n"/>
      <c r="BK435" s="23" t="n"/>
      <c r="BL435" s="19" t="n"/>
      <c r="BM435" s="19" t="n"/>
      <c r="BN435" s="23" t="n"/>
    </row>
    <row r="436" ht="30" customHeight="1">
      <c r="A436" s="21" t="inlineStr">
        <is>
          <t>RM001506</t>
        </is>
      </c>
      <c r="B436" s="18" t="n">
        <v>2</v>
      </c>
      <c r="C436" s="21" t="inlineStr">
        <is>
          <t>Downside</t>
        </is>
      </c>
      <c r="D436" s="18" t="n">
        <v>45</v>
      </c>
      <c r="E436" s="20" t="n">
        <v>0.1672371638141809</v>
      </c>
      <c r="F436" s="24" t="n">
        <v>47453</v>
      </c>
      <c r="G436" s="22" t="n">
        <v>5.018129148303256</v>
      </c>
      <c r="H436" s="22" t="n">
        <v>1.242386724213005</v>
      </c>
      <c r="I436" s="22" t="n">
        <v>2.123690310199821</v>
      </c>
      <c r="J436" s="22" t="n">
        <v>4.4060888546226</v>
      </c>
      <c r="K436" s="21" t="b">
        <v>0</v>
      </c>
      <c r="L436" s="25" t="n">
        <v>0.9272537131312824</v>
      </c>
      <c r="M436" s="19" t="n">
        <v>217229.1142223896</v>
      </c>
      <c r="N436" s="22" t="n">
        <v>4.25</v>
      </c>
      <c r="O436" s="23" t="n">
        <v>345</v>
      </c>
      <c r="P436" s="22" t="n">
        <v>32.14889178591904</v>
      </c>
      <c r="Q436" s="23" t="n">
        <v>0</v>
      </c>
      <c r="R436" s="23" t="n">
        <v>0</v>
      </c>
      <c r="S436" s="23" t="n">
        <v>0</v>
      </c>
      <c r="T436" s="23" t="n">
        <v>2.11659712704082</v>
      </c>
      <c r="U436" s="23" t="n">
        <v>53</v>
      </c>
      <c r="V436" s="23" t="n">
        <v>7.280109889280518</v>
      </c>
      <c r="W436" s="23" t="n">
        <v>1</v>
      </c>
      <c r="X436" s="23" t="n">
        <v>687</v>
      </c>
      <c r="Y436" s="23" t="n"/>
      <c r="Z436" s="22" t="n">
        <v>82</v>
      </c>
      <c r="AA436" s="21" t="inlineStr">
        <is>
          <t>P</t>
        </is>
      </c>
      <c r="AB436" s="21" t="inlineStr">
        <is>
          <t>N</t>
        </is>
      </c>
      <c r="AC436" s="21" t="inlineStr">
        <is>
          <t>SF</t>
        </is>
      </c>
      <c r="AD436" s="19" t="n">
        <v>0</v>
      </c>
      <c r="AE436" s="19" t="n">
        <v>230184.1</v>
      </c>
      <c r="AF436" s="23" t="n">
        <v>216819.6716503917</v>
      </c>
      <c r="AG436" s="23" t="n">
        <v>0</v>
      </c>
      <c r="AH436" s="23" t="n">
        <v>216819.6716503917</v>
      </c>
      <c r="AI436" s="19" t="n">
        <v>217229.1142223896</v>
      </c>
      <c r="AJ436" s="28" t="inlineStr">
        <is>
          <t>conditional contractual balance including deferred UPB and observed balance-at-default adjustment; no CCF</t>
        </is>
      </c>
      <c r="AK436" s="21" t="inlineStr">
        <is>
          <t>CA</t>
        </is>
      </c>
      <c r="AL436" s="19" t="n">
        <v>339024.3902439025</v>
      </c>
      <c r="AM436" s="23" t="n">
        <v>0</v>
      </c>
      <c r="AN436" s="19" t="n">
        <v>590215.641025641</v>
      </c>
      <c r="AO436" s="19" t="n">
        <v>547279.6446891857</v>
      </c>
      <c r="AP436" s="22" t="n">
        <v>39.69252581022991</v>
      </c>
      <c r="AQ436" s="22" t="n">
        <v>32.14889178591904</v>
      </c>
      <c r="AR436" s="22" t="n">
        <v>4.185951439058057</v>
      </c>
      <c r="AS436" s="22" t="n">
        <v>4.786658979784457</v>
      </c>
      <c r="AT436" s="20" t="n">
        <v>0.0364801460289978</v>
      </c>
      <c r="AU436" s="26" t="inlineStr">
        <is>
          <t>completed-workout bounded regression on Base drivers with scenario collateral floor</t>
        </is>
      </c>
      <c r="AV436" s="25" t="n">
        <v>0.8529166603840913</v>
      </c>
      <c r="AW436" s="26" t="inlineStr">
        <is>
          <t>loan-specific current contractual mortgage rate as EIR approximation</t>
        </is>
      </c>
      <c r="AX436" s="22" t="n">
        <v>32.14889178591904</v>
      </c>
      <c r="AY436" s="23" t="n">
        <v>0.0115685906534918</v>
      </c>
      <c r="AZ436" s="23" t="n">
        <v>4.73374829928764e-06</v>
      </c>
      <c r="BA436" s="23" t="n">
        <v>37960.51986980515</v>
      </c>
      <c r="BB436" s="20" t="n">
        <v>0.1644758041905653</v>
      </c>
      <c r="BC436" s="23" t="n">
        <v>0.0123864290930495</v>
      </c>
      <c r="BD436" s="20" t="n">
        <v>0.0042169647880594</v>
      </c>
      <c r="BE436" s="20" t="n">
        <v>0.0006935886747592999</v>
      </c>
      <c r="BF436" s="20" t="n">
        <v>0.8420824924571858</v>
      </c>
      <c r="BG436" s="21" t="inlineStr">
        <is>
          <t>Stage 2 lifetime default-event ECL</t>
        </is>
      </c>
      <c r="BH436" s="19" t="n">
        <v>4.687952367797569</v>
      </c>
      <c r="BI436" s="23" t="n"/>
      <c r="BJ436" s="19" t="n"/>
      <c r="BK436" s="23" t="n"/>
      <c r="BL436" s="19" t="n"/>
      <c r="BM436" s="19" t="n"/>
      <c r="BN436" s="23" t="n"/>
    </row>
    <row r="437" ht="30" customHeight="1">
      <c r="A437" s="21" t="inlineStr">
        <is>
          <t>RM001506</t>
        </is>
      </c>
      <c r="B437" s="18" t="n">
        <v>2</v>
      </c>
      <c r="C437" s="21" t="inlineStr">
        <is>
          <t>Downside</t>
        </is>
      </c>
      <c r="D437" s="18" t="n">
        <v>46</v>
      </c>
      <c r="E437" s="20" t="n">
        <v>0.1672371638141809</v>
      </c>
      <c r="F437" s="24" t="n">
        <v>47484</v>
      </c>
      <c r="G437" s="22" t="n">
        <v>4.988492433286649</v>
      </c>
      <c r="H437" s="22" t="n">
        <v>1.2778940410628</v>
      </c>
      <c r="I437" s="22" t="n">
        <v>2.242537217188981</v>
      </c>
      <c r="J437" s="22" t="n">
        <v>4.392447839422095</v>
      </c>
      <c r="K437" s="21" t="b">
        <v>0</v>
      </c>
      <c r="L437" s="25" t="n">
        <v>0.9289689877616886</v>
      </c>
      <c r="M437" s="19" t="n">
        <v>216906.7001882401</v>
      </c>
      <c r="N437" s="22" t="n">
        <v>4.25</v>
      </c>
      <c r="O437" s="23" t="n">
        <v>344</v>
      </c>
      <c r="P437" s="22" t="n">
        <v>31.97553971537165</v>
      </c>
      <c r="Q437" s="23" t="n">
        <v>0</v>
      </c>
      <c r="R437" s="23" t="n">
        <v>0</v>
      </c>
      <c r="S437" s="23" t="n">
        <v>0</v>
      </c>
      <c r="T437" s="23" t="n">
        <v>1.947363364754378</v>
      </c>
      <c r="U437" s="23" t="n">
        <v>54</v>
      </c>
      <c r="V437" s="23" t="n">
        <v>7.348469228349535</v>
      </c>
      <c r="W437" s="23" t="n">
        <v>1</v>
      </c>
      <c r="X437" s="23" t="n">
        <v>687</v>
      </c>
      <c r="Y437" s="23" t="n"/>
      <c r="Z437" s="22" t="n">
        <v>82</v>
      </c>
      <c r="AA437" s="21" t="inlineStr">
        <is>
          <t>P</t>
        </is>
      </c>
      <c r="AB437" s="21" t="inlineStr">
        <is>
          <t>N</t>
        </is>
      </c>
      <c r="AC437" s="21" t="inlineStr">
        <is>
          <t>SF</t>
        </is>
      </c>
      <c r="AD437" s="19" t="n">
        <v>0</v>
      </c>
      <c r="AE437" s="19" t="n">
        <v>230184.1</v>
      </c>
      <c r="AF437" s="23" t="n">
        <v>216497.8653157758</v>
      </c>
      <c r="AG437" s="23" t="n">
        <v>0</v>
      </c>
      <c r="AH437" s="23" t="n">
        <v>216497.8653157758</v>
      </c>
      <c r="AI437" s="19" t="n">
        <v>216906.7001882401</v>
      </c>
      <c r="AJ437" s="28" t="inlineStr">
        <is>
          <t>conditional contractual balance including deferred UPB and observed balance-at-default adjustment; no CCF</t>
        </is>
      </c>
      <c r="AK437" s="21" t="inlineStr">
        <is>
          <t>CA</t>
        </is>
      </c>
      <c r="AL437" s="19" t="n">
        <v>339024.3902439025</v>
      </c>
      <c r="AM437" s="23" t="n">
        <v>0</v>
      </c>
      <c r="AN437" s="19" t="n">
        <v>590215.641025641</v>
      </c>
      <c r="AO437" s="19" t="n">
        <v>548292.0266047058</v>
      </c>
      <c r="AP437" s="22" t="n">
        <v>39.56043306546571</v>
      </c>
      <c r="AQ437" s="22" t="n">
        <v>31.97553971537165</v>
      </c>
      <c r="AR437" s="22" t="n">
        <v>4.183596754442459</v>
      </c>
      <c r="AS437" s="22" t="n">
        <v>4.818203389490389</v>
      </c>
      <c r="AT437" s="20" t="n">
        <v>0.0362695259338014</v>
      </c>
      <c r="AU437" s="26" t="inlineStr">
        <is>
          <t>completed-workout bounded regression on Base drivers with scenario collateral floor</t>
        </is>
      </c>
      <c r="AV437" s="25" t="n">
        <v>0.8499065745990531</v>
      </c>
      <c r="AW437" s="26" t="inlineStr">
        <is>
          <t>loan-specific current contractual mortgage rate as EIR approximation</t>
        </is>
      </c>
      <c r="AX437" s="22" t="n">
        <v>31.97553971537165</v>
      </c>
      <c r="AY437" s="23" t="n">
        <v>0.0091432125033003</v>
      </c>
      <c r="AZ437" s="23" t="n">
        <v>4.772033184839893e-06</v>
      </c>
      <c r="BA437" s="23" t="n">
        <v>37960.51986980515</v>
      </c>
      <c r="BB437" s="20" t="n">
        <v>0.1656892071613864</v>
      </c>
      <c r="BC437" s="23" t="n">
        <v>0.0123864290930495</v>
      </c>
      <c r="BD437" s="20" t="n">
        <v>0.0034797340649045</v>
      </c>
      <c r="BE437" s="20" t="n">
        <v>0.0005765543783465</v>
      </c>
      <c r="BF437" s="20" t="n">
        <v>0.8426590468355323</v>
      </c>
      <c r="BG437" s="21" t="inlineStr">
        <is>
          <t>Stage 2 lifetime default-event ECL</t>
        </is>
      </c>
      <c r="BH437" s="19" t="n">
        <v>3.855017109474424</v>
      </c>
      <c r="BI437" s="23" t="n"/>
      <c r="BJ437" s="19" t="n"/>
      <c r="BK437" s="23" t="n"/>
      <c r="BL437" s="19" t="n"/>
      <c r="BM437" s="19" t="n"/>
      <c r="BN437" s="23" t="n"/>
    </row>
    <row r="438" ht="30" customHeight="1">
      <c r="A438" s="21" t="inlineStr">
        <is>
          <t>RM001506</t>
        </is>
      </c>
      <c r="B438" s="18" t="n">
        <v>2</v>
      </c>
      <c r="C438" s="21" t="inlineStr">
        <is>
          <t>Downside</t>
        </is>
      </c>
      <c r="D438" s="18" t="n">
        <v>47</v>
      </c>
      <c r="E438" s="20" t="n">
        <v>0.1672371638141809</v>
      </c>
      <c r="F438" s="24" t="n">
        <v>47515</v>
      </c>
      <c r="G438" s="22" t="n">
        <v>4.959814637429626</v>
      </c>
      <c r="H438" s="22" t="n">
        <v>1.312252209375119</v>
      </c>
      <c r="I438" s="22" t="n">
        <v>2.35765783228159</v>
      </c>
      <c r="J438" s="22" t="n">
        <v>4.379254029893247</v>
      </c>
      <c r="K438" s="21" t="b">
        <v>0</v>
      </c>
      <c r="L438" s="25" t="n">
        <v>0.9307747164536364</v>
      </c>
      <c r="M438" s="19" t="n">
        <v>216583.144271053</v>
      </c>
      <c r="N438" s="22" t="n">
        <v>4.25</v>
      </c>
      <c r="O438" s="23" t="n">
        <v>343</v>
      </c>
      <c r="P438" s="22" t="n">
        <v>31.80210884626873</v>
      </c>
      <c r="Q438" s="23" t="n">
        <v>0</v>
      </c>
      <c r="R438" s="23" t="n">
        <v>0</v>
      </c>
      <c r="S438" s="23" t="n">
        <v>0</v>
      </c>
      <c r="T438" s="23" t="n">
        <v>1.791660786996032</v>
      </c>
      <c r="U438" s="23" t="n">
        <v>55</v>
      </c>
      <c r="V438" s="23" t="n">
        <v>7.416198487095663</v>
      </c>
      <c r="W438" s="23" t="n">
        <v>1</v>
      </c>
      <c r="X438" s="23" t="n">
        <v>687</v>
      </c>
      <c r="Y438" s="23" t="n"/>
      <c r="Z438" s="22" t="n">
        <v>82</v>
      </c>
      <c r="AA438" s="21" t="inlineStr">
        <is>
          <t>P</t>
        </is>
      </c>
      <c r="AB438" s="21" t="inlineStr">
        <is>
          <t>N</t>
        </is>
      </c>
      <c r="AC438" s="21" t="inlineStr">
        <is>
          <t>SF</t>
        </is>
      </c>
      <c r="AD438" s="19" t="n">
        <v>0</v>
      </c>
      <c r="AE438" s="19" t="n">
        <v>230184.1</v>
      </c>
      <c r="AF438" s="23" t="n">
        <v>216174.9192503914</v>
      </c>
      <c r="AG438" s="23" t="n">
        <v>0</v>
      </c>
      <c r="AH438" s="23" t="n">
        <v>216174.9192503914</v>
      </c>
      <c r="AI438" s="19" t="n">
        <v>216583.144271053</v>
      </c>
      <c r="AJ438" s="28" t="inlineStr">
        <is>
          <t>conditional contractual balance including deferred UPB and observed balance-at-default adjustment; no CCF</t>
        </is>
      </c>
      <c r="AK438" s="21" t="inlineStr">
        <is>
          <t>CA</t>
        </is>
      </c>
      <c r="AL438" s="19" t="n">
        <v>339024.3902439025</v>
      </c>
      <c r="AM438" s="23" t="n">
        <v>0</v>
      </c>
      <c r="AN438" s="19" t="n">
        <v>590215.641025641</v>
      </c>
      <c r="AO438" s="19" t="n">
        <v>549357.7959221422</v>
      </c>
      <c r="AP438" s="22" t="n">
        <v>39.42478761177865</v>
      </c>
      <c r="AQ438" s="22" t="n">
        <v>31.80210884626873</v>
      </c>
      <c r="AR438" s="22" t="n">
        <v>4.181306577643132</v>
      </c>
      <c r="AS438" s="22" t="n">
        <v>4.848883623598371</v>
      </c>
      <c r="AT438" s="20" t="n">
        <v>0.0360582174349095</v>
      </c>
      <c r="AU438" s="26" t="inlineStr">
        <is>
          <t>completed-workout bounded regression on Base drivers with scenario collateral floor</t>
        </is>
      </c>
      <c r="AV438" s="25" t="n">
        <v>0.8469071119110346</v>
      </c>
      <c r="AW438" s="26" t="inlineStr">
        <is>
          <t>loan-specific current contractual mortgage rate as EIR approximation</t>
        </is>
      </c>
      <c r="AX438" s="22" t="n">
        <v>31.80210884626873</v>
      </c>
      <c r="AY438" s="23" t="n">
        <v>0.006796309365476</v>
      </c>
      <c r="AZ438" s="23" t="n">
        <v>4.808757129406102e-06</v>
      </c>
      <c r="BA438" s="23" t="n">
        <v>37960.51986980515</v>
      </c>
      <c r="BB438" s="20" t="n">
        <v>0.1668514817269308</v>
      </c>
      <c r="BC438" s="23" t="n">
        <v>0.0123864290930495</v>
      </c>
      <c r="BD438" s="20" t="n">
        <v>0.0028672196572261</v>
      </c>
      <c r="BE438" s="20" t="n">
        <v>0.0004783998482447</v>
      </c>
      <c r="BF438" s="20" t="n">
        <v>0.843137446683777</v>
      </c>
      <c r="BG438" s="21" t="inlineStr">
        <is>
          <t>Stage 2 lifetime default-event ECL</t>
        </is>
      </c>
      <c r="BH438" s="19" t="n">
        <v>3.164140216433696</v>
      </c>
      <c r="BI438" s="23" t="n"/>
      <c r="BJ438" s="19" t="n"/>
      <c r="BK438" s="23" t="n"/>
      <c r="BL438" s="19" t="n"/>
      <c r="BM438" s="19" t="n"/>
      <c r="BN438" s="23" t="n"/>
    </row>
    <row r="439" ht="30" customHeight="1">
      <c r="A439" s="21" t="inlineStr">
        <is>
          <t>RM001506</t>
        </is>
      </c>
      <c r="B439" s="18" t="n">
        <v>2</v>
      </c>
      <c r="C439" s="21" t="inlineStr">
        <is>
          <t>Downside</t>
        </is>
      </c>
      <c r="D439" s="18" t="n">
        <v>48</v>
      </c>
      <c r="E439" s="20" t="n">
        <v>0.1672371638141809</v>
      </c>
      <c r="F439" s="24" t="n">
        <v>47543</v>
      </c>
      <c r="G439" s="22" t="n">
        <v>4.932064671215223</v>
      </c>
      <c r="H439" s="22" t="n">
        <v>1.345498493985238</v>
      </c>
      <c r="I439" s="22" t="n">
        <v>2.469169661353154</v>
      </c>
      <c r="J439" s="22" t="n">
        <v>4.366492764890253</v>
      </c>
      <c r="K439" s="21" t="b">
        <v>0</v>
      </c>
      <c r="L439" s="25" t="n">
        <v>0.9326685785314353</v>
      </c>
      <c r="M439" s="19" t="n">
        <v>216258.4424266593</v>
      </c>
      <c r="N439" s="22" t="n">
        <v>4.25</v>
      </c>
      <c r="O439" s="23" t="n">
        <v>342</v>
      </c>
      <c r="P439" s="22" t="n">
        <v>31.62863043040906</v>
      </c>
      <c r="Q439" s="23" t="n">
        <v>0</v>
      </c>
      <c r="R439" s="23" t="n">
        <v>0</v>
      </c>
      <c r="S439" s="23" t="n">
        <v>0</v>
      </c>
      <c r="T439" s="23" t="n">
        <v>1.648407499986076</v>
      </c>
      <c r="U439" s="23" t="n">
        <v>56</v>
      </c>
      <c r="V439" s="23" t="n">
        <v>7.483314773547883</v>
      </c>
      <c r="W439" s="23" t="n">
        <v>1</v>
      </c>
      <c r="X439" s="23" t="n">
        <v>687</v>
      </c>
      <c r="Y439" s="23" t="n"/>
      <c r="Z439" s="22" t="n">
        <v>82</v>
      </c>
      <c r="AA439" s="21" t="inlineStr">
        <is>
          <t>P</t>
        </is>
      </c>
      <c r="AB439" s="21" t="inlineStr">
        <is>
          <t>N</t>
        </is>
      </c>
      <c r="AC439" s="21" t="inlineStr">
        <is>
          <t>SF</t>
        </is>
      </c>
      <c r="AD439" s="19" t="n">
        <v>0</v>
      </c>
      <c r="AE439" s="19" t="n">
        <v>230184.1</v>
      </c>
      <c r="AF439" s="23" t="n">
        <v>215850.8294176921</v>
      </c>
      <c r="AG439" s="23" t="n">
        <v>0</v>
      </c>
      <c r="AH439" s="23" t="n">
        <v>215850.8294176921</v>
      </c>
      <c r="AI439" s="19" t="n">
        <v>216258.4424266593</v>
      </c>
      <c r="AJ439" s="28" t="inlineStr">
        <is>
          <t>conditional contractual balance including deferred UPB and observed balance-at-default adjustment; no CCF</t>
        </is>
      </c>
      <c r="AK439" s="21" t="inlineStr">
        <is>
          <t>CA</t>
        </is>
      </c>
      <c r="AL439" s="19" t="n">
        <v>339024.3902439025</v>
      </c>
      <c r="AM439" s="23" t="n">
        <v>0</v>
      </c>
      <c r="AN439" s="19" t="n">
        <v>590215.641025641</v>
      </c>
      <c r="AO439" s="19" t="n">
        <v>550475.5829424044</v>
      </c>
      <c r="AP439" s="22" t="n">
        <v>39.28574656676209</v>
      </c>
      <c r="AQ439" s="22" t="n">
        <v>31.62863043040906</v>
      </c>
      <c r="AR439" s="22" t="n">
        <v>4.179079141434718</v>
      </c>
      <c r="AS439" s="22" t="n">
        <v>4.878723356650771</v>
      </c>
      <c r="AT439" s="20" t="n">
        <v>0.0358463216431774</v>
      </c>
      <c r="AU439" s="26" t="inlineStr">
        <is>
          <t>completed-workout bounded regression on Base drivers with scenario collateral floor</t>
        </is>
      </c>
      <c r="AV439" s="25" t="n">
        <v>0.8439182348293472</v>
      </c>
      <c r="AW439" s="26" t="inlineStr">
        <is>
          <t>loan-specific current contractual mortgage rate as EIR approximation</t>
        </is>
      </c>
      <c r="AX439" s="22" t="n">
        <v>31.62863043040906</v>
      </c>
      <c r="AY439" s="23" t="n">
        <v>0.0045253369689991</v>
      </c>
      <c r="AZ439" s="23" t="n">
        <v>4.844033119686503e-06</v>
      </c>
      <c r="BA439" s="23" t="n">
        <v>37960.51986980515</v>
      </c>
      <c r="BB439" s="20" t="n">
        <v>0.1679664054060252</v>
      </c>
      <c r="BC439" s="23" t="n">
        <v>0.0123864290930495</v>
      </c>
      <c r="BD439" s="20" t="n">
        <v>0.0023592308618013</v>
      </c>
      <c r="BE439" s="20" t="n">
        <v>0.0003962715273797</v>
      </c>
      <c r="BF439" s="20" t="n">
        <v>0.8435337182111567</v>
      </c>
      <c r="BG439" s="21" t="inlineStr">
        <is>
          <t>Stage 2 lifetime default-event ECL</t>
        </is>
      </c>
      <c r="BH439" s="19" t="n">
        <v>2.592453096960757</v>
      </c>
      <c r="BI439" s="23" t="n"/>
      <c r="BJ439" s="19" t="n"/>
      <c r="BK439" s="23" t="n"/>
      <c r="BL439" s="19" t="n"/>
      <c r="BM439" s="19" t="n"/>
      <c r="BN439" s="23" t="n"/>
    </row>
    <row r="440" ht="30" customHeight="1">
      <c r="A440" s="21" t="inlineStr">
        <is>
          <t>RM001506</t>
        </is>
      </c>
      <c r="B440" s="18" t="n">
        <v>2</v>
      </c>
      <c r="C440" s="21" t="inlineStr">
        <is>
          <t>Downside</t>
        </is>
      </c>
      <c r="D440" s="18" t="n">
        <v>49</v>
      </c>
      <c r="E440" s="20" t="n">
        <v>0.1672371638141809</v>
      </c>
      <c r="F440" s="24" t="n">
        <v>47574</v>
      </c>
      <c r="G440" s="22" t="n">
        <v>4.905212454839601</v>
      </c>
      <c r="H440" s="22" t="n">
        <v>1.377668949239324</v>
      </c>
      <c r="I440" s="22" t="n">
        <v>2.577186485545725</v>
      </c>
      <c r="J440" s="22" t="n">
        <v>4.354149863916839</v>
      </c>
      <c r="K440" s="21" t="b">
        <v>0</v>
      </c>
      <c r="L440" s="25" t="n">
        <v>0.9346483513983076</v>
      </c>
      <c r="M440" s="19" t="n">
        <v>215932.5905965665</v>
      </c>
      <c r="N440" s="22" t="n">
        <v>4.25</v>
      </c>
      <c r="O440" s="23" t="n">
        <v>341</v>
      </c>
      <c r="P440" s="22" t="n">
        <v>31.45513462214426</v>
      </c>
      <c r="Q440" s="23" t="n">
        <v>0</v>
      </c>
      <c r="R440" s="23" t="n">
        <v>0</v>
      </c>
      <c r="S440" s="23" t="n">
        <v>0</v>
      </c>
      <c r="T440" s="23" t="n">
        <v>1.516608113395276</v>
      </c>
      <c r="U440" s="23" t="n">
        <v>57</v>
      </c>
      <c r="V440" s="23" t="n">
        <v>7.54983443527075</v>
      </c>
      <c r="W440" s="23" t="n">
        <v>1</v>
      </c>
      <c r="X440" s="23" t="n">
        <v>687</v>
      </c>
      <c r="Y440" s="23" t="n"/>
      <c r="Z440" s="22" t="n">
        <v>82</v>
      </c>
      <c r="AA440" s="21" t="inlineStr">
        <is>
          <t>P</t>
        </is>
      </c>
      <c r="AB440" s="21" t="inlineStr">
        <is>
          <t>N</t>
        </is>
      </c>
      <c r="AC440" s="21" t="inlineStr">
        <is>
          <t>SF</t>
        </is>
      </c>
      <c r="AD440" s="19" t="n">
        <v>0</v>
      </c>
      <c r="AE440" s="19" t="n">
        <v>230184.1</v>
      </c>
      <c r="AF440" s="23" t="n">
        <v>215525.5917668354</v>
      </c>
      <c r="AG440" s="23" t="n">
        <v>0</v>
      </c>
      <c r="AH440" s="23" t="n">
        <v>215525.5917668354</v>
      </c>
      <c r="AI440" s="19" t="n">
        <v>215932.5905965665</v>
      </c>
      <c r="AJ440" s="28" t="inlineStr">
        <is>
          <t>conditional contractual balance including deferred UPB and observed balance-at-default adjustment; no CCF</t>
        </is>
      </c>
      <c r="AK440" s="21" t="inlineStr">
        <is>
          <t>CA</t>
        </is>
      </c>
      <c r="AL440" s="19" t="n">
        <v>339024.3902439025</v>
      </c>
      <c r="AM440" s="23" t="n">
        <v>0</v>
      </c>
      <c r="AN440" s="19" t="n">
        <v>590215.641025641</v>
      </c>
      <c r="AO440" s="19" t="n">
        <v>551644.0758541108</v>
      </c>
      <c r="AP440" s="22" t="n">
        <v>39.14346225185831</v>
      </c>
      <c r="AQ440" s="22" t="n">
        <v>31.45513462214426</v>
      </c>
      <c r="AR440" s="22" t="n">
        <v>4.176912727005924</v>
      </c>
      <c r="AS440" s="22" t="n">
        <v>4.907745614613493</v>
      </c>
      <c r="AT440" s="20" t="n">
        <v>0.0356339356727287</v>
      </c>
      <c r="AU440" s="26" t="inlineStr">
        <is>
          <t>completed-workout bounded regression on Base drivers with scenario collateral floor</t>
        </is>
      </c>
      <c r="AV440" s="25" t="n">
        <v>0.8409399059956127</v>
      </c>
      <c r="AW440" s="26" t="inlineStr">
        <is>
          <t>loan-specific current contractual mortgage rate as EIR approximation</t>
        </is>
      </c>
      <c r="AX440" s="22" t="n">
        <v>31.45513462214426</v>
      </c>
      <c r="AY440" s="23" t="n">
        <v>0.0023278336746847</v>
      </c>
      <c r="AZ440" s="23" t="n">
        <v>4.87796726106379e-06</v>
      </c>
      <c r="BA440" s="23" t="n">
        <v>37960.51986980515</v>
      </c>
      <c r="BB440" s="20" t="n">
        <v>0.1690375110266597</v>
      </c>
      <c r="BC440" s="23" t="n">
        <v>0.0123864290930495</v>
      </c>
      <c r="BD440" s="20" t="n">
        <v>0.0019386452778132</v>
      </c>
      <c r="BE440" s="20" t="n">
        <v>0.0003277037725251</v>
      </c>
      <c r="BF440" s="20" t="n">
        <v>0.8438614219836819</v>
      </c>
      <c r="BG440" s="21" t="inlineStr">
        <is>
          <t>Stage 2 lifetime default-event ECL</t>
        </is>
      </c>
      <c r="BH440" s="19" t="n">
        <v>2.120451725963872</v>
      </c>
      <c r="BI440" s="23" t="n"/>
      <c r="BJ440" s="19" t="n"/>
      <c r="BK440" s="23" t="n"/>
      <c r="BL440" s="19" t="n"/>
      <c r="BM440" s="19" t="n"/>
      <c r="BN440" s="23" t="n"/>
    </row>
    <row r="441" ht="30" customHeight="1">
      <c r="A441" s="21" t="inlineStr">
        <is>
          <t>RM001506</t>
        </is>
      </c>
      <c r="B441" s="18" t="n">
        <v>2</v>
      </c>
      <c r="C441" s="21" t="inlineStr">
        <is>
          <t>Downside</t>
        </is>
      </c>
      <c r="D441" s="18" t="n">
        <v>50</v>
      </c>
      <c r="E441" s="20" t="n">
        <v>0.1672371638141809</v>
      </c>
      <c r="F441" s="24" t="n">
        <v>47604</v>
      </c>
      <c r="G441" s="22" t="n">
        <v>4.879228885370584</v>
      </c>
      <c r="H441" s="22" t="n">
        <v>1.408798458372227</v>
      </c>
      <c r="I441" s="22" t="n">
        <v>2.681818479884394</v>
      </c>
      <c r="J441" s="22" t="n">
        <v>4.342211611368699</v>
      </c>
      <c r="K441" s="21" t="b">
        <v>0</v>
      </c>
      <c r="L441" s="25" t="n">
        <v>0.9367119057572481</v>
      </c>
      <c r="M441" s="19" t="n">
        <v>215605.5847079089</v>
      </c>
      <c r="N441" s="22" t="n">
        <v>4.25</v>
      </c>
      <c r="O441" s="23" t="n">
        <v>340</v>
      </c>
      <c r="P441" s="22" t="n">
        <v>31.281650510526</v>
      </c>
      <c r="Q441" s="23" t="n">
        <v>0</v>
      </c>
      <c r="R441" s="23" t="n">
        <v>0</v>
      </c>
      <c r="S441" s="23" t="n">
        <v>0</v>
      </c>
      <c r="T441" s="23" t="n">
        <v>1.395346823910838</v>
      </c>
      <c r="U441" s="23" t="n">
        <v>58</v>
      </c>
      <c r="V441" s="23" t="n">
        <v>7.615773105863909</v>
      </c>
      <c r="W441" s="23" t="n">
        <v>1</v>
      </c>
      <c r="X441" s="23" t="n">
        <v>687</v>
      </c>
      <c r="Y441" s="23" t="n"/>
      <c r="Z441" s="22" t="n">
        <v>82</v>
      </c>
      <c r="AA441" s="21" t="inlineStr">
        <is>
          <t>P</t>
        </is>
      </c>
      <c r="AB441" s="21" t="inlineStr">
        <is>
          <t>N</t>
        </is>
      </c>
      <c r="AC441" s="21" t="inlineStr">
        <is>
          <t>SF</t>
        </is>
      </c>
      <c r="AD441" s="19" t="n">
        <v>0</v>
      </c>
      <c r="AE441" s="19" t="n">
        <v>230184.1</v>
      </c>
      <c r="AF441" s="23" t="n">
        <v>215199.2022326318</v>
      </c>
      <c r="AG441" s="23" t="n">
        <v>0</v>
      </c>
      <c r="AH441" s="23" t="n">
        <v>215199.2022326318</v>
      </c>
      <c r="AI441" s="19" t="n">
        <v>215605.5847079089</v>
      </c>
      <c r="AJ441" s="28" t="inlineStr">
        <is>
          <t>conditional contractual balance including deferred UPB and observed balance-at-default adjustment; no CCF</t>
        </is>
      </c>
      <c r="AK441" s="21" t="inlineStr">
        <is>
          <t>CA</t>
        </is>
      </c>
      <c r="AL441" s="19" t="n">
        <v>339024.3902439025</v>
      </c>
      <c r="AM441" s="23" t="n">
        <v>0</v>
      </c>
      <c r="AN441" s="19" t="n">
        <v>590215.641025641</v>
      </c>
      <c r="AO441" s="19" t="n">
        <v>552862.0179128639</v>
      </c>
      <c r="AP441" s="22" t="n">
        <v>38.99808229218782</v>
      </c>
      <c r="AQ441" s="22" t="n">
        <v>31.281650510526</v>
      </c>
      <c r="AR441" s="22" t="n">
        <v>4.174805662633188</v>
      </c>
      <c r="AS441" s="22" t="n">
        <v>4.935972792644061</v>
      </c>
      <c r="AT441" s="20" t="n">
        <v>0.0354211527509377</v>
      </c>
      <c r="AU441" s="26" t="inlineStr">
        <is>
          <t>completed-workout bounded regression on Base drivers with scenario collateral floor</t>
        </is>
      </c>
      <c r="AV441" s="25" t="n">
        <v>0.8379720881832967</v>
      </c>
      <c r="AW441" s="26" t="inlineStr">
        <is>
          <t>loan-specific current contractual mortgage rate as EIR approximation</t>
        </is>
      </c>
      <c r="AX441" s="22" t="n">
        <v>31.281650510526</v>
      </c>
      <c r="AY441" s="23" t="n">
        <v>0.0002014177875385</v>
      </c>
      <c r="AZ441" s="23" t="n">
        <v>4.910659004838225e-06</v>
      </c>
      <c r="BA441" s="23" t="n">
        <v>37960.51986980515</v>
      </c>
      <c r="BB441" s="20" t="n">
        <v>0.1700680972449129</v>
      </c>
      <c r="BC441" s="23" t="n">
        <v>0.0123864290930495</v>
      </c>
      <c r="BD441" s="20" t="n">
        <v>0.0015909876925598</v>
      </c>
      <c r="BE441" s="20" t="n">
        <v>0.0002705762496137</v>
      </c>
      <c r="BF441" s="20" t="n">
        <v>0.8441319982332957</v>
      </c>
      <c r="BG441" s="21" t="inlineStr">
        <is>
          <t>Stage 2 lifetime default-event ECL</t>
        </is>
      </c>
      <c r="BH441" s="19" t="n">
        <v>1.731577454876298</v>
      </c>
      <c r="BI441" s="23" t="n"/>
      <c r="BJ441" s="19" t="n"/>
      <c r="BK441" s="23" t="n"/>
      <c r="BL441" s="19" t="n"/>
      <c r="BM441" s="19" t="n"/>
      <c r="BN441" s="23" t="n"/>
    </row>
    <row r="442" ht="30" customHeight="1">
      <c r="A442" s="21" t="inlineStr">
        <is>
          <t>RM001506</t>
        </is>
      </c>
      <c r="B442" s="18" t="n">
        <v>2</v>
      </c>
      <c r="C442" s="21" t="inlineStr">
        <is>
          <t>Downside</t>
        </is>
      </c>
      <c r="D442" s="18" t="n">
        <v>51</v>
      </c>
      <c r="E442" s="20" t="n">
        <v>0.1672371638141809</v>
      </c>
      <c r="F442" s="24" t="n">
        <v>47635</v>
      </c>
      <c r="G442" s="22" t="n">
        <v>4.854085804975726</v>
      </c>
      <c r="H442" s="22" t="n">
        <v>1.438920771602718</v>
      </c>
      <c r="I442" s="22" t="n">
        <v>2.783172328100852</v>
      </c>
      <c r="J442" s="22" t="n">
        <v>4.330664741292516</v>
      </c>
      <c r="K442" s="21" t="b">
        <v>0</v>
      </c>
      <c r="L442" s="25" t="n">
        <v>0.938857201110365</v>
      </c>
      <c r="M442" s="19" t="n">
        <v>215277.4206733956</v>
      </c>
      <c r="N442" s="22" t="n">
        <v>4.25</v>
      </c>
      <c r="O442" s="23" t="n">
        <v>339</v>
      </c>
      <c r="P442" s="22" t="n">
        <v>31.10820615066397</v>
      </c>
      <c r="Q442" s="23" t="n">
        <v>0</v>
      </c>
      <c r="R442" s="23" t="n">
        <v>0</v>
      </c>
      <c r="S442" s="23" t="n">
        <v>0</v>
      </c>
      <c r="T442" s="23" t="n">
        <v>1.283781051809933</v>
      </c>
      <c r="U442" s="23" t="n">
        <v>59</v>
      </c>
      <c r="V442" s="23" t="n">
        <v>7.681145747868608</v>
      </c>
      <c r="W442" s="23" t="n">
        <v>1</v>
      </c>
      <c r="X442" s="23" t="n">
        <v>687</v>
      </c>
      <c r="Y442" s="23" t="n"/>
      <c r="Z442" s="22" t="n">
        <v>82</v>
      </c>
      <c r="AA442" s="21" t="inlineStr">
        <is>
          <t>P</t>
        </is>
      </c>
      <c r="AB442" s="21" t="inlineStr">
        <is>
          <t>N</t>
        </is>
      </c>
      <c r="AC442" s="21" t="inlineStr">
        <is>
          <t>SF</t>
        </is>
      </c>
      <c r="AD442" s="19" t="n">
        <v>0</v>
      </c>
      <c r="AE442" s="19" t="n">
        <v>230184.1</v>
      </c>
      <c r="AF442" s="23" t="n">
        <v>214871.6567354947</v>
      </c>
      <c r="AG442" s="23" t="n">
        <v>0</v>
      </c>
      <c r="AH442" s="23" t="n">
        <v>214871.6567354947</v>
      </c>
      <c r="AI442" s="19" t="n">
        <v>215277.4206733956</v>
      </c>
      <c r="AJ442" s="28" t="inlineStr">
        <is>
          <t>conditional contractual balance including deferred UPB and observed balance-at-default adjustment; no CCF</t>
        </is>
      </c>
      <c r="AK442" s="21" t="inlineStr">
        <is>
          <t>CA</t>
        </is>
      </c>
      <c r="AL442" s="19" t="n">
        <v>339024.3902439025</v>
      </c>
      <c r="AM442" s="23" t="n">
        <v>0</v>
      </c>
      <c r="AN442" s="19" t="n">
        <v>590215.641025641</v>
      </c>
      <c r="AO442" s="19" t="n">
        <v>554128.2047848932</v>
      </c>
      <c r="AP442" s="22" t="n">
        <v>38.84974971757016</v>
      </c>
      <c r="AQ442" s="22" t="n">
        <v>31.10820615066397</v>
      </c>
      <c r="AR442" s="22" t="n">
        <v>4.172756322390694</v>
      </c>
      <c r="AS442" s="22" t="n">
        <v>4.963426672372953</v>
      </c>
      <c r="AT442" s="20" t="n">
        <v>0.0352080623274188</v>
      </c>
      <c r="AU442" s="26" t="inlineStr">
        <is>
          <t>completed-workout bounded regression on Base drivers with scenario collateral floor</t>
        </is>
      </c>
      <c r="AV442" s="25" t="n">
        <v>0.8350147442972439</v>
      </c>
      <c r="AW442" s="26" t="inlineStr">
        <is>
          <t>loan-specific current contractual mortgage rate as EIR approximation</t>
        </is>
      </c>
      <c r="AX442" s="22" t="n">
        <v>31.10820615066397</v>
      </c>
      <c r="AY442" s="23" t="n">
        <v>-0.0018562150433615</v>
      </c>
      <c r="AZ442" s="23" t="n">
        <v>4.942201401884801e-06</v>
      </c>
      <c r="BA442" s="23" t="n">
        <v>37960.51986980515</v>
      </c>
      <c r="BB442" s="20" t="n">
        <v>0.1710612395092672</v>
      </c>
      <c r="BC442" s="23" t="n">
        <v>0.0123864290930495</v>
      </c>
      <c r="BD442" s="20" t="n">
        <v>0.0013040562602343</v>
      </c>
      <c r="BE442" s="20" t="n">
        <v>0.0002230734802655</v>
      </c>
      <c r="BF442" s="20" t="n">
        <v>0.8443550717135612</v>
      </c>
      <c r="BG442" s="21" t="inlineStr">
        <is>
          <t>Stage 2 lifetime default-event ECL</t>
        </is>
      </c>
      <c r="BH442" s="19" t="n">
        <v>1.411830932261851</v>
      </c>
      <c r="BI442" s="23" t="n"/>
      <c r="BJ442" s="19" t="n"/>
      <c r="BK442" s="23" t="n"/>
      <c r="BL442" s="19" t="n"/>
      <c r="BM442" s="19" t="n"/>
      <c r="BN442" s="23" t="n"/>
    </row>
    <row r="443" ht="30" customHeight="1">
      <c r="A443" s="21" t="inlineStr">
        <is>
          <t>RM001506</t>
        </is>
      </c>
      <c r="B443" s="18" t="n">
        <v>2</v>
      </c>
      <c r="C443" s="21" t="inlineStr">
        <is>
          <t>Downside</t>
        </is>
      </c>
      <c r="D443" s="18" t="n">
        <v>52</v>
      </c>
      <c r="E443" s="20" t="n">
        <v>0.1672371638141809</v>
      </c>
      <c r="F443" s="24" t="n">
        <v>47665</v>
      </c>
      <c r="G443" s="22" t="n">
        <v>4.829755970185027</v>
      </c>
      <c r="H443" s="22" t="n">
        <v>1.46806854298799</v>
      </c>
      <c r="I443" s="22" t="n">
        <v>2.881351333785672</v>
      </c>
      <c r="J443" s="22" t="n">
        <v>4.319496422644659</v>
      </c>
      <c r="K443" s="21" t="b">
        <v>0</v>
      </c>
      <c r="L443" s="25" t="n">
        <v>0.9410822815180876</v>
      </c>
      <c r="M443" s="19" t="n">
        <v>214948.0943912601</v>
      </c>
      <c r="N443" s="22" t="n">
        <v>4.25</v>
      </c>
      <c r="O443" s="23" t="n">
        <v>338</v>
      </c>
      <c r="P443" s="22" t="n">
        <v>30.93482859430558</v>
      </c>
      <c r="Q443" s="23" t="n">
        <v>0</v>
      </c>
      <c r="R443" s="23" t="n">
        <v>0</v>
      </c>
      <c r="S443" s="23" t="n">
        <v>0</v>
      </c>
      <c r="T443" s="23" t="n">
        <v>1.181135586324687</v>
      </c>
      <c r="U443" s="23" t="n">
        <v>60</v>
      </c>
      <c r="V443" s="23" t="n">
        <v>7.745966692414834</v>
      </c>
      <c r="W443" s="23" t="n">
        <v>1</v>
      </c>
      <c r="X443" s="23" t="n">
        <v>687</v>
      </c>
      <c r="Y443" s="23" t="n"/>
      <c r="Z443" s="22" t="n">
        <v>82</v>
      </c>
      <c r="AA443" s="21" t="inlineStr">
        <is>
          <t>P</t>
        </is>
      </c>
      <c r="AB443" s="21" t="inlineStr">
        <is>
          <t>N</t>
        </is>
      </c>
      <c r="AC443" s="21" t="inlineStr">
        <is>
          <t>SF</t>
        </is>
      </c>
      <c r="AD443" s="19" t="n">
        <v>0</v>
      </c>
      <c r="AE443" s="19" t="n">
        <v>230184.1</v>
      </c>
      <c r="AF443" s="23" t="n">
        <v>214542.9511813885</v>
      </c>
      <c r="AG443" s="23" t="n">
        <v>0</v>
      </c>
      <c r="AH443" s="23" t="n">
        <v>214542.9511813885</v>
      </c>
      <c r="AI443" s="19" t="n">
        <v>214948.0943912601</v>
      </c>
      <c r="AJ443" s="28" t="inlineStr">
        <is>
          <t>conditional contractual balance including deferred UPB and observed balance-at-default adjustment; no CCF</t>
        </is>
      </c>
      <c r="AK443" s="21" t="inlineStr">
        <is>
          <t>CA</t>
        </is>
      </c>
      <c r="AL443" s="19" t="n">
        <v>339024.3902439025</v>
      </c>
      <c r="AM443" s="23" t="n">
        <v>0</v>
      </c>
      <c r="AN443" s="19" t="n">
        <v>590215.641025641</v>
      </c>
      <c r="AO443" s="19" t="n">
        <v>555441.4820440708</v>
      </c>
      <c r="AP443" s="22" t="n">
        <v>38.69860306440081</v>
      </c>
      <c r="AQ443" s="22" t="n">
        <v>30.93482859430558</v>
      </c>
      <c r="AR443" s="22" t="n">
        <v>4.17076312489571</v>
      </c>
      <c r="AS443" s="22" t="n">
        <v>4.990128438711486</v>
      </c>
      <c r="AT443" s="20" t="n">
        <v>0.0349947501818704</v>
      </c>
      <c r="AU443" s="26" t="inlineStr">
        <is>
          <t>completed-workout bounded regression on Base drivers with scenario collateral floor</t>
        </is>
      </c>
      <c r="AV443" s="25" t="n">
        <v>0.8320678373732137</v>
      </c>
      <c r="AW443" s="26" t="inlineStr">
        <is>
          <t>loan-specific current contractual mortgage rate as EIR approximation</t>
        </is>
      </c>
      <c r="AX443" s="22" t="n">
        <v>30.93482859430558</v>
      </c>
      <c r="AY443" s="23" t="n">
        <v>-0.00384729434031</v>
      </c>
      <c r="AZ443" s="23" t="n">
        <v>4.972681374733825e-06</v>
      </c>
      <c r="BA443" s="23" t="n">
        <v>37960.51986980515</v>
      </c>
      <c r="BB443" s="20" t="n">
        <v>0.1720198012787449</v>
      </c>
      <c r="BC443" s="23" t="n">
        <v>0.0123864290930495</v>
      </c>
      <c r="BD443" s="20" t="n">
        <v>0.0010675932634139</v>
      </c>
      <c r="BE443" s="20" t="n">
        <v>0.0001836471810189</v>
      </c>
      <c r="BF443" s="20" t="n">
        <v>0.8445387188945801</v>
      </c>
      <c r="BG443" s="21" t="inlineStr">
        <is>
          <t>Stage 2 lifetime default-event ECL</t>
        </is>
      </c>
      <c r="BH443" s="19" t="n">
        <v>1.149421981502521</v>
      </c>
      <c r="BI443" s="23" t="n"/>
      <c r="BJ443" s="19" t="n"/>
      <c r="BK443" s="23" t="n"/>
      <c r="BL443" s="19" t="n"/>
      <c r="BM443" s="19" t="n"/>
      <c r="BN443" s="23" t="n"/>
    </row>
    <row r="444" ht="30" customHeight="1">
      <c r="A444" s="21" t="inlineStr">
        <is>
          <t>RM001506</t>
        </is>
      </c>
      <c r="B444" s="18" t="n">
        <v>2</v>
      </c>
      <c r="C444" s="21" t="inlineStr">
        <is>
          <t>Downside</t>
        </is>
      </c>
      <c r="D444" s="18" t="n">
        <v>53</v>
      </c>
      <c r="E444" s="20" t="n">
        <v>0.1672371638141809</v>
      </c>
      <c r="F444" s="24" t="n">
        <v>47696</v>
      </c>
      <c r="G444" s="22" t="n">
        <v>4.806213022154586</v>
      </c>
      <c r="H444" s="22" t="n">
        <v>1.496273366077877</v>
      </c>
      <c r="I444" s="22" t="n">
        <v>2.976455527987179</v>
      </c>
      <c r="J444" s="22" t="n">
        <v>4.308694245033138</v>
      </c>
      <c r="K444" s="21" t="b">
        <v>0</v>
      </c>
      <c r="L444" s="25" t="n">
        <v>0.9433852716009952</v>
      </c>
      <c r="M444" s="19" t="n">
        <v>214617.6017452087</v>
      </c>
      <c r="N444" s="22" t="n">
        <v>4.25</v>
      </c>
      <c r="O444" s="23" t="n">
        <v>337</v>
      </c>
      <c r="P444" s="22" t="n">
        <v>30.76154391964834</v>
      </c>
      <c r="Q444" s="23" t="n">
        <v>0</v>
      </c>
      <c r="R444" s="23" t="n">
        <v>0</v>
      </c>
      <c r="S444" s="23" t="n">
        <v>0</v>
      </c>
      <c r="T444" s="23" t="n">
        <v>1.086697199117959</v>
      </c>
      <c r="U444" s="23" t="n">
        <v>61</v>
      </c>
      <c r="V444" s="23" t="n">
        <v>7.810249675906654</v>
      </c>
      <c r="W444" s="23" t="n">
        <v>1</v>
      </c>
      <c r="X444" s="23" t="n">
        <v>687</v>
      </c>
      <c r="Y444" s="23" t="n"/>
      <c r="Z444" s="22" t="n">
        <v>82</v>
      </c>
      <c r="AA444" s="21" t="inlineStr">
        <is>
          <t>P</t>
        </is>
      </c>
      <c r="AB444" s="21" t="inlineStr">
        <is>
          <t>N</t>
        </is>
      </c>
      <c r="AC444" s="21" t="inlineStr">
        <is>
          <t>SF</t>
        </is>
      </c>
      <c r="AD444" s="19" t="n">
        <v>0</v>
      </c>
      <c r="AE444" s="19" t="n">
        <v>230184.1</v>
      </c>
      <c r="AF444" s="23" t="n">
        <v>214213.0814617782</v>
      </c>
      <c r="AG444" s="23" t="n">
        <v>0</v>
      </c>
      <c r="AH444" s="23" t="n">
        <v>214213.0814617782</v>
      </c>
      <c r="AI444" s="19" t="n">
        <v>214617.6017452087</v>
      </c>
      <c r="AJ444" s="28" t="inlineStr">
        <is>
          <t>conditional contractual balance including deferred UPB and observed balance-at-default adjustment; no CCF</t>
        </is>
      </c>
      <c r="AK444" s="21" t="inlineStr">
        <is>
          <t>CA</t>
        </is>
      </c>
      <c r="AL444" s="19" t="n">
        <v>339024.3902439025</v>
      </c>
      <c r="AM444" s="23" t="n">
        <v>0</v>
      </c>
      <c r="AN444" s="19" t="n">
        <v>590215.641025641</v>
      </c>
      <c r="AO444" s="19" t="n">
        <v>556800.7428121299</v>
      </c>
      <c r="AP444" s="22" t="n">
        <v>38.54477647807715</v>
      </c>
      <c r="AQ444" s="22" t="n">
        <v>30.76154391964834</v>
      </c>
      <c r="AR444" s="22" t="n">
        <v>4.168824532088311</v>
      </c>
      <c r="AS444" s="22" t="n">
        <v>5.016098696199259</v>
      </c>
      <c r="AT444" s="20" t="n">
        <v>0.0347812985306337</v>
      </c>
      <c r="AU444" s="26" t="inlineStr">
        <is>
          <t>completed-workout bounded regression on Base drivers with scenario collateral floor</t>
        </is>
      </c>
      <c r="AV444" s="25" t="n">
        <v>0.8291313305774186</v>
      </c>
      <c r="AW444" s="26" t="inlineStr">
        <is>
          <t>loan-specific current contractual mortgage rate as EIR approximation</t>
        </is>
      </c>
      <c r="AX444" s="22" t="n">
        <v>30.76154391964834</v>
      </c>
      <c r="AY444" s="23" t="n">
        <v>-0.0057739772305065</v>
      </c>
      <c r="AZ444" s="23" t="n">
        <v>5.00218000143318e-06</v>
      </c>
      <c r="BA444" s="23" t="n">
        <v>37960.51986980515</v>
      </c>
      <c r="BB444" s="20" t="n">
        <v>0.172946445302371</v>
      </c>
      <c r="BC444" s="23" t="n">
        <v>0.0123864290930495</v>
      </c>
      <c r="BD444" s="20" t="n">
        <v>0.0008729971469232999</v>
      </c>
      <c r="BE444" s="20" t="n">
        <v>0.0001509817533194</v>
      </c>
      <c r="BF444" s="20" t="n">
        <v>0.8446897006478996</v>
      </c>
      <c r="BG444" s="21" t="inlineStr">
        <is>
          <t>Stage 2 lifetime default-event ECL</t>
        </is>
      </c>
      <c r="BH444" s="19" t="n">
        <v>0.9344561361370218</v>
      </c>
      <c r="BI444" s="23" t="n"/>
      <c r="BJ444" s="19" t="n"/>
      <c r="BK444" s="23" t="n"/>
      <c r="BL444" s="19" t="n"/>
      <c r="BM444" s="19" t="n"/>
      <c r="BN444" s="23" t="n"/>
    </row>
    <row r="445" ht="30" customHeight="1">
      <c r="A445" s="21" t="inlineStr">
        <is>
          <t>RM001506</t>
        </is>
      </c>
      <c r="B445" s="18" t="n">
        <v>2</v>
      </c>
      <c r="C445" s="21" t="inlineStr">
        <is>
          <t>Downside</t>
        </is>
      </c>
      <c r="D445" s="18" t="n">
        <v>54</v>
      </c>
      <c r="E445" s="20" t="n">
        <v>0.1672371638141809</v>
      </c>
      <c r="F445" s="24" t="n">
        <v>47727</v>
      </c>
      <c r="G445" s="22" t="n">
        <v>4.783431457898545</v>
      </c>
      <c r="H445" s="22" t="n">
        <v>1.523565808407915</v>
      </c>
      <c r="I445" s="22" t="n">
        <v>3.068581773370878</v>
      </c>
      <c r="J445" s="22" t="n">
        <v>4.298246204927008</v>
      </c>
      <c r="K445" s="21" t="b">
        <v>0</v>
      </c>
      <c r="L445" s="25" t="n">
        <v>0.9457643727683178</v>
      </c>
      <c r="M445" s="19" t="n">
        <v>214285.9386043691</v>
      </c>
      <c r="N445" s="22" t="n">
        <v>4.25</v>
      </c>
      <c r="O445" s="23" t="n">
        <v>336</v>
      </c>
      <c r="P445" s="22" t="n">
        <v>30.58837726039611</v>
      </c>
      <c r="Q445" s="23" t="n">
        <v>0</v>
      </c>
      <c r="R445" s="23" t="n">
        <v>0</v>
      </c>
      <c r="S445" s="23" t="n">
        <v>0</v>
      </c>
      <c r="T445" s="23" t="n">
        <v>0.9998096884418076</v>
      </c>
      <c r="U445" s="23" t="n">
        <v>62</v>
      </c>
      <c r="V445" s="23" t="n">
        <v>7.874007874011811</v>
      </c>
      <c r="W445" s="23" t="n">
        <v>1</v>
      </c>
      <c r="X445" s="23" t="n">
        <v>687</v>
      </c>
      <c r="Y445" s="23" t="n"/>
      <c r="Z445" s="22" t="n">
        <v>82</v>
      </c>
      <c r="AA445" s="21" t="inlineStr">
        <is>
          <t>P</t>
        </is>
      </c>
      <c r="AB445" s="21" t="inlineStr">
        <is>
          <t>N</t>
        </is>
      </c>
      <c r="AC445" s="21" t="inlineStr">
        <is>
          <t>SF</t>
        </is>
      </c>
      <c r="AD445" s="19" t="n">
        <v>0</v>
      </c>
      <c r="AE445" s="19" t="n">
        <v>230184.1</v>
      </c>
      <c r="AF445" s="23" t="n">
        <v>213882.0434535776</v>
      </c>
      <c r="AG445" s="23" t="n">
        <v>0</v>
      </c>
      <c r="AH445" s="23" t="n">
        <v>213882.0434535776</v>
      </c>
      <c r="AI445" s="19" t="n">
        <v>214285.9386043691</v>
      </c>
      <c r="AJ445" s="28" t="inlineStr">
        <is>
          <t>conditional contractual balance including deferred UPB and observed balance-at-default adjustment; no CCF</t>
        </is>
      </c>
      <c r="AK445" s="21" t="inlineStr">
        <is>
          <t>CA</t>
        </is>
      </c>
      <c r="AL445" s="19" t="n">
        <v>339024.3902439025</v>
      </c>
      <c r="AM445" s="23" t="n">
        <v>0</v>
      </c>
      <c r="AN445" s="19" t="n">
        <v>590215.641025641</v>
      </c>
      <c r="AO445" s="19" t="n">
        <v>558204.925532666</v>
      </c>
      <c r="AP445" s="22" t="n">
        <v>38.38839981569263</v>
      </c>
      <c r="AQ445" s="22" t="n">
        <v>30.58837726039611</v>
      </c>
      <c r="AR445" s="22" t="n">
        <v>4.166939048044529</v>
      </c>
      <c r="AS445" s="22" t="n">
        <v>5.04135748490373</v>
      </c>
      <c r="AT445" s="20" t="n">
        <v>0.0345677861318438</v>
      </c>
      <c r="AU445" s="26" t="inlineStr">
        <is>
          <t>completed-workout bounded regression on Base drivers with scenario collateral floor</t>
        </is>
      </c>
      <c r="AV445" s="25" t="n">
        <v>0.8262051872060636</v>
      </c>
      <c r="AW445" s="26" t="inlineStr">
        <is>
          <t>loan-specific current contractual mortgage rate as EIR approximation</t>
        </is>
      </c>
      <c r="AX445" s="22" t="n">
        <v>30.58837726039611</v>
      </c>
      <c r="AY445" s="23" t="n">
        <v>-0.0076383508003447</v>
      </c>
      <c r="AZ445" s="23" t="n">
        <v>5.030772805726102e-06</v>
      </c>
      <c r="BA445" s="23" t="n">
        <v>37960.51986980515</v>
      </c>
      <c r="BB445" s="20" t="n">
        <v>0.1738436448464408</v>
      </c>
      <c r="BC445" s="23" t="n">
        <v>0.0123864290930495</v>
      </c>
      <c r="BD445" s="20" t="n">
        <v>0.0007130722011268</v>
      </c>
      <c r="BE445" s="20" t="n">
        <v>0.0001239630704825</v>
      </c>
      <c r="BF445" s="20" t="n">
        <v>0.8448136637183822</v>
      </c>
      <c r="BG445" s="21" t="inlineStr">
        <is>
          <t>Stage 2 lifetime default-event ECL</t>
        </is>
      </c>
      <c r="BH445" s="19" t="n">
        <v>0.7586570225063888</v>
      </c>
      <c r="BI445" s="23" t="n"/>
      <c r="BJ445" s="19" t="n"/>
      <c r="BK445" s="23" t="n"/>
      <c r="BL445" s="19" t="n"/>
      <c r="BM445" s="19" t="n"/>
      <c r="BN445" s="23" t="n"/>
    </row>
    <row r="446" ht="30" customHeight="1">
      <c r="A446" s="21" t="inlineStr">
        <is>
          <t>RM001506</t>
        </is>
      </c>
      <c r="B446" s="18" t="n">
        <v>2</v>
      </c>
      <c r="C446" s="21" t="inlineStr">
        <is>
          <t>Downside</t>
        </is>
      </c>
      <c r="D446" s="18" t="n">
        <v>55</v>
      </c>
      <c r="E446" s="20" t="n">
        <v>0.1672371638141809</v>
      </c>
      <c r="F446" s="24" t="n">
        <v>47757</v>
      </c>
      <c r="G446" s="22" t="n">
        <v>4.761386602457772</v>
      </c>
      <c r="H446" s="22" t="n">
        <v>1.549975444869111</v>
      </c>
      <c r="I446" s="22" t="n">
        <v>3.157823865049815</v>
      </c>
      <c r="J446" s="22" t="n">
        <v>4.288140692317878</v>
      </c>
      <c r="K446" s="21" t="b">
        <v>0</v>
      </c>
      <c r="L446" s="25" t="n">
        <v>0.9482178596583219</v>
      </c>
      <c r="M446" s="19" t="n">
        <v>213953.1008232392</v>
      </c>
      <c r="N446" s="22" t="n">
        <v>4.25</v>
      </c>
      <c r="O446" s="23" t="n">
        <v>335</v>
      </c>
      <c r="P446" s="22" t="n">
        <v>30.41535283407143</v>
      </c>
      <c r="Q446" s="23" t="n">
        <v>0</v>
      </c>
      <c r="R446" s="23" t="n">
        <v>0</v>
      </c>
      <c r="S446" s="23" t="n">
        <v>0</v>
      </c>
      <c r="T446" s="23" t="n">
        <v>0.9198693195431692</v>
      </c>
      <c r="U446" s="23" t="n">
        <v>63</v>
      </c>
      <c r="V446" s="23" t="n">
        <v>7.937253933193772</v>
      </c>
      <c r="W446" s="23" t="n">
        <v>1</v>
      </c>
      <c r="X446" s="23" t="n">
        <v>687</v>
      </c>
      <c r="Y446" s="23" t="n"/>
      <c r="Z446" s="22" t="n">
        <v>82</v>
      </c>
      <c r="AA446" s="21" t="inlineStr">
        <is>
          <t>P</t>
        </is>
      </c>
      <c r="AB446" s="21" t="inlineStr">
        <is>
          <t>N</t>
        </is>
      </c>
      <c r="AC446" s="21" t="inlineStr">
        <is>
          <t>SF</t>
        </is>
      </c>
      <c r="AD446" s="19" t="n">
        <v>0</v>
      </c>
      <c r="AE446" s="19" t="n">
        <v>230184.1</v>
      </c>
      <c r="AF446" s="23" t="n">
        <v>213549.833019098</v>
      </c>
      <c r="AG446" s="23" t="n">
        <v>0</v>
      </c>
      <c r="AH446" s="23" t="n">
        <v>213549.833019098</v>
      </c>
      <c r="AI446" s="19" t="n">
        <v>213953.1008232392</v>
      </c>
      <c r="AJ446" s="28" t="inlineStr">
        <is>
          <t>conditional contractual balance including deferred UPB and observed balance-at-default adjustment; no CCF</t>
        </is>
      </c>
      <c r="AK446" s="21" t="inlineStr">
        <is>
          <t>CA</t>
        </is>
      </c>
      <c r="AL446" s="19" t="n">
        <v>339024.3902439025</v>
      </c>
      <c r="AM446" s="23" t="n">
        <v>0</v>
      </c>
      <c r="AN446" s="19" t="n">
        <v>590215.641025641</v>
      </c>
      <c r="AO446" s="19" t="n">
        <v>559653.0118701978</v>
      </c>
      <c r="AP446" s="22" t="n">
        <v>38.22959874874434</v>
      </c>
      <c r="AQ446" s="22" t="n">
        <v>30.41535283407143</v>
      </c>
      <c r="AR446" s="22" t="n">
        <v>4.165105217822015</v>
      </c>
      <c r="AS446" s="22" t="n">
        <v>5.065924295884234</v>
      </c>
      <c r="AT446" s="20" t="n">
        <v>0.034354288389063</v>
      </c>
      <c r="AU446" s="26" t="inlineStr">
        <is>
          <t>completed-workout bounded regression on Base drivers with scenario collateral floor</t>
        </is>
      </c>
      <c r="AV446" s="25" t="n">
        <v>0.8232893706848879</v>
      </c>
      <c r="AW446" s="26" t="inlineStr">
        <is>
          <t>loan-specific current contractual mortgage rate as EIR approximation</t>
        </is>
      </c>
      <c r="AX446" s="22" t="n">
        <v>30.41535283407143</v>
      </c>
      <c r="AY446" s="23" t="n">
        <v>-0.0094424343730424</v>
      </c>
      <c r="AZ446" s="23" t="n">
        <v>5.058530049091136e-06</v>
      </c>
      <c r="BA446" s="23" t="n">
        <v>37960.51986980515</v>
      </c>
      <c r="BB446" s="20" t="n">
        <v>0.1747136946985591</v>
      </c>
      <c r="BC446" s="23" t="n">
        <v>0.0123864290930495</v>
      </c>
      <c r="BD446" s="20" t="n">
        <v>0.0005818121721694</v>
      </c>
      <c r="BE446" s="20" t="n">
        <v>0.0001016505542203</v>
      </c>
      <c r="BF446" s="20" t="n">
        <v>0.8449153142726025</v>
      </c>
      <c r="BG446" s="21" t="inlineStr">
        <is>
          <t>Stage 2 lifetime default-event ECL</t>
        </is>
      </c>
      <c r="BH446" s="19" t="n">
        <v>0.6151227668109643</v>
      </c>
      <c r="BI446" s="23" t="n"/>
      <c r="BJ446" s="19" t="n"/>
      <c r="BK446" s="23" t="n"/>
      <c r="BL446" s="19" t="n"/>
      <c r="BM446" s="19" t="n"/>
      <c r="BN446" s="23" t="n"/>
    </row>
    <row r="447" ht="30" customHeight="1">
      <c r="A447" s="21" t="inlineStr">
        <is>
          <t>RM001506</t>
        </is>
      </c>
      <c r="B447" s="18" t="n">
        <v>2</v>
      </c>
      <c r="C447" s="21" t="inlineStr">
        <is>
          <t>Downside</t>
        </is>
      </c>
      <c r="D447" s="18" t="n">
        <v>56</v>
      </c>
      <c r="E447" s="20" t="n">
        <v>0.1672371638141809</v>
      </c>
      <c r="F447" s="24" t="n">
        <v>47788</v>
      </c>
      <c r="G447" s="22" t="n">
        <v>4.740054581974734</v>
      </c>
      <c r="H447" s="22" t="n">
        <v>1.575530889991036</v>
      </c>
      <c r="I447" s="22" t="n">
        <v>3.244272628192642</v>
      </c>
      <c r="J447" s="22" t="n">
        <v>4.278366477818704</v>
      </c>
      <c r="K447" s="21" t="b">
        <v>0</v>
      </c>
      <c r="L447" s="25" t="n">
        <v>0.9507440767768828</v>
      </c>
      <c r="M447" s="19" t="n">
        <v>213619.0842416344</v>
      </c>
      <c r="N447" s="22" t="n">
        <v>4.25</v>
      </c>
      <c r="O447" s="23" t="n">
        <v>334</v>
      </c>
      <c r="P447" s="22" t="n">
        <v>30.24249396959578</v>
      </c>
      <c r="Q447" s="23" t="n">
        <v>0</v>
      </c>
      <c r="R447" s="23" t="n">
        <v>0</v>
      </c>
      <c r="S447" s="23" t="n">
        <v>0</v>
      </c>
      <c r="T447" s="23" t="n">
        <v>0.8463206296345686</v>
      </c>
      <c r="U447" s="23" t="n">
        <v>64</v>
      </c>
      <c r="V447" s="23" t="n">
        <v>8</v>
      </c>
      <c r="W447" s="23" t="n">
        <v>1</v>
      </c>
      <c r="X447" s="23" t="n">
        <v>687</v>
      </c>
      <c r="Y447" s="23" t="n"/>
      <c r="Z447" s="22" t="n">
        <v>82</v>
      </c>
      <c r="AA447" s="21" t="inlineStr">
        <is>
          <t>P</t>
        </is>
      </c>
      <c r="AB447" s="21" t="inlineStr">
        <is>
          <t>N</t>
        </is>
      </c>
      <c r="AC447" s="21" t="inlineStr">
        <is>
          <t>SF</t>
        </is>
      </c>
      <c r="AD447" s="19" t="n">
        <v>0</v>
      </c>
      <c r="AE447" s="19" t="n">
        <v>230184.1</v>
      </c>
      <c r="AF447" s="23" t="n">
        <v>213216.4460059962</v>
      </c>
      <c r="AG447" s="23" t="n">
        <v>0</v>
      </c>
      <c r="AH447" s="23" t="n">
        <v>213216.4460059962</v>
      </c>
      <c r="AI447" s="19" t="n">
        <v>213619.0842416344</v>
      </c>
      <c r="AJ447" s="28" t="inlineStr">
        <is>
          <t>conditional contractual balance including deferred UPB and observed balance-at-default adjustment; no CCF</t>
        </is>
      </c>
      <c r="AK447" s="21" t="inlineStr">
        <is>
          <t>CA</t>
        </is>
      </c>
      <c r="AL447" s="19" t="n">
        <v>339024.3902439025</v>
      </c>
      <c r="AM447" s="23" t="n">
        <v>0</v>
      </c>
      <c r="AN447" s="19" t="n">
        <v>590215.641025641</v>
      </c>
      <c r="AO447" s="19" t="n">
        <v>561144.0247261991</v>
      </c>
      <c r="AP447" s="22" t="n">
        <v>38.06849486562139</v>
      </c>
      <c r="AQ447" s="22" t="n">
        <v>30.24249396959578</v>
      </c>
      <c r="AR447" s="22" t="n">
        <v>4.163321626337327</v>
      </c>
      <c r="AS447" s="22" t="n">
        <v>5.089818086232345</v>
      </c>
      <c r="AT447" s="20" t="n">
        <v>0.0341408774533003</v>
      </c>
      <c r="AU447" s="26" t="inlineStr">
        <is>
          <t>completed-workout bounded regression on Base drivers with scenario collateral floor</t>
        </is>
      </c>
      <c r="AV447" s="25" t="n">
        <v>0.8203838445687069</v>
      </c>
      <c r="AW447" s="26" t="inlineStr">
        <is>
          <t>loan-specific current contractual mortgage rate as EIR approximation</t>
        </is>
      </c>
      <c r="AX447" s="22" t="n">
        <v>30.24249396959578</v>
      </c>
      <c r="AY447" s="23" t="n">
        <v>-0.0111881817121117</v>
      </c>
      <c r="AZ447" s="23" t="n">
        <v>5.085517021057915e-06</v>
      </c>
      <c r="BA447" s="23" t="n">
        <v>37960.51986980515</v>
      </c>
      <c r="BB447" s="20" t="n">
        <v>0.175558721949805</v>
      </c>
      <c r="BC447" s="23" t="n">
        <v>0.0123864290930495</v>
      </c>
      <c r="BD447" s="20" t="n">
        <v>0.0004742141301152</v>
      </c>
      <c r="BE447" s="20" t="n">
        <v>8.325242661356906e-05</v>
      </c>
      <c r="BF447" s="20" t="n">
        <v>0.8449985666992161</v>
      </c>
      <c r="BG447" s="21" t="inlineStr">
        <is>
          <t>Stage 2 lifetime default-event ECL</t>
        </is>
      </c>
      <c r="BH447" s="19" t="n">
        <v>0.4981139769915097</v>
      </c>
      <c r="BI447" s="23" t="n"/>
      <c r="BJ447" s="19" t="n"/>
      <c r="BK447" s="23" t="n"/>
      <c r="BL447" s="19" t="n"/>
      <c r="BM447" s="19" t="n"/>
      <c r="BN447" s="23" t="n"/>
    </row>
    <row r="448" ht="30" customHeight="1">
      <c r="A448" s="21" t="inlineStr">
        <is>
          <t>RM001506</t>
        </is>
      </c>
      <c r="B448" s="18" t="n">
        <v>2</v>
      </c>
      <c r="C448" s="21" t="inlineStr">
        <is>
          <t>Downside</t>
        </is>
      </c>
      <c r="D448" s="18" t="n">
        <v>57</v>
      </c>
      <c r="E448" s="20" t="n">
        <v>0.1672371638141809</v>
      </c>
      <c r="F448" s="24" t="n">
        <v>47818</v>
      </c>
      <c r="G448" s="22" t="n">
        <v>4.719412297645047</v>
      </c>
      <c r="H448" s="22" t="n">
        <v>1.600259829173657</v>
      </c>
      <c r="I448" s="22" t="n">
        <v>3.328016012512758</v>
      </c>
      <c r="J448" s="22" t="n">
        <v>4.268912700185537</v>
      </c>
      <c r="K448" s="21" t="b">
        <v>0</v>
      </c>
      <c r="L448" s="25" t="n">
        <v>0.9533414353215232</v>
      </c>
      <c r="M448" s="19" t="n">
        <v>213283.8846846364</v>
      </c>
      <c r="N448" s="22" t="n">
        <v>4.25</v>
      </c>
      <c r="O448" s="23" t="n">
        <v>333</v>
      </c>
      <c r="P448" s="22" t="n">
        <v>30.06982313415051</v>
      </c>
      <c r="Q448" s="23" t="n">
        <v>0</v>
      </c>
      <c r="R448" s="23" t="n">
        <v>0</v>
      </c>
      <c r="S448" s="23" t="n">
        <v>0</v>
      </c>
      <c r="T448" s="23" t="n">
        <v>0.778652568280857</v>
      </c>
      <c r="U448" s="23" t="n">
        <v>65</v>
      </c>
      <c r="V448" s="23" t="n">
        <v>8.062257748298549</v>
      </c>
      <c r="W448" s="23" t="n">
        <v>1</v>
      </c>
      <c r="X448" s="23" t="n">
        <v>687</v>
      </c>
      <c r="Y448" s="23" t="n"/>
      <c r="Z448" s="22" t="n">
        <v>82</v>
      </c>
      <c r="AA448" s="21" t="inlineStr">
        <is>
          <t>P</t>
        </is>
      </c>
      <c r="AB448" s="21" t="inlineStr">
        <is>
          <t>N</t>
        </is>
      </c>
      <c r="AC448" s="21" t="inlineStr">
        <is>
          <t>SF</t>
        </is>
      </c>
      <c r="AD448" s="19" t="n">
        <v>0</v>
      </c>
      <c r="AE448" s="19" t="n">
        <v>230184.1</v>
      </c>
      <c r="AF448" s="23" t="n">
        <v>212881.8782472231</v>
      </c>
      <c r="AG448" s="23" t="n">
        <v>0</v>
      </c>
      <c r="AH448" s="23" t="n">
        <v>212881.8782472231</v>
      </c>
      <c r="AI448" s="19" t="n">
        <v>213283.8846846364</v>
      </c>
      <c r="AJ448" s="28" t="inlineStr">
        <is>
          <t>conditional contractual balance including deferred UPB and observed balance-at-default adjustment; no CCF</t>
        </is>
      </c>
      <c r="AK448" s="21" t="inlineStr">
        <is>
          <t>CA</t>
        </is>
      </c>
      <c r="AL448" s="19" t="n">
        <v>339024.3902439025</v>
      </c>
      <c r="AM448" s="23" t="n">
        <v>0</v>
      </c>
      <c r="AN448" s="19" t="n">
        <v>590215.641025641</v>
      </c>
      <c r="AO448" s="19" t="n">
        <v>562677.0263645975</v>
      </c>
      <c r="AP448" s="22" t="n">
        <v>37.90520577366436</v>
      </c>
      <c r="AQ448" s="22" t="n">
        <v>30.06982313415051</v>
      </c>
      <c r="AR448" s="22" t="n">
        <v>4.161586897273972</v>
      </c>
      <c r="AS448" s="22" t="n">
        <v>5.113057293700196</v>
      </c>
      <c r="AT448" s="20" t="n">
        <v>0.033927622323333</v>
      </c>
      <c r="AU448" s="26" t="inlineStr">
        <is>
          <t>completed-workout bounded regression on Base drivers with scenario collateral floor</t>
        </is>
      </c>
      <c r="AV448" s="25" t="n">
        <v>0.8174885725409577</v>
      </c>
      <c r="AW448" s="26" t="inlineStr">
        <is>
          <t>loan-specific current contractual mortgage rate as EIR approximation</t>
        </is>
      </c>
      <c r="AX448" s="22" t="n">
        <v>30.06982313415051</v>
      </c>
      <c r="AY448" s="23" t="n">
        <v>-0.0128774831530849</v>
      </c>
      <c r="AZ448" s="23" t="n">
        <v>5.111794324951145e-06</v>
      </c>
      <c r="BA448" s="23" t="n">
        <v>37960.51986980515</v>
      </c>
      <c r="BB448" s="20" t="n">
        <v>0.17638069638362</v>
      </c>
      <c r="BC448" s="23" t="n">
        <v>0.0123864290930495</v>
      </c>
      <c r="BD448" s="20" t="n">
        <v>0.0003861190840831</v>
      </c>
      <c r="BE448" s="20" t="n">
        <v>6.810395293759047e-05</v>
      </c>
      <c r="BF448" s="20" t="n">
        <v>0.8450666706521537</v>
      </c>
      <c r="BG448" s="21" t="inlineStr">
        <is>
          <t>Stage 2 lifetime default-event ECL</t>
        </is>
      </c>
      <c r="BH448" s="19" t="n">
        <v>0.4028705096818372</v>
      </c>
      <c r="BI448" s="23" t="n"/>
      <c r="BJ448" s="19" t="n"/>
      <c r="BK448" s="23" t="n"/>
      <c r="BL448" s="19" t="n"/>
      <c r="BM448" s="19" t="n"/>
      <c r="BN448" s="23" t="n"/>
    </row>
    <row r="449" ht="30" customHeight="1">
      <c r="A449" s="21" t="inlineStr">
        <is>
          <t>RM001506</t>
        </is>
      </c>
      <c r="B449" s="18" t="n">
        <v>2</v>
      </c>
      <c r="C449" s="21" t="inlineStr">
        <is>
          <t>Downside</t>
        </is>
      </c>
      <c r="D449" s="18" t="n">
        <v>58</v>
      </c>
      <c r="E449" s="20" t="n">
        <v>0.1672371638141809</v>
      </c>
      <c r="F449" s="24" t="n">
        <v>47849</v>
      </c>
      <c r="G449" s="22" t="n">
        <v>4.699437400517095</v>
      </c>
      <c r="H449" s="22" t="n">
        <v>1.624189048902201</v>
      </c>
      <c r="I449" s="22" t="n">
        <v>3.409139183738547</v>
      </c>
      <c r="J449" s="22" t="n">
        <v>4.259768854248362</v>
      </c>
      <c r="K449" s="21" t="b">
        <v>0</v>
      </c>
      <c r="L449" s="25" t="n">
        <v>0.9560084101791306</v>
      </c>
      <c r="M449" s="19" t="n">
        <v>212947.4979625406</v>
      </c>
      <c r="N449" s="22" t="n">
        <v>4.25</v>
      </c>
      <c r="O449" s="23" t="n">
        <v>332</v>
      </c>
      <c r="P449" s="22" t="n">
        <v>29.89736195933116</v>
      </c>
      <c r="Q449" s="23" t="n">
        <v>0</v>
      </c>
      <c r="R449" s="23" t="n">
        <v>0</v>
      </c>
      <c r="S449" s="23" t="n">
        <v>0</v>
      </c>
      <c r="T449" s="23" t="n">
        <v>0.7163949463835805</v>
      </c>
      <c r="U449" s="23" t="n">
        <v>66</v>
      </c>
      <c r="V449" s="23" t="n">
        <v>8.124038404635961</v>
      </c>
      <c r="W449" s="23" t="n">
        <v>1</v>
      </c>
      <c r="X449" s="23" t="n">
        <v>687</v>
      </c>
      <c r="Y449" s="23" t="n"/>
      <c r="Z449" s="22" t="n">
        <v>82</v>
      </c>
      <c r="AA449" s="21" t="inlineStr">
        <is>
          <t>P</t>
        </is>
      </c>
      <c r="AB449" s="21" t="inlineStr">
        <is>
          <t>N</t>
        </is>
      </c>
      <c r="AC449" s="21" t="inlineStr">
        <is>
          <t>SF</t>
        </is>
      </c>
      <c r="AD449" s="19" t="n">
        <v>0</v>
      </c>
      <c r="AE449" s="19" t="n">
        <v>230184.1</v>
      </c>
      <c r="AF449" s="23" t="n">
        <v>212546.1255609709</v>
      </c>
      <c r="AG449" s="23" t="n">
        <v>0</v>
      </c>
      <c r="AH449" s="23" t="n">
        <v>212546.1255609709</v>
      </c>
      <c r="AI449" s="19" t="n">
        <v>212947.4979625406</v>
      </c>
      <c r="AJ449" s="28" t="inlineStr">
        <is>
          <t>conditional contractual balance including deferred UPB and observed balance-at-default adjustment; no CCF</t>
        </is>
      </c>
      <c r="AK449" s="21" t="inlineStr">
        <is>
          <t>CA</t>
        </is>
      </c>
      <c r="AL449" s="19" t="n">
        <v>339024.3902439025</v>
      </c>
      <c r="AM449" s="23" t="n">
        <v>0</v>
      </c>
      <c r="AN449" s="19" t="n">
        <v>590215.641025641</v>
      </c>
      <c r="AO449" s="19" t="n">
        <v>564251.1166397795</v>
      </c>
      <c r="AP449" s="22" t="n">
        <v>37.73984520060548</v>
      </c>
      <c r="AQ449" s="22" t="n">
        <v>29.89736195933116</v>
      </c>
      <c r="AR449" s="22" t="n">
        <v>4.15989969202037</v>
      </c>
      <c r="AS449" s="22" t="n">
        <v>5.135659850928064</v>
      </c>
      <c r="AT449" s="20" t="n">
        <v>0.0337145889442567</v>
      </c>
      <c r="AU449" s="26" t="inlineStr">
        <is>
          <t>completed-workout bounded regression on Base drivers with scenario collateral floor</t>
        </is>
      </c>
      <c r="AV449" s="25" t="n">
        <v>0.814603518413244</v>
      </c>
      <c r="AW449" s="26" t="inlineStr">
        <is>
          <t>loan-specific current contractual mortgage rate as EIR approximation</t>
        </is>
      </c>
      <c r="AX449" s="22" t="n">
        <v>29.89736195933116</v>
      </c>
      <c r="AY449" s="23" t="n">
        <v>-0.0145121676658358</v>
      </c>
      <c r="AZ449" s="23" t="n">
        <v>5.137418156840166e-06</v>
      </c>
      <c r="BA449" s="23" t="n">
        <v>37960.51986980515</v>
      </c>
      <c r="BB449" s="20" t="n">
        <v>0.1771814405243157</v>
      </c>
      <c r="BC449" s="23" t="n">
        <v>0.0123864290930495</v>
      </c>
      <c r="BD449" s="20" t="n">
        <v>0.0003140760592731</v>
      </c>
      <c r="BE449" s="20" t="n">
        <v>5.564844861620861e-05</v>
      </c>
      <c r="BF449" s="20" t="n">
        <v>0.8451223191007698</v>
      </c>
      <c r="BG449" s="21" t="inlineStr">
        <is>
          <t>Stage 2 lifetime default-event ECL</t>
        </is>
      </c>
      <c r="BH449" s="19" t="n">
        <v>0.3254541049777267</v>
      </c>
      <c r="BI449" s="23" t="n"/>
      <c r="BJ449" s="19" t="n"/>
      <c r="BK449" s="23" t="n"/>
      <c r="BL449" s="19" t="n"/>
      <c r="BM449" s="19" t="n"/>
      <c r="BN449" s="23" t="n"/>
    </row>
    <row r="450" ht="30" customHeight="1">
      <c r="A450" s="21" t="inlineStr">
        <is>
          <t>RM001506</t>
        </is>
      </c>
      <c r="B450" s="18" t="n">
        <v>2</v>
      </c>
      <c r="C450" s="21" t="inlineStr">
        <is>
          <t>Downside</t>
        </is>
      </c>
      <c r="D450" s="18" t="n">
        <v>59</v>
      </c>
      <c r="E450" s="20" t="n">
        <v>0.1672371638141809</v>
      </c>
      <c r="F450" s="24" t="n">
        <v>47880</v>
      </c>
      <c r="G450" s="22" t="n">
        <v>4.680108267112102</v>
      </c>
      <c r="H450" s="22" t="n">
        <v>1.647344465978174</v>
      </c>
      <c r="I450" s="22" t="n">
        <v>3.48772461216153</v>
      </c>
      <c r="J450" s="22" t="n">
        <v>4.2509247792376</v>
      </c>
      <c r="K450" s="21" t="b">
        <v>0</v>
      </c>
      <c r="L450" s="25" t="n">
        <v>0.9587435370863836</v>
      </c>
      <c r="M450" s="19" t="n">
        <v>212609.9198708042</v>
      </c>
      <c r="N450" s="22" t="n">
        <v>4.25</v>
      </c>
      <c r="O450" s="23" t="n">
        <v>331</v>
      </c>
      <c r="P450" s="22" t="n">
        <v>29.72513126660776</v>
      </c>
      <c r="Q450" s="23" t="n">
        <v>0</v>
      </c>
      <c r="R450" s="23" t="n">
        <v>0</v>
      </c>
      <c r="S450" s="23" t="n">
        <v>0</v>
      </c>
      <c r="T450" s="23" t="n">
        <v>0.6591151690888863</v>
      </c>
      <c r="U450" s="23" t="n">
        <v>67</v>
      </c>
      <c r="V450" s="23" t="n">
        <v>8.18535277187245</v>
      </c>
      <c r="W450" s="23" t="n">
        <v>1</v>
      </c>
      <c r="X450" s="23" t="n">
        <v>687</v>
      </c>
      <c r="Y450" s="23" t="n"/>
      <c r="Z450" s="22" t="n">
        <v>82</v>
      </c>
      <c r="AA450" s="21" t="inlineStr">
        <is>
          <t>P</t>
        </is>
      </c>
      <c r="AB450" s="21" t="inlineStr">
        <is>
          <t>N</t>
        </is>
      </c>
      <c r="AC450" s="21" t="inlineStr">
        <is>
          <t>SF</t>
        </is>
      </c>
      <c r="AD450" s="19" t="n">
        <v>0</v>
      </c>
      <c r="AE450" s="19" t="n">
        <v>230184.1</v>
      </c>
      <c r="AF450" s="23" t="n">
        <v>212209.1837506217</v>
      </c>
      <c r="AG450" s="23" t="n">
        <v>0</v>
      </c>
      <c r="AH450" s="23" t="n">
        <v>212209.1837506217</v>
      </c>
      <c r="AI450" s="19" t="n">
        <v>212609.9198708042</v>
      </c>
      <c r="AJ450" s="28" t="inlineStr">
        <is>
          <t>conditional contractual balance including deferred UPB and observed balance-at-default adjustment; no CCF</t>
        </is>
      </c>
      <c r="AK450" s="21" t="inlineStr">
        <is>
          <t>CA</t>
        </is>
      </c>
      <c r="AL450" s="19" t="n">
        <v>339024.3902439025</v>
      </c>
      <c r="AM450" s="23" t="n">
        <v>0</v>
      </c>
      <c r="AN450" s="19" t="n">
        <v>590215.641025641</v>
      </c>
      <c r="AO450" s="19" t="n">
        <v>565865.4313206304</v>
      </c>
      <c r="AP450" s="22" t="n">
        <v>37.57252309521895</v>
      </c>
      <c r="AQ450" s="22" t="n">
        <v>29.72513126660776</v>
      </c>
      <c r="AR450" s="22" t="n">
        <v>4.158258708636903</v>
      </c>
      <c r="AS450" s="22" t="n">
        <v>5.157643199282167</v>
      </c>
      <c r="AT450" s="20" t="n">
        <v>0.0335018403042031</v>
      </c>
      <c r="AU450" s="26" t="inlineStr">
        <is>
          <t>completed-workout bounded regression on Base drivers with scenario collateral floor</t>
        </is>
      </c>
      <c r="AV450" s="25" t="n">
        <v>0.811728646124885</v>
      </c>
      <c r="AW450" s="26" t="inlineStr">
        <is>
          <t>loan-specific current contractual mortgage rate as EIR approximation</t>
        </is>
      </c>
      <c r="AX450" s="22" t="n">
        <v>29.72513126660776</v>
      </c>
      <c r="AY450" s="23" t="n">
        <v>-0.0160940048497591</v>
      </c>
      <c r="AZ450" s="23" t="n">
        <v>5.162440575997632e-06</v>
      </c>
      <c r="BA450" s="23" t="n">
        <v>37960.51986980515</v>
      </c>
      <c r="BB450" s="20" t="n">
        <v>0.1779626392325453</v>
      </c>
      <c r="BC450" s="23" t="n">
        <v>0.0123864290930495</v>
      </c>
      <c r="BD450" s="20" t="n">
        <v>0.0002552266153818</v>
      </c>
      <c r="BE450" s="20" t="n">
        <v>4.542080207573589e-05</v>
      </c>
      <c r="BF450" s="20" t="n">
        <v>0.8451677399028457</v>
      </c>
      <c r="BG450" s="21" t="inlineStr">
        <is>
          <t>Stage 2 lifetime default-event ECL</t>
        </is>
      </c>
      <c r="BH450" s="19" t="n">
        <v>0.262613990865731</v>
      </c>
      <c r="BI450" s="23" t="n"/>
      <c r="BJ450" s="19" t="n"/>
      <c r="BK450" s="23" t="n"/>
      <c r="BL450" s="19" t="n"/>
      <c r="BM450" s="19" t="n"/>
      <c r="BN450" s="23" t="n"/>
    </row>
    <row r="451" ht="30" customHeight="1">
      <c r="A451" s="21" t="inlineStr">
        <is>
          <t>RM001506</t>
        </is>
      </c>
      <c r="B451" s="18" t="n">
        <v>2</v>
      </c>
      <c r="C451" s="21" t="inlineStr">
        <is>
          <t>Downside</t>
        </is>
      </c>
      <c r="D451" s="18" t="n">
        <v>60</v>
      </c>
      <c r="E451" s="20" t="n">
        <v>0.1672371638141809</v>
      </c>
      <c r="F451" s="24" t="n">
        <v>47908</v>
      </c>
      <c r="G451" s="22" t="n">
        <v>4.661403975837907</v>
      </c>
      <c r="H451" s="22" t="n">
        <v>1.669751155798624</v>
      </c>
      <c r="I451" s="22" t="n">
        <v>3.563852158356132</v>
      </c>
      <c r="J451" s="22" t="n">
        <v>4.24237064749332</v>
      </c>
      <c r="K451" s="21" t="b">
        <v>0</v>
      </c>
      <c r="L451" s="25" t="n">
        <v>0.9615454099427134</v>
      </c>
      <c r="M451" s="19" t="n">
        <v>212271.1461899929</v>
      </c>
      <c r="N451" s="22" t="n">
        <v>4.25</v>
      </c>
      <c r="O451" s="23" t="n">
        <v>330</v>
      </c>
      <c r="P451" s="22" t="n">
        <v>29.55315109210462</v>
      </c>
      <c r="Q451" s="23" t="n">
        <v>0</v>
      </c>
      <c r="R451" s="23" t="n">
        <v>0</v>
      </c>
      <c r="S451" s="23" t="n">
        <v>0</v>
      </c>
      <c r="T451" s="23" t="n">
        <v>0.606415229917692</v>
      </c>
      <c r="U451" s="23" t="n">
        <v>68</v>
      </c>
      <c r="V451" s="23" t="n">
        <v>8.246211251235321</v>
      </c>
      <c r="W451" s="23" t="n">
        <v>1</v>
      </c>
      <c r="X451" s="23" t="n">
        <v>687</v>
      </c>
      <c r="Y451" s="23" t="n"/>
      <c r="Z451" s="22" t="n">
        <v>82</v>
      </c>
      <c r="AA451" s="21" t="inlineStr">
        <is>
          <t>P</t>
        </is>
      </c>
      <c r="AB451" s="21" t="inlineStr">
        <is>
          <t>N</t>
        </is>
      </c>
      <c r="AC451" s="21" t="inlineStr">
        <is>
          <t>SF</t>
        </is>
      </c>
      <c r="AD451" s="19" t="n">
        <v>0</v>
      </c>
      <c r="AE451" s="19" t="n">
        <v>230184.1</v>
      </c>
      <c r="AF451" s="23" t="n">
        <v>211871.048604694</v>
      </c>
      <c r="AG451" s="23" t="n">
        <v>0</v>
      </c>
      <c r="AH451" s="23" t="n">
        <v>211871.048604694</v>
      </c>
      <c r="AI451" s="19" t="n">
        <v>212271.1461899929</v>
      </c>
      <c r="AJ451" s="28" t="inlineStr">
        <is>
          <t>conditional contractual balance including deferred UPB and observed balance-at-default adjustment; no CCF</t>
        </is>
      </c>
      <c r="AK451" s="21" t="inlineStr">
        <is>
          <t>CA</t>
        </is>
      </c>
      <c r="AL451" s="19" t="n">
        <v>339024.3902439025</v>
      </c>
      <c r="AM451" s="23" t="n">
        <v>0</v>
      </c>
      <c r="AN451" s="19" t="n">
        <v>590215.641025641</v>
      </c>
      <c r="AO451" s="19" t="n">
        <v>567519.1405046014</v>
      </c>
      <c r="AP451" s="22" t="n">
        <v>37.40334572702783</v>
      </c>
      <c r="AQ451" s="22" t="n">
        <v>29.55315109210462</v>
      </c>
      <c r="AR451" s="22" t="n">
        <v>4.156662680851269</v>
      </c>
      <c r="AS451" s="22" t="n">
        <v>5.179024302313375</v>
      </c>
      <c r="AT451" s="20" t="n">
        <v>0.0332894365291703</v>
      </c>
      <c r="AU451" s="26" t="inlineStr">
        <is>
          <t>completed-workout bounded regression on Base drivers with scenario collateral floor</t>
        </is>
      </c>
      <c r="AV451" s="25" t="n">
        <v>0.8088639197424636</v>
      </c>
      <c r="AW451" s="26" t="inlineStr">
        <is>
          <t>loan-specific current contractual mortgage rate as EIR approximation</t>
        </is>
      </c>
      <c r="AX451" s="22" t="n">
        <v>29.55315109210462</v>
      </c>
      <c r="AY451" s="23" t="n">
        <v>-0.0176247068639948</v>
      </c>
      <c r="AZ451" s="23" t="n">
        <v>5.186909765611297e-06</v>
      </c>
      <c r="BA451" s="23" t="n">
        <v>37960.51986980515</v>
      </c>
      <c r="BB451" s="20" t="n">
        <v>0.1787258488861522</v>
      </c>
      <c r="BC451" s="23" t="n">
        <v>0.0123864290930495</v>
      </c>
      <c r="BD451" s="20" t="n">
        <v>0.0002072070684762</v>
      </c>
      <c r="BE451" s="20" t="n">
        <v>3.703325920862791e-05</v>
      </c>
      <c r="BF451" s="20" t="n">
        <v>0.8452047731620542</v>
      </c>
      <c r="BG451" s="21" t="inlineStr">
        <is>
          <t>Stage 2 lifetime default-event ECL</t>
        </is>
      </c>
      <c r="BH451" s="19" t="n">
        <v>0.2116726796482372</v>
      </c>
      <c r="BI451" s="23" t="n"/>
      <c r="BJ451" s="19" t="n"/>
      <c r="BK451" s="23" t="n"/>
      <c r="BL451" s="19" t="n"/>
      <c r="BM451" s="19" t="n"/>
      <c r="BN451" s="23" t="n"/>
    </row>
    <row r="452" ht="30" customHeight="1">
      <c r="A452" s="21" t="inlineStr">
        <is>
          <t>RM001506</t>
        </is>
      </c>
      <c r="B452" s="18" t="n">
        <v>2</v>
      </c>
      <c r="C452" s="21" t="inlineStr">
        <is>
          <t>Downside</t>
        </is>
      </c>
      <c r="D452" s="18" t="n">
        <v>61</v>
      </c>
      <c r="E452" s="20" t="n">
        <v>0.1672371638141809</v>
      </c>
      <c r="F452" s="24" t="n">
        <v>47939</v>
      </c>
      <c r="G452" s="22" t="n">
        <v>4.643304284170573</v>
      </c>
      <c r="H452" s="22" t="n">
        <v>1.691433379714668</v>
      </c>
      <c r="I452" s="22" t="n">
        <v>3.637599156161729</v>
      </c>
      <c r="J452" s="22" t="n">
        <v>4.234096953544608</v>
      </c>
      <c r="K452" s="21" t="b">
        <v>0</v>
      </c>
      <c r="L452" s="25" t="n">
        <v>0.9644126782663272</v>
      </c>
      <c r="M452" s="19" t="n">
        <v>211931.1726857286</v>
      </c>
      <c r="N452" s="22" t="n">
        <v>4.25</v>
      </c>
      <c r="O452" s="23" t="n">
        <v>329</v>
      </c>
      <c r="P452" s="22" t="n">
        <v>29.38144071071252</v>
      </c>
      <c r="Q452" s="23" t="n">
        <v>0</v>
      </c>
      <c r="R452" s="23" t="n">
        <v>0</v>
      </c>
      <c r="S452" s="23" t="n">
        <v>0</v>
      </c>
      <c r="T452" s="23" t="n">
        <v>0.5579289452319296</v>
      </c>
      <c r="U452" s="23" t="n">
        <v>69</v>
      </c>
      <c r="V452" s="23" t="n">
        <v>8.306623862918075</v>
      </c>
      <c r="W452" s="23" t="n">
        <v>1</v>
      </c>
      <c r="X452" s="23" t="n">
        <v>687</v>
      </c>
      <c r="Y452" s="23" t="n"/>
      <c r="Z452" s="22" t="n">
        <v>82</v>
      </c>
      <c r="AA452" s="21" t="inlineStr">
        <is>
          <t>P</t>
        </is>
      </c>
      <c r="AB452" s="21" t="inlineStr">
        <is>
          <t>N</t>
        </is>
      </c>
      <c r="AC452" s="21" t="inlineStr">
        <is>
          <t>SF</t>
        </is>
      </c>
      <c r="AD452" s="19" t="n">
        <v>0</v>
      </c>
      <c r="AE452" s="19" t="n">
        <v>230184.1</v>
      </c>
      <c r="AF452" s="23" t="n">
        <v>211531.7158967913</v>
      </c>
      <c r="AG452" s="23" t="n">
        <v>0</v>
      </c>
      <c r="AH452" s="23" t="n">
        <v>211531.7158967913</v>
      </c>
      <c r="AI452" s="19" t="n">
        <v>211931.1726857286</v>
      </c>
      <c r="AJ452" s="28" t="inlineStr">
        <is>
          <t>conditional contractual balance including deferred UPB and observed balance-at-default adjustment; no CCF</t>
        </is>
      </c>
      <c r="AK452" s="21" t="inlineStr">
        <is>
          <t>CA</t>
        </is>
      </c>
      <c r="AL452" s="19" t="n">
        <v>339024.3902439025</v>
      </c>
      <c r="AM452" s="23" t="n">
        <v>0</v>
      </c>
      <c r="AN452" s="19" t="n">
        <v>590215.641025641</v>
      </c>
      <c r="AO452" s="19" t="n">
        <v>569211.4471162156</v>
      </c>
      <c r="AP452" s="22" t="n">
        <v>37.2324157849304</v>
      </c>
      <c r="AQ452" s="22" t="n">
        <v>29.38144071071252</v>
      </c>
      <c r="AR452" s="22" t="n">
        <v>4.155110377081359</v>
      </c>
      <c r="AS452" s="22" t="n">
        <v>5.199819658847215</v>
      </c>
      <c r="AT452" s="20" t="n">
        <v>0.0330774349759236</v>
      </c>
      <c r="AU452" s="26" t="inlineStr">
        <is>
          <t>completed-workout bounded regression on Base drivers with scenario collateral floor</t>
        </is>
      </c>
      <c r="AV452" s="25" t="n">
        <v>0.8060093034593783</v>
      </c>
      <c r="AW452" s="26" t="inlineStr">
        <is>
          <t>loan-specific current contractual mortgage rate as EIR approximation</t>
        </is>
      </c>
      <c r="AX452" s="22" t="n">
        <v>29.38144071071252</v>
      </c>
      <c r="AY452" s="23" t="n">
        <v>-0.0191059302948156</v>
      </c>
      <c r="AZ452" s="23" t="n">
        <v>5.2108702828584e-06</v>
      </c>
      <c r="BA452" s="23" t="n">
        <v>37960.51986980515</v>
      </c>
      <c r="BB452" s="20" t="n">
        <v>0.1794725060892513</v>
      </c>
      <c r="BC452" s="23" t="n">
        <v>0.0123864290930495</v>
      </c>
      <c r="BD452" s="20" t="n">
        <v>0.0001680659634456</v>
      </c>
      <c r="BE452" s="20" t="n">
        <v>3.016321964789158e-05</v>
      </c>
      <c r="BF452" s="20" t="n">
        <v>0.8452349363817021</v>
      </c>
      <c r="BG452" s="21" t="inlineStr">
        <is>
          <t>Stage 2 lifetime default-event ECL</t>
        </is>
      </c>
      <c r="BH452" s="19" t="n">
        <v>0.170429361506445</v>
      </c>
      <c r="BI452" s="23" t="n"/>
      <c r="BJ452" s="19" t="n"/>
      <c r="BK452" s="23" t="n"/>
      <c r="BL452" s="19" t="n"/>
      <c r="BM452" s="19" t="n"/>
      <c r="BN452" s="23" t="n"/>
    </row>
    <row r="453" ht="30" customHeight="1">
      <c r="A453" s="21" t="inlineStr">
        <is>
          <t>RM001506</t>
        </is>
      </c>
      <c r="B453" s="18" t="n">
        <v>2</v>
      </c>
      <c r="C453" s="21" t="inlineStr">
        <is>
          <t>Downside</t>
        </is>
      </c>
      <c r="D453" s="18" t="n">
        <v>62</v>
      </c>
      <c r="E453" s="20" t="n">
        <v>0.1672371638141809</v>
      </c>
      <c r="F453" s="24" t="n">
        <v>47969</v>
      </c>
      <c r="G453" s="22" t="n">
        <v>4.625789606578803</v>
      </c>
      <c r="H453" s="22" t="n">
        <v>1.712414611499284</v>
      </c>
      <c r="I453" s="22" t="n">
        <v>3.709040493014763</v>
      </c>
      <c r="J453" s="22" t="n">
        <v>4.226094503546952</v>
      </c>
      <c r="K453" s="21" t="b">
        <v>0</v>
      </c>
      <c r="L453" s="25" t="n">
        <v>0.9673440447844862</v>
      </c>
      <c r="M453" s="19" t="n">
        <v>211589.9951086368</v>
      </c>
      <c r="N453" s="22" t="n">
        <v>4.25</v>
      </c>
      <c r="O453" s="23" t="n">
        <v>328</v>
      </c>
      <c r="P453" s="22" t="n">
        <v>29.21001865954666</v>
      </c>
      <c r="Q453" s="23" t="n">
        <v>0</v>
      </c>
      <c r="R453" s="23" t="n">
        <v>0</v>
      </c>
      <c r="S453" s="23" t="n">
        <v>0</v>
      </c>
      <c r="T453" s="23" t="n">
        <v>0.5133194098206662</v>
      </c>
      <c r="U453" s="23" t="n">
        <v>70</v>
      </c>
      <c r="V453" s="23" t="n">
        <v>8.366600265340756</v>
      </c>
      <c r="W453" s="23" t="n">
        <v>1</v>
      </c>
      <c r="X453" s="23" t="n">
        <v>687</v>
      </c>
      <c r="Y453" s="23" t="n"/>
      <c r="Z453" s="22" t="n">
        <v>82</v>
      </c>
      <c r="AA453" s="21" t="inlineStr">
        <is>
          <t>P</t>
        </is>
      </c>
      <c r="AB453" s="21" t="inlineStr">
        <is>
          <t>N</t>
        </is>
      </c>
      <c r="AC453" s="21" t="inlineStr">
        <is>
          <t>SF</t>
        </is>
      </c>
      <c r="AD453" s="19" t="n">
        <v>0</v>
      </c>
      <c r="AE453" s="19" t="n">
        <v>230184.1</v>
      </c>
      <c r="AF453" s="23" t="n">
        <v>211191.181385548</v>
      </c>
      <c r="AG453" s="23" t="n">
        <v>0</v>
      </c>
      <c r="AH453" s="23" t="n">
        <v>211191.181385548</v>
      </c>
      <c r="AI453" s="19" t="n">
        <v>211589.9951086368</v>
      </c>
      <c r="AJ453" s="28" t="inlineStr">
        <is>
          <t>conditional contractual balance including deferred UPB and observed balance-at-default adjustment; no CCF</t>
        </is>
      </c>
      <c r="AK453" s="21" t="inlineStr">
        <is>
          <t>CA</t>
        </is>
      </c>
      <c r="AL453" s="19" t="n">
        <v>339024.3902439025</v>
      </c>
      <c r="AM453" s="23" t="n">
        <v>0</v>
      </c>
      <c r="AN453" s="19" t="n">
        <v>590215.641025641</v>
      </c>
      <c r="AO453" s="19" t="n">
        <v>570941.5854848119</v>
      </c>
      <c r="AP453" s="22" t="n">
        <v>37.05983247462459</v>
      </c>
      <c r="AQ453" s="22" t="n">
        <v>29.21001865954666</v>
      </c>
      <c r="AR453" s="22" t="n">
        <v>4.153600599484899</v>
      </c>
      <c r="AS453" s="22" t="n">
        <v>5.220045315715258</v>
      </c>
      <c r="AT453" s="20" t="n">
        <v>0.0328658903229317</v>
      </c>
      <c r="AU453" s="26" t="inlineStr">
        <is>
          <t>completed-workout bounded regression on Base drivers with scenario collateral floor</t>
        </is>
      </c>
      <c r="AV453" s="25" t="n">
        <v>0.8031647615953945</v>
      </c>
      <c r="AW453" s="26" t="inlineStr">
        <is>
          <t>loan-specific current contractual mortgage rate as EIR approximation</t>
        </is>
      </c>
      <c r="AX453" s="22" t="n">
        <v>29.21001865954666</v>
      </c>
      <c r="AY453" s="23" t="n">
        <v>-0.0205392779622249</v>
      </c>
      <c r="AZ453" s="23" t="n">
        <v>5.234363297754352e-06</v>
      </c>
      <c r="BA453" s="23" t="n">
        <v>37960.51986980515</v>
      </c>
      <c r="BB453" s="20" t="n">
        <v>0.1802039359271311</v>
      </c>
      <c r="BC453" s="23" t="n">
        <v>0.0123864290930495</v>
      </c>
      <c r="BD453" s="20" t="n">
        <v>0.0001361946212399</v>
      </c>
      <c r="BE453" s="20" t="n">
        <v>2.454280679954384e-05</v>
      </c>
      <c r="BF453" s="20" t="n">
        <v>0.8452594791885016</v>
      </c>
      <c r="BG453" s="21" t="inlineStr">
        <is>
          <t>Stage 2 lifetime default-event ECL</t>
        </is>
      </c>
      <c r="BH453" s="19" t="n">
        <v>0.1370785192927091</v>
      </c>
      <c r="BI453" s="23" t="n"/>
      <c r="BJ453" s="19" t="n"/>
      <c r="BK453" s="23" t="n"/>
      <c r="BL453" s="19" t="n"/>
      <c r="BM453" s="19" t="n"/>
      <c r="BN453" s="23" t="n"/>
    </row>
    <row r="454" ht="30" customHeight="1">
      <c r="A454" s="21" t="inlineStr">
        <is>
          <t>RM001506</t>
        </is>
      </c>
      <c r="B454" s="18" t="n">
        <v>2</v>
      </c>
      <c r="C454" s="21" t="inlineStr">
        <is>
          <t>Downside</t>
        </is>
      </c>
      <c r="D454" s="18" t="n">
        <v>63</v>
      </c>
      <c r="E454" s="20" t="n">
        <v>0.1672371638141809</v>
      </c>
      <c r="F454" s="24" t="n">
        <v>48000</v>
      </c>
      <c r="G454" s="22" t="n">
        <v>4.608840993166971</v>
      </c>
      <c r="H454" s="22" t="n">
        <v>1.732717562953415</v>
      </c>
      <c r="I454" s="22" t="n">
        <v>3.778248687715858</v>
      </c>
      <c r="J454" s="22" t="n">
        <v>4.218354405065918</v>
      </c>
      <c r="K454" s="21" t="b">
        <v>0</v>
      </c>
      <c r="L454" s="25" t="n">
        <v>0.970338263149837</v>
      </c>
      <c r="M454" s="19" t="n">
        <v>211247.6091942928</v>
      </c>
      <c r="N454" s="22" t="n">
        <v>4.25</v>
      </c>
      <c r="O454" s="23" t="n">
        <v>327</v>
      </c>
      <c r="P454" s="22" t="n">
        <v>29.03890276076367</v>
      </c>
      <c r="Q454" s="23" t="n">
        <v>0</v>
      </c>
      <c r="R454" s="23" t="n">
        <v>0</v>
      </c>
      <c r="S454" s="23" t="n">
        <v>0</v>
      </c>
      <c r="T454" s="23" t="n">
        <v>0.4722766559263246</v>
      </c>
      <c r="U454" s="23" t="n">
        <v>71</v>
      </c>
      <c r="V454" s="23" t="n">
        <v>8.426149773176359</v>
      </c>
      <c r="W454" s="23" t="n">
        <v>1</v>
      </c>
      <c r="X454" s="23" t="n">
        <v>687</v>
      </c>
      <c r="Y454" s="23" t="n"/>
      <c r="Z454" s="22" t="n">
        <v>82</v>
      </c>
      <c r="AA454" s="21" t="inlineStr">
        <is>
          <t>P</t>
        </is>
      </c>
      <c r="AB454" s="21" t="inlineStr">
        <is>
          <t>N</t>
        </is>
      </c>
      <c r="AC454" s="21" t="inlineStr">
        <is>
          <t>SF</t>
        </is>
      </c>
      <c r="AD454" s="19" t="n">
        <v>0</v>
      </c>
      <c r="AE454" s="19" t="n">
        <v>230184.1</v>
      </c>
      <c r="AF454" s="23" t="n">
        <v>210849.4408145775</v>
      </c>
      <c r="AG454" s="23" t="n">
        <v>0</v>
      </c>
      <c r="AH454" s="23" t="n">
        <v>210849.4408145775</v>
      </c>
      <c r="AI454" s="19" t="n">
        <v>211247.6091942928</v>
      </c>
      <c r="AJ454" s="28" t="inlineStr">
        <is>
          <t>conditional contractual balance including deferred UPB and observed balance-at-default adjustment; no CCF</t>
        </is>
      </c>
      <c r="AK454" s="21" t="inlineStr">
        <is>
          <t>CA</t>
        </is>
      </c>
      <c r="AL454" s="19" t="n">
        <v>339024.3902439025</v>
      </c>
      <c r="AM454" s="23" t="n">
        <v>0</v>
      </c>
      <c r="AN454" s="19" t="n">
        <v>590215.641025641</v>
      </c>
      <c r="AO454" s="19" t="n">
        <v>572708.8199966882</v>
      </c>
      <c r="AP454" s="22" t="n">
        <v>36.88569161472219</v>
      </c>
      <c r="AQ454" s="22" t="n">
        <v>29.03890276076367</v>
      </c>
      <c r="AR454" s="22" t="n">
        <v>4.152132183035134</v>
      </c>
      <c r="AS454" s="22" t="n">
        <v>5.239716880137736</v>
      </c>
      <c r="AT454" s="20" t="n">
        <v>0.0326548546593084</v>
      </c>
      <c r="AU454" s="26" t="inlineStr">
        <is>
          <t>completed-workout bounded regression on Base drivers with scenario collateral floor</t>
        </is>
      </c>
      <c r="AV454" s="25" t="n">
        <v>0.8003302585961994</v>
      </c>
      <c r="AW454" s="26" t="inlineStr">
        <is>
          <t>loan-specific current contractual mortgage rate as EIR approximation</t>
        </is>
      </c>
      <c r="AX454" s="22" t="n">
        <v>29.03890276076367</v>
      </c>
      <c r="AY454" s="23" t="n">
        <v>-0.0219263006677463</v>
      </c>
      <c r="AZ454" s="23" t="n">
        <v>5.2574268204343e-06</v>
      </c>
      <c r="BA454" s="23" t="n">
        <v>37960.51986980515</v>
      </c>
      <c r="BB454" s="20" t="n">
        <v>0.1809213597587556</v>
      </c>
      <c r="BC454" s="23" t="n">
        <v>0.0123864290930495</v>
      </c>
      <c r="BD454" s="20" t="n">
        <v>0.0001102688471577</v>
      </c>
      <c r="BE454" s="20" t="n">
        <v>1.994998976680686e-05</v>
      </c>
      <c r="BF454" s="20" t="n">
        <v>0.8452794291782685</v>
      </c>
      <c r="BG454" s="21" t="inlineStr">
        <is>
          <t>Stage 2 lifetime default-event ECL</t>
        </is>
      </c>
      <c r="BH454" s="19" t="n">
        <v>0.1101416229931779</v>
      </c>
      <c r="BI454" s="23" t="n"/>
      <c r="BJ454" s="19" t="n"/>
      <c r="BK454" s="23" t="n"/>
      <c r="BL454" s="19" t="n"/>
      <c r="BM454" s="19" t="n"/>
      <c r="BN454" s="23" t="n"/>
    </row>
    <row r="455" ht="30" customHeight="1">
      <c r="A455" s="21" t="inlineStr">
        <is>
          <t>RM001506</t>
        </is>
      </c>
      <c r="B455" s="18" t="n">
        <v>2</v>
      </c>
      <c r="C455" s="21" t="inlineStr">
        <is>
          <t>Downside</t>
        </is>
      </c>
      <c r="D455" s="18" t="n">
        <v>64</v>
      </c>
      <c r="E455" s="20" t="n">
        <v>0.1672371638141809</v>
      </c>
      <c r="F455" s="24" t="n">
        <v>48030</v>
      </c>
      <c r="G455" s="22" t="n">
        <v>4.592440109013311</v>
      </c>
      <c r="H455" s="22" t="n">
        <v>1.752364208678451</v>
      </c>
      <c r="I455" s="22" t="n">
        <v>3.845293965714146</v>
      </c>
      <c r="J455" s="22" t="n">
        <v>4.210868057195746</v>
      </c>
      <c r="K455" s="21" t="b">
        <v>0</v>
      </c>
      <c r="L455" s="25" t="n">
        <v>0.9733941357751592</v>
      </c>
      <c r="M455" s="19" t="n">
        <v>210904.0106631688</v>
      </c>
      <c r="N455" s="22" t="n">
        <v>4.25</v>
      </c>
      <c r="O455" s="23" t="n">
        <v>326</v>
      </c>
      <c r="P455" s="22" t="n">
        <v>28.8681101437511</v>
      </c>
      <c r="Q455" s="23" t="n">
        <v>0</v>
      </c>
      <c r="R455" s="23" t="n">
        <v>0</v>
      </c>
      <c r="S455" s="23" t="n">
        <v>0</v>
      </c>
      <c r="T455" s="23" t="n">
        <v>0.4345154994448297</v>
      </c>
      <c r="U455" s="23" t="n">
        <v>72</v>
      </c>
      <c r="V455" s="23" t="n">
        <v>8.48528137423857</v>
      </c>
      <c r="W455" s="23" t="n">
        <v>1</v>
      </c>
      <c r="X455" s="23" t="n">
        <v>687</v>
      </c>
      <c r="Y455" s="23" t="n"/>
      <c r="Z455" s="22" t="n">
        <v>82</v>
      </c>
      <c r="AA455" s="21" t="inlineStr">
        <is>
          <t>P</t>
        </is>
      </c>
      <c r="AB455" s="21" t="inlineStr">
        <is>
          <t>N</t>
        </is>
      </c>
      <c r="AC455" s="21" t="inlineStr">
        <is>
          <t>SF</t>
        </is>
      </c>
      <c r="AD455" s="19" t="n">
        <v>0</v>
      </c>
      <c r="AE455" s="19" t="n">
        <v>230184.1</v>
      </c>
      <c r="AF455" s="23" t="n">
        <v>210506.489912418</v>
      </c>
      <c r="AG455" s="23" t="n">
        <v>0</v>
      </c>
      <c r="AH455" s="23" t="n">
        <v>210506.489912418</v>
      </c>
      <c r="AI455" s="19" t="n">
        <v>210904.0106631688</v>
      </c>
      <c r="AJ455" s="28" t="inlineStr">
        <is>
          <t>conditional contractual balance including deferred UPB and observed balance-at-default adjustment; no CCF</t>
        </is>
      </c>
      <c r="AK455" s="21" t="inlineStr">
        <is>
          <t>CA</t>
        </is>
      </c>
      <c r="AL455" s="19" t="n">
        <v>339024.3902439025</v>
      </c>
      <c r="AM455" s="23" t="n">
        <v>0</v>
      </c>
      <c r="AN455" s="19" t="n">
        <v>590215.641025641</v>
      </c>
      <c r="AO455" s="19" t="n">
        <v>574512.4438171354</v>
      </c>
      <c r="AP455" s="22" t="n">
        <v>36.71008573145867</v>
      </c>
      <c r="AQ455" s="22" t="n">
        <v>28.8681101437511</v>
      </c>
      <c r="AR455" s="22" t="n">
        <v>4.15070399462182</v>
      </c>
      <c r="AS455" s="22" t="n">
        <v>5.25884953176692</v>
      </c>
      <c r="AT455" s="20" t="n">
        <v>0.032444377571741</v>
      </c>
      <c r="AU455" s="26" t="inlineStr">
        <is>
          <t>completed-workout bounded regression on Base drivers with scenario collateral floor</t>
        </is>
      </c>
      <c r="AV455" s="25" t="n">
        <v>0.7975057590329577</v>
      </c>
      <c r="AW455" s="26" t="inlineStr">
        <is>
          <t>loan-specific current contractual mortgage rate as EIR approximation</t>
        </is>
      </c>
      <c r="AX455" s="22" t="n">
        <v>28.8681101437511</v>
      </c>
      <c r="AY455" s="23" t="n">
        <v>-0.0232684988853227</v>
      </c>
      <c r="AZ455" s="23" t="n">
        <v>5.280095916727002e-06</v>
      </c>
      <c r="BA455" s="23" t="n">
        <v>37960.51986980515</v>
      </c>
      <c r="BB455" s="20" t="n">
        <v>0.1816259025856473</v>
      </c>
      <c r="BC455" s="23" t="n">
        <v>0.0123864290930495</v>
      </c>
      <c r="BD455" s="20" t="n">
        <v>8.920012926808494e-05</v>
      </c>
      <c r="BE455" s="20" t="n">
        <v>1.620105398907235e-05</v>
      </c>
      <c r="BF455" s="20" t="n">
        <v>0.8452956302322575</v>
      </c>
      <c r="BG455" s="21" t="inlineStr">
        <is>
          <t>Stage 2 lifetime default-event ECL</t>
        </is>
      </c>
      <c r="BH455" s="19" t="n">
        <v>0.0884099983881645</v>
      </c>
      <c r="BI455" s="23" t="n"/>
      <c r="BJ455" s="19" t="n"/>
      <c r="BK455" s="23" t="n"/>
      <c r="BL455" s="19" t="n"/>
      <c r="BM455" s="19" t="n"/>
      <c r="BN455" s="23" t="n"/>
    </row>
    <row r="456" ht="30" customHeight="1">
      <c r="A456" s="21" t="inlineStr">
        <is>
          <t>RM001506</t>
        </is>
      </c>
      <c r="B456" s="18" t="n">
        <v>2</v>
      </c>
      <c r="C456" s="21" t="inlineStr">
        <is>
          <t>Downside</t>
        </is>
      </c>
      <c r="D456" s="18" t="n">
        <v>65</v>
      </c>
      <c r="E456" s="20" t="n">
        <v>0.1672371638141809</v>
      </c>
      <c r="F456" s="24" t="n">
        <v>48061</v>
      </c>
      <c r="G456" s="22" t="n">
        <v>4.576569214180677</v>
      </c>
      <c r="H456" s="22" t="n">
        <v>1.771375810042284</v>
      </c>
      <c r="I456" s="22" t="n">
        <v>3.910244331988374</v>
      </c>
      <c r="J456" s="22" t="n">
        <v>4.203627141001906</v>
      </c>
      <c r="K456" s="21" t="b">
        <v>0</v>
      </c>
      <c r="L456" s="25" t="n">
        <v>0.9765105117794119</v>
      </c>
      <c r="M456" s="19" t="n">
        <v>210559.1952205804</v>
      </c>
      <c r="N456" s="22" t="n">
        <v>4.25</v>
      </c>
      <c r="O456" s="23" t="n">
        <v>325</v>
      </c>
      <c r="P456" s="22" t="n">
        <v>28.69765726670278</v>
      </c>
      <c r="Q456" s="23" t="n">
        <v>0</v>
      </c>
      <c r="R456" s="23" t="n">
        <v>0</v>
      </c>
      <c r="S456" s="23" t="n">
        <v>0</v>
      </c>
      <c r="T456" s="23" t="n">
        <v>0.3997735583340862</v>
      </c>
      <c r="U456" s="23" t="n">
        <v>73</v>
      </c>
      <c r="V456" s="23" t="n">
        <v>8.54400374531753</v>
      </c>
      <c r="W456" s="23" t="n">
        <v>1</v>
      </c>
      <c r="X456" s="23" t="n">
        <v>687</v>
      </c>
      <c r="Y456" s="23" t="n"/>
      <c r="Z456" s="22" t="n">
        <v>82</v>
      </c>
      <c r="AA456" s="21" t="inlineStr">
        <is>
          <t>P</t>
        </is>
      </c>
      <c r="AB456" s="21" t="inlineStr">
        <is>
          <t>N</t>
        </is>
      </c>
      <c r="AC456" s="21" t="inlineStr">
        <is>
          <t>SF</t>
        </is>
      </c>
      <c r="AD456" s="19" t="n">
        <v>0</v>
      </c>
      <c r="AE456" s="19" t="n">
        <v>230184.1</v>
      </c>
      <c r="AF456" s="23" t="n">
        <v>210162.3243924802</v>
      </c>
      <c r="AG456" s="23" t="n">
        <v>0</v>
      </c>
      <c r="AH456" s="23" t="n">
        <v>210162.3243924802</v>
      </c>
      <c r="AI456" s="19" t="n">
        <v>210559.1952205804</v>
      </c>
      <c r="AJ456" s="28" t="inlineStr">
        <is>
          <t>conditional contractual balance including deferred UPB and observed balance-at-default adjustment; no CCF</t>
        </is>
      </c>
      <c r="AK456" s="21" t="inlineStr">
        <is>
          <t>CA</t>
        </is>
      </c>
      <c r="AL456" s="19" t="n">
        <v>339024.3902439025</v>
      </c>
      <c r="AM456" s="23" t="n">
        <v>0</v>
      </c>
      <c r="AN456" s="19" t="n">
        <v>590215.641025641</v>
      </c>
      <c r="AO456" s="19" t="n">
        <v>576351.7776781624</v>
      </c>
      <c r="AP456" s="22" t="n">
        <v>36.53310415191565</v>
      </c>
      <c r="AQ456" s="22" t="n">
        <v>28.69765726670278</v>
      </c>
      <c r="AR456" s="22" t="n">
        <v>4.149314932176865</v>
      </c>
      <c r="AS456" s="22" t="n">
        <v>5.277458034400572</v>
      </c>
      <c r="AT456" s="20" t="n">
        <v>0.0322345062293899</v>
      </c>
      <c r="AU456" s="26" t="inlineStr">
        <is>
          <t>completed-workout bounded regression on Base drivers with scenario collateral floor</t>
        </is>
      </c>
      <c r="AV456" s="25" t="n">
        <v>0.7946912276018677</v>
      </c>
      <c r="AW456" s="26" t="inlineStr">
        <is>
          <t>loan-specific current contractual mortgage rate as EIR approximation</t>
        </is>
      </c>
      <c r="AX456" s="22" t="n">
        <v>28.69765726670278</v>
      </c>
      <c r="AY456" s="23" t="n">
        <v>-0.0245673243971748</v>
      </c>
      <c r="AZ456" s="23" t="n">
        <v>5.302402912040803e-06</v>
      </c>
      <c r="BA456" s="23" t="n">
        <v>37960.51986980515</v>
      </c>
      <c r="BB456" s="20" t="n">
        <v>0.1823185999517753</v>
      </c>
      <c r="BC456" s="23" t="n">
        <v>0.0123864290930495</v>
      </c>
      <c r="BD456" s="20" t="n">
        <v>7.209487740921091e-05</v>
      </c>
      <c r="BE456" s="20" t="n">
        <v>1.314423711294221e-05</v>
      </c>
      <c r="BF456" s="20" t="n">
        <v>0.8453087744693705</v>
      </c>
      <c r="BG456" s="21" t="inlineStr">
        <is>
          <t>Stage 2 lifetime default-event ECL</t>
        </is>
      </c>
      <c r="BH456" s="19" t="n">
        <v>0.0708971925434199</v>
      </c>
      <c r="BI456" s="23" t="n"/>
      <c r="BJ456" s="19" t="n"/>
      <c r="BK456" s="23" t="n"/>
      <c r="BL456" s="19" t="n"/>
      <c r="BM456" s="19" t="n"/>
      <c r="BN456" s="23" t="n"/>
    </row>
    <row r="457" ht="30" customHeight="1">
      <c r="A457" s="21" t="inlineStr">
        <is>
          <t>RM001506</t>
        </is>
      </c>
      <c r="B457" s="18" t="n">
        <v>2</v>
      </c>
      <c r="C457" s="21" t="inlineStr">
        <is>
          <t>Downside</t>
        </is>
      </c>
      <c r="D457" s="18" t="n">
        <v>66</v>
      </c>
      <c r="E457" s="20" t="n">
        <v>0.1672371638141809</v>
      </c>
      <c r="F457" s="24" t="n">
        <v>48092</v>
      </c>
      <c r="G457" s="22" t="n">
        <v>4.561211144377874</v>
      </c>
      <c r="H457" s="22" t="n">
        <v>1.789772938365187</v>
      </c>
      <c r="I457" s="22" t="n">
        <v>3.973165641601801</v>
      </c>
      <c r="J457" s="22" t="n">
        <v>4.196623610276983</v>
      </c>
      <c r="K457" s="21" t="b">
        <v>0</v>
      </c>
      <c r="L457" s="25" t="n">
        <v>0.979686285038442</v>
      </c>
      <c r="M457" s="19" t="n">
        <v>210213.1585566328</v>
      </c>
      <c r="N457" s="22" t="n">
        <v>4.25</v>
      </c>
      <c r="O457" s="23" t="n">
        <v>324</v>
      </c>
      <c r="P457" s="22" t="n">
        <v>28.52755993759314</v>
      </c>
      <c r="Q457" s="23" t="n">
        <v>0</v>
      </c>
      <c r="R457" s="23" t="n">
        <v>0</v>
      </c>
      <c r="S457" s="23" t="n">
        <v>0</v>
      </c>
      <c r="T457" s="23" t="n">
        <v>0.367809429461766</v>
      </c>
      <c r="U457" s="23" t="n">
        <v>74</v>
      </c>
      <c r="V457" s="23" t="n">
        <v>8.602325267042627</v>
      </c>
      <c r="W457" s="23" t="n">
        <v>1</v>
      </c>
      <c r="X457" s="23" t="n">
        <v>687</v>
      </c>
      <c r="Y457" s="23" t="n"/>
      <c r="Z457" s="22" t="n">
        <v>82</v>
      </c>
      <c r="AA457" s="21" t="inlineStr">
        <is>
          <t>P</t>
        </is>
      </c>
      <c r="AB457" s="21" t="inlineStr">
        <is>
          <t>N</t>
        </is>
      </c>
      <c r="AC457" s="21" t="inlineStr">
        <is>
          <t>SF</t>
        </is>
      </c>
      <c r="AD457" s="19" t="n">
        <v>0</v>
      </c>
      <c r="AE457" s="19" t="n">
        <v>230184.1</v>
      </c>
      <c r="AF457" s="23" t="n">
        <v>209816.9399529924</v>
      </c>
      <c r="AG457" s="23" t="n">
        <v>0</v>
      </c>
      <c r="AH457" s="23" t="n">
        <v>209816.9399529924</v>
      </c>
      <c r="AI457" s="19" t="n">
        <v>210213.1585566328</v>
      </c>
      <c r="AJ457" s="28" t="inlineStr">
        <is>
          <t>conditional contractual balance including deferred UPB and observed balance-at-default adjustment; no CCF</t>
        </is>
      </c>
      <c r="AK457" s="21" t="inlineStr">
        <is>
          <t>CA</t>
        </is>
      </c>
      <c r="AL457" s="19" t="n">
        <v>339024.3902439025</v>
      </c>
      <c r="AM457" s="23" t="n">
        <v>0</v>
      </c>
      <c r="AN457" s="19" t="n">
        <v>590215.641025641</v>
      </c>
      <c r="AO457" s="19" t="n">
        <v>578226.1687279928</v>
      </c>
      <c r="AP457" s="22" t="n">
        <v>36.3548330956845</v>
      </c>
      <c r="AQ457" s="22" t="n">
        <v>28.52755993759314</v>
      </c>
      <c r="AR457" s="22" t="n">
        <v>4.147963923823908</v>
      </c>
      <c r="AS457" s="22" t="n">
        <v>5.295556747374493</v>
      </c>
      <c r="AT457" s="20" t="n">
        <v>0.0320252854667523</v>
      </c>
      <c r="AU457" s="26" t="inlineStr">
        <is>
          <t>completed-workout bounded regression on Base drivers with scenario collateral floor</t>
        </is>
      </c>
      <c r="AV457" s="25" t="n">
        <v>0.7918866291237211</v>
      </c>
      <c r="AW457" s="26" t="inlineStr">
        <is>
          <t>loan-specific current contractual mortgage rate as EIR approximation</t>
        </is>
      </c>
      <c r="AX457" s="22" t="n">
        <v>28.52755993759314</v>
      </c>
      <c r="AY457" s="23" t="n">
        <v>-0.0258241818764184</v>
      </c>
      <c r="AZ457" s="23" t="n">
        <v>5.324377583709874e-06</v>
      </c>
      <c r="BA457" s="23" t="n">
        <v>37960.51986980515</v>
      </c>
      <c r="BB457" s="20" t="n">
        <v>0.1830004044247615</v>
      </c>
      <c r="BC457" s="23" t="n">
        <v>0.0123864290930495</v>
      </c>
      <c r="BD457" s="20" t="n">
        <v>5.82204523702491e-05</v>
      </c>
      <c r="BE457" s="20" t="n">
        <v>1.065436632954815e-05</v>
      </c>
      <c r="BF457" s="20" t="n">
        <v>0.8453194288357001</v>
      </c>
      <c r="BG457" s="21" t="inlineStr">
        <is>
          <t>Stage 2 lifetime default-event ECL</t>
        </is>
      </c>
      <c r="BH457" s="19" t="n">
        <v>0.0567993731151526</v>
      </c>
      <c r="BI457" s="23" t="n"/>
      <c r="BJ457" s="19" t="n"/>
      <c r="BK457" s="23" t="n"/>
      <c r="BL457" s="19" t="n"/>
      <c r="BM457" s="19" t="n"/>
      <c r="BN457" s="23" t="n"/>
    </row>
    <row r="458" ht="30" customHeight="1">
      <c r="A458" s="21" t="inlineStr">
        <is>
          <t>RM001506</t>
        </is>
      </c>
      <c r="B458" s="18" t="n">
        <v>2</v>
      </c>
      <c r="C458" s="21" t="inlineStr">
        <is>
          <t>Downside</t>
        </is>
      </c>
      <c r="D458" s="18" t="n">
        <v>67</v>
      </c>
      <c r="E458" s="20" t="n">
        <v>0.1672371638141809</v>
      </c>
      <c r="F458" s="24" t="n">
        <v>48122</v>
      </c>
      <c r="G458" s="22" t="n">
        <v>4.546349292250435</v>
      </c>
      <c r="H458" s="22" t="n">
        <v>1.807575497350967</v>
      </c>
      <c r="I458" s="22" t="n">
        <v>4.034121668005422</v>
      </c>
      <c r="J458" s="22" t="n">
        <v>4.189849682599617</v>
      </c>
      <c r="K458" s="21" t="b">
        <v>0</v>
      </c>
      <c r="L458" s="25" t="n">
        <v>0.9829203923341596</v>
      </c>
      <c r="M458" s="19" t="n">
        <v>209865.8963461671</v>
      </c>
      <c r="N458" s="22" t="n">
        <v>4.25</v>
      </c>
      <c r="O458" s="23" t="n">
        <v>323</v>
      </c>
      <c r="P458" s="22" t="n">
        <v>28.3578333345641</v>
      </c>
      <c r="Q458" s="23" t="n">
        <v>0</v>
      </c>
      <c r="R458" s="23" t="n">
        <v>0</v>
      </c>
      <c r="S458" s="23" t="n">
        <v>0</v>
      </c>
      <c r="T458" s="23" t="n">
        <v>0.3384010112242959</v>
      </c>
      <c r="U458" s="23" t="n">
        <v>75</v>
      </c>
      <c r="V458" s="23" t="n">
        <v>8.660254037844387</v>
      </c>
      <c r="W458" s="23" t="n">
        <v>1</v>
      </c>
      <c r="X458" s="23" t="n">
        <v>687</v>
      </c>
      <c r="Y458" s="23" t="n"/>
      <c r="Z458" s="22" t="n">
        <v>82</v>
      </c>
      <c r="AA458" s="21" t="inlineStr">
        <is>
          <t>P</t>
        </is>
      </c>
      <c r="AB458" s="21" t="inlineStr">
        <is>
          <t>N</t>
        </is>
      </c>
      <c r="AC458" s="21" t="inlineStr">
        <is>
          <t>SF</t>
        </is>
      </c>
      <c r="AD458" s="19" t="n">
        <v>0</v>
      </c>
      <c r="AE458" s="19" t="n">
        <v>230184.1</v>
      </c>
      <c r="AF458" s="23" t="n">
        <v>209470.3322769482</v>
      </c>
      <c r="AG458" s="23" t="n">
        <v>0</v>
      </c>
      <c r="AH458" s="23" t="n">
        <v>209470.3322769482</v>
      </c>
      <c r="AI458" s="19" t="n">
        <v>209865.8963461671</v>
      </c>
      <c r="AJ458" s="28" t="inlineStr">
        <is>
          <t>conditional contractual balance including deferred UPB and observed balance-at-default adjustment; no CCF</t>
        </is>
      </c>
      <c r="AK458" s="21" t="inlineStr">
        <is>
          <t>CA</t>
        </is>
      </c>
      <c r="AL458" s="19" t="n">
        <v>339024.3902439025</v>
      </c>
      <c r="AM458" s="23" t="n">
        <v>0</v>
      </c>
      <c r="AN458" s="19" t="n">
        <v>590215.641025641</v>
      </c>
      <c r="AO458" s="19" t="n">
        <v>580134.9894386805</v>
      </c>
      <c r="AP458" s="22" t="n">
        <v>36.17535576491024</v>
      </c>
      <c r="AQ458" s="22" t="n">
        <v>28.3578333345641</v>
      </c>
      <c r="AR458" s="22" t="n">
        <v>4.1466499270512</v>
      </c>
      <c r="AS458" s="22" t="n">
        <v>5.313159636642974</v>
      </c>
      <c r="AT458" s="20" t="n">
        <v>0.0318167578644844</v>
      </c>
      <c r="AU458" s="26" t="inlineStr">
        <is>
          <t>completed-workout bounded regression on Base drivers with scenario collateral floor</t>
        </is>
      </c>
      <c r="AV458" s="25" t="n">
        <v>0.7890919285434629</v>
      </c>
      <c r="AW458" s="26" t="inlineStr">
        <is>
          <t>loan-specific current contractual mortgage rate as EIR approximation</t>
        </is>
      </c>
      <c r="AX458" s="22" t="n">
        <v>28.3578333345641</v>
      </c>
      <c r="AY458" s="23" t="n">
        <v>-0.0270404304181705</v>
      </c>
      <c r="AZ458" s="23" t="n">
        <v>5.346047342047464e-06</v>
      </c>
      <c r="BA458" s="23" t="n">
        <v>37960.51986980515</v>
      </c>
      <c r="BB458" s="20" t="n">
        <v>0.1836721916868201</v>
      </c>
      <c r="BC458" s="23" t="n">
        <v>0.0123864290930495</v>
      </c>
      <c r="BD458" s="20" t="n">
        <v>4.697691208872391e-05</v>
      </c>
      <c r="BE458" s="20" t="n">
        <v>8.628352402014997e-06</v>
      </c>
      <c r="BF458" s="20" t="n">
        <v>0.8453280571881021</v>
      </c>
      <c r="BG458" s="21" t="inlineStr">
        <is>
          <t>Stage 2 lifetime default-event ECL</t>
        </is>
      </c>
      <c r="BH458" s="19" t="n">
        <v>0.0454624952700716</v>
      </c>
      <c r="BI458" s="23" t="n"/>
      <c r="BJ458" s="19" t="n"/>
      <c r="BK458" s="23" t="n"/>
      <c r="BL458" s="19" t="n"/>
      <c r="BM458" s="19" t="n"/>
      <c r="BN458" s="23" t="n"/>
    </row>
    <row r="459" ht="30" customHeight="1">
      <c r="A459" s="21" t="inlineStr">
        <is>
          <t>RM001506</t>
        </is>
      </c>
      <c r="B459" s="18" t="n">
        <v>2</v>
      </c>
      <c r="C459" s="21" t="inlineStr">
        <is>
          <t>Downside</t>
        </is>
      </c>
      <c r="D459" s="18" t="n">
        <v>68</v>
      </c>
      <c r="E459" s="20" t="n">
        <v>0.1672371638141809</v>
      </c>
      <c r="F459" s="24" t="n">
        <v>48153</v>
      </c>
      <c r="G459" s="22" t="n">
        <v>4.531967589280286</v>
      </c>
      <c r="H459" s="22" t="n">
        <v>1.824802744787979</v>
      </c>
      <c r="I459" s="22" t="n">
        <v>4.093174169161642</v>
      </c>
      <c r="J459" s="22" t="n">
        <v>4.183297830686569</v>
      </c>
      <c r="K459" s="21" t="b">
        <v>0</v>
      </c>
      <c r="L459" s="25" t="n">
        <v>0.9862118115964092</v>
      </c>
      <c r="M459" s="19" t="n">
        <v>209517.404248706</v>
      </c>
      <c r="N459" s="22" t="n">
        <v>4.25</v>
      </c>
      <c r="O459" s="23" t="n">
        <v>322</v>
      </c>
      <c r="P459" s="22" t="n">
        <v>28.18849202573752</v>
      </c>
      <c r="Q459" s="23" t="n">
        <v>0</v>
      </c>
      <c r="R459" s="23" t="n">
        <v>0</v>
      </c>
      <c r="S459" s="23" t="n">
        <v>0</v>
      </c>
      <c r="T459" s="23" t="n">
        <v>0.3113439602818282</v>
      </c>
      <c r="U459" s="23" t="n">
        <v>76</v>
      </c>
      <c r="V459" s="23" t="n">
        <v>8.717797887081348</v>
      </c>
      <c r="W459" s="23" t="n">
        <v>1</v>
      </c>
      <c r="X459" s="23" t="n">
        <v>687</v>
      </c>
      <c r="Y459" s="23" t="n"/>
      <c r="Z459" s="22" t="n">
        <v>82</v>
      </c>
      <c r="AA459" s="21" t="inlineStr">
        <is>
          <t>P</t>
        </is>
      </c>
      <c r="AB459" s="21" t="inlineStr">
        <is>
          <t>N</t>
        </is>
      </c>
      <c r="AC459" s="21" t="inlineStr">
        <is>
          <t>SF</t>
        </is>
      </c>
      <c r="AD459" s="19" t="n">
        <v>0</v>
      </c>
      <c r="AE459" s="19" t="n">
        <v>230184.1</v>
      </c>
      <c r="AF459" s="23" t="n">
        <v>209122.4970320513</v>
      </c>
      <c r="AG459" s="23" t="n">
        <v>0</v>
      </c>
      <c r="AH459" s="23" t="n">
        <v>209122.4970320513</v>
      </c>
      <c r="AI459" s="19" t="n">
        <v>209517.404248706</v>
      </c>
      <c r="AJ459" s="28" t="inlineStr">
        <is>
          <t>conditional contractual balance including deferred UPB and observed balance-at-default adjustment; no CCF</t>
        </is>
      </c>
      <c r="AK459" s="21" t="inlineStr">
        <is>
          <t>CA</t>
        </is>
      </c>
      <c r="AL459" s="19" t="n">
        <v>339024.3902439025</v>
      </c>
      <c r="AM459" s="23" t="n">
        <v>0</v>
      </c>
      <c r="AN459" s="19" t="n">
        <v>590215.641025641</v>
      </c>
      <c r="AO459" s="19" t="n">
        <v>582077.6365684334</v>
      </c>
      <c r="AP459" s="22" t="n">
        <v>35.99475243266343</v>
      </c>
      <c r="AQ459" s="22" t="n">
        <v>28.18849202573752</v>
      </c>
      <c r="AR459" s="22" t="n">
        <v>4.145371927907148</v>
      </c>
      <c r="AS459" s="22" t="n">
        <v>5.330280285555681</v>
      </c>
      <c r="AT459" s="20" t="n">
        <v>0.031608963828187</v>
      </c>
      <c r="AU459" s="26" t="inlineStr">
        <is>
          <t>completed-workout bounded regression on Base drivers with scenario collateral floor</t>
        </is>
      </c>
      <c r="AV459" s="25" t="n">
        <v>0.7863070909297533</v>
      </c>
      <c r="AW459" s="26" t="inlineStr">
        <is>
          <t>loan-specific current contractual mortgage rate as EIR approximation</t>
        </is>
      </c>
      <c r="AX459" s="22" t="n">
        <v>28.18849202573752</v>
      </c>
      <c r="AY459" s="23" t="n">
        <v>-0.0282173850208246</v>
      </c>
      <c r="AZ459" s="23" t="n">
        <v>5.367437400429639e-06</v>
      </c>
      <c r="BA459" s="23" t="n">
        <v>37960.51986980515</v>
      </c>
      <c r="BB459" s="20" t="n">
        <v>0.184334766207875</v>
      </c>
      <c r="BC459" s="23" t="n">
        <v>0.0123864290930495</v>
      </c>
      <c r="BD459" s="20" t="n">
        <v>3.787355797132892e-05</v>
      </c>
      <c r="BE459" s="20" t="n">
        <v>6.981413454105318e-06</v>
      </c>
      <c r="BF459" s="20" t="n">
        <v>0.8453350386015561</v>
      </c>
      <c r="BG459" s="21" t="inlineStr">
        <is>
          <t>Stage 2 lifetime default-event ECL</t>
        </is>
      </c>
      <c r="BH459" s="19" t="n">
        <v>0.0363551478470123</v>
      </c>
      <c r="BI459" s="23" t="n"/>
      <c r="BJ459" s="19" t="n"/>
      <c r="BK459" s="23" t="n"/>
      <c r="BL459" s="19" t="n"/>
      <c r="BM459" s="19" t="n"/>
      <c r="BN459" s="23" t="n"/>
    </row>
    <row r="460" ht="30" customHeight="1">
      <c r="A460" s="21" t="inlineStr">
        <is>
          <t>RM001506</t>
        </is>
      </c>
      <c r="B460" s="18" t="n">
        <v>2</v>
      </c>
      <c r="C460" s="21" t="inlineStr">
        <is>
          <t>Downside</t>
        </is>
      </c>
      <c r="D460" s="18" t="n">
        <v>69</v>
      </c>
      <c r="E460" s="20" t="n">
        <v>0.1672371638141809</v>
      </c>
      <c r="F460" s="24" t="n">
        <v>48183</v>
      </c>
      <c r="G460" s="22" t="n">
        <v>4.518050488274481</v>
      </c>
      <c r="H460" s="22" t="n">
        <v>1.841473313543783</v>
      </c>
      <c r="I460" s="22" t="n">
        <v>4.150382951558235</v>
      </c>
      <c r="J460" s="22" t="n">
        <v>4.176960774028294</v>
      </c>
      <c r="K460" s="21" t="b">
        <v>0</v>
      </c>
      <c r="L460" s="25" t="n">
        <v>0.98955956023213</v>
      </c>
      <c r="M460" s="19" t="n">
        <v>209167.6779083997</v>
      </c>
      <c r="N460" s="22" t="n">
        <v>4.25</v>
      </c>
      <c r="O460" s="23" t="n">
        <v>321</v>
      </c>
      <c r="P460" s="22" t="n">
        <v>28.01954998846644</v>
      </c>
      <c r="Q460" s="23" t="n">
        <v>0</v>
      </c>
      <c r="R460" s="23" t="n">
        <v>0</v>
      </c>
      <c r="S460" s="23" t="n">
        <v>0</v>
      </c>
      <c r="T460" s="23" t="n">
        <v>0.28645027168587</v>
      </c>
      <c r="U460" s="23" t="n">
        <v>77</v>
      </c>
      <c r="V460" s="23" t="n">
        <v>8.774964387392123</v>
      </c>
      <c r="W460" s="23" t="n">
        <v>1</v>
      </c>
      <c r="X460" s="23" t="n">
        <v>687</v>
      </c>
      <c r="Y460" s="23" t="n"/>
      <c r="Z460" s="22" t="n">
        <v>82</v>
      </c>
      <c r="AA460" s="21" t="inlineStr">
        <is>
          <t>P</t>
        </is>
      </c>
      <c r="AB460" s="21" t="inlineStr">
        <is>
          <t>N</t>
        </is>
      </c>
      <c r="AC460" s="21" t="inlineStr">
        <is>
          <t>SF</t>
        </is>
      </c>
      <c r="AD460" s="19" t="n">
        <v>0</v>
      </c>
      <c r="AE460" s="19" t="n">
        <v>230184.1</v>
      </c>
      <c r="AF460" s="23" t="n">
        <v>208773.4298706621</v>
      </c>
      <c r="AG460" s="23" t="n">
        <v>0</v>
      </c>
      <c r="AH460" s="23" t="n">
        <v>208773.4298706621</v>
      </c>
      <c r="AI460" s="19" t="n">
        <v>209167.6779083997</v>
      </c>
      <c r="AJ460" s="28" t="inlineStr">
        <is>
          <t>conditional contractual balance including deferred UPB and observed balance-at-default adjustment; no CCF</t>
        </is>
      </c>
      <c r="AK460" s="21" t="inlineStr">
        <is>
          <t>CA</t>
        </is>
      </c>
      <c r="AL460" s="19" t="n">
        <v>339024.3902439025</v>
      </c>
      <c r="AM460" s="23" t="n">
        <v>0</v>
      </c>
      <c r="AN460" s="19" t="n">
        <v>590215.641025641</v>
      </c>
      <c r="AO460" s="19" t="n">
        <v>584053.5301754581</v>
      </c>
      <c r="AP460" s="22" t="n">
        <v>35.81310052959747</v>
      </c>
      <c r="AQ460" s="22" t="n">
        <v>28.01954998846644</v>
      </c>
      <c r="AR460" s="22" t="n">
        <v>4.144128940217893</v>
      </c>
      <c r="AS460" s="22" t="n">
        <v>5.346931905339316</v>
      </c>
      <c r="AT460" s="20" t="n">
        <v>0.0314019416651588</v>
      </c>
      <c r="AU460" s="26" t="inlineStr">
        <is>
          <t>completed-workout bounded regression on Base drivers with scenario collateral floor</t>
        </is>
      </c>
      <c r="AV460" s="25" t="n">
        <v>0.7835320814745309</v>
      </c>
      <c r="AW460" s="26" t="inlineStr">
        <is>
          <t>loan-specific current contractual mortgage rate as EIR approximation</t>
        </is>
      </c>
      <c r="AX460" s="22" t="n">
        <v>28.01954998846644</v>
      </c>
      <c r="AY460" s="23" t="n">
        <v>-0.02935631801912</v>
      </c>
      <c r="AZ460" s="23" t="n">
        <v>5.388570934788922e-06</v>
      </c>
      <c r="BA460" s="23" t="n">
        <v>37960.51986980515</v>
      </c>
      <c r="BB460" s="20" t="n">
        <v>0.1849888665552311</v>
      </c>
      <c r="BC460" s="23" t="n">
        <v>0.0123864290930495</v>
      </c>
      <c r="BD460" s="20" t="n">
        <v>3.050950115962877e-05</v>
      </c>
      <c r="BE460" s="20" t="n">
        <v>5.643918038685237e-06</v>
      </c>
      <c r="BF460" s="20" t="n">
        <v>0.8453406825195948</v>
      </c>
      <c r="BG460" s="21" t="inlineStr">
        <is>
          <t>Stage 2 lifetime default-event ECL</t>
        </is>
      </c>
      <c r="BH460" s="19" t="n">
        <v>0.0290461488793288</v>
      </c>
      <c r="BI460" s="23" t="n"/>
      <c r="BJ460" s="19" t="n"/>
      <c r="BK460" s="23" t="n"/>
      <c r="BL460" s="19" t="n"/>
      <c r="BM460" s="19" t="n"/>
      <c r="BN460" s="23" t="n"/>
    </row>
    <row r="461" ht="30" customHeight="1">
      <c r="A461" s="21" t="inlineStr">
        <is>
          <t>RM001506</t>
        </is>
      </c>
      <c r="B461" s="18" t="n">
        <v>2</v>
      </c>
      <c r="C461" s="21" t="inlineStr">
        <is>
          <t>Downside</t>
        </is>
      </c>
      <c r="D461" s="18" t="n">
        <v>70</v>
      </c>
      <c r="E461" s="20" t="n">
        <v>0.1672371638141809</v>
      </c>
      <c r="F461" s="24" t="n">
        <v>48214</v>
      </c>
      <c r="G461" s="22" t="n">
        <v>4.504582946423811</v>
      </c>
      <c r="H461" s="22" t="n">
        <v>1.857605231876487</v>
      </c>
      <c r="I461" s="22" t="n">
        <v>4.205805932180159</v>
      </c>
      <c r="J461" s="22" t="n">
        <v>4.170831470798744</v>
      </c>
      <c r="K461" s="21" t="b">
        <v>0</v>
      </c>
      <c r="L461" s="25" t="n">
        <v>0.9929626935367698</v>
      </c>
      <c r="M461" s="19" t="n">
        <v>208816.7129539715</v>
      </c>
      <c r="N461" s="22" t="n">
        <v>4.25</v>
      </c>
      <c r="O461" s="23" t="n">
        <v>320</v>
      </c>
      <c r="P461" s="22" t="n">
        <v>27.8510206280381</v>
      </c>
      <c r="Q461" s="23" t="n">
        <v>0</v>
      </c>
      <c r="R461" s="23" t="n">
        <v>0</v>
      </c>
      <c r="S461" s="23" t="n">
        <v>0</v>
      </c>
      <c r="T461" s="23" t="n">
        <v>0.263546972533637</v>
      </c>
      <c r="U461" s="23" t="n">
        <v>78</v>
      </c>
      <c r="V461" s="23" t="n">
        <v>8.831760866327848</v>
      </c>
      <c r="W461" s="23" t="n">
        <v>1</v>
      </c>
      <c r="X461" s="23" t="n">
        <v>687</v>
      </c>
      <c r="Y461" s="23" t="n"/>
      <c r="Z461" s="22" t="n">
        <v>82</v>
      </c>
      <c r="AA461" s="21" t="inlineStr">
        <is>
          <t>P</t>
        </is>
      </c>
      <c r="AB461" s="21" t="inlineStr">
        <is>
          <t>N</t>
        </is>
      </c>
      <c r="AC461" s="21" t="inlineStr">
        <is>
          <t>SF</t>
        </is>
      </c>
      <c r="AD461" s="19" t="n">
        <v>0</v>
      </c>
      <c r="AE461" s="19" t="n">
        <v>230184.1</v>
      </c>
      <c r="AF461" s="23" t="n">
        <v>208423.126429743</v>
      </c>
      <c r="AG461" s="23" t="n">
        <v>0</v>
      </c>
      <c r="AH461" s="23" t="n">
        <v>208423.126429743</v>
      </c>
      <c r="AI461" s="19" t="n">
        <v>208816.7129539715</v>
      </c>
      <c r="AJ461" s="28" t="inlineStr">
        <is>
          <t>conditional contractual balance including deferred UPB and observed balance-at-default adjustment; no CCF</t>
        </is>
      </c>
      <c r="AK461" s="21" t="inlineStr">
        <is>
          <t>CA</t>
        </is>
      </c>
      <c r="AL461" s="19" t="n">
        <v>339024.3902439025</v>
      </c>
      <c r="AM461" s="23" t="n">
        <v>0</v>
      </c>
      <c r="AN461" s="19" t="n">
        <v>590215.641025641</v>
      </c>
      <c r="AO461" s="19" t="n">
        <v>586062.1126803517</v>
      </c>
      <c r="AP461" s="22" t="n">
        <v>35.63047472885586</v>
      </c>
      <c r="AQ461" s="22" t="n">
        <v>27.8510206280381</v>
      </c>
      <c r="AR461" s="22" t="n">
        <v>4.142920004826323</v>
      </c>
      <c r="AS461" s="22" t="n">
        <v>5.363127345292119</v>
      </c>
      <c r="AT461" s="20" t="n">
        <v>0.0311957276591284</v>
      </c>
      <c r="AU461" s="26" t="inlineStr">
        <is>
          <t>completed-workout bounded regression on Base drivers with scenario collateral floor</t>
        </is>
      </c>
      <c r="AV461" s="25" t="n">
        <v>0.7807668654925779</v>
      </c>
      <c r="AW461" s="26" t="inlineStr">
        <is>
          <t>loan-specific current contractual mortgage rate as EIR approximation</t>
        </is>
      </c>
      <c r="AX461" s="22" t="n">
        <v>27.8510206280381</v>
      </c>
      <c r="AY461" s="23" t="n">
        <v>-0.0304584604705726</v>
      </c>
      <c r="AZ461" s="23" t="n">
        <v>5.409469232938141e-06</v>
      </c>
      <c r="BA461" s="23" t="n">
        <v>37960.51986980515</v>
      </c>
      <c r="BB461" s="20" t="n">
        <v>0.1856351703451788</v>
      </c>
      <c r="BC461" s="23" t="n">
        <v>0.0123864290930495</v>
      </c>
      <c r="BD461" s="20" t="n">
        <v>2.455758733875863e-05</v>
      </c>
      <c r="BE461" s="20" t="n">
        <v>4.558751908897066e-06</v>
      </c>
      <c r="BF461" s="20" t="n">
        <v>0.8453452412715038</v>
      </c>
      <c r="BG461" s="21" t="inlineStr">
        <is>
          <t>Stage 2 lifetime default-event ECL</t>
        </is>
      </c>
      <c r="BH461" s="19" t="n">
        <v>0.0231861001723438</v>
      </c>
      <c r="BI461" s="23" t="n"/>
      <c r="BJ461" s="19" t="n"/>
      <c r="BK461" s="23" t="n"/>
      <c r="BL461" s="19" t="n"/>
      <c r="BM461" s="19" t="n"/>
      <c r="BN461" s="23" t="n"/>
    </row>
    <row r="462" ht="30" customHeight="1">
      <c r="A462" s="21" t="inlineStr">
        <is>
          <t>RM001506</t>
        </is>
      </c>
      <c r="B462" s="18" t="n">
        <v>2</v>
      </c>
      <c r="C462" s="21" t="inlineStr">
        <is>
          <t>Downside</t>
        </is>
      </c>
      <c r="D462" s="18" t="n">
        <v>71</v>
      </c>
      <c r="E462" s="20" t="n">
        <v>0.1672371638141809</v>
      </c>
      <c r="F462" s="24" t="n">
        <v>48245</v>
      </c>
      <c r="G462" s="22" t="n">
        <v>4.491550408912709</v>
      </c>
      <c r="H462" s="22" t="n">
        <v>1.873215943085014</v>
      </c>
      <c r="I462" s="22" t="n">
        <v>4.259499198504609</v>
      </c>
      <c r="J462" s="22" t="n">
        <v>4.164903110030387</v>
      </c>
      <c r="K462" s="21" t="b">
        <v>0</v>
      </c>
      <c r="L462" s="25" t="n">
        <v>0.9964203031832324</v>
      </c>
      <c r="M462" s="19" t="n">
        <v>208464.504998663</v>
      </c>
      <c r="N462" s="22" t="n">
        <v>4.25</v>
      </c>
      <c r="O462" s="23" t="n">
        <v>319</v>
      </c>
      <c r="P462" s="22" t="n">
        <v>27.68291679584163</v>
      </c>
      <c r="Q462" s="23" t="n">
        <v>0</v>
      </c>
      <c r="R462" s="23" t="n">
        <v>0</v>
      </c>
      <c r="S462" s="23" t="n">
        <v>0</v>
      </c>
      <c r="T462" s="23" t="n">
        <v>0.2424749200720402</v>
      </c>
      <c r="U462" s="23" t="n">
        <v>79</v>
      </c>
      <c r="V462" s="23" t="n">
        <v>8.888194417315589</v>
      </c>
      <c r="W462" s="23" t="n">
        <v>1</v>
      </c>
      <c r="X462" s="23" t="n">
        <v>687</v>
      </c>
      <c r="Y462" s="23" t="n"/>
      <c r="Z462" s="22" t="n">
        <v>82</v>
      </c>
      <c r="AA462" s="21" t="inlineStr">
        <is>
          <t>P</t>
        </is>
      </c>
      <c r="AB462" s="21" t="inlineStr">
        <is>
          <t>N</t>
        </is>
      </c>
      <c r="AC462" s="21" t="inlineStr">
        <is>
          <t>SF</t>
        </is>
      </c>
      <c r="AD462" s="19" t="n">
        <v>0</v>
      </c>
      <c r="AE462" s="19" t="n">
        <v>230184.1</v>
      </c>
      <c r="AF462" s="23" t="n">
        <v>208071.5823308039</v>
      </c>
      <c r="AG462" s="23" t="n">
        <v>0</v>
      </c>
      <c r="AH462" s="23" t="n">
        <v>208071.5823308039</v>
      </c>
      <c r="AI462" s="19" t="n">
        <v>208464.504998663</v>
      </c>
      <c r="AJ462" s="28" t="inlineStr">
        <is>
          <t>conditional contractual balance including deferred UPB and observed balance-at-default adjustment; no CCF</t>
        </is>
      </c>
      <c r="AK462" s="21" t="inlineStr">
        <is>
          <t>CA</t>
        </is>
      </c>
      <c r="AL462" s="19" t="n">
        <v>339024.3902439025</v>
      </c>
      <c r="AM462" s="23" t="n">
        <v>0</v>
      </c>
      <c r="AN462" s="19" t="n">
        <v>590215.641025641</v>
      </c>
      <c r="AO462" s="19" t="n">
        <v>588102.8479742551</v>
      </c>
      <c r="AP462" s="22" t="n">
        <v>35.44694702920208</v>
      </c>
      <c r="AQ462" s="22" t="n">
        <v>27.68291679584163</v>
      </c>
      <c r="AR462" s="22" t="n">
        <v>4.141744188851936</v>
      </c>
      <c r="AS462" s="22" t="n">
        <v>5.378879102699084</v>
      </c>
      <c r="AT462" s="20" t="n">
        <v>0.0309903561429798</v>
      </c>
      <c r="AU462" s="26" t="inlineStr">
        <is>
          <t>completed-workout bounded regression on Base drivers with scenario collateral floor</t>
        </is>
      </c>
      <c r="AV462" s="25" t="n">
        <v>0.7780114084210865</v>
      </c>
      <c r="AW462" s="26" t="inlineStr">
        <is>
          <t>loan-specific current contractual mortgage rate as EIR approximation</t>
        </is>
      </c>
      <c r="AX462" s="22" t="n">
        <v>27.68291679584163</v>
      </c>
      <c r="AY462" s="23" t="n">
        <v>-0.0315250034967908</v>
      </c>
      <c r="AZ462" s="23" t="n">
        <v>5.430151834171459e-06</v>
      </c>
      <c r="BA462" s="23" t="n">
        <v>37960.51986980515</v>
      </c>
      <c r="BB462" s="20" t="n">
        <v>0.1862742988653738</v>
      </c>
      <c r="BC462" s="23" t="n">
        <v>0.0123864290930495</v>
      </c>
      <c r="BD462" s="20" t="n">
        <v>1.975112127286602e-05</v>
      </c>
      <c r="BE462" s="20" t="n">
        <v>3.679126266908088e-06</v>
      </c>
      <c r="BF462" s="20" t="n">
        <v>0.8453489203977707</v>
      </c>
      <c r="BG462" s="21" t="inlineStr">
        <is>
          <t>Stage 2 lifetime default-event ECL</t>
        </is>
      </c>
      <c r="BH462" s="19" t="n">
        <v>0.0184922324669199</v>
      </c>
      <c r="BI462" s="23" t="n"/>
      <c r="BJ462" s="19" t="n"/>
      <c r="BK462" s="23" t="n"/>
      <c r="BL462" s="19" t="n"/>
      <c r="BM462" s="19" t="n"/>
      <c r="BN462" s="23" t="n"/>
    </row>
    <row r="463" ht="30" customHeight="1">
      <c r="A463" s="21" t="inlineStr">
        <is>
          <t>RM001506</t>
        </is>
      </c>
      <c r="B463" s="18" t="n">
        <v>2</v>
      </c>
      <c r="C463" s="21" t="inlineStr">
        <is>
          <t>Downside</t>
        </is>
      </c>
      <c r="D463" s="18" t="n">
        <v>72</v>
      </c>
      <c r="E463" s="20" t="n">
        <v>0.1672371638141809</v>
      </c>
      <c r="F463" s="24" t="n">
        <v>48274</v>
      </c>
      <c r="G463" s="22" t="n">
        <v>4.478938793062516</v>
      </c>
      <c r="H463" s="22" t="n">
        <v>1.888322324519852</v>
      </c>
      <c r="I463" s="22" t="n">
        <v>4.311517066582648</v>
      </c>
      <c r="J463" s="22" t="n">
        <v>4.159169104045766</v>
      </c>
      <c r="K463" s="21" t="b">
        <v>0</v>
      </c>
      <c r="L463" s="25" t="n">
        <v>0.9999315157839554</v>
      </c>
      <c r="M463" s="19" t="n">
        <v>208111.0496401795</v>
      </c>
      <c r="N463" s="22" t="n">
        <v>4.25</v>
      </c>
      <c r="O463" s="23" t="n">
        <v>318</v>
      </c>
      <c r="P463" s="22" t="n">
        <v>27.51525080701327</v>
      </c>
      <c r="Q463" s="23" t="n">
        <v>0</v>
      </c>
      <c r="R463" s="23" t="n">
        <v>0</v>
      </c>
      <c r="S463" s="23" t="n">
        <v>0</v>
      </c>
      <c r="T463" s="23" t="n">
        <v>0.2230876958999722</v>
      </c>
      <c r="U463" s="23" t="n">
        <v>80</v>
      </c>
      <c r="V463" s="23" t="n">
        <v>8.944271909999159</v>
      </c>
      <c r="W463" s="23" t="n">
        <v>1</v>
      </c>
      <c r="X463" s="23" t="n">
        <v>687</v>
      </c>
      <c r="Y463" s="23" t="n"/>
      <c r="Z463" s="22" t="n">
        <v>82</v>
      </c>
      <c r="AA463" s="21" t="inlineStr">
        <is>
          <t>P</t>
        </is>
      </c>
      <c r="AB463" s="21" t="inlineStr">
        <is>
          <t>N</t>
        </is>
      </c>
      <c r="AC463" s="21" t="inlineStr">
        <is>
          <t>SF</t>
        </is>
      </c>
      <c r="AD463" s="19" t="n">
        <v>0</v>
      </c>
      <c r="AE463" s="19" t="n">
        <v>230184.1</v>
      </c>
      <c r="AF463" s="23" t="n">
        <v>207718.7931798478</v>
      </c>
      <c r="AG463" s="23" t="n">
        <v>0</v>
      </c>
      <c r="AH463" s="23" t="n">
        <v>207718.7931798478</v>
      </c>
      <c r="AI463" s="19" t="n">
        <v>208111.0496401795</v>
      </c>
      <c r="AJ463" s="28" t="inlineStr">
        <is>
          <t>conditional contractual balance including deferred UPB and observed balance-at-default adjustment; no CCF</t>
        </is>
      </c>
      <c r="AK463" s="21" t="inlineStr">
        <is>
          <t>CA</t>
        </is>
      </c>
      <c r="AL463" s="19" t="n">
        <v>339024.3902439025</v>
      </c>
      <c r="AM463" s="23" t="n">
        <v>0</v>
      </c>
      <c r="AN463" s="19" t="n">
        <v>590215.641025641</v>
      </c>
      <c r="AO463" s="19" t="n">
        <v>590175.2205701681</v>
      </c>
      <c r="AP463" s="22" t="n">
        <v>35.26258683635065</v>
      </c>
      <c r="AQ463" s="22" t="n">
        <v>27.51525080701327</v>
      </c>
      <c r="AR463" s="22" t="n">
        <v>4.140600584970984</v>
      </c>
      <c r="AS463" s="22" t="n">
        <v>5.39419933247555</v>
      </c>
      <c r="AT463" s="20" t="n">
        <v>0.0307858595694872</v>
      </c>
      <c r="AU463" s="26" t="inlineStr">
        <is>
          <t>completed-workout bounded regression on Base drivers with scenario collateral floor</t>
        </is>
      </c>
      <c r="AV463" s="25" t="n">
        <v>0.7752656758192266</v>
      </c>
      <c r="AW463" s="26" t="inlineStr">
        <is>
          <t>loan-specific current contractual mortgage rate as EIR approximation</t>
        </is>
      </c>
      <c r="AX463" s="22" t="n">
        <v>27.51525080701327</v>
      </c>
      <c r="AY463" s="23" t="n">
        <v>-0.0325570995811418</v>
      </c>
      <c r="AZ463" s="23" t="n">
        <v>5.450636659606189e-06</v>
      </c>
      <c r="BA463" s="23" t="n">
        <v>37960.51986980515</v>
      </c>
      <c r="BB463" s="20" t="n">
        <v>0.1869068213482401</v>
      </c>
      <c r="BC463" s="23" t="n">
        <v>0.0123864290930495</v>
      </c>
      <c r="BD463" s="20" t="n">
        <v>1.587292037943279e-05</v>
      </c>
      <c r="BE463" s="20" t="n">
        <v>2.966757093633484e-06</v>
      </c>
      <c r="BF463" s="20" t="n">
        <v>0.8453518871548643</v>
      </c>
      <c r="BG463" s="21" t="inlineStr">
        <is>
          <t>Stage 2 lifetime default-event ECL</t>
        </is>
      </c>
      <c r="BH463" s="19" t="n">
        <v>0.014735978170833</v>
      </c>
      <c r="BI463" s="23" t="n"/>
      <c r="BJ463" s="19" t="n"/>
      <c r="BK463" s="23" t="n"/>
      <c r="BL463" s="19" t="n"/>
      <c r="BM463" s="19" t="n"/>
      <c r="BN463" s="23" t="n"/>
    </row>
    <row r="464" ht="30" customHeight="1">
      <c r="A464" s="21" t="inlineStr">
        <is>
          <t>RM001506</t>
        </is>
      </c>
      <c r="B464" s="18" t="n">
        <v>2</v>
      </c>
      <c r="C464" s="21" t="inlineStr">
        <is>
          <t>Downside</t>
        </is>
      </c>
      <c r="D464" s="18" t="n">
        <v>73</v>
      </c>
      <c r="E464" s="20" t="n">
        <v>0.1672371638141809</v>
      </c>
      <c r="F464" s="24" t="n">
        <v>48305</v>
      </c>
      <c r="G464" s="22" t="n">
        <v>4.466734472990682</v>
      </c>
      <c r="H464" s="22" t="n">
        <v>1.902940705975118</v>
      </c>
      <c r="I464" s="22" t="n">
        <v>4.361912137268637</v>
      </c>
      <c r="J464" s="22" t="n">
        <v>4.153623081137181</v>
      </c>
      <c r="K464" s="21" t="b">
        <v>0</v>
      </c>
      <c r="L464" s="25" t="n">
        <v>1.003495491521986</v>
      </c>
      <c r="M464" s="19" t="n">
        <v>207756.3424606347</v>
      </c>
      <c r="N464" s="22" t="n">
        <v>4.25</v>
      </c>
      <c r="O464" s="23" t="n">
        <v>317</v>
      </c>
      <c r="P464" s="22" t="n">
        <v>27.34803445757167</v>
      </c>
      <c r="Q464" s="23" t="n">
        <v>0</v>
      </c>
      <c r="R464" s="23" t="n">
        <v>0</v>
      </c>
      <c r="S464" s="23" t="n">
        <v>0</v>
      </c>
      <c r="T464" s="23" t="n">
        <v>0.2052505885852945</v>
      </c>
      <c r="U464" s="23" t="n">
        <v>81</v>
      </c>
      <c r="V464" s="23" t="n">
        <v>9</v>
      </c>
      <c r="W464" s="23" t="n">
        <v>1</v>
      </c>
      <c r="X464" s="23" t="n">
        <v>687</v>
      </c>
      <c r="Y464" s="23" t="n"/>
      <c r="Z464" s="22" t="n">
        <v>82</v>
      </c>
      <c r="AA464" s="21" t="inlineStr">
        <is>
          <t>P</t>
        </is>
      </c>
      <c r="AB464" s="21" t="inlineStr">
        <is>
          <t>N</t>
        </is>
      </c>
      <c r="AC464" s="21" t="inlineStr">
        <is>
          <t>SF</t>
        </is>
      </c>
      <c r="AD464" s="19" t="n">
        <v>0</v>
      </c>
      <c r="AE464" s="19" t="n">
        <v>230184.1</v>
      </c>
      <c r="AF464" s="23" t="n">
        <v>207364.7545673154</v>
      </c>
      <c r="AG464" s="23" t="n">
        <v>0</v>
      </c>
      <c r="AH464" s="23" t="n">
        <v>207364.7545673154</v>
      </c>
      <c r="AI464" s="19" t="n">
        <v>207756.3424606347</v>
      </c>
      <c r="AJ464" s="28" t="inlineStr">
        <is>
          <t>conditional contractual balance including deferred UPB and observed balance-at-default adjustment; no CCF</t>
        </is>
      </c>
      <c r="AK464" s="21" t="inlineStr">
        <is>
          <t>CA</t>
        </is>
      </c>
      <c r="AL464" s="19" t="n">
        <v>339024.3902439025</v>
      </c>
      <c r="AM464" s="23" t="n">
        <v>0</v>
      </c>
      <c r="AN464" s="19" t="n">
        <v>590215.641025641</v>
      </c>
      <c r="AO464" s="19" t="n">
        <v>592278.7347949897</v>
      </c>
      <c r="AP464" s="22" t="n">
        <v>35.07746104248486</v>
      </c>
      <c r="AQ464" s="22" t="n">
        <v>27.34803445757167</v>
      </c>
      <c r="AR464" s="22" t="n">
        <v>4.139488310716321</v>
      </c>
      <c r="AS464" s="22" t="n">
        <v>5.409099856546591</v>
      </c>
      <c r="AT464" s="20" t="n">
        <v>0.0305822685800811</v>
      </c>
      <c r="AU464" s="26" t="inlineStr">
        <is>
          <t>completed-workout bounded regression on Base drivers with scenario collateral floor</t>
        </is>
      </c>
      <c r="AV464" s="25" t="n">
        <v>0.772529633367716</v>
      </c>
      <c r="AW464" s="26" t="inlineStr">
        <is>
          <t>loan-specific current contractual mortgage rate as EIR approximation</t>
        </is>
      </c>
      <c r="AX464" s="22" t="n">
        <v>27.34803445757167</v>
      </c>
      <c r="AY464" s="23" t="n">
        <v>-0.0335558638241959</v>
      </c>
      <c r="AZ464" s="23" t="n">
        <v>5.470940133736324e-06</v>
      </c>
      <c r="BA464" s="23" t="n">
        <v>37960.51986980515</v>
      </c>
      <c r="BB464" s="20" t="n">
        <v>0.1875332589883808</v>
      </c>
      <c r="BC464" s="23" t="n">
        <v>0.0123864290930495</v>
      </c>
      <c r="BD464" s="20" t="n">
        <v>1.274630200939643e-05</v>
      </c>
      <c r="BE464" s="20" t="n">
        <v>2.39035555587226e-06</v>
      </c>
      <c r="BF464" s="20" t="n">
        <v>0.8453542775104201</v>
      </c>
      <c r="BG464" s="21" t="inlineStr">
        <is>
          <t>Stage 2 lifetime default-event ECL</t>
        </is>
      </c>
      <c r="BH464" s="19" t="n">
        <v>0.0117327993017795</v>
      </c>
      <c r="BI464" s="23" t="n"/>
      <c r="BJ464" s="19" t="n"/>
      <c r="BK464" s="23" t="n"/>
      <c r="BL464" s="19" t="n"/>
      <c r="BM464" s="19" t="n"/>
      <c r="BN464" s="23" t="n"/>
    </row>
    <row r="465" ht="30" customHeight="1">
      <c r="A465" s="21" t="inlineStr">
        <is>
          <t>RM001506</t>
        </is>
      </c>
      <c r="B465" s="18" t="n">
        <v>2</v>
      </c>
      <c r="C465" s="21" t="inlineStr">
        <is>
          <t>Downside</t>
        </is>
      </c>
      <c r="D465" s="18" t="n">
        <v>74</v>
      </c>
      <c r="E465" s="20" t="n">
        <v>0.1672371638141809</v>
      </c>
      <c r="F465" s="24" t="n">
        <v>48335</v>
      </c>
      <c r="G465" s="22" t="n">
        <v>4.454924264769164</v>
      </c>
      <c r="H465" s="22" t="n">
        <v>1.917086887482094</v>
      </c>
      <c r="I465" s="22" t="n">
        <v>4.410735350656797</v>
      </c>
      <c r="J465" s="22" t="n">
        <v>4.148258878486355</v>
      </c>
      <c r="K465" s="21" t="b">
        <v>0</v>
      </c>
      <c r="L465" s="25" t="n">
        <v>1.007111422847195</v>
      </c>
      <c r="M465" s="19" t="n">
        <v>207400.3790264956</v>
      </c>
      <c r="N465" s="22" t="n">
        <v>4.25</v>
      </c>
      <c r="O465" s="23" t="n">
        <v>316</v>
      </c>
      <c r="P465" s="22" t="n">
        <v>27.18127904105575</v>
      </c>
      <c r="Q465" s="23" t="n">
        <v>0</v>
      </c>
      <c r="R465" s="23" t="n">
        <v>0</v>
      </c>
      <c r="S465" s="23" t="n">
        <v>0</v>
      </c>
      <c r="T465" s="23" t="n">
        <v>0.1888396576272812</v>
      </c>
      <c r="U465" s="23" t="n">
        <v>82</v>
      </c>
      <c r="V465" s="23" t="n">
        <v>9.055385138137416</v>
      </c>
      <c r="W465" s="23" t="n">
        <v>1</v>
      </c>
      <c r="X465" s="23" t="n">
        <v>687</v>
      </c>
      <c r="Y465" s="23" t="n"/>
      <c r="Z465" s="22" t="n">
        <v>82</v>
      </c>
      <c r="AA465" s="21" t="inlineStr">
        <is>
          <t>P</t>
        </is>
      </c>
      <c r="AB465" s="21" t="inlineStr">
        <is>
          <t>N</t>
        </is>
      </c>
      <c r="AC465" s="21" t="inlineStr">
        <is>
          <t>SF</t>
        </is>
      </c>
      <c r="AD465" s="19" t="n">
        <v>0</v>
      </c>
      <c r="AE465" s="19" t="n">
        <v>230184.1</v>
      </c>
      <c r="AF465" s="23" t="n">
        <v>207009.4620680302</v>
      </c>
      <c r="AG465" s="23" t="n">
        <v>0</v>
      </c>
      <c r="AH465" s="23" t="n">
        <v>207009.4620680302</v>
      </c>
      <c r="AI465" s="19" t="n">
        <v>207400.3790264956</v>
      </c>
      <c r="AJ465" s="28" t="inlineStr">
        <is>
          <t>conditional contractual balance including deferred UPB and observed balance-at-default adjustment; no CCF</t>
        </is>
      </c>
      <c r="AK465" s="21" t="inlineStr">
        <is>
          <t>CA</t>
        </is>
      </c>
      <c r="AL465" s="19" t="n">
        <v>339024.3902439025</v>
      </c>
      <c r="AM465" s="23" t="n">
        <v>0</v>
      </c>
      <c r="AN465" s="19" t="n">
        <v>590215.641025641</v>
      </c>
      <c r="AO465" s="19" t="n">
        <v>594412.9140200028</v>
      </c>
      <c r="AP465" s="22" t="n">
        <v>34.89163410395157</v>
      </c>
      <c r="AQ465" s="22" t="n">
        <v>27.18127904105575</v>
      </c>
      <c r="AR465" s="22" t="n">
        <v>4.138406507796455</v>
      </c>
      <c r="AS465" s="22" t="n">
        <v>5.423592172969466</v>
      </c>
      <c r="AT465" s="20" t="n">
        <v>0.0303796120716677</v>
      </c>
      <c r="AU465" s="26" t="inlineStr">
        <is>
          <t>completed-workout bounded regression on Base drivers with scenario collateral floor</t>
        </is>
      </c>
      <c r="AV465" s="25" t="n">
        <v>0.7698032468683903</v>
      </c>
      <c r="AW465" s="26" t="inlineStr">
        <is>
          <t>loan-specific current contractual mortgage rate as EIR approximation</t>
        </is>
      </c>
      <c r="AX465" s="22" t="n">
        <v>27.18127904105575</v>
      </c>
      <c r="AY465" s="23" t="n">
        <v>-0.0345223751583175</v>
      </c>
      <c r="AZ465" s="23" t="n">
        <v>5.491077297669626e-06</v>
      </c>
      <c r="BA465" s="23" t="n">
        <v>37960.51986980515</v>
      </c>
      <c r="BB465" s="20" t="n">
        <v>0.1881540886352736</v>
      </c>
      <c r="BC465" s="23" t="n">
        <v>0.0123864290930495</v>
      </c>
      <c r="BD465" s="20" t="n">
        <v>1.022767325708618e-05</v>
      </c>
      <c r="BE465" s="20" t="n">
        <v>1.92437854054641e-06</v>
      </c>
      <c r="BF465" s="20" t="n">
        <v>0.8453562018889607</v>
      </c>
      <c r="BG465" s="21" t="inlineStr">
        <is>
          <t>Stage 2 lifetime default-event ECL</t>
        </is>
      </c>
      <c r="BH465" s="19" t="n">
        <v>0.009333875708227499</v>
      </c>
      <c r="BI465" s="23" t="n"/>
      <c r="BJ465" s="19" t="n"/>
      <c r="BK465" s="23" t="n"/>
      <c r="BL465" s="19" t="n"/>
      <c r="BM465" s="19" t="n"/>
      <c r="BN465" s="23" t="n"/>
    </row>
    <row r="466" ht="30" customHeight="1">
      <c r="A466" s="21" t="inlineStr">
        <is>
          <t>RM001506</t>
        </is>
      </c>
      <c r="B466" s="18" t="n">
        <v>2</v>
      </c>
      <c r="C466" s="21" t="inlineStr">
        <is>
          <t>Downside</t>
        </is>
      </c>
      <c r="D466" s="18" t="n">
        <v>75</v>
      </c>
      <c r="E466" s="20" t="n">
        <v>0.1672371638141809</v>
      </c>
      <c r="F466" s="24" t="n">
        <v>48366</v>
      </c>
      <c r="G466" s="22" t="n">
        <v>4.443495412065691</v>
      </c>
      <c r="H466" s="22" t="n">
        <v>1.930776156523738</v>
      </c>
      <c r="I466" s="22" t="n">
        <v>4.458036038782286</v>
      </c>
      <c r="J466" s="22" t="n">
        <v>4.143070535316228</v>
      </c>
      <c r="K466" s="21" t="b">
        <v>0</v>
      </c>
      <c r="L466" s="25" t="n">
        <v>1.010778533234014</v>
      </c>
      <c r="M466" s="19" t="n">
        <v>207043.1548885274</v>
      </c>
      <c r="N466" s="22" t="n">
        <v>4.25</v>
      </c>
      <c r="O466" s="23" t="n">
        <v>315</v>
      </c>
      <c r="P466" s="22" t="n">
        <v>27.01499536467756</v>
      </c>
      <c r="Q466" s="23" t="n">
        <v>0</v>
      </c>
      <c r="R466" s="23" t="n">
        <v>0</v>
      </c>
      <c r="S466" s="23" t="n">
        <v>0</v>
      </c>
      <c r="T466" s="23" t="n">
        <v>0.1737408722604938</v>
      </c>
      <c r="U466" s="23" t="n">
        <v>83</v>
      </c>
      <c r="V466" s="23" t="n">
        <v>9.110433579144299</v>
      </c>
      <c r="W466" s="23" t="n">
        <v>1</v>
      </c>
      <c r="X466" s="23" t="n">
        <v>687</v>
      </c>
      <c r="Y466" s="23" t="n"/>
      <c r="Z466" s="22" t="n">
        <v>82</v>
      </c>
      <c r="AA466" s="21" t="inlineStr">
        <is>
          <t>P</t>
        </is>
      </c>
      <c r="AB466" s="21" t="inlineStr">
        <is>
          <t>N</t>
        </is>
      </c>
      <c r="AC466" s="21" t="inlineStr">
        <is>
          <t>SF</t>
        </is>
      </c>
      <c r="AD466" s="19" t="n">
        <v>0</v>
      </c>
      <c r="AE466" s="19" t="n">
        <v>230184.1</v>
      </c>
      <c r="AF466" s="23" t="n">
        <v>206652.9112411434</v>
      </c>
      <c r="AG466" s="23" t="n">
        <v>0</v>
      </c>
      <c r="AH466" s="23" t="n">
        <v>206652.9112411434</v>
      </c>
      <c r="AI466" s="19" t="n">
        <v>207043.1548885274</v>
      </c>
      <c r="AJ466" s="28" t="inlineStr">
        <is>
          <t>conditional contractual balance including deferred UPB and observed balance-at-default adjustment; no CCF</t>
        </is>
      </c>
      <c r="AK466" s="21" t="inlineStr">
        <is>
          <t>CA</t>
        </is>
      </c>
      <c r="AL466" s="19" t="n">
        <v>339024.3902439025</v>
      </c>
      <c r="AM466" s="23" t="n">
        <v>0</v>
      </c>
      <c r="AN466" s="19" t="n">
        <v>590215.641025641</v>
      </c>
      <c r="AO466" s="19" t="n">
        <v>596577.2999276707</v>
      </c>
      <c r="AP466" s="22" t="n">
        <v>34.70516811712906</v>
      </c>
      <c r="AQ466" s="22" t="n">
        <v>27.01499536467756</v>
      </c>
      <c r="AR466" s="22" t="n">
        <v>4.137354341433237</v>
      </c>
      <c r="AS466" s="22" t="n">
        <v>5.437687464806141</v>
      </c>
      <c r="AT466" s="20" t="n">
        <v>0.0301779172615278</v>
      </c>
      <c r="AU466" s="26" t="inlineStr">
        <is>
          <t>completed-workout bounded regression on Base drivers with scenario collateral floor</t>
        </is>
      </c>
      <c r="AV466" s="25" t="n">
        <v>0.7670864822437768</v>
      </c>
      <c r="AW466" s="26" t="inlineStr">
        <is>
          <t>loan-specific current contractual mortgage rate as EIR approximation</t>
        </is>
      </c>
      <c r="AX466" s="22" t="n">
        <v>27.01499536467756</v>
      </c>
      <c r="AY466" s="23" t="n">
        <v>-0.0354576775227404</v>
      </c>
      <c r="AZ466" s="23" t="n">
        <v>5.5110619145148e-06</v>
      </c>
      <c r="BA466" s="23" t="n">
        <v>37960.51986980515</v>
      </c>
      <c r="BB466" s="20" t="n">
        <v>0.1887697462431057</v>
      </c>
      <c r="BC466" s="23" t="n">
        <v>0.0123864290930495</v>
      </c>
      <c r="BD466" s="20" t="n">
        <v>8.200446545294654e-06</v>
      </c>
      <c r="BE466" s="20" t="n">
        <v>1.547996213435425e-06</v>
      </c>
      <c r="BF466" s="20" t="n">
        <v>0.8453577498851741</v>
      </c>
      <c r="BG466" s="21" t="inlineStr">
        <is>
          <t>Stage 2 lifetime default-event ECL</t>
        </is>
      </c>
      <c r="BH466" s="19" t="n">
        <v>0.0074193244582983</v>
      </c>
      <c r="BI466" s="23" t="n"/>
      <c r="BJ466" s="19" t="n"/>
      <c r="BK466" s="23" t="n"/>
      <c r="BL466" s="19" t="n"/>
      <c r="BM466" s="19" t="n"/>
      <c r="BN466" s="23" t="n"/>
    </row>
    <row r="467" ht="30" customHeight="1">
      <c r="A467" s="21" t="inlineStr">
        <is>
          <t>RM001506</t>
        </is>
      </c>
      <c r="B467" s="18" t="n">
        <v>2</v>
      </c>
      <c r="C467" s="21" t="inlineStr">
        <is>
          <t>Downside</t>
        </is>
      </c>
      <c r="D467" s="18" t="n">
        <v>76</v>
      </c>
      <c r="E467" s="20" t="n">
        <v>0.1672371638141809</v>
      </c>
      <c r="F467" s="24" t="n">
        <v>48396</v>
      </c>
      <c r="G467" s="22" t="n">
        <v>4.432435572252208</v>
      </c>
      <c r="H467" s="22" t="n">
        <v>1.94402330468903</v>
      </c>
      <c r="I467" s="22" t="n">
        <v>4.503861976642321</v>
      </c>
      <c r="J467" s="22" t="n">
        <v>4.138052286267255</v>
      </c>
      <c r="K467" s="21" t="b">
        <v>0</v>
      </c>
      <c r="L467" s="25" t="n">
        <v>1.014496075997294</v>
      </c>
      <c r="M467" s="19" t="n">
        <v>206684.6655817371</v>
      </c>
      <c r="N467" s="22" t="n">
        <v>4.25</v>
      </c>
      <c r="O467" s="23" t="n">
        <v>314</v>
      </c>
      <c r="P467" s="22" t="n">
        <v>26.84919376500209</v>
      </c>
      <c r="Q467" s="23" t="n">
        <v>0</v>
      </c>
      <c r="R467" s="23" t="n">
        <v>0</v>
      </c>
      <c r="S467" s="23" t="n">
        <v>0</v>
      </c>
      <c r="T467" s="23" t="n">
        <v>0.1598493191160941</v>
      </c>
      <c r="U467" s="23" t="n">
        <v>84</v>
      </c>
      <c r="V467" s="23" t="n">
        <v>9.16515138991168</v>
      </c>
      <c r="W467" s="23" t="n">
        <v>1</v>
      </c>
      <c r="X467" s="23" t="n">
        <v>687</v>
      </c>
      <c r="Y467" s="23" t="n"/>
      <c r="Z467" s="22" t="n">
        <v>82</v>
      </c>
      <c r="AA467" s="21" t="inlineStr">
        <is>
          <t>P</t>
        </is>
      </c>
      <c r="AB467" s="21" t="inlineStr">
        <is>
          <t>N</t>
        </is>
      </c>
      <c r="AC467" s="21" t="inlineStr">
        <is>
          <t>SF</t>
        </is>
      </c>
      <c r="AD467" s="19" t="n">
        <v>0</v>
      </c>
      <c r="AE467" s="19" t="n">
        <v>230184.1</v>
      </c>
      <c r="AF467" s="23" t="n">
        <v>206295.0976300781</v>
      </c>
      <c r="AG467" s="23" t="n">
        <v>0</v>
      </c>
      <c r="AH467" s="23" t="n">
        <v>206295.0976300781</v>
      </c>
      <c r="AI467" s="19" t="n">
        <v>206684.6655817371</v>
      </c>
      <c r="AJ467" s="28" t="inlineStr">
        <is>
          <t>conditional contractual balance including deferred UPB and observed balance-at-default adjustment; no CCF</t>
        </is>
      </c>
      <c r="AK467" s="21" t="inlineStr">
        <is>
          <t>CA</t>
        </is>
      </c>
      <c r="AL467" s="19" t="n">
        <v>339024.3902439025</v>
      </c>
      <c r="AM467" s="23" t="n">
        <v>0</v>
      </c>
      <c r="AN467" s="19" t="n">
        <v>590215.641025641</v>
      </c>
      <c r="AO467" s="19" t="n">
        <v>598771.4518127404</v>
      </c>
      <c r="AP467" s="22" t="n">
        <v>34.5181228924681</v>
      </c>
      <c r="AQ467" s="22" t="n">
        <v>26.84919376500209</v>
      </c>
      <c r="AR467" s="22" t="n">
        <v>4.136330999717699</v>
      </c>
      <c r="AS467" s="22" t="n">
        <v>5.451396608752751</v>
      </c>
      <c r="AT467" s="20" t="n">
        <v>0.0299772097503212</v>
      </c>
      <c r="AU467" s="26" t="inlineStr">
        <is>
          <t>completed-workout bounded regression on Base drivers with scenario collateral floor</t>
        </is>
      </c>
      <c r="AV467" s="25" t="n">
        <v>0.7643793055366677</v>
      </c>
      <c r="AW467" s="26" t="inlineStr">
        <is>
          <t>loan-specific current contractual mortgage rate as EIR approximation</t>
        </is>
      </c>
      <c r="AX467" s="22" t="n">
        <v>26.84919376500209</v>
      </c>
      <c r="AY467" s="23" t="n">
        <v>-0.0363627810004102</v>
      </c>
      <c r="AZ467" s="23" t="n">
        <v>5.530906567376311e-06</v>
      </c>
      <c r="BA467" s="23" t="n">
        <v>37960.51986980515</v>
      </c>
      <c r="BB467" s="20" t="n">
        <v>0.1893806300666247</v>
      </c>
      <c r="BC467" s="23" t="n">
        <v>0.0123864290930495</v>
      </c>
      <c r="BD467" s="20" t="n">
        <v>6.570050227528621e-06</v>
      </c>
      <c r="BE467" s="20" t="n">
        <v>1.244240251658741e-06</v>
      </c>
      <c r="BF467" s="20" t="n">
        <v>0.8453589941254258</v>
      </c>
      <c r="BG467" s="21" t="inlineStr">
        <is>
          <t>Stage 2 lifetime default-event ECL</t>
        </is>
      </c>
      <c r="BH467" s="19" t="n">
        <v>0.0058926769218904</v>
      </c>
      <c r="BI467" s="23" t="n"/>
      <c r="BJ467" s="19" t="n"/>
      <c r="BK467" s="23" t="n"/>
      <c r="BL467" s="19" t="n"/>
      <c r="BM467" s="19" t="n"/>
      <c r="BN467" s="23" t="n"/>
    </row>
    <row r="468" ht="30" customHeight="1">
      <c r="A468" s="21" t="inlineStr">
        <is>
          <t>RM001506</t>
        </is>
      </c>
      <c r="B468" s="18" t="n">
        <v>2</v>
      </c>
      <c r="C468" s="21" t="inlineStr">
        <is>
          <t>Downside</t>
        </is>
      </c>
      <c r="D468" s="18" t="n">
        <v>77</v>
      </c>
      <c r="E468" s="20" t="n">
        <v>0.1672371638141809</v>
      </c>
      <c r="F468" s="24" t="n">
        <v>48427</v>
      </c>
      <c r="G468" s="22" t="n">
        <v>4.421732802965266</v>
      </c>
      <c r="H468" s="22" t="n">
        <v>1.956842643785406</v>
      </c>
      <c r="I468" s="22" t="n">
        <v>4.548259431591156</v>
      </c>
      <c r="J468" s="22" t="n">
        <v>4.13319855499086</v>
      </c>
      <c r="K468" s="21" t="b">
        <v>0</v>
      </c>
      <c r="L468" s="25" t="n">
        <v>1.018263333163124</v>
      </c>
      <c r="M468" s="19" t="n">
        <v>206324.9066253186</v>
      </c>
      <c r="N468" s="22" t="n">
        <v>4.25</v>
      </c>
      <c r="O468" s="23" t="n">
        <v>313</v>
      </c>
      <c r="P468" s="22" t="n">
        <v>26.68388412316615</v>
      </c>
      <c r="Q468" s="23" t="n">
        <v>0</v>
      </c>
      <c r="R468" s="23" t="n">
        <v>0</v>
      </c>
      <c r="S468" s="23" t="n">
        <v>0</v>
      </c>
      <c r="T468" s="23" t="n">
        <v>0.1470684732350626</v>
      </c>
      <c r="U468" s="23" t="n">
        <v>85</v>
      </c>
      <c r="V468" s="23" t="n">
        <v>9.219544457292889</v>
      </c>
      <c r="W468" s="23" t="n">
        <v>1</v>
      </c>
      <c r="X468" s="23" t="n">
        <v>687</v>
      </c>
      <c r="Y468" s="23" t="n"/>
      <c r="Z468" s="22" t="n">
        <v>82</v>
      </c>
      <c r="AA468" s="21" t="inlineStr">
        <is>
          <t>P</t>
        </is>
      </c>
      <c r="AB468" s="21" t="inlineStr">
        <is>
          <t>N</t>
        </is>
      </c>
      <c r="AC468" s="21" t="inlineStr">
        <is>
          <t>SF</t>
        </is>
      </c>
      <c r="AD468" s="19" t="n">
        <v>0</v>
      </c>
      <c r="AE468" s="19" t="n">
        <v>230184.1</v>
      </c>
      <c r="AF468" s="23" t="n">
        <v>205936.0167624736</v>
      </c>
      <c r="AG468" s="23" t="n">
        <v>0</v>
      </c>
      <c r="AH468" s="23" t="n">
        <v>205936.0167624736</v>
      </c>
      <c r="AI468" s="19" t="n">
        <v>206324.9066253186</v>
      </c>
      <c r="AJ468" s="28" t="inlineStr">
        <is>
          <t>conditional contractual balance including deferred UPB and observed balance-at-default adjustment; no CCF</t>
        </is>
      </c>
      <c r="AK468" s="21" t="inlineStr">
        <is>
          <t>CA</t>
        </is>
      </c>
      <c r="AL468" s="19" t="n">
        <v>339024.3902439025</v>
      </c>
      <c r="AM468" s="23" t="n">
        <v>0</v>
      </c>
      <c r="AN468" s="19" t="n">
        <v>590215.641025641</v>
      </c>
      <c r="AO468" s="19" t="n">
        <v>600994.9459157787</v>
      </c>
      <c r="AP468" s="22" t="n">
        <v>34.33055602671113</v>
      </c>
      <c r="AQ468" s="22" t="n">
        <v>26.68388412316615</v>
      </c>
      <c r="AR468" s="22" t="n">
        <v>4.135335692983547</v>
      </c>
      <c r="AS468" s="22" t="n">
        <v>5.464730183532658</v>
      </c>
      <c r="AT468" s="20" t="n">
        <v>0.0297775135832276</v>
      </c>
      <c r="AU468" s="26" t="inlineStr">
        <is>
          <t>completed-workout bounded regression on Base drivers with scenario collateral floor</t>
        </is>
      </c>
      <c r="AV468" s="25" t="n">
        <v>0.7616816829096957</v>
      </c>
      <c r="AW468" s="26" t="inlineStr">
        <is>
          <t>loan-specific current contractual mortgage rate as EIR approximation</t>
        </is>
      </c>
      <c r="AX468" s="22" t="n">
        <v>26.68388412316615</v>
      </c>
      <c r="AY468" s="23" t="n">
        <v>-0.0372386629178408</v>
      </c>
      <c r="AZ468" s="23" t="n">
        <v>5.550622750401795e-06</v>
      </c>
      <c r="BA468" s="23" t="n">
        <v>37960.51986980515</v>
      </c>
      <c r="BB468" s="20" t="n">
        <v>0.1899871036156437</v>
      </c>
      <c r="BC468" s="23" t="n">
        <v>0.0123864290930495</v>
      </c>
      <c r="BD468" s="20" t="n">
        <v>5.25984220824071e-06</v>
      </c>
      <c r="BE468" s="20" t="n">
        <v>9.993021866189642e-07</v>
      </c>
      <c r="BF468" s="20" t="n">
        <v>0.8453599934276125</v>
      </c>
      <c r="BG468" s="21" t="inlineStr">
        <is>
          <t>Stage 2 lifetime default-event ECL</t>
        </is>
      </c>
      <c r="BH468" s="19" t="n">
        <v>0.0046763869304743</v>
      </c>
      <c r="BI468" s="23" t="n"/>
      <c r="BJ468" s="19" t="n"/>
      <c r="BK468" s="23" t="n"/>
      <c r="BL468" s="19" t="n"/>
      <c r="BM468" s="19" t="n"/>
      <c r="BN468" s="23" t="n"/>
    </row>
    <row r="469" ht="30" customHeight="1">
      <c r="A469" s="21" t="inlineStr">
        <is>
          <t>RM001506</t>
        </is>
      </c>
      <c r="B469" s="18" t="n">
        <v>2</v>
      </c>
      <c r="C469" s="21" t="inlineStr">
        <is>
          <t>Downside</t>
        </is>
      </c>
      <c r="D469" s="18" t="n">
        <v>78</v>
      </c>
      <c r="E469" s="20" t="n">
        <v>0.1672371638141809</v>
      </c>
      <c r="F469" s="24" t="n">
        <v>48458</v>
      </c>
      <c r="G469" s="22" t="n">
        <v>4.411375549103641</v>
      </c>
      <c r="H469" s="22" t="n">
        <v>1.969248021426937</v>
      </c>
      <c r="I469" s="22" t="n">
        <v>4.59127321116089</v>
      </c>
      <c r="J469" s="22" t="n">
        <v>4.128503947952917</v>
      </c>
      <c r="K469" s="21" t="b">
        <v>0</v>
      </c>
      <c r="L469" s="25" t="n">
        <v>1.022079614391605</v>
      </c>
      <c r="M469" s="19" t="n">
        <v>205963.8735225962</v>
      </c>
      <c r="N469" s="22" t="n">
        <v>4.25</v>
      </c>
      <c r="O469" s="23" t="n">
        <v>312</v>
      </c>
      <c r="P469" s="22" t="n">
        <v>26.51907587964803</v>
      </c>
      <c r="Q469" s="23" t="n">
        <v>0</v>
      </c>
      <c r="R469" s="23" t="n">
        <v>0</v>
      </c>
      <c r="S469" s="23" t="n">
        <v>0</v>
      </c>
      <c r="T469" s="23" t="n">
        <v>0.1353095273679815</v>
      </c>
      <c r="U469" s="23" t="n">
        <v>86</v>
      </c>
      <c r="V469" s="23" t="n">
        <v>9.273618495495704</v>
      </c>
      <c r="W469" s="23" t="n">
        <v>1</v>
      </c>
      <c r="X469" s="23" t="n">
        <v>687</v>
      </c>
      <c r="Y469" s="23" t="n"/>
      <c r="Z469" s="22" t="n">
        <v>82</v>
      </c>
      <c r="AA469" s="21" t="inlineStr">
        <is>
          <t>P</t>
        </is>
      </c>
      <c r="AB469" s="21" t="inlineStr">
        <is>
          <t>N</t>
        </is>
      </c>
      <c r="AC469" s="21" t="inlineStr">
        <is>
          <t>SF</t>
        </is>
      </c>
      <c r="AD469" s="19" t="n">
        <v>0</v>
      </c>
      <c r="AE469" s="19" t="n">
        <v>230184.1</v>
      </c>
      <c r="AF469" s="23" t="n">
        <v>205575.6641501296</v>
      </c>
      <c r="AG469" s="23" t="n">
        <v>0</v>
      </c>
      <c r="AH469" s="23" t="n">
        <v>205575.6641501296</v>
      </c>
      <c r="AI469" s="19" t="n">
        <v>205963.8735225962</v>
      </c>
      <c r="AJ469" s="28" t="inlineStr">
        <is>
          <t>conditional contractual balance including deferred UPB and observed balance-at-default adjustment; no CCF</t>
        </is>
      </c>
      <c r="AK469" s="21" t="inlineStr">
        <is>
          <t>CA</t>
        </is>
      </c>
      <c r="AL469" s="19" t="n">
        <v>339024.3902439025</v>
      </c>
      <c r="AM469" s="23" t="n">
        <v>0</v>
      </c>
      <c r="AN469" s="19" t="n">
        <v>590215.641025641</v>
      </c>
      <c r="AO469" s="19" t="n">
        <v>603247.3747873812</v>
      </c>
      <c r="AP469" s="22" t="n">
        <v>34.14252297329759</v>
      </c>
      <c r="AQ469" s="22" t="n">
        <v>26.51907587964803</v>
      </c>
      <c r="AR469" s="22" t="n">
        <v>4.134367653197806</v>
      </c>
      <c r="AS469" s="22" t="n">
        <v>5.477698478059561</v>
      </c>
      <c r="AT469" s="20" t="n">
        <v>0.0295788513092536</v>
      </c>
      <c r="AU469" s="26" t="inlineStr">
        <is>
          <t>completed-workout bounded regression on Base drivers with scenario collateral floor</t>
        </is>
      </c>
      <c r="AV469" s="25" t="n">
        <v>0.7589935806449116</v>
      </c>
      <c r="AW469" s="26" t="inlineStr">
        <is>
          <t>loan-specific current contractual mortgage rate as EIR approximation</t>
        </is>
      </c>
      <c r="AX469" s="22" t="n">
        <v>26.51907587964803</v>
      </c>
      <c r="AY469" s="23" t="n">
        <v>-0.0380862689091896</v>
      </c>
      <c r="AZ469" s="23" t="n">
        <v>5.57022095331178e-06</v>
      </c>
      <c r="BA469" s="23" t="n">
        <v>37960.51986980515</v>
      </c>
      <c r="BB469" s="20" t="n">
        <v>0.1905894984078828</v>
      </c>
      <c r="BC469" s="23" t="n">
        <v>0.0123864290930495</v>
      </c>
      <c r="BD469" s="20" t="n">
        <v>4.207767144745829e-06</v>
      </c>
      <c r="BE469" s="20" t="n">
        <v>8.019562295342769e-07</v>
      </c>
      <c r="BF469" s="20" t="n">
        <v>0.845360795383842</v>
      </c>
      <c r="BG469" s="21" t="inlineStr">
        <is>
          <t>Stage 2 lifetime default-event ECL</t>
        </is>
      </c>
      <c r="BH469" s="19" t="n">
        <v>0.0037081826981386</v>
      </c>
      <c r="BI469" s="23" t="n"/>
      <c r="BJ469" s="19" t="n"/>
      <c r="BK469" s="23" t="n"/>
      <c r="BL469" s="19" t="n"/>
      <c r="BM469" s="19" t="n"/>
      <c r="BN469" s="23" t="n"/>
    </row>
    <row r="470" ht="30" customHeight="1">
      <c r="A470" s="21" t="inlineStr">
        <is>
          <t>RM001506</t>
        </is>
      </c>
      <c r="B470" s="18" t="n">
        <v>2</v>
      </c>
      <c r="C470" s="21" t="inlineStr">
        <is>
          <t>Downside</t>
        </is>
      </c>
      <c r="D470" s="18" t="n">
        <v>79</v>
      </c>
      <c r="E470" s="20" t="n">
        <v>0.1672371638141809</v>
      </c>
      <c r="F470" s="24" t="n">
        <v>48488</v>
      </c>
      <c r="G470" s="22" t="n">
        <v>4.401352630248935</v>
      </c>
      <c r="H470" s="22" t="n">
        <v>1.981252836115318</v>
      </c>
      <c r="I470" s="22" t="n">
        <v>4.632946709358536</v>
      </c>
      <c r="J470" s="22" t="n">
        <v>4.123963248440384</v>
      </c>
      <c r="K470" s="21" t="b">
        <v>0</v>
      </c>
      <c r="L470" s="25" t="n">
        <v>1.02594425594881</v>
      </c>
      <c r="M470" s="19" t="n">
        <v>205601.5617609683</v>
      </c>
      <c r="N470" s="22" t="n">
        <v>4.25</v>
      </c>
      <c r="O470" s="23" t="n">
        <v>311</v>
      </c>
      <c r="P470" s="22" t="n">
        <v>26.35477804859958</v>
      </c>
      <c r="Q470" s="23" t="n">
        <v>0</v>
      </c>
      <c r="R470" s="23" t="n">
        <v>0</v>
      </c>
      <c r="S470" s="23" t="n">
        <v>0</v>
      </c>
      <c r="T470" s="23" t="n">
        <v>0.1244907749010449</v>
      </c>
      <c r="U470" s="23" t="n">
        <v>87</v>
      </c>
      <c r="V470" s="23" t="n">
        <v>9.327379053088816</v>
      </c>
      <c r="W470" s="23" t="n">
        <v>1</v>
      </c>
      <c r="X470" s="23" t="n">
        <v>687</v>
      </c>
      <c r="Y470" s="23" t="n"/>
      <c r="Z470" s="22" t="n">
        <v>82</v>
      </c>
      <c r="AA470" s="21" t="inlineStr">
        <is>
          <t>P</t>
        </is>
      </c>
      <c r="AB470" s="21" t="inlineStr">
        <is>
          <t>N</t>
        </is>
      </c>
      <c r="AC470" s="21" t="inlineStr">
        <is>
          <t>SF</t>
        </is>
      </c>
      <c r="AD470" s="19" t="n">
        <v>0</v>
      </c>
      <c r="AE470" s="19" t="n">
        <v>230184.1</v>
      </c>
      <c r="AF470" s="23" t="n">
        <v>205214.0352889503</v>
      </c>
      <c r="AG470" s="23" t="n">
        <v>0</v>
      </c>
      <c r="AH470" s="23" t="n">
        <v>205214.0352889503</v>
      </c>
      <c r="AI470" s="19" t="n">
        <v>205601.5617609683</v>
      </c>
      <c r="AJ470" s="28" t="inlineStr">
        <is>
          <t>conditional contractual balance including deferred UPB and observed balance-at-default adjustment; no CCF</t>
        </is>
      </c>
      <c r="AK470" s="21" t="inlineStr">
        <is>
          <t>CA</t>
        </is>
      </c>
      <c r="AL470" s="19" t="n">
        <v>339024.3902439025</v>
      </c>
      <c r="AM470" s="23" t="n">
        <v>0</v>
      </c>
      <c r="AN470" s="19" t="n">
        <v>590215.641025641</v>
      </c>
      <c r="AO470" s="19" t="n">
        <v>605528.3466814014</v>
      </c>
      <c r="AP470" s="22" t="n">
        <v>33.95407711096728</v>
      </c>
      <c r="AQ470" s="22" t="n">
        <v>26.35477804859958</v>
      </c>
      <c r="AR470" s="22" t="n">
        <v>4.133426133368168</v>
      </c>
      <c r="AS470" s="22" t="n">
        <v>5.49031149937699</v>
      </c>
      <c r="AT470" s="20" t="n">
        <v>0.0293812440387386</v>
      </c>
      <c r="AU470" s="26" t="inlineStr">
        <is>
          <t>completed-workout bounded regression on Base drivers with scenario collateral floor</t>
        </is>
      </c>
      <c r="AV470" s="25" t="n">
        <v>0.7563149651433621</v>
      </c>
      <c r="AW470" s="26" t="inlineStr">
        <is>
          <t>loan-specific current contractual mortgage rate as EIR approximation</t>
        </is>
      </c>
      <c r="AX470" s="22" t="n">
        <v>26.35477804859958</v>
      </c>
      <c r="AY470" s="23" t="n">
        <v>-0.038906513945717</v>
      </c>
      <c r="AZ470" s="23" t="n">
        <v>5.589710739825237e-06</v>
      </c>
      <c r="BA470" s="23" t="n">
        <v>37960.51986980515</v>
      </c>
      <c r="BB470" s="20" t="n">
        <v>0.1911881165117241</v>
      </c>
      <c r="BC470" s="23" t="n">
        <v>0.0123864290930495</v>
      </c>
      <c r="BD470" s="20" t="n">
        <v>3.36362507980595e-06</v>
      </c>
      <c r="BE470" s="20" t="n">
        <v>6.430851436596975e-07</v>
      </c>
      <c r="BF470" s="20" t="n">
        <v>0.8453614384689856</v>
      </c>
      <c r="BG470" s="21" t="inlineStr">
        <is>
          <t>Stage 2 lifetime default-event ECL</t>
        </is>
      </c>
      <c r="BH470" s="19" t="n">
        <v>0.002938108031013</v>
      </c>
      <c r="BI470" s="23" t="n"/>
      <c r="BJ470" s="19" t="n"/>
      <c r="BK470" s="23" t="n"/>
      <c r="BL470" s="19" t="n"/>
      <c r="BM470" s="19" t="n"/>
      <c r="BN470" s="23" t="n"/>
    </row>
    <row r="471" ht="30" customHeight="1">
      <c r="A471" s="21" t="inlineStr">
        <is>
          <t>RM001506</t>
        </is>
      </c>
      <c r="B471" s="18" t="n">
        <v>2</v>
      </c>
      <c r="C471" s="21" t="inlineStr">
        <is>
          <t>Downside</t>
        </is>
      </c>
      <c r="D471" s="18" t="n">
        <v>80</v>
      </c>
      <c r="E471" s="20" t="n">
        <v>0.1672371638141809</v>
      </c>
      <c r="F471" s="24" t="n">
        <v>48519</v>
      </c>
      <c r="G471" s="22" t="n">
        <v>4.391653228495389</v>
      </c>
      <c r="H471" s="22" t="n">
        <v>1.992870051830214</v>
      </c>
      <c r="I471" s="22" t="n">
        <v>4.673321951488062</v>
      </c>
      <c r="J471" s="22" t="n">
        <v>4.11957141076441</v>
      </c>
      <c r="K471" s="21" t="b">
        <v>0</v>
      </c>
      <c r="L471" s="25" t="n">
        <v>1.029856619725272</v>
      </c>
      <c r="M471" s="19" t="n">
        <v>205237.9668118512</v>
      </c>
      <c r="N471" s="22" t="n">
        <v>4.25</v>
      </c>
      <c r="O471" s="23" t="n">
        <v>310</v>
      </c>
      <c r="P471" s="22" t="n">
        <v>26.19099923175202</v>
      </c>
      <c r="Q471" s="23" t="n">
        <v>0</v>
      </c>
      <c r="R471" s="23" t="n">
        <v>0</v>
      </c>
      <c r="S471" s="23" t="n">
        <v>0</v>
      </c>
      <c r="T471" s="23" t="n">
        <v>0.1145370421205827</v>
      </c>
      <c r="U471" s="23" t="n">
        <v>88</v>
      </c>
      <c r="V471" s="23" t="n">
        <v>9.380831519646859</v>
      </c>
      <c r="W471" s="23" t="n">
        <v>1</v>
      </c>
      <c r="X471" s="23" t="n">
        <v>687</v>
      </c>
      <c r="Y471" s="23" t="n"/>
      <c r="Z471" s="22" t="n">
        <v>82</v>
      </c>
      <c r="AA471" s="21" t="inlineStr">
        <is>
          <t>P</t>
        </is>
      </c>
      <c r="AB471" s="21" t="inlineStr">
        <is>
          <t>N</t>
        </is>
      </c>
      <c r="AC471" s="21" t="inlineStr">
        <is>
          <t>SF</t>
        </is>
      </c>
      <c r="AD471" s="19" t="n">
        <v>0</v>
      </c>
      <c r="AE471" s="19" t="n">
        <v>230184.1</v>
      </c>
      <c r="AF471" s="23" t="n">
        <v>204851.1256588876</v>
      </c>
      <c r="AG471" s="23" t="n">
        <v>0</v>
      </c>
      <c r="AH471" s="23" t="n">
        <v>204851.1256588876</v>
      </c>
      <c r="AI471" s="19" t="n">
        <v>205237.9668118512</v>
      </c>
      <c r="AJ471" s="28" t="inlineStr">
        <is>
          <t>conditional contractual balance including deferred UPB and observed balance-at-default adjustment; no CCF</t>
        </is>
      </c>
      <c r="AK471" s="21" t="inlineStr">
        <is>
          <t>CA</t>
        </is>
      </c>
      <c r="AL471" s="19" t="n">
        <v>339024.3902439025</v>
      </c>
      <c r="AM471" s="23" t="n">
        <v>0</v>
      </c>
      <c r="AN471" s="19" t="n">
        <v>590215.641025641</v>
      </c>
      <c r="AO471" s="19" t="n">
        <v>607837.4849756515</v>
      </c>
      <c r="AP471" s="22" t="n">
        <v>33.76526981057653</v>
      </c>
      <c r="AQ471" s="22" t="n">
        <v>26.19099923175202</v>
      </c>
      <c r="AR471" s="22" t="n">
        <v>4.132510406966569</v>
      </c>
      <c r="AS471" s="22" t="n">
        <v>5.502578980380285</v>
      </c>
      <c r="AT471" s="20" t="n">
        <v>0.0291847114990932</v>
      </c>
      <c r="AU471" s="26" t="inlineStr">
        <is>
          <t>completed-workout bounded regression on Base drivers with scenario collateral floor</t>
        </is>
      </c>
      <c r="AV471" s="25" t="n">
        <v>0.7536458029246704</v>
      </c>
      <c r="AW471" s="26" t="inlineStr">
        <is>
          <t>loan-specific current contractual mortgage rate as EIR approximation</t>
        </is>
      </c>
      <c r="AX471" s="22" t="n">
        <v>26.19099923175202</v>
      </c>
      <c r="AY471" s="23" t="n">
        <v>-0.0397002833317572</v>
      </c>
      <c r="AZ471" s="23" t="n">
        <v>5.609100820375751e-06</v>
      </c>
      <c r="BA471" s="23" t="n">
        <v>37960.51986980515</v>
      </c>
      <c r="BB471" s="20" t="n">
        <v>0.1917832328806004</v>
      </c>
      <c r="BC471" s="23" t="n">
        <v>0.0123864290930495</v>
      </c>
      <c r="BD471" s="20" t="n">
        <v>2.686842161132367e-06</v>
      </c>
      <c r="BE471" s="20" t="n">
        <v>5.152912759018643e-07</v>
      </c>
      <c r="BF471" s="20" t="n">
        <v>0.8453619537602616</v>
      </c>
      <c r="BG471" s="21" t="inlineStr">
        <is>
          <t>Stage 2 lifetime default-event ECL</t>
        </is>
      </c>
      <c r="BH471" s="19" t="n">
        <v>0.0023261257172987</v>
      </c>
      <c r="BI471" s="23" t="n"/>
      <c r="BJ471" s="19" t="n"/>
      <c r="BK471" s="23" t="n"/>
      <c r="BL471" s="19" t="n"/>
      <c r="BM471" s="19" t="n"/>
      <c r="BN471" s="23" t="n"/>
    </row>
    <row r="472" ht="30" customHeight="1">
      <c r="A472" s="21" t="inlineStr">
        <is>
          <t>RM001506</t>
        </is>
      </c>
      <c r="B472" s="18" t="n">
        <v>2</v>
      </c>
      <c r="C472" s="21" t="inlineStr">
        <is>
          <t>Downside</t>
        </is>
      </c>
      <c r="D472" s="18" t="n">
        <v>81</v>
      </c>
      <c r="E472" s="20" t="n">
        <v>0.1672371638141809</v>
      </c>
      <c r="F472" s="24" t="n">
        <v>48549</v>
      </c>
      <c r="G472" s="22" t="n">
        <v>4.382266876675568</v>
      </c>
      <c r="H472" s="22" t="n">
        <v>2.004112212144912</v>
      </c>
      <c r="I472" s="22" t="n">
        <v>4.7124396375446</v>
      </c>
      <c r="J472" s="22" t="n">
        <v>4.115323554653505</v>
      </c>
      <c r="K472" s="21" t="b">
        <v>0</v>
      </c>
      <c r="L472" s="25" t="n">
        <v>1.033816092298556</v>
      </c>
      <c r="M472" s="19" t="n">
        <v>204873.0841306228</v>
      </c>
      <c r="N472" s="22" t="n">
        <v>4.25</v>
      </c>
      <c r="O472" s="23" t="n">
        <v>309</v>
      </c>
      <c r="P472" s="22" t="n">
        <v>26.02774763190666</v>
      </c>
      <c r="Q472" s="23" t="n">
        <v>0</v>
      </c>
      <c r="R472" s="23" t="n">
        <v>0</v>
      </c>
      <c r="S472" s="23" t="n">
        <v>0</v>
      </c>
      <c r="T472" s="23" t="n">
        <v>0.1053791658712057</v>
      </c>
      <c r="U472" s="23" t="n">
        <v>89</v>
      </c>
      <c r="V472" s="23" t="n">
        <v>9.433981132056603</v>
      </c>
      <c r="W472" s="23" t="n">
        <v>1</v>
      </c>
      <c r="X472" s="23" t="n">
        <v>687</v>
      </c>
      <c r="Y472" s="23" t="n"/>
      <c r="Z472" s="22" t="n">
        <v>82</v>
      </c>
      <c r="AA472" s="21" t="inlineStr">
        <is>
          <t>P</t>
        </is>
      </c>
      <c r="AB472" s="21" t="inlineStr">
        <is>
          <t>N</t>
        </is>
      </c>
      <c r="AC472" s="21" t="inlineStr">
        <is>
          <t>SF</t>
        </is>
      </c>
      <c r="AD472" s="19" t="n">
        <v>0</v>
      </c>
      <c r="AE472" s="19" t="n">
        <v>230184.1</v>
      </c>
      <c r="AF472" s="23" t="n">
        <v>204486.9307238851</v>
      </c>
      <c r="AG472" s="23" t="n">
        <v>0</v>
      </c>
      <c r="AH472" s="23" t="n">
        <v>204486.9307238851</v>
      </c>
      <c r="AI472" s="19" t="n">
        <v>204873.0841306228</v>
      </c>
      <c r="AJ472" s="28" t="inlineStr">
        <is>
          <t>conditional contractual balance including deferred UPB and observed balance-at-default adjustment; no CCF</t>
        </is>
      </c>
      <c r="AK472" s="21" t="inlineStr">
        <is>
          <t>CA</t>
        </is>
      </c>
      <c r="AL472" s="19" t="n">
        <v>339024.3902439025</v>
      </c>
      <c r="AM472" s="23" t="n">
        <v>0</v>
      </c>
      <c r="AN472" s="19" t="n">
        <v>590215.641025641</v>
      </c>
      <c r="AO472" s="19" t="n">
        <v>610174.4276186156</v>
      </c>
      <c r="AP472" s="22" t="n">
        <v>33.57615050014469</v>
      </c>
      <c r="AQ472" s="22" t="n">
        <v>26.02774763190666</v>
      </c>
      <c r="AR472" s="22" t="n">
        <v>4.131619767368559</v>
      </c>
      <c r="AS472" s="22" t="n">
        <v>5.51451038732703</v>
      </c>
      <c r="AT472" s="20" t="n">
        <v>0.0289892720888034</v>
      </c>
      <c r="AU472" s="26" t="inlineStr">
        <is>
          <t>completed-workout bounded regression on Base drivers with scenario collateral floor</t>
        </is>
      </c>
      <c r="AV472" s="25" t="n">
        <v>0.7509860606266179</v>
      </c>
      <c r="AW472" s="26" t="inlineStr">
        <is>
          <t>loan-specific current contractual mortgage rate as EIR approximation</t>
        </is>
      </c>
      <c r="AX472" s="22" t="n">
        <v>26.02774763190666</v>
      </c>
      <c r="AY472" s="23" t="n">
        <v>-0.0404684336682923</v>
      </c>
      <c r="AZ472" s="23" t="n">
        <v>5.628399119495271e-06</v>
      </c>
      <c r="BA472" s="23" t="n">
        <v>37960.51986980515</v>
      </c>
      <c r="BB472" s="20" t="n">
        <v>0.1923750975486986</v>
      </c>
      <c r="BC472" s="23" t="n">
        <v>0.0123864290930495</v>
      </c>
      <c r="BD472" s="20" t="n">
        <v>2.144653124168646e-06</v>
      </c>
      <c r="BE472" s="20" t="n">
        <v>4.125778539700646e-07</v>
      </c>
      <c r="BF472" s="20" t="n">
        <v>0.8453623663381155</v>
      </c>
      <c r="BG472" s="21" t="inlineStr">
        <is>
          <t>Stage 2 lifetime default-event ECL</t>
        </is>
      </c>
      <c r="BH472" s="19" t="n">
        <v>0.0018401787205055</v>
      </c>
      <c r="BI472" s="23" t="n"/>
      <c r="BJ472" s="19" t="n"/>
      <c r="BK472" s="23" t="n"/>
      <c r="BL472" s="19" t="n"/>
      <c r="BM472" s="19" t="n"/>
      <c r="BN472" s="23" t="n"/>
    </row>
    <row r="473" ht="30" customHeight="1">
      <c r="A473" s="21" t="inlineStr">
        <is>
          <t>RM001506</t>
        </is>
      </c>
      <c r="B473" s="18" t="n">
        <v>2</v>
      </c>
      <c r="C473" s="21" t="inlineStr">
        <is>
          <t>Downside</t>
        </is>
      </c>
      <c r="D473" s="18" t="n">
        <v>82</v>
      </c>
      <c r="E473" s="20" t="n">
        <v>0.1672371638141809</v>
      </c>
      <c r="F473" s="24" t="n">
        <v>48580</v>
      </c>
      <c r="G473" s="22" t="n">
        <v>4.37318344696905</v>
      </c>
      <c r="H473" s="22" t="n">
        <v>2.014991453882773</v>
      </c>
      <c r="I473" s="22" t="n">
        <v>4.75033918422649</v>
      </c>
      <c r="J473" s="22" t="n">
        <v>4.111214959830506</v>
      </c>
      <c r="K473" s="21" t="b">
        <v>0</v>
      </c>
      <c r="L473" s="25" t="n">
        <v>1.037822084037585</v>
      </c>
      <c r="M473" s="19" t="n">
        <v>204506.909156565</v>
      </c>
      <c r="N473" s="22" t="n">
        <v>4.25</v>
      </c>
      <c r="O473" s="23" t="n">
        <v>308</v>
      </c>
      <c r="P473" s="22" t="n">
        <v>25.86503106602173</v>
      </c>
      <c r="Q473" s="23" t="n">
        <v>0</v>
      </c>
      <c r="R473" s="23" t="n">
        <v>0</v>
      </c>
      <c r="S473" s="23" t="n">
        <v>0</v>
      </c>
      <c r="T473" s="23" t="n">
        <v>0.0969535129780998</v>
      </c>
      <c r="U473" s="23" t="n">
        <v>90</v>
      </c>
      <c r="V473" s="23" t="n">
        <v>9.486832980505138</v>
      </c>
      <c r="W473" s="23" t="n">
        <v>1</v>
      </c>
      <c r="X473" s="23" t="n">
        <v>687</v>
      </c>
      <c r="Y473" s="23" t="n"/>
      <c r="Z473" s="22" t="n">
        <v>82</v>
      </c>
      <c r="AA473" s="21" t="inlineStr">
        <is>
          <t>P</t>
        </is>
      </c>
      <c r="AB473" s="21" t="inlineStr">
        <is>
          <t>N</t>
        </is>
      </c>
      <c r="AC473" s="21" t="inlineStr">
        <is>
          <t>SF</t>
        </is>
      </c>
      <c r="AD473" s="19" t="n">
        <v>0</v>
      </c>
      <c r="AE473" s="19" t="n">
        <v>230184.1</v>
      </c>
      <c r="AF473" s="23" t="n">
        <v>204121.4459318211</v>
      </c>
      <c r="AG473" s="23" t="n">
        <v>0</v>
      </c>
      <c r="AH473" s="23" t="n">
        <v>204121.4459318211</v>
      </c>
      <c r="AI473" s="19" t="n">
        <v>204506.909156565</v>
      </c>
      <c r="AJ473" s="28" t="inlineStr">
        <is>
          <t>conditional contractual balance including deferred UPB and observed balance-at-default adjustment; no CCF</t>
        </is>
      </c>
      <c r="AK473" s="21" t="inlineStr">
        <is>
          <t>CA</t>
        </is>
      </c>
      <c r="AL473" s="19" t="n">
        <v>339024.3902439025</v>
      </c>
      <c r="AM473" s="23" t="n">
        <v>0</v>
      </c>
      <c r="AN473" s="19" t="n">
        <v>590215.641025641</v>
      </c>
      <c r="AO473" s="19" t="n">
        <v>612538.8266008098</v>
      </c>
      <c r="AP473" s="22" t="n">
        <v>33.38676672815087</v>
      </c>
      <c r="AQ473" s="22" t="n">
        <v>25.86503106602173</v>
      </c>
      <c r="AR473" s="22" t="n">
        <v>4.130753527308038</v>
      </c>
      <c r="AS473" s="22" t="n">
        <v>5.526114927141731</v>
      </c>
      <c r="AT473" s="20" t="n">
        <v>0.0287949429297372</v>
      </c>
      <c r="AU473" s="26" t="inlineStr">
        <is>
          <t>completed-workout bounded regression on Base drivers with scenario collateral floor</t>
        </is>
      </c>
      <c r="AV473" s="25" t="n">
        <v>0.748335705004726</v>
      </c>
      <c r="AW473" s="26" t="inlineStr">
        <is>
          <t>loan-specific current contractual mortgage rate as EIR approximation</t>
        </is>
      </c>
      <c r="AX473" s="22" t="n">
        <v>25.86503106602173</v>
      </c>
      <c r="AY473" s="23" t="n">
        <v>-0.0412117937851826</v>
      </c>
      <c r="AZ473" s="23" t="n">
        <v>5.647612838222638e-06</v>
      </c>
      <c r="BA473" s="23" t="n">
        <v>37960.51986980515</v>
      </c>
      <c r="BB473" s="20" t="n">
        <v>0.1929639376245134</v>
      </c>
      <c r="BC473" s="23" t="n">
        <v>0.0123864290930495</v>
      </c>
      <c r="BD473" s="20" t="n">
        <v>1.710621042680442e-06</v>
      </c>
      <c r="BE473" s="20" t="n">
        <v>3.300881721789691e-07</v>
      </c>
      <c r="BF473" s="20" t="n">
        <v>0.8453626964262877</v>
      </c>
      <c r="BG473" s="21" t="inlineStr">
        <is>
          <t>Stage 2 lifetime default-event ECL</t>
        </is>
      </c>
      <c r="BH473" s="19" t="n">
        <v>0.0014546236255258</v>
      </c>
      <c r="BI473" s="23" t="n"/>
      <c r="BJ473" s="19" t="n"/>
      <c r="BK473" s="23" t="n"/>
      <c r="BL473" s="19" t="n"/>
      <c r="BM473" s="19" t="n"/>
      <c r="BN473" s="23" t="n"/>
    </row>
    <row r="474" ht="30" customHeight="1">
      <c r="A474" s="21" t="inlineStr">
        <is>
          <t>RM001506</t>
        </is>
      </c>
      <c r="B474" s="18" t="n">
        <v>2</v>
      </c>
      <c r="C474" s="21" t="inlineStr">
        <is>
          <t>Downside</t>
        </is>
      </c>
      <c r="D474" s="18" t="n">
        <v>83</v>
      </c>
      <c r="E474" s="20" t="n">
        <v>0.1672371638141809</v>
      </c>
      <c r="F474" s="24" t="n">
        <v>48611</v>
      </c>
      <c r="G474" s="22" t="n">
        <v>4.364393139881608</v>
      </c>
      <c r="H474" s="22" t="n">
        <v>2.025519520329422</v>
      </c>
      <c r="I474" s="22" t="n">
        <v>4.787058765609374</v>
      </c>
      <c r="J474" s="22" t="n">
        <v>4.107241060767346</v>
      </c>
      <c r="K474" s="21" t="b">
        <v>0</v>
      </c>
      <c r="L474" s="25" t="n">
        <v>1.041874028246546</v>
      </c>
      <c r="M474" s="19" t="n">
        <v>204139.4373128073</v>
      </c>
      <c r="N474" s="22" t="n">
        <v>4.25</v>
      </c>
      <c r="O474" s="23" t="n">
        <v>307</v>
      </c>
      <c r="P474" s="22" t="n">
        <v>25.70285697790577</v>
      </c>
      <c r="Q474" s="23" t="n">
        <v>0</v>
      </c>
      <c r="R474" s="23" t="n">
        <v>0</v>
      </c>
      <c r="S474" s="23" t="n">
        <v>0</v>
      </c>
      <c r="T474" s="23" t="n">
        <v>0.08920153809419221</v>
      </c>
      <c r="U474" s="23" t="n">
        <v>91</v>
      </c>
      <c r="V474" s="23" t="n">
        <v>9.539392014169456</v>
      </c>
      <c r="W474" s="23" t="n">
        <v>1</v>
      </c>
      <c r="X474" s="23" t="n">
        <v>687</v>
      </c>
      <c r="Y474" s="23" t="n"/>
      <c r="Z474" s="22" t="n">
        <v>82</v>
      </c>
      <c r="AA474" s="21" t="inlineStr">
        <is>
          <t>P</t>
        </is>
      </c>
      <c r="AB474" s="21" t="inlineStr">
        <is>
          <t>N</t>
        </is>
      </c>
      <c r="AC474" s="21" t="inlineStr">
        <is>
          <t>SF</t>
        </is>
      </c>
      <c r="AD474" s="19" t="n">
        <v>0</v>
      </c>
      <c r="AE474" s="19" t="n">
        <v>230184.1</v>
      </c>
      <c r="AF474" s="23" t="n">
        <v>203754.6667144519</v>
      </c>
      <c r="AG474" s="23" t="n">
        <v>0</v>
      </c>
      <c r="AH474" s="23" t="n">
        <v>203754.6667144519</v>
      </c>
      <c r="AI474" s="19" t="n">
        <v>204139.4373128073</v>
      </c>
      <c r="AJ474" s="28" t="inlineStr">
        <is>
          <t>conditional contractual balance including deferred UPB and observed balance-at-default adjustment; no CCF</t>
        </is>
      </c>
      <c r="AK474" s="21" t="inlineStr">
        <is>
          <t>CA</t>
        </is>
      </c>
      <c r="AL474" s="19" t="n">
        <v>339024.3902439025</v>
      </c>
      <c r="AM474" s="23" t="n">
        <v>0</v>
      </c>
      <c r="AN474" s="19" t="n">
        <v>590215.641025641</v>
      </c>
      <c r="AO474" s="19" t="n">
        <v>614930.3474495016</v>
      </c>
      <c r="AP474" s="22" t="n">
        <v>33.19716422510297</v>
      </c>
      <c r="AQ474" s="22" t="n">
        <v>25.70285697790577</v>
      </c>
      <c r="AR474" s="22" t="n">
        <v>4.129911018346918</v>
      </c>
      <c r="AS474" s="22" t="n">
        <v>5.537401554520384</v>
      </c>
      <c r="AT474" s="20" t="n">
        <v>0.0286017399177887</v>
      </c>
      <c r="AU474" s="26" t="inlineStr">
        <is>
          <t>completed-workout bounded regression on Base drivers with scenario collateral floor</t>
        </is>
      </c>
      <c r="AV474" s="25" t="n">
        <v>0.7456947029318423</v>
      </c>
      <c r="AW474" s="26" t="inlineStr">
        <is>
          <t>loan-specific current contractual mortgage rate as EIR approximation</t>
        </is>
      </c>
      <c r="AX474" s="22" t="n">
        <v>25.70285697790577</v>
      </c>
      <c r="AY474" s="23" t="n">
        <v>-0.0419311656430761</v>
      </c>
      <c r="AZ474" s="23" t="n">
        <v>5.666748511875535e-06</v>
      </c>
      <c r="BA474" s="23" t="n">
        <v>37960.51986980515</v>
      </c>
      <c r="BB474" s="20" t="n">
        <v>0.1935499591618268</v>
      </c>
      <c r="BC474" s="23" t="n">
        <v>0.0123864290930495</v>
      </c>
      <c r="BD474" s="20" t="n">
        <v>1.363432997990383e-06</v>
      </c>
      <c r="BE474" s="20" t="n">
        <v>2.638924010809257e-07</v>
      </c>
      <c r="BF474" s="20" t="n">
        <v>0.8453629603186887</v>
      </c>
      <c r="BG474" s="21" t="inlineStr">
        <is>
          <t>Stage 2 lifetime default-event ECL</t>
        </is>
      </c>
      <c r="BH474" s="19" t="n">
        <v>0.0011489663491378</v>
      </c>
      <c r="BI474" s="23" t="n"/>
      <c r="BJ474" s="19" t="n"/>
      <c r="BK474" s="23" t="n"/>
      <c r="BL474" s="19" t="n"/>
      <c r="BM474" s="19" t="n"/>
      <c r="BN474" s="23" t="n"/>
    </row>
    <row r="475" ht="30" customHeight="1">
      <c r="A475" s="21" t="inlineStr">
        <is>
          <t>RM001506</t>
        </is>
      </c>
      <c r="B475" s="18" t="n">
        <v>2</v>
      </c>
      <c r="C475" s="21" t="inlineStr">
        <is>
          <t>Downside</t>
        </is>
      </c>
      <c r="D475" s="18" t="n">
        <v>84</v>
      </c>
      <c r="E475" s="20" t="n">
        <v>0.1672371638141809</v>
      </c>
      <c r="F475" s="24" t="n">
        <v>48639</v>
      </c>
      <c r="G475" s="22" t="n">
        <v>4.355886473582853</v>
      </c>
      <c r="H475" s="22" t="n">
        <v>2.03570777401515</v>
      </c>
      <c r="I475" s="22" t="n">
        <v>4.822635352525108</v>
      </c>
      <c r="J475" s="22" t="n">
        <v>4.103397441611766</v>
      </c>
      <c r="K475" s="21" t="b">
        <v>0</v>
      </c>
      <c r="L475" s="25" t="n">
        <v>1.045971380346319</v>
      </c>
      <c r="M475" s="19" t="n">
        <v>203770.6640062697</v>
      </c>
      <c r="N475" s="22" t="n">
        <v>4.25</v>
      </c>
      <c r="O475" s="23" t="n">
        <v>306</v>
      </c>
      <c r="P475" s="22" t="n">
        <v>25.54123245052839</v>
      </c>
      <c r="Q475" s="23" t="n">
        <v>0</v>
      </c>
      <c r="R475" s="23" t="n">
        <v>0</v>
      </c>
      <c r="S475" s="23" t="n">
        <v>0</v>
      </c>
      <c r="T475" s="23" t="n">
        <v>0.0820693768999064</v>
      </c>
      <c r="U475" s="23" t="n">
        <v>92</v>
      </c>
      <c r="V475" s="23" t="n">
        <v>9.591663046625438</v>
      </c>
      <c r="W475" s="23" t="n">
        <v>1</v>
      </c>
      <c r="X475" s="23" t="n">
        <v>687</v>
      </c>
      <c r="Y475" s="23" t="n"/>
      <c r="Z475" s="22" t="n">
        <v>82</v>
      </c>
      <c r="AA475" s="21" t="inlineStr">
        <is>
          <t>P</t>
        </is>
      </c>
      <c r="AB475" s="21" t="inlineStr">
        <is>
          <t>N</t>
        </is>
      </c>
      <c r="AC475" s="21" t="inlineStr">
        <is>
          <t>SF</t>
        </is>
      </c>
      <c r="AD475" s="19" t="n">
        <v>0</v>
      </c>
      <c r="AE475" s="19" t="n">
        <v>230184.1</v>
      </c>
      <c r="AF475" s="23" t="n">
        <v>203386.5884873545</v>
      </c>
      <c r="AG475" s="23" t="n">
        <v>0</v>
      </c>
      <c r="AH475" s="23" t="n">
        <v>203386.5884873545</v>
      </c>
      <c r="AI475" s="19" t="n">
        <v>203770.6640062697</v>
      </c>
      <c r="AJ475" s="28" t="inlineStr">
        <is>
          <t>conditional contractual balance including deferred UPB and observed balance-at-default adjustment; no CCF</t>
        </is>
      </c>
      <c r="AK475" s="21" t="inlineStr">
        <is>
          <t>CA</t>
        </is>
      </c>
      <c r="AL475" s="19" t="n">
        <v>339024.3902439025</v>
      </c>
      <c r="AM475" s="23" t="n">
        <v>0</v>
      </c>
      <c r="AN475" s="19" t="n">
        <v>590215.641025641</v>
      </c>
      <c r="AO475" s="19" t="n">
        <v>617348.6687455773</v>
      </c>
      <c r="AP475" s="22" t="n">
        <v>33.007386963403</v>
      </c>
      <c r="AQ475" s="22" t="n">
        <v>25.54123245052839</v>
      </c>
      <c r="AR475" s="22" t="n">
        <v>4.129091590359321</v>
      </c>
      <c r="AS475" s="22" t="n">
        <v>5.548378978840407</v>
      </c>
      <c r="AT475" s="20" t="n">
        <v>0.0284096777718958</v>
      </c>
      <c r="AU475" s="26" t="inlineStr">
        <is>
          <t>completed-workout bounded regression on Base drivers with scenario collateral floor</t>
        </is>
      </c>
      <c r="AV475" s="25" t="n">
        <v>0.7430630213977253</v>
      </c>
      <c r="AW475" s="26" t="inlineStr">
        <is>
          <t>loan-specific current contractual mortgage rate as EIR approximation</t>
        </is>
      </c>
      <c r="AX475" s="22" t="n">
        <v>25.54123245052839</v>
      </c>
      <c r="AY475" s="23" t="n">
        <v>-0.0426273252059835</v>
      </c>
      <c r="AZ475" s="23" t="n">
        <v>5.685812063505181e-06</v>
      </c>
      <c r="BA475" s="23" t="n">
        <v>37960.51986980515</v>
      </c>
      <c r="BB475" s="20" t="n">
        <v>0.19413334887509</v>
      </c>
      <c r="BC475" s="23" t="n">
        <v>0.0123864290930495</v>
      </c>
      <c r="BD475" s="20" t="n">
        <v>1.085921215270909e-06</v>
      </c>
      <c r="BE475" s="20" t="n">
        <v>2.108135221350491e-07</v>
      </c>
      <c r="BF475" s="20" t="n">
        <v>0.8453631711322109</v>
      </c>
      <c r="BG475" s="21" t="inlineStr">
        <is>
          <t>Stage 2 lifetime default-event ECL</t>
        </is>
      </c>
      <c r="BH475" s="19" t="n">
        <v>0.0009068429517974001</v>
      </c>
      <c r="BI475" s="23" t="n"/>
      <c r="BJ475" s="19" t="n"/>
      <c r="BK475" s="23" t="n"/>
      <c r="BL475" s="19" t="n"/>
      <c r="BM475" s="19" t="n"/>
      <c r="BN475" s="23" t="n"/>
    </row>
    <row r="476" ht="30" customHeight="1">
      <c r="A476" s="21" t="inlineStr">
        <is>
          <t>RM001506</t>
        </is>
      </c>
      <c r="B476" s="18" t="n">
        <v>2</v>
      </c>
      <c r="C476" s="21" t="inlineStr">
        <is>
          <t>Downside</t>
        </is>
      </c>
      <c r="D476" s="18" t="n">
        <v>85</v>
      </c>
      <c r="E476" s="20" t="n">
        <v>0.1672371638141809</v>
      </c>
      <c r="F476" s="24" t="n">
        <v>48670</v>
      </c>
      <c r="G476" s="22" t="n">
        <v>4.347654273590646</v>
      </c>
      <c r="H476" s="22" t="n">
        <v>2.045567209081526</v>
      </c>
      <c r="I476" s="22" t="n">
        <v>4.857104750686911</v>
      </c>
      <c r="J476" s="22" t="n">
        <v>4.099679831280368</v>
      </c>
      <c r="K476" s="21" t="b">
        <v>0</v>
      </c>
      <c r="L476" s="25" t="n">
        <v>1.050113617091512</v>
      </c>
      <c r="M476" s="19" t="n">
        <v>203400.5846276048</v>
      </c>
      <c r="N476" s="22" t="n">
        <v>4.25</v>
      </c>
      <c r="O476" s="23" t="n">
        <v>305</v>
      </c>
      <c r="P476" s="22" t="n">
        <v>25.38016421795871</v>
      </c>
      <c r="Q476" s="23" t="n">
        <v>0</v>
      </c>
      <c r="R476" s="23" t="n">
        <v>0</v>
      </c>
      <c r="S476" s="23" t="n">
        <v>0</v>
      </c>
      <c r="T476" s="23" t="n">
        <v>0.0755074718288677</v>
      </c>
      <c r="U476" s="23" t="n">
        <v>93</v>
      </c>
      <c r="V476" s="23" t="n">
        <v>9.643650760992957</v>
      </c>
      <c r="W476" s="23" t="n">
        <v>1</v>
      </c>
      <c r="X476" s="23" t="n">
        <v>687</v>
      </c>
      <c r="Y476" s="23" t="n"/>
      <c r="Z476" s="22" t="n">
        <v>82</v>
      </c>
      <c r="AA476" s="21" t="inlineStr">
        <is>
          <t>P</t>
        </is>
      </c>
      <c r="AB476" s="21" t="inlineStr">
        <is>
          <t>N</t>
        </is>
      </c>
      <c r="AC476" s="21" t="inlineStr">
        <is>
          <t>SF</t>
        </is>
      </c>
      <c r="AD476" s="19" t="n">
        <v>0</v>
      </c>
      <c r="AE476" s="19" t="n">
        <v>230184.1</v>
      </c>
      <c r="AF476" s="23" t="n">
        <v>203017.2066498695</v>
      </c>
      <c r="AG476" s="23" t="n">
        <v>0</v>
      </c>
      <c r="AH476" s="23" t="n">
        <v>203017.2066498695</v>
      </c>
      <c r="AI476" s="19" t="n">
        <v>203400.5846276048</v>
      </c>
      <c r="AJ476" s="28" t="inlineStr">
        <is>
          <t>conditional contractual balance including deferred UPB and observed balance-at-default adjustment; no CCF</t>
        </is>
      </c>
      <c r="AK476" s="21" t="inlineStr">
        <is>
          <t>CA</t>
        </is>
      </c>
      <c r="AL476" s="19" t="n">
        <v>339024.3902439025</v>
      </c>
      <c r="AM476" s="23" t="n">
        <v>0</v>
      </c>
      <c r="AN476" s="19" t="n">
        <v>590215.641025641</v>
      </c>
      <c r="AO476" s="19" t="n">
        <v>619793.4816614215</v>
      </c>
      <c r="AP476" s="22" t="n">
        <v>32.81747721553447</v>
      </c>
      <c r="AQ476" s="22" t="n">
        <v>25.38016421795871</v>
      </c>
      <c r="AR476" s="22" t="n">
        <v>4.128294611029911</v>
      </c>
      <c r="AS476" s="22" t="n">
        <v>5.559055670881266</v>
      </c>
      <c r="AT476" s="20" t="n">
        <v>0.0282187700814692</v>
      </c>
      <c r="AU476" s="26" t="inlineStr">
        <is>
          <t>completed-workout bounded regression on Base drivers with scenario collateral floor</t>
        </is>
      </c>
      <c r="AV476" s="25" t="n">
        <v>0.7404406275086322</v>
      </c>
      <c r="AW476" s="26" t="inlineStr">
        <is>
          <t>loan-specific current contractual mortgage rate as EIR approximation</t>
        </is>
      </c>
      <c r="AX476" s="22" t="n">
        <v>25.38016421795871</v>
      </c>
      <c r="AY476" s="23" t="n">
        <v>-0.0433010232854743</v>
      </c>
      <c r="AZ476" s="23" t="n">
        <v>5.704808853334929e-06</v>
      </c>
      <c r="BA476" s="23" t="n">
        <v>37960.51986980515</v>
      </c>
      <c r="BB476" s="20" t="n">
        <v>0.1947142757172266</v>
      </c>
      <c r="BC476" s="23" t="n">
        <v>0.0123864290930495</v>
      </c>
      <c r="BD476" s="20" t="n">
        <v>8.642682337460501e-07</v>
      </c>
      <c r="BE476" s="20" t="n">
        <v>1.682853631592689e-07</v>
      </c>
      <c r="BF476" s="20" t="n">
        <v>0.845363339417574</v>
      </c>
      <c r="BG476" s="21" t="inlineStr">
        <is>
          <t>Stage 2 lifetime default-event ECL</t>
        </is>
      </c>
      <c r="BH476" s="19" t="n">
        <v>0.0007151989404682</v>
      </c>
      <c r="BI476" s="23" t="n"/>
      <c r="BJ476" s="19" t="n"/>
      <c r="BK476" s="23" t="n"/>
      <c r="BL476" s="19" t="n"/>
      <c r="BM476" s="19" t="n"/>
      <c r="BN476" s="23" t="n"/>
    </row>
    <row r="477" ht="30" customHeight="1">
      <c r="A477" s="21" t="inlineStr">
        <is>
          <t>RM001506</t>
        </is>
      </c>
      <c r="B477" s="18" t="n">
        <v>2</v>
      </c>
      <c r="C477" s="21" t="inlineStr">
        <is>
          <t>Downside</t>
        </is>
      </c>
      <c r="D477" s="18" t="n">
        <v>86</v>
      </c>
      <c r="E477" s="20" t="n">
        <v>0.1672371638141809</v>
      </c>
      <c r="F477" s="24" t="n">
        <v>48700</v>
      </c>
      <c r="G477" s="22" t="n">
        <v>4.339687662791</v>
      </c>
      <c r="H477" s="22" t="n">
        <v>2.055108463245774</v>
      </c>
      <c r="I477" s="22" t="n">
        <v>4.890501637600859</v>
      </c>
      <c r="J477" s="22" t="n">
        <v>4.096084098712522</v>
      </c>
      <c r="K477" s="21" t="b">
        <v>0</v>
      </c>
      <c r="L477" s="25" t="n">
        <v>1.054300235821272</v>
      </c>
      <c r="M477" s="19" t="n">
        <v>203029.1945511404</v>
      </c>
      <c r="N477" s="22" t="n">
        <v>4.25</v>
      </c>
      <c r="O477" s="23" t="n">
        <v>304</v>
      </c>
      <c r="P477" s="22" t="n">
        <v>25.2196586769415</v>
      </c>
      <c r="Q477" s="23" t="n">
        <v>0</v>
      </c>
      <c r="R477" s="23" t="n">
        <v>0</v>
      </c>
      <c r="S477" s="23" t="n">
        <v>0</v>
      </c>
      <c r="T477" s="23" t="n">
        <v>0.0694702277189307</v>
      </c>
      <c r="U477" s="23" t="n">
        <v>94</v>
      </c>
      <c r="V477" s="23" t="n">
        <v>9.69535971483266</v>
      </c>
      <c r="W477" s="23" t="n">
        <v>1</v>
      </c>
      <c r="X477" s="23" t="n">
        <v>687</v>
      </c>
      <c r="Y477" s="23" t="n"/>
      <c r="Z477" s="22" t="n">
        <v>82</v>
      </c>
      <c r="AA477" s="21" t="inlineStr">
        <is>
          <t>P</t>
        </is>
      </c>
      <c r="AB477" s="21" t="inlineStr">
        <is>
          <t>N</t>
        </is>
      </c>
      <c r="AC477" s="21" t="inlineStr">
        <is>
          <t>SF</t>
        </is>
      </c>
      <c r="AD477" s="19" t="n">
        <v>0</v>
      </c>
      <c r="AE477" s="19" t="n">
        <v>230184.1</v>
      </c>
      <c r="AF477" s="23" t="n">
        <v>202646.5165850434</v>
      </c>
      <c r="AG477" s="23" t="n">
        <v>0</v>
      </c>
      <c r="AH477" s="23" t="n">
        <v>202646.5165850434</v>
      </c>
      <c r="AI477" s="19" t="n">
        <v>203029.1945511404</v>
      </c>
      <c r="AJ477" s="28" t="inlineStr">
        <is>
          <t>conditional contractual balance including deferred UPB and observed balance-at-default adjustment; no CCF</t>
        </is>
      </c>
      <c r="AK477" s="21" t="inlineStr">
        <is>
          <t>CA</t>
        </is>
      </c>
      <c r="AL477" s="19" t="n">
        <v>339024.3902439025</v>
      </c>
      <c r="AM477" s="23" t="n">
        <v>0</v>
      </c>
      <c r="AN477" s="19" t="n">
        <v>590215.641025641</v>
      </c>
      <c r="AO477" s="19" t="n">
        <v>622264.4895187366</v>
      </c>
      <c r="AP477" s="22" t="n">
        <v>32.6274756105984</v>
      </c>
      <c r="AQ477" s="22" t="n">
        <v>25.2196586769415</v>
      </c>
      <c r="AR477" s="22" t="n">
        <v>4.127519465365957</v>
      </c>
      <c r="AS477" s="22" t="n">
        <v>5.569439869360998</v>
      </c>
      <c r="AT477" s="20" t="n">
        <v>0.0280290293522686</v>
      </c>
      <c r="AU477" s="26" t="inlineStr">
        <is>
          <t>completed-workout bounded regression on Base drivers with scenario collateral floor</t>
        </is>
      </c>
      <c r="AV477" s="25" t="n">
        <v>0.7378274884869076</v>
      </c>
      <c r="AW477" s="26" t="inlineStr">
        <is>
          <t>loan-specific current contractual mortgage rate as EIR approximation</t>
        </is>
      </c>
      <c r="AX477" s="22" t="n">
        <v>25.2196586769415</v>
      </c>
      <c r="AY477" s="23" t="n">
        <v>-0.0439529863574178</v>
      </c>
      <c r="AZ477" s="23" t="n">
        <v>5.723743724465538e-06</v>
      </c>
      <c r="BA477" s="23" t="n">
        <v>37960.51986980515</v>
      </c>
      <c r="BB477" s="20" t="n">
        <v>0.1952928923512922</v>
      </c>
      <c r="BC477" s="23" t="n">
        <v>0.0123864290930495</v>
      </c>
      <c r="BD477" s="20" t="n">
        <v>6.87362128110281e-07</v>
      </c>
      <c r="BE477" s="20" t="n">
        <v>1.342369380913963e-07</v>
      </c>
      <c r="BF477" s="20" t="n">
        <v>0.8453634736545121</v>
      </c>
      <c r="BG477" s="21" t="inlineStr">
        <is>
          <t>Stage 2 lifetime default-event ECL</t>
        </is>
      </c>
      <c r="BH477" s="19" t="n">
        <v>0.0005636291146422</v>
      </c>
      <c r="BI477" s="23" t="n"/>
      <c r="BJ477" s="19" t="n"/>
      <c r="BK477" s="23" t="n"/>
      <c r="BL477" s="19" t="n"/>
      <c r="BM477" s="19" t="n"/>
      <c r="BN477" s="23" t="n"/>
    </row>
    <row r="478" ht="30" customHeight="1">
      <c r="A478" s="21" t="inlineStr">
        <is>
          <t>RM001506</t>
        </is>
      </c>
      <c r="B478" s="18" t="n">
        <v>2</v>
      </c>
      <c r="C478" s="21" t="inlineStr">
        <is>
          <t>Downside</t>
        </is>
      </c>
      <c r="D478" s="18" t="n">
        <v>87</v>
      </c>
      <c r="E478" s="20" t="n">
        <v>0.1672371638141809</v>
      </c>
      <c r="F478" s="24" t="n">
        <v>48731</v>
      </c>
      <c r="G478" s="22" t="n">
        <v>4.331978051782524</v>
      </c>
      <c r="H478" s="22" t="n">
        <v>2.064341829375982</v>
      </c>
      <c r="I478" s="22" t="n">
        <v>4.922859598302461</v>
      </c>
      <c r="J478" s="22" t="n">
        <v>4.092606248279874</v>
      </c>
      <c r="K478" s="21" t="b">
        <v>0</v>
      </c>
      <c r="L478" s="25" t="n">
        <v>1.058530753742171</v>
      </c>
      <c r="M478" s="19" t="n">
        <v>202656.4891348219</v>
      </c>
      <c r="N478" s="22" t="n">
        <v>4.25</v>
      </c>
      <c r="O478" s="23" t="n">
        <v>303</v>
      </c>
      <c r="P478" s="22" t="n">
        <v>25.05972189812122</v>
      </c>
      <c r="Q478" s="23" t="n">
        <v>0</v>
      </c>
      <c r="R478" s="23" t="n">
        <v>0</v>
      </c>
      <c r="S478" s="23" t="n">
        <v>0</v>
      </c>
      <c r="T478" s="23" t="n">
        <v>0.0639156949958294</v>
      </c>
      <c r="U478" s="23" t="n">
        <v>95</v>
      </c>
      <c r="V478" s="23" t="n">
        <v>9.746794344808963</v>
      </c>
      <c r="W478" s="23" t="n">
        <v>1</v>
      </c>
      <c r="X478" s="23" t="n">
        <v>687</v>
      </c>
      <c r="Y478" s="23" t="n"/>
      <c r="Z478" s="22" t="n">
        <v>82</v>
      </c>
      <c r="AA478" s="21" t="inlineStr">
        <is>
          <t>P</t>
        </is>
      </c>
      <c r="AB478" s="21" t="inlineStr">
        <is>
          <t>N</t>
        </is>
      </c>
      <c r="AC478" s="21" t="inlineStr">
        <is>
          <t>SF</t>
        </is>
      </c>
      <c r="AD478" s="19" t="n">
        <v>0</v>
      </c>
      <c r="AE478" s="19" t="n">
        <v>230184.1</v>
      </c>
      <c r="AF478" s="23" t="n">
        <v>202274.513659571</v>
      </c>
      <c r="AG478" s="23" t="n">
        <v>0</v>
      </c>
      <c r="AH478" s="23" t="n">
        <v>202274.513659571</v>
      </c>
      <c r="AI478" s="19" t="n">
        <v>202656.4891348219</v>
      </c>
      <c r="AJ478" s="28" t="inlineStr">
        <is>
          <t>conditional contractual balance including deferred UPB and observed balance-at-default adjustment; no CCF</t>
        </is>
      </c>
      <c r="AK478" s="21" t="inlineStr">
        <is>
          <t>CA</t>
        </is>
      </c>
      <c r="AL478" s="19" t="n">
        <v>339024.3902439025</v>
      </c>
      <c r="AM478" s="23" t="n">
        <v>0</v>
      </c>
      <c r="AN478" s="19" t="n">
        <v>590215.641025641</v>
      </c>
      <c r="AO478" s="19" t="n">
        <v>624761.4073652906</v>
      </c>
      <c r="AP478" s="22" t="n">
        <v>32.43742118922706</v>
      </c>
      <c r="AQ478" s="22" t="n">
        <v>25.05972189812122</v>
      </c>
      <c r="AR478" s="22" t="n">
        <v>4.126765555222778</v>
      </c>
      <c r="AS478" s="22" t="n">
        <v>5.579539587293652</v>
      </c>
      <c r="AT478" s="20" t="n">
        <v>0.0278404670507643</v>
      </c>
      <c r="AU478" s="26" t="inlineStr">
        <is>
          <t>completed-workout bounded regression on Base drivers with scenario collateral floor</t>
        </is>
      </c>
      <c r="AV478" s="25" t="n">
        <v>0.7352235716705742</v>
      </c>
      <c r="AW478" s="26" t="inlineStr">
        <is>
          <t>loan-specific current contractual mortgage rate as EIR approximation</t>
        </is>
      </c>
      <c r="AX478" s="22" t="n">
        <v>25.05972189812122</v>
      </c>
      <c r="AY478" s="23" t="n">
        <v>-0.0445839173521639</v>
      </c>
      <c r="AZ478" s="23" t="n">
        <v>5.742621045112416e-06</v>
      </c>
      <c r="BA478" s="23" t="n">
        <v>37960.51986980515</v>
      </c>
      <c r="BB478" s="20" t="n">
        <v>0.1958693364997644</v>
      </c>
      <c r="BC478" s="23" t="n">
        <v>0.0123864290930495</v>
      </c>
      <c r="BD478" s="20" t="n">
        <v>5.462739440731363e-07</v>
      </c>
      <c r="BE478" s="20" t="n">
        <v>1.069983149727147e-07</v>
      </c>
      <c r="BF478" s="20" t="n">
        <v>0.8453635806528271</v>
      </c>
      <c r="BG478" s="21" t="inlineStr">
        <is>
          <t>Stage 2 lifetime default-event ECL</t>
        </is>
      </c>
      <c r="BH478" s="19" t="n">
        <v>0.000443847105473</v>
      </c>
      <c r="BI478" s="23" t="n"/>
      <c r="BJ478" s="19" t="n"/>
      <c r="BK478" s="23" t="n"/>
      <c r="BL478" s="19" t="n"/>
      <c r="BM478" s="19" t="n"/>
      <c r="BN478" s="23" t="n"/>
    </row>
    <row r="479" ht="30" customHeight="1">
      <c r="A479" s="21" t="inlineStr">
        <is>
          <t>RM001506</t>
        </is>
      </c>
      <c r="B479" s="18" t="n">
        <v>2</v>
      </c>
      <c r="C479" s="21" t="inlineStr">
        <is>
          <t>Downside</t>
        </is>
      </c>
      <c r="D479" s="18" t="n">
        <v>88</v>
      </c>
      <c r="E479" s="20" t="n">
        <v>0.1672371638141809</v>
      </c>
      <c r="F479" s="24" t="n">
        <v>48761</v>
      </c>
      <c r="G479" s="22" t="n">
        <v>4.324517129534874</v>
      </c>
      <c r="H479" s="22" t="n">
        <v>2.073277266689854</v>
      </c>
      <c r="I479" s="22" t="n">
        <v>4.954211159955936</v>
      </c>
      <c r="J479" s="22" t="n">
        <v>4.089242415346348</v>
      </c>
      <c r="K479" s="21" t="b">
        <v>0</v>
      </c>
      <c r="L479" s="25" t="n">
        <v>1.062804707241561</v>
      </c>
      <c r="M479" s="19" t="n">
        <v>202282.463720154</v>
      </c>
      <c r="N479" s="22" t="n">
        <v>4.25</v>
      </c>
      <c r="O479" s="23" t="n">
        <v>302</v>
      </c>
      <c r="P479" s="22" t="n">
        <v>24.90035963692337</v>
      </c>
      <c r="Q479" s="23" t="n">
        <v>0</v>
      </c>
      <c r="R479" s="23" t="n">
        <v>0</v>
      </c>
      <c r="S479" s="23" t="n">
        <v>0</v>
      </c>
      <c r="T479" s="23" t="n">
        <v>0.0588052781880642</v>
      </c>
      <c r="U479" s="23" t="n">
        <v>96</v>
      </c>
      <c r="V479" s="23" t="n">
        <v>9.797958971132712</v>
      </c>
      <c r="W479" s="23" t="n">
        <v>1</v>
      </c>
      <c r="X479" s="23" t="n">
        <v>687</v>
      </c>
      <c r="Y479" s="23" t="n"/>
      <c r="Z479" s="22" t="n">
        <v>82</v>
      </c>
      <c r="AA479" s="21" t="inlineStr">
        <is>
          <t>P</t>
        </is>
      </c>
      <c r="AB479" s="21" t="inlineStr">
        <is>
          <t>N</t>
        </is>
      </c>
      <c r="AC479" s="21" t="inlineStr">
        <is>
          <t>SF</t>
        </is>
      </c>
      <c r="AD479" s="19" t="n">
        <v>0</v>
      </c>
      <c r="AE479" s="19" t="n">
        <v>230184.1</v>
      </c>
      <c r="AF479" s="23" t="n">
        <v>201901.1932237376</v>
      </c>
      <c r="AG479" s="23" t="n">
        <v>0</v>
      </c>
      <c r="AH479" s="23" t="n">
        <v>201901.1932237376</v>
      </c>
      <c r="AI479" s="19" t="n">
        <v>202282.463720154</v>
      </c>
      <c r="AJ479" s="28" t="inlineStr">
        <is>
          <t>conditional contractual balance including deferred UPB and observed balance-at-default adjustment; no CCF</t>
        </is>
      </c>
      <c r="AK479" s="21" t="inlineStr">
        <is>
          <t>CA</t>
        </is>
      </c>
      <c r="AL479" s="19" t="n">
        <v>339024.3902439025</v>
      </c>
      <c r="AM479" s="23" t="n">
        <v>0</v>
      </c>
      <c r="AN479" s="19" t="n">
        <v>590215.641025641</v>
      </c>
      <c r="AO479" s="19" t="n">
        <v>627283.9615696466</v>
      </c>
      <c r="AP479" s="22" t="n">
        <v>32.2473514569039</v>
      </c>
      <c r="AQ479" s="22" t="n">
        <v>24.90035963692337</v>
      </c>
      <c r="AR479" s="22" t="n">
        <v>4.126032298842178</v>
      </c>
      <c r="AS479" s="22" t="n">
        <v>5.589362618172562</v>
      </c>
      <c r="AT479" s="20" t="n">
        <v>0.02765309364702</v>
      </c>
      <c r="AU479" s="26" t="inlineStr">
        <is>
          <t>completed-workout bounded regression on Base drivers with scenario collateral floor</t>
        </is>
      </c>
      <c r="AV479" s="25" t="n">
        <v>0.7326288445129242</v>
      </c>
      <c r="AW479" s="26" t="inlineStr">
        <is>
          <t>loan-specific current contractual mortgage rate as EIR approximation</t>
        </is>
      </c>
      <c r="AX479" s="22" t="n">
        <v>24.90035963692337</v>
      </c>
      <c r="AY479" s="23" t="n">
        <v>-0.0451944964190271</v>
      </c>
      <c r="AZ479" s="23" t="n">
        <v>5.761444747623764e-06</v>
      </c>
      <c r="BA479" s="23" t="n">
        <v>37960.51986980515</v>
      </c>
      <c r="BB479" s="20" t="n">
        <v>0.1964437321823866</v>
      </c>
      <c r="BC479" s="23" t="n">
        <v>0.0123864290930495</v>
      </c>
      <c r="BD479" s="20" t="n">
        <v>4.338345726682646e-07</v>
      </c>
      <c r="BE479" s="20" t="n">
        <v>8.522408260470472e-08</v>
      </c>
      <c r="BF479" s="20" t="n">
        <v>0.8453636658769097</v>
      </c>
      <c r="BG479" s="21" t="inlineStr">
        <is>
          <t>Stage 2 lifetime default-event ECL</t>
        </is>
      </c>
      <c r="BH479" s="19" t="n">
        <v>0.0003492595637865</v>
      </c>
      <c r="BI479" s="23" t="n"/>
      <c r="BJ479" s="19" t="n"/>
      <c r="BK479" s="23" t="n"/>
      <c r="BL479" s="19" t="n"/>
      <c r="BM479" s="19" t="n"/>
      <c r="BN479" s="23" t="n"/>
    </row>
    <row r="480" ht="30" customHeight="1">
      <c r="A480" s="21" t="inlineStr">
        <is>
          <t>RM001506</t>
        </is>
      </c>
      <c r="B480" s="18" t="n">
        <v>2</v>
      </c>
      <c r="C480" s="21" t="inlineStr">
        <is>
          <t>Downside</t>
        </is>
      </c>
      <c r="D480" s="18" t="n">
        <v>89</v>
      </c>
      <c r="E480" s="20" t="n">
        <v>0.1672371638141809</v>
      </c>
      <c r="F480" s="24" t="n">
        <v>48792</v>
      </c>
      <c r="G480" s="22" t="n">
        <v>4.317296854350953</v>
      </c>
      <c r="H480" s="22" t="n">
        <v>2.081924411589246</v>
      </c>
      <c r="I480" s="22" t="n">
        <v>4.984587825352497</v>
      </c>
      <c r="J480" s="22" t="n">
        <v>4.085988861973711</v>
      </c>
      <c r="K480" s="21" t="b">
        <v>0</v>
      </c>
      <c r="L480" s="25" t="n">
        <v>1.067121651229865</v>
      </c>
      <c r="M480" s="19" t="n">
        <v>201907.1136321424</v>
      </c>
      <c r="N480" s="22" t="n">
        <v>4.25</v>
      </c>
      <c r="O480" s="23" t="n">
        <v>301</v>
      </c>
      <c r="P480" s="22" t="n">
        <v>24.74157734410295</v>
      </c>
      <c r="Q480" s="23" t="n">
        <v>0</v>
      </c>
      <c r="R480" s="23" t="n">
        <v>0</v>
      </c>
      <c r="S480" s="23" t="n">
        <v>0</v>
      </c>
      <c r="T480" s="23" t="n">
        <v>0.054103467747652</v>
      </c>
      <c r="U480" s="23" t="n">
        <v>97</v>
      </c>
      <c r="V480" s="23" t="n">
        <v>9.848857801796104</v>
      </c>
      <c r="W480" s="23" t="n">
        <v>1</v>
      </c>
      <c r="X480" s="23" t="n">
        <v>687</v>
      </c>
      <c r="Y480" s="23" t="n"/>
      <c r="Z480" s="22" t="n">
        <v>82</v>
      </c>
      <c r="AA480" s="21" t="inlineStr">
        <is>
          <t>P</t>
        </is>
      </c>
      <c r="AB480" s="21" t="inlineStr">
        <is>
          <t>N</t>
        </is>
      </c>
      <c r="AC480" s="21" t="inlineStr">
        <is>
          <t>SF</t>
        </is>
      </c>
      <c r="AD480" s="19" t="n">
        <v>0</v>
      </c>
      <c r="AE480" s="19" t="n">
        <v>230184.1</v>
      </c>
      <c r="AF480" s="23" t="n">
        <v>201526.5506113606</v>
      </c>
      <c r="AG480" s="23" t="n">
        <v>0</v>
      </c>
      <c r="AH480" s="23" t="n">
        <v>201526.5506113606</v>
      </c>
      <c r="AI480" s="19" t="n">
        <v>201907.1136321424</v>
      </c>
      <c r="AJ480" s="28" t="inlineStr">
        <is>
          <t>conditional contractual balance including deferred UPB and observed balance-at-default adjustment; no CCF</t>
        </is>
      </c>
      <c r="AK480" s="21" t="inlineStr">
        <is>
          <t>CA</t>
        </is>
      </c>
      <c r="AL480" s="19" t="n">
        <v>339024.3902439025</v>
      </c>
      <c r="AM480" s="23" t="n">
        <v>0</v>
      </c>
      <c r="AN480" s="19" t="n">
        <v>590215.641025641</v>
      </c>
      <c r="AO480" s="19" t="n">
        <v>629831.8894329752</v>
      </c>
      <c r="AP480" s="22" t="n">
        <v>32.05730243572062</v>
      </c>
      <c r="AQ480" s="22" t="n">
        <v>24.74157734410295</v>
      </c>
      <c r="AR480" s="22" t="n">
        <v>4.125319130403533</v>
      </c>
      <c r="AS480" s="22" t="n">
        <v>5.598916541984241</v>
      </c>
      <c r="AT480" s="20" t="n">
        <v>0.0274669186561363</v>
      </c>
      <c r="AU480" s="26" t="inlineStr">
        <is>
          <t>completed-workout bounded regression on Base drivers with scenario collateral floor</t>
        </is>
      </c>
      <c r="AV480" s="25" t="n">
        <v>0.7300432745821125</v>
      </c>
      <c r="AW480" s="26" t="inlineStr">
        <is>
          <t>loan-specific current contractual mortgage rate as EIR approximation</t>
        </is>
      </c>
      <c r="AX480" s="22" t="n">
        <v>24.74157734410295</v>
      </c>
      <c r="AY480" s="23" t="n">
        <v>-0.0457853816659122</v>
      </c>
      <c r="AZ480" s="23" t="n">
        <v>5.780218364511963e-06</v>
      </c>
      <c r="BA480" s="23" t="n">
        <v>37960.51986980515</v>
      </c>
      <c r="BB480" s="20" t="n">
        <v>0.1970161908804764</v>
      </c>
      <c r="BC480" s="23" t="n">
        <v>0.0123864290930495</v>
      </c>
      <c r="BD480" s="20" t="n">
        <v>3.442924509472943e-07</v>
      </c>
      <c r="BE480" s="20" t="n">
        <v>6.78311872345392e-08</v>
      </c>
      <c r="BF480" s="20" t="n">
        <v>0.8453637337080969</v>
      </c>
      <c r="BG480" s="21" t="inlineStr">
        <is>
          <t>Stage 2 lifetime default-event ECL</t>
        </is>
      </c>
      <c r="BH480" s="19" t="n">
        <v>0.0002746246931287</v>
      </c>
      <c r="BI480" s="23" t="n"/>
      <c r="BJ480" s="19" t="n"/>
      <c r="BK480" s="23" t="n"/>
      <c r="BL480" s="19" t="n"/>
      <c r="BM480" s="19" t="n"/>
      <c r="BN480" s="23" t="n"/>
    </row>
    <row r="481" ht="30" customHeight="1">
      <c r="A481" s="21" t="inlineStr">
        <is>
          <t>RM001506</t>
        </is>
      </c>
      <c r="B481" s="18" t="n">
        <v>2</v>
      </c>
      <c r="C481" s="21" t="inlineStr">
        <is>
          <t>Downside</t>
        </is>
      </c>
      <c r="D481" s="18" t="n">
        <v>90</v>
      </c>
      <c r="E481" s="20" t="n">
        <v>0.1672371638141809</v>
      </c>
      <c r="F481" s="24" t="n">
        <v>48823</v>
      </c>
      <c r="G481" s="22" t="n">
        <v>4.310309445123004</v>
      </c>
      <c r="H481" s="22" t="n">
        <v>2.090292588142335</v>
      </c>
      <c r="I481" s="22" t="n">
        <v>5.014020105342839</v>
      </c>
      <c r="J481" s="22" t="n">
        <v>4.082841972767918</v>
      </c>
      <c r="K481" s="21" t="b">
        <v>0</v>
      </c>
      <c r="L481" s="25" t="n">
        <v>1.071481158510389</v>
      </c>
      <c r="M481" s="19" t="n">
        <v>201530.4341792358</v>
      </c>
      <c r="N481" s="22" t="n">
        <v>4.25</v>
      </c>
      <c r="O481" s="23" t="n">
        <v>300</v>
      </c>
      <c r="P481" s="22" t="n">
        <v>24.58338017596917</v>
      </c>
      <c r="Q481" s="23" t="n">
        <v>0</v>
      </c>
      <c r="R481" s="23" t="n">
        <v>0</v>
      </c>
      <c r="S481" s="23" t="n">
        <v>0</v>
      </c>
      <c r="T481" s="23" t="n">
        <v>0.049777593313305</v>
      </c>
      <c r="U481" s="23" t="n">
        <v>98</v>
      </c>
      <c r="V481" s="23" t="n">
        <v>9.899494936611664</v>
      </c>
      <c r="W481" s="23" t="n">
        <v>1</v>
      </c>
      <c r="X481" s="23" t="n">
        <v>687</v>
      </c>
      <c r="Y481" s="23" t="n"/>
      <c r="Z481" s="22" t="n">
        <v>82</v>
      </c>
      <c r="AA481" s="21" t="inlineStr">
        <is>
          <t>P</t>
        </is>
      </c>
      <c r="AB481" s="21" t="inlineStr">
        <is>
          <t>N</t>
        </is>
      </c>
      <c r="AC481" s="21" t="inlineStr">
        <is>
          <t>SF</t>
        </is>
      </c>
      <c r="AD481" s="19" t="n">
        <v>0</v>
      </c>
      <c r="AE481" s="19" t="n">
        <v>230184.1</v>
      </c>
      <c r="AF481" s="23" t="n">
        <v>201150.5811397315</v>
      </c>
      <c r="AG481" s="23" t="n">
        <v>0</v>
      </c>
      <c r="AH481" s="23" t="n">
        <v>201150.5811397315</v>
      </c>
      <c r="AI481" s="19" t="n">
        <v>201530.4341792358</v>
      </c>
      <c r="AJ481" s="28" t="inlineStr">
        <is>
          <t>conditional contractual balance including deferred UPB and observed balance-at-default adjustment; no CCF</t>
        </is>
      </c>
      <c r="AK481" s="21" t="inlineStr">
        <is>
          <t>CA</t>
        </is>
      </c>
      <c r="AL481" s="19" t="n">
        <v>339024.3902439025</v>
      </c>
      <c r="AM481" s="23" t="n">
        <v>0</v>
      </c>
      <c r="AN481" s="19" t="n">
        <v>590215.641025641</v>
      </c>
      <c r="AO481" s="19" t="n">
        <v>632404.938817106</v>
      </c>
      <c r="AP481" s="22" t="n">
        <v>31.8673087146018</v>
      </c>
      <c r="AQ481" s="22" t="n">
        <v>24.58338017596917</v>
      </c>
      <c r="AR481" s="22" t="n">
        <v>4.124625499587169</v>
      </c>
      <c r="AS481" s="22" t="n">
        <v>5.60820873105751</v>
      </c>
      <c r="AT481" s="20" t="n">
        <v>0.0272819506782886</v>
      </c>
      <c r="AU481" s="26" t="inlineStr">
        <is>
          <t>completed-workout bounded regression on Base drivers with scenario collateral floor</t>
        </is>
      </c>
      <c r="AV481" s="25" t="n">
        <v>0.7274668295607514</v>
      </c>
      <c r="AW481" s="26" t="inlineStr">
        <is>
          <t>loan-specific current contractual mortgage rate as EIR approximation</t>
        </is>
      </c>
      <c r="AX481" s="22" t="n">
        <v>24.58338017596917</v>
      </c>
      <c r="AY481" s="23" t="n">
        <v>-0.0463572098748895</v>
      </c>
      <c r="AZ481" s="23" t="n">
        <v>5.798945061715565e-06</v>
      </c>
      <c r="BA481" s="23" t="n">
        <v>37960.51986980515</v>
      </c>
      <c r="BB481" s="20" t="n">
        <v>0.197586812584208</v>
      </c>
      <c r="BC481" s="23" t="n">
        <v>0.0123864290930495</v>
      </c>
      <c r="BD481" s="20" t="n">
        <v>2.730368958728022e-07</v>
      </c>
      <c r="BE481" s="20" t="n">
        <v>5.39484899733933e-08</v>
      </c>
      <c r="BF481" s="20" t="n">
        <v>0.8453637876565869</v>
      </c>
      <c r="BG481" s="21" t="inlineStr">
        <is>
          <t>Stage 2 lifetime default-event ECL</t>
        </is>
      </c>
      <c r="BH481" s="19" t="n">
        <v>0.0002157786882918</v>
      </c>
      <c r="BI481" s="23" t="n"/>
      <c r="BJ481" s="19" t="n"/>
      <c r="BK481" s="23" t="n"/>
      <c r="BL481" s="19" t="n"/>
      <c r="BM481" s="19" t="n"/>
      <c r="BN481" s="23" t="n"/>
    </row>
    <row r="482" ht="30" customHeight="1">
      <c r="A482" s="21" t="inlineStr">
        <is>
          <t>RM001506</t>
        </is>
      </c>
      <c r="B482" s="18" t="n">
        <v>2</v>
      </c>
      <c r="C482" s="21" t="inlineStr">
        <is>
          <t>Downside</t>
        </is>
      </c>
      <c r="D482" s="18" t="n">
        <v>91</v>
      </c>
      <c r="E482" s="20" t="n">
        <v>0.1672371638141809</v>
      </c>
      <c r="F482" s="24" t="n">
        <v>48853</v>
      </c>
      <c r="G482" s="22" t="n">
        <v>4.303547372872991</v>
      </c>
      <c r="H482" s="22" t="n">
        <v>2.098390818224928</v>
      </c>
      <c r="I482" s="22" t="n">
        <v>5.042537550237877</v>
      </c>
      <c r="J482" s="22" t="n">
        <v>4.079798250861642</v>
      </c>
      <c r="K482" s="21" t="b">
        <v>0</v>
      </c>
      <c r="L482" s="25" t="n">
        <v>1.075882819175296</v>
      </c>
      <c r="M482" s="19" t="n">
        <v>201152.4206532668</v>
      </c>
      <c r="N482" s="22" t="n">
        <v>4.25</v>
      </c>
      <c r="O482" s="23" t="n">
        <v>299</v>
      </c>
      <c r="P482" s="22" t="n">
        <v>24.42577300429548</v>
      </c>
      <c r="Q482" s="23" t="n">
        <v>0</v>
      </c>
      <c r="R482" s="23" t="n">
        <v>0</v>
      </c>
      <c r="S482" s="23" t="n">
        <v>0</v>
      </c>
      <c r="T482" s="23" t="n">
        <v>0.0457975967015962</v>
      </c>
      <c r="U482" s="23" t="n">
        <v>99</v>
      </c>
      <c r="V482" s="23" t="n">
        <v>9.949874371066199</v>
      </c>
      <c r="W482" s="23" t="n">
        <v>1</v>
      </c>
      <c r="X482" s="23" t="n">
        <v>687</v>
      </c>
      <c r="Y482" s="23" t="n"/>
      <c r="Z482" s="22" t="n">
        <v>82</v>
      </c>
      <c r="AA482" s="21" t="inlineStr">
        <is>
          <t>P</t>
        </is>
      </c>
      <c r="AB482" s="21" t="inlineStr">
        <is>
          <t>N</t>
        </is>
      </c>
      <c r="AC482" s="21" t="inlineStr">
        <is>
          <t>SF</t>
        </is>
      </c>
      <c r="AD482" s="19" t="n">
        <v>0</v>
      </c>
      <c r="AE482" s="19" t="n">
        <v>230184.1</v>
      </c>
      <c r="AF482" s="23" t="n">
        <v>200773.280109557</v>
      </c>
      <c r="AG482" s="23" t="n">
        <v>0</v>
      </c>
      <c r="AH482" s="23" t="n">
        <v>200773.280109557</v>
      </c>
      <c r="AI482" s="19" t="n">
        <v>201152.4206532668</v>
      </c>
      <c r="AJ482" s="28" t="inlineStr">
        <is>
          <t>conditional contractual balance including deferred UPB and observed balance-at-default adjustment; no CCF</t>
        </is>
      </c>
      <c r="AK482" s="21" t="inlineStr">
        <is>
          <t>CA</t>
        </is>
      </c>
      <c r="AL482" s="19" t="n">
        <v>339024.3902439025</v>
      </c>
      <c r="AM482" s="23" t="n">
        <v>0</v>
      </c>
      <c r="AN482" s="19" t="n">
        <v>590215.641025641</v>
      </c>
      <c r="AO482" s="19" t="n">
        <v>635002.8677880211</v>
      </c>
      <c r="AP482" s="22" t="n">
        <v>31.67740349802896</v>
      </c>
      <c r="AQ482" s="22" t="n">
        <v>24.42577300429548</v>
      </c>
      <c r="AR482" s="22" t="n">
        <v>4.123950871149708</v>
      </c>
      <c r="AS482" s="22" t="n">
        <v>5.617246355752383</v>
      </c>
      <c r="AT482" s="20" t="n">
        <v>0.0270981974373999</v>
      </c>
      <c r="AU482" s="26" t="inlineStr">
        <is>
          <t>completed-workout bounded regression on Base drivers with scenario collateral floor</t>
        </is>
      </c>
      <c r="AV482" s="25" t="n">
        <v>0.7248994772455069</v>
      </c>
      <c r="AW482" s="26" t="inlineStr">
        <is>
          <t>loan-specific current contractual mortgage rate as EIR approximation</t>
        </is>
      </c>
      <c r="AX482" s="22" t="n">
        <v>24.42577300429548</v>
      </c>
      <c r="AY482" s="23" t="n">
        <v>-0.0469105971945032</v>
      </c>
      <c r="AZ482" s="23" t="n">
        <v>5.817627669294593e-06</v>
      </c>
      <c r="BA482" s="23" t="n">
        <v>37960.51986980515</v>
      </c>
      <c r="BB482" s="20" t="n">
        <v>0.1981556867742286</v>
      </c>
      <c r="BC482" s="23" t="n">
        <v>0.0123864290930495</v>
      </c>
      <c r="BD482" s="20" t="n">
        <v>2.163746828946267e-07</v>
      </c>
      <c r="BE482" s="20" t="n">
        <v>4.28758738895407e-08</v>
      </c>
      <c r="BF482" s="20" t="n">
        <v>0.8453638305324608</v>
      </c>
      <c r="BG482" s="21" t="inlineStr">
        <is>
          <t>Stage 2 lifetime default-event ECL</t>
        </is>
      </c>
      <c r="BH482" s="19" t="n">
        <v>0.0001694167855541</v>
      </c>
      <c r="BI482" s="23" t="n"/>
      <c r="BJ482" s="19" t="n"/>
      <c r="BK482" s="23" t="n"/>
      <c r="BL482" s="19" t="n"/>
      <c r="BM482" s="19" t="n"/>
      <c r="BN482" s="23" t="n"/>
    </row>
    <row r="483" ht="30" customHeight="1">
      <c r="A483" s="21" t="inlineStr">
        <is>
          <t>RM001506</t>
        </is>
      </c>
      <c r="B483" s="18" t="n">
        <v>2</v>
      </c>
      <c r="C483" s="21" t="inlineStr">
        <is>
          <t>Downside</t>
        </is>
      </c>
      <c r="D483" s="18" t="n">
        <v>92</v>
      </c>
      <c r="E483" s="20" t="n">
        <v>0.1672371638141809</v>
      </c>
      <c r="F483" s="24" t="n">
        <v>48884</v>
      </c>
      <c r="G483" s="22" t="n">
        <v>4.297003352568047</v>
      </c>
      <c r="H483" s="22" t="n">
        <v>2.106227831331974</v>
      </c>
      <c r="I483" s="22" t="n">
        <v>5.0701687802107</v>
      </c>
      <c r="J483" s="22" t="n">
        <v>4.076854314028502</v>
      </c>
      <c r="K483" s="21" t="b">
        <v>0</v>
      </c>
      <c r="L483" s="25" t="n">
        <v>1.080326240026465</v>
      </c>
      <c r="M483" s="19" t="n">
        <v>200773.0683293933</v>
      </c>
      <c r="N483" s="22" t="n">
        <v>4.25</v>
      </c>
      <c r="O483" s="23" t="n">
        <v>298</v>
      </c>
      <c r="P483" s="22" t="n">
        <v>24.26876042592396</v>
      </c>
      <c r="Q483" s="23" t="n">
        <v>0</v>
      </c>
      <c r="R483" s="23" t="n">
        <v>0</v>
      </c>
      <c r="S483" s="23" t="n">
        <v>0</v>
      </c>
      <c r="T483" s="23" t="n">
        <v>0.0421358230487499</v>
      </c>
      <c r="U483" s="23" t="n">
        <v>100</v>
      </c>
      <c r="V483" s="23" t="n">
        <v>10</v>
      </c>
      <c r="W483" s="23" t="n">
        <v>1</v>
      </c>
      <c r="X483" s="23" t="n">
        <v>687</v>
      </c>
      <c r="Y483" s="23" t="n"/>
      <c r="Z483" s="22" t="n">
        <v>82</v>
      </c>
      <c r="AA483" s="21" t="inlineStr">
        <is>
          <t>P</t>
        </is>
      </c>
      <c r="AB483" s="21" t="inlineStr">
        <is>
          <t>N</t>
        </is>
      </c>
      <c r="AC483" s="21" t="inlineStr">
        <is>
          <t>SF</t>
        </is>
      </c>
      <c r="AD483" s="19" t="n">
        <v>0</v>
      </c>
      <c r="AE483" s="19" t="n">
        <v>230184.1</v>
      </c>
      <c r="AF483" s="23" t="n">
        <v>200394.6428049006</v>
      </c>
      <c r="AG483" s="23" t="n">
        <v>0</v>
      </c>
      <c r="AH483" s="23" t="n">
        <v>200394.6428049006</v>
      </c>
      <c r="AI483" s="19" t="n">
        <v>200773.0683293933</v>
      </c>
      <c r="AJ483" s="28" t="inlineStr">
        <is>
          <t>conditional contractual balance including deferred UPB and observed balance-at-default adjustment; no CCF</t>
        </is>
      </c>
      <c r="AK483" s="21" t="inlineStr">
        <is>
          <t>CA</t>
        </is>
      </c>
      <c r="AL483" s="19" t="n">
        <v>339024.3902439025</v>
      </c>
      <c r="AM483" s="23" t="n">
        <v>0</v>
      </c>
      <c r="AN483" s="19" t="n">
        <v>590215.641025641</v>
      </c>
      <c r="AO483" s="19" t="n">
        <v>637625.4442740404</v>
      </c>
      <c r="AP483" s="22" t="n">
        <v>31.48761865329586</v>
      </c>
      <c r="AQ483" s="22" t="n">
        <v>24.26876042592396</v>
      </c>
      <c r="AR483" s="22" t="n">
        <v>4.123294724511043</v>
      </c>
      <c r="AS483" s="22" t="n">
        <v>5.626036389993113</v>
      </c>
      <c r="AT483" s="20" t="n">
        <v>0.0269156658184819</v>
      </c>
      <c r="AU483" s="26" t="inlineStr">
        <is>
          <t>completed-workout bounded regression on Base drivers with scenario collateral floor</t>
        </is>
      </c>
      <c r="AV483" s="25" t="n">
        <v>0.7223411855466956</v>
      </c>
      <c r="AW483" s="26" t="inlineStr">
        <is>
          <t>loan-specific current contractual mortgage rate as EIR approximation</t>
        </is>
      </c>
      <c r="AX483" s="22" t="n">
        <v>24.26876042592396</v>
      </c>
      <c r="AY483" s="23" t="n">
        <v>-0.0474461398095713</v>
      </c>
      <c r="AZ483" s="23" t="n">
        <v>5.83626870974804e-06</v>
      </c>
      <c r="BA483" s="23" t="n">
        <v>37960.51986980515</v>
      </c>
      <c r="BB483" s="20" t="n">
        <v>0.1987228933211204</v>
      </c>
      <c r="BC483" s="23" t="n">
        <v>0.0123864290930495</v>
      </c>
      <c r="BD483" s="20" t="n">
        <v>1.713497783096159e-07</v>
      </c>
      <c r="BE483" s="20" t="n">
        <v>3.405112371561945e-08</v>
      </c>
      <c r="BF483" s="20" t="n">
        <v>0.8453638645835845</v>
      </c>
      <c r="BG483" s="21" t="inlineStr">
        <is>
          <t>Stage 2 lifetime default-event ECL</t>
        </is>
      </c>
      <c r="BH483" s="19" t="n">
        <v>0.0001329181873086</v>
      </c>
      <c r="BI483" s="23" t="n"/>
      <c r="BJ483" s="19" t="n"/>
      <c r="BK483" s="23" t="n"/>
      <c r="BL483" s="19" t="n"/>
      <c r="BM483" s="19" t="n"/>
      <c r="BN483" s="23" t="n"/>
    </row>
    <row r="484" ht="30" customHeight="1">
      <c r="A484" s="21" t="inlineStr">
        <is>
          <t>RM001506</t>
        </is>
      </c>
      <c r="B484" s="18" t="n">
        <v>2</v>
      </c>
      <c r="C484" s="21" t="inlineStr">
        <is>
          <t>Downside</t>
        </is>
      </c>
      <c r="D484" s="18" t="n">
        <v>93</v>
      </c>
      <c r="E484" s="20" t="n">
        <v>0.1672371638141809</v>
      </c>
      <c r="F484" s="24" t="n">
        <v>48914</v>
      </c>
      <c r="G484" s="22" t="n">
        <v>4.290670335202007</v>
      </c>
      <c r="H484" s="22" t="n">
        <v>2.113812074070039</v>
      </c>
      <c r="I484" s="22" t="n">
        <v>5.096941514731656</v>
      </c>
      <c r="J484" s="22" t="n">
        <v>4.074006890924688</v>
      </c>
      <c r="K484" s="21" t="b">
        <v>0</v>
      </c>
      <c r="L484" s="25" t="n">
        <v>1.084811044020044</v>
      </c>
      <c r="M484" s="19" t="n">
        <v>200392.3724660395</v>
      </c>
      <c r="N484" s="22" t="n">
        <v>4.25</v>
      </c>
      <c r="O484" s="23" t="n">
        <v>297</v>
      </c>
      <c r="P484" s="22" t="n">
        <v>24.11234677207269</v>
      </c>
      <c r="Q484" s="23" t="n">
        <v>0</v>
      </c>
      <c r="R484" s="23" t="n">
        <v>0</v>
      </c>
      <c r="S484" s="23" t="n">
        <v>0</v>
      </c>
      <c r="T484" s="23" t="n">
        <v>0.0387668286518118</v>
      </c>
      <c r="U484" s="23" t="n">
        <v>101</v>
      </c>
      <c r="V484" s="23" t="n">
        <v>10.04987562112089</v>
      </c>
      <c r="W484" s="23" t="n">
        <v>1</v>
      </c>
      <c r="X484" s="23" t="n">
        <v>687</v>
      </c>
      <c r="Y484" s="23" t="n"/>
      <c r="Z484" s="22" t="n">
        <v>82</v>
      </c>
      <c r="AA484" s="21" t="inlineStr">
        <is>
          <t>P</t>
        </is>
      </c>
      <c r="AB484" s="21" t="inlineStr">
        <is>
          <t>N</t>
        </is>
      </c>
      <c r="AC484" s="21" t="inlineStr">
        <is>
          <t>SF</t>
        </is>
      </c>
      <c r="AD484" s="19" t="n">
        <v>0</v>
      </c>
      <c r="AE484" s="19" t="n">
        <v>230184.1</v>
      </c>
      <c r="AF484" s="23" t="n">
        <v>200014.6644931235</v>
      </c>
      <c r="AG484" s="23" t="n">
        <v>0</v>
      </c>
      <c r="AH484" s="23" t="n">
        <v>200014.6644931235</v>
      </c>
      <c r="AI484" s="19" t="n">
        <v>200392.3724660395</v>
      </c>
      <c r="AJ484" s="28" t="inlineStr">
        <is>
          <t>conditional contractual balance including deferred UPB and observed balance-at-default adjustment; no CCF</t>
        </is>
      </c>
      <c r="AK484" s="21" t="inlineStr">
        <is>
          <t>CA</t>
        </is>
      </c>
      <c r="AL484" s="19" t="n">
        <v>339024.3902439025</v>
      </c>
      <c r="AM484" s="23" t="n">
        <v>0</v>
      </c>
      <c r="AN484" s="19" t="n">
        <v>590215.641025641</v>
      </c>
      <c r="AO484" s="19" t="n">
        <v>640272.4457379848</v>
      </c>
      <c r="AP484" s="22" t="n">
        <v>31.29798475632746</v>
      </c>
      <c r="AQ484" s="22" t="n">
        <v>24.11234677207269</v>
      </c>
      <c r="AR484" s="22" t="n">
        <v>4.122656553352632</v>
      </c>
      <c r="AS484" s="22" t="n">
        <v>5.634585616649654</v>
      </c>
      <c r="AT484" s="20" t="n">
        <v>0.0267343619036826</v>
      </c>
      <c r="AU484" s="26" t="inlineStr">
        <is>
          <t>completed-workout bounded regression on Base drivers with scenario collateral floor</t>
        </is>
      </c>
      <c r="AV484" s="25" t="n">
        <v>0.7197919224878842</v>
      </c>
      <c r="AW484" s="26" t="inlineStr">
        <is>
          <t>loan-specific current contractual mortgage rate as EIR approximation</t>
        </is>
      </c>
      <c r="AX484" s="22" t="n">
        <v>24.11234677207269</v>
      </c>
      <c r="AY484" s="23" t="n">
        <v>-0.0479644145892076</v>
      </c>
      <c r="AZ484" s="23" t="n">
        <v>5.854870424129702e-06</v>
      </c>
      <c r="BA484" s="23" t="n">
        <v>37960.51986980515</v>
      </c>
      <c r="BB484" s="20" t="n">
        <v>0.1992885033099269</v>
      </c>
      <c r="BC484" s="23" t="n">
        <v>0.0123864290930495</v>
      </c>
      <c r="BD484" s="20" t="n">
        <v>1.355980145442968e-07</v>
      </c>
      <c r="BE484" s="20" t="n">
        <v>2.702312537033062e-08</v>
      </c>
      <c r="BF484" s="20" t="n">
        <v>0.8453638916067099</v>
      </c>
      <c r="BG484" s="21" t="inlineStr">
        <is>
          <t>Stage 2 lifetime default-event ECL</t>
        </is>
      </c>
      <c r="BH484" s="19" t="n">
        <v>0.0001042061989003</v>
      </c>
      <c r="BI484" s="23" t="n"/>
      <c r="BJ484" s="19" t="n"/>
      <c r="BK484" s="23" t="n"/>
      <c r="BL484" s="19" t="n"/>
      <c r="BM484" s="19" t="n"/>
      <c r="BN484" s="23" t="n"/>
    </row>
    <row r="485" ht="30" customHeight="1">
      <c r="A485" s="21" t="inlineStr">
        <is>
          <t>RM001506</t>
        </is>
      </c>
      <c r="B485" s="18" t="n">
        <v>2</v>
      </c>
      <c r="C485" s="21" t="inlineStr">
        <is>
          <t>Downside</t>
        </is>
      </c>
      <c r="D485" s="18" t="n">
        <v>94</v>
      </c>
      <c r="E485" s="20" t="n">
        <v>0.1672371638141809</v>
      </c>
      <c r="F485" s="24" t="n">
        <v>48945</v>
      </c>
      <c r="G485" s="22" t="n">
        <v>4.284541500134382</v>
      </c>
      <c r="H485" s="22" t="n">
        <v>2.121151719341128</v>
      </c>
      <c r="I485" s="22" t="n">
        <v>5.122882601067411</v>
      </c>
      <c r="J485" s="22" t="n">
        <v>4.071252817453793</v>
      </c>
      <c r="K485" s="21" t="b">
        <v>0</v>
      </c>
      <c r="L485" s="25" t="n">
        <v>1.089336869733551</v>
      </c>
      <c r="M485" s="19" t="n">
        <v>200010.3283048362</v>
      </c>
      <c r="N485" s="22" t="n">
        <v>4.25</v>
      </c>
      <c r="O485" s="23" t="n">
        <v>296</v>
      </c>
      <c r="P485" s="22" t="n">
        <v>23.95653611735442</v>
      </c>
      <c r="Q485" s="23" t="n">
        <v>0</v>
      </c>
      <c r="R485" s="23" t="n">
        <v>0</v>
      </c>
      <c r="S485" s="23" t="n">
        <v>0</v>
      </c>
      <c r="T485" s="23" t="n">
        <v>0.0356672041739915</v>
      </c>
      <c r="U485" s="23" t="n">
        <v>102</v>
      </c>
      <c r="V485" s="23" t="n">
        <v>10.09950493836208</v>
      </c>
      <c r="W485" s="23" t="n">
        <v>1</v>
      </c>
      <c r="X485" s="23" t="n">
        <v>687</v>
      </c>
      <c r="Y485" s="23" t="n"/>
      <c r="Z485" s="22" t="n">
        <v>82</v>
      </c>
      <c r="AA485" s="21" t="inlineStr">
        <is>
          <t>P</t>
        </is>
      </c>
      <c r="AB485" s="21" t="inlineStr">
        <is>
          <t>N</t>
        </is>
      </c>
      <c r="AC485" s="21" t="inlineStr">
        <is>
          <t>SF</t>
        </is>
      </c>
      <c r="AD485" s="19" t="n">
        <v>0</v>
      </c>
      <c r="AE485" s="19" t="n">
        <v>230184.1</v>
      </c>
      <c r="AF485" s="23" t="n">
        <v>199633.3404248256</v>
      </c>
      <c r="AG485" s="23" t="n">
        <v>0</v>
      </c>
      <c r="AH485" s="23" t="n">
        <v>199633.3404248256</v>
      </c>
      <c r="AI485" s="19" t="n">
        <v>200010.3283048362</v>
      </c>
      <c r="AJ485" s="28" t="inlineStr">
        <is>
          <t>conditional contractual balance including deferred UPB and observed balance-at-default adjustment; no CCF</t>
        </is>
      </c>
      <c r="AK485" s="21" t="inlineStr">
        <is>
          <t>CA</t>
        </is>
      </c>
      <c r="AL485" s="19" t="n">
        <v>339024.3902439025</v>
      </c>
      <c r="AM485" s="23" t="n">
        <v>0</v>
      </c>
      <c r="AN485" s="19" t="n">
        <v>590215.641025641</v>
      </c>
      <c r="AO485" s="19" t="n">
        <v>642943.6588626527</v>
      </c>
      <c r="AP485" s="22" t="n">
        <v>31.10853113609491</v>
      </c>
      <c r="AQ485" s="22" t="n">
        <v>23.95653611735442</v>
      </c>
      <c r="AR485" s="22" t="n">
        <v>4.122035865226795</v>
      </c>
      <c r="AS485" s="22" t="n">
        <v>5.642900632771687</v>
      </c>
      <c r="AT485" s="20" t="n">
        <v>0.0265542910070757</v>
      </c>
      <c r="AU485" s="26" t="inlineStr">
        <is>
          <t>completed-workout bounded regression on Base drivers with scenario collateral floor</t>
        </is>
      </c>
      <c r="AV485" s="25" t="n">
        <v>0.7172516562054897</v>
      </c>
      <c r="AW485" s="26" t="inlineStr">
        <is>
          <t>loan-specific current contractual mortgage rate as EIR approximation</t>
        </is>
      </c>
      <c r="AX485" s="22" t="n">
        <v>23.95653611735442</v>
      </c>
      <c r="AY485" s="23" t="n">
        <v>-0.0484659797137775</v>
      </c>
      <c r="AZ485" s="23" t="n">
        <v>5.873434796126e-06</v>
      </c>
      <c r="BA485" s="23" t="n">
        <v>37960.51986980515</v>
      </c>
      <c r="BB485" s="20" t="n">
        <v>0.1998525798070226</v>
      </c>
      <c r="BC485" s="23" t="n">
        <v>0.0123864290930495</v>
      </c>
      <c r="BD485" s="20" t="n">
        <v>1.072300340079271e-07</v>
      </c>
      <c r="BE485" s="20" t="n">
        <v>2.143019892927901e-08</v>
      </c>
      <c r="BF485" s="20" t="n">
        <v>0.8453639130369088</v>
      </c>
      <c r="BG485" s="21" t="inlineStr">
        <is>
          <t>Stage 2 lifetime default-event ECL</t>
        </is>
      </c>
      <c r="BH485" s="19" t="n">
        <v>8.163659743552193e-05</v>
      </c>
      <c r="BI485" s="23" t="n"/>
      <c r="BJ485" s="19" t="n"/>
      <c r="BK485" s="23" t="n"/>
      <c r="BL485" s="19" t="n"/>
      <c r="BM485" s="19" t="n"/>
      <c r="BN485" s="23" t="n"/>
    </row>
    <row r="486" ht="30" customHeight="1">
      <c r="A486" s="21" t="inlineStr">
        <is>
          <t>RM001506</t>
        </is>
      </c>
      <c r="B486" s="18" t="n">
        <v>2</v>
      </c>
      <c r="C486" s="21" t="inlineStr">
        <is>
          <t>Downside</t>
        </is>
      </c>
      <c r="D486" s="18" t="n">
        <v>95</v>
      </c>
      <c r="E486" s="20" t="n">
        <v>0.1672371638141809</v>
      </c>
      <c r="F486" s="24" t="n">
        <v>48976</v>
      </c>
      <c r="G486" s="22" t="n">
        <v>4.278610247678381</v>
      </c>
      <c r="H486" s="22" t="n">
        <v>2.128254675227899</v>
      </c>
      <c r="I486" s="22" t="n">
        <v>5.148018041873933</v>
      </c>
      <c r="J486" s="22" t="n">
        <v>4.068589033250834</v>
      </c>
      <c r="K486" s="21" t="b">
        <v>0</v>
      </c>
      <c r="L486" s="25" t="n">
        <v>1.093903370854454</v>
      </c>
      <c r="M486" s="19" t="n">
        <v>199626.9310705621</v>
      </c>
      <c r="N486" s="22" t="n">
        <v>4.25</v>
      </c>
      <c r="O486" s="23" t="n">
        <v>295</v>
      </c>
      <c r="P486" s="22" t="n">
        <v>23.80133228851506</v>
      </c>
      <c r="Q486" s="23" t="n">
        <v>0</v>
      </c>
      <c r="R486" s="23" t="n">
        <v>0</v>
      </c>
      <c r="S486" s="23" t="n">
        <v>0</v>
      </c>
      <c r="T486" s="23" t="n">
        <v>0.0328154119857245</v>
      </c>
      <c r="U486" s="23" t="n">
        <v>103</v>
      </c>
      <c r="V486" s="23" t="n">
        <v>10.14889156509222</v>
      </c>
      <c r="W486" s="23" t="n">
        <v>1</v>
      </c>
      <c r="X486" s="23" t="n">
        <v>687</v>
      </c>
      <c r="Y486" s="23" t="n"/>
      <c r="Z486" s="22" t="n">
        <v>82</v>
      </c>
      <c r="AA486" s="21" t="inlineStr">
        <is>
          <t>P</t>
        </is>
      </c>
      <c r="AB486" s="21" t="inlineStr">
        <is>
          <t>N</t>
        </is>
      </c>
      <c r="AC486" s="21" t="inlineStr">
        <is>
          <t>SF</t>
        </is>
      </c>
      <c r="AD486" s="19" t="n">
        <v>0</v>
      </c>
      <c r="AE486" s="19" t="n">
        <v>230184.1</v>
      </c>
      <c r="AF486" s="23" t="n">
        <v>199250.6658337858</v>
      </c>
      <c r="AG486" s="23" t="n">
        <v>0</v>
      </c>
      <c r="AH486" s="23" t="n">
        <v>199250.6658337858</v>
      </c>
      <c r="AI486" s="19" t="n">
        <v>199626.9310705621</v>
      </c>
      <c r="AJ486" s="28" t="inlineStr">
        <is>
          <t>conditional contractual balance including deferred UPB and observed balance-at-default adjustment; no CCF</t>
        </is>
      </c>
      <c r="AK486" s="21" t="inlineStr">
        <is>
          <t>CA</t>
        </is>
      </c>
      <c r="AL486" s="19" t="n">
        <v>339024.3902439025</v>
      </c>
      <c r="AM486" s="23" t="n">
        <v>0</v>
      </c>
      <c r="AN486" s="19" t="n">
        <v>590215.641025641</v>
      </c>
      <c r="AO486" s="19" t="n">
        <v>645638.8792489709</v>
      </c>
      <c r="AP486" s="22" t="n">
        <v>30.91928591765956</v>
      </c>
      <c r="AQ486" s="22" t="n">
        <v>23.80133228851506</v>
      </c>
      <c r="AR486" s="22" t="n">
        <v>4.121432181176713</v>
      </c>
      <c r="AS486" s="22" t="n">
        <v>5.650987854679271</v>
      </c>
      <c r="AT486" s="20" t="n">
        <v>0.0263754577082264</v>
      </c>
      <c r="AU486" s="26" t="inlineStr">
        <is>
          <t>completed-workout bounded regression on Base drivers with scenario collateral floor</t>
        </is>
      </c>
      <c r="AV486" s="25" t="n">
        <v>0.7147203549483808</v>
      </c>
      <c r="AW486" s="26" t="inlineStr">
        <is>
          <t>loan-specific current contractual mortgage rate as EIR approximation</t>
        </is>
      </c>
      <c r="AX486" s="22" t="n">
        <v>23.80133228851506</v>
      </c>
      <c r="AY486" s="23" t="n">
        <v>-0.0489513752814709</v>
      </c>
      <c r="AZ486" s="23" t="n">
        <v>5.891963574247992e-06</v>
      </c>
      <c r="BA486" s="23" t="n">
        <v>37960.51986980515</v>
      </c>
      <c r="BB486" s="20" t="n">
        <v>0.2004151785696515</v>
      </c>
      <c r="BC486" s="23" t="n">
        <v>0.0123864290930495</v>
      </c>
      <c r="BD486" s="20" t="n">
        <v>8.473708150525111e-08</v>
      </c>
      <c r="BE486" s="20" t="n">
        <v>1.698259732134601e-08</v>
      </c>
      <c r="BF486" s="20" t="n">
        <v>0.8453639300195062</v>
      </c>
      <c r="BG486" s="21" t="inlineStr">
        <is>
          <t>Stage 2 lifetime default-event ECL</t>
        </is>
      </c>
      <c r="BH486" s="19" t="n">
        <v>6.390861386115227e-05</v>
      </c>
      <c r="BI486" s="23" t="n"/>
      <c r="BJ486" s="19" t="n"/>
      <c r="BK486" s="23" t="n"/>
      <c r="BL486" s="19" t="n"/>
      <c r="BM486" s="19" t="n"/>
      <c r="BN486" s="23" t="n"/>
    </row>
    <row r="487" ht="30" customHeight="1">
      <c r="A487" s="21" t="inlineStr">
        <is>
          <t>RM001506</t>
        </is>
      </c>
      <c r="B487" s="18" t="n">
        <v>2</v>
      </c>
      <c r="C487" s="21" t="inlineStr">
        <is>
          <t>Downside</t>
        </is>
      </c>
      <c r="D487" s="18" t="n">
        <v>96</v>
      </c>
      <c r="E487" s="20" t="n">
        <v>0.1672371638141809</v>
      </c>
      <c r="F487" s="24" t="n">
        <v>49004</v>
      </c>
      <c r="G487" s="22" t="n">
        <v>4.272870191929885</v>
      </c>
      <c r="H487" s="22" t="n">
        <v>2.135128593589994</v>
      </c>
      <c r="I487" s="22" t="n">
        <v>5.172373021912278</v>
      </c>
      <c r="J487" s="22" t="n">
        <v>4.066012578281523</v>
      </c>
      <c r="K487" s="21" t="b">
        <v>0</v>
      </c>
      <c r="L487" s="25" t="n">
        <v>1.098510215689215</v>
      </c>
      <c r="M487" s="19" t="n">
        <v>199242.1759710832</v>
      </c>
      <c r="N487" s="22" t="n">
        <v>4.25</v>
      </c>
      <c r="O487" s="23" t="n">
        <v>294</v>
      </c>
      <c r="P487" s="22" t="n">
        <v>23.64673887289992</v>
      </c>
      <c r="Q487" s="23" t="n">
        <v>0</v>
      </c>
      <c r="R487" s="23" t="n">
        <v>0</v>
      </c>
      <c r="S487" s="23" t="n">
        <v>0</v>
      </c>
      <c r="T487" s="23" t="n">
        <v>0.030191636511226</v>
      </c>
      <c r="U487" s="23" t="n">
        <v>104</v>
      </c>
      <c r="V487" s="23" t="n">
        <v>10.19803902718557</v>
      </c>
      <c r="W487" s="23" t="n">
        <v>1</v>
      </c>
      <c r="X487" s="23" t="n">
        <v>687</v>
      </c>
      <c r="Y487" s="23" t="n"/>
      <c r="Z487" s="22" t="n">
        <v>82</v>
      </c>
      <c r="AA487" s="21" t="inlineStr">
        <is>
          <t>P</t>
        </is>
      </c>
      <c r="AB487" s="21" t="inlineStr">
        <is>
          <t>N</t>
        </is>
      </c>
      <c r="AC487" s="21" t="inlineStr">
        <is>
          <t>SF</t>
        </is>
      </c>
      <c r="AD487" s="19" t="n">
        <v>0</v>
      </c>
      <c r="AE487" s="19" t="n">
        <v>230184.1</v>
      </c>
      <c r="AF487" s="23" t="n">
        <v>198866.6359369027</v>
      </c>
      <c r="AG487" s="23" t="n">
        <v>0</v>
      </c>
      <c r="AH487" s="23" t="n">
        <v>198866.6359369027</v>
      </c>
      <c r="AI487" s="19" t="n">
        <v>199242.1759710832</v>
      </c>
      <c r="AJ487" s="28" t="inlineStr">
        <is>
          <t>conditional contractual balance including deferred UPB and observed balance-at-default adjustment; no CCF</t>
        </is>
      </c>
      <c r="AK487" s="21" t="inlineStr">
        <is>
          <t>CA</t>
        </is>
      </c>
      <c r="AL487" s="19" t="n">
        <v>339024.3902439025</v>
      </c>
      <c r="AM487" s="23" t="n">
        <v>0</v>
      </c>
      <c r="AN487" s="19" t="n">
        <v>590215.641025641</v>
      </c>
      <c r="AO487" s="19" t="n">
        <v>648357.9111262254</v>
      </c>
      <c r="AP487" s="22" t="n">
        <v>30.7302760638782</v>
      </c>
      <c r="AQ487" s="22" t="n">
        <v>23.64673887289992</v>
      </c>
      <c r="AR487" s="22" t="n">
        <v>4.12084503536684</v>
      </c>
      <c r="AS487" s="22" t="n">
        <v>5.658853522914021</v>
      </c>
      <c r="AT487" s="20" t="n">
        <v>0.0261978658845703</v>
      </c>
      <c r="AU487" s="26" t="inlineStr">
        <is>
          <t>completed-workout bounded regression on Base drivers with scenario collateral floor</t>
        </is>
      </c>
      <c r="AV487" s="25" t="n">
        <v>0.7121979870774812</v>
      </c>
      <c r="AW487" s="26" t="inlineStr">
        <is>
          <t>loan-specific current contractual mortgage rate as EIR approximation</t>
        </is>
      </c>
      <c r="AX487" s="22" t="n">
        <v>23.64673887289992</v>
      </c>
      <c r="AY487" s="23" t="n">
        <v>-0.0494211238951578</v>
      </c>
      <c r="AZ487" s="23" t="n">
        <v>5.910458292278978e-06</v>
      </c>
      <c r="BA487" s="23" t="n">
        <v>37960.51986980515</v>
      </c>
      <c r="BB487" s="20" t="n">
        <v>0.2009763486715113</v>
      </c>
      <c r="BC487" s="23" t="n">
        <v>0.0123864290930495</v>
      </c>
      <c r="BD487" s="20" t="n">
        <v>6.6915248069825e-08</v>
      </c>
      <c r="BE487" s="20" t="n">
        <v>1.344838222752183e-08</v>
      </c>
      <c r="BF487" s="20" t="n">
        <v>0.8453639434678883</v>
      </c>
      <c r="BG487" s="21" t="inlineStr">
        <is>
          <t>Stage 2 lifetime default-event ECL</t>
        </is>
      </c>
      <c r="BH487" s="19" t="n">
        <v>4.999401043871655e-05</v>
      </c>
      <c r="BI487" s="23" t="n"/>
      <c r="BJ487" s="19" t="n"/>
      <c r="BK487" s="23" t="n"/>
      <c r="BL487" s="19" t="n"/>
      <c r="BM487" s="19" t="n"/>
      <c r="BN487" s="23" t="n"/>
    </row>
    <row r="488" ht="30" customHeight="1">
      <c r="A488" s="21" t="inlineStr">
        <is>
          <t>RM001506</t>
        </is>
      </c>
      <c r="B488" s="18" t="n">
        <v>2</v>
      </c>
      <c r="C488" s="21" t="inlineStr">
        <is>
          <t>Downside</t>
        </is>
      </c>
      <c r="D488" s="18" t="n">
        <v>97</v>
      </c>
      <c r="E488" s="20" t="n">
        <v>0.1672371638141809</v>
      </c>
      <c r="F488" s="24" t="n">
        <v>49035</v>
      </c>
      <c r="G488" s="22" t="n">
        <v>4.267315153829512</v>
      </c>
      <c r="H488" s="22" t="n">
        <v>2.141780878380885</v>
      </c>
      <c r="I488" s="22" t="n">
        <v>5.195971933915212</v>
      </c>
      <c r="J488" s="22" t="n">
        <v>4.063520589553038</v>
      </c>
      <c r="K488" s="21" t="b">
        <v>0</v>
      </c>
      <c r="L488" s="25" t="n">
        <v>1.103157086691842</v>
      </c>
      <c r="M488" s="19" t="n">
        <v>198856.0581972937</v>
      </c>
      <c r="N488" s="22" t="n">
        <v>4.25</v>
      </c>
      <c r="O488" s="23" t="n">
        <v>293</v>
      </c>
      <c r="P488" s="22" t="n">
        <v>23.49275922665563</v>
      </c>
      <c r="Q488" s="23" t="n">
        <v>0</v>
      </c>
      <c r="R488" s="23" t="n">
        <v>0</v>
      </c>
      <c r="S488" s="23" t="n">
        <v>0</v>
      </c>
      <c r="T488" s="23" t="n">
        <v>0.0277776465406722</v>
      </c>
      <c r="U488" s="23" t="n">
        <v>105</v>
      </c>
      <c r="V488" s="23" t="n">
        <v>10.2469507659596</v>
      </c>
      <c r="W488" s="23" t="n">
        <v>1</v>
      </c>
      <c r="X488" s="23" t="n">
        <v>687</v>
      </c>
      <c r="Y488" s="23" t="n"/>
      <c r="Z488" s="22" t="n">
        <v>82</v>
      </c>
      <c r="AA488" s="21" t="inlineStr">
        <is>
          <t>P</t>
        </is>
      </c>
      <c r="AB488" s="21" t="inlineStr">
        <is>
          <t>N</t>
        </is>
      </c>
      <c r="AC488" s="21" t="inlineStr">
        <is>
          <t>SF</t>
        </is>
      </c>
      <c r="AD488" s="19" t="n">
        <v>0</v>
      </c>
      <c r="AE488" s="19" t="n">
        <v>230184.1</v>
      </c>
      <c r="AF488" s="23" t="n">
        <v>198481.2459341349</v>
      </c>
      <c r="AG488" s="23" t="n">
        <v>0</v>
      </c>
      <c r="AH488" s="23" t="n">
        <v>198481.2459341349</v>
      </c>
      <c r="AI488" s="19" t="n">
        <v>198856.0581972937</v>
      </c>
      <c r="AJ488" s="28" t="inlineStr">
        <is>
          <t>conditional contractual balance including deferred UPB and observed balance-at-default adjustment; no CCF</t>
        </is>
      </c>
      <c r="AK488" s="21" t="inlineStr">
        <is>
          <t>CA</t>
        </is>
      </c>
      <c r="AL488" s="19" t="n">
        <v>339024.3902439025</v>
      </c>
      <c r="AM488" s="23" t="n">
        <v>0</v>
      </c>
      <c r="AN488" s="19" t="n">
        <v>590215.641025641</v>
      </c>
      <c r="AO488" s="19" t="n">
        <v>651100.5670738042</v>
      </c>
      <c r="AP488" s="22" t="n">
        <v>30.54152741580284</v>
      </c>
      <c r="AQ488" s="22" t="n">
        <v>23.49275922665563</v>
      </c>
      <c r="AR488" s="22" t="n">
        <v>4.120273974723437</v>
      </c>
      <c r="AS488" s="22" t="n">
        <v>5.666503707054651</v>
      </c>
      <c r="AT488" s="20" t="n">
        <v>0.0260215187426378</v>
      </c>
      <c r="AU488" s="26" t="inlineStr">
        <is>
          <t>completed-workout bounded regression on Base drivers with scenario collateral floor</t>
        </is>
      </c>
      <c r="AV488" s="25" t="n">
        <v>0.7096845210653746</v>
      </c>
      <c r="AW488" s="26" t="inlineStr">
        <is>
          <t>loan-specific current contractual mortgage rate as EIR approximation</t>
        </is>
      </c>
      <c r="AX488" s="22" t="n">
        <v>23.49275922665563</v>
      </c>
      <c r="AY488" s="23" t="n">
        <v>-0.049875731230167</v>
      </c>
      <c r="AZ488" s="23" t="n">
        <v>5.928920288109273e-06</v>
      </c>
      <c r="BA488" s="23" t="n">
        <v>37960.51986980515</v>
      </c>
      <c r="BB488" s="20" t="n">
        <v>0.2015361331222213</v>
      </c>
      <c r="BC488" s="23" t="n">
        <v>0.0123864290930495</v>
      </c>
      <c r="BD488" s="20" t="n">
        <v>5.28046022997199e-08</v>
      </c>
      <c r="BE488" s="20" t="n">
        <v>1.06420353585423e-08</v>
      </c>
      <c r="BF488" s="20" t="n">
        <v>0.8453639541099237</v>
      </c>
      <c r="BG488" s="21" t="inlineStr">
        <is>
          <t>Stage 2 lifetime default-event ECL</t>
        </is>
      </c>
      <c r="BH488" s="19" t="n">
        <v>3.908062471265742e-05</v>
      </c>
      <c r="BI488" s="23" t="n"/>
      <c r="BJ488" s="19" t="n"/>
      <c r="BK488" s="23" t="n"/>
      <c r="BL488" s="19" t="n"/>
      <c r="BM488" s="19" t="n"/>
      <c r="BN488" s="23" t="n"/>
    </row>
    <row r="489" ht="30" customHeight="1">
      <c r="A489" s="21" t="inlineStr">
        <is>
          <t>RM001506</t>
        </is>
      </c>
      <c r="B489" s="18" t="n">
        <v>2</v>
      </c>
      <c r="C489" s="21" t="inlineStr">
        <is>
          <t>Downside</t>
        </is>
      </c>
      <c r="D489" s="18" t="n">
        <v>98</v>
      </c>
      <c r="E489" s="20" t="n">
        <v>0.1672371638141809</v>
      </c>
      <c r="F489" s="24" t="n">
        <v>49065</v>
      </c>
      <c r="G489" s="22" t="n">
        <v>4.261939154450213</v>
      </c>
      <c r="H489" s="22" t="n">
        <v>2.148218693694348</v>
      </c>
      <c r="I489" s="22" t="n">
        <v>5.21883840363178</v>
      </c>
      <c r="J489" s="22" t="n">
        <v>4.061110297932627</v>
      </c>
      <c r="K489" s="21" t="b">
        <v>0</v>
      </c>
      <c r="L489" s="25" t="n">
        <v>1.107843680011035</v>
      </c>
      <c r="M489" s="19" t="n">
        <v>198468.5729230553</v>
      </c>
      <c r="N489" s="22" t="n">
        <v>4.25</v>
      </c>
      <c r="O489" s="23" t="n">
        <v>292</v>
      </c>
      <c r="P489" s="22" t="n">
        <v>23.33939648267527</v>
      </c>
      <c r="Q489" s="23" t="n">
        <v>0</v>
      </c>
      <c r="R489" s="23" t="n">
        <v>0</v>
      </c>
      <c r="S489" s="23" t="n">
        <v>0</v>
      </c>
      <c r="T489" s="23" t="n">
        <v>0.025556668551293</v>
      </c>
      <c r="U489" s="23" t="n">
        <v>106</v>
      </c>
      <c r="V489" s="23" t="n">
        <v>10.295630140987</v>
      </c>
      <c r="W489" s="23" t="n">
        <v>1</v>
      </c>
      <c r="X489" s="23" t="n">
        <v>687</v>
      </c>
      <c r="Y489" s="23" t="n"/>
      <c r="Z489" s="22" t="n">
        <v>82</v>
      </c>
      <c r="AA489" s="21" t="inlineStr">
        <is>
          <t>P</t>
        </is>
      </c>
      <c r="AB489" s="21" t="inlineStr">
        <is>
          <t>N</t>
        </is>
      </c>
      <c r="AC489" s="21" t="inlineStr">
        <is>
          <t>SF</t>
        </is>
      </c>
      <c r="AD489" s="19" t="n">
        <v>0</v>
      </c>
      <c r="AE489" s="19" t="n">
        <v>230184.1</v>
      </c>
      <c r="AF489" s="23" t="n">
        <v>198094.4910084406</v>
      </c>
      <c r="AG489" s="23" t="n">
        <v>0</v>
      </c>
      <c r="AH489" s="23" t="n">
        <v>198094.4910084406</v>
      </c>
      <c r="AI489" s="19" t="n">
        <v>198468.5729230553</v>
      </c>
      <c r="AJ489" s="28" t="inlineStr">
        <is>
          <t>conditional contractual balance including deferred UPB and observed balance-at-default adjustment; no CCF</t>
        </is>
      </c>
      <c r="AK489" s="21" t="inlineStr">
        <is>
          <t>CA</t>
        </is>
      </c>
      <c r="AL489" s="19" t="n">
        <v>339024.3902439025</v>
      </c>
      <c r="AM489" s="23" t="n">
        <v>0</v>
      </c>
      <c r="AN489" s="19" t="n">
        <v>590215.641025641</v>
      </c>
      <c r="AO489" s="19" t="n">
        <v>653866.6677539179</v>
      </c>
      <c r="AP489" s="22" t="n">
        <v>30.35306473180688</v>
      </c>
      <c r="AQ489" s="22" t="n">
        <v>23.33939648267527</v>
      </c>
      <c r="AR489" s="22" t="n">
        <v>4.119718558584959</v>
      </c>
      <c r="AS489" s="22" t="n">
        <v>5.673944310400592</v>
      </c>
      <c r="AT489" s="20" t="n">
        <v>0.0258464188481593</v>
      </c>
      <c r="AU489" s="26" t="inlineStr">
        <is>
          <t>completed-workout bounded regression on Base drivers with scenario collateral floor</t>
        </is>
      </c>
      <c r="AV489" s="25" t="n">
        <v>0.7071799254959099</v>
      </c>
      <c r="AW489" s="26" t="inlineStr">
        <is>
          <t>loan-specific current contractual mortgage rate as EIR approximation</t>
        </is>
      </c>
      <c r="AX489" s="22" t="n">
        <v>23.33939648267527</v>
      </c>
      <c r="AY489" s="23" t="n">
        <v>-0.0503156865836092</v>
      </c>
      <c r="AZ489" s="23" t="n">
        <v>5.947350721079631e-06</v>
      </c>
      <c r="BA489" s="23" t="n">
        <v>37960.51986980515</v>
      </c>
      <c r="BB489" s="20" t="n">
        <v>0.2020945694000183</v>
      </c>
      <c r="BC489" s="23" t="n">
        <v>0.0123864290930495</v>
      </c>
      <c r="BD489" s="20" t="n">
        <v>4.164032329537975e-08</v>
      </c>
      <c r="BE489" s="20" t="n">
        <v>8.415283206057323e-09</v>
      </c>
      <c r="BF489" s="20" t="n">
        <v>0.845363962525207</v>
      </c>
      <c r="BG489" s="21" t="inlineStr">
        <is>
          <t>Stage 2 lifetime default-event ECL</t>
        </is>
      </c>
      <c r="BH489" s="19" t="n">
        <v>3.052746802589967e-05</v>
      </c>
      <c r="BI489" s="23" t="n"/>
      <c r="BJ489" s="19" t="n"/>
      <c r="BK489" s="23" t="n"/>
      <c r="BL489" s="19" t="n"/>
      <c r="BM489" s="19" t="n"/>
      <c r="BN489" s="23" t="n"/>
    </row>
    <row r="490" ht="30" customHeight="1">
      <c r="A490" s="21" t="inlineStr">
        <is>
          <t>RM001506</t>
        </is>
      </c>
      <c r="B490" s="18" t="n">
        <v>2</v>
      </c>
      <c r="C490" s="21" t="inlineStr">
        <is>
          <t>Downside</t>
        </is>
      </c>
      <c r="D490" s="18" t="n">
        <v>99</v>
      </c>
      <c r="E490" s="20" t="n">
        <v>0.1672371638141809</v>
      </c>
      <c r="F490" s="24" t="n">
        <v>49096</v>
      </c>
      <c r="G490" s="22" t="n">
        <v>4.25673640850303</v>
      </c>
      <c r="H490" s="22" t="n">
        <v>2.154448971549352</v>
      </c>
      <c r="I490" s="22" t="n">
        <v>5.240995314076043</v>
      </c>
      <c r="J490" s="22" t="n">
        <v>4.05877902507051</v>
      </c>
      <c r="K490" s="21" t="b">
        <v>0</v>
      </c>
      <c r="L490" s="25" t="n">
        <v>1.112569705055075</v>
      </c>
      <c r="M490" s="19" t="n">
        <v>198079.7153051373</v>
      </c>
      <c r="N490" s="22" t="n">
        <v>4.25</v>
      </c>
      <c r="O490" s="23" t="n">
        <v>291</v>
      </c>
      <c r="P490" s="22" t="n">
        <v>23.18665355829456</v>
      </c>
      <c r="Q490" s="23" t="n">
        <v>0</v>
      </c>
      <c r="R490" s="23" t="n">
        <v>0</v>
      </c>
      <c r="S490" s="23" t="n">
        <v>0</v>
      </c>
      <c r="T490" s="23" t="n">
        <v>0.02351327015715</v>
      </c>
      <c r="U490" s="23" t="n">
        <v>107</v>
      </c>
      <c r="V490" s="23" t="n">
        <v>10.3440804327886</v>
      </c>
      <c r="W490" s="23" t="n">
        <v>1</v>
      </c>
      <c r="X490" s="23" t="n">
        <v>687</v>
      </c>
      <c r="Y490" s="23" t="n"/>
      <c r="Z490" s="22" t="n">
        <v>82</v>
      </c>
      <c r="AA490" s="21" t="inlineStr">
        <is>
          <t>P</t>
        </is>
      </c>
      <c r="AB490" s="21" t="inlineStr">
        <is>
          <t>N</t>
        </is>
      </c>
      <c r="AC490" s="21" t="inlineStr">
        <is>
          <t>SF</t>
        </is>
      </c>
      <c r="AD490" s="19" t="n">
        <v>0</v>
      </c>
      <c r="AE490" s="19" t="n">
        <v>230184.1</v>
      </c>
      <c r="AF490" s="23" t="n">
        <v>197706.3663257177</v>
      </c>
      <c r="AG490" s="23" t="n">
        <v>0</v>
      </c>
      <c r="AH490" s="23" t="n">
        <v>197706.3663257177</v>
      </c>
      <c r="AI490" s="19" t="n">
        <v>198079.7153051373</v>
      </c>
      <c r="AJ490" s="28" t="inlineStr">
        <is>
          <t>conditional contractual balance including deferred UPB and observed balance-at-default adjustment; no CCF</t>
        </is>
      </c>
      <c r="AK490" s="21" t="inlineStr">
        <is>
          <t>CA</t>
        </is>
      </c>
      <c r="AL490" s="19" t="n">
        <v>339024.3902439025</v>
      </c>
      <c r="AM490" s="23" t="n">
        <v>0</v>
      </c>
      <c r="AN490" s="19" t="n">
        <v>590215.641025641</v>
      </c>
      <c r="AO490" s="19" t="n">
        <v>656656.0416547895</v>
      </c>
      <c r="AP490" s="22" t="n">
        <v>30.1649117254707</v>
      </c>
      <c r="AQ490" s="22" t="n">
        <v>23.18665355829456</v>
      </c>
      <c r="AR490" s="22" t="n">
        <v>4.119178358362012</v>
      </c>
      <c r="AS490" s="22" t="n">
        <v>5.681181074527301</v>
      </c>
      <c r="AT490" s="20" t="n">
        <v>0.0256725681550842</v>
      </c>
      <c r="AU490" s="26" t="inlineStr">
        <is>
          <t>completed-workout bounded regression on Base drivers with scenario collateral floor</t>
        </is>
      </c>
      <c r="AV490" s="25" t="n">
        <v>0.7046841690638088</v>
      </c>
      <c r="AW490" s="26" t="inlineStr">
        <is>
          <t>loan-specific current contractual mortgage rate as EIR approximation</t>
        </is>
      </c>
      <c r="AX490" s="22" t="n">
        <v>23.18665355829456</v>
      </c>
      <c r="AY490" s="23" t="n">
        <v>-0.0507414634058455</v>
      </c>
      <c r="AZ490" s="23" t="n">
        <v>5.965750587946789e-06</v>
      </c>
      <c r="BA490" s="23" t="n">
        <v>37960.51986980515</v>
      </c>
      <c r="BB490" s="20" t="n">
        <v>0.2026516899485356</v>
      </c>
      <c r="BC490" s="23" t="n">
        <v>0.0123864290930495</v>
      </c>
      <c r="BD490" s="20" t="n">
        <v>3.28135004861423e-08</v>
      </c>
      <c r="BE490" s="20" t="n">
        <v>6.649711326643834e-09</v>
      </c>
      <c r="BF490" s="20" t="n">
        <v>0.8453639691749183</v>
      </c>
      <c r="BG490" s="21" t="inlineStr">
        <is>
          <t>Stage 2 lifetime default-event ECL</t>
        </is>
      </c>
      <c r="BH490" s="19" t="n">
        <v>2.382904437695079e-05</v>
      </c>
      <c r="BI490" s="23" t="n"/>
      <c r="BJ490" s="19" t="n"/>
      <c r="BK490" s="23" t="n"/>
      <c r="BL490" s="19" t="n"/>
      <c r="BM490" s="19" t="n"/>
      <c r="BN490" s="23" t="n"/>
    </row>
    <row r="491" ht="30" customHeight="1">
      <c r="A491" s="21" t="inlineStr">
        <is>
          <t>RM001506</t>
        </is>
      </c>
      <c r="B491" s="18" t="n">
        <v>2</v>
      </c>
      <c r="C491" s="21" t="inlineStr">
        <is>
          <t>Downside</t>
        </is>
      </c>
      <c r="D491" s="18" t="n">
        <v>100</v>
      </c>
      <c r="E491" s="20" t="n">
        <v>0.1672371638141809</v>
      </c>
      <c r="F491" s="24" t="n">
        <v>49126</v>
      </c>
      <c r="G491" s="22" t="n">
        <v>4.251701318053938</v>
      </c>
      <c r="H491" s="22" t="n">
        <v>2.160478419421883</v>
      </c>
      <c r="I491" s="22" t="n">
        <v>5.262464829005402</v>
      </c>
      <c r="J491" s="22" t="n">
        <v>4.056524180423652</v>
      </c>
      <c r="K491" s="21" t="b">
        <v>0</v>
      </c>
      <c r="L491" s="25" t="n">
        <v>1.117334884073646</v>
      </c>
      <c r="M491" s="19" t="n">
        <v>197689.4804831559</v>
      </c>
      <c r="N491" s="22" t="n">
        <v>4.25</v>
      </c>
      <c r="O491" s="23" t="n">
        <v>290</v>
      </c>
      <c r="P491" s="22" t="n">
        <v>23.03453316274596</v>
      </c>
      <c r="Q491" s="23" t="n">
        <v>0</v>
      </c>
      <c r="R491" s="23" t="n">
        <v>0</v>
      </c>
      <c r="S491" s="23" t="n">
        <v>0</v>
      </c>
      <c r="T491" s="23" t="n">
        <v>0.0216332528777562</v>
      </c>
      <c r="U491" s="23" t="n">
        <v>108</v>
      </c>
      <c r="V491" s="23" t="n">
        <v>10.39230484541326</v>
      </c>
      <c r="W491" s="23" t="n">
        <v>1</v>
      </c>
      <c r="X491" s="23" t="n">
        <v>687</v>
      </c>
      <c r="Y491" s="23" t="n"/>
      <c r="Z491" s="22" t="n">
        <v>82</v>
      </c>
      <c r="AA491" s="21" t="inlineStr">
        <is>
          <t>P</t>
        </is>
      </c>
      <c r="AB491" s="21" t="inlineStr">
        <is>
          <t>N</t>
        </is>
      </c>
      <c r="AC491" s="21" t="inlineStr">
        <is>
          <t>SF</t>
        </is>
      </c>
      <c r="AD491" s="19" t="n">
        <v>0</v>
      </c>
      <c r="AE491" s="19" t="n">
        <v>230184.1</v>
      </c>
      <c r="AF491" s="23" t="n">
        <v>197316.8670347435</v>
      </c>
      <c r="AG491" s="23" t="n">
        <v>0</v>
      </c>
      <c r="AH491" s="23" t="n">
        <v>197316.8670347435</v>
      </c>
      <c r="AI491" s="19" t="n">
        <v>197689.4804831559</v>
      </c>
      <c r="AJ491" s="28" t="inlineStr">
        <is>
          <t>conditional contractual balance including deferred UPB and observed balance-at-default adjustment; no CCF</t>
        </is>
      </c>
      <c r="AK491" s="21" t="inlineStr">
        <is>
          <t>CA</t>
        </is>
      </c>
      <c r="AL491" s="19" t="n">
        <v>339024.3902439025</v>
      </c>
      <c r="AM491" s="23" t="n">
        <v>0</v>
      </c>
      <c r="AN491" s="19" t="n">
        <v>590215.641025641</v>
      </c>
      <c r="AO491" s="19" t="n">
        <v>659468.5248438374</v>
      </c>
      <c r="AP491" s="22" t="n">
        <v>29.97709110225828</v>
      </c>
      <c r="AQ491" s="22" t="n">
        <v>23.03453316274596</v>
      </c>
      <c r="AR491" s="22" t="n">
        <v>4.118652957206635</v>
      </c>
      <c r="AS491" s="22" t="n">
        <v>5.688219583716774</v>
      </c>
      <c r="AT491" s="20" t="n">
        <v>0.0254999680335459</v>
      </c>
      <c r="AU491" s="26" t="inlineStr">
        <is>
          <t>completed-workout bounded regression on Base drivers with scenario collateral floor</t>
        </is>
      </c>
      <c r="AV491" s="25" t="n">
        <v>0.7021972205742748</v>
      </c>
      <c r="AW491" s="26" t="inlineStr">
        <is>
          <t>loan-specific current contractual mortgage rate as EIR approximation</t>
        </is>
      </c>
      <c r="AX491" s="22" t="n">
        <v>23.03453316274596</v>
      </c>
      <c r="AY491" s="23" t="n">
        <v>-0.0511535198146823</v>
      </c>
      <c r="AZ491" s="23" t="n">
        <v>5.984120737575472e-06</v>
      </c>
      <c r="BA491" s="23" t="n">
        <v>37960.51986980515</v>
      </c>
      <c r="BB491" s="20" t="n">
        <v>0.2032075226579983</v>
      </c>
      <c r="BC491" s="23" t="n">
        <v>0.0123864290930495</v>
      </c>
      <c r="BD491" s="20" t="n">
        <v>2.583971324026885e-08</v>
      </c>
      <c r="BE491" s="20" t="n">
        <v>5.250824113748111e-09</v>
      </c>
      <c r="BF491" s="20" t="n">
        <v>0.8453639744257424</v>
      </c>
      <c r="BG491" s="21" t="inlineStr">
        <is>
          <t>Stage 2 lifetime default-event ECL</t>
        </is>
      </c>
      <c r="BH491" s="19" t="n">
        <v>1.858702029969356e-05</v>
      </c>
      <c r="BI491" s="23" t="n"/>
      <c r="BJ491" s="19" t="n"/>
      <c r="BK491" s="23" t="n"/>
      <c r="BL491" s="19" t="n"/>
      <c r="BM491" s="19" t="n"/>
      <c r="BN491" s="23" t="n"/>
    </row>
    <row r="492" ht="30" customHeight="1">
      <c r="A492" s="21" t="inlineStr">
        <is>
          <t>RM001506</t>
        </is>
      </c>
      <c r="B492" s="18" t="n">
        <v>2</v>
      </c>
      <c r="C492" s="21" t="inlineStr">
        <is>
          <t>Downside</t>
        </is>
      </c>
      <c r="D492" s="18" t="n">
        <v>101</v>
      </c>
      <c r="E492" s="20" t="n">
        <v>0.1672371638141809</v>
      </c>
      <c r="F492" s="24" t="n">
        <v>49157</v>
      </c>
      <c r="G492" s="22" t="n">
        <v>4.246828466444884</v>
      </c>
      <c r="H492" s="22" t="n">
        <v>2.166313527531945</v>
      </c>
      <c r="I492" s="22" t="n">
        <v>5.283268415653072</v>
      </c>
      <c r="J492" s="22" t="n">
        <v>4.054343258377126</v>
      </c>
      <c r="K492" s="21" t="b">
        <v>0</v>
      </c>
      <c r="L492" s="25" t="n">
        <v>1.122138951755806</v>
      </c>
      <c r="M492" s="19" t="n">
        <v>197297.8635795133</v>
      </c>
      <c r="N492" s="22" t="n">
        <v>4.25</v>
      </c>
      <c r="O492" s="23" t="n">
        <v>289</v>
      </c>
      <c r="P492" s="22" t="n">
        <v>22.88303780437812</v>
      </c>
      <c r="Q492" s="23" t="n">
        <v>0</v>
      </c>
      <c r="R492" s="23" t="n">
        <v>0</v>
      </c>
      <c r="S492" s="23" t="n">
        <v>0</v>
      </c>
      <c r="T492" s="23" t="n">
        <v>0.0199035534804434</v>
      </c>
      <c r="U492" s="23" t="n">
        <v>109</v>
      </c>
      <c r="V492" s="23" t="n">
        <v>10.44030650891055</v>
      </c>
      <c r="W492" s="23" t="n">
        <v>1</v>
      </c>
      <c r="X492" s="23" t="n">
        <v>687</v>
      </c>
      <c r="Y492" s="23" t="n"/>
      <c r="Z492" s="22" t="n">
        <v>82</v>
      </c>
      <c r="AA492" s="21" t="inlineStr">
        <is>
          <t>P</t>
        </is>
      </c>
      <c r="AB492" s="21" t="inlineStr">
        <is>
          <t>N</t>
        </is>
      </c>
      <c r="AC492" s="21" t="inlineStr">
        <is>
          <t>SF</t>
        </is>
      </c>
      <c r="AD492" s="19" t="n">
        <v>0</v>
      </c>
      <c r="AE492" s="19" t="n">
        <v>230184.1</v>
      </c>
      <c r="AF492" s="23" t="n">
        <v>196925.9882671139</v>
      </c>
      <c r="AG492" s="23" t="n">
        <v>0</v>
      </c>
      <c r="AH492" s="23" t="n">
        <v>196925.9882671139</v>
      </c>
      <c r="AI492" s="19" t="n">
        <v>197297.8635795133</v>
      </c>
      <c r="AJ492" s="28" t="inlineStr">
        <is>
          <t>conditional contractual balance including deferred UPB and observed balance-at-default adjustment; no CCF</t>
        </is>
      </c>
      <c r="AK492" s="21" t="inlineStr">
        <is>
          <t>CA</t>
        </is>
      </c>
      <c r="AL492" s="19" t="n">
        <v>339024.3902439025</v>
      </c>
      <c r="AM492" s="23" t="n">
        <v>0</v>
      </c>
      <c r="AN492" s="19" t="n">
        <v>590215.641025641</v>
      </c>
      <c r="AO492" s="19" t="n">
        <v>662303.9607303939</v>
      </c>
      <c r="AP492" s="22" t="n">
        <v>29.78962459501702</v>
      </c>
      <c r="AQ492" s="22" t="n">
        <v>22.88303780437812</v>
      </c>
      <c r="AR492" s="22" t="n">
        <v>4.118141949690632</v>
      </c>
      <c r="AS492" s="22" t="n">
        <v>5.695065269266679</v>
      </c>
      <c r="AT492" s="20" t="n">
        <v>0.0253286192968053</v>
      </c>
      <c r="AU492" s="26" t="inlineStr">
        <is>
          <t>completed-workout bounded regression on Base drivers with scenario collateral floor</t>
        </is>
      </c>
      <c r="AV492" s="25" t="n">
        <v>0.6997190489426031</v>
      </c>
      <c r="AW492" s="26" t="inlineStr">
        <is>
          <t>loan-specific current contractual mortgage rate as EIR approximation</t>
        </is>
      </c>
      <c r="AX492" s="22" t="n">
        <v>22.88303780437812</v>
      </c>
      <c r="AY492" s="23" t="n">
        <v>-0.0515522990928548</v>
      </c>
      <c r="AZ492" s="23" t="n">
        <v>6.002461884454486e-06</v>
      </c>
      <c r="BA492" s="23" t="n">
        <v>37960.51986980515</v>
      </c>
      <c r="BB492" s="20" t="n">
        <v>0.2037620912738814</v>
      </c>
      <c r="BC492" s="23" t="n">
        <v>0.0123864290930495</v>
      </c>
      <c r="BD492" s="20" t="n">
        <v>2.033386631125042e-08</v>
      </c>
      <c r="BE492" s="20" t="n">
        <v>4.143271123263912e-09</v>
      </c>
      <c r="BF492" s="20" t="n">
        <v>0.8453639785690135</v>
      </c>
      <c r="BG492" s="21" t="inlineStr">
        <is>
          <t>Stage 2 lifetime default-event ECL</t>
        </is>
      </c>
      <c r="BH492" s="19" t="n">
        <v>1.44877502018268e-05</v>
      </c>
      <c r="BI492" s="23" t="n"/>
      <c r="BJ492" s="19" t="n"/>
      <c r="BK492" s="23" t="n"/>
      <c r="BL492" s="19" t="n"/>
      <c r="BM492" s="19" t="n"/>
      <c r="BN492" s="23" t="n"/>
    </row>
    <row r="493" ht="30" customHeight="1">
      <c r="A493" s="21" t="inlineStr">
        <is>
          <t>RM001506</t>
        </is>
      </c>
      <c r="B493" s="18" t="n">
        <v>2</v>
      </c>
      <c r="C493" s="21" t="inlineStr">
        <is>
          <t>Downside</t>
        </is>
      </c>
      <c r="D493" s="18" t="n">
        <v>102</v>
      </c>
      <c r="E493" s="20" t="n">
        <v>0.1672371638141809</v>
      </c>
      <c r="F493" s="24" t="n">
        <v>49188</v>
      </c>
      <c r="G493" s="22" t="n">
        <v>4.242112612412388</v>
      </c>
      <c r="H493" s="22" t="n">
        <v>2.171960575893696</v>
      </c>
      <c r="I493" s="22" t="n">
        <v>5.303426866738536</v>
      </c>
      <c r="J493" s="22" t="n">
        <v>4.05223383545983</v>
      </c>
      <c r="K493" s="21" t="b">
        <v>0</v>
      </c>
      <c r="L493" s="25" t="n">
        <v>1.126981654843396</v>
      </c>
      <c r="M493" s="19" t="n">
        <v>196904.8596993369</v>
      </c>
      <c r="N493" s="22" t="n">
        <v>4.25</v>
      </c>
      <c r="O493" s="23" t="n">
        <v>288</v>
      </c>
      <c r="P493" s="22" t="n">
        <v>22.73216979764745</v>
      </c>
      <c r="Q493" s="23" t="n">
        <v>0</v>
      </c>
      <c r="R493" s="23" t="n">
        <v>0</v>
      </c>
      <c r="S493" s="23" t="n">
        <v>0</v>
      </c>
      <c r="T493" s="23" t="n">
        <v>0.0183121532109579</v>
      </c>
      <c r="U493" s="23" t="n">
        <v>110</v>
      </c>
      <c r="V493" s="23" t="n">
        <v>10.48808848170152</v>
      </c>
      <c r="W493" s="23" t="n">
        <v>1</v>
      </c>
      <c r="X493" s="23" t="n">
        <v>687</v>
      </c>
      <c r="Y493" s="23" t="n"/>
      <c r="Z493" s="22" t="n">
        <v>82</v>
      </c>
      <c r="AA493" s="21" t="inlineStr">
        <is>
          <t>P</t>
        </is>
      </c>
      <c r="AB493" s="21" t="inlineStr">
        <is>
          <t>N</t>
        </is>
      </c>
      <c r="AC493" s="21" t="inlineStr">
        <is>
          <t>SF</t>
        </is>
      </c>
      <c r="AD493" s="19" t="n">
        <v>0</v>
      </c>
      <c r="AE493" s="19" t="n">
        <v>230184.1</v>
      </c>
      <c r="AF493" s="23" t="n">
        <v>196533.7251371822</v>
      </c>
      <c r="AG493" s="23" t="n">
        <v>0</v>
      </c>
      <c r="AH493" s="23" t="n">
        <v>196533.7251371822</v>
      </c>
      <c r="AI493" s="19" t="n">
        <v>196904.8596993369</v>
      </c>
      <c r="AJ493" s="28" t="inlineStr">
        <is>
          <t>conditional contractual balance including deferred UPB and observed balance-at-default adjustment; no CCF</t>
        </is>
      </c>
      <c r="AK493" s="21" t="inlineStr">
        <is>
          <t>CA</t>
        </is>
      </c>
      <c r="AL493" s="19" t="n">
        <v>339024.3902439025</v>
      </c>
      <c r="AM493" s="23" t="n">
        <v>0</v>
      </c>
      <c r="AN493" s="19" t="n">
        <v>590215.641025641</v>
      </c>
      <c r="AO493" s="19" t="n">
        <v>665162.1998375325</v>
      </c>
      <c r="AP493" s="22" t="n">
        <v>29.60253299833204</v>
      </c>
      <c r="AQ493" s="22" t="n">
        <v>22.73216979764745</v>
      </c>
      <c r="AR493" s="22" t="n">
        <v>4.117644941492729</v>
      </c>
      <c r="AS493" s="22" t="n">
        <v>5.701723413681448</v>
      </c>
      <c r="AT493" s="20" t="n">
        <v>0.0251585222272044</v>
      </c>
      <c r="AU493" s="26" t="inlineStr">
        <is>
          <t>completed-workout bounded regression on Base drivers with scenario collateral floor</t>
        </is>
      </c>
      <c r="AV493" s="25" t="n">
        <v>0.6972496231937916</v>
      </c>
      <c r="AW493" s="26" t="inlineStr">
        <is>
          <t>loan-specific current contractual mortgage rate as EIR approximation</t>
        </is>
      </c>
      <c r="AX493" s="22" t="n">
        <v>22.73216979764745</v>
      </c>
      <c r="AY493" s="23" t="n">
        <v>-0.0519382301693422</v>
      </c>
      <c r="AZ493" s="23" t="n">
        <v>6.02077462112627e-06</v>
      </c>
      <c r="BA493" s="23" t="n">
        <v>37960.51986980515</v>
      </c>
      <c r="BB493" s="20" t="n">
        <v>0.2043154157971068</v>
      </c>
      <c r="BC493" s="23" t="n">
        <v>0.0123864290930495</v>
      </c>
      <c r="BD493" s="20" t="n">
        <v>1.599005152871625e-08</v>
      </c>
      <c r="BE493" s="20" t="n">
        <v>3.267014026706825e-09</v>
      </c>
      <c r="BF493" s="20" t="n">
        <v>0.8453639818360276</v>
      </c>
      <c r="BG493" s="21" t="inlineStr">
        <is>
          <t>Stage 2 lifetime default-event ECL</t>
        </is>
      </c>
      <c r="BH493" s="19" t="n">
        <v>1.128446177939262e-05</v>
      </c>
      <c r="BI493" s="23" t="n"/>
      <c r="BJ493" s="19" t="n"/>
      <c r="BK493" s="23" t="n"/>
      <c r="BL493" s="19" t="n"/>
      <c r="BM493" s="19" t="n"/>
      <c r="BN493" s="23" t="n"/>
    </row>
    <row r="494" ht="30" customHeight="1">
      <c r="A494" s="21" t="inlineStr">
        <is>
          <t>RM001506</t>
        </is>
      </c>
      <c r="B494" s="18" t="n">
        <v>2</v>
      </c>
      <c r="C494" s="21" t="inlineStr">
        <is>
          <t>Downside</t>
        </is>
      </c>
      <c r="D494" s="18" t="n">
        <v>103</v>
      </c>
      <c r="E494" s="20" t="n">
        <v>0.1672371638141809</v>
      </c>
      <c r="F494" s="24" t="n">
        <v>49218</v>
      </c>
      <c r="G494" s="22" t="n">
        <v>4.237548684397275</v>
      </c>
      <c r="H494" s="22" t="n">
        <v>2.177425641136445</v>
      </c>
      <c r="I494" s="22" t="n">
        <v>5.322960321778968</v>
      </c>
      <c r="J494" s="22" t="n">
        <v>4.050193567651496</v>
      </c>
      <c r="K494" s="21" t="b">
        <v>0</v>
      </c>
      <c r="L494" s="25" t="n">
        <v>1.131862751759185</v>
      </c>
      <c r="M494" s="19" t="n">
        <v>196510.4639304183</v>
      </c>
      <c r="N494" s="22" t="n">
        <v>4.25</v>
      </c>
      <c r="O494" s="23" t="n">
        <v>287</v>
      </c>
      <c r="P494" s="22" t="n">
        <v>22.58193126988868</v>
      </c>
      <c r="Q494" s="23" t="n">
        <v>0</v>
      </c>
      <c r="R494" s="23" t="n">
        <v>0</v>
      </c>
      <c r="S494" s="23" t="n">
        <v>0</v>
      </c>
      <c r="T494" s="23" t="n">
        <v>0.0168479942815783</v>
      </c>
      <c r="U494" s="23" t="n">
        <v>111</v>
      </c>
      <c r="V494" s="23" t="n">
        <v>10.53565375285274</v>
      </c>
      <c r="W494" s="23" t="n">
        <v>1</v>
      </c>
      <c r="X494" s="23" t="n">
        <v>687</v>
      </c>
      <c r="Y494" s="23" t="n"/>
      <c r="Z494" s="22" t="n">
        <v>82</v>
      </c>
      <c r="AA494" s="21" t="inlineStr">
        <is>
          <t>P</t>
        </is>
      </c>
      <c r="AB494" s="21" t="inlineStr">
        <is>
          <t>N</t>
        </is>
      </c>
      <c r="AC494" s="21" t="inlineStr">
        <is>
          <t>SF</t>
        </is>
      </c>
      <c r="AD494" s="19" t="n">
        <v>0</v>
      </c>
      <c r="AE494" s="19" t="n">
        <v>230184.1</v>
      </c>
      <c r="AF494" s="23" t="n">
        <v>196140.0727419987</v>
      </c>
      <c r="AG494" s="23" t="n">
        <v>0</v>
      </c>
      <c r="AH494" s="23" t="n">
        <v>196140.0727419987</v>
      </c>
      <c r="AI494" s="19" t="n">
        <v>196510.4639304183</v>
      </c>
      <c r="AJ494" s="28" t="inlineStr">
        <is>
          <t>conditional contractual balance including deferred UPB and observed balance-at-default adjustment; no CCF</t>
        </is>
      </c>
      <c r="AK494" s="21" t="inlineStr">
        <is>
          <t>CA</t>
        </is>
      </c>
      <c r="AL494" s="19" t="n">
        <v>339024.3902439025</v>
      </c>
      <c r="AM494" s="23" t="n">
        <v>0</v>
      </c>
      <c r="AN494" s="19" t="n">
        <v>590215.641025641</v>
      </c>
      <c r="AO494" s="19" t="n">
        <v>668043.0995825931</v>
      </c>
      <c r="AP494" s="22" t="n">
        <v>29.41583620176633</v>
      </c>
      <c r="AQ494" s="22" t="n">
        <v>22.58193126988868</v>
      </c>
      <c r="AR494" s="22" t="n">
        <v>4.117161549094284</v>
      </c>
      <c r="AS494" s="22" t="n">
        <v>5.708199154748539</v>
      </c>
      <c r="AT494" s="20" t="n">
        <v>0.0249896766011604</v>
      </c>
      <c r="AU494" s="26" t="inlineStr">
        <is>
          <t>completed-workout bounded regression on Base drivers with scenario collateral floor</t>
        </is>
      </c>
      <c r="AV494" s="25" t="n">
        <v>0.6947889124621547</v>
      </c>
      <c r="AW494" s="26" t="inlineStr">
        <is>
          <t>loan-specific current contractual mortgage rate as EIR approximation</t>
        </is>
      </c>
      <c r="AX494" s="22" t="n">
        <v>22.58193126988868</v>
      </c>
      <c r="AY494" s="23" t="n">
        <v>-0.0523117280850423</v>
      </c>
      <c r="AZ494" s="23" t="n">
        <v>6.039059429613768e-06</v>
      </c>
      <c r="BA494" s="23" t="n">
        <v>37960.51986980515</v>
      </c>
      <c r="BB494" s="20" t="n">
        <v>0.2048675128356174</v>
      </c>
      <c r="BC494" s="23" t="n">
        <v>0.0123864290930495</v>
      </c>
      <c r="BD494" s="20" t="n">
        <v>1.256544450014257e-08</v>
      </c>
      <c r="BE494" s="20" t="n">
        <v>2.574251362418197e-09</v>
      </c>
      <c r="BF494" s="20" t="n">
        <v>0.8453639844102789</v>
      </c>
      <c r="BG494" s="21" t="inlineStr">
        <is>
          <t>Stage 2 lifetime default-event ECL</t>
        </is>
      </c>
      <c r="BH494" s="19" t="n">
        <v>8.783146917441666e-06</v>
      </c>
      <c r="BI494" s="23" t="n"/>
      <c r="BJ494" s="19" t="n"/>
      <c r="BK494" s="23" t="n"/>
      <c r="BL494" s="19" t="n"/>
      <c r="BM494" s="19" t="n"/>
      <c r="BN494" s="23" t="n"/>
    </row>
    <row r="495" ht="30" customHeight="1">
      <c r="A495" s="21" t="inlineStr">
        <is>
          <t>RM001506</t>
        </is>
      </c>
      <c r="B495" s="18" t="n">
        <v>2</v>
      </c>
      <c r="C495" s="21" t="inlineStr">
        <is>
          <t>Downside</t>
        </is>
      </c>
      <c r="D495" s="18" t="n">
        <v>104</v>
      </c>
      <c r="E495" s="20" t="n">
        <v>0.1672371638141809</v>
      </c>
      <c r="F495" s="24" t="n">
        <v>49249</v>
      </c>
      <c r="G495" s="22" t="n">
        <v>4.233131775039311</v>
      </c>
      <c r="H495" s="22" t="n">
        <v>2.182714603103949</v>
      </c>
      <c r="I495" s="22" t="n">
        <v>5.341888287723971</v>
      </c>
      <c r="J495" s="22" t="n">
        <v>4.04822018777798</v>
      </c>
      <c r="K495" s="21" t="b">
        <v>0</v>
      </c>
      <c r="L495" s="25" t="n">
        <v>1.136782012249101</v>
      </c>
      <c r="M495" s="19" t="n">
        <v>196114.6713431515</v>
      </c>
      <c r="N495" s="22" t="n">
        <v>4.25</v>
      </c>
      <c r="O495" s="23" t="n">
        <v>286</v>
      </c>
      <c r="P495" s="22" t="n">
        <v>22.43232416787077</v>
      </c>
      <c r="Q495" s="23" t="n">
        <v>0</v>
      </c>
      <c r="R495" s="23" t="n">
        <v>0</v>
      </c>
      <c r="S495" s="23" t="n">
        <v>0</v>
      </c>
      <c r="T495" s="23" t="n">
        <v>0.0155009030364729</v>
      </c>
      <c r="U495" s="23" t="n">
        <v>112</v>
      </c>
      <c r="V495" s="23" t="n">
        <v>10.58300524425836</v>
      </c>
      <c r="W495" s="23" t="n">
        <v>1</v>
      </c>
      <c r="X495" s="23" t="n">
        <v>687</v>
      </c>
      <c r="Y495" s="23" t="n"/>
      <c r="Z495" s="22" t="n">
        <v>82</v>
      </c>
      <c r="AA495" s="21" t="inlineStr">
        <is>
          <t>P</t>
        </is>
      </c>
      <c r="AB495" s="21" t="inlineStr">
        <is>
          <t>N</t>
        </is>
      </c>
      <c r="AC495" s="21" t="inlineStr">
        <is>
          <t>SF</t>
        </is>
      </c>
      <c r="AD495" s="19" t="n">
        <v>0</v>
      </c>
      <c r="AE495" s="19" t="n">
        <v>230184.1</v>
      </c>
      <c r="AF495" s="23" t="n">
        <v>195745.0261612489</v>
      </c>
      <c r="AG495" s="23" t="n">
        <v>0</v>
      </c>
      <c r="AH495" s="23" t="n">
        <v>195745.0261612489</v>
      </c>
      <c r="AI495" s="19" t="n">
        <v>196114.6713431515</v>
      </c>
      <c r="AJ495" s="28" t="inlineStr">
        <is>
          <t>conditional contractual balance including deferred UPB and observed balance-at-default adjustment; no CCF</t>
        </is>
      </c>
      <c r="AK495" s="21" t="inlineStr">
        <is>
          <t>CA</t>
        </is>
      </c>
      <c r="AL495" s="19" t="n">
        <v>339024.3902439025</v>
      </c>
      <c r="AM495" s="23" t="n">
        <v>0</v>
      </c>
      <c r="AN495" s="19" t="n">
        <v>590215.641025641</v>
      </c>
      <c r="AO495" s="19" t="n">
        <v>670946.5240660211</v>
      </c>
      <c r="AP495" s="22" t="n">
        <v>29.2295532220171</v>
      </c>
      <c r="AQ495" s="22" t="n">
        <v>22.43232416787077</v>
      </c>
      <c r="AR495" s="22" t="n">
        <v>4.116691399483352</v>
      </c>
      <c r="AS495" s="22" t="n">
        <v>5.714497489503038</v>
      </c>
      <c r="AT495" s="20" t="n">
        <v>0.0248220817132308</v>
      </c>
      <c r="AU495" s="26" t="inlineStr">
        <is>
          <t>completed-workout bounded regression on Base drivers with scenario collateral floor</t>
        </is>
      </c>
      <c r="AV495" s="25" t="n">
        <v>0.6923368859909368</v>
      </c>
      <c r="AW495" s="26" t="inlineStr">
        <is>
          <t>loan-specific current contractual mortgage rate as EIR approximation</t>
        </is>
      </c>
      <c r="AX495" s="22" t="n">
        <v>22.43232416787077</v>
      </c>
      <c r="AY495" s="23" t="n">
        <v>-0.0526731944433138</v>
      </c>
      <c r="AZ495" s="23" t="n">
        <v>6.057316691921342e-06</v>
      </c>
      <c r="BA495" s="23" t="n">
        <v>37960.51986980515</v>
      </c>
      <c r="BB495" s="20" t="n">
        <v>0.2054183959276627</v>
      </c>
      <c r="BC495" s="23" t="n">
        <v>0.0123864290930495</v>
      </c>
      <c r="BD495" s="20" t="n">
        <v>9.867437932368987e-09</v>
      </c>
      <c r="BE495" s="20" t="n">
        <v>2.026953271983011e-09</v>
      </c>
      <c r="BF495" s="20" t="n">
        <v>0.8453639864372322</v>
      </c>
      <c r="BG495" s="21" t="inlineStr">
        <is>
          <t>Stage 2 lifetime default-event ECL</t>
        </is>
      </c>
      <c r="BH495" s="19" t="n">
        <v>6.831396496475492e-06</v>
      </c>
      <c r="BI495" s="23" t="n"/>
      <c r="BJ495" s="19" t="n"/>
      <c r="BK495" s="23" t="n"/>
      <c r="BL495" s="19" t="n"/>
      <c r="BM495" s="19" t="n"/>
      <c r="BN495" s="23" t="n"/>
    </row>
    <row r="496" ht="30" customHeight="1">
      <c r="A496" s="21" t="inlineStr">
        <is>
          <t>RM001506</t>
        </is>
      </c>
      <c r="B496" s="18" t="n">
        <v>2</v>
      </c>
      <c r="C496" s="21" t="inlineStr">
        <is>
          <t>Downside</t>
        </is>
      </c>
      <c r="D496" s="18" t="n">
        <v>105</v>
      </c>
      <c r="E496" s="20" t="n">
        <v>0.1672371638141809</v>
      </c>
      <c r="F496" s="24" t="n">
        <v>49279</v>
      </c>
      <c r="G496" s="22" t="n">
        <v>4.228857135850741</v>
      </c>
      <c r="H496" s="22" t="n">
        <v>2.187833151239238</v>
      </c>
      <c r="I496" s="22" t="n">
        <v>5.360229658935178</v>
      </c>
      <c r="J496" s="22" t="n">
        <v>4.046311502991948</v>
      </c>
      <c r="K496" s="21" t="b">
        <v>0</v>
      </c>
      <c r="L496" s="25" t="n">
        <v>1.141739217037927</v>
      </c>
      <c r="M496" s="19" t="n">
        <v>195717.4769904713</v>
      </c>
      <c r="N496" s="22" t="n">
        <v>4.25</v>
      </c>
      <c r="O496" s="23" t="n">
        <v>285</v>
      </c>
      <c r="P496" s="22" t="n">
        <v>22.28335026414483</v>
      </c>
      <c r="Q496" s="23" t="n">
        <v>0</v>
      </c>
      <c r="R496" s="23" t="n">
        <v>0</v>
      </c>
      <c r="S496" s="23" t="n">
        <v>0</v>
      </c>
      <c r="T496" s="23" t="n">
        <v>0.0142615192604176</v>
      </c>
      <c r="U496" s="23" t="n">
        <v>113</v>
      </c>
      <c r="V496" s="23" t="n">
        <v>10.63014581273465</v>
      </c>
      <c r="W496" s="23" t="n">
        <v>1</v>
      </c>
      <c r="X496" s="23" t="n">
        <v>687</v>
      </c>
      <c r="Y496" s="23" t="n"/>
      <c r="Z496" s="22" t="n">
        <v>82</v>
      </c>
      <c r="AA496" s="21" t="inlineStr">
        <is>
          <t>P</t>
        </is>
      </c>
      <c r="AB496" s="21" t="inlineStr">
        <is>
          <t>N</t>
        </is>
      </c>
      <c r="AC496" s="21" t="inlineStr">
        <is>
          <t>SF</t>
        </is>
      </c>
      <c r="AD496" s="19" t="n">
        <v>0</v>
      </c>
      <c r="AE496" s="19" t="n">
        <v>230184.1</v>
      </c>
      <c r="AF496" s="23" t="n">
        <v>195348.5804571922</v>
      </c>
      <c r="AG496" s="23" t="n">
        <v>0</v>
      </c>
      <c r="AH496" s="23" t="n">
        <v>195348.5804571922</v>
      </c>
      <c r="AI496" s="19" t="n">
        <v>195717.4769904713</v>
      </c>
      <c r="AJ496" s="28" t="inlineStr">
        <is>
          <t>conditional contractual balance including deferred UPB and observed balance-at-default adjustment; no CCF</t>
        </is>
      </c>
      <c r="AK496" s="21" t="inlineStr">
        <is>
          <t>CA</t>
        </is>
      </c>
      <c r="AL496" s="19" t="n">
        <v>339024.3902439025</v>
      </c>
      <c r="AM496" s="23" t="n">
        <v>0</v>
      </c>
      <c r="AN496" s="19" t="n">
        <v>590215.641025641</v>
      </c>
      <c r="AO496" s="19" t="n">
        <v>673872.3438681534</v>
      </c>
      <c r="AP496" s="22" t="n">
        <v>29.04370223401903</v>
      </c>
      <c r="AQ496" s="22" t="n">
        <v>22.28335026414483</v>
      </c>
      <c r="AR496" s="22" t="n">
        <v>4.116234129866847</v>
      </c>
      <c r="AS496" s="22" t="n">
        <v>5.72062327808364</v>
      </c>
      <c r="AT496" s="20" t="n">
        <v>0.0246557363992784</v>
      </c>
      <c r="AU496" s="26" t="inlineStr">
        <is>
          <t>completed-workout bounded regression on Base drivers with scenario collateral floor</t>
        </is>
      </c>
      <c r="AV496" s="25" t="n">
        <v>0.6898935131319278</v>
      </c>
      <c r="AW496" s="26" t="inlineStr">
        <is>
          <t>loan-specific current contractual mortgage rate as EIR approximation</t>
        </is>
      </c>
      <c r="AX496" s="22" t="n">
        <v>22.28335026414483</v>
      </c>
      <c r="AY496" s="23" t="n">
        <v>-0.0530230178458772</v>
      </c>
      <c r="AZ496" s="23" t="n">
        <v>6.075546699681173e-06</v>
      </c>
      <c r="BA496" s="23" t="n">
        <v>37960.51986980515</v>
      </c>
      <c r="BB496" s="20" t="n">
        <v>0.2059680758637126</v>
      </c>
      <c r="BC496" s="23" t="n">
        <v>0.0123864290930495</v>
      </c>
      <c r="BD496" s="20" t="n">
        <v>7.743369053084965e-09</v>
      </c>
      <c r="BE496" s="20" t="n">
        <v>1.594886824566529e-09</v>
      </c>
      <c r="BF496" s="20" t="n">
        <v>0.845363988032119</v>
      </c>
      <c r="BG496" s="21" t="inlineStr">
        <is>
          <t>Stage 2 lifetime default-event ECL</t>
        </is>
      </c>
      <c r="BH496" s="19" t="n">
        <v>5.309572051476576e-06</v>
      </c>
      <c r="BI496" s="23" t="n"/>
      <c r="BJ496" s="19" t="n"/>
      <c r="BK496" s="23" t="n"/>
      <c r="BL496" s="19" t="n"/>
      <c r="BM496" s="19" t="n"/>
      <c r="BN496" s="23" t="n"/>
    </row>
    <row r="497" ht="30" customHeight="1">
      <c r="A497" s="21" t="inlineStr">
        <is>
          <t>RM001506</t>
        </is>
      </c>
      <c r="B497" s="18" t="n">
        <v>2</v>
      </c>
      <c r="C497" s="21" t="inlineStr">
        <is>
          <t>Downside</t>
        </is>
      </c>
      <c r="D497" s="18" t="n">
        <v>106</v>
      </c>
      <c r="E497" s="20" t="n">
        <v>0.1672371638141809</v>
      </c>
      <c r="F497" s="24" t="n">
        <v>49310</v>
      </c>
      <c r="G497" s="22" t="n">
        <v>4.224720172062887</v>
      </c>
      <c r="H497" s="22" t="n">
        <v>2.192786790761948</v>
      </c>
      <c r="I497" s="22" t="n">
        <v>5.378002736531631</v>
      </c>
      <c r="J497" s="22" t="n">
        <v>4.044465392336153</v>
      </c>
      <c r="K497" s="21" t="b">
        <v>0</v>
      </c>
      <c r="L497" s="25" t="n">
        <v>1.146734157497869</v>
      </c>
      <c r="M497" s="19" t="n">
        <v>195318.8759077921</v>
      </c>
      <c r="N497" s="22" t="n">
        <v>4.25</v>
      </c>
      <c r="O497" s="23" t="n">
        <v>284</v>
      </c>
      <c r="P497" s="22" t="n">
        <v>22.13501116319014</v>
      </c>
      <c r="Q497" s="23" t="n">
        <v>0</v>
      </c>
      <c r="R497" s="23" t="n">
        <v>0</v>
      </c>
      <c r="S497" s="23" t="n">
        <v>0</v>
      </c>
      <c r="T497" s="23" t="n">
        <v>0.0131212311396757</v>
      </c>
      <c r="U497" s="23" t="n">
        <v>114</v>
      </c>
      <c r="V497" s="23" t="n">
        <v>10.67707825203131</v>
      </c>
      <c r="W497" s="23" t="n">
        <v>1</v>
      </c>
      <c r="X497" s="23" t="n">
        <v>687</v>
      </c>
      <c r="Y497" s="23" t="n"/>
      <c r="Z497" s="22" t="n">
        <v>82</v>
      </c>
      <c r="AA497" s="21" t="inlineStr">
        <is>
          <t>P</t>
        </is>
      </c>
      <c r="AB497" s="21" t="inlineStr">
        <is>
          <t>N</t>
        </is>
      </c>
      <c r="AC497" s="21" t="inlineStr">
        <is>
          <t>SF</t>
        </is>
      </c>
      <c r="AD497" s="19" t="n">
        <v>0</v>
      </c>
      <c r="AE497" s="19" t="n">
        <v>230184.1</v>
      </c>
      <c r="AF497" s="23" t="n">
        <v>194950.7306746004</v>
      </c>
      <c r="AG497" s="23" t="n">
        <v>0</v>
      </c>
      <c r="AH497" s="23" t="n">
        <v>194950.7306746004</v>
      </c>
      <c r="AI497" s="19" t="n">
        <v>195318.8759077921</v>
      </c>
      <c r="AJ497" s="28" t="inlineStr">
        <is>
          <t>conditional contractual balance including deferred UPB and observed balance-at-default adjustment; no CCF</t>
        </is>
      </c>
      <c r="AK497" s="21" t="inlineStr">
        <is>
          <t>CA</t>
        </is>
      </c>
      <c r="AL497" s="19" t="n">
        <v>339024.3902439025</v>
      </c>
      <c r="AM497" s="23" t="n">
        <v>0</v>
      </c>
      <c r="AN497" s="19" t="n">
        <v>590215.641025641</v>
      </c>
      <c r="AO497" s="19" t="n">
        <v>676820.4358536032</v>
      </c>
      <c r="AP497" s="22" t="n">
        <v>28.85830060102377</v>
      </c>
      <c r="AQ497" s="22" t="n">
        <v>22.13501116319014</v>
      </c>
      <c r="AR497" s="22" t="n">
        <v>4.115789387390583</v>
      </c>
      <c r="AS497" s="22" t="n">
        <v>5.726581247483003</v>
      </c>
      <c r="AT497" s="20" t="n">
        <v>0.0244906390587661</v>
      </c>
      <c r="AU497" s="26" t="inlineStr">
        <is>
          <t>completed-workout bounded regression on Base drivers with scenario collateral floor</t>
        </is>
      </c>
      <c r="AV497" s="25" t="n">
        <v>0.6874587633450805</v>
      </c>
      <c r="AW497" s="26" t="inlineStr">
        <is>
          <t>loan-specific current contractual mortgage rate as EIR approximation</t>
        </is>
      </c>
      <c r="AX497" s="22" t="n">
        <v>22.13501116319014</v>
      </c>
      <c r="AY497" s="23" t="n">
        <v>-0.0533615743145537</v>
      </c>
      <c r="AZ497" s="23" t="n">
        <v>6.093749663011351e-06</v>
      </c>
      <c r="BA497" s="23" t="n">
        <v>37960.51986980515</v>
      </c>
      <c r="BB497" s="20" t="n">
        <v>0.2065165609334391</v>
      </c>
      <c r="BC497" s="23" t="n">
        <v>0.0123864290930495</v>
      </c>
      <c r="BD497" s="20" t="n">
        <v>6.072324489365016e-09</v>
      </c>
      <c r="BE497" s="20" t="n">
        <v>1.254035570415565e-09</v>
      </c>
      <c r="BF497" s="20" t="n">
        <v>0.8453639892861545</v>
      </c>
      <c r="BG497" s="21" t="inlineStr">
        <is>
          <t>Stage 2 lifetime default-event ECL</t>
        </is>
      </c>
      <c r="BH497" s="19" t="n">
        <v>4.123830835985461e-06</v>
      </c>
      <c r="BI497" s="23" t="n"/>
      <c r="BJ497" s="19" t="n"/>
      <c r="BK497" s="23" t="n"/>
      <c r="BL497" s="19" t="n"/>
      <c r="BM497" s="19" t="n"/>
      <c r="BN497" s="23" t="n"/>
    </row>
    <row r="498" ht="30" customHeight="1">
      <c r="A498" s="21" t="inlineStr">
        <is>
          <t>RM001506</t>
        </is>
      </c>
      <c r="B498" s="18" t="n">
        <v>2</v>
      </c>
      <c r="C498" s="21" t="inlineStr">
        <is>
          <t>Downside</t>
        </is>
      </c>
      <c r="D498" s="18" t="n">
        <v>107</v>
      </c>
      <c r="E498" s="20" t="n">
        <v>0.1672371638141809</v>
      </c>
      <c r="F498" s="24" t="n">
        <v>49341</v>
      </c>
      <c r="G498" s="22" t="n">
        <v>4.220716437640196</v>
      </c>
      <c r="H498" s="22" t="n">
        <v>2.197580848644903</v>
      </c>
      <c r="I498" s="22" t="n">
        <v>5.395225247121135</v>
      </c>
      <c r="J498" s="22" t="n">
        <v>4.042679804386596</v>
      </c>
      <c r="K498" s="21" t="b">
        <v>0</v>
      </c>
      <c r="L498" s="25" t="n">
        <v>1.151766635329443</v>
      </c>
      <c r="M498" s="19" t="n">
        <v>194918.8631129451</v>
      </c>
      <c r="N498" s="22" t="n">
        <v>4.25</v>
      </c>
      <c r="O498" s="23" t="n">
        <v>283</v>
      </c>
      <c r="P498" s="22" t="n">
        <v>21.98730830736425</v>
      </c>
      <c r="Q498" s="23" t="n">
        <v>0</v>
      </c>
      <c r="R498" s="23" t="n">
        <v>0</v>
      </c>
      <c r="S498" s="23" t="n">
        <v>0</v>
      </c>
      <c r="T498" s="23" t="n">
        <v>0.012072115423119</v>
      </c>
      <c r="U498" s="23" t="n">
        <v>115</v>
      </c>
      <c r="V498" s="23" t="n">
        <v>10.72380529476361</v>
      </c>
      <c r="W498" s="23" t="n">
        <v>1</v>
      </c>
      <c r="X498" s="23" t="n">
        <v>687</v>
      </c>
      <c r="Y498" s="23" t="n"/>
      <c r="Z498" s="22" t="n">
        <v>82</v>
      </c>
      <c r="AA498" s="21" t="inlineStr">
        <is>
          <t>P</t>
        </is>
      </c>
      <c r="AB498" s="21" t="inlineStr">
        <is>
          <t>N</t>
        </is>
      </c>
      <c r="AC498" s="21" t="inlineStr">
        <is>
          <t>SF</t>
        </is>
      </c>
      <c r="AD498" s="19" t="n">
        <v>0</v>
      </c>
      <c r="AE498" s="19" t="n">
        <v>230184.1</v>
      </c>
      <c r="AF498" s="23" t="n">
        <v>194551.4718406952</v>
      </c>
      <c r="AG498" s="23" t="n">
        <v>0</v>
      </c>
      <c r="AH498" s="23" t="n">
        <v>194551.4718406952</v>
      </c>
      <c r="AI498" s="19" t="n">
        <v>194918.8631129451</v>
      </c>
      <c r="AJ498" s="28" t="inlineStr">
        <is>
          <t>conditional contractual balance including deferred UPB and observed balance-at-default adjustment; no CCF</t>
        </is>
      </c>
      <c r="AK498" s="21" t="inlineStr">
        <is>
          <t>CA</t>
        </is>
      </c>
      <c r="AL498" s="19" t="n">
        <v>339024.3902439025</v>
      </c>
      <c r="AM498" s="23" t="n">
        <v>0</v>
      </c>
      <c r="AN498" s="19" t="n">
        <v>590215.641025641</v>
      </c>
      <c r="AO498" s="19" t="n">
        <v>679790.6829829128</v>
      </c>
      <c r="AP498" s="22" t="n">
        <v>28.6733649036853</v>
      </c>
      <c r="AQ498" s="22" t="n">
        <v>21.98730830736425</v>
      </c>
      <c r="AR498" s="22" t="n">
        <v>4.115356828867005</v>
      </c>
      <c r="AS498" s="22" t="n">
        <v>5.732375995195346</v>
      </c>
      <c r="AT498" s="20" t="n">
        <v>0.0243267876762083</v>
      </c>
      <c r="AU498" s="26" t="inlineStr">
        <is>
          <t>completed-workout bounded regression on Base drivers with scenario collateral floor</t>
        </is>
      </c>
      <c r="AV498" s="25" t="n">
        <v>0.6850326061981288</v>
      </c>
      <c r="AW498" s="26" t="inlineStr">
        <is>
          <t>loan-specific current contractual mortgage rate as EIR approximation</t>
        </is>
      </c>
      <c r="AX498" s="22" t="n">
        <v>21.98730830736425</v>
      </c>
      <c r="AY498" s="23" t="n">
        <v>-0.0536892276993004</v>
      </c>
      <c r="AZ498" s="23" t="n">
        <v>6.111925718646363e-06</v>
      </c>
      <c r="BA498" s="23" t="n">
        <v>37960.51986980515</v>
      </c>
      <c r="BB498" s="20" t="n">
        <v>0.2070638572117541</v>
      </c>
      <c r="BC498" s="23" t="n">
        <v>0.0123864290930495</v>
      </c>
      <c r="BD498" s="20" t="n">
        <v>4.758607524905057e-09</v>
      </c>
      <c r="BE498" s="20" t="n">
        <v>9.853356290637192e-10</v>
      </c>
      <c r="BF498" s="20" t="n">
        <v>0.8453639902714902</v>
      </c>
      <c r="BG498" s="21" t="inlineStr">
        <is>
          <t>Stage 2 lifetime default-event ECL</t>
        </is>
      </c>
      <c r="BH498" s="19" t="n">
        <v>3.200619631269762e-06</v>
      </c>
      <c r="BI498" s="23" t="n"/>
      <c r="BJ498" s="19" t="n"/>
      <c r="BK498" s="23" t="n"/>
      <c r="BL498" s="19" t="n"/>
      <c r="BM498" s="19" t="n"/>
      <c r="BN498" s="23" t="n"/>
    </row>
    <row r="499" ht="30" customHeight="1">
      <c r="A499" s="21" t="inlineStr">
        <is>
          <t>RM001506</t>
        </is>
      </c>
      <c r="B499" s="18" t="n">
        <v>2</v>
      </c>
      <c r="C499" s="21" t="inlineStr">
        <is>
          <t>Downside</t>
        </is>
      </c>
      <c r="D499" s="18" t="n">
        <v>108</v>
      </c>
      <c r="E499" s="20" t="n">
        <v>0.1672371638141809</v>
      </c>
      <c r="F499" s="24" t="n">
        <v>49369</v>
      </c>
      <c r="G499" s="22" t="n">
        <v>4.216841630456274</v>
      </c>
      <c r="H499" s="22" t="n">
        <v>2.202220479396494</v>
      </c>
      <c r="I499" s="22" t="n">
        <v>5.411914360937201</v>
      </c>
      <c r="J499" s="22" t="n">
        <v>4.040952754972958</v>
      </c>
      <c r="K499" s="21" t="b">
        <v>0</v>
      </c>
      <c r="L499" s="25" t="n">
        <v>1.156836462254142</v>
      </c>
      <c r="M499" s="19" t="n">
        <v>194517.4336061163</v>
      </c>
      <c r="N499" s="22" t="n">
        <v>4.25</v>
      </c>
      <c r="O499" s="23" t="n">
        <v>282</v>
      </c>
      <c r="P499" s="22" t="n">
        <v>21.84024298266321</v>
      </c>
      <c r="Q499" s="23" t="n">
        <v>0</v>
      </c>
      <c r="R499" s="23" t="n">
        <v>0</v>
      </c>
      <c r="S499" s="23" t="n">
        <v>0</v>
      </c>
      <c r="T499" s="23" t="n">
        <v>0.0111068823678011</v>
      </c>
      <c r="U499" s="23" t="n">
        <v>116</v>
      </c>
      <c r="V499" s="23" t="n">
        <v>10.77032961426901</v>
      </c>
      <c r="W499" s="23" t="n">
        <v>1</v>
      </c>
      <c r="X499" s="23" t="n">
        <v>687</v>
      </c>
      <c r="Y499" s="23" t="n"/>
      <c r="Z499" s="22" t="n">
        <v>82</v>
      </c>
      <c r="AA499" s="21" t="inlineStr">
        <is>
          <t>P</t>
        </is>
      </c>
      <c r="AB499" s="21" t="inlineStr">
        <is>
          <t>N</t>
        </is>
      </c>
      <c r="AC499" s="21" t="inlineStr">
        <is>
          <t>SF</t>
        </is>
      </c>
      <c r="AD499" s="19" t="n">
        <v>0</v>
      </c>
      <c r="AE499" s="19" t="n">
        <v>230184.1</v>
      </c>
      <c r="AF499" s="23" t="n">
        <v>194150.7989650865</v>
      </c>
      <c r="AG499" s="23" t="n">
        <v>0</v>
      </c>
      <c r="AH499" s="23" t="n">
        <v>194150.7989650865</v>
      </c>
      <c r="AI499" s="19" t="n">
        <v>194517.4336061163</v>
      </c>
      <c r="AJ499" s="28" t="inlineStr">
        <is>
          <t>conditional contractual balance including deferred UPB and observed balance-at-default adjustment; no CCF</t>
        </is>
      </c>
      <c r="AK499" s="21" t="inlineStr">
        <is>
          <t>CA</t>
        </is>
      </c>
      <c r="AL499" s="19" t="n">
        <v>339024.3902439025</v>
      </c>
      <c r="AM499" s="23" t="n">
        <v>0</v>
      </c>
      <c r="AN499" s="19" t="n">
        <v>590215.641025641</v>
      </c>
      <c r="AO499" s="19" t="n">
        <v>682782.9741311634</v>
      </c>
      <c r="AP499" s="22" t="n">
        <v>28.48891096817966</v>
      </c>
      <c r="AQ499" s="22" t="n">
        <v>21.84024298266321</v>
      </c>
      <c r="AR499" s="22" t="n">
        <v>4.114936120510359</v>
      </c>
      <c r="AS499" s="22" t="n">
        <v>5.738011992764131</v>
      </c>
      <c r="AT499" s="20" t="n">
        <v>0.0241641798418073</v>
      </c>
      <c r="AU499" s="26" t="inlineStr">
        <is>
          <t>completed-workout bounded regression on Base drivers with scenario collateral floor</t>
        </is>
      </c>
      <c r="AV499" s="25" t="n">
        <v>0.6826150113662067</v>
      </c>
      <c r="AW499" s="26" t="inlineStr">
        <is>
          <t>loan-specific current contractual mortgage rate as EIR approximation</t>
        </is>
      </c>
      <c r="AX499" s="22" t="n">
        <v>21.84024298266321</v>
      </c>
      <c r="AY499" s="23" t="n">
        <v>-0.0540063300729887</v>
      </c>
      <c r="AZ499" s="23" t="n">
        <v>6.13007493739685e-06</v>
      </c>
      <c r="BA499" s="23" t="n">
        <v>37960.51986980515</v>
      </c>
      <c r="BB499" s="20" t="n">
        <v>0.2076099687634965</v>
      </c>
      <c r="BC499" s="23" t="n">
        <v>0.0123864290930495</v>
      </c>
      <c r="BD499" s="20" t="n">
        <v>3.726534531054702e-09</v>
      </c>
      <c r="BE499" s="20" t="n">
        <v>7.73665717588358e-10</v>
      </c>
      <c r="BF499" s="20" t="n">
        <v>0.8453639910451559</v>
      </c>
      <c r="BG499" s="21" t="inlineStr">
        <is>
          <t>Stage 2 lifetime default-event ECL</t>
        </is>
      </c>
      <c r="BH499" s="19" t="n">
        <v>2.482331497235216e-06</v>
      </c>
      <c r="BI499" s="23" t="n"/>
      <c r="BJ499" s="19" t="n"/>
      <c r="BK499" s="23" t="n"/>
      <c r="BL499" s="19" t="n"/>
      <c r="BM499" s="19" t="n"/>
      <c r="BN499" s="23" t="n"/>
    </row>
    <row r="500" ht="30" customHeight="1">
      <c r="A500" s="21" t="inlineStr">
        <is>
          <t>RM001506</t>
        </is>
      </c>
      <c r="B500" s="18" t="n">
        <v>2</v>
      </c>
      <c r="C500" s="21" t="inlineStr">
        <is>
          <t>Downside</t>
        </is>
      </c>
      <c r="D500" s="18" t="n">
        <v>109</v>
      </c>
      <c r="E500" s="20" t="n">
        <v>0.1672371638141809</v>
      </c>
      <c r="F500" s="24" t="n">
        <v>49400</v>
      </c>
      <c r="G500" s="22" t="n">
        <v>4.213091587626643</v>
      </c>
      <c r="H500" s="22" t="n">
        <v>2.206710670655162</v>
      </c>
      <c r="I500" s="22" t="n">
        <v>5.428086709400486</v>
      </c>
      <c r="J500" s="22" t="n">
        <v>4.03928232497376</v>
      </c>
      <c r="K500" s="21" t="b">
        <v>0</v>
      </c>
      <c r="L500" s="25" t="n">
        <v>1.161943459718395</v>
      </c>
      <c r="M500" s="19" t="n">
        <v>194114.5823697842</v>
      </c>
      <c r="N500" s="22" t="n">
        <v>4.25</v>
      </c>
      <c r="O500" s="23" t="n">
        <v>281</v>
      </c>
      <c r="P500" s="22" t="n">
        <v>21.6938163242976</v>
      </c>
      <c r="Q500" s="23" t="n">
        <v>0</v>
      </c>
      <c r="R500" s="23" t="n">
        <v>0</v>
      </c>
      <c r="S500" s="23" t="n">
        <v>0</v>
      </c>
      <c r="T500" s="23" t="n">
        <v>0.0102188250864403</v>
      </c>
      <c r="U500" s="23" t="n">
        <v>117</v>
      </c>
      <c r="V500" s="23" t="n">
        <v>10.81665382639197</v>
      </c>
      <c r="W500" s="23" t="n">
        <v>1</v>
      </c>
      <c r="X500" s="23" t="n">
        <v>687</v>
      </c>
      <c r="Y500" s="23" t="n"/>
      <c r="Z500" s="22" t="n">
        <v>82</v>
      </c>
      <c r="AA500" s="21" t="inlineStr">
        <is>
          <t>P</t>
        </is>
      </c>
      <c r="AB500" s="21" t="inlineStr">
        <is>
          <t>N</t>
        </is>
      </c>
      <c r="AC500" s="21" t="inlineStr">
        <is>
          <t>SF</t>
        </is>
      </c>
      <c r="AD500" s="19" t="n">
        <v>0</v>
      </c>
      <c r="AE500" s="19" t="n">
        <v>230184.1</v>
      </c>
      <c r="AF500" s="23" t="n">
        <v>193748.7070397102</v>
      </c>
      <c r="AG500" s="23" t="n">
        <v>0</v>
      </c>
      <c r="AH500" s="23" t="n">
        <v>193748.7070397102</v>
      </c>
      <c r="AI500" s="19" t="n">
        <v>194114.5823697842</v>
      </c>
      <c r="AJ500" s="28" t="inlineStr">
        <is>
          <t>conditional contractual balance including deferred UPB and observed balance-at-default adjustment; no CCF</t>
        </is>
      </c>
      <c r="AK500" s="21" t="inlineStr">
        <is>
          <t>CA</t>
        </is>
      </c>
      <c r="AL500" s="19" t="n">
        <v>339024.3902439025</v>
      </c>
      <c r="AM500" s="23" t="n">
        <v>0</v>
      </c>
      <c r="AN500" s="19" t="n">
        <v>590215.641025641</v>
      </c>
      <c r="AO500" s="19" t="n">
        <v>685797.2039132436</v>
      </c>
      <c r="AP500" s="22" t="n">
        <v>28.30495389338748</v>
      </c>
      <c r="AQ500" s="22" t="n">
        <v>21.6938163242976</v>
      </c>
      <c r="AR500" s="22" t="n">
        <v>4.114526937679124</v>
      </c>
      <c r="AS500" s="22" t="n">
        <v>5.743493589232546</v>
      </c>
      <c r="AT500" s="20" t="n">
        <v>0.0240028127713007</v>
      </c>
      <c r="AU500" s="26" t="inlineStr">
        <is>
          <t>completed-workout bounded regression on Base drivers with scenario collateral floor</t>
        </is>
      </c>
      <c r="AV500" s="25" t="n">
        <v>0.6802059486314702</v>
      </c>
      <c r="AW500" s="26" t="inlineStr">
        <is>
          <t>loan-specific current contractual mortgage rate as EIR approximation</t>
        </is>
      </c>
      <c r="AX500" s="22" t="n">
        <v>21.6938163242976</v>
      </c>
      <c r="AY500" s="23" t="n">
        <v>-0.0543132221133574</v>
      </c>
      <c r="AZ500" s="23" t="n">
        <v>6.148197330990362e-06</v>
      </c>
      <c r="BA500" s="23" t="n">
        <v>37960.51986980515</v>
      </c>
      <c r="BB500" s="20" t="n">
        <v>0.2081548978672802</v>
      </c>
      <c r="BC500" s="23" t="n">
        <v>0.0123864290930495</v>
      </c>
      <c r="BD500" s="20" t="n">
        <v>2.916293313287266e-09</v>
      </c>
      <c r="BE500" s="20" t="n">
        <v>6.070407367783431e-10</v>
      </c>
      <c r="BF500" s="20" t="n">
        <v>0.8453639916521967</v>
      </c>
      <c r="BG500" s="21" t="inlineStr">
        <is>
          <t>Stage 2 lifetime default-event ECL</t>
        </is>
      </c>
      <c r="BH500" s="19" t="n">
        <v>1.923882576082963e-06</v>
      </c>
      <c r="BI500" s="23" t="n"/>
      <c r="BJ500" s="19" t="n"/>
      <c r="BK500" s="23" t="n"/>
      <c r="BL500" s="19" t="n"/>
      <c r="BM500" s="19" t="n"/>
      <c r="BN500" s="23" t="n"/>
    </row>
    <row r="501" ht="30" customHeight="1">
      <c r="A501" s="21" t="inlineStr">
        <is>
          <t>RM001506</t>
        </is>
      </c>
      <c r="B501" s="18" t="n">
        <v>2</v>
      </c>
      <c r="C501" s="21" t="inlineStr">
        <is>
          <t>Downside</t>
        </is>
      </c>
      <c r="D501" s="18" t="n">
        <v>110</v>
      </c>
      <c r="E501" s="20" t="n">
        <v>0.1672371638141809</v>
      </c>
      <c r="F501" s="24" t="n">
        <v>49430</v>
      </c>
      <c r="G501" s="22" t="n">
        <v>4.20946228099312</v>
      </c>
      <c r="H501" s="22" t="n">
        <v>2.211056248602106</v>
      </c>
      <c r="I501" s="22" t="n">
        <v>5.443758402123112</v>
      </c>
      <c r="J501" s="22" t="n">
        <v>4.037666658183807</v>
      </c>
      <c r="K501" s="21" t="b">
        <v>0</v>
      </c>
      <c r="L501" s="25" t="n">
        <v>1.167087458608311</v>
      </c>
      <c r="M501" s="19" t="n">
        <v>193710.3043686567</v>
      </c>
      <c r="N501" s="22" t="n">
        <v>4.25</v>
      </c>
      <c r="O501" s="23" t="n">
        <v>280</v>
      </c>
      <c r="P501" s="22" t="n">
        <v>21.54802932208995</v>
      </c>
      <c r="Q501" s="23" t="n">
        <v>0</v>
      </c>
      <c r="R501" s="23" t="n">
        <v>0</v>
      </c>
      <c r="S501" s="23" t="n">
        <v>0</v>
      </c>
      <c r="T501" s="23" t="n">
        <v>0.0094017729448534</v>
      </c>
      <c r="U501" s="23" t="n">
        <v>118</v>
      </c>
      <c r="V501" s="23" t="n">
        <v>10.86278049120022</v>
      </c>
      <c r="W501" s="23" t="n">
        <v>1</v>
      </c>
      <c r="X501" s="23" t="n">
        <v>687</v>
      </c>
      <c r="Y501" s="23" t="n"/>
      <c r="Z501" s="22" t="n">
        <v>82</v>
      </c>
      <c r="AA501" s="21" t="inlineStr">
        <is>
          <t>P</t>
        </is>
      </c>
      <c r="AB501" s="21" t="inlineStr">
        <is>
          <t>N</t>
        </is>
      </c>
      <c r="AC501" s="21" t="inlineStr">
        <is>
          <t>SF</t>
        </is>
      </c>
      <c r="AD501" s="19" t="n">
        <v>0</v>
      </c>
      <c r="AE501" s="19" t="n">
        <v>230184.1</v>
      </c>
      <c r="AF501" s="23" t="n">
        <v>193345.1910387648</v>
      </c>
      <c r="AG501" s="23" t="n">
        <v>0</v>
      </c>
      <c r="AH501" s="23" t="n">
        <v>193345.1910387648</v>
      </c>
      <c r="AI501" s="19" t="n">
        <v>193710.3043686567</v>
      </c>
      <c r="AJ501" s="28" t="inlineStr">
        <is>
          <t>conditional contractual balance including deferred UPB and observed balance-at-default adjustment; no CCF</t>
        </is>
      </c>
      <c r="AK501" s="21" t="inlineStr">
        <is>
          <t>CA</t>
        </is>
      </c>
      <c r="AL501" s="19" t="n">
        <v>339024.3902439025</v>
      </c>
      <c r="AM501" s="23" t="n">
        <v>0</v>
      </c>
      <c r="AN501" s="19" t="n">
        <v>590215.641025641</v>
      </c>
      <c r="AO501" s="19" t="n">
        <v>688833.2725154908</v>
      </c>
      <c r="AP501" s="22" t="n">
        <v>28.12150807716688</v>
      </c>
      <c r="AQ501" s="22" t="n">
        <v>21.54802932208995</v>
      </c>
      <c r="AR501" s="22" t="n">
        <v>4.114128964625507</v>
      </c>
      <c r="AS501" s="22" t="n">
        <v>5.748825014499474</v>
      </c>
      <c r="AT501" s="20" t="n">
        <v>0.0238426833250474</v>
      </c>
      <c r="AU501" s="26" t="inlineStr">
        <is>
          <t>completed-workout bounded regression on Base drivers with scenario collateral floor</t>
        </is>
      </c>
      <c r="AV501" s="25" t="n">
        <v>0.6778053878827188</v>
      </c>
      <c r="AW501" s="26" t="inlineStr">
        <is>
          <t>loan-specific current contractual mortgage rate as EIR approximation</t>
        </is>
      </c>
      <c r="AX501" s="22" t="n">
        <v>21.54802932208995</v>
      </c>
      <c r="AY501" s="23" t="n">
        <v>-0.0546102334725569</v>
      </c>
      <c r="AZ501" s="23" t="n">
        <v>6.166292858341831e-06</v>
      </c>
      <c r="BA501" s="23" t="n">
        <v>37960.51986980515</v>
      </c>
      <c r="BB501" s="20" t="n">
        <v>0.2086986452117231</v>
      </c>
      <c r="BC501" s="23" t="n">
        <v>0.0123864290930495</v>
      </c>
      <c r="BD501" s="20" t="n">
        <v>2.280649183212053e-09</v>
      </c>
      <c r="BE501" s="20" t="n">
        <v>4.759683947395783e-10</v>
      </c>
      <c r="BF501" s="20" t="n">
        <v>0.845363992128165</v>
      </c>
      <c r="BG501" s="21" t="inlineStr">
        <is>
          <t>Stage 2 lifetime default-event ECL</t>
        </is>
      </c>
      <c r="BH501" s="19" t="n">
        <v>1.490016187063386e-06</v>
      </c>
      <c r="BI501" s="23" t="n"/>
      <c r="BJ501" s="19" t="n"/>
      <c r="BK501" s="23" t="n"/>
      <c r="BL501" s="19" t="n"/>
      <c r="BM501" s="19" t="n"/>
      <c r="BN501" s="23" t="n"/>
    </row>
    <row r="502" ht="30" customHeight="1">
      <c r="A502" s="21" t="inlineStr">
        <is>
          <t>RM001506</t>
        </is>
      </c>
      <c r="B502" s="18" t="n">
        <v>2</v>
      </c>
      <c r="C502" s="21" t="inlineStr">
        <is>
          <t>Downside</t>
        </is>
      </c>
      <c r="D502" s="18" t="n">
        <v>111</v>
      </c>
      <c r="E502" s="20" t="n">
        <v>0.1672371638141809</v>
      </c>
      <c r="F502" s="24" t="n">
        <v>49461</v>
      </c>
      <c r="G502" s="22" t="n">
        <v>4.205949812754887</v>
      </c>
      <c r="H502" s="22" t="n">
        <v>2.21526188319813</v>
      </c>
      <c r="I502" s="22" t="n">
        <v>5.458945043373578</v>
      </c>
      <c r="J502" s="22" t="n">
        <v>4.03610395925155</v>
      </c>
      <c r="K502" s="21" t="b">
        <v>0</v>
      </c>
      <c r="L502" s="25" t="n">
        <v>1.172268298974787</v>
      </c>
      <c r="M502" s="19" t="n">
        <v>193304.5945496085</v>
      </c>
      <c r="N502" s="22" t="n">
        <v>4.25</v>
      </c>
      <c r="O502" s="23" t="n">
        <v>279</v>
      </c>
      <c r="P502" s="22" t="n">
        <v>21.40288282569885</v>
      </c>
      <c r="Q502" s="23" t="n">
        <v>0</v>
      </c>
      <c r="R502" s="23" t="n">
        <v>0</v>
      </c>
      <c r="S502" s="23" t="n">
        <v>0</v>
      </c>
      <c r="T502" s="23" t="n">
        <v>0.0086500486855255</v>
      </c>
      <c r="U502" s="23" t="n">
        <v>119</v>
      </c>
      <c r="V502" s="23" t="n">
        <v>10.90871211463571</v>
      </c>
      <c r="W502" s="23" t="n">
        <v>1</v>
      </c>
      <c r="X502" s="23" t="n">
        <v>687</v>
      </c>
      <c r="Y502" s="23" t="n"/>
      <c r="Z502" s="22" t="n">
        <v>82</v>
      </c>
      <c r="AA502" s="21" t="inlineStr">
        <is>
          <t>P</t>
        </is>
      </c>
      <c r="AB502" s="21" t="inlineStr">
        <is>
          <t>N</t>
        </is>
      </c>
      <c r="AC502" s="21" t="inlineStr">
        <is>
          <t>SF</t>
        </is>
      </c>
      <c r="AD502" s="19" t="n">
        <v>0</v>
      </c>
      <c r="AE502" s="19" t="n">
        <v>230184.1</v>
      </c>
      <c r="AF502" s="23" t="n">
        <v>192940.2459186493</v>
      </c>
      <c r="AG502" s="23" t="n">
        <v>0</v>
      </c>
      <c r="AH502" s="23" t="n">
        <v>192940.2459186493</v>
      </c>
      <c r="AI502" s="19" t="n">
        <v>193304.5945496085</v>
      </c>
      <c r="AJ502" s="28" t="inlineStr">
        <is>
          <t>conditional contractual balance including deferred UPB and observed balance-at-default adjustment; no CCF</t>
        </is>
      </c>
      <c r="AK502" s="21" t="inlineStr">
        <is>
          <t>CA</t>
        </is>
      </c>
      <c r="AL502" s="19" t="n">
        <v>339024.3902439025</v>
      </c>
      <c r="AM502" s="23" t="n">
        <v>0</v>
      </c>
      <c r="AN502" s="19" t="n">
        <v>590215.641025641</v>
      </c>
      <c r="AO502" s="19" t="n">
        <v>691891.0855334414</v>
      </c>
      <c r="AP502" s="22" t="n">
        <v>27.93858724174377</v>
      </c>
      <c r="AQ502" s="22" t="n">
        <v>21.40288282569885</v>
      </c>
      <c r="AR502" s="22" t="n">
        <v>4.113741894251786</v>
      </c>
      <c r="AS502" s="22" t="n">
        <v>5.754010382583497</v>
      </c>
      <c r="AT502" s="20" t="n">
        <v>0.0236837880263748</v>
      </c>
      <c r="AU502" s="26" t="inlineStr">
        <is>
          <t>completed-workout bounded regression on Base drivers with scenario collateral floor</t>
        </is>
      </c>
      <c r="AV502" s="25" t="n">
        <v>0.6754132991150197</v>
      </c>
      <c r="AW502" s="26" t="inlineStr">
        <is>
          <t>loan-specific current contractual mortgage rate as EIR approximation</t>
        </is>
      </c>
      <c r="AX502" s="22" t="n">
        <v>21.40288282569885</v>
      </c>
      <c r="AY502" s="23" t="n">
        <v>-0.0548976831346898</v>
      </c>
      <c r="AZ502" s="23" t="n">
        <v>6.18436143129799e-06</v>
      </c>
      <c r="BA502" s="23" t="n">
        <v>37960.51986980515</v>
      </c>
      <c r="BB502" s="20" t="n">
        <v>0.2092412100741923</v>
      </c>
      <c r="BC502" s="23" t="n">
        <v>0.0123864290930495</v>
      </c>
      <c r="BD502" s="20" t="n">
        <v>1.782327237850471e-09</v>
      </c>
      <c r="BE502" s="20" t="n">
        <v>3.729363079960255e-10</v>
      </c>
      <c r="BF502" s="20" t="n">
        <v>0.8453639925011014</v>
      </c>
      <c r="BG502" s="21" t="inlineStr">
        <is>
          <t>Stage 2 lifetime default-event ECL</t>
        </is>
      </c>
      <c r="BH502" s="19" t="n">
        <v>1.153181368206873e-06</v>
      </c>
      <c r="BI502" s="23" t="n"/>
      <c r="BJ502" s="19" t="n"/>
      <c r="BK502" s="23" t="n"/>
      <c r="BL502" s="19" t="n"/>
      <c r="BM502" s="19" t="n"/>
      <c r="BN502" s="23" t="n"/>
    </row>
    <row r="503" ht="30" customHeight="1">
      <c r="A503" s="21" t="inlineStr">
        <is>
          <t>RM001506</t>
        </is>
      </c>
      <c r="B503" s="18" t="n">
        <v>2</v>
      </c>
      <c r="C503" s="21" t="inlineStr">
        <is>
          <t>Downside</t>
        </is>
      </c>
      <c r="D503" s="18" t="n">
        <v>112</v>
      </c>
      <c r="E503" s="20" t="n">
        <v>0.1672371638141809</v>
      </c>
      <c r="F503" s="24" t="n">
        <v>49491</v>
      </c>
      <c r="G503" s="22" t="n">
        <v>4.202550411241478</v>
      </c>
      <c r="H503" s="22" t="n">
        <v>2.219332093250347</v>
      </c>
      <c r="I503" s="22" t="n">
        <v>5.473661748019497</v>
      </c>
      <c r="J503" s="22" t="n">
        <v>4.034592491684066</v>
      </c>
      <c r="K503" s="21" t="b">
        <v>0</v>
      </c>
      <c r="L503" s="25" t="n">
        <v>1.177485829768515</v>
      </c>
      <c r="M503" s="19" t="n">
        <v>192897.447841618</v>
      </c>
      <c r="N503" s="22" t="n">
        <v>4.25</v>
      </c>
      <c r="O503" s="23" t="n">
        <v>278</v>
      </c>
      <c r="P503" s="22" t="n">
        <v>21.25837754967529</v>
      </c>
      <c r="Q503" s="23" t="n">
        <v>0</v>
      </c>
      <c r="R503" s="23" t="n">
        <v>0</v>
      </c>
      <c r="S503" s="23" t="n">
        <v>0</v>
      </c>
      <c r="T503" s="23" t="n">
        <v>0.007958428979389399</v>
      </c>
      <c r="U503" s="23" t="n">
        <v>120</v>
      </c>
      <c r="V503" s="23" t="n">
        <v>10.95445115010332</v>
      </c>
      <c r="W503" s="23" t="n">
        <v>1</v>
      </c>
      <c r="X503" s="23" t="n">
        <v>687</v>
      </c>
      <c r="Y503" s="23" t="n"/>
      <c r="Z503" s="22" t="n">
        <v>82</v>
      </c>
      <c r="AA503" s="21" t="inlineStr">
        <is>
          <t>P</t>
        </is>
      </c>
      <c r="AB503" s="21" t="inlineStr">
        <is>
          <t>N</t>
        </is>
      </c>
      <c r="AC503" s="21" t="inlineStr">
        <is>
          <t>SF</t>
        </is>
      </c>
      <c r="AD503" s="19" t="n">
        <v>0</v>
      </c>
      <c r="AE503" s="19" t="n">
        <v>230184.1</v>
      </c>
      <c r="AF503" s="23" t="n">
        <v>192533.8666179002</v>
      </c>
      <c r="AG503" s="23" t="n">
        <v>0</v>
      </c>
      <c r="AH503" s="23" t="n">
        <v>192533.8666179002</v>
      </c>
      <c r="AI503" s="19" t="n">
        <v>192897.447841618</v>
      </c>
      <c r="AJ503" s="28" t="inlineStr">
        <is>
          <t>conditional contractual balance including deferred UPB and observed balance-at-default adjustment; no CCF</t>
        </is>
      </c>
      <c r="AK503" s="21" t="inlineStr">
        <is>
          <t>CA</t>
        </is>
      </c>
      <c r="AL503" s="19" t="n">
        <v>339024.3902439025</v>
      </c>
      <c r="AM503" s="23" t="n">
        <v>0</v>
      </c>
      <c r="AN503" s="19" t="n">
        <v>590215.641025641</v>
      </c>
      <c r="AO503" s="19" t="n">
        <v>694970.5538154328</v>
      </c>
      <c r="AP503" s="22" t="n">
        <v>27.75620445824627</v>
      </c>
      <c r="AQ503" s="22" t="n">
        <v>21.25837754967529</v>
      </c>
      <c r="AR503" s="22" t="n">
        <v>4.113365427873346</v>
      </c>
      <c r="AS503" s="22" t="n">
        <v>5.759053694797516</v>
      </c>
      <c r="AT503" s="20" t="n">
        <v>0.0235261230792153</v>
      </c>
      <c r="AU503" s="26" t="inlineStr">
        <is>
          <t>completed-workout bounded regression on Base drivers with scenario collateral floor</t>
        </is>
      </c>
      <c r="AV503" s="25" t="n">
        <v>0.6730296524293324</v>
      </c>
      <c r="AW503" s="26" t="inlineStr">
        <is>
          <t>loan-specific current contractual mortgage rate as EIR approximation</t>
        </is>
      </c>
      <c r="AX503" s="22" t="n">
        <v>21.25837754967529</v>
      </c>
      <c r="AY503" s="23" t="n">
        <v>-0.055175879761736</v>
      </c>
      <c r="AZ503" s="23" t="n">
        <v>6.202402919897162e-06</v>
      </c>
      <c r="BA503" s="23" t="n">
        <v>37960.51986980515</v>
      </c>
      <c r="BB503" s="20" t="n">
        <v>0.2097825904754889</v>
      </c>
      <c r="BC503" s="23" t="n">
        <v>0.0123864290930495</v>
      </c>
      <c r="BD503" s="20" t="n">
        <v>1.391933609037417e-09</v>
      </c>
      <c r="BE503" s="20" t="n">
        <v>2.920034382737658e-10</v>
      </c>
      <c r="BF503" s="20" t="n">
        <v>0.8453639927931048</v>
      </c>
      <c r="BG503" s="21" t="inlineStr">
        <is>
          <t>Stage 2 lifetime default-event ECL</t>
        </is>
      </c>
      <c r="BH503" s="19" t="n">
        <v>8.918647730719494e-07</v>
      </c>
      <c r="BI503" s="23" t="n"/>
      <c r="BJ503" s="19" t="n"/>
      <c r="BK503" s="23" t="n"/>
      <c r="BL503" s="19" t="n"/>
      <c r="BM503" s="19" t="n"/>
      <c r="BN503" s="23" t="n"/>
    </row>
    <row r="504" ht="30" customHeight="1">
      <c r="A504" s="21" t="inlineStr">
        <is>
          <t>RM001506</t>
        </is>
      </c>
      <c r="B504" s="18" t="n">
        <v>2</v>
      </c>
      <c r="C504" s="21" t="inlineStr">
        <is>
          <t>Downside</t>
        </is>
      </c>
      <c r="D504" s="18" t="n">
        <v>113</v>
      </c>
      <c r="E504" s="20" t="n">
        <v>0.1672371638141809</v>
      </c>
      <c r="F504" s="24" t="n">
        <v>49522</v>
      </c>
      <c r="G504" s="22" t="n">
        <v>4.199260426823069</v>
      </c>
      <c r="H504" s="22" t="n">
        <v>2.223271251314279</v>
      </c>
      <c r="I504" s="22" t="n">
        <v>5.487923156964762</v>
      </c>
      <c r="J504" s="22" t="n">
        <v>4.033130575917438</v>
      </c>
      <c r="K504" s="21" t="b">
        <v>0</v>
      </c>
      <c r="L504" s="25" t="n">
        <v>1.182739908584505</v>
      </c>
      <c r="M504" s="19" t="n">
        <v>192488.8591557032</v>
      </c>
      <c r="N504" s="22" t="n">
        <v>4.25</v>
      </c>
      <c r="O504" s="23" t="n">
        <v>277</v>
      </c>
      <c r="P504" s="22" t="n">
        <v>21.11451407835608</v>
      </c>
      <c r="Q504" s="23" t="n">
        <v>0</v>
      </c>
      <c r="R504" s="23" t="n">
        <v>0</v>
      </c>
      <c r="S504" s="23" t="n">
        <v>0</v>
      </c>
      <c r="T504" s="23" t="n">
        <v>0.0073221081317114</v>
      </c>
      <c r="U504" s="23" t="n">
        <v>121</v>
      </c>
      <c r="V504" s="23" t="n">
        <v>11</v>
      </c>
      <c r="W504" s="23" t="n">
        <v>1</v>
      </c>
      <c r="X504" s="23" t="n">
        <v>687</v>
      </c>
      <c r="Y504" s="23" t="n"/>
      <c r="Z504" s="22" t="n">
        <v>82</v>
      </c>
      <c r="AA504" s="21" t="inlineStr">
        <is>
          <t>P</t>
        </is>
      </c>
      <c r="AB504" s="21" t="inlineStr">
        <is>
          <t>N</t>
        </is>
      </c>
      <c r="AC504" s="21" t="inlineStr">
        <is>
          <t>SF</t>
        </is>
      </c>
      <c r="AD504" s="19" t="n">
        <v>0</v>
      </c>
      <c r="AE504" s="19" t="n">
        <v>230184.1</v>
      </c>
      <c r="AF504" s="23" t="n">
        <v>192126.0480571275</v>
      </c>
      <c r="AG504" s="23" t="n">
        <v>0</v>
      </c>
      <c r="AH504" s="23" t="n">
        <v>192126.0480571275</v>
      </c>
      <c r="AI504" s="19" t="n">
        <v>192488.8591557032</v>
      </c>
      <c r="AJ504" s="28" t="inlineStr">
        <is>
          <t>conditional contractual balance including deferred UPB and observed balance-at-default adjustment; no CCF</t>
        </is>
      </c>
      <c r="AK504" s="21" t="inlineStr">
        <is>
          <t>CA</t>
        </is>
      </c>
      <c r="AL504" s="19" t="n">
        <v>339024.3902439025</v>
      </c>
      <c r="AM504" s="23" t="n">
        <v>0</v>
      </c>
      <c r="AN504" s="19" t="n">
        <v>590215.641025641</v>
      </c>
      <c r="AO504" s="19" t="n">
        <v>698071.5933118114</v>
      </c>
      <c r="AP504" s="22" t="n">
        <v>27.57437217040906</v>
      </c>
      <c r="AQ504" s="22" t="n">
        <v>21.11451407835608</v>
      </c>
      <c r="AR504" s="22" t="n">
        <v>4.112999274988193</v>
      </c>
      <c r="AS504" s="22" t="n">
        <v>5.763958842836366</v>
      </c>
      <c r="AT504" s="20" t="n">
        <v>0.0233696843850536</v>
      </c>
      <c r="AU504" s="26" t="inlineStr">
        <is>
          <t>completed-workout bounded regression on Base drivers with scenario collateral floor</t>
        </is>
      </c>
      <c r="AV504" s="25" t="n">
        <v>0.6706544180321352</v>
      </c>
      <c r="AW504" s="26" t="inlineStr">
        <is>
          <t>loan-specific current contractual mortgage rate as EIR approximation</t>
        </is>
      </c>
      <c r="AX504" s="22" t="n">
        <v>21.11451407835608</v>
      </c>
      <c r="AY504" s="23" t="n">
        <v>-0.0554451220282425</v>
      </c>
      <c r="AZ504" s="23" t="n">
        <v>6.220417157182284e-06</v>
      </c>
      <c r="BA504" s="23" t="n">
        <v>37960.51986980515</v>
      </c>
      <c r="BB504" s="20" t="n">
        <v>0.2103227833305579</v>
      </c>
      <c r="BC504" s="23" t="n">
        <v>0.0123864290930495</v>
      </c>
      <c r="BD504" s="20" t="n">
        <v>1.086305963696181e-09</v>
      </c>
      <c r="BE504" s="20" t="n">
        <v>2.284748938331649e-10</v>
      </c>
      <c r="BF504" s="20" t="n">
        <v>0.8453639930215797</v>
      </c>
      <c r="BG504" s="21" t="inlineStr">
        <is>
          <t>Stage 2 lifetime default-event ECL</t>
        </is>
      </c>
      <c r="BH504" s="19" t="n">
        <v>6.892800674580766e-07</v>
      </c>
      <c r="BI504" s="23" t="n"/>
      <c r="BJ504" s="19" t="n"/>
      <c r="BK504" s="23" t="n"/>
      <c r="BL504" s="19" t="n"/>
      <c r="BM504" s="19" t="n"/>
      <c r="BN504" s="23" t="n"/>
    </row>
    <row r="505" ht="30" customHeight="1">
      <c r="A505" s="21" t="inlineStr">
        <is>
          <t>RM001506</t>
        </is>
      </c>
      <c r="B505" s="18" t="n">
        <v>2</v>
      </c>
      <c r="C505" s="21" t="inlineStr">
        <is>
          <t>Downside</t>
        </is>
      </c>
      <c r="D505" s="18" t="n">
        <v>114</v>
      </c>
      <c r="E505" s="20" t="n">
        <v>0.1672371638141809</v>
      </c>
      <c r="F505" s="24" t="n">
        <v>49553</v>
      </c>
      <c r="G505" s="22" t="n">
        <v>4.196076327953597</v>
      </c>
      <c r="H505" s="22" t="n">
        <v>2.227083588436709</v>
      </c>
      <c r="I505" s="22" t="n">
        <v>5.50174345209726</v>
      </c>
      <c r="J505" s="22" t="n">
        <v>4.031716587450408</v>
      </c>
      <c r="K505" s="21" t="b">
        <v>0</v>
      </c>
      <c r="L505" s="25" t="n">
        <v>1.188030401415705</v>
      </c>
      <c r="M505" s="19" t="n">
        <v>192078.8233848592</v>
      </c>
      <c r="N505" s="22" t="n">
        <v>4.25</v>
      </c>
      <c r="O505" s="23" t="n">
        <v>276</v>
      </c>
      <c r="P505" s="22" t="n">
        <v>20.97129287059946</v>
      </c>
      <c r="Q505" s="23" t="n">
        <v>0</v>
      </c>
      <c r="R505" s="23" t="n">
        <v>0</v>
      </c>
      <c r="S505" s="23" t="n">
        <v>0</v>
      </c>
      <c r="T505" s="23" t="n">
        <v>0.006736664689893</v>
      </c>
      <c r="U505" s="23" t="n">
        <v>122</v>
      </c>
      <c r="V505" s="23" t="n">
        <v>11.04536101718726</v>
      </c>
      <c r="W505" s="23" t="n">
        <v>1</v>
      </c>
      <c r="X505" s="23" t="n">
        <v>687</v>
      </c>
      <c r="Y505" s="23" t="n"/>
      <c r="Z505" s="22" t="n">
        <v>82</v>
      </c>
      <c r="AA505" s="21" t="inlineStr">
        <is>
          <t>P</t>
        </is>
      </c>
      <c r="AB505" s="21" t="inlineStr">
        <is>
          <t>N</t>
        </is>
      </c>
      <c r="AC505" s="21" t="inlineStr">
        <is>
          <t>SF</t>
        </is>
      </c>
      <c r="AD505" s="19" t="n">
        <v>0</v>
      </c>
      <c r="AE505" s="19" t="n">
        <v>230184.1</v>
      </c>
      <c r="AF505" s="23" t="n">
        <v>191716.7851389521</v>
      </c>
      <c r="AG505" s="23" t="n">
        <v>0</v>
      </c>
      <c r="AH505" s="23" t="n">
        <v>191716.7851389521</v>
      </c>
      <c r="AI505" s="19" t="n">
        <v>192078.8233848592</v>
      </c>
      <c r="AJ505" s="28" t="inlineStr">
        <is>
          <t>conditional contractual balance including deferred UPB and observed balance-at-default adjustment; no CCF</t>
        </is>
      </c>
      <c r="AK505" s="21" t="inlineStr">
        <is>
          <t>CA</t>
        </is>
      </c>
      <c r="AL505" s="19" t="n">
        <v>339024.3902439025</v>
      </c>
      <c r="AM505" s="23" t="n">
        <v>0</v>
      </c>
      <c r="AN505" s="19" t="n">
        <v>590215.641025641</v>
      </c>
      <c r="AO505" s="19" t="n">
        <v>701194.1249295198</v>
      </c>
      <c r="AP505" s="22" t="n">
        <v>27.39310221747307</v>
      </c>
      <c r="AQ505" s="22" t="n">
        <v>20.97129287059946</v>
      </c>
      <c r="AR505" s="22" t="n">
        <v>4.112643153052782</v>
      </c>
      <c r="AS505" s="22" t="n">
        <v>5.768729611779869</v>
      </c>
      <c r="AT505" s="20" t="n">
        <v>0.0232144675592092</v>
      </c>
      <c r="AU505" s="26" t="inlineStr">
        <is>
          <t>completed-workout bounded regression on Base drivers with scenario collateral floor</t>
        </is>
      </c>
      <c r="AV505" s="25" t="n">
        <v>0.6682875662350526</v>
      </c>
      <c r="AW505" s="26" t="inlineStr">
        <is>
          <t>loan-specific current contractual mortgage rate as EIR approximation</t>
        </is>
      </c>
      <c r="AX505" s="22" t="n">
        <v>20.97129287059946</v>
      </c>
      <c r="AY505" s="23" t="n">
        <v>-0.0557056989451424</v>
      </c>
      <c r="AZ505" s="23" t="n">
        <v>6.238403943602499e-06</v>
      </c>
      <c r="BA505" s="23" t="n">
        <v>37960.51986980515</v>
      </c>
      <c r="BB505" s="20" t="n">
        <v>0.2108617845985709</v>
      </c>
      <c r="BC505" s="23" t="n">
        <v>0.0123864290930495</v>
      </c>
      <c r="BD505" s="20" t="n">
        <v>8.47205606142343e-10</v>
      </c>
      <c r="BE505" s="20" t="n">
        <v>1.786432860330885e-10</v>
      </c>
      <c r="BF505" s="20" t="n">
        <v>0.8453639932002229</v>
      </c>
      <c r="BG505" s="21" t="inlineStr">
        <is>
          <t>Stage 2 lifetime default-event ECL</t>
        </is>
      </c>
      <c r="BH505" s="19" t="n">
        <v>5.323390112833906e-07</v>
      </c>
      <c r="BI505" s="23" t="n"/>
      <c r="BJ505" s="19" t="n"/>
      <c r="BK505" s="23" t="n"/>
      <c r="BL505" s="19" t="n"/>
      <c r="BM505" s="19" t="n"/>
      <c r="BN505" s="23" t="n"/>
    </row>
    <row r="506" ht="30" customHeight="1">
      <c r="A506" s="21" t="inlineStr">
        <is>
          <t>RM001506</t>
        </is>
      </c>
      <c r="B506" s="18" t="n">
        <v>2</v>
      </c>
      <c r="C506" s="21" t="inlineStr">
        <is>
          <t>Downside</t>
        </is>
      </c>
      <c r="D506" s="18" t="n">
        <v>115</v>
      </c>
      <c r="E506" s="20" t="n">
        <v>0.1672371638141809</v>
      </c>
      <c r="F506" s="24" t="n">
        <v>49583</v>
      </c>
      <c r="G506" s="22" t="n">
        <v>4.192994697342404</v>
      </c>
      <c r="H506" s="22" t="n">
        <v>2.23077319874446</v>
      </c>
      <c r="I506" s="22" t="n">
        <v>5.51513637076273</v>
      </c>
      <c r="J506" s="22" t="n">
        <v>4.0303489550392</v>
      </c>
      <c r="K506" s="21" t="b">
        <v>0</v>
      </c>
      <c r="L506" s="25" t="n">
        <v>1.193357182415369</v>
      </c>
      <c r="M506" s="19" t="n">
        <v>191667.3354039934</v>
      </c>
      <c r="N506" s="22" t="n">
        <v>4.25</v>
      </c>
      <c r="O506" s="23" t="n">
        <v>275</v>
      </c>
      <c r="P506" s="22" t="n">
        <v>20.82871426436778</v>
      </c>
      <c r="Q506" s="23" t="n">
        <v>0</v>
      </c>
      <c r="R506" s="23" t="n">
        <v>0</v>
      </c>
      <c r="S506" s="23" t="n">
        <v>0</v>
      </c>
      <c r="T506" s="23" t="n">
        <v>0.0061980307211666</v>
      </c>
      <c r="U506" s="23" t="n">
        <v>123</v>
      </c>
      <c r="V506" s="23" t="n">
        <v>11.09053650640942</v>
      </c>
      <c r="W506" s="23" t="n">
        <v>1</v>
      </c>
      <c r="X506" s="23" t="n">
        <v>687</v>
      </c>
      <c r="Y506" s="23" t="n"/>
      <c r="Z506" s="22" t="n">
        <v>82</v>
      </c>
      <c r="AA506" s="21" t="inlineStr">
        <is>
          <t>P</t>
        </is>
      </c>
      <c r="AB506" s="21" t="inlineStr">
        <is>
          <t>N</t>
        </is>
      </c>
      <c r="AC506" s="21" t="inlineStr">
        <is>
          <t>SF</t>
        </is>
      </c>
      <c r="AD506" s="19" t="n">
        <v>0</v>
      </c>
      <c r="AE506" s="19" t="n">
        <v>230184.1</v>
      </c>
      <c r="AF506" s="23" t="n">
        <v>191306.0727479415</v>
      </c>
      <c r="AG506" s="23" t="n">
        <v>0</v>
      </c>
      <c r="AH506" s="23" t="n">
        <v>191306.0727479415</v>
      </c>
      <c r="AI506" s="19" t="n">
        <v>191667.3354039934</v>
      </c>
      <c r="AJ506" s="28" t="inlineStr">
        <is>
          <t>conditional contractual balance including deferred UPB and observed balance-at-default adjustment; no CCF</t>
        </is>
      </c>
      <c r="AK506" s="21" t="inlineStr">
        <is>
          <t>CA</t>
        </is>
      </c>
      <c r="AL506" s="19" t="n">
        <v>339024.3902439025</v>
      </c>
      <c r="AM506" s="23" t="n">
        <v>0</v>
      </c>
      <c r="AN506" s="19" t="n">
        <v>590215.641025641</v>
      </c>
      <c r="AO506" s="19" t="n">
        <v>704338.0743918397</v>
      </c>
      <c r="AP506" s="22" t="n">
        <v>27.21240585630537</v>
      </c>
      <c r="AQ506" s="22" t="n">
        <v>20.82871426436778</v>
      </c>
      <c r="AR506" s="22" t="n">
        <v>4.112296787264004</v>
      </c>
      <c r="AS506" s="22" t="n">
        <v>5.773369683013609</v>
      </c>
      <c r="AT506" s="20" t="n">
        <v>0.0230604679464768</v>
      </c>
      <c r="AU506" s="26" t="inlineStr">
        <is>
          <t>completed-workout bounded regression on Base drivers with scenario collateral floor</t>
        </is>
      </c>
      <c r="AV506" s="25" t="n">
        <v>0.6659290674544847</v>
      </c>
      <c r="AW506" s="26" t="inlineStr">
        <is>
          <t>loan-specific current contractual mortgage rate as EIR approximation</t>
        </is>
      </c>
      <c r="AX506" s="22" t="n">
        <v>20.82871426436778</v>
      </c>
      <c r="AY506" s="23" t="n">
        <v>-0.0559578901730555</v>
      </c>
      <c r="AZ506" s="23" t="n">
        <v>6.256363051035655e-06</v>
      </c>
      <c r="BA506" s="23" t="n">
        <v>37960.51986980515</v>
      </c>
      <c r="BB506" s="20" t="n">
        <v>0.2113995893792076</v>
      </c>
      <c r="BC506" s="23" t="n">
        <v>0.0123864290930495</v>
      </c>
      <c r="BD506" s="20" t="n">
        <v>6.602812203369366e-10</v>
      </c>
      <c r="BE506" s="20" t="n">
        <v>1.395831788540305e-10</v>
      </c>
      <c r="BF506" s="20" t="n">
        <v>0.8453639933398062</v>
      </c>
      <c r="BG506" s="21" t="inlineStr">
        <is>
          <t>Stage 2 lifetime default-event ECL</t>
        </is>
      </c>
      <c r="BH506" s="19" t="n">
        <v>4.10844311139435e-07</v>
      </c>
      <c r="BI506" s="23" t="n"/>
      <c r="BJ506" s="19" t="n"/>
      <c r="BK506" s="23" t="n"/>
      <c r="BL506" s="19" t="n"/>
      <c r="BM506" s="19" t="n"/>
      <c r="BN506" s="23" t="n"/>
    </row>
    <row r="507" ht="30" customHeight="1">
      <c r="A507" s="21" t="inlineStr">
        <is>
          <t>RM001506</t>
        </is>
      </c>
      <c r="B507" s="18" t="n">
        <v>2</v>
      </c>
      <c r="C507" s="21" t="inlineStr">
        <is>
          <t>Downside</t>
        </is>
      </c>
      <c r="D507" s="18" t="n">
        <v>116</v>
      </c>
      <c r="E507" s="20" t="n">
        <v>0.1672371638141809</v>
      </c>
      <c r="F507" s="24" t="n">
        <v>49614</v>
      </c>
      <c r="G507" s="22" t="n">
        <v>4.190012228250195</v>
      </c>
      <c r="H507" s="22" t="n">
        <v>2.234344043884124</v>
      </c>
      <c r="I507" s="22" t="n">
        <v>5.528115219779835</v>
      </c>
      <c r="J507" s="22" t="n">
        <v>4.029026158951539</v>
      </c>
      <c r="K507" s="21" t="b">
        <v>0</v>
      </c>
      <c r="L507" s="25" t="n">
        <v>1.198720133667801</v>
      </c>
      <c r="M507" s="19" t="n">
        <v>191254.3900698621</v>
      </c>
      <c r="N507" s="22" t="n">
        <v>4.25</v>
      </c>
      <c r="O507" s="23" t="n">
        <v>274</v>
      </c>
      <c r="P507" s="22" t="n">
        <v>20.68677848116182</v>
      </c>
      <c r="Q507" s="23" t="n">
        <v>0</v>
      </c>
      <c r="R507" s="23" t="n">
        <v>0</v>
      </c>
      <c r="S507" s="23" t="n">
        <v>0</v>
      </c>
      <c r="T507" s="23" t="n">
        <v>0.0057024635467103</v>
      </c>
      <c r="U507" s="23" t="n">
        <v>124</v>
      </c>
      <c r="V507" s="23" t="n">
        <v>11.13552872566004</v>
      </c>
      <c r="W507" s="23" t="n">
        <v>1</v>
      </c>
      <c r="X507" s="23" t="n">
        <v>687</v>
      </c>
      <c r="Y507" s="23" t="n"/>
      <c r="Z507" s="22" t="n">
        <v>82</v>
      </c>
      <c r="AA507" s="21" t="inlineStr">
        <is>
          <t>P</t>
        </is>
      </c>
      <c r="AB507" s="21" t="inlineStr">
        <is>
          <t>N</t>
        </is>
      </c>
      <c r="AC507" s="21" t="inlineStr">
        <is>
          <t>SF</t>
        </is>
      </c>
      <c r="AD507" s="19" t="n">
        <v>0</v>
      </c>
      <c r="AE507" s="19" t="n">
        <v>230184.1</v>
      </c>
      <c r="AF507" s="23" t="n">
        <v>190893.905750546</v>
      </c>
      <c r="AG507" s="23" t="n">
        <v>0</v>
      </c>
      <c r="AH507" s="23" t="n">
        <v>190893.905750546</v>
      </c>
      <c r="AI507" s="19" t="n">
        <v>191254.3900698621</v>
      </c>
      <c r="AJ507" s="28" t="inlineStr">
        <is>
          <t>conditional contractual balance including deferred UPB and observed balance-at-default adjustment; no CCF</t>
        </is>
      </c>
      <c r="AK507" s="21" t="inlineStr">
        <is>
          <t>CA</t>
        </is>
      </c>
      <c r="AL507" s="19" t="n">
        <v>339024.3902439025</v>
      </c>
      <c r="AM507" s="23" t="n">
        <v>0</v>
      </c>
      <c r="AN507" s="19" t="n">
        <v>590215.641025641</v>
      </c>
      <c r="AO507" s="19" t="n">
        <v>707503.3721030834</v>
      </c>
      <c r="AP507" s="22" t="n">
        <v>27.03229378276324</v>
      </c>
      <c r="AQ507" s="22" t="n">
        <v>20.68677848116182</v>
      </c>
      <c r="AR507" s="22" t="n">
        <v>4.111959910347117</v>
      </c>
      <c r="AS507" s="22" t="n">
        <v>5.777882637069682</v>
      </c>
      <c r="AT507" s="20" t="n">
        <v>0.0229076806361474</v>
      </c>
      <c r="AU507" s="26" t="inlineStr">
        <is>
          <t>completed-workout bounded regression on Base drivers with scenario collateral floor</t>
        </is>
      </c>
      <c r="AV507" s="25" t="n">
        <v>0.6635788922112364</v>
      </c>
      <c r="AW507" s="26" t="inlineStr">
        <is>
          <t>loan-specific current contractual mortgage rate as EIR approximation</t>
        </is>
      </c>
      <c r="AX507" s="22" t="n">
        <v>20.68677848116182</v>
      </c>
      <c r="AY507" s="23" t="n">
        <v>-0.0562019663254163</v>
      </c>
      <c r="AZ507" s="23" t="n">
        <v>6.274294226461775e-06</v>
      </c>
      <c r="BA507" s="23" t="n">
        <v>37960.51986980515</v>
      </c>
      <c r="BB507" s="20" t="n">
        <v>0.2119361920517126</v>
      </c>
      <c r="BC507" s="23" t="n">
        <v>0.0123864290930495</v>
      </c>
      <c r="BD507" s="20" t="n">
        <v>5.142484521131883e-10</v>
      </c>
      <c r="BE507" s="20" t="n">
        <v>1.089878587093566e-10</v>
      </c>
      <c r="BF507" s="20" t="n">
        <v>0.845363993448794</v>
      </c>
      <c r="BG507" s="21" t="inlineStr">
        <is>
          <t>Stage 2 lifetime default-event ECL</t>
        </is>
      </c>
      <c r="BH507" s="19" t="n">
        <v>3.168569341657386e-07</v>
      </c>
      <c r="BI507" s="23" t="n"/>
      <c r="BJ507" s="19" t="n"/>
      <c r="BK507" s="23" t="n"/>
      <c r="BL507" s="19" t="n"/>
      <c r="BM507" s="19" t="n"/>
      <c r="BN507" s="23" t="n"/>
    </row>
    <row r="508" ht="30" customHeight="1">
      <c r="A508" s="21" t="inlineStr">
        <is>
          <t>RM001506</t>
        </is>
      </c>
      <c r="B508" s="18" t="n">
        <v>2</v>
      </c>
      <c r="C508" s="21" t="inlineStr">
        <is>
          <t>Downside</t>
        </is>
      </c>
      <c r="D508" s="18" t="n">
        <v>117</v>
      </c>
      <c r="E508" s="20" t="n">
        <v>0.1672371638141809</v>
      </c>
      <c r="F508" s="24" t="n">
        <v>49644</v>
      </c>
      <c r="G508" s="22" t="n">
        <v>4.187125720905312</v>
      </c>
      <c r="H508" s="22" t="n">
        <v>2.237799957317577</v>
      </c>
      <c r="I508" s="22" t="n">
        <v>5.540692889011092</v>
      </c>
      <c r="J508" s="22" t="n">
        <v>4.027746729277898</v>
      </c>
      <c r="K508" s="21" t="b">
        <v>0</v>
      </c>
      <c r="L508" s="25" t="n">
        <v>1.204119144967148</v>
      </c>
      <c r="M508" s="19" t="n">
        <v>190839.9822210057</v>
      </c>
      <c r="N508" s="22" t="n">
        <v>4.25</v>
      </c>
      <c r="O508" s="23" t="n">
        <v>273</v>
      </c>
      <c r="P508" s="22" t="n">
        <v>20.54548563031146</v>
      </c>
      <c r="Q508" s="23" t="n">
        <v>0</v>
      </c>
      <c r="R508" s="23" t="n">
        <v>0</v>
      </c>
      <c r="S508" s="23" t="n">
        <v>0</v>
      </c>
      <c r="T508" s="23" t="n">
        <v>0.0052465197357781</v>
      </c>
      <c r="U508" s="23" t="n">
        <v>125</v>
      </c>
      <c r="V508" s="23" t="n">
        <v>11.18033988749895</v>
      </c>
      <c r="W508" s="23" t="n">
        <v>1</v>
      </c>
      <c r="X508" s="23" t="n">
        <v>687</v>
      </c>
      <c r="Y508" s="23" t="n"/>
      <c r="Z508" s="22" t="n">
        <v>82</v>
      </c>
      <c r="AA508" s="21" t="inlineStr">
        <is>
          <t>P</t>
        </is>
      </c>
      <c r="AB508" s="21" t="inlineStr">
        <is>
          <t>N</t>
        </is>
      </c>
      <c r="AC508" s="21" t="inlineStr">
        <is>
          <t>SF</t>
        </is>
      </c>
      <c r="AD508" s="19" t="n">
        <v>0</v>
      </c>
      <c r="AE508" s="19" t="n">
        <v>230184.1</v>
      </c>
      <c r="AF508" s="23" t="n">
        <v>190480.2789950348</v>
      </c>
      <c r="AG508" s="23" t="n">
        <v>0</v>
      </c>
      <c r="AH508" s="23" t="n">
        <v>190480.2789950348</v>
      </c>
      <c r="AI508" s="19" t="n">
        <v>190839.9822210057</v>
      </c>
      <c r="AJ508" s="28" t="inlineStr">
        <is>
          <t>conditional contractual balance including deferred UPB and observed balance-at-default adjustment; no CCF</t>
        </is>
      </c>
      <c r="AK508" s="21" t="inlineStr">
        <is>
          <t>CA</t>
        </is>
      </c>
      <c r="AL508" s="19" t="n">
        <v>339024.3902439025</v>
      </c>
      <c r="AM508" s="23" t="n">
        <v>0</v>
      </c>
      <c r="AN508" s="19" t="n">
        <v>590215.641025641</v>
      </c>
      <c r="AO508" s="19" t="n">
        <v>710689.9530180321</v>
      </c>
      <c r="AP508" s="22" t="n">
        <v>26.85277615232639</v>
      </c>
      <c r="AQ508" s="22" t="n">
        <v>20.54548563031146</v>
      </c>
      <c r="AR508" s="22" t="n">
        <v>4.111632262349517</v>
      </c>
      <c r="AS508" s="22" t="n">
        <v>5.78227195638964</v>
      </c>
      <c r="AT508" s="20" t="n">
        <v>0.0227561004764294</v>
      </c>
      <c r="AU508" s="26" t="inlineStr">
        <is>
          <t>completed-workout bounded regression on Base drivers with scenario collateral floor</t>
        </is>
      </c>
      <c r="AV508" s="25" t="n">
        <v>0.6612370111301504</v>
      </c>
      <c r="AW508" s="26" t="inlineStr">
        <is>
          <t>loan-specific current contractual mortgage rate as EIR approximation</t>
        </is>
      </c>
      <c r="AX508" s="22" t="n">
        <v>20.54548563031146</v>
      </c>
      <c r="AY508" s="23" t="n">
        <v>-0.0564381892617546</v>
      </c>
      <c r="AZ508" s="23" t="n">
        <v>6.292197195315117e-06</v>
      </c>
      <c r="BA508" s="23" t="n">
        <v>37960.51986980515</v>
      </c>
      <c r="BB508" s="20" t="n">
        <v>0.2124715863602723</v>
      </c>
      <c r="BC508" s="23" t="n">
        <v>0.0123864290930495</v>
      </c>
      <c r="BD508" s="20" t="n">
        <v>4.002408617994279e-10</v>
      </c>
      <c r="BE508" s="20" t="n">
        <v>8.503981083272694e-11</v>
      </c>
      <c r="BF508" s="20" t="n">
        <v>0.8453639935338338</v>
      </c>
      <c r="BG508" s="21" t="inlineStr">
        <is>
          <t>Stage 2 lifetime default-event ECL</t>
        </is>
      </c>
      <c r="BH508" s="19" t="n">
        <v>2.442005567186754e-07</v>
      </c>
      <c r="BI508" s="23" t="n"/>
      <c r="BJ508" s="19" t="n"/>
      <c r="BK508" s="23" t="n"/>
      <c r="BL508" s="19" t="n"/>
      <c r="BM508" s="19" t="n"/>
      <c r="BN508" s="23" t="n"/>
    </row>
    <row r="509" ht="30" customHeight="1">
      <c r="A509" s="21" t="inlineStr">
        <is>
          <t>RM001506</t>
        </is>
      </c>
      <c r="B509" s="18" t="n">
        <v>2</v>
      </c>
      <c r="C509" s="21" t="inlineStr">
        <is>
          <t>Downside</t>
        </is>
      </c>
      <c r="D509" s="18" t="n">
        <v>118</v>
      </c>
      <c r="E509" s="20" t="n">
        <v>0.1672371638141809</v>
      </c>
      <c r="F509" s="24" t="n">
        <v>49675</v>
      </c>
      <c r="G509" s="22" t="n">
        <v>4.184332079036369</v>
      </c>
      <c r="H509" s="22" t="n">
        <v>2.241144648477978</v>
      </c>
      <c r="I509" s="22" t="n">
        <v>5.552881864503765</v>
      </c>
      <c r="J509" s="22" t="n">
        <v>4.026509244298119</v>
      </c>
      <c r="K509" s="21" t="b">
        <v>0</v>
      </c>
      <c r="L509" s="25" t="n">
        <v>1.209554113603911</v>
      </c>
      <c r="M509" s="19" t="n">
        <v>190424.1066776848</v>
      </c>
      <c r="N509" s="22" t="n">
        <v>4.25</v>
      </c>
      <c r="O509" s="23" t="n">
        <v>272</v>
      </c>
      <c r="P509" s="22" t="n">
        <v>20.404835713127</v>
      </c>
      <c r="Q509" s="23" t="n">
        <v>0</v>
      </c>
      <c r="R509" s="23" t="n">
        <v>0</v>
      </c>
      <c r="S509" s="23" t="n">
        <v>0</v>
      </c>
      <c r="T509" s="23" t="n">
        <v>0.0048270311791452</v>
      </c>
      <c r="U509" s="23" t="n">
        <v>126</v>
      </c>
      <c r="V509" s="23" t="n">
        <v>11.22497216032182</v>
      </c>
      <c r="W509" s="23" t="n">
        <v>1</v>
      </c>
      <c r="X509" s="23" t="n">
        <v>687</v>
      </c>
      <c r="Y509" s="23" t="n"/>
      <c r="Z509" s="22" t="n">
        <v>82</v>
      </c>
      <c r="AA509" s="21" t="inlineStr">
        <is>
          <t>P</t>
        </is>
      </c>
      <c r="AB509" s="21" t="inlineStr">
        <is>
          <t>N</t>
        </is>
      </c>
      <c r="AC509" s="21" t="inlineStr">
        <is>
          <t>SF</t>
        </is>
      </c>
      <c r="AD509" s="19" t="n">
        <v>0</v>
      </c>
      <c r="AE509" s="19" t="n">
        <v>230184.1</v>
      </c>
      <c r="AF509" s="23" t="n">
        <v>190065.1873114312</v>
      </c>
      <c r="AG509" s="23" t="n">
        <v>0</v>
      </c>
      <c r="AH509" s="23" t="n">
        <v>190065.1873114312</v>
      </c>
      <c r="AI509" s="19" t="n">
        <v>190424.1066776848</v>
      </c>
      <c r="AJ509" s="28" t="inlineStr">
        <is>
          <t>conditional contractual balance including deferred UPB and observed balance-at-default adjustment; no CCF</t>
        </is>
      </c>
      <c r="AK509" s="21" t="inlineStr">
        <is>
          <t>CA</t>
        </is>
      </c>
      <c r="AL509" s="19" t="n">
        <v>339024.3902439025</v>
      </c>
      <c r="AM509" s="23" t="n">
        <v>0</v>
      </c>
      <c r="AN509" s="19" t="n">
        <v>590215.641025641</v>
      </c>
      <c r="AO509" s="19" t="n">
        <v>713897.7565159333</v>
      </c>
      <c r="AP509" s="22" t="n">
        <v>26.67386260001992</v>
      </c>
      <c r="AQ509" s="22" t="n">
        <v>20.404835713127</v>
      </c>
      <c r="AR509" s="22" t="n">
        <v>4.111313590440131</v>
      </c>
      <c r="AS509" s="22" t="n">
        <v>5.786541028011723</v>
      </c>
      <c r="AT509" s="20" t="n">
        <v>0.0226057220882934</v>
      </c>
      <c r="AU509" s="26" t="inlineStr">
        <is>
          <t>completed-workout bounded regression on Base drivers with scenario collateral floor</t>
        </is>
      </c>
      <c r="AV509" s="25" t="n">
        <v>0.6589033949397387</v>
      </c>
      <c r="AW509" s="26" t="inlineStr">
        <is>
          <t>loan-specific current contractual mortgage rate as EIR approximation</t>
        </is>
      </c>
      <c r="AX509" s="22" t="n">
        <v>20.404835713127</v>
      </c>
      <c r="AY509" s="23" t="n">
        <v>-0.0566668123714548</v>
      </c>
      <c r="AZ509" s="23" t="n">
        <v>6.310071664540449e-06</v>
      </c>
      <c r="BA509" s="23" t="n">
        <v>37960.51986980515</v>
      </c>
      <c r="BB509" s="20" t="n">
        <v>0.2130057655222541</v>
      </c>
      <c r="BC509" s="23" t="n">
        <v>0.0123864290930495</v>
      </c>
      <c r="BD509" s="20" t="n">
        <v>3.112968354988472e-10</v>
      </c>
      <c r="BE509" s="20" t="n">
        <v>6.630802075008716e-11</v>
      </c>
      <c r="BF509" s="20" t="n">
        <v>0.8453639936001418</v>
      </c>
      <c r="BG509" s="21" t="inlineStr">
        <is>
          <t>Stage 2 lifetime default-event ECL</t>
        </is>
      </c>
      <c r="BH509" s="19" t="n">
        <v>1.880737226840311e-07</v>
      </c>
      <c r="BI509" s="23" t="n"/>
      <c r="BJ509" s="19" t="n"/>
      <c r="BK509" s="23" t="n"/>
      <c r="BL509" s="19" t="n"/>
      <c r="BM509" s="19" t="n"/>
      <c r="BN509" s="23" t="n"/>
    </row>
    <row r="510" ht="30" customHeight="1">
      <c r="A510" s="21" t="inlineStr">
        <is>
          <t>RM001506</t>
        </is>
      </c>
      <c r="B510" s="18" t="n">
        <v>2</v>
      </c>
      <c r="C510" s="21" t="inlineStr">
        <is>
          <t>Downside</t>
        </is>
      </c>
      <c r="D510" s="18" t="n">
        <v>119</v>
      </c>
      <c r="E510" s="20" t="n">
        <v>0.1672371638141809</v>
      </c>
      <c r="F510" s="24" t="n">
        <v>49706</v>
      </c>
      <c r="G510" s="22" t="n">
        <v>4.181628306517474</v>
      </c>
      <c r="H510" s="22" t="n">
        <v>2.244381706790795</v>
      </c>
      <c r="I510" s="22" t="n">
        <v>5.564694241214438</v>
      </c>
      <c r="J510" s="22" t="n">
        <v>4.025312328901571</v>
      </c>
      <c r="K510" s="21" t="b">
        <v>0</v>
      </c>
      <c r="L510" s="25" t="n">
        <v>1.215024944158874</v>
      </c>
      <c r="M510" s="19" t="n">
        <v>190006.7582418144</v>
      </c>
      <c r="N510" s="22" t="n">
        <v>4.25</v>
      </c>
      <c r="O510" s="23" t="n">
        <v>271</v>
      </c>
      <c r="P510" s="22" t="n">
        <v>20.26482862691563</v>
      </c>
      <c r="Q510" s="23" t="n">
        <v>0</v>
      </c>
      <c r="R510" s="23" t="n">
        <v>0</v>
      </c>
      <c r="S510" s="23" t="n">
        <v>0</v>
      </c>
      <c r="T510" s="23" t="n">
        <v>0.0044410830756141</v>
      </c>
      <c r="U510" s="23" t="n">
        <v>127</v>
      </c>
      <c r="V510" s="23" t="n">
        <v>11.26942766958464</v>
      </c>
      <c r="W510" s="23" t="n">
        <v>1</v>
      </c>
      <c r="X510" s="23" t="n">
        <v>687</v>
      </c>
      <c r="Y510" s="23" t="n"/>
      <c r="Z510" s="22" t="n">
        <v>82</v>
      </c>
      <c r="AA510" s="21" t="inlineStr">
        <is>
          <t>P</t>
        </is>
      </c>
      <c r="AB510" s="21" t="inlineStr">
        <is>
          <t>N</t>
        </is>
      </c>
      <c r="AC510" s="21" t="inlineStr">
        <is>
          <t>SF</t>
        </is>
      </c>
      <c r="AD510" s="19" t="n">
        <v>0</v>
      </c>
      <c r="AE510" s="19" t="n">
        <v>230184.1</v>
      </c>
      <c r="AF510" s="23" t="n">
        <v>189648.6255114481</v>
      </c>
      <c r="AG510" s="23" t="n">
        <v>0</v>
      </c>
      <c r="AH510" s="23" t="n">
        <v>189648.6255114481</v>
      </c>
      <c r="AI510" s="19" t="n">
        <v>190006.7582418144</v>
      </c>
      <c r="AJ510" s="28" t="inlineStr">
        <is>
          <t>conditional contractual balance including deferred UPB and observed balance-at-default adjustment; no CCF</t>
        </is>
      </c>
      <c r="AK510" s="21" t="inlineStr">
        <is>
          <t>CA</t>
        </is>
      </c>
      <c r="AL510" s="19" t="n">
        <v>339024.3902439025</v>
      </c>
      <c r="AM510" s="23" t="n">
        <v>0</v>
      </c>
      <c r="AN510" s="19" t="n">
        <v>590215.641025641</v>
      </c>
      <c r="AO510" s="19" t="n">
        <v>717126.7262788734</v>
      </c>
      <c r="AP510" s="22" t="n">
        <v>26.49556225965079</v>
      </c>
      <c r="AQ510" s="22" t="n">
        <v>20.26482862691563</v>
      </c>
      <c r="AR510" s="22" t="n">
        <v>4.111003648714332</v>
      </c>
      <c r="AS510" s="22" t="n">
        <v>5.790693146184493</v>
      </c>
      <c r="AT510" s="20" t="n">
        <v>0.022456539878759</v>
      </c>
      <c r="AU510" s="26" t="inlineStr">
        <is>
          <t>completed-workout bounded regression on Base drivers with scenario collateral floor</t>
        </is>
      </c>
      <c r="AV510" s="25" t="n">
        <v>0.6565780144718176</v>
      </c>
      <c r="AW510" s="26" t="inlineStr">
        <is>
          <t>loan-specific current contractual mortgage rate as EIR approximation</t>
        </is>
      </c>
      <c r="AX510" s="22" t="n">
        <v>20.26482862691563</v>
      </c>
      <c r="AY510" s="23" t="n">
        <v>-0.0568880808482998</v>
      </c>
      <c r="AZ510" s="23" t="n">
        <v>6.327917325376964e-06</v>
      </c>
      <c r="BA510" s="23" t="n">
        <v>37960.51986980515</v>
      </c>
      <c r="BB510" s="20" t="n">
        <v>0.213538722296225</v>
      </c>
      <c r="BC510" s="23" t="n">
        <v>0.0123864290930495</v>
      </c>
      <c r="BD510" s="20" t="n">
        <v>2.419542781662842e-10</v>
      </c>
      <c r="BE510" s="20" t="n">
        <v>5.166660741373376e-11</v>
      </c>
      <c r="BF510" s="20" t="n">
        <v>0.8453639936518085</v>
      </c>
      <c r="BG510" s="21" t="inlineStr">
        <is>
          <t>Stage 2 lifetime default-event ECL</t>
        </is>
      </c>
      <c r="BH510" s="19" t="n">
        <v>1.447465331673246e-07</v>
      </c>
      <c r="BI510" s="23" t="n"/>
      <c r="BJ510" s="19" t="n"/>
      <c r="BK510" s="23" t="n"/>
      <c r="BL510" s="19" t="n"/>
      <c r="BM510" s="19" t="n"/>
      <c r="BN510" s="23" t="n"/>
    </row>
    <row r="511" ht="30" customHeight="1">
      <c r="A511" s="21" t="inlineStr">
        <is>
          <t>RM001506</t>
        </is>
      </c>
      <c r="B511" s="18" t="n">
        <v>2</v>
      </c>
      <c r="C511" s="21" t="inlineStr">
        <is>
          <t>Downside</t>
        </is>
      </c>
      <c r="D511" s="18" t="n">
        <v>120</v>
      </c>
      <c r="E511" s="20" t="n">
        <v>0.1672371638141809</v>
      </c>
      <c r="F511" s="24" t="n">
        <v>49735</v>
      </c>
      <c r="G511" s="22" t="n">
        <v>4.179011504122407</v>
      </c>
      <c r="H511" s="22" t="n">
        <v>2.247514605564234</v>
      </c>
      <c r="I511" s="22" t="n">
        <v>5.576141735330505</v>
      </c>
      <c r="J511" s="22" t="n">
        <v>4.024154653059116</v>
      </c>
      <c r="K511" s="21" t="b">
        <v>0</v>
      </c>
      <c r="L511" s="25" t="n">
        <v>1.220531548304155</v>
      </c>
      <c r="M511" s="19" t="n">
        <v>189587.9316969004</v>
      </c>
      <c r="N511" s="22" t="n">
        <v>4.25</v>
      </c>
      <c r="O511" s="23" t="n">
        <v>270</v>
      </c>
      <c r="P511" s="22" t="n">
        <v>20.12546416886697</v>
      </c>
      <c r="Q511" s="23" t="n">
        <v>0</v>
      </c>
      <c r="R511" s="23" t="n">
        <v>0</v>
      </c>
      <c r="S511" s="23" t="n">
        <v>0</v>
      </c>
      <c r="T511" s="23" t="n">
        <v>0.0040859936786236</v>
      </c>
      <c r="U511" s="23" t="n">
        <v>128</v>
      </c>
      <c r="V511" s="23" t="n">
        <v>11.31370849898476</v>
      </c>
      <c r="W511" s="23" t="n">
        <v>1</v>
      </c>
      <c r="X511" s="23" t="n">
        <v>687</v>
      </c>
      <c r="Y511" s="23" t="n"/>
      <c r="Z511" s="22" t="n">
        <v>82</v>
      </c>
      <c r="AA511" s="21" t="inlineStr">
        <is>
          <t>P</t>
        </is>
      </c>
      <c r="AB511" s="21" t="inlineStr">
        <is>
          <t>N</t>
        </is>
      </c>
      <c r="AC511" s="21" t="inlineStr">
        <is>
          <t>SF</t>
        </is>
      </c>
      <c r="AD511" s="19" t="n">
        <v>0</v>
      </c>
      <c r="AE511" s="19" t="n">
        <v>230184.1</v>
      </c>
      <c r="AF511" s="23" t="n">
        <v>189230.5883884234</v>
      </c>
      <c r="AG511" s="23" t="n">
        <v>0</v>
      </c>
      <c r="AH511" s="23" t="n">
        <v>189230.5883884234</v>
      </c>
      <c r="AI511" s="19" t="n">
        <v>189587.9316969004</v>
      </c>
      <c r="AJ511" s="28" t="inlineStr">
        <is>
          <t>conditional contractual balance including deferred UPB and observed balance-at-default adjustment; no CCF</t>
        </is>
      </c>
      <c r="AK511" s="21" t="inlineStr">
        <is>
          <t>CA</t>
        </is>
      </c>
      <c r="AL511" s="19" t="n">
        <v>339024.3902439025</v>
      </c>
      <c r="AM511" s="23" t="n">
        <v>0</v>
      </c>
      <c r="AN511" s="19" t="n">
        <v>590215.641025641</v>
      </c>
      <c r="AO511" s="19" t="n">
        <v>720376.8101743552</v>
      </c>
      <c r="AP511" s="22" t="n">
        <v>26.31788378237963</v>
      </c>
      <c r="AQ511" s="22" t="n">
        <v>20.12546416886697</v>
      </c>
      <c r="AR511" s="22" t="n">
        <v>4.110702198004176</v>
      </c>
      <c r="AS511" s="22" t="n">
        <v>5.794731514908845</v>
      </c>
      <c r="AT511" s="20" t="n">
        <v>0.0223085480536435</v>
      </c>
      <c r="AU511" s="26" t="inlineStr">
        <is>
          <t>completed-workout bounded regression on Base drivers with scenario collateral floor</t>
        </is>
      </c>
      <c r="AV511" s="25" t="n">
        <v>0.6542608406611428</v>
      </c>
      <c r="AW511" s="26" t="inlineStr">
        <is>
          <t>loan-specific current contractual mortgage rate as EIR approximation</t>
        </is>
      </c>
      <c r="AX511" s="22" t="n">
        <v>20.12546416886697</v>
      </c>
      <c r="AY511" s="23" t="n">
        <v>-0.0571022319561</v>
      </c>
      <c r="AZ511" s="23" t="n">
        <v>6.345733855891897e-06</v>
      </c>
      <c r="BA511" s="23" t="n">
        <v>37960.51986980515</v>
      </c>
      <c r="BB511" s="20" t="n">
        <v>0.2140704490728733</v>
      </c>
      <c r="BC511" s="23" t="n">
        <v>0.0123864290930495</v>
      </c>
      <c r="BD511" s="20" t="n">
        <v>1.879306860114924e-10</v>
      </c>
      <c r="BE511" s="20" t="n">
        <v>4.023040634905333e-11</v>
      </c>
      <c r="BF511" s="20" t="n">
        <v>0.8453639936920389</v>
      </c>
      <c r="BG511" s="21" t="inlineStr">
        <is>
          <t>Stage 2 lifetime default-event ECL</t>
        </is>
      </c>
      <c r="BH511" s="19" t="n">
        <v>1.113236251977086e-07</v>
      </c>
      <c r="BI511" s="23" t="n"/>
      <c r="BJ511" s="19" t="n"/>
      <c r="BK511" s="23" t="n"/>
      <c r="BL511" s="19" t="n"/>
      <c r="BM511" s="19" t="n"/>
      <c r="BN511" s="23" t="n"/>
    </row>
    <row r="512" ht="30" customHeight="1">
      <c r="A512" s="21" t="inlineStr">
        <is>
          <t>RM001506</t>
        </is>
      </c>
      <c r="B512" s="18" t="n">
        <v>2</v>
      </c>
      <c r="C512" s="21" t="inlineStr">
        <is>
          <t>Downside</t>
        </is>
      </c>
      <c r="D512" s="18" t="n">
        <v>121</v>
      </c>
      <c r="E512" s="20" t="n">
        <v>0.1672371638141809</v>
      </c>
      <c r="F512" s="24" t="n">
        <v>49766</v>
      </c>
      <c r="G512" s="22" t="n">
        <v>4.176478866384154</v>
      </c>
      <c r="H512" s="22" t="n">
        <v>2.250546705753329</v>
      </c>
      <c r="I512" s="22" t="n">
        <v>5.587235696201412</v>
      </c>
      <c r="J512" s="22" t="n">
        <v>4.023034930345154</v>
      </c>
      <c r="K512" s="21" t="b">
        <v>0</v>
      </c>
      <c r="L512" s="25" t="n">
        <v>1.226073844611102</v>
      </c>
      <c r="M512" s="19" t="n">
        <v>189167.6218079731</v>
      </c>
      <c r="N512" s="22" t="n">
        <v>4.25</v>
      </c>
      <c r="O512" s="23" t="n">
        <v>269</v>
      </c>
      <c r="P512" s="22" t="n">
        <v>19.98674203981201</v>
      </c>
      <c r="Q512" s="23" t="n">
        <v>0</v>
      </c>
      <c r="R512" s="23" t="n">
        <v>0</v>
      </c>
      <c r="S512" s="23" t="n">
        <v>0</v>
      </c>
      <c r="T512" s="23" t="n">
        <v>0.0037592956622283</v>
      </c>
      <c r="U512" s="23" t="n">
        <v>129</v>
      </c>
      <c r="V512" s="23" t="n">
        <v>11.35781669160055</v>
      </c>
      <c r="W512" s="23" t="n">
        <v>1</v>
      </c>
      <c r="X512" s="23" t="n">
        <v>687</v>
      </c>
      <c r="Y512" s="23" t="n"/>
      <c r="Z512" s="22" t="n">
        <v>82</v>
      </c>
      <c r="AA512" s="21" t="inlineStr">
        <is>
          <t>P</t>
        </is>
      </c>
      <c r="AB512" s="21" t="inlineStr">
        <is>
          <t>N</t>
        </is>
      </c>
      <c r="AC512" s="21" t="inlineStr">
        <is>
          <t>SF</t>
        </is>
      </c>
      <c r="AD512" s="19" t="n">
        <v>0</v>
      </c>
      <c r="AE512" s="19" t="n">
        <v>230184.1</v>
      </c>
      <c r="AF512" s="23" t="n">
        <v>188811.0707172547</v>
      </c>
      <c r="AG512" s="23" t="n">
        <v>0</v>
      </c>
      <c r="AH512" s="23" t="n">
        <v>188811.0707172547</v>
      </c>
      <c r="AI512" s="19" t="n">
        <v>189167.6218079731</v>
      </c>
      <c r="AJ512" s="28" t="inlineStr">
        <is>
          <t>conditional contractual balance including deferred UPB and observed balance-at-default adjustment; no CCF</t>
        </is>
      </c>
      <c r="AK512" s="21" t="inlineStr">
        <is>
          <t>CA</t>
        </is>
      </c>
      <c r="AL512" s="19" t="n">
        <v>339024.3902439025</v>
      </c>
      <c r="AM512" s="23" t="n">
        <v>0</v>
      </c>
      <c r="AN512" s="19" t="n">
        <v>590215.641025641</v>
      </c>
      <c r="AO512" s="19" t="n">
        <v>723647.960141914</v>
      </c>
      <c r="AP512" s="22" t="n">
        <v>26.14083535464891</v>
      </c>
      <c r="AQ512" s="22" t="n">
        <v>19.98674203981201</v>
      </c>
      <c r="AR512" s="22" t="n">
        <v>4.110409005693847</v>
      </c>
      <c r="AS512" s="22" t="n">
        <v>5.798659250410395</v>
      </c>
      <c r="AT512" s="20" t="n">
        <v>0.0221617406297927</v>
      </c>
      <c r="AU512" s="26" t="inlineStr">
        <is>
          <t>completed-workout bounded regression on Base drivers with scenario collateral floor</t>
        </is>
      </c>
      <c r="AV512" s="25" t="n">
        <v>0.6519518445450455</v>
      </c>
      <c r="AW512" s="26" t="inlineStr">
        <is>
          <t>loan-specific current contractual mortgage rate as EIR approximation</t>
        </is>
      </c>
      <c r="AX512" s="22" t="n">
        <v>19.98674203981201</v>
      </c>
      <c r="AY512" s="23" t="n">
        <v>-0.0573094952856987</v>
      </c>
      <c r="AZ512" s="23" t="n">
        <v>6.363520923283594e-06</v>
      </c>
      <c r="BA512" s="23" t="n">
        <v>37960.51986980515</v>
      </c>
      <c r="BB512" s="20" t="n">
        <v>0.2146009379324563</v>
      </c>
      <c r="BC512" s="23" t="n">
        <v>0.0123864290930495</v>
      </c>
      <c r="BD512" s="20" t="n">
        <v>1.458708006213767e-10</v>
      </c>
      <c r="BE512" s="20" t="n">
        <v>3.130401063030578e-11</v>
      </c>
      <c r="BF512" s="20" t="n">
        <v>0.8453639937233428</v>
      </c>
      <c r="BG512" s="21" t="inlineStr">
        <is>
          <t>Stage 2 lifetime default-event ECL</t>
        </is>
      </c>
      <c r="BH512" s="19" t="n">
        <v>8.55590931031885e-08</v>
      </c>
      <c r="BI512" s="23" t="n"/>
      <c r="BJ512" s="19" t="n"/>
      <c r="BK512" s="23" t="n"/>
      <c r="BL512" s="19" t="n"/>
      <c r="BM512" s="19" t="n"/>
      <c r="BN512" s="23" t="n"/>
    </row>
    <row r="513" ht="30" customHeight="1">
      <c r="A513" s="21" t="inlineStr">
        <is>
          <t>RM001506</t>
        </is>
      </c>
      <c r="B513" s="18" t="n">
        <v>2</v>
      </c>
      <c r="C513" s="21" t="inlineStr">
        <is>
          <t>Downside</t>
        </is>
      </c>
      <c r="D513" s="18" t="n">
        <v>122</v>
      </c>
      <c r="E513" s="20" t="n">
        <v>0.1672371638141809</v>
      </c>
      <c r="F513" s="24" t="n">
        <v>49796</v>
      </c>
      <c r="G513" s="22" t="n">
        <v>4.174027678556433</v>
      </c>
      <c r="H513" s="22" t="n">
        <v>2.253481259601806</v>
      </c>
      <c r="I513" s="22" t="n">
        <v>5.597987117892074</v>
      </c>
      <c r="J513" s="22" t="n">
        <v>4.021951916508135</v>
      </c>
      <c r="K513" s="21" t="b">
        <v>0</v>
      </c>
      <c r="L513" s="25" t="n">
        <v>1.23165175836476</v>
      </c>
      <c r="M513" s="19" t="n">
        <v>188745.8233215225</v>
      </c>
      <c r="N513" s="22" t="n">
        <v>4.25</v>
      </c>
      <c r="O513" s="23" t="n">
        <v>268</v>
      </c>
      <c r="P513" s="22" t="n">
        <v>19.84866184785918</v>
      </c>
      <c r="Q513" s="23" t="n">
        <v>0</v>
      </c>
      <c r="R513" s="23" t="n">
        <v>0</v>
      </c>
      <c r="S513" s="23" t="n">
        <v>0</v>
      </c>
      <c r="T513" s="23" t="n">
        <v>0.0034587189769734</v>
      </c>
      <c r="U513" s="23" t="n">
        <v>130</v>
      </c>
      <c r="V513" s="23" t="n">
        <v>11.40175425099138</v>
      </c>
      <c r="W513" s="23" t="n">
        <v>1</v>
      </c>
      <c r="X513" s="23" t="n">
        <v>687</v>
      </c>
      <c r="Y513" s="23" t="n"/>
      <c r="Z513" s="22" t="n">
        <v>82</v>
      </c>
      <c r="AA513" s="21" t="inlineStr">
        <is>
          <t>P</t>
        </is>
      </c>
      <c r="AB513" s="21" t="inlineStr">
        <is>
          <t>N</t>
        </is>
      </c>
      <c r="AC513" s="21" t="inlineStr">
        <is>
          <t>SF</t>
        </is>
      </c>
      <c r="AD513" s="19" t="n">
        <v>0</v>
      </c>
      <c r="AE513" s="19" t="n">
        <v>230184.1</v>
      </c>
      <c r="AF513" s="23" t="n">
        <v>188390.0672543339</v>
      </c>
      <c r="AG513" s="23" t="n">
        <v>0</v>
      </c>
      <c r="AH513" s="23" t="n">
        <v>188390.0672543339</v>
      </c>
      <c r="AI513" s="19" t="n">
        <v>188745.8233215225</v>
      </c>
      <c r="AJ513" s="28" t="inlineStr">
        <is>
          <t>conditional contractual balance including deferred UPB and observed balance-at-default adjustment; no CCF</t>
        </is>
      </c>
      <c r="AK513" s="21" t="inlineStr">
        <is>
          <t>CA</t>
        </is>
      </c>
      <c r="AL513" s="19" t="n">
        <v>339024.3902439025</v>
      </c>
      <c r="AM513" s="23" t="n">
        <v>0</v>
      </c>
      <c r="AN513" s="19" t="n">
        <v>590215.641025641</v>
      </c>
      <c r="AO513" s="19" t="n">
        <v>726940.1320836147</v>
      </c>
      <c r="AP513" s="22" t="n">
        <v>25.96442471548846</v>
      </c>
      <c r="AQ513" s="22" t="n">
        <v>19.84866184785918</v>
      </c>
      <c r="AR513" s="22" t="n">
        <v>4.110123845540165</v>
      </c>
      <c r="AS513" s="22" t="n">
        <v>5.802479383544133</v>
      </c>
      <c r="AT513" s="20" t="n">
        <v>0.0220161114468102</v>
      </c>
      <c r="AU513" s="26" t="inlineStr">
        <is>
          <t>completed-workout bounded regression on Base drivers with scenario collateral floor</t>
        </is>
      </c>
      <c r="AV513" s="25" t="n">
        <v>0.6496509972630721</v>
      </c>
      <c r="AW513" s="26" t="inlineStr">
        <is>
          <t>loan-specific current contractual mortgage rate as EIR approximation</t>
        </is>
      </c>
      <c r="AX513" s="22" t="n">
        <v>19.84866184785918</v>
      </c>
      <c r="AY513" s="23" t="n">
        <v>-0.057510093003632</v>
      </c>
      <c r="AZ513" s="23" t="n">
        <v>6.381278185972829e-06</v>
      </c>
      <c r="BA513" s="23" t="n">
        <v>37960.51986980515</v>
      </c>
      <c r="BB513" s="20" t="n">
        <v>0.2151301807218578</v>
      </c>
      <c r="BC513" s="23" t="n">
        <v>0.0123864290930495</v>
      </c>
      <c r="BD513" s="20" t="n">
        <v>1.131477165704282e-10</v>
      </c>
      <c r="BE513" s="20" t="n">
        <v>2.434148871406178e-11</v>
      </c>
      <c r="BF513" s="20" t="n">
        <v>0.8453639937476843</v>
      </c>
      <c r="BG513" s="21" t="inlineStr">
        <is>
          <t>Stage 2 lifetime default-event ECL</t>
        </is>
      </c>
      <c r="BH513" s="19" t="n">
        <v>6.571207943241987e-08</v>
      </c>
      <c r="BI513" s="23" t="n"/>
      <c r="BJ513" s="19" t="n"/>
      <c r="BK513" s="23" t="n"/>
      <c r="BL513" s="19" t="n"/>
      <c r="BM513" s="19" t="n"/>
      <c r="BN513" s="23" t="n"/>
    </row>
    <row r="514" ht="30" customHeight="1">
      <c r="A514" s="21" t="inlineStr">
        <is>
          <t>RM001506</t>
        </is>
      </c>
      <c r="B514" s="18" t="n">
        <v>2</v>
      </c>
      <c r="C514" s="21" t="inlineStr">
        <is>
          <t>Downside</t>
        </is>
      </c>
      <c r="D514" s="18" t="n">
        <v>123</v>
      </c>
      <c r="E514" s="20" t="n">
        <v>0.1672371638141809</v>
      </c>
      <c r="F514" s="24" t="n">
        <v>49827</v>
      </c>
      <c r="G514" s="22" t="n">
        <v>4.171655313673847</v>
      </c>
      <c r="H514" s="22" t="n">
        <v>2.256321414165685</v>
      </c>
      <c r="I514" s="22" t="n">
        <v>5.608406650370471</v>
      </c>
      <c r="J514" s="22" t="n">
        <v>4.020904408087924</v>
      </c>
      <c r="K514" s="21" t="b">
        <v>0</v>
      </c>
      <c r="L514" s="25" t="n">
        <v>1.237265221384666</v>
      </c>
      <c r="M514" s="19" t="n">
        <v>188322.5309654325</v>
      </c>
      <c r="N514" s="22" t="n">
        <v>4.25</v>
      </c>
      <c r="O514" s="23" t="n">
        <v>267</v>
      </c>
      <c r="P514" s="22" t="n">
        <v>19.71122311191156</v>
      </c>
      <c r="Q514" s="23" t="n">
        <v>0</v>
      </c>
      <c r="R514" s="23" t="n">
        <v>0</v>
      </c>
      <c r="S514" s="23" t="n">
        <v>0</v>
      </c>
      <c r="T514" s="23" t="n">
        <v>0.0031821750765368</v>
      </c>
      <c r="U514" s="23" t="n">
        <v>131</v>
      </c>
      <c r="V514" s="23" t="n">
        <v>11.4455231422596</v>
      </c>
      <c r="W514" s="23" t="n">
        <v>1</v>
      </c>
      <c r="X514" s="23" t="n">
        <v>687</v>
      </c>
      <c r="Y514" s="23" t="n"/>
      <c r="Z514" s="22" t="n">
        <v>82</v>
      </c>
      <c r="AA514" s="21" t="inlineStr">
        <is>
          <t>P</t>
        </is>
      </c>
      <c r="AB514" s="21" t="inlineStr">
        <is>
          <t>N</t>
        </is>
      </c>
      <c r="AC514" s="21" t="inlineStr">
        <is>
          <t>SF</t>
        </is>
      </c>
      <c r="AD514" s="19" t="n">
        <v>0</v>
      </c>
      <c r="AE514" s="19" t="n">
        <v>230184.1</v>
      </c>
      <c r="AF514" s="23" t="n">
        <v>187967.5727374819</v>
      </c>
      <c r="AG514" s="23" t="n">
        <v>0</v>
      </c>
      <c r="AH514" s="23" t="n">
        <v>187967.5727374819</v>
      </c>
      <c r="AI514" s="19" t="n">
        <v>188322.5309654325</v>
      </c>
      <c r="AJ514" s="28" t="inlineStr">
        <is>
          <t>conditional contractual balance including deferred UPB and observed balance-at-default adjustment; no CCF</t>
        </is>
      </c>
      <c r="AK514" s="21" t="inlineStr">
        <is>
          <t>CA</t>
        </is>
      </c>
      <c r="AL514" s="19" t="n">
        <v>339024.3902439025</v>
      </c>
      <c r="AM514" s="23" t="n">
        <v>0</v>
      </c>
      <c r="AN514" s="19" t="n">
        <v>590215.641025641</v>
      </c>
      <c r="AO514" s="19" t="n">
        <v>730253.2857582823</v>
      </c>
      <c r="AP514" s="22" t="n">
        <v>25.78865917321846</v>
      </c>
      <c r="AQ514" s="22" t="n">
        <v>19.71122311191156</v>
      </c>
      <c r="AR514" s="22" t="n">
        <v>4.109846497497998</v>
      </c>
      <c r="AS514" s="22" t="n">
        <v>5.806194862133186</v>
      </c>
      <c r="AT514" s="20" t="n">
        <v>0.0218716541783055</v>
      </c>
      <c r="AU514" s="26" t="inlineStr">
        <is>
          <t>completed-workout bounded regression on Base drivers with scenario collateral floor</t>
        </is>
      </c>
      <c r="AV514" s="25" t="n">
        <v>0.6473582700566216</v>
      </c>
      <c r="AW514" s="26" t="inlineStr">
        <is>
          <t>loan-specific current contractual mortgage rate as EIR approximation</t>
        </is>
      </c>
      <c r="AX514" s="22" t="n">
        <v>19.71122311191156</v>
      </c>
      <c r="AY514" s="23" t="n">
        <v>-0.0577042400927166</v>
      </c>
      <c r="AZ514" s="23" t="n">
        <v>6.399005295499391e-06</v>
      </c>
      <c r="BA514" s="23" t="n">
        <v>37960.51986980515</v>
      </c>
      <c r="BB514" s="20" t="n">
        <v>0.2156581691048843</v>
      </c>
      <c r="BC514" s="23" t="n">
        <v>0.0123864290930495</v>
      </c>
      <c r="BD514" s="20" t="n">
        <v>8.770623581200237e-11</v>
      </c>
      <c r="BE514" s="20" t="n">
        <v>1.891456623429767e-11</v>
      </c>
      <c r="BF514" s="20" t="n">
        <v>0.8453639937665989</v>
      </c>
      <c r="BG514" s="21" t="inlineStr">
        <is>
          <t>Stage 2 lifetime default-event ECL</t>
        </is>
      </c>
      <c r="BH514" s="19" t="n">
        <v>5.043418409337317e-08</v>
      </c>
      <c r="BI514" s="23" t="n"/>
      <c r="BJ514" s="19" t="n"/>
      <c r="BK514" s="23" t="n"/>
      <c r="BL514" s="19" t="n"/>
      <c r="BM514" s="19" t="n"/>
      <c r="BN514" s="23" t="n"/>
    </row>
    <row r="515" ht="30" customHeight="1">
      <c r="A515" s="21" t="inlineStr">
        <is>
          <t>RM001506</t>
        </is>
      </c>
      <c r="B515" s="18" t="n">
        <v>2</v>
      </c>
      <c r="C515" s="21" t="inlineStr">
        <is>
          <t>Downside</t>
        </is>
      </c>
      <c r="D515" s="18" t="n">
        <v>124</v>
      </c>
      <c r="E515" s="20" t="n">
        <v>0.1672371638141809</v>
      </c>
      <c r="F515" s="24" t="n">
        <v>49857</v>
      </c>
      <c r="G515" s="22" t="n">
        <v>4.169359229707482</v>
      </c>
      <c r="H515" s="22" t="n">
        <v>2.259070214722466</v>
      </c>
      <c r="I515" s="22" t="n">
        <v>5.618504610341087</v>
      </c>
      <c r="J515" s="22" t="n">
        <v>4.019891241078507</v>
      </c>
      <c r="K515" s="21" t="b">
        <v>0</v>
      </c>
      <c r="L515" s="25" t="n">
        <v>1.242914171851724</v>
      </c>
      <c r="M515" s="19" t="n">
        <v>187897.7394489147</v>
      </c>
      <c r="N515" s="22" t="n">
        <v>4.25</v>
      </c>
      <c r="O515" s="23" t="n">
        <v>266</v>
      </c>
      <c r="P515" s="22" t="n">
        <v>19.57442526506879</v>
      </c>
      <c r="Q515" s="23" t="n">
        <v>0</v>
      </c>
      <c r="R515" s="23" t="n">
        <v>0</v>
      </c>
      <c r="S515" s="23" t="n">
        <v>0</v>
      </c>
      <c r="T515" s="23" t="n">
        <v>0.0029277424055404</v>
      </c>
      <c r="U515" s="23" t="n">
        <v>132</v>
      </c>
      <c r="V515" s="23" t="n">
        <v>11.48912529307606</v>
      </c>
      <c r="W515" s="23" t="n">
        <v>1</v>
      </c>
      <c r="X515" s="23" t="n">
        <v>687</v>
      </c>
      <c r="Y515" s="23" t="n"/>
      <c r="Z515" s="22" t="n">
        <v>82</v>
      </c>
      <c r="AA515" s="21" t="inlineStr">
        <is>
          <t>P</t>
        </is>
      </c>
      <c r="AB515" s="21" t="inlineStr">
        <is>
          <t>N</t>
        </is>
      </c>
      <c r="AC515" s="21" t="inlineStr">
        <is>
          <t>SF</t>
        </is>
      </c>
      <c r="AD515" s="19" t="n">
        <v>0</v>
      </c>
      <c r="AE515" s="19" t="n">
        <v>230184.1</v>
      </c>
      <c r="AF515" s="23" t="n">
        <v>187543.5818858828</v>
      </c>
      <c r="AG515" s="23" t="n">
        <v>0</v>
      </c>
      <c r="AH515" s="23" t="n">
        <v>187543.5818858828</v>
      </c>
      <c r="AI515" s="19" t="n">
        <v>187897.7394489147</v>
      </c>
      <c r="AJ515" s="28" t="inlineStr">
        <is>
          <t>conditional contractual balance including deferred UPB and observed balance-at-default adjustment; no CCF</t>
        </is>
      </c>
      <c r="AK515" s="21" t="inlineStr">
        <is>
          <t>CA</t>
        </is>
      </c>
      <c r="AL515" s="19" t="n">
        <v>339024.3902439025</v>
      </c>
      <c r="AM515" s="23" t="n">
        <v>0</v>
      </c>
      <c r="AN515" s="19" t="n">
        <v>590215.641025641</v>
      </c>
      <c r="AO515" s="19" t="n">
        <v>733587.3846793191</v>
      </c>
      <c r="AP515" s="22" t="n">
        <v>25.61354562156932</v>
      </c>
      <c r="AQ515" s="22" t="n">
        <v>19.57442526506879</v>
      </c>
      <c r="AR515" s="22" t="n">
        <v>4.109576747550468</v>
      </c>
      <c r="AS515" s="22" t="n">
        <v>5.80980855324353</v>
      </c>
      <c r="AT515" s="20" t="n">
        <v>0.0217283623426759</v>
      </c>
      <c r="AU515" s="26" t="inlineStr">
        <is>
          <t>completed-workout bounded regression on Base drivers with scenario collateral floor</t>
        </is>
      </c>
      <c r="AV515" s="25" t="n">
        <v>0.6450736342685869</v>
      </c>
      <c r="AW515" s="26" t="inlineStr">
        <is>
          <t>loan-specific current contractual mortgage rate as EIR approximation</t>
        </is>
      </c>
      <c r="AX515" s="22" t="n">
        <v>19.57442526506879</v>
      </c>
      <c r="AY515" s="23" t="n">
        <v>-0.0578921445848275</v>
      </c>
      <c r="AZ515" s="23" t="n">
        <v>6.416701898239586e-06</v>
      </c>
      <c r="BA515" s="23" t="n">
        <v>37960.51986980515</v>
      </c>
      <c r="BB515" s="20" t="n">
        <v>0.2161848946090518</v>
      </c>
      <c r="BC515" s="23" t="n">
        <v>0.0123864290930495</v>
      </c>
      <c r="BD515" s="20" t="n">
        <v>6.793958644028797e-11</v>
      </c>
      <c r="BE515" s="20" t="n">
        <v>1.468751233437623e-11</v>
      </c>
      <c r="BF515" s="20" t="n">
        <v>0.8453639937812865</v>
      </c>
      <c r="BG515" s="21" t="inlineStr">
        <is>
          <t>Stage 2 lifetime default-event ECL</t>
        </is>
      </c>
      <c r="BH515" s="19" t="n">
        <v>3.868174753832448e-08</v>
      </c>
      <c r="BI515" s="23" t="n"/>
      <c r="BJ515" s="19" t="n"/>
      <c r="BK515" s="23" t="n"/>
      <c r="BL515" s="19" t="n"/>
      <c r="BM515" s="19" t="n"/>
      <c r="BN515" s="23" t="n"/>
    </row>
    <row r="516" ht="30" customHeight="1">
      <c r="A516" s="21" t="inlineStr">
        <is>
          <t>RM001506</t>
        </is>
      </c>
      <c r="B516" s="18" t="n">
        <v>2</v>
      </c>
      <c r="C516" s="21" t="inlineStr">
        <is>
          <t>Downside</t>
        </is>
      </c>
      <c r="D516" s="18" t="n">
        <v>125</v>
      </c>
      <c r="E516" s="20" t="n">
        <v>0.1672371638141809</v>
      </c>
      <c r="F516" s="24" t="n">
        <v>49888</v>
      </c>
      <c r="G516" s="22" t="n">
        <v>4.16713696681284</v>
      </c>
      <c r="H516" s="22" t="n">
        <v>2.261730608069635</v>
      </c>
      <c r="I516" s="22" t="n">
        <v>5.628290991735432</v>
      </c>
      <c r="J516" s="22" t="n">
        <v>4.018911289634521</v>
      </c>
      <c r="K516" s="21" t="b">
        <v>0</v>
      </c>
      <c r="L516" s="25" t="n">
        <v>1.248598554140925</v>
      </c>
      <c r="M516" s="19" t="n">
        <v>187471.4434624424</v>
      </c>
      <c r="N516" s="22" t="n">
        <v>4.25</v>
      </c>
      <c r="O516" s="23" t="n">
        <v>265</v>
      </c>
      <c r="P516" s="22" t="n">
        <v>19.43826765791741</v>
      </c>
      <c r="Q516" s="23" t="n">
        <v>0</v>
      </c>
      <c r="R516" s="23" t="n">
        <v>0</v>
      </c>
      <c r="S516" s="23" t="n">
        <v>0</v>
      </c>
      <c r="T516" s="23" t="n">
        <v>0.0026936530476908</v>
      </c>
      <c r="U516" s="23" t="n">
        <v>133</v>
      </c>
      <c r="V516" s="23" t="n">
        <v>11.5325625946708</v>
      </c>
      <c r="W516" s="23" t="n">
        <v>1</v>
      </c>
      <c r="X516" s="23" t="n">
        <v>687</v>
      </c>
      <c r="Y516" s="23" t="n"/>
      <c r="Z516" s="22" t="n">
        <v>82</v>
      </c>
      <c r="AA516" s="21" t="inlineStr">
        <is>
          <t>P</t>
        </is>
      </c>
      <c r="AB516" s="21" t="inlineStr">
        <is>
          <t>N</t>
        </is>
      </c>
      <c r="AC516" s="21" t="inlineStr">
        <is>
          <t>SF</t>
        </is>
      </c>
      <c r="AD516" s="19" t="n">
        <v>0</v>
      </c>
      <c r="AE516" s="19" t="n">
        <v>230184.1</v>
      </c>
      <c r="AF516" s="23" t="n">
        <v>187118.0894000176</v>
      </c>
      <c r="AG516" s="23" t="n">
        <v>0</v>
      </c>
      <c r="AH516" s="23" t="n">
        <v>187118.0894000176</v>
      </c>
      <c r="AI516" s="19" t="n">
        <v>187471.4434624424</v>
      </c>
      <c r="AJ516" s="28" t="inlineStr">
        <is>
          <t>conditional contractual balance including deferred UPB and observed balance-at-default adjustment; no CCF</t>
        </is>
      </c>
      <c r="AK516" s="21" t="inlineStr">
        <is>
          <t>CA</t>
        </is>
      </c>
      <c r="AL516" s="19" t="n">
        <v>339024.3902439025</v>
      </c>
      <c r="AM516" s="23" t="n">
        <v>0</v>
      </c>
      <c r="AN516" s="19" t="n">
        <v>590215.641025641</v>
      </c>
      <c r="AO516" s="19" t="n">
        <v>736942.3960159745</v>
      </c>
      <c r="AP516" s="22" t="n">
        <v>25.43909055523773</v>
      </c>
      <c r="AQ516" s="22" t="n">
        <v>19.43826765791741</v>
      </c>
      <c r="AR516" s="22" t="n">
        <v>4.109314387543798</v>
      </c>
      <c r="AS516" s="22" t="n">
        <v>5.813323245396365</v>
      </c>
      <c r="AT516" s="20" t="n">
        <v>0.0215862293134416</v>
      </c>
      <c r="AU516" s="26" t="inlineStr">
        <is>
          <t>completed-workout bounded regression on Base drivers with scenario collateral floor</t>
        </is>
      </c>
      <c r="AV516" s="25" t="n">
        <v>0.6427970613429971</v>
      </c>
      <c r="AW516" s="26" t="inlineStr">
        <is>
          <t>loan-specific current contractual mortgage rate as EIR approximation</t>
        </is>
      </c>
      <c r="AX516" s="22" t="n">
        <v>19.43826765791741</v>
      </c>
      <c r="AY516" s="23" t="n">
        <v>-0.0580740077861177</v>
      </c>
      <c r="AZ516" s="23" t="n">
        <v>6.434367636959568e-06</v>
      </c>
      <c r="BA516" s="23" t="n">
        <v>37960.51986980515</v>
      </c>
      <c r="BB516" s="20" t="n">
        <v>0.2167103486787831</v>
      </c>
      <c r="BC516" s="23" t="n">
        <v>0.0123864290930495</v>
      </c>
      <c r="BD516" s="20" t="n">
        <v>5.259247106594105e-11</v>
      </c>
      <c r="BE516" s="20" t="n">
        <v>1.13973327425789e-11</v>
      </c>
      <c r="BF516" s="20" t="n">
        <v>0.8453639937926838</v>
      </c>
      <c r="BG516" s="21" t="inlineStr">
        <is>
          <t>Stage 2 lifetime default-event ECL</t>
        </is>
      </c>
      <c r="BH516" s="19" t="n">
        <v>2.964756431528655e-08</v>
      </c>
      <c r="BI516" s="23" t="n"/>
      <c r="BJ516" s="19" t="n"/>
      <c r="BK516" s="23" t="n"/>
      <c r="BL516" s="19" t="n"/>
      <c r="BM516" s="19" t="n"/>
      <c r="BN516" s="23" t="n"/>
    </row>
    <row r="517" ht="30" customHeight="1">
      <c r="A517" s="21" t="inlineStr">
        <is>
          <t>RM001506</t>
        </is>
      </c>
      <c r="B517" s="18" t="n">
        <v>2</v>
      </c>
      <c r="C517" s="21" t="inlineStr">
        <is>
          <t>Downside</t>
        </is>
      </c>
      <c r="D517" s="18" t="n">
        <v>126</v>
      </c>
      <c r="E517" s="20" t="n">
        <v>0.1672371638141809</v>
      </c>
      <c r="F517" s="24" t="n">
        <v>49919</v>
      </c>
      <c r="G517" s="22" t="n">
        <v>4.164986144667109</v>
      </c>
      <c r="H517" s="22" t="n">
        <v>2.26430544571607</v>
      </c>
      <c r="I517" s="22" t="n">
        <v>5.637775475870573</v>
      </c>
      <c r="J517" s="22" t="n">
        <v>4.017963464820207</v>
      </c>
      <c r="K517" s="21" t="b">
        <v>0</v>
      </c>
      <c r="L517" s="25" t="n">
        <v>1.254318318659693</v>
      </c>
      <c r="M517" s="19" t="n">
        <v>187043.6376776847</v>
      </c>
      <c r="N517" s="22" t="n">
        <v>4.25</v>
      </c>
      <c r="O517" s="23" t="n">
        <v>264</v>
      </c>
      <c r="P517" s="22" t="n">
        <v>19.302749561713</v>
      </c>
      <c r="Q517" s="23" t="n">
        <v>0</v>
      </c>
      <c r="R517" s="23" t="n">
        <v>0</v>
      </c>
      <c r="S517" s="23" t="n">
        <v>0</v>
      </c>
      <c r="T517" s="23" t="n">
        <v>0.0024782804414772</v>
      </c>
      <c r="U517" s="23" t="n">
        <v>134</v>
      </c>
      <c r="V517" s="23" t="n">
        <v>11.57583690279022</v>
      </c>
      <c r="W517" s="23" t="n">
        <v>1</v>
      </c>
      <c r="X517" s="23" t="n">
        <v>687</v>
      </c>
      <c r="Y517" s="23" t="n"/>
      <c r="Z517" s="22" t="n">
        <v>82</v>
      </c>
      <c r="AA517" s="21" t="inlineStr">
        <is>
          <t>P</t>
        </is>
      </c>
      <c r="AB517" s="21" t="inlineStr">
        <is>
          <t>N</t>
        </is>
      </c>
      <c r="AC517" s="21" t="inlineStr">
        <is>
          <t>SF</t>
        </is>
      </c>
      <c r="AD517" s="19" t="n">
        <v>0</v>
      </c>
      <c r="AE517" s="19" t="n">
        <v>230184.1</v>
      </c>
      <c r="AF517" s="23" t="n">
        <v>186691.0899615982</v>
      </c>
      <c r="AG517" s="23" t="n">
        <v>0</v>
      </c>
      <c r="AH517" s="23" t="n">
        <v>186691.0899615982</v>
      </c>
      <c r="AI517" s="19" t="n">
        <v>187043.6376776847</v>
      </c>
      <c r="AJ517" s="28" t="inlineStr">
        <is>
          <t>conditional contractual balance including deferred UPB and observed balance-at-default adjustment; no CCF</t>
        </is>
      </c>
      <c r="AK517" s="21" t="inlineStr">
        <is>
          <t>CA</t>
        </is>
      </c>
      <c r="AL517" s="19" t="n">
        <v>339024.3902439025</v>
      </c>
      <c r="AM517" s="23" t="n">
        <v>0</v>
      </c>
      <c r="AN517" s="19" t="n">
        <v>590215.641025641</v>
      </c>
      <c r="AO517" s="19" t="n">
        <v>740318.2904979351</v>
      </c>
      <c r="AP517" s="22" t="n">
        <v>25.26530008489726</v>
      </c>
      <c r="AQ517" s="22" t="n">
        <v>19.302749561713</v>
      </c>
      <c r="AR517" s="22" t="n">
        <v>4.109059215026695</v>
      </c>
      <c r="AS517" s="22" t="n">
        <v>5.816741650719898</v>
      </c>
      <c r="AT517" s="20" t="n">
        <v>0.0214452483291469</v>
      </c>
      <c r="AU517" s="26" t="inlineStr">
        <is>
          <t>completed-workout bounded regression on Base drivers with scenario collateral floor</t>
        </is>
      </c>
      <c r="AV517" s="25" t="n">
        <v>0.6405285228246597</v>
      </c>
      <c r="AW517" s="26" t="inlineStr">
        <is>
          <t>loan-specific current contractual mortgage rate as EIR approximation</t>
        </is>
      </c>
      <c r="AX517" s="22" t="n">
        <v>19.302749561713</v>
      </c>
      <c r="AY517" s="23" t="n">
        <v>-0.058250024494929</v>
      </c>
      <c r="AZ517" s="23" t="n">
        <v>6.452002152217336e-06</v>
      </c>
      <c r="BA517" s="23" t="n">
        <v>37960.51986980515</v>
      </c>
      <c r="BB517" s="20" t="n">
        <v>0.2172345227217894</v>
      </c>
      <c r="BC517" s="23" t="n">
        <v>0.0123864290930495</v>
      </c>
      <c r="BD517" s="20" t="n">
        <v>4.068487766354146e-11</v>
      </c>
      <c r="BE517" s="20" t="n">
        <v>8.838159981233822e-12</v>
      </c>
      <c r="BF517" s="20" t="n">
        <v>0.8453639938015219</v>
      </c>
      <c r="BG517" s="21" t="inlineStr">
        <is>
          <t>Stage 2 lifetime default-event ECL</t>
        </is>
      </c>
      <c r="BH517" s="19" t="n">
        <v>2.270776295637287e-08</v>
      </c>
      <c r="BI517" s="23" t="n"/>
      <c r="BJ517" s="19" t="n"/>
      <c r="BK517" s="23" t="n"/>
      <c r="BL517" s="19" t="n"/>
      <c r="BM517" s="19" t="n"/>
      <c r="BN517" s="23" t="n"/>
    </row>
    <row r="518" ht="30" customHeight="1">
      <c r="A518" s="21" t="inlineStr">
        <is>
          <t>RM001506</t>
        </is>
      </c>
      <c r="B518" s="18" t="n">
        <v>2</v>
      </c>
      <c r="C518" s="21" t="inlineStr">
        <is>
          <t>Downside</t>
        </is>
      </c>
      <c r="D518" s="18" t="n">
        <v>127</v>
      </c>
      <c r="E518" s="20" t="n">
        <v>0.1672371638141809</v>
      </c>
      <c r="F518" s="24" t="n">
        <v>49949</v>
      </c>
      <c r="G518" s="22" t="n">
        <v>4.162904459892856</v>
      </c>
      <c r="H518" s="22" t="n">
        <v>2.26679748696984</v>
      </c>
      <c r="I518" s="22" t="n">
        <v>5.64696744128622</v>
      </c>
      <c r="J518" s="22" t="n">
        <v>4.017046713399367</v>
      </c>
      <c r="K518" s="21" t="b">
        <v>0</v>
      </c>
      <c r="L518" s="25" t="n">
        <v>1.260073421691652</v>
      </c>
      <c r="M518" s="19" t="n">
        <v>186614.3167474394</v>
      </c>
      <c r="N518" s="22" t="n">
        <v>4.25</v>
      </c>
      <c r="O518" s="23" t="n">
        <v>263</v>
      </c>
      <c r="P518" s="22" t="n">
        <v>19.16787017145771</v>
      </c>
      <c r="Q518" s="23" t="n">
        <v>0</v>
      </c>
      <c r="R518" s="23" t="n">
        <v>0</v>
      </c>
      <c r="S518" s="23" t="n">
        <v>0</v>
      </c>
      <c r="T518" s="23" t="n">
        <v>0.0022801280780662</v>
      </c>
      <c r="U518" s="23" t="n">
        <v>135</v>
      </c>
      <c r="V518" s="23" t="n">
        <v>11.61895003862225</v>
      </c>
      <c r="W518" s="23" t="n">
        <v>1</v>
      </c>
      <c r="X518" s="23" t="n">
        <v>687</v>
      </c>
      <c r="Y518" s="23" t="n"/>
      <c r="Z518" s="22" t="n">
        <v>82</v>
      </c>
      <c r="AA518" s="21" t="inlineStr">
        <is>
          <t>P</t>
        </is>
      </c>
      <c r="AB518" s="21" t="inlineStr">
        <is>
          <t>N</t>
        </is>
      </c>
      <c r="AC518" s="21" t="inlineStr">
        <is>
          <t>SF</t>
        </is>
      </c>
      <c r="AD518" s="19" t="n">
        <v>0</v>
      </c>
      <c r="AE518" s="19" t="n">
        <v>230184.1</v>
      </c>
      <c r="AF518" s="23" t="n">
        <v>186262.5782335011</v>
      </c>
      <c r="AG518" s="23" t="n">
        <v>0</v>
      </c>
      <c r="AH518" s="23" t="n">
        <v>186262.5782335011</v>
      </c>
      <c r="AI518" s="19" t="n">
        <v>186614.3167474394</v>
      </c>
      <c r="AJ518" s="28" t="inlineStr">
        <is>
          <t>conditional contractual balance including deferred UPB and observed balance-at-default adjustment; no CCF</t>
        </is>
      </c>
      <c r="AK518" s="21" t="inlineStr">
        <is>
          <t>CA</t>
        </is>
      </c>
      <c r="AL518" s="19" t="n">
        <v>339024.3902439025</v>
      </c>
      <c r="AM518" s="23" t="n">
        <v>0</v>
      </c>
      <c r="AN518" s="19" t="n">
        <v>590215.641025641</v>
      </c>
      <c r="AO518" s="19" t="n">
        <v>743715.0423231116</v>
      </c>
      <c r="AP518" s="22" t="n">
        <v>25.0921799516815</v>
      </c>
      <c r="AQ518" s="22" t="n">
        <v>19.16787017145771</v>
      </c>
      <c r="AR518" s="22" t="n">
        <v>4.108811033094123</v>
      </c>
      <c r="AS518" s="22" t="n">
        <v>5.820066407042165</v>
      </c>
      <c r="AT518" s="20" t="n">
        <v>0.0213054125028468</v>
      </c>
      <c r="AU518" s="26" t="inlineStr">
        <is>
          <t>completed-workout bounded regression on Base drivers with scenario collateral floor</t>
        </is>
      </c>
      <c r="AV518" s="25" t="n">
        <v>0.6382679903588054</v>
      </c>
      <c r="AW518" s="26" t="inlineStr">
        <is>
          <t>loan-specific current contractual mortgage rate as EIR approximation</t>
        </is>
      </c>
      <c r="AX518" s="22" t="n">
        <v>19.16787017145771</v>
      </c>
      <c r="AY518" s="23" t="n">
        <v>-0.0584203832126287</v>
      </c>
      <c r="AZ518" s="23" t="n">
        <v>6.469605083626505e-06</v>
      </c>
      <c r="BA518" s="23" t="n">
        <v>37960.51986980515</v>
      </c>
      <c r="BB518" s="20" t="n">
        <v>0.2177574081321874</v>
      </c>
      <c r="BC518" s="23" t="n">
        <v>0.0123864290930495</v>
      </c>
      <c r="BD518" s="20" t="n">
        <v>3.145225057188937e-11</v>
      </c>
      <c r="BE518" s="20" t="n">
        <v>6.848960564458739e-12</v>
      </c>
      <c r="BF518" s="20" t="n">
        <v>0.8453639938083709</v>
      </c>
      <c r="BG518" s="21" t="inlineStr">
        <is>
          <t>Stage 2 lifetime default-event ECL</t>
        </is>
      </c>
      <c r="BH518" s="19" t="n">
        <v>1.738051483035117e-08</v>
      </c>
      <c r="BI518" s="23" t="n"/>
      <c r="BJ518" s="19" t="n"/>
      <c r="BK518" s="23" t="n"/>
      <c r="BL518" s="19" t="n"/>
      <c r="BM518" s="19" t="n"/>
      <c r="BN518" s="23" t="n"/>
    </row>
    <row r="519" ht="30" customHeight="1">
      <c r="A519" s="21" t="inlineStr">
        <is>
          <t>RM001506</t>
        </is>
      </c>
      <c r="B519" s="18" t="n">
        <v>2</v>
      </c>
      <c r="C519" s="21" t="inlineStr">
        <is>
          <t>Downside</t>
        </is>
      </c>
      <c r="D519" s="18" t="n">
        <v>128</v>
      </c>
      <c r="E519" s="20" t="n">
        <v>0.1672371638141809</v>
      </c>
      <c r="F519" s="24" t="n">
        <v>49980</v>
      </c>
      <c r="G519" s="22" t="n">
        <v>4.160889683565343</v>
      </c>
      <c r="H519" s="22" t="n">
        <v>2.269209401925771</v>
      </c>
      <c r="I519" s="22" t="n">
        <v>5.655875973270589</v>
      </c>
      <c r="J519" s="22" t="n">
        <v>4.01616001666499</v>
      </c>
      <c r="K519" s="21" t="b">
        <v>0</v>
      </c>
      <c r="L519" s="25" t="n">
        <v>1.265863825245598</v>
      </c>
      <c r="M519" s="19" t="n">
        <v>186183.4753055661</v>
      </c>
      <c r="N519" s="22" t="n">
        <v>4.25</v>
      </c>
      <c r="O519" s="23" t="n">
        <v>262</v>
      </c>
      <c r="P519" s="22" t="n">
        <v>19.03362860887625</v>
      </c>
      <c r="Q519" s="23" t="n">
        <v>0</v>
      </c>
      <c r="R519" s="23" t="n">
        <v>0</v>
      </c>
      <c r="S519" s="23" t="n">
        <v>0</v>
      </c>
      <c r="T519" s="23" t="n">
        <v>0.0020978191028643</v>
      </c>
      <c r="U519" s="23" t="n">
        <v>136</v>
      </c>
      <c r="V519" s="23" t="n">
        <v>11.6619037896906</v>
      </c>
      <c r="W519" s="23" t="n">
        <v>1</v>
      </c>
      <c r="X519" s="23" t="n">
        <v>687</v>
      </c>
      <c r="Y519" s="23" t="n"/>
      <c r="Z519" s="22" t="n">
        <v>82</v>
      </c>
      <c r="AA519" s="21" t="inlineStr">
        <is>
          <t>P</t>
        </is>
      </c>
      <c r="AB519" s="21" t="inlineStr">
        <is>
          <t>N</t>
        </is>
      </c>
      <c r="AC519" s="21" t="inlineStr">
        <is>
          <t>SF</t>
        </is>
      </c>
      <c r="AD519" s="19" t="n">
        <v>0</v>
      </c>
      <c r="AE519" s="19" t="n">
        <v>230184.1</v>
      </c>
      <c r="AF519" s="23" t="n">
        <v>185832.5488597004</v>
      </c>
      <c r="AG519" s="23" t="n">
        <v>0</v>
      </c>
      <c r="AH519" s="23" t="n">
        <v>185832.5488597004</v>
      </c>
      <c r="AI519" s="19" t="n">
        <v>186183.4753055661</v>
      </c>
      <c r="AJ519" s="28" t="inlineStr">
        <is>
          <t>conditional contractual balance including deferred UPB and observed balance-at-default adjustment; no CCF</t>
        </is>
      </c>
      <c r="AK519" s="21" t="inlineStr">
        <is>
          <t>CA</t>
        </is>
      </c>
      <c r="AL519" s="19" t="n">
        <v>339024.3902439025</v>
      </c>
      <c r="AM519" s="23" t="n">
        <v>0</v>
      </c>
      <c r="AN519" s="19" t="n">
        <v>590215.641025641</v>
      </c>
      <c r="AO519" s="19" t="n">
        <v>747132.6290685005</v>
      </c>
      <c r="AP519" s="22" t="n">
        <v>24.91973554115731</v>
      </c>
      <c r="AQ519" s="22" t="n">
        <v>19.03362860887625</v>
      </c>
      <c r="AR519" s="22" t="n">
        <v>4.108569650235364</v>
      </c>
      <c r="AS519" s="22" t="n">
        <v>5.823300079926523</v>
      </c>
      <c r="AT519" s="20" t="n">
        <v>0.0211667148311917</v>
      </c>
      <c r="AU519" s="26" t="inlineStr">
        <is>
          <t>completed-workout bounded regression on Base drivers with scenario collateral floor</t>
        </is>
      </c>
      <c r="AV519" s="25" t="n">
        <v>0.636015435690734</v>
      </c>
      <c r="AW519" s="26" t="inlineStr">
        <is>
          <t>loan-specific current contractual mortgage rate as EIR approximation</t>
        </is>
      </c>
      <c r="AX519" s="22" t="n">
        <v>19.03362860887625</v>
      </c>
      <c r="AY519" s="23" t="n">
        <v>-0.0585852663476028</v>
      </c>
      <c r="AZ519" s="23" t="n">
        <v>6.4871760709926e-06</v>
      </c>
      <c r="BA519" s="23" t="n">
        <v>37960.51986980515</v>
      </c>
      <c r="BB519" s="20" t="n">
        <v>0.2182789963332883</v>
      </c>
      <c r="BC519" s="23" t="n">
        <v>0.0123864290930495</v>
      </c>
      <c r="BD519" s="20" t="n">
        <v>2.429854310029785e-11</v>
      </c>
      <c r="BE519" s="20" t="n">
        <v>5.303861600294164e-12</v>
      </c>
      <c r="BF519" s="20" t="n">
        <v>0.8453639938136748</v>
      </c>
      <c r="BG519" s="21" t="inlineStr">
        <is>
          <t>Stage 2 lifetime default-event ECL</t>
        </is>
      </c>
      <c r="BH519" s="19" t="n">
        <v>1.329396191415281e-08</v>
      </c>
      <c r="BI519" s="23" t="n"/>
      <c r="BJ519" s="19" t="n"/>
      <c r="BK519" s="23" t="n"/>
      <c r="BL519" s="19" t="n"/>
      <c r="BM519" s="19" t="n"/>
      <c r="BN519" s="23" t="n"/>
    </row>
    <row r="520" ht="30" customHeight="1">
      <c r="A520" s="21" t="inlineStr">
        <is>
          <t>RM001506</t>
        </is>
      </c>
      <c r="B520" s="18" t="n">
        <v>2</v>
      </c>
      <c r="C520" s="21" t="inlineStr">
        <is>
          <t>Downside</t>
        </is>
      </c>
      <c r="D520" s="18" t="n">
        <v>129</v>
      </c>
      <c r="E520" s="20" t="n">
        <v>0.1672371638141809</v>
      </c>
      <c r="F520" s="24" t="n">
        <v>50010</v>
      </c>
      <c r="G520" s="22" t="n">
        <v>4.158939658800748</v>
      </c>
      <c r="H520" s="22" t="n">
        <v>2.271543774356017</v>
      </c>
      <c r="I520" s="22" t="n">
        <v>5.664509873084945</v>
      </c>
      <c r="J520" s="22" t="n">
        <v>4.015302389307256</v>
      </c>
      <c r="K520" s="21" t="b">
        <v>0</v>
      </c>
      <c r="L520" s="25" t="n">
        <v>1.271689496909492</v>
      </c>
      <c r="M520" s="19" t="n">
        <v>185751.1079669196</v>
      </c>
      <c r="N520" s="22" t="n">
        <v>4.25</v>
      </c>
      <c r="O520" s="23" t="n">
        <v>261</v>
      </c>
      <c r="P520" s="22" t="n">
        <v>18.9000239252937</v>
      </c>
      <c r="Q520" s="23" t="n">
        <v>0</v>
      </c>
      <c r="R520" s="23" t="n">
        <v>0</v>
      </c>
      <c r="S520" s="23" t="n">
        <v>0</v>
      </c>
      <c r="T520" s="23" t="n">
        <v>0.001930086748493</v>
      </c>
      <c r="U520" s="23" t="n">
        <v>137</v>
      </c>
      <c r="V520" s="23" t="n">
        <v>11.70469991071963</v>
      </c>
      <c r="W520" s="23" t="n">
        <v>1</v>
      </c>
      <c r="X520" s="23" t="n">
        <v>687</v>
      </c>
      <c r="Y520" s="23" t="n"/>
      <c r="Z520" s="22" t="n">
        <v>82</v>
      </c>
      <c r="AA520" s="21" t="inlineStr">
        <is>
          <t>P</t>
        </is>
      </c>
      <c r="AB520" s="21" t="inlineStr">
        <is>
          <t>N</t>
        </is>
      </c>
      <c r="AC520" s="21" t="inlineStr">
        <is>
          <t>SF</t>
        </is>
      </c>
      <c r="AD520" s="19" t="n">
        <v>0</v>
      </c>
      <c r="AE520" s="19" t="n">
        <v>230184.1</v>
      </c>
      <c r="AF520" s="23" t="n">
        <v>185400.9964652008</v>
      </c>
      <c r="AG520" s="23" t="n">
        <v>0</v>
      </c>
      <c r="AH520" s="23" t="n">
        <v>185400.9964652008</v>
      </c>
      <c r="AI520" s="19" t="n">
        <v>185751.1079669196</v>
      </c>
      <c r="AJ520" s="28" t="inlineStr">
        <is>
          <t>conditional contractual balance including deferred UPB and observed balance-at-default adjustment; no CCF</t>
        </is>
      </c>
      <c r="AK520" s="21" t="inlineStr">
        <is>
          <t>CA</t>
        </is>
      </c>
      <c r="AL520" s="19" t="n">
        <v>339024.3902439025</v>
      </c>
      <c r="AM520" s="23" t="n">
        <v>0</v>
      </c>
      <c r="AN520" s="19" t="n">
        <v>590215.641025641</v>
      </c>
      <c r="AO520" s="19" t="n">
        <v>750571.031604011</v>
      </c>
      <c r="AP520" s="22" t="n">
        <v>24.74797189680495</v>
      </c>
      <c r="AQ520" s="22" t="n">
        <v>18.9000239252937</v>
      </c>
      <c r="AR520" s="22" t="n">
        <v>4.108334880186237</v>
      </c>
      <c r="AS520" s="22" t="n">
        <v>5.826445164651379</v>
      </c>
      <c r="AT520" s="20" t="n">
        <v>0.0210291482031261</v>
      </c>
      <c r="AU520" s="26" t="inlineStr">
        <is>
          <t>completed-workout bounded regression on Base drivers with scenario collateral floor</t>
        </is>
      </c>
      <c r="AV520" s="25" t="n">
        <v>0.6337708306654605</v>
      </c>
      <c r="AW520" s="26" t="inlineStr">
        <is>
          <t>loan-specific current contractual mortgage rate as EIR approximation</t>
        </is>
      </c>
      <c r="AX520" s="22" t="n">
        <v>18.9000239252937</v>
      </c>
      <c r="AY520" s="23" t="n">
        <v>-0.0587448504126293</v>
      </c>
      <c r="AZ520" s="23" t="n">
        <v>6.504714755332739e-06</v>
      </c>
      <c r="BA520" s="23" t="n">
        <v>37960.51986980515</v>
      </c>
      <c r="BB520" s="20" t="n">
        <v>0.2187992788136289</v>
      </c>
      <c r="BC520" s="23" t="n">
        <v>0.0123864290930495</v>
      </c>
      <c r="BD520" s="20" t="n">
        <v>1.875940522445884e-11</v>
      </c>
      <c r="BE520" s="20" t="n">
        <v>4.104544334084217e-12</v>
      </c>
      <c r="BF520" s="20" t="n">
        <v>0.8453639938177793</v>
      </c>
      <c r="BG520" s="21" t="inlineStr">
        <is>
          <t>Stage 2 lifetime default-event ECL</t>
        </is>
      </c>
      <c r="BH520" s="19" t="n">
        <v>1.016132383918891e-08</v>
      </c>
      <c r="BI520" s="23" t="n"/>
      <c r="BJ520" s="19" t="n"/>
      <c r="BK520" s="23" t="n"/>
      <c r="BL520" s="19" t="n"/>
      <c r="BM520" s="19" t="n"/>
      <c r="BN520" s="23" t="n"/>
    </row>
    <row r="521" ht="30" customHeight="1">
      <c r="A521" s="21" t="inlineStr">
        <is>
          <t>RM001506</t>
        </is>
      </c>
      <c r="B521" s="18" t="n">
        <v>2</v>
      </c>
      <c r="C521" s="21" t="inlineStr">
        <is>
          <t>Downside</t>
        </is>
      </c>
      <c r="D521" s="18" t="n">
        <v>130</v>
      </c>
      <c r="E521" s="20" t="n">
        <v>0.1672371638141809</v>
      </c>
      <c r="F521" s="24" t="n">
        <v>50041</v>
      </c>
      <c r="G521" s="22" t="n">
        <v>4.157052298422645</v>
      </c>
      <c r="H521" s="22" t="n">
        <v>2.273803104506813</v>
      </c>
      <c r="I521" s="22" t="n">
        <v>5.672877666896381</v>
      </c>
      <c r="J521" s="22" t="n">
        <v>4.014472878318641</v>
      </c>
      <c r="K521" s="21" t="b">
        <v>0</v>
      </c>
      <c r="L521" s="25" t="n">
        <v>1.277550409709294</v>
      </c>
      <c r="M521" s="19" t="n">
        <v>185317.2093272819</v>
      </c>
      <c r="N521" s="22" t="n">
        <v>4.25</v>
      </c>
      <c r="O521" s="23" t="n">
        <v>260</v>
      </c>
      <c r="P521" s="22" t="n">
        <v>18.76705510441813</v>
      </c>
      <c r="Q521" s="23" t="n">
        <v>0</v>
      </c>
      <c r="R521" s="23" t="n">
        <v>0</v>
      </c>
      <c r="S521" s="23" t="n">
        <v>0</v>
      </c>
      <c r="T521" s="23" t="n">
        <v>0.001775765532701</v>
      </c>
      <c r="U521" s="23" t="n">
        <v>138</v>
      </c>
      <c r="V521" s="23" t="n">
        <v>11.74734012447073</v>
      </c>
      <c r="W521" s="23" t="n">
        <v>1</v>
      </c>
      <c r="X521" s="23" t="n">
        <v>687</v>
      </c>
      <c r="Y521" s="23" t="n"/>
      <c r="Z521" s="22" t="n">
        <v>82</v>
      </c>
      <c r="AA521" s="21" t="inlineStr">
        <is>
          <t>P</t>
        </is>
      </c>
      <c r="AB521" s="21" t="inlineStr">
        <is>
          <t>N</t>
        </is>
      </c>
      <c r="AC521" s="21" t="inlineStr">
        <is>
          <t>SF</t>
        </is>
      </c>
      <c r="AD521" s="19" t="n">
        <v>0</v>
      </c>
      <c r="AE521" s="19" t="n">
        <v>230184.1</v>
      </c>
      <c r="AF521" s="23" t="n">
        <v>184967.9156559706</v>
      </c>
      <c r="AG521" s="23" t="n">
        <v>0</v>
      </c>
      <c r="AH521" s="23" t="n">
        <v>184967.9156559706</v>
      </c>
      <c r="AI521" s="19" t="n">
        <v>185317.2093272819</v>
      </c>
      <c r="AJ521" s="28" t="inlineStr">
        <is>
          <t>conditional contractual balance including deferred UPB and observed balance-at-default adjustment; no CCF</t>
        </is>
      </c>
      <c r="AK521" s="21" t="inlineStr">
        <is>
          <t>CA</t>
        </is>
      </c>
      <c r="AL521" s="19" t="n">
        <v>339024.3902439025</v>
      </c>
      <c r="AM521" s="23" t="n">
        <v>0</v>
      </c>
      <c r="AN521" s="19" t="n">
        <v>590215.641025641</v>
      </c>
      <c r="AO521" s="19" t="n">
        <v>754030.2340091412</v>
      </c>
      <c r="AP521" s="22" t="n">
        <v>24.57689373302176</v>
      </c>
      <c r="AQ521" s="22" t="n">
        <v>18.76705510441813</v>
      </c>
      <c r="AR521" s="22" t="n">
        <v>4.108106541785363</v>
      </c>
      <c r="AS521" s="22" t="n">
        <v>5.829504088135685</v>
      </c>
      <c r="AT521" s="20" t="n">
        <v>0.0208927054082148</v>
      </c>
      <c r="AU521" s="26" t="inlineStr">
        <is>
          <t>completed-workout bounded regression on Base drivers with scenario collateral floor</t>
        </is>
      </c>
      <c r="AV521" s="25" t="n">
        <v>0.6315341472273635</v>
      </c>
      <c r="AW521" s="26" t="inlineStr">
        <is>
          <t>loan-specific current contractual mortgage rate as EIR approximation</t>
        </is>
      </c>
      <c r="AX521" s="22" t="n">
        <v>18.76705510441813</v>
      </c>
      <c r="AY521" s="23" t="n">
        <v>-0.0588993062158458</v>
      </c>
      <c r="AZ521" s="23" t="n">
        <v>6.52222077978849e-06</v>
      </c>
      <c r="BA521" s="23" t="n">
        <v>37960.51986980515</v>
      </c>
      <c r="BB521" s="20" t="n">
        <v>0.219318247136537</v>
      </c>
      <c r="BC521" s="23" t="n">
        <v>0.0123864290930495</v>
      </c>
      <c r="BD521" s="20" t="n">
        <v>1.447333949508749e-11</v>
      </c>
      <c r="BE521" s="20" t="n">
        <v>3.174267448274601e-12</v>
      </c>
      <c r="BF521" s="20" t="n">
        <v>0.8453639938209535</v>
      </c>
      <c r="BG521" s="21" t="inlineStr">
        <is>
          <t>Stage 2 lifetime default-event ECL</t>
        </is>
      </c>
      <c r="BH521" s="19" t="n">
        <v>7.761591571770793e-09</v>
      </c>
      <c r="BI521" s="23" t="n"/>
      <c r="BJ521" s="19" t="n"/>
      <c r="BK521" s="23" t="n"/>
      <c r="BL521" s="19" t="n"/>
      <c r="BM521" s="19" t="n"/>
      <c r="BN521" s="23" t="n"/>
    </row>
    <row r="522" ht="30" customHeight="1">
      <c r="A522" s="21" t="inlineStr">
        <is>
          <t>RM001506</t>
        </is>
      </c>
      <c r="B522" s="18" t="n">
        <v>2</v>
      </c>
      <c r="C522" s="21" t="inlineStr">
        <is>
          <t>Downside</t>
        </is>
      </c>
      <c r="D522" s="18" t="n">
        <v>131</v>
      </c>
      <c r="E522" s="20" t="n">
        <v>0.1672371638141809</v>
      </c>
      <c r="F522" s="24" t="n">
        <v>50072</v>
      </c>
      <c r="G522" s="22" t="n">
        <v>4.155225582704228</v>
      </c>
      <c r="H522" s="22" t="n">
        <v>2.275989811804453</v>
      </c>
      <c r="I522" s="22" t="n">
        <v>5.680987614428144</v>
      </c>
      <c r="J522" s="22" t="n">
        <v>4.013670561934927</v>
      </c>
      <c r="K522" s="21" t="b">
        <v>0</v>
      </c>
      <c r="L522" s="25" t="n">
        <v>1.283446541972442</v>
      </c>
      <c r="M522" s="19" t="n">
        <v>184881.7739632956</v>
      </c>
      <c r="N522" s="22" t="n">
        <v>4.25</v>
      </c>
      <c r="O522" s="23" t="n">
        <v>259</v>
      </c>
      <c r="P522" s="22" t="n">
        <v>18.63472106503123</v>
      </c>
      <c r="Q522" s="23" t="n">
        <v>0</v>
      </c>
      <c r="R522" s="23" t="n">
        <v>0</v>
      </c>
      <c r="S522" s="23" t="n">
        <v>0</v>
      </c>
      <c r="T522" s="23" t="n">
        <v>0.0016337831600528</v>
      </c>
      <c r="U522" s="23" t="n">
        <v>139</v>
      </c>
      <c r="V522" s="23" t="n">
        <v>11.7898261225516</v>
      </c>
      <c r="W522" s="23" t="n">
        <v>1</v>
      </c>
      <c r="X522" s="23" t="n">
        <v>687</v>
      </c>
      <c r="Y522" s="23" t="n"/>
      <c r="Z522" s="22" t="n">
        <v>82</v>
      </c>
      <c r="AA522" s="21" t="inlineStr">
        <is>
          <t>P</t>
        </is>
      </c>
      <c r="AB522" s="21" t="inlineStr">
        <is>
          <t>N</t>
        </is>
      </c>
      <c r="AC522" s="21" t="inlineStr">
        <is>
          <t>SF</t>
        </is>
      </c>
      <c r="AD522" s="19" t="n">
        <v>0</v>
      </c>
      <c r="AE522" s="19" t="n">
        <v>230184.1</v>
      </c>
      <c r="AF522" s="23" t="n">
        <v>184533.3010188745</v>
      </c>
      <c r="AG522" s="23" t="n">
        <v>0</v>
      </c>
      <c r="AH522" s="23" t="n">
        <v>184533.3010188745</v>
      </c>
      <c r="AI522" s="19" t="n">
        <v>184881.7739632956</v>
      </c>
      <c r="AJ522" s="28" t="inlineStr">
        <is>
          <t>conditional contractual balance including deferred UPB and observed balance-at-default adjustment; no CCF</t>
        </is>
      </c>
      <c r="AK522" s="21" t="inlineStr">
        <is>
          <t>CA</t>
        </is>
      </c>
      <c r="AL522" s="19" t="n">
        <v>339024.3902439025</v>
      </c>
      <c r="AM522" s="23" t="n">
        <v>0</v>
      </c>
      <c r="AN522" s="19" t="n">
        <v>590215.641025641</v>
      </c>
      <c r="AO522" s="19" t="n">
        <v>757510.223492407</v>
      </c>
      <c r="AP522" s="22" t="n">
        <v>24.40650544766526</v>
      </c>
      <c r="AQ522" s="22" t="n">
        <v>18.63472106503123</v>
      </c>
      <c r="AR522" s="22" t="n">
        <v>4.107884458834374</v>
      </c>
      <c r="AS522" s="22" t="n">
        <v>5.832479210811676</v>
      </c>
      <c r="AT522" s="20" t="n">
        <v>0.0207573791446118</v>
      </c>
      <c r="AU522" s="26" t="inlineStr">
        <is>
          <t>completed-workout bounded regression on Base drivers with scenario collateral floor</t>
        </is>
      </c>
      <c r="AV522" s="25" t="n">
        <v>0.6293053574198348</v>
      </c>
      <c r="AW522" s="26" t="inlineStr">
        <is>
          <t>loan-specific current contractual mortgage rate as EIR approximation</t>
        </is>
      </c>
      <c r="AX522" s="22" t="n">
        <v>18.63472106503123</v>
      </c>
      <c r="AY522" s="23" t="n">
        <v>-0.0590487990455193</v>
      </c>
      <c r="AZ522" s="23" t="n">
        <v>6.539693790440405e-06</v>
      </c>
      <c r="BA522" s="23" t="n">
        <v>37960.51986980515</v>
      </c>
      <c r="BB522" s="20" t="n">
        <v>0.2198358929825369</v>
      </c>
      <c r="BC522" s="23" t="n">
        <v>0.0123864290930495</v>
      </c>
      <c r="BD522" s="20" t="n">
        <v>1.115911689208779e-11</v>
      </c>
      <c r="BE522" s="20" t="n">
        <v>2.45317442686863e-12</v>
      </c>
      <c r="BF522" s="20" t="n">
        <v>0.8453639938234068</v>
      </c>
      <c r="BG522" s="21" t="inlineStr">
        <is>
          <t>Stage 2 lifetime default-event ECL</t>
        </is>
      </c>
      <c r="BH522" s="19" t="n">
        <v>5.92456509222481e-09</v>
      </c>
      <c r="BI522" s="23" t="n"/>
      <c r="BJ522" s="19" t="n"/>
      <c r="BK522" s="23" t="n"/>
      <c r="BL522" s="19" t="n"/>
      <c r="BM522" s="19" t="n"/>
      <c r="BN522" s="23" t="n"/>
    </row>
    <row r="523" ht="30" customHeight="1">
      <c r="A523" s="21" t="inlineStr">
        <is>
          <t>RM001506</t>
        </is>
      </c>
      <c r="B523" s="18" t="n">
        <v>2</v>
      </c>
      <c r="C523" s="21" t="inlineStr">
        <is>
          <t>Downside</t>
        </is>
      </c>
      <c r="D523" s="18" t="n">
        <v>132</v>
      </c>
      <c r="E523" s="20" t="n">
        <v>0.1672371638141809</v>
      </c>
      <c r="F523" s="24" t="n">
        <v>50100</v>
      </c>
      <c r="G523" s="22" t="n">
        <v>4.153457557183787</v>
      </c>
      <c r="H523" s="22" t="n">
        <v>2.278106237473427</v>
      </c>
      <c r="I523" s="22" t="n">
        <v>5.688847717336442</v>
      </c>
      <c r="J523" s="22" t="n">
        <v>4.012894548610918</v>
      </c>
      <c r="K523" s="21" t="b">
        <v>0</v>
      </c>
      <c r="L523" s="25" t="n">
        <v>1.289377877195828</v>
      </c>
      <c r="M523" s="19" t="n">
        <v>184444.7964323952</v>
      </c>
      <c r="N523" s="22" t="n">
        <v>4.25</v>
      </c>
      <c r="O523" s="23" t="n">
        <v>258</v>
      </c>
      <c r="P523" s="22" t="n">
        <v>18.50302066358951</v>
      </c>
      <c r="Q523" s="23" t="n">
        <v>0</v>
      </c>
      <c r="R523" s="23" t="n">
        <v>0</v>
      </c>
      <c r="S523" s="23" t="n">
        <v>0</v>
      </c>
      <c r="T523" s="23" t="n">
        <v>0.0015031530711221</v>
      </c>
      <c r="U523" s="23" t="n">
        <v>140</v>
      </c>
      <c r="V523" s="23" t="n">
        <v>11.83215956619923</v>
      </c>
      <c r="W523" s="23" t="n">
        <v>1</v>
      </c>
      <c r="X523" s="23" t="n">
        <v>687</v>
      </c>
      <c r="Y523" s="23" t="n"/>
      <c r="Z523" s="22" t="n">
        <v>82</v>
      </c>
      <c r="AA523" s="21" t="inlineStr">
        <is>
          <t>P</t>
        </is>
      </c>
      <c r="AB523" s="21" t="inlineStr">
        <is>
          <t>N</t>
        </is>
      </c>
      <c r="AC523" s="21" t="inlineStr">
        <is>
          <t>SF</t>
        </is>
      </c>
      <c r="AD523" s="19" t="n">
        <v>0</v>
      </c>
      <c r="AE523" s="19" t="n">
        <v>230184.1</v>
      </c>
      <c r="AF523" s="23" t="n">
        <v>184097.1471216053</v>
      </c>
      <c r="AG523" s="23" t="n">
        <v>0</v>
      </c>
      <c r="AH523" s="23" t="n">
        <v>184097.1471216053</v>
      </c>
      <c r="AI523" s="19" t="n">
        <v>184444.7964323952</v>
      </c>
      <c r="AJ523" s="28" t="inlineStr">
        <is>
          <t>conditional contractual balance including deferred UPB and observed balance-at-default adjustment; no CCF</t>
        </is>
      </c>
      <c r="AK523" s="21" t="inlineStr">
        <is>
          <t>CA</t>
        </is>
      </c>
      <c r="AL523" s="19" t="n">
        <v>339024.3902439025</v>
      </c>
      <c r="AM523" s="23" t="n">
        <v>0</v>
      </c>
      <c r="AN523" s="19" t="n">
        <v>590215.641025641</v>
      </c>
      <c r="AO523" s="19" t="n">
        <v>761010.990313416</v>
      </c>
      <c r="AP523" s="22" t="n">
        <v>24.23681113415106</v>
      </c>
      <c r="AQ523" s="22" t="n">
        <v>18.50302066358951</v>
      </c>
      <c r="AR523" s="22" t="n">
        <v>4.107668459961952</v>
      </c>
      <c r="AS523" s="22" t="n">
        <v>5.835372828446316</v>
      </c>
      <c r="AT523" s="20" t="n">
        <v>0.0206231620266833</v>
      </c>
      <c r="AU523" s="26" t="inlineStr">
        <is>
          <t>completed-workout bounded regression on Base drivers with scenario collateral floor</t>
        </is>
      </c>
      <c r="AV523" s="25" t="n">
        <v>0.6270844333849298</v>
      </c>
      <c r="AW523" s="26" t="inlineStr">
        <is>
          <t>loan-specific current contractual mortgage rate as EIR approximation</t>
        </is>
      </c>
      <c r="AX523" s="22" t="n">
        <v>18.50302066358951</v>
      </c>
      <c r="AY523" s="23" t="n">
        <v>-0.059193488848821</v>
      </c>
      <c r="AZ523" s="23" t="n">
        <v>6.557133437033134e-06</v>
      </c>
      <c r="BA523" s="23" t="n">
        <v>37960.51986980515</v>
      </c>
      <c r="BB523" s="20" t="n">
        <v>0.2203522081620134</v>
      </c>
      <c r="BC523" s="23" t="n">
        <v>0.0123864290930495</v>
      </c>
      <c r="BD523" s="20" t="n">
        <v>8.59810692618555e-12</v>
      </c>
      <c r="BE523" s="20" t="n">
        <v>1.894611847198088e-12</v>
      </c>
      <c r="BF523" s="20" t="n">
        <v>0.8453639938253014</v>
      </c>
      <c r="BG523" s="21" t="inlineStr">
        <is>
          <t>Stage 2 lifetime default-event ECL</t>
        </is>
      </c>
      <c r="BH523" s="19" t="n">
        <v>4.519266267421398e-09</v>
      </c>
      <c r="BI523" s="23" t="n"/>
      <c r="BJ523" s="19" t="n"/>
      <c r="BK523" s="23" t="n"/>
      <c r="BL523" s="19" t="n"/>
      <c r="BM523" s="19" t="n"/>
      <c r="BN523" s="23" t="n"/>
    </row>
    <row r="524" ht="30" customHeight="1">
      <c r="A524" s="21" t="inlineStr">
        <is>
          <t>RM001506</t>
        </is>
      </c>
      <c r="B524" s="18" t="n">
        <v>2</v>
      </c>
      <c r="C524" s="21" t="inlineStr">
        <is>
          <t>Downside</t>
        </is>
      </c>
      <c r="D524" s="18" t="n">
        <v>133</v>
      </c>
      <c r="E524" s="20" t="n">
        <v>0.1672371638141809</v>
      </c>
      <c r="F524" s="24" t="n">
        <v>50131</v>
      </c>
      <c r="G524" s="22" t="n">
        <v>4.151746330551076</v>
      </c>
      <c r="H524" s="22" t="n">
        <v>2.280154647069605</v>
      </c>
      <c r="I524" s="22" t="n">
        <v>5.696465727322445</v>
      </c>
      <c r="J524" s="22" t="n">
        <v>4.012143976029748</v>
      </c>
      <c r="K524" s="21" t="b">
        <v>0</v>
      </c>
      <c r="L524" s="25" t="n">
        <v>1.295344403918096</v>
      </c>
      <c r="M524" s="19" t="n">
        <v>184006.2712727395</v>
      </c>
      <c r="N524" s="22" t="n">
        <v>4.25</v>
      </c>
      <c r="O524" s="23" t="n">
        <v>257</v>
      </c>
      <c r="P524" s="22" t="n">
        <v>18.37195269673937</v>
      </c>
      <c r="Q524" s="23" t="n">
        <v>0</v>
      </c>
      <c r="R524" s="23" t="n">
        <v>0</v>
      </c>
      <c r="S524" s="23" t="n">
        <v>0</v>
      </c>
      <c r="T524" s="23" t="n">
        <v>0.0013829675874188</v>
      </c>
      <c r="U524" s="23" t="n">
        <v>141</v>
      </c>
      <c r="V524" s="23" t="n">
        <v>11.87434208703792</v>
      </c>
      <c r="W524" s="23" t="n">
        <v>1</v>
      </c>
      <c r="X524" s="23" t="n">
        <v>687</v>
      </c>
      <c r="Y524" s="23" t="n"/>
      <c r="Z524" s="22" t="n">
        <v>82</v>
      </c>
      <c r="AA524" s="21" t="inlineStr">
        <is>
          <t>P</t>
        </is>
      </c>
      <c r="AB524" s="21" t="inlineStr">
        <is>
          <t>N</t>
        </is>
      </c>
      <c r="AC524" s="21" t="inlineStr">
        <is>
          <t>SF</t>
        </is>
      </c>
      <c r="AD524" s="19" t="n">
        <v>0</v>
      </c>
      <c r="AE524" s="19" t="n">
        <v>230184.1</v>
      </c>
      <c r="AF524" s="23" t="n">
        <v>183659.4485126166</v>
      </c>
      <c r="AG524" s="23" t="n">
        <v>0</v>
      </c>
      <c r="AH524" s="23" t="n">
        <v>183659.4485126166</v>
      </c>
      <c r="AI524" s="19" t="n">
        <v>184006.2712727395</v>
      </c>
      <c r="AJ524" s="28" t="inlineStr">
        <is>
          <t>conditional contractual balance including deferred UPB and observed balance-at-default adjustment; no CCF</t>
        </is>
      </c>
      <c r="AK524" s="21" t="inlineStr">
        <is>
          <t>CA</t>
        </is>
      </c>
      <c r="AL524" s="19" t="n">
        <v>339024.3902439025</v>
      </c>
      <c r="AM524" s="23" t="n">
        <v>0</v>
      </c>
      <c r="AN524" s="19" t="n">
        <v>590215.641025641</v>
      </c>
      <c r="AO524" s="19" t="n">
        <v>764532.5277074961</v>
      </c>
      <c r="AP524" s="22" t="n">
        <v>24.06781459312073</v>
      </c>
      <c r="AQ524" s="22" t="n">
        <v>18.37195269673937</v>
      </c>
      <c r="AR524" s="22" t="n">
        <v>4.107458378491581</v>
      </c>
      <c r="AS524" s="22" t="n">
        <v>5.838187173912829</v>
      </c>
      <c r="AT524" s="20" t="n">
        <v>0.0204900465922993</v>
      </c>
      <c r="AU524" s="26" t="inlineStr">
        <is>
          <t>completed-workout bounded regression on Base drivers with scenario collateral floor</t>
        </is>
      </c>
      <c r="AV524" s="25" t="n">
        <v>0.6248713473630191</v>
      </c>
      <c r="AW524" s="26" t="inlineStr">
        <is>
          <t>loan-specific current contractual mortgage rate as EIR approximation</t>
        </is>
      </c>
      <c r="AX524" s="22" t="n">
        <v>18.37195269673937</v>
      </c>
      <c r="AY524" s="23" t="n">
        <v>-0.0593335304047989</v>
      </c>
      <c r="AZ524" s="23" t="n">
        <v>6.574539373617954e-06</v>
      </c>
      <c r="BA524" s="23" t="n">
        <v>37960.51986980515</v>
      </c>
      <c r="BB524" s="20" t="n">
        <v>0.2208671846278259</v>
      </c>
      <c r="BC524" s="23" t="n">
        <v>0.0123864290930495</v>
      </c>
      <c r="BD524" s="20" t="n">
        <v>6.620462712515978e-12</v>
      </c>
      <c r="BE524" s="20" t="n">
        <v>1.462242960246904e-12</v>
      </c>
      <c r="BF524" s="20" t="n">
        <v>0.8453639938267635</v>
      </c>
      <c r="BG524" s="21" t="inlineStr">
        <is>
          <t>Stage 2 lifetime default-event ECL</t>
        </is>
      </c>
      <c r="BH524" s="19" t="n">
        <v>3.444972195804139e-09</v>
      </c>
      <c r="BI524" s="23" t="n"/>
      <c r="BJ524" s="19" t="n"/>
      <c r="BK524" s="23" t="n"/>
      <c r="BL524" s="19" t="n"/>
      <c r="BM524" s="19" t="n"/>
      <c r="BN524" s="23" t="n"/>
    </row>
    <row r="525" ht="30" customHeight="1">
      <c r="A525" s="21" t="inlineStr">
        <is>
          <t>RM001506</t>
        </is>
      </c>
      <c r="B525" s="18" t="n">
        <v>2</v>
      </c>
      <c r="C525" s="21" t="inlineStr">
        <is>
          <t>Downside</t>
        </is>
      </c>
      <c r="D525" s="18" t="n">
        <v>134</v>
      </c>
      <c r="E525" s="20" t="n">
        <v>0.1672371638141809</v>
      </c>
      <c r="F525" s="24" t="n">
        <v>50161</v>
      </c>
      <c r="G525" s="22" t="n">
        <v>4.15009007260226</v>
      </c>
      <c r="H525" s="22" t="n">
        <v>2.282137232931194</v>
      </c>
      <c r="I525" s="22" t="n">
        <v>5.703849153987893</v>
      </c>
      <c r="J525" s="22" t="n">
        <v>4.011418010144659</v>
      </c>
      <c r="K525" s="21" t="b">
        <v>0</v>
      </c>
      <c r="L525" s="25" t="n">
        <v>1.301346115596108</v>
      </c>
      <c r="M525" s="19" t="n">
        <v>183566.1930031433</v>
      </c>
      <c r="N525" s="22" t="n">
        <v>4.25</v>
      </c>
      <c r="O525" s="23" t="n">
        <v>256</v>
      </c>
      <c r="P525" s="22" t="n">
        <v>18.24151590374828</v>
      </c>
      <c r="Q525" s="23" t="n">
        <v>0</v>
      </c>
      <c r="R525" s="23" t="n">
        <v>0</v>
      </c>
      <c r="S525" s="23" t="n">
        <v>0</v>
      </c>
      <c r="T525" s="23" t="n">
        <v>0.001272391604418</v>
      </c>
      <c r="U525" s="23" t="n">
        <v>142</v>
      </c>
      <c r="V525" s="23" t="n">
        <v>11.91637528781298</v>
      </c>
      <c r="W525" s="23" t="n">
        <v>1</v>
      </c>
      <c r="X525" s="23" t="n">
        <v>687</v>
      </c>
      <c r="Y525" s="23" t="n"/>
      <c r="Z525" s="22" t="n">
        <v>82</v>
      </c>
      <c r="AA525" s="21" t="inlineStr">
        <is>
          <t>P</t>
        </is>
      </c>
      <c r="AB525" s="21" t="inlineStr">
        <is>
          <t>N</t>
        </is>
      </c>
      <c r="AC525" s="21" t="inlineStr">
        <is>
          <t>SF</t>
        </is>
      </c>
      <c r="AD525" s="19" t="n">
        <v>0</v>
      </c>
      <c r="AE525" s="19" t="n">
        <v>230184.1</v>
      </c>
      <c r="AF525" s="23" t="n">
        <v>183220.1997210543</v>
      </c>
      <c r="AG525" s="23" t="n">
        <v>0</v>
      </c>
      <c r="AH525" s="23" t="n">
        <v>183220.1997210543</v>
      </c>
      <c r="AI525" s="19" t="n">
        <v>183566.1930031433</v>
      </c>
      <c r="AJ525" s="28" t="inlineStr">
        <is>
          <t>conditional contractual balance including deferred UPB and observed balance-at-default adjustment; no CCF</t>
        </is>
      </c>
      <c r="AK525" s="21" t="inlineStr">
        <is>
          <t>CA</t>
        </is>
      </c>
      <c r="AL525" s="19" t="n">
        <v>339024.3902439025</v>
      </c>
      <c r="AM525" s="23" t="n">
        <v>0</v>
      </c>
      <c r="AN525" s="19" t="n">
        <v>590215.641025641</v>
      </c>
      <c r="AO525" s="19" t="n">
        <v>768074.8318127847</v>
      </c>
      <c r="AP525" s="22" t="n">
        <v>23.89951934369422</v>
      </c>
      <c r="AQ525" s="22" t="n">
        <v>18.24151590374828</v>
      </c>
      <c r="AR525" s="22" t="n">
        <v>4.107254052312941</v>
      </c>
      <c r="AS525" s="22" t="n">
        <v>5.840924418913713</v>
      </c>
      <c r="AT525" s="20" t="n">
        <v>0.0203580253098052</v>
      </c>
      <c r="AU525" s="26" t="inlineStr">
        <is>
          <t>completed-workout bounded regression on Base drivers with scenario collateral floor</t>
        </is>
      </c>
      <c r="AV525" s="25" t="n">
        <v>0.6226660716924416</v>
      </c>
      <c r="AW525" s="26" t="inlineStr">
        <is>
          <t>loan-specific current contractual mortgage rate as EIR approximation</t>
        </is>
      </c>
      <c r="AX525" s="22" t="n">
        <v>18.24151590374828</v>
      </c>
      <c r="AY525" s="23" t="n">
        <v>-0.0594690734917399</v>
      </c>
      <c r="AZ525" s="23" t="n">
        <v>6.59191125912035e-06</v>
      </c>
      <c r="BA525" s="23" t="n">
        <v>37960.51986980515</v>
      </c>
      <c r="BB525" s="20" t="n">
        <v>0.2213808145009977</v>
      </c>
      <c r="BC525" s="23" t="n">
        <v>0.0123864290930495</v>
      </c>
      <c r="BD525" s="20" t="n">
        <v>5.094327829061226e-12</v>
      </c>
      <c r="BE525" s="20" t="n">
        <v>1.127786444132674e-12</v>
      </c>
      <c r="BF525" s="20" t="n">
        <v>0.8453639938278914</v>
      </c>
      <c r="BG525" s="21" t="inlineStr">
        <is>
          <t>Stage 2 lifetime default-event ECL</t>
        </is>
      </c>
      <c r="BH525" s="19" t="n">
        <v>2.624281527399672e-09</v>
      </c>
      <c r="BI525" s="23" t="n"/>
      <c r="BJ525" s="19" t="n"/>
      <c r="BK525" s="23" t="n"/>
      <c r="BL525" s="19" t="n"/>
      <c r="BM525" s="19" t="n"/>
      <c r="BN525" s="23" t="n"/>
    </row>
    <row r="526" ht="30" customHeight="1">
      <c r="A526" s="21" t="inlineStr">
        <is>
          <t>RM001506</t>
        </is>
      </c>
      <c r="B526" s="18" t="n">
        <v>2</v>
      </c>
      <c r="C526" s="21" t="inlineStr">
        <is>
          <t>Downside</t>
        </is>
      </c>
      <c r="D526" s="18" t="n">
        <v>135</v>
      </c>
      <c r="E526" s="20" t="n">
        <v>0.1672371638141809</v>
      </c>
      <c r="F526" s="24" t="n">
        <v>50192</v>
      </c>
      <c r="G526" s="22" t="n">
        <v>4.148487012261206</v>
      </c>
      <c r="H526" s="22" t="n">
        <v>2.284056116550172</v>
      </c>
      <c r="I526" s="22" t="n">
        <v>5.711005272442446</v>
      </c>
      <c r="J526" s="22" t="n">
        <v>4.010715844252202</v>
      </c>
      <c r="K526" s="21" t="b">
        <v>0</v>
      </c>
      <c r="L526" s="25" t="n">
        <v>1.307383010485431</v>
      </c>
      <c r="M526" s="19" t="n">
        <v>183124.556123009</v>
      </c>
      <c r="N526" s="22" t="n">
        <v>4.25</v>
      </c>
      <c r="O526" s="23" t="n">
        <v>255</v>
      </c>
      <c r="P526" s="22" t="n">
        <v>18.1117089688552</v>
      </c>
      <c r="Q526" s="23" t="n">
        <v>0</v>
      </c>
      <c r="R526" s="23" t="n">
        <v>0</v>
      </c>
      <c r="S526" s="23" t="n">
        <v>0</v>
      </c>
      <c r="T526" s="23" t="n">
        <v>0.001170656788866</v>
      </c>
      <c r="U526" s="23" t="n">
        <v>143</v>
      </c>
      <c r="V526" s="23" t="n">
        <v>11.9582607431014</v>
      </c>
      <c r="W526" s="23" t="n">
        <v>1</v>
      </c>
      <c r="X526" s="23" t="n">
        <v>687</v>
      </c>
      <c r="Y526" s="23" t="n"/>
      <c r="Z526" s="22" t="n">
        <v>82</v>
      </c>
      <c r="AA526" s="21" t="inlineStr">
        <is>
          <t>P</t>
        </is>
      </c>
      <c r="AB526" s="21" t="inlineStr">
        <is>
          <t>N</t>
        </is>
      </c>
      <c r="AC526" s="21" t="inlineStr">
        <is>
          <t>SF</t>
        </is>
      </c>
      <c r="AD526" s="19" t="n">
        <v>0</v>
      </c>
      <c r="AE526" s="19" t="n">
        <v>230184.1</v>
      </c>
      <c r="AF526" s="23" t="n">
        <v>182779.3952566887</v>
      </c>
      <c r="AG526" s="23" t="n">
        <v>0</v>
      </c>
      <c r="AH526" s="23" t="n">
        <v>182779.3952566887</v>
      </c>
      <c r="AI526" s="19" t="n">
        <v>183124.556123009</v>
      </c>
      <c r="AJ526" s="28" t="inlineStr">
        <is>
          <t>conditional contractual balance including deferred UPB and observed balance-at-default adjustment; no CCF</t>
        </is>
      </c>
      <c r="AK526" s="21" t="inlineStr">
        <is>
          <t>CA</t>
        </is>
      </c>
      <c r="AL526" s="19" t="n">
        <v>339024.3902439025</v>
      </c>
      <c r="AM526" s="23" t="n">
        <v>0</v>
      </c>
      <c r="AN526" s="19" t="n">
        <v>590215.641025641</v>
      </c>
      <c r="AO526" s="19" t="n">
        <v>771637.9015996908</v>
      </c>
      <c r="AP526" s="22" t="n">
        <v>23.73192863432078</v>
      </c>
      <c r="AQ526" s="22" t="n">
        <v>18.1117089688552</v>
      </c>
      <c r="AR526" s="22" t="n">
        <v>4.107055323756803</v>
      </c>
      <c r="AS526" s="22" t="n">
        <v>5.843586675656535</v>
      </c>
      <c r="AT526" s="20" t="n">
        <v>0.0202270905846864</v>
      </c>
      <c r="AU526" s="26" t="inlineStr">
        <is>
          <t>completed-workout bounded regression on Base drivers with scenario collateral floor</t>
        </is>
      </c>
      <c r="AV526" s="25" t="n">
        <v>0.6204685788091591</v>
      </c>
      <c r="AW526" s="26" t="inlineStr">
        <is>
          <t>loan-specific current contractual mortgage rate as EIR approximation</t>
        </is>
      </c>
      <c r="AX526" s="22" t="n">
        <v>18.1117089688552</v>
      </c>
      <c r="AY526" s="23" t="n">
        <v>-0.0596002630490998</v>
      </c>
      <c r="AZ526" s="23" t="n">
        <v>6.609248757838729e-06</v>
      </c>
      <c r="BA526" s="23" t="n">
        <v>37960.51986980515</v>
      </c>
      <c r="BB526" s="20" t="n">
        <v>0.2218930900831867</v>
      </c>
      <c r="BC526" s="23" t="n">
        <v>0.0123864290930495</v>
      </c>
      <c r="BD526" s="20" t="n">
        <v>3.917410101319488e-12</v>
      </c>
      <c r="BE526" s="20" t="n">
        <v>8.692462325048707e-13</v>
      </c>
      <c r="BF526" s="20" t="n">
        <v>0.8453639938287606</v>
      </c>
      <c r="BG526" s="21" t="inlineStr">
        <is>
          <t>Stage 2 lifetime default-event ECL</t>
        </is>
      </c>
      <c r="BH526" s="19" t="n">
        <v>1.997756786690345e-09</v>
      </c>
      <c r="BI526" s="23" t="n"/>
      <c r="BJ526" s="19" t="n"/>
      <c r="BK526" s="23" t="n"/>
      <c r="BL526" s="19" t="n"/>
      <c r="BM526" s="19" t="n"/>
      <c r="BN526" s="23" t="n"/>
    </row>
    <row r="527" ht="30" customHeight="1">
      <c r="A527" s="21" t="inlineStr">
        <is>
          <t>RM001506</t>
        </is>
      </c>
      <c r="B527" s="18" t="n">
        <v>2</v>
      </c>
      <c r="C527" s="21" t="inlineStr">
        <is>
          <t>Downside</t>
        </is>
      </c>
      <c r="D527" s="18" t="n">
        <v>136</v>
      </c>
      <c r="E527" s="20" t="n">
        <v>0.1672371638141809</v>
      </c>
      <c r="F527" s="24" t="n">
        <v>50222</v>
      </c>
      <c r="G527" s="22" t="n">
        <v>4.146935435664986</v>
      </c>
      <c r="H527" s="22" t="n">
        <v>2.285913350866764</v>
      </c>
      <c r="I527" s="22" t="n">
        <v>5.717941130670674</v>
      </c>
      <c r="J527" s="22" t="n">
        <v>4.010036698095807</v>
      </c>
      <c r="K527" s="21" t="b">
        <v>0</v>
      </c>
      <c r="L527" s="25" t="n">
        <v>1.313455091524706</v>
      </c>
      <c r="M527" s="19" t="n">
        <v>182681.3551122575</v>
      </c>
      <c r="N527" s="22" t="n">
        <v>4.25</v>
      </c>
      <c r="O527" s="23" t="n">
        <v>254</v>
      </c>
      <c r="P527" s="22" t="n">
        <v>17.98253052354241</v>
      </c>
      <c r="Q527" s="23" t="n">
        <v>0</v>
      </c>
      <c r="R527" s="23" t="n">
        <v>0</v>
      </c>
      <c r="S527" s="23" t="n">
        <v>0</v>
      </c>
      <c r="T527" s="23" t="n">
        <v>0.0010770562400441</v>
      </c>
      <c r="U527" s="23" t="n">
        <v>144</v>
      </c>
      <c r="V527" s="23" t="n">
        <v>12</v>
      </c>
      <c r="W527" s="23" t="n">
        <v>1</v>
      </c>
      <c r="X527" s="23" t="n">
        <v>687</v>
      </c>
      <c r="Y527" s="23" t="n"/>
      <c r="Z527" s="22" t="n">
        <v>82</v>
      </c>
      <c r="AA527" s="21" t="inlineStr">
        <is>
          <t>P</t>
        </is>
      </c>
      <c r="AB527" s="21" t="inlineStr">
        <is>
          <t>N</t>
        </is>
      </c>
      <c r="AC527" s="21" t="inlineStr">
        <is>
          <t>SF</t>
        </is>
      </c>
      <c r="AD527" s="19" t="n">
        <v>0</v>
      </c>
      <c r="AE527" s="19" t="n">
        <v>230184.1</v>
      </c>
      <c r="AF527" s="23" t="n">
        <v>182337.029609845</v>
      </c>
      <c r="AG527" s="23" t="n">
        <v>0</v>
      </c>
      <c r="AH527" s="23" t="n">
        <v>182337.029609845</v>
      </c>
      <c r="AI527" s="19" t="n">
        <v>182681.3551122575</v>
      </c>
      <c r="AJ527" s="28" t="inlineStr">
        <is>
          <t>conditional contractual balance including deferred UPB and observed balance-at-default adjustment; no CCF</t>
        </is>
      </c>
      <c r="AK527" s="21" t="inlineStr">
        <is>
          <t>CA</t>
        </is>
      </c>
      <c r="AL527" s="19" t="n">
        <v>339024.3902439025</v>
      </c>
      <c r="AM527" s="23" t="n">
        <v>0</v>
      </c>
      <c r="AN527" s="19" t="n">
        <v>590215.641025641</v>
      </c>
      <c r="AO527" s="19" t="n">
        <v>775221.7388026463</v>
      </c>
      <c r="AP527" s="22" t="n">
        <v>23.56504545324212</v>
      </c>
      <c r="AQ527" s="22" t="n">
        <v>17.98253052354241</v>
      </c>
      <c r="AR527" s="22" t="n">
        <v>4.106862039473372</v>
      </c>
      <c r="AS527" s="22" t="n">
        <v>5.846175998483838</v>
      </c>
      <c r="AT527" s="20" t="n">
        <v>0.0200972347659365</v>
      </c>
      <c r="AU527" s="26" t="inlineStr">
        <is>
          <t>completed-workout bounded regression on Base drivers with scenario collateral floor</t>
        </is>
      </c>
      <c r="AV527" s="25" t="n">
        <v>0.6182788412464113</v>
      </c>
      <c r="AW527" s="26" t="inlineStr">
        <is>
          <t>loan-specific current contractual mortgage rate as EIR approximation</t>
        </is>
      </c>
      <c r="AX527" s="22" t="n">
        <v>17.98253052354241</v>
      </c>
      <c r="AY527" s="23" t="n">
        <v>-0.0597272393341811</v>
      </c>
      <c r="AZ527" s="23" t="n">
        <v>6.626551539880248e-06</v>
      </c>
      <c r="BA527" s="23" t="n">
        <v>37960.51986980515</v>
      </c>
      <c r="BB527" s="20" t="n">
        <v>0.2224040038625535</v>
      </c>
      <c r="BC527" s="23" t="n">
        <v>0.0123864290930495</v>
      </c>
      <c r="BD527" s="20" t="n">
        <v>3.01040800318955e-12</v>
      </c>
      <c r="BE527" s="20" t="n">
        <v>6.695267931692307e-13</v>
      </c>
      <c r="BF527" s="20" t="n">
        <v>0.8453639938294302</v>
      </c>
      <c r="BG527" s="21" t="inlineStr">
        <is>
          <t>Stage 2 lifetime default-event ECL</t>
        </is>
      </c>
      <c r="BH527" s="19" t="n">
        <v>1.519787526959731e-09</v>
      </c>
      <c r="BI527" s="23" t="n"/>
      <c r="BJ527" s="19" t="n"/>
      <c r="BK527" s="23" t="n"/>
      <c r="BL527" s="19" t="n"/>
      <c r="BM527" s="19" t="n"/>
      <c r="BN527" s="23" t="n"/>
    </row>
    <row r="528" ht="30" customHeight="1">
      <c r="A528" s="21" t="inlineStr">
        <is>
          <t>RM001506</t>
        </is>
      </c>
      <c r="B528" s="18" t="n">
        <v>2</v>
      </c>
      <c r="C528" s="21" t="inlineStr">
        <is>
          <t>Downside</t>
        </is>
      </c>
      <c r="D528" s="18" t="n">
        <v>137</v>
      </c>
      <c r="E528" s="20" t="n">
        <v>0.1672371638141809</v>
      </c>
      <c r="F528" s="24" t="n">
        <v>50253</v>
      </c>
      <c r="G528" s="22" t="n">
        <v>4.145433684311474</v>
      </c>
      <c r="H528" s="22" t="n">
        <v>2.287710922489463</v>
      </c>
      <c r="I528" s="22" t="n">
        <v>5.724663556666299</v>
      </c>
      <c r="J528" s="22" t="n">
        <v>4.009379816998762</v>
      </c>
      <c r="K528" s="21" t="b">
        <v>0</v>
      </c>
      <c r="L528" s="25" t="n">
        <v>1.319562366223754</v>
      </c>
      <c r="M528" s="19" t="n">
        <v>182236.5844312596</v>
      </c>
      <c r="N528" s="22" t="n">
        <v>4.25</v>
      </c>
      <c r="O528" s="23" t="n">
        <v>253</v>
      </c>
      <c r="P528" s="22" t="n">
        <v>17.85397914873161</v>
      </c>
      <c r="Q528" s="23" t="n">
        <v>0</v>
      </c>
      <c r="R528" s="23" t="n">
        <v>0</v>
      </c>
      <c r="S528" s="23" t="n">
        <v>0</v>
      </c>
      <c r="T528" s="23" t="n">
        <v>0.0009909395778942001</v>
      </c>
      <c r="U528" s="23" t="n">
        <v>145</v>
      </c>
      <c r="V528" s="23" t="n">
        <v>12.0415945787923</v>
      </c>
      <c r="W528" s="23" t="n">
        <v>1</v>
      </c>
      <c r="X528" s="23" t="n">
        <v>687</v>
      </c>
      <c r="Y528" s="23" t="n"/>
      <c r="Z528" s="22" t="n">
        <v>82</v>
      </c>
      <c r="AA528" s="21" t="inlineStr">
        <is>
          <t>P</t>
        </is>
      </c>
      <c r="AB528" s="21" t="inlineStr">
        <is>
          <t>N</t>
        </is>
      </c>
      <c r="AC528" s="21" t="inlineStr">
        <is>
          <t>SF</t>
        </is>
      </c>
      <c r="AD528" s="19" t="n">
        <v>0</v>
      </c>
      <c r="AE528" s="19" t="n">
        <v>230184.1</v>
      </c>
      <c r="AF528" s="23" t="n">
        <v>181893.0972513355</v>
      </c>
      <c r="AG528" s="23" t="n">
        <v>0</v>
      </c>
      <c r="AH528" s="23" t="n">
        <v>181893.0972513355</v>
      </c>
      <c r="AI528" s="19" t="n">
        <v>182236.5844312596</v>
      </c>
      <c r="AJ528" s="28" t="inlineStr">
        <is>
          <t>conditional contractual balance including deferred UPB and observed balance-at-default adjustment; no CCF</t>
        </is>
      </c>
      <c r="AK528" s="21" t="inlineStr">
        <is>
          <t>CA</t>
        </is>
      </c>
      <c r="AL528" s="19" t="n">
        <v>339024.3902439025</v>
      </c>
      <c r="AM528" s="23" t="n">
        <v>0</v>
      </c>
      <c r="AN528" s="19" t="n">
        <v>590215.641025641</v>
      </c>
      <c r="AO528" s="19" t="n">
        <v>778826.3478540647</v>
      </c>
      <c r="AP528" s="22" t="n">
        <v>23.39887253858119</v>
      </c>
      <c r="AQ528" s="22" t="n">
        <v>17.85397914873161</v>
      </c>
      <c r="AR528" s="22" t="n">
        <v>4.10667405031395</v>
      </c>
      <c r="AS528" s="22" t="n">
        <v>5.848694385458374</v>
      </c>
      <c r="AT528" s="20" t="n">
        <v>0.02</v>
      </c>
      <c r="AU528" s="26" t="inlineStr">
        <is>
          <t>completed-workout bounded regression on Base drivers with scenario collateral floor</t>
        </is>
      </c>
      <c r="AV528" s="25" t="n">
        <v>0.6160968316343728</v>
      </c>
      <c r="AW528" s="26" t="inlineStr">
        <is>
          <t>loan-specific current contractual mortgage rate as EIR approximation</t>
        </is>
      </c>
      <c r="AX528" s="22" t="n">
        <v>17.85397914873161</v>
      </c>
      <c r="AY528" s="23" t="n">
        <v>-0.0598501380737272</v>
      </c>
      <c r="AZ528" s="23" t="n">
        <v>6.643819281539405e-06</v>
      </c>
      <c r="BA528" s="23" t="n">
        <v>37960.51986980515</v>
      </c>
      <c r="BB528" s="20" t="n">
        <v>0.2229135485261575</v>
      </c>
      <c r="BC528" s="23" t="n">
        <v>0.0123864290930495</v>
      </c>
      <c r="BD528" s="20" t="n">
        <v>2.31188605089715e-12</v>
      </c>
      <c r="BE528" s="20" t="n">
        <v>5.153507233936085e-13</v>
      </c>
      <c r="BF528" s="20" t="n">
        <v>0.8453639938299455</v>
      </c>
      <c r="BG528" s="21" t="inlineStr">
        <is>
          <t>Stage 2 lifetime default-event ECL</t>
        </is>
      </c>
      <c r="BH528" s="19" t="n">
        <v>1.15722398950429e-09</v>
      </c>
      <c r="BI528" s="23" t="n"/>
      <c r="BJ528" s="19" t="n"/>
      <c r="BK528" s="23" t="n"/>
      <c r="BL528" s="19" t="n"/>
      <c r="BM528" s="19" t="n"/>
      <c r="BN528" s="23" t="n"/>
    </row>
    <row r="529" ht="30" customHeight="1">
      <c r="A529" s="21" t="inlineStr">
        <is>
          <t>RM001506</t>
        </is>
      </c>
      <c r="B529" s="18" t="n">
        <v>2</v>
      </c>
      <c r="C529" s="21" t="inlineStr">
        <is>
          <t>Downside</t>
        </is>
      </c>
      <c r="D529" s="18" t="n">
        <v>138</v>
      </c>
      <c r="E529" s="20" t="n">
        <v>0.1672371638141809</v>
      </c>
      <c r="F529" s="24" t="n">
        <v>50284</v>
      </c>
      <c r="G529" s="22" t="n">
        <v>4.143980153267042</v>
      </c>
      <c r="H529" s="22" t="n">
        <v>2.289450753843025</v>
      </c>
      <c r="I529" s="22" t="n">
        <v>5.731179165341096</v>
      </c>
      <c r="J529" s="22" t="n">
        <v>4.008744471025597</v>
      </c>
      <c r="K529" s="21" t="b">
        <v>0</v>
      </c>
      <c r="L529" s="25" t="n">
        <v>1.325704846555293</v>
      </c>
      <c r="M529" s="19" t="n">
        <v>181790.2385207665</v>
      </c>
      <c r="N529" s="22" t="n">
        <v>4.25</v>
      </c>
      <c r="O529" s="23" t="n">
        <v>252</v>
      </c>
      <c r="P529" s="22" t="n">
        <v>17.72605337690642</v>
      </c>
      <c r="Q529" s="23" t="n">
        <v>0</v>
      </c>
      <c r="R529" s="23" t="n">
        <v>0</v>
      </c>
      <c r="S529" s="23" t="n">
        <v>0</v>
      </c>
      <c r="T529" s="23" t="n">
        <v>0.0009117084238767</v>
      </c>
      <c r="U529" s="23" t="n">
        <v>146</v>
      </c>
      <c r="V529" s="23" t="n">
        <v>12.08304597359457</v>
      </c>
      <c r="W529" s="23" t="n">
        <v>1</v>
      </c>
      <c r="X529" s="23" t="n">
        <v>687</v>
      </c>
      <c r="Y529" s="23" t="n"/>
      <c r="Z529" s="22" t="n">
        <v>82</v>
      </c>
      <c r="AA529" s="21" t="inlineStr">
        <is>
          <t>P</t>
        </is>
      </c>
      <c r="AB529" s="21" t="inlineStr">
        <is>
          <t>N</t>
        </is>
      </c>
      <c r="AC529" s="21" t="inlineStr">
        <is>
          <t>SF</t>
        </is>
      </c>
      <c r="AD529" s="19" t="n">
        <v>0</v>
      </c>
      <c r="AE529" s="19" t="n">
        <v>230184.1</v>
      </c>
      <c r="AF529" s="23" t="n">
        <v>181447.5926323896</v>
      </c>
      <c r="AG529" s="23" t="n">
        <v>0</v>
      </c>
      <c r="AH529" s="23" t="n">
        <v>181447.5926323896</v>
      </c>
      <c r="AI529" s="19" t="n">
        <v>181790.2385207665</v>
      </c>
      <c r="AJ529" s="28" t="inlineStr">
        <is>
          <t>conditional contractual balance including deferred UPB and observed balance-at-default adjustment; no CCF</t>
        </is>
      </c>
      <c r="AK529" s="21" t="inlineStr">
        <is>
          <t>CA</t>
        </is>
      </c>
      <c r="AL529" s="19" t="n">
        <v>339024.3902439025</v>
      </c>
      <c r="AM529" s="23" t="n">
        <v>0</v>
      </c>
      <c r="AN529" s="19" t="n">
        <v>590215.641025641</v>
      </c>
      <c r="AO529" s="19" t="n">
        <v>782451.7358204315</v>
      </c>
      <c r="AP529" s="22" t="n">
        <v>23.23341238806919</v>
      </c>
      <c r="AQ529" s="22" t="n">
        <v>17.72605337690642</v>
      </c>
      <c r="AR529" s="22" t="n">
        <v>4.106491211215848</v>
      </c>
      <c r="AS529" s="22" t="n">
        <v>5.851143779904917</v>
      </c>
      <c r="AT529" s="20" t="n">
        <v>0.02</v>
      </c>
      <c r="AU529" s="26" t="inlineStr">
        <is>
          <t>completed-workout bounded regression on Base drivers with scenario collateral floor</t>
        </is>
      </c>
      <c r="AV529" s="25" t="n">
        <v>0.6139225226998108</v>
      </c>
      <c r="AW529" s="26" t="inlineStr">
        <is>
          <t>loan-specific current contractual mortgage rate as EIR approximation</t>
        </is>
      </c>
      <c r="AX529" s="22" t="n">
        <v>17.72605337690642</v>
      </c>
      <c r="AY529" s="23" t="n">
        <v>-0.0599690906105996</v>
      </c>
      <c r="AZ529" s="23" t="n">
        <v>6.661051665624124e-06</v>
      </c>
      <c r="BA529" s="23" t="n">
        <v>37960.51986980515</v>
      </c>
      <c r="BB529" s="20" t="n">
        <v>0.2234217169821228</v>
      </c>
      <c r="BC529" s="23" t="n">
        <v>0.0123864290930495</v>
      </c>
      <c r="BD529" s="20" t="n">
        <v>1.77428267005626e-12</v>
      </c>
      <c r="BE529" s="20" t="n">
        <v>3.964132805555951e-13</v>
      </c>
      <c r="BF529" s="20" t="n">
        <v>0.8453639938303419</v>
      </c>
      <c r="BG529" s="21" t="inlineStr">
        <is>
          <t>Stage 2 lifetime default-event ECL</t>
        </is>
      </c>
      <c r="BH529" s="19" t="n">
        <v>8.848350494673482e-10</v>
      </c>
      <c r="BI529" s="23" t="n"/>
      <c r="BJ529" s="19" t="n"/>
      <c r="BK529" s="23" t="n"/>
      <c r="BL529" s="19" t="n"/>
      <c r="BM529" s="19" t="n"/>
      <c r="BN529" s="23" t="n"/>
    </row>
    <row r="530" ht="30" customHeight="1">
      <c r="A530" s="21" t="inlineStr">
        <is>
          <t>RM001506</t>
        </is>
      </c>
      <c r="B530" s="18" t="n">
        <v>2</v>
      </c>
      <c r="C530" s="21" t="inlineStr">
        <is>
          <t>Downside</t>
        </is>
      </c>
      <c r="D530" s="18" t="n">
        <v>139</v>
      </c>
      <c r="E530" s="20" t="n">
        <v>0.1672371638141809</v>
      </c>
      <c r="F530" s="24" t="n">
        <v>50314</v>
      </c>
      <c r="G530" s="22" t="n">
        <v>4.142573289432393</v>
      </c>
      <c r="H530" s="22" t="n">
        <v>2.291134705246775</v>
      </c>
      <c r="I530" s="22" t="n">
        <v>5.737494365215603</v>
      </c>
      <c r="J530" s="22" t="n">
        <v>4.008129954170976</v>
      </c>
      <c r="K530" s="21" t="b">
        <v>0</v>
      </c>
      <c r="L530" s="25" t="n">
        <v>1.331882548850141</v>
      </c>
      <c r="M530" s="19" t="n">
        <v>181342.3118018404</v>
      </c>
      <c r="N530" s="22" t="n">
        <v>4.25</v>
      </c>
      <c r="O530" s="23" t="n">
        <v>251</v>
      </c>
      <c r="P530" s="22" t="n">
        <v>17.59875169416376</v>
      </c>
      <c r="Q530" s="23" t="n">
        <v>0</v>
      </c>
      <c r="R530" s="23" t="n">
        <v>0</v>
      </c>
      <c r="S530" s="23" t="n">
        <v>0</v>
      </c>
      <c r="T530" s="23" t="n">
        <v>0.0008388122431583</v>
      </c>
      <c r="U530" s="23" t="n">
        <v>147</v>
      </c>
      <c r="V530" s="23" t="n">
        <v>12.12435565298214</v>
      </c>
      <c r="W530" s="23" t="n">
        <v>1</v>
      </c>
      <c r="X530" s="23" t="n">
        <v>687</v>
      </c>
      <c r="Y530" s="23" t="n"/>
      <c r="Z530" s="22" t="n">
        <v>82</v>
      </c>
      <c r="AA530" s="21" t="inlineStr">
        <is>
          <t>P</t>
        </is>
      </c>
      <c r="AB530" s="21" t="inlineStr">
        <is>
          <t>N</t>
        </is>
      </c>
      <c r="AC530" s="21" t="inlineStr">
        <is>
          <t>SF</t>
        </is>
      </c>
      <c r="AD530" s="19" t="n">
        <v>0</v>
      </c>
      <c r="AE530" s="19" t="n">
        <v>230184.1</v>
      </c>
      <c r="AF530" s="23" t="n">
        <v>181000.5101845849</v>
      </c>
      <c r="AG530" s="23" t="n">
        <v>0</v>
      </c>
      <c r="AH530" s="23" t="n">
        <v>181000.5101845849</v>
      </c>
      <c r="AI530" s="19" t="n">
        <v>181342.3118018404</v>
      </c>
      <c r="AJ530" s="28" t="inlineStr">
        <is>
          <t>conditional contractual balance including deferred UPB and observed balance-at-default adjustment; no CCF</t>
        </is>
      </c>
      <c r="AK530" s="21" t="inlineStr">
        <is>
          <t>CA</t>
        </is>
      </c>
      <c r="AL530" s="19" t="n">
        <v>339024.3902439025</v>
      </c>
      <c r="AM530" s="23" t="n">
        <v>0</v>
      </c>
      <c r="AN530" s="19" t="n">
        <v>590215.641025641</v>
      </c>
      <c r="AO530" s="19" t="n">
        <v>786097.9123404504</v>
      </c>
      <c r="AP530" s="22" t="n">
        <v>23.06866726842331</v>
      </c>
      <c r="AQ530" s="22" t="n">
        <v>17.59875169416376</v>
      </c>
      <c r="AR530" s="22" t="n">
        <v>4.106313381090441</v>
      </c>
      <c r="AS530" s="22" t="n">
        <v>5.853526071909849</v>
      </c>
      <c r="AT530" s="20" t="n">
        <v>0.02</v>
      </c>
      <c r="AU530" s="26" t="inlineStr">
        <is>
          <t>completed-workout bounded regression on Base drivers with scenario collateral floor</t>
        </is>
      </c>
      <c r="AV530" s="25" t="n">
        <v>0.6117558872657447</v>
      </c>
      <c r="AW530" s="26" t="inlineStr">
        <is>
          <t>loan-specific current contractual mortgage rate as EIR approximation</t>
        </is>
      </c>
      <c r="AX530" s="22" t="n">
        <v>17.59875169416376</v>
      </c>
      <c r="AY530" s="23" t="n">
        <v>-0.0600842240456966</v>
      </c>
      <c r="AZ530" s="23" t="n">
        <v>6.678248381734205e-06</v>
      </c>
      <c r="BA530" s="23" t="n">
        <v>37960.51986980515</v>
      </c>
      <c r="BB530" s="20" t="n">
        <v>0.2239285023490126</v>
      </c>
      <c r="BC530" s="23" t="n">
        <v>0.0123864290930495</v>
      </c>
      <c r="BD530" s="20" t="n">
        <v>1.360802508008132e-12</v>
      </c>
      <c r="BE530" s="20" t="n">
        <v>3.047224676110412e-13</v>
      </c>
      <c r="BF530" s="20" t="n">
        <v>0.8453639938306466</v>
      </c>
      <c r="BG530" s="21" t="inlineStr">
        <is>
          <t>Stage 2 lifetime default-event ECL</t>
        </is>
      </c>
      <c r="BH530" s="19" t="n">
        <v>6.761013103445813e-10</v>
      </c>
      <c r="BI530" s="23" t="n"/>
      <c r="BJ530" s="19" t="n"/>
      <c r="BK530" s="23" t="n"/>
      <c r="BL530" s="19" t="n"/>
      <c r="BM530" s="19" t="n"/>
      <c r="BN530" s="23" t="n"/>
    </row>
    <row r="531" ht="30" customHeight="1">
      <c r="A531" s="21" t="inlineStr">
        <is>
          <t>RM001506</t>
        </is>
      </c>
      <c r="B531" s="18" t="n">
        <v>2</v>
      </c>
      <c r="C531" s="21" t="inlineStr">
        <is>
          <t>Downside</t>
        </is>
      </c>
      <c r="D531" s="18" t="n">
        <v>140</v>
      </c>
      <c r="E531" s="20" t="n">
        <v>0.1672371638141809</v>
      </c>
      <c r="F531" s="24" t="n">
        <v>50345</v>
      </c>
      <c r="G531" s="22" t="n">
        <v>4.141211589864643</v>
      </c>
      <c r="H531" s="22" t="n">
        <v>2.292764576925483</v>
      </c>
      <c r="I531" s="22" t="n">
        <v>5.743615364898564</v>
      </c>
      <c r="J531" s="22" t="n">
        <v>4.007535583575169</v>
      </c>
      <c r="K531" s="21" t="b">
        <v>0</v>
      </c>
      <c r="L531" s="25" t="n">
        <v>1.338095493695777</v>
      </c>
      <c r="M531" s="19" t="n">
        <v>180892.7986757849</v>
      </c>
      <c r="N531" s="22" t="n">
        <v>4.25</v>
      </c>
      <c r="O531" s="23" t="n">
        <v>250</v>
      </c>
      <c r="P531" s="22" t="n">
        <v>17.47207254219645</v>
      </c>
      <c r="Q531" s="23" t="n">
        <v>0</v>
      </c>
      <c r="R531" s="23" t="n">
        <v>0</v>
      </c>
      <c r="S531" s="23" t="n">
        <v>0</v>
      </c>
      <c r="T531" s="23" t="n">
        <v>0.0007717445192405</v>
      </c>
      <c r="U531" s="23" t="n">
        <v>148</v>
      </c>
      <c r="V531" s="23" t="n">
        <v>12.16552506059644</v>
      </c>
      <c r="W531" s="23" t="n">
        <v>1</v>
      </c>
      <c r="X531" s="23" t="n">
        <v>687</v>
      </c>
      <c r="Y531" s="23" t="n"/>
      <c r="Z531" s="22" t="n">
        <v>82</v>
      </c>
      <c r="AA531" s="21" t="inlineStr">
        <is>
          <t>P</t>
        </is>
      </c>
      <c r="AB531" s="21" t="inlineStr">
        <is>
          <t>N</t>
        </is>
      </c>
      <c r="AC531" s="21" t="inlineStr">
        <is>
          <t>SF</t>
        </is>
      </c>
      <c r="AD531" s="19" t="n">
        <v>0</v>
      </c>
      <c r="AE531" s="19" t="n">
        <v>230184.1</v>
      </c>
      <c r="AF531" s="23" t="n">
        <v>180551.8443197776</v>
      </c>
      <c r="AG531" s="23" t="n">
        <v>0</v>
      </c>
      <c r="AH531" s="23" t="n">
        <v>180551.8443197776</v>
      </c>
      <c r="AI531" s="19" t="n">
        <v>180892.7986757849</v>
      </c>
      <c r="AJ531" s="28" t="inlineStr">
        <is>
          <t>conditional contractual balance including deferred UPB and observed balance-at-default adjustment; no CCF</t>
        </is>
      </c>
      <c r="AK531" s="21" t="inlineStr">
        <is>
          <t>CA</t>
        </is>
      </c>
      <c r="AL531" s="19" t="n">
        <v>339024.3902439025</v>
      </c>
      <c r="AM531" s="23" t="n">
        <v>0</v>
      </c>
      <c r="AN531" s="19" t="n">
        <v>590215.641025641</v>
      </c>
      <c r="AO531" s="19" t="n">
        <v>789764.8895651746</v>
      </c>
      <c r="AP531" s="22" t="n">
        <v>22.90463922438741</v>
      </c>
      <c r="AQ531" s="22" t="n">
        <v>17.47207254219645</v>
      </c>
      <c r="AR531" s="22" t="n">
        <v>4.106140422714305</v>
      </c>
      <c r="AS531" s="22" t="n">
        <v>5.855843099779645</v>
      </c>
      <c r="AT531" s="20" t="n">
        <v>0.02</v>
      </c>
      <c r="AU531" s="26" t="inlineStr">
        <is>
          <t>completed-workout bounded regression on Base drivers with scenario collateral floor</t>
        </is>
      </c>
      <c r="AV531" s="25" t="n">
        <v>0.6095968982511053</v>
      </c>
      <c r="AW531" s="26" t="inlineStr">
        <is>
          <t>loan-specific current contractual mortgage rate as EIR approximation</t>
        </is>
      </c>
      <c r="AX531" s="22" t="n">
        <v>17.47207254219645</v>
      </c>
      <c r="AY531" s="23" t="n">
        <v>-0.0601956613752689</v>
      </c>
      <c r="AZ531" s="23" t="n">
        <v>6.695409126496406e-06</v>
      </c>
      <c r="BA531" s="23" t="n">
        <v>37960.51986980515</v>
      </c>
      <c r="BB531" s="20" t="n">
        <v>0.2244338979648569</v>
      </c>
      <c r="BC531" s="23" t="n">
        <v>0.0123864290930495</v>
      </c>
      <c r="BD531" s="20" t="n">
        <v>1.042998979860127e-12</v>
      </c>
      <c r="BE531" s="20" t="n">
        <v>2.340843266233776e-13</v>
      </c>
      <c r="BF531" s="20" t="n">
        <v>0.8453639938308807</v>
      </c>
      <c r="BG531" s="21" t="inlineStr">
        <is>
          <t>Stage 2 lifetime default-event ECL</t>
        </is>
      </c>
      <c r="BH531" s="19" t="n">
        <v>5.162574812509415e-10</v>
      </c>
      <c r="BI531" s="23" t="n"/>
      <c r="BJ531" s="19" t="n"/>
      <c r="BK531" s="23" t="n"/>
      <c r="BL531" s="19" t="n"/>
      <c r="BM531" s="19" t="n"/>
      <c r="BN531" s="23" t="n"/>
    </row>
    <row r="532" ht="30" customHeight="1">
      <c r="A532" s="21" t="inlineStr">
        <is>
          <t>RM001506</t>
        </is>
      </c>
      <c r="B532" s="18" t="n">
        <v>2</v>
      </c>
      <c r="C532" s="21" t="inlineStr">
        <is>
          <t>Downside</t>
        </is>
      </c>
      <c r="D532" s="18" t="n">
        <v>141</v>
      </c>
      <c r="E532" s="20" t="n">
        <v>0.1672371638141809</v>
      </c>
      <c r="F532" s="24" t="n">
        <v>50375</v>
      </c>
      <c r="G532" s="22" t="n">
        <v>4.139893600153822</v>
      </c>
      <c r="H532" s="22" t="n">
        <v>2.294342110955006</v>
      </c>
      <c r="I532" s="22" t="n">
        <v>5.749548179361805</v>
      </c>
      <c r="J532" s="22" t="n">
        <v>4.006960698765251</v>
      </c>
      <c r="K532" s="21" t="b">
        <v>0</v>
      </c>
      <c r="L532" s="25" t="n">
        <v>1.344343705838161</v>
      </c>
      <c r="M532" s="19" t="n">
        <v>180441.6935240745</v>
      </c>
      <c r="N532" s="22" t="n">
        <v>4.25</v>
      </c>
      <c r="O532" s="23" t="n">
        <v>249</v>
      </c>
      <c r="P532" s="22" t="n">
        <v>17.3460143202091</v>
      </c>
      <c r="Q532" s="23" t="n">
        <v>0</v>
      </c>
      <c r="R532" s="23" t="n">
        <v>0</v>
      </c>
      <c r="S532" s="23" t="n">
        <v>0</v>
      </c>
      <c r="T532" s="23" t="n">
        <v>0.000710039234448</v>
      </c>
      <c r="U532" s="23" t="n">
        <v>149</v>
      </c>
      <c r="V532" s="23" t="n">
        <v>12.2065556157337</v>
      </c>
      <c r="W532" s="23" t="n">
        <v>1</v>
      </c>
      <c r="X532" s="23" t="n">
        <v>687</v>
      </c>
      <c r="Y532" s="23" t="n"/>
      <c r="Z532" s="22" t="n">
        <v>82</v>
      </c>
      <c r="AA532" s="21" t="inlineStr">
        <is>
          <t>P</t>
        </is>
      </c>
      <c r="AB532" s="21" t="inlineStr">
        <is>
          <t>N</t>
        </is>
      </c>
      <c r="AC532" s="21" t="inlineStr">
        <is>
          <t>SF</t>
        </is>
      </c>
      <c r="AD532" s="19" t="n">
        <v>0</v>
      </c>
      <c r="AE532" s="19" t="n">
        <v>230184.1</v>
      </c>
      <c r="AF532" s="23" t="n">
        <v>180101.5894300324</v>
      </c>
      <c r="AG532" s="23" t="n">
        <v>0</v>
      </c>
      <c r="AH532" s="23" t="n">
        <v>180101.5894300324</v>
      </c>
      <c r="AI532" s="19" t="n">
        <v>180441.6935240745</v>
      </c>
      <c r="AJ532" s="28" t="inlineStr">
        <is>
          <t>conditional contractual balance including deferred UPB and observed balance-at-default adjustment; no CCF</t>
        </is>
      </c>
      <c r="AK532" s="21" t="inlineStr">
        <is>
          <t>CA</t>
        </is>
      </c>
      <c r="AL532" s="19" t="n">
        <v>339024.3902439025</v>
      </c>
      <c r="AM532" s="23" t="n">
        <v>0</v>
      </c>
      <c r="AN532" s="19" t="n">
        <v>590215.641025641</v>
      </c>
      <c r="AO532" s="19" t="n">
        <v>793452.6821000557</v>
      </c>
      <c r="AP532" s="22" t="n">
        <v>22.74133008744691</v>
      </c>
      <c r="AQ532" s="22" t="n">
        <v>17.3460143202091</v>
      </c>
      <c r="AR532" s="22" t="n">
        <v>4.105972202623319</v>
      </c>
      <c r="AS532" s="22" t="n">
        <v>5.858096651459412</v>
      </c>
      <c r="AT532" s="20" t="n">
        <v>0.02</v>
      </c>
      <c r="AU532" s="26" t="inlineStr">
        <is>
          <t>completed-workout bounded regression on Base drivers with scenario collateral floor</t>
        </is>
      </c>
      <c r="AV532" s="25" t="n">
        <v>0.6074455286703976</v>
      </c>
      <c r="AW532" s="26" t="inlineStr">
        <is>
          <t>loan-specific current contractual mortgage rate as EIR approximation</t>
        </is>
      </c>
      <c r="AX532" s="22" t="n">
        <v>17.3460143202091</v>
      </c>
      <c r="AY532" s="23" t="n">
        <v>-0.060303521623782</v>
      </c>
      <c r="AZ532" s="23" t="n">
        <v>6.712533603759688e-06</v>
      </c>
      <c r="BA532" s="23" t="n">
        <v>37960.51986980515</v>
      </c>
      <c r="BB532" s="20" t="n">
        <v>0.2249378974059471</v>
      </c>
      <c r="BC532" s="23" t="n">
        <v>0.0123864290930495</v>
      </c>
      <c r="BD532" s="20" t="n">
        <v>7.988950892421037e-13</v>
      </c>
      <c r="BE532" s="20" t="n">
        <v>1.797017816220553e-13</v>
      </c>
      <c r="BF532" s="20" t="n">
        <v>0.8453639938310604</v>
      </c>
      <c r="BG532" s="21" t="inlineStr">
        <is>
          <t>Stage 2 lifetime default-event ECL</t>
        </is>
      </c>
      <c r="BH532" s="19" t="n">
        <v>3.939368543198044e-10</v>
      </c>
      <c r="BI532" s="23" t="n"/>
      <c r="BJ532" s="19" t="n"/>
      <c r="BK532" s="23" t="n"/>
      <c r="BL532" s="19" t="n"/>
      <c r="BM532" s="19" t="n"/>
      <c r="BN532" s="23" t="n"/>
    </row>
    <row r="533" ht="30" customHeight="1">
      <c r="A533" s="21" t="inlineStr">
        <is>
          <t>RM001506</t>
        </is>
      </c>
      <c r="B533" s="18" t="n">
        <v>2</v>
      </c>
      <c r="C533" s="21" t="inlineStr">
        <is>
          <t>Downside</t>
        </is>
      </c>
      <c r="D533" s="18" t="n">
        <v>142</v>
      </c>
      <c r="E533" s="20" t="n">
        <v>0.1672371638141809</v>
      </c>
      <c r="F533" s="24" t="n">
        <v>50406</v>
      </c>
      <c r="G533" s="22" t="n">
        <v>4.138617912852039</v>
      </c>
      <c r="H533" s="22" t="n">
        <v>2.295868993144818</v>
      </c>
      <c r="I533" s="22" t="n">
        <v>5.755298636017038</v>
      </c>
      <c r="J533" s="22" t="n">
        <v>4.006404660921176</v>
      </c>
      <c r="K533" s="21" t="b">
        <v>0</v>
      </c>
      <c r="L533" s="25" t="n">
        <v>1.350627214086676</v>
      </c>
      <c r="M533" s="19" t="n">
        <v>179988.9907082851</v>
      </c>
      <c r="N533" s="22" t="n">
        <v>4.25</v>
      </c>
      <c r="O533" s="23" t="n">
        <v>248</v>
      </c>
      <c r="P533" s="22" t="n">
        <v>17.22057538676948</v>
      </c>
      <c r="Q533" s="23" t="n">
        <v>0</v>
      </c>
      <c r="R533" s="23" t="n">
        <v>0</v>
      </c>
      <c r="S533" s="23" t="n">
        <v>0</v>
      </c>
      <c r="T533" s="23" t="n">
        <v>0.0006532676318215</v>
      </c>
      <c r="U533" s="23" t="n">
        <v>150</v>
      </c>
      <c r="V533" s="23" t="n">
        <v>12.24744871391589</v>
      </c>
      <c r="W533" s="23" t="n">
        <v>1</v>
      </c>
      <c r="X533" s="23" t="n">
        <v>687</v>
      </c>
      <c r="Y533" s="23" t="n"/>
      <c r="Z533" s="22" t="n">
        <v>82</v>
      </c>
      <c r="AA533" s="21" t="inlineStr">
        <is>
          <t>P</t>
        </is>
      </c>
      <c r="AB533" s="21" t="inlineStr">
        <is>
          <t>N</t>
        </is>
      </c>
      <c r="AC533" s="21" t="inlineStr">
        <is>
          <t>SF</t>
        </is>
      </c>
      <c r="AD533" s="19" t="n">
        <v>0</v>
      </c>
      <c r="AE533" s="19" t="n">
        <v>230184.1</v>
      </c>
      <c r="AF533" s="23" t="n">
        <v>179649.7398875527</v>
      </c>
      <c r="AG533" s="23" t="n">
        <v>0</v>
      </c>
      <c r="AH533" s="23" t="n">
        <v>179649.7398875527</v>
      </c>
      <c r="AI533" s="19" t="n">
        <v>179988.9907082851</v>
      </c>
      <c r="AJ533" s="28" t="inlineStr">
        <is>
          <t>conditional contractual balance including deferred UPB and observed balance-at-default adjustment; no CCF</t>
        </is>
      </c>
      <c r="AK533" s="21" t="inlineStr">
        <is>
          <t>CA</t>
        </is>
      </c>
      <c r="AL533" s="19" t="n">
        <v>339024.3902439025</v>
      </c>
      <c r="AM533" s="23" t="n">
        <v>0</v>
      </c>
      <c r="AN533" s="19" t="n">
        <v>590215.641025641</v>
      </c>
      <c r="AO533" s="19" t="n">
        <v>797161.3069488431</v>
      </c>
      <c r="AP533" s="22" t="n">
        <v>22.57874148422957</v>
      </c>
      <c r="AQ533" s="22" t="n">
        <v>17.22057538676948</v>
      </c>
      <c r="AR533" s="22" t="n">
        <v>4.105808591009687</v>
      </c>
      <c r="AS533" s="22" t="n">
        <v>5.860288465912566</v>
      </c>
      <c r="AT533" s="20" t="n">
        <v>0.02</v>
      </c>
      <c r="AU533" s="26" t="inlineStr">
        <is>
          <t>completed-workout bounded regression on Base drivers with scenario collateral floor</t>
        </is>
      </c>
      <c r="AV533" s="25" t="n">
        <v>0.6053017516333626</v>
      </c>
      <c r="AW533" s="26" t="inlineStr">
        <is>
          <t>loan-specific current contractual mortgage rate as EIR approximation</t>
        </is>
      </c>
      <c r="AX533" s="22" t="n">
        <v>17.22057538676948</v>
      </c>
      <c r="AY533" s="23" t="n">
        <v>-0.0604079199724683</v>
      </c>
      <c r="AZ533" s="23" t="n">
        <v>6.729621524754903e-06</v>
      </c>
      <c r="BA533" s="23" t="n">
        <v>37960.51986980515</v>
      </c>
      <c r="BB533" s="20" t="n">
        <v>0.2254404944729151</v>
      </c>
      <c r="BC533" s="23" t="n">
        <v>0.0123864290930495</v>
      </c>
      <c r="BD533" s="20" t="n">
        <v>6.11523713620322e-13</v>
      </c>
      <c r="BE533" s="20" t="n">
        <v>1.378622083804787e-13</v>
      </c>
      <c r="BF533" s="20" t="n">
        <v>0.8453639938311983</v>
      </c>
      <c r="BG533" s="21" t="inlineStr">
        <is>
          <t>Stage 2 lifetime default-event ECL</t>
        </is>
      </c>
      <c r="BH533" s="19" t="n">
        <v>3.003952762607786e-10</v>
      </c>
      <c r="BI533" s="23" t="n"/>
      <c r="BJ533" s="19" t="n"/>
      <c r="BK533" s="23" t="n"/>
      <c r="BL533" s="19" t="n"/>
      <c r="BM533" s="19" t="n"/>
      <c r="BN533" s="23" t="n"/>
    </row>
    <row r="534" ht="30" customHeight="1">
      <c r="A534" s="21" t="inlineStr">
        <is>
          <t>RM001506</t>
        </is>
      </c>
      <c r="B534" s="18" t="n">
        <v>2</v>
      </c>
      <c r="C534" s="21" t="inlineStr">
        <is>
          <t>Downside</t>
        </is>
      </c>
      <c r="D534" s="18" t="n">
        <v>143</v>
      </c>
      <c r="E534" s="20" t="n">
        <v>0.1672371638141809</v>
      </c>
      <c r="F534" s="24" t="n">
        <v>50437</v>
      </c>
      <c r="G534" s="22" t="n">
        <v>4.137383165953579</v>
      </c>
      <c r="H534" s="22" t="n">
        <v>2.297346854859474</v>
      </c>
      <c r="I534" s="22" t="n">
        <v>5.760872380600891</v>
      </c>
      <c r="J534" s="22" t="n">
        <v>4.00586685216591</v>
      </c>
      <c r="K534" s="21" t="b">
        <v>0</v>
      </c>
      <c r="L534" s="25" t="n">
        <v>1.356946051222112</v>
      </c>
      <c r="M534" s="19" t="n">
        <v>179534.6845700232</v>
      </c>
      <c r="N534" s="22" t="n">
        <v>4.25</v>
      </c>
      <c r="O534" s="23" t="n">
        <v>247</v>
      </c>
      <c r="P534" s="22" t="n">
        <v>17.09575406159752</v>
      </c>
      <c r="Q534" s="23" t="n">
        <v>0</v>
      </c>
      <c r="R534" s="23" t="n">
        <v>0</v>
      </c>
      <c r="S534" s="23" t="n">
        <v>0</v>
      </c>
      <c r="T534" s="23" t="n">
        <v>0.0006010352359155</v>
      </c>
      <c r="U534" s="23" t="n">
        <v>151</v>
      </c>
      <c r="V534" s="23" t="n">
        <v>12.28820572744451</v>
      </c>
      <c r="W534" s="23" t="n">
        <v>1</v>
      </c>
      <c r="X534" s="23" t="n">
        <v>687</v>
      </c>
      <c r="Y534" s="23" t="n"/>
      <c r="Z534" s="22" t="n">
        <v>82</v>
      </c>
      <c r="AA534" s="21" t="inlineStr">
        <is>
          <t>P</t>
        </is>
      </c>
      <c r="AB534" s="21" t="inlineStr">
        <is>
          <t>N</t>
        </is>
      </c>
      <c r="AC534" s="21" t="inlineStr">
        <is>
          <t>SF</t>
        </is>
      </c>
      <c r="AD534" s="19" t="n">
        <v>0</v>
      </c>
      <c r="AE534" s="19" t="n">
        <v>230184.1</v>
      </c>
      <c r="AF534" s="23" t="n">
        <v>179196.2900446101</v>
      </c>
      <c r="AG534" s="23" t="n">
        <v>0</v>
      </c>
      <c r="AH534" s="23" t="n">
        <v>179196.2900446101</v>
      </c>
      <c r="AI534" s="19" t="n">
        <v>179534.6845700232</v>
      </c>
      <c r="AJ534" s="28" t="inlineStr">
        <is>
          <t>conditional contractual balance including deferred UPB and observed balance-at-default adjustment; no CCF</t>
        </is>
      </c>
      <c r="AK534" s="21" t="inlineStr">
        <is>
          <t>CA</t>
        </is>
      </c>
      <c r="AL534" s="19" t="n">
        <v>339024.3902439025</v>
      </c>
      <c r="AM534" s="23" t="n">
        <v>0</v>
      </c>
      <c r="AN534" s="19" t="n">
        <v>590215.641025641</v>
      </c>
      <c r="AO534" s="19" t="n">
        <v>800890.7834592711</v>
      </c>
      <c r="AP534" s="22" t="n">
        <v>22.41687484460275</v>
      </c>
      <c r="AQ534" s="22" t="n">
        <v>17.09575406159752</v>
      </c>
      <c r="AR534" s="22" t="n">
        <v>4.105649461621759</v>
      </c>
      <c r="AS534" s="22" t="n">
        <v>5.862420234462713</v>
      </c>
      <c r="AT534" s="20" t="n">
        <v>0.02</v>
      </c>
      <c r="AU534" s="26" t="inlineStr">
        <is>
          <t>completed-workout bounded regression on Base drivers with scenario collateral floor</t>
        </is>
      </c>
      <c r="AV534" s="25" t="n">
        <v>0.603165540344642</v>
      </c>
      <c r="AW534" s="26" t="inlineStr">
        <is>
          <t>loan-specific current contractual mortgage rate as EIR approximation</t>
        </is>
      </c>
      <c r="AX534" s="22" t="n">
        <v>17.09575406159752</v>
      </c>
      <c r="AY534" s="23" t="n">
        <v>-0.0605089678837117</v>
      </c>
      <c r="AZ534" s="23" t="n">
        <v>6.746672608221547e-06</v>
      </c>
      <c r="BA534" s="23" t="n">
        <v>37960.51986980515</v>
      </c>
      <c r="BB534" s="20" t="n">
        <v>0.225941683209491</v>
      </c>
      <c r="BC534" s="23" t="n">
        <v>0.0123864290930495</v>
      </c>
      <c r="BD534" s="20" t="n">
        <v>4.677945305910827e-13</v>
      </c>
      <c r="BE534" s="20" t="n">
        <v>1.05694283637943e-13</v>
      </c>
      <c r="BF534" s="20" t="n">
        <v>0.845363993831304</v>
      </c>
      <c r="BG534" s="21" t="inlineStr">
        <is>
          <t>Stage 2 lifetime default-event ECL</t>
        </is>
      </c>
      <c r="BH534" s="19" t="n">
        <v>2.289108510538506e-10</v>
      </c>
      <c r="BI534" s="23" t="n"/>
      <c r="BJ534" s="19" t="n"/>
      <c r="BK534" s="23" t="n"/>
      <c r="BL534" s="19" t="n"/>
      <c r="BM534" s="19" t="n"/>
      <c r="BN534" s="23" t="n"/>
    </row>
    <row r="535" ht="30" customHeight="1">
      <c r="A535" s="21" t="inlineStr">
        <is>
          <t>RM001506</t>
        </is>
      </c>
      <c r="B535" s="18" t="n">
        <v>2</v>
      </c>
      <c r="C535" s="21" t="inlineStr">
        <is>
          <t>Downside</t>
        </is>
      </c>
      <c r="D535" s="18" t="n">
        <v>144</v>
      </c>
      <c r="E535" s="20" t="n">
        <v>0.1672371638141809</v>
      </c>
      <c r="F535" s="24" t="n">
        <v>50465</v>
      </c>
      <c r="G535" s="22" t="n">
        <v>4.136188041424291</v>
      </c>
      <c r="H535" s="22" t="n">
        <v>2.298777274780995</v>
      </c>
      <c r="I535" s="22" t="n">
        <v>5.766274882874213</v>
      </c>
      <c r="J535" s="22" t="n">
        <v>4.005346674878836</v>
      </c>
      <c r="K535" s="21" t="b">
        <v>0</v>
      </c>
      <c r="L535" s="25" t="n">
        <v>1.363300253907569</v>
      </c>
      <c r="M535" s="19" t="n">
        <v>179078.7694308549</v>
      </c>
      <c r="N535" s="22" t="n">
        <v>4.25</v>
      </c>
      <c r="O535" s="23" t="n">
        <v>246</v>
      </c>
      <c r="P535" s="22" t="n">
        <v>16.97154862729378</v>
      </c>
      <c r="Q535" s="23" t="n">
        <v>0</v>
      </c>
      <c r="R535" s="23" t="n">
        <v>0</v>
      </c>
      <c r="S535" s="23" t="n">
        <v>0</v>
      </c>
      <c r="T535" s="23" t="n">
        <v>0.0005529791117995</v>
      </c>
      <c r="U535" s="23" t="n">
        <v>152</v>
      </c>
      <c r="V535" s="23" t="n">
        <v>12.32882800593795</v>
      </c>
      <c r="W535" s="23" t="n">
        <v>1</v>
      </c>
      <c r="X535" s="23" t="n">
        <v>687</v>
      </c>
      <c r="Y535" s="23" t="n"/>
      <c r="Z535" s="22" t="n">
        <v>82</v>
      </c>
      <c r="AA535" s="21" t="inlineStr">
        <is>
          <t>P</t>
        </is>
      </c>
      <c r="AB535" s="21" t="inlineStr">
        <is>
          <t>N</t>
        </is>
      </c>
      <c r="AC535" s="21" t="inlineStr">
        <is>
          <t>SF</t>
        </is>
      </c>
      <c r="AD535" s="19" t="n">
        <v>0</v>
      </c>
      <c r="AE535" s="19" t="n">
        <v>230184.1</v>
      </c>
      <c r="AF535" s="23" t="n">
        <v>178741.2342334737</v>
      </c>
      <c r="AG535" s="23" t="n">
        <v>0</v>
      </c>
      <c r="AH535" s="23" t="n">
        <v>178741.2342334737</v>
      </c>
      <c r="AI535" s="19" t="n">
        <v>179078.7694308549</v>
      </c>
      <c r="AJ535" s="28" t="inlineStr">
        <is>
          <t>conditional contractual balance including deferred UPB and observed balance-at-default adjustment; no CCF</t>
        </is>
      </c>
      <c r="AK535" s="21" t="inlineStr">
        <is>
          <t>CA</t>
        </is>
      </c>
      <c r="AL535" s="19" t="n">
        <v>339024.3902439025</v>
      </c>
      <c r="AM535" s="23" t="n">
        <v>0</v>
      </c>
      <c r="AN535" s="19" t="n">
        <v>590215.641025641</v>
      </c>
      <c r="AO535" s="19" t="n">
        <v>804641.133270475</v>
      </c>
      <c r="AP535" s="22" t="n">
        <v>22.25573140947776</v>
      </c>
      <c r="AQ535" s="22" t="n">
        <v>16.97154862729378</v>
      </c>
      <c r="AR535" s="22" t="n">
        <v>4.10549469166662</v>
      </c>
      <c r="AS535" s="22" t="n">
        <v>5.864493602098761</v>
      </c>
      <c r="AT535" s="20" t="n">
        <v>0.02</v>
      </c>
      <c r="AU535" s="26" t="inlineStr">
        <is>
          <t>completed-workout bounded regression on Base drivers with scenario collateral floor</t>
        </is>
      </c>
      <c r="AV535" s="25" t="n">
        <v>0.6010368681034423</v>
      </c>
      <c r="AW535" s="26" t="inlineStr">
        <is>
          <t>loan-specific current contractual mortgage rate as EIR approximation</t>
        </is>
      </c>
      <c r="AX535" s="22" t="n">
        <v>16.97154862729378</v>
      </c>
      <c r="AY535" s="23" t="n">
        <v>-0.0606067732213973</v>
      </c>
      <c r="AZ535" s="23" t="n">
        <v>6.763686580505106e-06</v>
      </c>
      <c r="BA535" s="23" t="n">
        <v>37960.51986980515</v>
      </c>
      <c r="BB535" s="20" t="n">
        <v>0.2264414578853287</v>
      </c>
      <c r="BC535" s="23" t="n">
        <v>0.0123864290930495</v>
      </c>
      <c r="BD535" s="20" t="n">
        <v>3.57615117919679e-13</v>
      </c>
      <c r="BE535" s="20" t="n">
        <v>8.097888866356587e-14</v>
      </c>
      <c r="BF535" s="20" t="n">
        <v>0.8453639938313849</v>
      </c>
      <c r="BG535" s="21" t="inlineStr">
        <is>
          <t>Stage 2 lifetime default-event ECL</t>
        </is>
      </c>
      <c r="BH535" s="19" t="n">
        <v>1.743199217052098e-10</v>
      </c>
      <c r="BI535" s="23" t="n"/>
      <c r="BJ535" s="19" t="n"/>
      <c r="BK535" s="23" t="n"/>
      <c r="BL535" s="19" t="n"/>
      <c r="BM535" s="19" t="n"/>
      <c r="BN535" s="23" t="n"/>
    </row>
    <row r="536" ht="30" customHeight="1">
      <c r="A536" s="21" t="inlineStr">
        <is>
          <t>RM001506</t>
        </is>
      </c>
      <c r="B536" s="18" t="n">
        <v>2</v>
      </c>
      <c r="C536" s="21" t="inlineStr">
        <is>
          <t>Downside</t>
        </is>
      </c>
      <c r="D536" s="18" t="n">
        <v>145</v>
      </c>
      <c r="E536" s="20" t="n">
        <v>0.1672371638141809</v>
      </c>
      <c r="F536" s="24" t="n">
        <v>50496</v>
      </c>
      <c r="G536" s="22" t="n">
        <v>4.135031263778674</v>
      </c>
      <c r="H536" s="22" t="n">
        <v>2.300161780614087</v>
      </c>
      <c r="I536" s="22" t="n">
        <v>5.771511442141585</v>
      </c>
      <c r="J536" s="22" t="n">
        <v>4.004843551031673</v>
      </c>
      <c r="K536" s="21" t="b">
        <v>0</v>
      </c>
      <c r="L536" s="25" t="n">
        <v>1.369689862602193</v>
      </c>
      <c r="M536" s="19" t="n">
        <v>178621.2395922353</v>
      </c>
      <c r="N536" s="22" t="n">
        <v>4.25</v>
      </c>
      <c r="O536" s="23" t="n">
        <v>245</v>
      </c>
      <c r="P536" s="22" t="n">
        <v>16.84795733100955</v>
      </c>
      <c r="Q536" s="23" t="n">
        <v>0</v>
      </c>
      <c r="R536" s="23" t="n">
        <v>0</v>
      </c>
      <c r="S536" s="23" t="n">
        <v>0</v>
      </c>
      <c r="T536" s="23" t="n">
        <v>0.0005087653432178</v>
      </c>
      <c r="U536" s="23" t="n">
        <v>153</v>
      </c>
      <c r="V536" s="23" t="n">
        <v>12.36931687685298</v>
      </c>
      <c r="W536" s="23" t="n">
        <v>1</v>
      </c>
      <c r="X536" s="23" t="n">
        <v>687</v>
      </c>
      <c r="Y536" s="23" t="n"/>
      <c r="Z536" s="22" t="n">
        <v>82</v>
      </c>
      <c r="AA536" s="21" t="inlineStr">
        <is>
          <t>P</t>
        </is>
      </c>
      <c r="AB536" s="21" t="inlineStr">
        <is>
          <t>N</t>
        </is>
      </c>
      <c r="AC536" s="21" t="inlineStr">
        <is>
          <t>SF</t>
        </is>
      </c>
      <c r="AD536" s="19" t="n">
        <v>0</v>
      </c>
      <c r="AE536" s="19" t="n">
        <v>230184.1</v>
      </c>
      <c r="AF536" s="23" t="n">
        <v>178284.5667663395</v>
      </c>
      <c r="AG536" s="23" t="n">
        <v>0</v>
      </c>
      <c r="AH536" s="23" t="n">
        <v>178284.5667663395</v>
      </c>
      <c r="AI536" s="19" t="n">
        <v>178621.2395922353</v>
      </c>
      <c r="AJ536" s="28" t="inlineStr">
        <is>
          <t>conditional contractual balance including deferred UPB and observed balance-at-default adjustment; no CCF</t>
        </is>
      </c>
      <c r="AK536" s="21" t="inlineStr">
        <is>
          <t>CA</t>
        </is>
      </c>
      <c r="AL536" s="19" t="n">
        <v>339024.3902439025</v>
      </c>
      <c r="AM536" s="23" t="n">
        <v>0</v>
      </c>
      <c r="AN536" s="19" t="n">
        <v>590215.641025641</v>
      </c>
      <c r="AO536" s="19" t="n">
        <v>808412.3802620755</v>
      </c>
      <c r="AP536" s="22" t="n">
        <v>22.09531223833175</v>
      </c>
      <c r="AQ536" s="22" t="n">
        <v>16.84795733100955</v>
      </c>
      <c r="AR536" s="22" t="n">
        <v>4.105344161715329</v>
      </c>
      <c r="AS536" s="22" t="n">
        <v>5.866510168744289</v>
      </c>
      <c r="AT536" s="20" t="n">
        <v>0.02</v>
      </c>
      <c r="AU536" s="26" t="inlineStr">
        <is>
          <t>completed-workout bounded regression on Base drivers with scenario collateral floor</t>
        </is>
      </c>
      <c r="AV536" s="25" t="n">
        <v>0.5989157083032016</v>
      </c>
      <c r="AW536" s="26" t="inlineStr">
        <is>
          <t>loan-specific current contractual mortgage rate as EIR approximation</t>
        </is>
      </c>
      <c r="AX536" s="22" t="n">
        <v>16.84795733100955</v>
      </c>
      <c r="AY536" s="23" t="n">
        <v>-0.0607014403673592</v>
      </c>
      <c r="AZ536" s="23" t="n">
        <v>6.780663175627574e-06</v>
      </c>
      <c r="BA536" s="23" t="n">
        <v>37960.51986980515</v>
      </c>
      <c r="BB536" s="20" t="n">
        <v>0.2269398130212556</v>
      </c>
      <c r="BC536" s="23" t="n">
        <v>0.0123864290930495</v>
      </c>
      <c r="BD536" s="20" t="n">
        <v>2.732096942178636e-13</v>
      </c>
      <c r="BE536" s="20" t="n">
        <v>6.200215692139641e-14</v>
      </c>
      <c r="BF536" s="20" t="n">
        <v>0.845363993831447</v>
      </c>
      <c r="BG536" s="21" t="inlineStr">
        <is>
          <t>Stage 2 lifetime default-event ECL</t>
        </is>
      </c>
      <c r="BH536" s="19" t="n">
        <v>1.326586570319289e-10</v>
      </c>
      <c r="BI536" s="23" t="n"/>
      <c r="BJ536" s="19" t="n"/>
      <c r="BK536" s="23" t="n"/>
      <c r="BL536" s="19" t="n"/>
      <c r="BM536" s="19" t="n"/>
      <c r="BN536" s="23" t="n"/>
    </row>
    <row r="537" ht="30" customHeight="1">
      <c r="A537" s="21" t="inlineStr">
        <is>
          <t>RM001506</t>
        </is>
      </c>
      <c r="B537" s="18" t="n">
        <v>2</v>
      </c>
      <c r="C537" s="21" t="inlineStr">
        <is>
          <t>Downside</t>
        </is>
      </c>
      <c r="D537" s="18" t="n">
        <v>146</v>
      </c>
      <c r="E537" s="20" t="n">
        <v>0.1672371638141809</v>
      </c>
      <c r="F537" s="24" t="n">
        <v>50526</v>
      </c>
      <c r="G537" s="22" t="n">
        <v>4.133911598703082</v>
      </c>
      <c r="H537" s="22" t="n">
        <v>2.301501850736068</v>
      </c>
      <c r="I537" s="22" t="n">
        <v>5.776587192596709</v>
      </c>
      <c r="J537" s="22" t="n">
        <v>4.00435692154616</v>
      </c>
      <c r="K537" s="21" t="b">
        <v>0</v>
      </c>
      <c r="L537" s="25" t="n">
        <v>1.376114921477644</v>
      </c>
      <c r="M537" s="19" t="n">
        <v>178162.0893354374</v>
      </c>
      <c r="N537" s="22" t="n">
        <v>4.25</v>
      </c>
      <c r="O537" s="23" t="n">
        <v>244</v>
      </c>
      <c r="P537" s="22" t="n">
        <v>16.72497838606028</v>
      </c>
      <c r="Q537" s="23" t="n">
        <v>0</v>
      </c>
      <c r="R537" s="23" t="n">
        <v>0</v>
      </c>
      <c r="S537" s="23" t="n">
        <v>0</v>
      </c>
      <c r="T537" s="23" t="n">
        <v>0.0004680867123845</v>
      </c>
      <c r="U537" s="23" t="n">
        <v>154</v>
      </c>
      <c r="V537" s="23" t="n">
        <v>12.40967364599086</v>
      </c>
      <c r="W537" s="23" t="n">
        <v>1</v>
      </c>
      <c r="X537" s="23" t="n">
        <v>687</v>
      </c>
      <c r="Y537" s="23" t="n"/>
      <c r="Z537" s="22" t="n">
        <v>82</v>
      </c>
      <c r="AA537" s="21" t="inlineStr">
        <is>
          <t>P</t>
        </is>
      </c>
      <c r="AB537" s="21" t="inlineStr">
        <is>
          <t>N</t>
        </is>
      </c>
      <c r="AC537" s="21" t="inlineStr">
        <is>
          <t>SF</t>
        </is>
      </c>
      <c r="AD537" s="19" t="n">
        <v>0</v>
      </c>
      <c r="AE537" s="19" t="n">
        <v>230184.1</v>
      </c>
      <c r="AF537" s="23" t="n">
        <v>177826.2819352592</v>
      </c>
      <c r="AG537" s="23" t="n">
        <v>0</v>
      </c>
      <c r="AH537" s="23" t="n">
        <v>177826.2819352592</v>
      </c>
      <c r="AI537" s="19" t="n">
        <v>178162.0893354374</v>
      </c>
      <c r="AJ537" s="28" t="inlineStr">
        <is>
          <t>conditional contractual balance including deferred UPB and observed balance-at-default adjustment; no CCF</t>
        </is>
      </c>
      <c r="AK537" s="21" t="inlineStr">
        <is>
          <t>CA</t>
        </is>
      </c>
      <c r="AL537" s="19" t="n">
        <v>339024.3902439025</v>
      </c>
      <c r="AM537" s="23" t="n">
        <v>0</v>
      </c>
      <c r="AN537" s="19" t="n">
        <v>590215.641025641</v>
      </c>
      <c r="AO537" s="19" t="n">
        <v>812204.5505048773</v>
      </c>
      <c r="AP537" s="22" t="n">
        <v>21.93561821645661</v>
      </c>
      <c r="AQ537" s="22" t="n">
        <v>16.72497838606028</v>
      </c>
      <c r="AR537" s="22" t="n">
        <v>4.105197755610762</v>
      </c>
      <c r="AS537" s="22" t="n">
        <v>5.868471490492133</v>
      </c>
      <c r="AT537" s="20" t="n">
        <v>0.02</v>
      </c>
      <c r="AU537" s="26" t="inlineStr">
        <is>
          <t>completed-workout bounded regression on Base drivers with scenario collateral floor</t>
        </is>
      </c>
      <c r="AV537" s="25" t="n">
        <v>0.5968020344312576</v>
      </c>
      <c r="AW537" s="26" t="inlineStr">
        <is>
          <t>loan-specific current contractual mortgage rate as EIR approximation</t>
        </is>
      </c>
      <c r="AX537" s="22" t="n">
        <v>16.72497838606028</v>
      </c>
      <c r="AY537" s="23" t="n">
        <v>-0.0607930703340526</v>
      </c>
      <c r="AZ537" s="23" t="n">
        <v>6.797602135333743e-06</v>
      </c>
      <c r="BA537" s="23" t="n">
        <v>37960.51986980515</v>
      </c>
      <c r="BB537" s="20" t="n">
        <v>0.2274367433688421</v>
      </c>
      <c r="BC537" s="23" t="n">
        <v>0.0123864290930495</v>
      </c>
      <c r="BD537" s="20" t="n">
        <v>2.085914301118269e-13</v>
      </c>
      <c r="BE537" s="20" t="n">
        <v>4.744135555928334e-14</v>
      </c>
      <c r="BF537" s="20" t="n">
        <v>0.8453639938314944</v>
      </c>
      <c r="BG537" s="21" t="inlineStr">
        <is>
          <t>Stage 2 lifetime default-event ECL</t>
        </is>
      </c>
      <c r="BH537" s="19" t="n">
        <v>1.00886412172891e-10</v>
      </c>
      <c r="BI537" s="23" t="n"/>
      <c r="BJ537" s="19" t="n"/>
      <c r="BK537" s="23" t="n"/>
      <c r="BL537" s="19" t="n"/>
      <c r="BM537" s="19" t="n"/>
      <c r="BN537" s="23" t="n"/>
    </row>
    <row r="538" ht="30" customHeight="1">
      <c r="A538" s="21" t="inlineStr">
        <is>
          <t>RM001506</t>
        </is>
      </c>
      <c r="B538" s="18" t="n">
        <v>2</v>
      </c>
      <c r="C538" s="21" t="inlineStr">
        <is>
          <t>Downside</t>
        </is>
      </c>
      <c r="D538" s="18" t="n">
        <v>147</v>
      </c>
      <c r="E538" s="20" t="n">
        <v>0.1672371638141809</v>
      </c>
      <c r="F538" s="24" t="n">
        <v>50557</v>
      </c>
      <c r="G538" s="22" t="n">
        <v>4.132827851723589</v>
      </c>
      <c r="H538" s="22" t="n">
        <v>2.30279891579328</v>
      </c>
      <c r="I538" s="22" t="n">
        <v>5.781507108499214</v>
      </c>
      <c r="J538" s="22" t="n">
        <v>4.003886245672803</v>
      </c>
      <c r="K538" s="21" t="b">
        <v>0</v>
      </c>
      <c r="L538" s="25" t="n">
        <v>1.382575478337207</v>
      </c>
      <c r="M538" s="19" t="n">
        <v>177701.31292148</v>
      </c>
      <c r="N538" s="22" t="n">
        <v>4.25</v>
      </c>
      <c r="O538" s="23" t="n">
        <v>243</v>
      </c>
      <c r="P538" s="22" t="n">
        <v>16.60260997348417</v>
      </c>
      <c r="Q538" s="23" t="n">
        <v>0</v>
      </c>
      <c r="R538" s="23" t="n">
        <v>0</v>
      </c>
      <c r="S538" s="23" t="n">
        <v>0</v>
      </c>
      <c r="T538" s="23" t="n">
        <v>0.0004306605652916</v>
      </c>
      <c r="U538" s="23" t="n">
        <v>155</v>
      </c>
      <c r="V538" s="23" t="n">
        <v>12.44989959798873</v>
      </c>
      <c r="W538" s="23" t="n">
        <v>1</v>
      </c>
      <c r="X538" s="23" t="n">
        <v>687</v>
      </c>
      <c r="Y538" s="23" t="n"/>
      <c r="Z538" s="22" t="n">
        <v>82</v>
      </c>
      <c r="AA538" s="21" t="inlineStr">
        <is>
          <t>P</t>
        </is>
      </c>
      <c r="AB538" s="21" t="inlineStr">
        <is>
          <t>N</t>
        </is>
      </c>
      <c r="AC538" s="21" t="inlineStr">
        <is>
          <t>SF</t>
        </is>
      </c>
      <c r="AD538" s="19" t="n">
        <v>0</v>
      </c>
      <c r="AE538" s="19" t="n">
        <v>230184.1</v>
      </c>
      <c r="AF538" s="23" t="n">
        <v>177366.3740120689</v>
      </c>
      <c r="AG538" s="23" t="n">
        <v>0</v>
      </c>
      <c r="AH538" s="23" t="n">
        <v>177366.3740120689</v>
      </c>
      <c r="AI538" s="19" t="n">
        <v>177701.31292148</v>
      </c>
      <c r="AJ538" s="28" t="inlineStr">
        <is>
          <t>conditional contractual balance including deferred UPB and observed balance-at-default adjustment; no CCF</t>
        </is>
      </c>
      <c r="AK538" s="21" t="inlineStr">
        <is>
          <t>CA</t>
        </is>
      </c>
      <c r="AL538" s="19" t="n">
        <v>339024.3902439025</v>
      </c>
      <c r="AM538" s="23" t="n">
        <v>0</v>
      </c>
      <c r="AN538" s="19" t="n">
        <v>590215.641025641</v>
      </c>
      <c r="AO538" s="19" t="n">
        <v>816017.6722131269</v>
      </c>
      <c r="AP538" s="22" t="n">
        <v>21.77665006194474</v>
      </c>
      <c r="AQ538" s="22" t="n">
        <v>16.60260997348417</v>
      </c>
      <c r="AR538" s="22" t="n">
        <v>4.105055360377984</v>
      </c>
      <c r="AS538" s="22" t="n">
        <v>5.870379080805152</v>
      </c>
      <c r="AT538" s="20" t="n">
        <v>0.02</v>
      </c>
      <c r="AU538" s="26" t="inlineStr">
        <is>
          <t>completed-workout bounded regression on Base drivers with scenario collateral floor</t>
        </is>
      </c>
      <c r="AV538" s="25" t="n">
        <v>0.5946958200685148</v>
      </c>
      <c r="AW538" s="26" t="inlineStr">
        <is>
          <t>loan-specific current contractual mortgage rate as EIR approximation</t>
        </is>
      </c>
      <c r="AX538" s="22" t="n">
        <v>16.60260997348417</v>
      </c>
      <c r="AY538" s="23" t="n">
        <v>-0.0608817608735718</v>
      </c>
      <c r="AZ538" s="23" t="n">
        <v>6.81450320911566e-06</v>
      </c>
      <c r="BA538" s="23" t="n">
        <v>37960.51986980515</v>
      </c>
      <c r="BB538" s="20" t="n">
        <v>0.227932243925847</v>
      </c>
      <c r="BC538" s="23" t="n">
        <v>0.0123864290930495</v>
      </c>
      <c r="BD538" s="20" t="n">
        <v>1.591540005807589e-13</v>
      </c>
      <c r="BE538" s="20" t="n">
        <v>3.627632848214793e-14</v>
      </c>
      <c r="BF538" s="20" t="n">
        <v>0.8453639938315307</v>
      </c>
      <c r="BG538" s="21" t="inlineStr">
        <is>
          <t>Stage 2 lifetime default-event ECL</t>
        </is>
      </c>
      <c r="BH538" s="19" t="n">
        <v>7.667236225773557e-11</v>
      </c>
      <c r="BI538" s="23" t="n"/>
      <c r="BJ538" s="19" t="n"/>
      <c r="BK538" s="23" t="n"/>
      <c r="BL538" s="19" t="n"/>
      <c r="BM538" s="19" t="n"/>
      <c r="BN538" s="23" t="n"/>
    </row>
    <row r="539" ht="30" customHeight="1">
      <c r="A539" s="21" t="inlineStr">
        <is>
          <t>RM001506</t>
        </is>
      </c>
      <c r="B539" s="18" t="n">
        <v>2</v>
      </c>
      <c r="C539" s="21" t="inlineStr">
        <is>
          <t>Downside</t>
        </is>
      </c>
      <c r="D539" s="18" t="n">
        <v>148</v>
      </c>
      <c r="E539" s="20" t="n">
        <v>0.1672371638141809</v>
      </c>
      <c r="F539" s="24" t="n">
        <v>50587</v>
      </c>
      <c r="G539" s="22" t="n">
        <v>4.13177886691703</v>
      </c>
      <c r="H539" s="22" t="n">
        <v>2.304054360245726</v>
      </c>
      <c r="I539" s="22" t="n">
        <v>5.786276009188203</v>
      </c>
      <c r="J539" s="22" t="n">
        <v>4.003431000389984</v>
      </c>
      <c r="K539" s="21" t="b">
        <v>0</v>
      </c>
      <c r="L539" s="25" t="n">
        <v>1.389071584537459</v>
      </c>
      <c r="M539" s="19" t="n">
        <v>177238.9045910564</v>
      </c>
      <c r="N539" s="22" t="n">
        <v>4.25</v>
      </c>
      <c r="O539" s="23" t="n">
        <v>242</v>
      </c>
      <c r="P539" s="22" t="n">
        <v>16.48085024354795</v>
      </c>
      <c r="Q539" s="23" t="n">
        <v>0</v>
      </c>
      <c r="R539" s="23" t="n">
        <v>0</v>
      </c>
      <c r="S539" s="23" t="n">
        <v>0</v>
      </c>
      <c r="T539" s="23" t="n">
        <v>0.0003962268476976</v>
      </c>
      <c r="U539" s="23" t="n">
        <v>156</v>
      </c>
      <c r="V539" s="23" t="n">
        <v>12.4899959967968</v>
      </c>
      <c r="W539" s="23" t="n">
        <v>1</v>
      </c>
      <c r="X539" s="23" t="n">
        <v>687</v>
      </c>
      <c r="Y539" s="23" t="n"/>
      <c r="Z539" s="22" t="n">
        <v>82</v>
      </c>
      <c r="AA539" s="21" t="inlineStr">
        <is>
          <t>P</t>
        </is>
      </c>
      <c r="AB539" s="21" t="inlineStr">
        <is>
          <t>N</t>
        </is>
      </c>
      <c r="AC539" s="21" t="inlineStr">
        <is>
          <t>SF</t>
        </is>
      </c>
      <c r="AD539" s="19" t="n">
        <v>0</v>
      </c>
      <c r="AE539" s="19" t="n">
        <v>230184.1</v>
      </c>
      <c r="AF539" s="23" t="n">
        <v>176904.8372483172</v>
      </c>
      <c r="AG539" s="23" t="n">
        <v>0</v>
      </c>
      <c r="AH539" s="23" t="n">
        <v>176904.8372483172</v>
      </c>
      <c r="AI539" s="19" t="n">
        <v>177238.9045910564</v>
      </c>
      <c r="AJ539" s="28" t="inlineStr">
        <is>
          <t>conditional contractual balance including deferred UPB and observed balance-at-default adjustment; no CCF</t>
        </is>
      </c>
      <c r="AK539" s="21" t="inlineStr">
        <is>
          <t>CA</t>
        </is>
      </c>
      <c r="AL539" s="19" t="n">
        <v>339024.3902439025</v>
      </c>
      <c r="AM539" s="23" t="n">
        <v>0</v>
      </c>
      <c r="AN539" s="19" t="n">
        <v>590215.641025641</v>
      </c>
      <c r="AO539" s="19" t="n">
        <v>819851.7756982791</v>
      </c>
      <c r="AP539" s="22" t="n">
        <v>21.61840833242077</v>
      </c>
      <c r="AQ539" s="22" t="n">
        <v>16.48085024354795</v>
      </c>
      <c r="AR539" s="22" t="n">
        <v>4.104916866137064</v>
      </c>
      <c r="AS539" s="22" t="n">
        <v>5.872234411684098</v>
      </c>
      <c r="AT539" s="20" t="n">
        <v>0.02</v>
      </c>
      <c r="AU539" s="26" t="inlineStr">
        <is>
          <t>completed-workout bounded regression on Base drivers with scenario collateral floor</t>
        </is>
      </c>
      <c r="AV539" s="25" t="n">
        <v>0.5925970388891159</v>
      </c>
      <c r="AW539" s="26" t="inlineStr">
        <is>
          <t>loan-specific current contractual mortgage rate as EIR approximation</t>
        </is>
      </c>
      <c r="AX539" s="22" t="n">
        <v>16.48085024354795</v>
      </c>
      <c r="AY539" s="23" t="n">
        <v>-0.0609676065831346</v>
      </c>
      <c r="AZ539" s="23" t="n">
        <v>6.831366154217465e-06</v>
      </c>
      <c r="BA539" s="23" t="n">
        <v>37960.51986980515</v>
      </c>
      <c r="BB539" s="20" t="n">
        <v>0.2284263099158352</v>
      </c>
      <c r="BC539" s="23" t="n">
        <v>0.0123864290930495</v>
      </c>
      <c r="BD539" s="20" t="n">
        <v>1.213556565260425e-13</v>
      </c>
      <c r="BE539" s="20" t="n">
        <v>2.772082480765744e-14</v>
      </c>
      <c r="BF539" s="20" t="n">
        <v>0.8453639938315584</v>
      </c>
      <c r="BG539" s="21" t="inlineStr">
        <is>
          <t>Stage 2 lifetime default-event ECL</t>
        </is>
      </c>
      <c r="BH539" s="19" t="n">
        <v>5.823105763188289e-11</v>
      </c>
      <c r="BI539" s="23" t="n"/>
      <c r="BJ539" s="19" t="n"/>
      <c r="BK539" s="23" t="n"/>
      <c r="BL539" s="19" t="n"/>
      <c r="BM539" s="19" t="n"/>
      <c r="BN539" s="23" t="n"/>
    </row>
    <row r="540" ht="30" customHeight="1">
      <c r="A540" s="21" t="inlineStr">
        <is>
          <t>RM001506</t>
        </is>
      </c>
      <c r="B540" s="18" t="n">
        <v>2</v>
      </c>
      <c r="C540" s="21" t="inlineStr">
        <is>
          <t>Downside</t>
        </is>
      </c>
      <c r="D540" s="18" t="n">
        <v>149</v>
      </c>
      <c r="E540" s="20" t="n">
        <v>0.1672371638141809</v>
      </c>
      <c r="F540" s="24" t="n">
        <v>50618</v>
      </c>
      <c r="G540" s="22" t="n">
        <v>4.130763525663834</v>
      </c>
      <c r="H540" s="22" t="n">
        <v>2.305269523861639</v>
      </c>
      <c r="I540" s="22" t="n">
        <v>5.790898563937751</v>
      </c>
      <c r="J540" s="22" t="n">
        <v>4.002990679822773</v>
      </c>
      <c r="K540" s="21" t="b">
        <v>0</v>
      </c>
      <c r="L540" s="25" t="n">
        <v>1.395603294912404</v>
      </c>
      <c r="M540" s="19" t="n">
        <v>176774.8585644626</v>
      </c>
      <c r="N540" s="22" t="n">
        <v>4.25</v>
      </c>
      <c r="O540" s="23" t="n">
        <v>241</v>
      </c>
      <c r="P540" s="22" t="n">
        <v>16.35969731720117</v>
      </c>
      <c r="Q540" s="23" t="n">
        <v>0</v>
      </c>
      <c r="R540" s="23" t="n">
        <v>0</v>
      </c>
      <c r="S540" s="23" t="n">
        <v>0</v>
      </c>
      <c r="T540" s="23" t="n">
        <v>0.0003645462981504</v>
      </c>
      <c r="U540" s="23" t="n">
        <v>157</v>
      </c>
      <c r="V540" s="23" t="n">
        <v>12.52996408614167</v>
      </c>
      <c r="W540" s="23" t="n">
        <v>1</v>
      </c>
      <c r="X540" s="23" t="n">
        <v>687</v>
      </c>
      <c r="Y540" s="23" t="n"/>
      <c r="Z540" s="22" t="n">
        <v>82</v>
      </c>
      <c r="AA540" s="21" t="inlineStr">
        <is>
          <t>P</t>
        </is>
      </c>
      <c r="AB540" s="21" t="inlineStr">
        <is>
          <t>N</t>
        </is>
      </c>
      <c r="AC540" s="21" t="inlineStr">
        <is>
          <t>SF</t>
        </is>
      </c>
      <c r="AD540" s="19" t="n">
        <v>0</v>
      </c>
      <c r="AE540" s="19" t="n">
        <v>230184.1</v>
      </c>
      <c r="AF540" s="23" t="n">
        <v>176441.665875194</v>
      </c>
      <c r="AG540" s="23" t="n">
        <v>0</v>
      </c>
      <c r="AH540" s="23" t="n">
        <v>176441.665875194</v>
      </c>
      <c r="AI540" s="19" t="n">
        <v>176774.8585644626</v>
      </c>
      <c r="AJ540" s="28" t="inlineStr">
        <is>
          <t>conditional contractual balance including deferred UPB and observed balance-at-default adjustment; no CCF</t>
        </is>
      </c>
      <c r="AK540" s="21" t="inlineStr">
        <is>
          <t>CA</t>
        </is>
      </c>
      <c r="AL540" s="19" t="n">
        <v>339024.3902439025</v>
      </c>
      <c r="AM540" s="23" t="n">
        <v>0</v>
      </c>
      <c r="AN540" s="19" t="n">
        <v>590215.641025641</v>
      </c>
      <c r="AO540" s="19" t="n">
        <v>823706.8933242215</v>
      </c>
      <c r="AP540" s="22" t="n">
        <v>21.46089343152818</v>
      </c>
      <c r="AQ540" s="22" t="n">
        <v>16.35969731720117</v>
      </c>
      <c r="AR540" s="22" t="n">
        <v>4.10478216601829</v>
      </c>
      <c r="AS540" s="22" t="n">
        <v>5.874038914803493</v>
      </c>
      <c r="AT540" s="20" t="n">
        <v>0.02</v>
      </c>
      <c r="AU540" s="26" t="inlineStr">
        <is>
          <t>completed-workout bounded regression on Base drivers with scenario collateral floor</t>
        </is>
      </c>
      <c r="AV540" s="25" t="n">
        <v>0.5905056646601111</v>
      </c>
      <c r="AW540" s="26" t="inlineStr">
        <is>
          <t>loan-specific current contractual mortgage rate as EIR approximation</t>
        </is>
      </c>
      <c r="AX540" s="22" t="n">
        <v>16.35969731720117</v>
      </c>
      <c r="AY540" s="23" t="n">
        <v>-0.0610506990071468</v>
      </c>
      <c r="AZ540" s="23" t="n">
        <v>6.848190735622427e-06</v>
      </c>
      <c r="BA540" s="23" t="n">
        <v>37960.51986980515</v>
      </c>
      <c r="BB540" s="20" t="n">
        <v>0.2289189368133725</v>
      </c>
      <c r="BC540" s="23" t="n">
        <v>0.0123864290930495</v>
      </c>
      <c r="BD540" s="20" t="n">
        <v>9.247503051466565e-14</v>
      </c>
      <c r="BE540" s="20" t="n">
        <v>2.116928566720144e-14</v>
      </c>
      <c r="BF540" s="20" t="n">
        <v>0.8453639938315796</v>
      </c>
      <c r="BG540" s="21" t="inlineStr">
        <is>
          <t>Stage 2 lifetime default-event ECL</t>
        </is>
      </c>
      <c r="BH540" s="19" t="n">
        <v>4.419577620114997e-11</v>
      </c>
      <c r="BI540" s="23" t="n"/>
      <c r="BJ540" s="19" t="n"/>
      <c r="BK540" s="23" t="n"/>
      <c r="BL540" s="19" t="n"/>
      <c r="BM540" s="19" t="n"/>
      <c r="BN540" s="23" t="n"/>
    </row>
    <row r="541" ht="30" customHeight="1">
      <c r="A541" s="21" t="inlineStr">
        <is>
          <t>RM001506</t>
        </is>
      </c>
      <c r="B541" s="18" t="n">
        <v>2</v>
      </c>
      <c r="C541" s="21" t="inlineStr">
        <is>
          <t>Downside</t>
        </is>
      </c>
      <c r="D541" s="18" t="n">
        <v>150</v>
      </c>
      <c r="E541" s="20" t="n">
        <v>0.1672371638141809</v>
      </c>
      <c r="F541" s="24" t="n">
        <v>50649</v>
      </c>
      <c r="G541" s="22" t="n">
        <v>4.129780745441287</v>
      </c>
      <c r="H541" s="22" t="n">
        <v>2.30644570316357</v>
      </c>
      <c r="I541" s="22" t="n">
        <v>5.795379296659318</v>
      </c>
      <c r="J541" s="22" t="n">
        <v>4.002564794680792</v>
      </c>
      <c r="K541" s="21" t="b">
        <v>0</v>
      </c>
      <c r="L541" s="25" t="n">
        <v>1.402170667700006</v>
      </c>
      <c r="M541" s="19" t="n">
        <v>176309.1690415246</v>
      </c>
      <c r="N541" s="22" t="n">
        <v>4.25</v>
      </c>
      <c r="O541" s="23" t="n">
        <v>240</v>
      </c>
      <c r="P541" s="22" t="n">
        <v>16.23914928748095</v>
      </c>
      <c r="Q541" s="23" t="n">
        <v>0</v>
      </c>
      <c r="R541" s="23" t="n">
        <v>0</v>
      </c>
      <c r="S541" s="23" t="n">
        <v>0</v>
      </c>
      <c r="T541" s="23" t="n">
        <v>0.000335398785487</v>
      </c>
      <c r="U541" s="23" t="n">
        <v>158</v>
      </c>
      <c r="V541" s="23" t="n">
        <v>12.56980508997654</v>
      </c>
      <c r="W541" s="23" t="n">
        <v>1</v>
      </c>
      <c r="X541" s="23" t="n">
        <v>687</v>
      </c>
      <c r="Y541" s="23" t="n"/>
      <c r="Z541" s="22" t="n">
        <v>82</v>
      </c>
      <c r="AA541" s="21" t="inlineStr">
        <is>
          <t>P</t>
        </is>
      </c>
      <c r="AB541" s="21" t="inlineStr">
        <is>
          <t>N</t>
        </is>
      </c>
      <c r="AC541" s="21" t="inlineStr">
        <is>
          <t>SF</t>
        </is>
      </c>
      <c r="AD541" s="19" t="n">
        <v>0</v>
      </c>
      <c r="AE541" s="19" t="n">
        <v>230184.1</v>
      </c>
      <c r="AF541" s="23" t="n">
        <v>175976.8541034576</v>
      </c>
      <c r="AG541" s="23" t="n">
        <v>0</v>
      </c>
      <c r="AH541" s="23" t="n">
        <v>175976.8541034576</v>
      </c>
      <c r="AI541" s="19" t="n">
        <v>176309.1690415246</v>
      </c>
      <c r="AJ541" s="28" t="inlineStr">
        <is>
          <t>conditional contractual balance including deferred UPB and observed balance-at-default adjustment; no CCF</t>
        </is>
      </c>
      <c r="AK541" s="21" t="inlineStr">
        <is>
          <t>CA</t>
        </is>
      </c>
      <c r="AL541" s="19" t="n">
        <v>339024.3902439025</v>
      </c>
      <c r="AM541" s="23" t="n">
        <v>0</v>
      </c>
      <c r="AN541" s="19" t="n">
        <v>590215.641025641</v>
      </c>
      <c r="AO541" s="19" t="n">
        <v>827583.0594639101</v>
      </c>
      <c r="AP541" s="22" t="n">
        <v>21.30410561517944</v>
      </c>
      <c r="AQ541" s="22" t="n">
        <v>16.23914928748095</v>
      </c>
      <c r="AR541" s="22" t="n">
        <v>4.104651156079703</v>
      </c>
      <c r="AS541" s="22" t="n">
        <v>5.875793982616387</v>
      </c>
      <c r="AT541" s="20" t="n">
        <v>0.02</v>
      </c>
      <c r="AU541" s="26" t="inlineStr">
        <is>
          <t>completed-workout bounded regression on Base drivers with scenario collateral floor</t>
        </is>
      </c>
      <c r="AV541" s="25" t="n">
        <v>0.5884216712411321</v>
      </c>
      <c r="AW541" s="26" t="inlineStr">
        <is>
          <t>loan-specific current contractual mortgage rate as EIR approximation</t>
        </is>
      </c>
      <c r="AX541" s="22" t="n">
        <v>16.23914928748095</v>
      </c>
      <c r="AY541" s="23" t="n">
        <v>-0.0611311267359579</v>
      </c>
      <c r="AZ541" s="23" t="n">
        <v>6.864976726024221e-06</v>
      </c>
      <c r="BA541" s="23" t="n">
        <v>37960.51986980515</v>
      </c>
      <c r="BB541" s="20" t="n">
        <v>0.2294101203204127</v>
      </c>
      <c r="BC541" s="23" t="n">
        <v>0.0123864290930495</v>
      </c>
      <c r="BD541" s="20" t="n">
        <v>7.042252129498402e-14</v>
      </c>
      <c r="BE541" s="20" t="n">
        <v>1.615563908354911e-14</v>
      </c>
      <c r="BF541" s="20" t="n">
        <v>0.8453639938315957</v>
      </c>
      <c r="BG541" s="21" t="inlineStr">
        <is>
          <t>Stage 2 lifetime default-event ECL</t>
        </is>
      </c>
      <c r="BH541" s="19" t="n">
        <v>3.352105633352508e-11</v>
      </c>
      <c r="BI541" s="23" t="n"/>
      <c r="BJ541" s="19" t="n"/>
      <c r="BK541" s="23" t="n"/>
      <c r="BL541" s="19" t="n"/>
      <c r="BM541" s="19" t="n"/>
      <c r="BN541" s="23" t="n"/>
    </row>
    <row r="542" ht="30" customHeight="1">
      <c r="A542" s="21" t="inlineStr">
        <is>
          <t>RM001506</t>
        </is>
      </c>
      <c r="B542" s="18" t="n">
        <v>2</v>
      </c>
      <c r="C542" s="21" t="inlineStr">
        <is>
          <t>Downside</t>
        </is>
      </c>
      <c r="D542" s="18" t="n">
        <v>151</v>
      </c>
      <c r="E542" s="20" t="n">
        <v>0.1672371638141809</v>
      </c>
      <c r="F542" s="24" t="n">
        <v>50679</v>
      </c>
      <c r="G542" s="22" t="n">
        <v>4.128829478655911</v>
      </c>
      <c r="H542" s="22" t="n">
        <v>2.307584152827605</v>
      </c>
      <c r="I542" s="22" t="n">
        <v>5.79972259045597</v>
      </c>
      <c r="J542" s="22" t="n">
        <v>4.002152871714513</v>
      </c>
      <c r="K542" s="21" t="b">
        <v>0</v>
      </c>
      <c r="L542" s="25" t="n">
        <v>1.408773764471021</v>
      </c>
      <c r="M542" s="19" t="n">
        <v>175841.8302015262</v>
      </c>
      <c r="N542" s="22" t="n">
        <v>4.25</v>
      </c>
      <c r="O542" s="23" t="n">
        <v>239</v>
      </c>
      <c r="P542" s="22" t="n">
        <v>16.11920422086872</v>
      </c>
      <c r="Q542" s="23" t="n">
        <v>0</v>
      </c>
      <c r="R542" s="23" t="n">
        <v>0</v>
      </c>
      <c r="S542" s="23" t="n">
        <v>0</v>
      </c>
      <c r="T542" s="23" t="n">
        <v>0.0003085817792608</v>
      </c>
      <c r="U542" s="23" t="n">
        <v>159</v>
      </c>
      <c r="V542" s="23" t="n">
        <v>12.60952021291849</v>
      </c>
      <c r="W542" s="23" t="n">
        <v>1</v>
      </c>
      <c r="X542" s="23" t="n">
        <v>687</v>
      </c>
      <c r="Y542" s="23" t="n"/>
      <c r="Z542" s="22" t="n">
        <v>82</v>
      </c>
      <c r="AA542" s="21" t="inlineStr">
        <is>
          <t>P</t>
        </is>
      </c>
      <c r="AB542" s="21" t="inlineStr">
        <is>
          <t>N</t>
        </is>
      </c>
      <c r="AC542" s="21" t="inlineStr">
        <is>
          <t>SF</t>
        </is>
      </c>
      <c r="AD542" s="19" t="n">
        <v>0</v>
      </c>
      <c r="AE542" s="19" t="n">
        <v>230184.1</v>
      </c>
      <c r="AF542" s="23" t="n">
        <v>175510.3961233629</v>
      </c>
      <c r="AG542" s="23" t="n">
        <v>0</v>
      </c>
      <c r="AH542" s="23" t="n">
        <v>175510.3961233629</v>
      </c>
      <c r="AI542" s="19" t="n">
        <v>175841.8302015262</v>
      </c>
      <c r="AJ542" s="28" t="inlineStr">
        <is>
          <t>conditional contractual balance including deferred UPB and observed balance-at-default adjustment; no CCF</t>
        </is>
      </c>
      <c r="AK542" s="21" t="inlineStr">
        <is>
          <t>CA</t>
        </is>
      </c>
      <c r="AL542" s="19" t="n">
        <v>339024.3902439025</v>
      </c>
      <c r="AM542" s="23" t="n">
        <v>0</v>
      </c>
      <c r="AN542" s="19" t="n">
        <v>590215.641025641</v>
      </c>
      <c r="AO542" s="19" t="n">
        <v>831480.3104573693</v>
      </c>
      <c r="AP542" s="22" t="n">
        <v>21.14804499757807</v>
      </c>
      <c r="AQ542" s="22" t="n">
        <v>16.11920422086872</v>
      </c>
      <c r="AR542" s="22" t="n">
        <v>4.104523735226886</v>
      </c>
      <c r="AS542" s="22" t="n">
        <v>5.877500969428851</v>
      </c>
      <c r="AT542" s="20" t="n">
        <v>0.02</v>
      </c>
      <c r="AU542" s="26" t="inlineStr">
        <is>
          <t>completed-workout bounded regression on Base drivers with scenario collateral floor</t>
        </is>
      </c>
      <c r="AV542" s="25" t="n">
        <v>0.5863450325840635</v>
      </c>
      <c r="AW542" s="26" t="inlineStr">
        <is>
          <t>loan-specific current contractual mortgage rate as EIR approximation</t>
        </is>
      </c>
      <c r="AX542" s="22" t="n">
        <v>16.11920422086872</v>
      </c>
      <c r="AY542" s="23" t="n">
        <v>-0.0612089755014152</v>
      </c>
      <c r="AZ542" s="23" t="n">
        <v>6.881723905784003e-06</v>
      </c>
      <c r="BA542" s="23" t="n">
        <v>37960.51986980515</v>
      </c>
      <c r="BB542" s="20" t="n">
        <v>0.2298998563784783</v>
      </c>
      <c r="BC542" s="23" t="n">
        <v>0.0123864290930495</v>
      </c>
      <c r="BD542" s="20" t="n">
        <v>5.359470932282208e-14</v>
      </c>
      <c r="BE542" s="20" t="n">
        <v>1.232141597596309e-14</v>
      </c>
      <c r="BF542" s="20" t="n">
        <v>0.845363993831608</v>
      </c>
      <c r="BG542" s="21" t="inlineStr">
        <is>
          <t>Stage 2 lifetime default-event ECL</t>
        </is>
      </c>
      <c r="BH542" s="19" t="n">
        <v>2.540774142886706e-11</v>
      </c>
      <c r="BI542" s="23" t="n"/>
      <c r="BJ542" s="19" t="n"/>
      <c r="BK542" s="23" t="n"/>
      <c r="BL542" s="19" t="n"/>
      <c r="BM542" s="19" t="n"/>
      <c r="BN542" s="23" t="n"/>
    </row>
    <row r="543" ht="30" customHeight="1">
      <c r="A543" s="21" t="inlineStr">
        <is>
          <t>RM001506</t>
        </is>
      </c>
      <c r="B543" s="18" t="n">
        <v>2</v>
      </c>
      <c r="C543" s="21" t="inlineStr">
        <is>
          <t>Downside</t>
        </is>
      </c>
      <c r="D543" s="18" t="n">
        <v>152</v>
      </c>
      <c r="E543" s="20" t="n">
        <v>0.1672371638141809</v>
      </c>
      <c r="F543" s="24" t="n">
        <v>50710</v>
      </c>
      <c r="G543" s="22" t="n">
        <v>4.127908711513696</v>
      </c>
      <c r="H543" s="22" t="n">
        <v>2.308686087037209</v>
      </c>
      <c r="I543" s="22" t="n">
        <v>5.80393269203307</v>
      </c>
      <c r="J543" s="22" t="n">
        <v>4.00175445318937</v>
      </c>
      <c r="K543" s="21" t="b">
        <v>0</v>
      </c>
      <c r="L543" s="25" t="n">
        <v>1.415412650060082</v>
      </c>
      <c r="M543" s="19" t="n">
        <v>175372.8362031362</v>
      </c>
      <c r="N543" s="22" t="n">
        <v>4.25</v>
      </c>
      <c r="O543" s="23" t="n">
        <v>238</v>
      </c>
      <c r="P543" s="22" t="n">
        <v>15.99986015860044</v>
      </c>
      <c r="Q543" s="23" t="n">
        <v>0</v>
      </c>
      <c r="R543" s="23" t="n">
        <v>0</v>
      </c>
      <c r="S543" s="23" t="n">
        <v>0</v>
      </c>
      <c r="T543" s="23" t="n">
        <v>0.0002839089424653</v>
      </c>
      <c r="U543" s="23" t="n">
        <v>160</v>
      </c>
      <c r="V543" s="23" t="n">
        <v>12.64911064067352</v>
      </c>
      <c r="W543" s="23" t="n">
        <v>1</v>
      </c>
      <c r="X543" s="23" t="n">
        <v>687</v>
      </c>
      <c r="Y543" s="23" t="n"/>
      <c r="Z543" s="22" t="n">
        <v>82</v>
      </c>
      <c r="AA543" s="21" t="inlineStr">
        <is>
          <t>P</t>
        </is>
      </c>
      <c r="AB543" s="21" t="inlineStr">
        <is>
          <t>N</t>
        </is>
      </c>
      <c r="AC543" s="21" t="inlineStr">
        <is>
          <t>SF</t>
        </is>
      </c>
      <c r="AD543" s="19" t="n">
        <v>0</v>
      </c>
      <c r="AE543" s="19" t="n">
        <v>230184.1</v>
      </c>
      <c r="AF543" s="23" t="n">
        <v>175042.2861045887</v>
      </c>
      <c r="AG543" s="23" t="n">
        <v>0</v>
      </c>
      <c r="AH543" s="23" t="n">
        <v>175042.2861045887</v>
      </c>
      <c r="AI543" s="19" t="n">
        <v>175372.8362031362</v>
      </c>
      <c r="AJ543" s="28" t="inlineStr">
        <is>
          <t>conditional contractual balance including deferred UPB and observed balance-at-default adjustment; no CCF</t>
        </is>
      </c>
      <c r="AK543" s="21" t="inlineStr">
        <is>
          <t>CA</t>
        </is>
      </c>
      <c r="AL543" s="19" t="n">
        <v>339024.3902439025</v>
      </c>
      <c r="AM543" s="23" t="n">
        <v>0</v>
      </c>
      <c r="AN543" s="19" t="n">
        <v>590215.641025641</v>
      </c>
      <c r="AO543" s="19" t="n">
        <v>835398.6845710129</v>
      </c>
      <c r="AP543" s="22" t="n">
        <v>20.99271155702049</v>
      </c>
      <c r="AQ543" s="22" t="n">
        <v>15.99986015860044</v>
      </c>
      <c r="AR543" s="22" t="n">
        <v>4.104399805134958</v>
      </c>
      <c r="AS543" s="22" t="n">
        <v>5.879161192445032</v>
      </c>
      <c r="AT543" s="20" t="n">
        <v>0.02</v>
      </c>
      <c r="AU543" s="26" t="inlineStr">
        <is>
          <t>completed-workout bounded regression on Base drivers with scenario collateral floor</t>
        </is>
      </c>
      <c r="AV543" s="25" t="n">
        <v>0.5842757227327184</v>
      </c>
      <c r="AW543" s="26" t="inlineStr">
        <is>
          <t>loan-specific current contractual mortgage rate as EIR approximation</t>
        </is>
      </c>
      <c r="AX543" s="22" t="n">
        <v>15.99986015860044</v>
      </c>
      <c r="AY543" s="23" t="n">
        <v>-0.0612843282693212</v>
      </c>
      <c r="AZ543" s="23" t="n">
        <v>6.898432062874705e-06</v>
      </c>
      <c r="BA543" s="23" t="n">
        <v>37960.51986980515</v>
      </c>
      <c r="BB543" s="20" t="n">
        <v>0.2303881411483634</v>
      </c>
      <c r="BC543" s="23" t="n">
        <v>0.0123864290930495</v>
      </c>
      <c r="BD543" s="20" t="n">
        <v>4.076206462538149e-14</v>
      </c>
      <c r="BE543" s="20" t="n">
        <v>9.391096298411105e-15</v>
      </c>
      <c r="BF543" s="20" t="n">
        <v>0.8453639938316174</v>
      </c>
      <c r="BG543" s="21" t="inlineStr">
        <is>
          <t>Stage 2 lifetime default-event ECL</t>
        </is>
      </c>
      <c r="BH543" s="19" t="n">
        <v>1.924537848673425e-11</v>
      </c>
      <c r="BI543" s="23" t="n"/>
      <c r="BJ543" s="19" t="n"/>
      <c r="BK543" s="23" t="n"/>
      <c r="BL543" s="19" t="n"/>
      <c r="BM543" s="19" t="n"/>
      <c r="BN543" s="23" t="n"/>
    </row>
    <row r="544" ht="30" customHeight="1">
      <c r="A544" s="21" t="inlineStr">
        <is>
          <t>RM001506</t>
        </is>
      </c>
      <c r="B544" s="18" t="n">
        <v>2</v>
      </c>
      <c r="C544" s="21" t="inlineStr">
        <is>
          <t>Downside</t>
        </is>
      </c>
      <c r="D544" s="18" t="n">
        <v>153</v>
      </c>
      <c r="E544" s="20" t="n">
        <v>0.1672371638141809</v>
      </c>
      <c r="F544" s="24" t="n">
        <v>50740</v>
      </c>
      <c r="G544" s="22" t="n">
        <v>4.127017462926939</v>
      </c>
      <c r="H544" s="22" t="n">
        <v>2.309752680793186</v>
      </c>
      <c r="I544" s="22" t="n">
        <v>5.808013715970015</v>
      </c>
      <c r="J544" s="22" t="n">
        <v>4.00136909637712</v>
      </c>
      <c r="K544" s="21" t="b">
        <v>0</v>
      </c>
      <c r="L544" s="25" t="n">
        <v>1.422087392498935</v>
      </c>
      <c r="M544" s="19" t="n">
        <v>174902.1811843351</v>
      </c>
      <c r="N544" s="22" t="n">
        <v>4.25</v>
      </c>
      <c r="O544" s="23" t="n">
        <v>237</v>
      </c>
      <c r="P544" s="22" t="n">
        <v>15.88111511793189</v>
      </c>
      <c r="Q544" s="23" t="n">
        <v>0</v>
      </c>
      <c r="R544" s="23" t="n">
        <v>0</v>
      </c>
      <c r="S544" s="23" t="n">
        <v>0</v>
      </c>
      <c r="T544" s="23" t="n">
        <v>0.0002612088367785</v>
      </c>
      <c r="U544" s="23" t="n">
        <v>161</v>
      </c>
      <c r="V544" s="23" t="n">
        <v>12.68857754044952</v>
      </c>
      <c r="W544" s="23" t="n">
        <v>1</v>
      </c>
      <c r="X544" s="23" t="n">
        <v>687</v>
      </c>
      <c r="Y544" s="23" t="n"/>
      <c r="Z544" s="22" t="n">
        <v>82</v>
      </c>
      <c r="AA544" s="21" t="inlineStr">
        <is>
          <t>P</t>
        </is>
      </c>
      <c r="AB544" s="21" t="inlineStr">
        <is>
          <t>N</t>
        </is>
      </c>
      <c r="AC544" s="21" t="inlineStr">
        <is>
          <t>SF</t>
        </is>
      </c>
      <c r="AD544" s="19" t="n">
        <v>0</v>
      </c>
      <c r="AE544" s="19" t="n">
        <v>230184.1</v>
      </c>
      <c r="AF544" s="23" t="n">
        <v>174572.5181961647</v>
      </c>
      <c r="AG544" s="23" t="n">
        <v>0</v>
      </c>
      <c r="AH544" s="23" t="n">
        <v>174572.5181961647</v>
      </c>
      <c r="AI544" s="19" t="n">
        <v>174902.1811843351</v>
      </c>
      <c r="AJ544" s="28" t="inlineStr">
        <is>
          <t>conditional contractual balance including deferred UPB and observed balance-at-default adjustment; no CCF</t>
        </is>
      </c>
      <c r="AK544" s="21" t="inlineStr">
        <is>
          <t>CA</t>
        </is>
      </c>
      <c r="AL544" s="19" t="n">
        <v>339024.3902439025</v>
      </c>
      <c r="AM544" s="23" t="n">
        <v>0</v>
      </c>
      <c r="AN544" s="19" t="n">
        <v>590215.641025641</v>
      </c>
      <c r="AO544" s="19" t="n">
        <v>839338.2219582414</v>
      </c>
      <c r="AP544" s="22" t="n">
        <v>20.83810514148572</v>
      </c>
      <c r="AQ544" s="22" t="n">
        <v>15.88111511793189</v>
      </c>
      <c r="AR544" s="22" t="n">
        <v>4.104279270172699</v>
      </c>
      <c r="AS544" s="22" t="n">
        <v>5.880775932783581</v>
      </c>
      <c r="AT544" s="20" t="n">
        <v>0.02</v>
      </c>
      <c r="AU544" s="26" t="inlineStr">
        <is>
          <t>completed-workout bounded regression on Base drivers with scenario collateral floor</t>
        </is>
      </c>
      <c r="AV544" s="25" t="n">
        <v>0.5822137158225136</v>
      </c>
      <c r="AW544" s="26" t="inlineStr">
        <is>
          <t>loan-specific current contractual mortgage rate as EIR approximation</t>
        </is>
      </c>
      <c r="AX544" s="22" t="n">
        <v>15.88111511793189</v>
      </c>
      <c r="AY544" s="23" t="n">
        <v>-0.0613572653288941</v>
      </c>
      <c r="AZ544" s="23" t="n">
        <v>6.915100992814316e-06</v>
      </c>
      <c r="BA544" s="23" t="n">
        <v>37960.51986980515</v>
      </c>
      <c r="BB544" s="20" t="n">
        <v>0.230874971028814</v>
      </c>
      <c r="BC544" s="23" t="n">
        <v>0.0123864290930495</v>
      </c>
      <c r="BD544" s="20" t="n">
        <v>3.098239405220806e-14</v>
      </c>
      <c r="BE544" s="20" t="n">
        <v>7.153059329206836e-15</v>
      </c>
      <c r="BF544" s="20" t="n">
        <v>0.8453639938316245</v>
      </c>
      <c r="BG544" s="21" t="inlineStr">
        <is>
          <t>Stage 2 lifetime default-event ECL</t>
        </is>
      </c>
      <c r="BH544" s="19" t="n">
        <v>1.456798483755355e-11</v>
      </c>
      <c r="BI544" s="23" t="n"/>
      <c r="BJ544" s="19" t="n"/>
      <c r="BK544" s="23" t="n"/>
      <c r="BL544" s="19" t="n"/>
      <c r="BM544" s="19" t="n"/>
      <c r="BN544" s="23" t="n"/>
    </row>
    <row r="545" ht="30" customHeight="1">
      <c r="A545" s="21" t="inlineStr">
        <is>
          <t>RM001506</t>
        </is>
      </c>
      <c r="B545" s="18" t="n">
        <v>2</v>
      </c>
      <c r="C545" s="21" t="inlineStr">
        <is>
          <t>Downside</t>
        </is>
      </c>
      <c r="D545" s="18" t="n">
        <v>154</v>
      </c>
      <c r="E545" s="20" t="n">
        <v>0.1672371638141809</v>
      </c>
      <c r="F545" s="24" t="n">
        <v>50771</v>
      </c>
      <c r="G545" s="22" t="n">
        <v>4.126154783456522</v>
      </c>
      <c r="H545" s="22" t="n">
        <v>2.310785071181169</v>
      </c>
      <c r="I545" s="22" t="n">
        <v>5.81196964885739</v>
      </c>
      <c r="J545" s="22" t="n">
        <v>4.000996373063882</v>
      </c>
      <c r="K545" s="21" t="b">
        <v>0</v>
      </c>
      <c r="L545" s="25" t="n">
        <v>1.428798062951778</v>
      </c>
      <c r="M545" s="19" t="n">
        <v>174429.8592623425</v>
      </c>
      <c r="N545" s="22" t="n">
        <v>4.25</v>
      </c>
      <c r="O545" s="23" t="n">
        <v>236</v>
      </c>
      <c r="P545" s="22" t="n">
        <v>15.76296709336049</v>
      </c>
      <c r="Q545" s="23" t="n">
        <v>0</v>
      </c>
      <c r="R545" s="23" t="n">
        <v>0</v>
      </c>
      <c r="S545" s="23" t="n">
        <v>0</v>
      </c>
      <c r="T545" s="23" t="n">
        <v>0.0002403237313299</v>
      </c>
      <c r="U545" s="23" t="n">
        <v>162</v>
      </c>
      <c r="V545" s="23" t="n">
        <v>12.72792206135786</v>
      </c>
      <c r="W545" s="23" t="n">
        <v>1</v>
      </c>
      <c r="X545" s="23" t="n">
        <v>687</v>
      </c>
      <c r="Y545" s="23" t="n"/>
      <c r="Z545" s="22" t="n">
        <v>82</v>
      </c>
      <c r="AA545" s="21" t="inlineStr">
        <is>
          <t>P</t>
        </is>
      </c>
      <c r="AB545" s="21" t="inlineStr">
        <is>
          <t>N</t>
        </is>
      </c>
      <c r="AC545" s="21" t="inlineStr">
        <is>
          <t>SF</t>
        </is>
      </c>
      <c r="AD545" s="19" t="n">
        <v>0</v>
      </c>
      <c r="AE545" s="19" t="n">
        <v>230184.1</v>
      </c>
      <c r="AF545" s="23" t="n">
        <v>174101.0865263984</v>
      </c>
      <c r="AG545" s="23" t="n">
        <v>0</v>
      </c>
      <c r="AH545" s="23" t="n">
        <v>174101.0865263984</v>
      </c>
      <c r="AI545" s="19" t="n">
        <v>174429.8592623425</v>
      </c>
      <c r="AJ545" s="28" t="inlineStr">
        <is>
          <t>conditional contractual balance including deferred UPB and observed balance-at-default adjustment; no CCF</t>
        </is>
      </c>
      <c r="AK545" s="21" t="inlineStr">
        <is>
          <t>CA</t>
        </is>
      </c>
      <c r="AL545" s="19" t="n">
        <v>339024.3902439025</v>
      </c>
      <c r="AM545" s="23" t="n">
        <v>0</v>
      </c>
      <c r="AN545" s="19" t="n">
        <v>590215.641025641</v>
      </c>
      <c r="AO545" s="19" t="n">
        <v>843298.9646212778</v>
      </c>
      <c r="AP545" s="22" t="n">
        <v>20.68422547402015</v>
      </c>
      <c r="AQ545" s="22" t="n">
        <v>15.76296709336049</v>
      </c>
      <c r="AR545" s="22" t="n">
        <v>4.104162037328758</v>
      </c>
      <c r="AS545" s="22" t="n">
        <v>5.882346436466234</v>
      </c>
      <c r="AT545" s="20" t="n">
        <v>0.02</v>
      </c>
      <c r="AU545" s="26" t="inlineStr">
        <is>
          <t>completed-workout bounded regression on Base drivers with scenario collateral floor</t>
        </is>
      </c>
      <c r="AV545" s="25" t="n">
        <v>0.5801589860801464</v>
      </c>
      <c r="AW545" s="26" t="inlineStr">
        <is>
          <t>loan-specific current contractual mortgage rate as EIR approximation</t>
        </is>
      </c>
      <c r="AX545" s="22" t="n">
        <v>15.76296709336049</v>
      </c>
      <c r="AY545" s="23" t="n">
        <v>-0.0614278643793285</v>
      </c>
      <c r="AZ545" s="23" t="n">
        <v>6.931730498588964e-06</v>
      </c>
      <c r="BA545" s="23" t="n">
        <v>37960.51986980515</v>
      </c>
      <c r="BB545" s="20" t="n">
        <v>0.2313603426427456</v>
      </c>
      <c r="BC545" s="23" t="n">
        <v>0.0123864290930495</v>
      </c>
      <c r="BD545" s="20" t="n">
        <v>2.353417435812023e-14</v>
      </c>
      <c r="BE545" s="20" t="n">
        <v>5.444874643308814e-15</v>
      </c>
      <c r="BF545" s="20" t="n">
        <v>0.8453639938316301</v>
      </c>
      <c r="BG545" s="21" t="inlineStr">
        <is>
          <t>Stage 2 lifetime default-event ECL</t>
        </is>
      </c>
      <c r="BH545" s="19" t="n">
        <v>1.10201050622232e-11</v>
      </c>
      <c r="BI545" s="23" t="n"/>
      <c r="BJ545" s="19" t="n"/>
      <c r="BK545" s="23" t="n"/>
      <c r="BL545" s="19" t="n"/>
      <c r="BM545" s="19" t="n"/>
      <c r="BN545" s="23" t="n"/>
    </row>
    <row r="546" ht="30" customHeight="1">
      <c r="A546" s="21" t="inlineStr">
        <is>
          <t>RM001506</t>
        </is>
      </c>
      <c r="B546" s="18" t="n">
        <v>2</v>
      </c>
      <c r="C546" s="21" t="inlineStr">
        <is>
          <t>Downside</t>
        </is>
      </c>
      <c r="D546" s="18" t="n">
        <v>155</v>
      </c>
      <c r="E546" s="20" t="n">
        <v>0.1672371638141809</v>
      </c>
      <c r="F546" s="24" t="n">
        <v>50802</v>
      </c>
      <c r="G546" s="22" t="n">
        <v>4.125319754288461</v>
      </c>
      <c r="H546" s="22" t="n">
        <v>2.311784358598034</v>
      </c>
      <c r="I546" s="22" t="n">
        <v>5.815804353303834</v>
      </c>
      <c r="J546" s="22" t="n">
        <v>4.000635869074293</v>
      </c>
      <c r="K546" s="21" t="b">
        <v>0</v>
      </c>
      <c r="L546" s="25" t="n">
        <v>1.435544735652626</v>
      </c>
      <c r="M546" s="19" t="n">
        <v>173955.8645335429</v>
      </c>
      <c r="N546" s="22" t="n">
        <v>4.25</v>
      </c>
      <c r="O546" s="23" t="n">
        <v>235</v>
      </c>
      <c r="P546" s="22" t="n">
        <v>15.64541405780497</v>
      </c>
      <c r="Q546" s="23" t="n">
        <v>0</v>
      </c>
      <c r="R546" s="23" t="n">
        <v>0</v>
      </c>
      <c r="S546" s="23" t="n">
        <v>0</v>
      </c>
      <c r="T546" s="23" t="n">
        <v>0.0002211085067129</v>
      </c>
      <c r="U546" s="23" t="n">
        <v>163</v>
      </c>
      <c r="V546" s="23" t="n">
        <v>12.7671453348037</v>
      </c>
      <c r="W546" s="23" t="n">
        <v>1</v>
      </c>
      <c r="X546" s="23" t="n">
        <v>687</v>
      </c>
      <c r="Y546" s="23" t="n"/>
      <c r="Z546" s="22" t="n">
        <v>82</v>
      </c>
      <c r="AA546" s="21" t="inlineStr">
        <is>
          <t>P</t>
        </is>
      </c>
      <c r="AB546" s="21" t="inlineStr">
        <is>
          <t>N</t>
        </is>
      </c>
      <c r="AC546" s="21" t="inlineStr">
        <is>
          <t>SF</t>
        </is>
      </c>
      <c r="AD546" s="19" t="n">
        <v>0</v>
      </c>
      <c r="AE546" s="19" t="n">
        <v>230184.1</v>
      </c>
      <c r="AF546" s="23" t="n">
        <v>173627.9852028017</v>
      </c>
      <c r="AG546" s="23" t="n">
        <v>0</v>
      </c>
      <c r="AH546" s="23" t="n">
        <v>173627.9852028017</v>
      </c>
      <c r="AI546" s="19" t="n">
        <v>173955.8645335429</v>
      </c>
      <c r="AJ546" s="28" t="inlineStr">
        <is>
          <t>conditional contractual balance including deferred UPB and observed balance-at-default adjustment; no CCF</t>
        </is>
      </c>
      <c r="AK546" s="21" t="inlineStr">
        <is>
          <t>CA</t>
        </is>
      </c>
      <c r="AL546" s="19" t="n">
        <v>339024.3902439025</v>
      </c>
      <c r="AM546" s="23" t="n">
        <v>0</v>
      </c>
      <c r="AN546" s="19" t="n">
        <v>590215.641025641</v>
      </c>
      <c r="AO546" s="19" t="n">
        <v>847280.956374199</v>
      </c>
      <c r="AP546" s="22" t="n">
        <v>20.53107215792488</v>
      </c>
      <c r="AQ546" s="22" t="n">
        <v>15.64541405780497</v>
      </c>
      <c r="AR546" s="22" t="n">
        <v>4.104048016139875</v>
      </c>
      <c r="AS546" s="22" t="n">
        <v>5.88387391537931</v>
      </c>
      <c r="AT546" s="20" t="n">
        <v>0.02</v>
      </c>
      <c r="AU546" s="26" t="inlineStr">
        <is>
          <t>completed-workout bounded regression on Base drivers with scenario collateral floor</t>
        </is>
      </c>
      <c r="AV546" s="25" t="n">
        <v>0.5781115078232723</v>
      </c>
      <c r="AW546" s="26" t="inlineStr">
        <is>
          <t>loan-specific current contractual mortgage rate as EIR approximation</t>
        </is>
      </c>
      <c r="AX546" s="22" t="n">
        <v>15.64541405780497</v>
      </c>
      <c r="AY546" s="23" t="n">
        <v>-0.0614962006135519</v>
      </c>
      <c r="AZ546" s="23" t="n">
        <v>6.948320390567395e-06</v>
      </c>
      <c r="BA546" s="23" t="n">
        <v>37960.51986980515</v>
      </c>
      <c r="BB546" s="20" t="n">
        <v>0.2318442528332297</v>
      </c>
      <c r="BC546" s="23" t="n">
        <v>0.0123864290930495</v>
      </c>
      <c r="BD546" s="20" t="n">
        <v>1.786523788655098e-14</v>
      </c>
      <c r="BE546" s="20" t="n">
        <v>4.14195272949532e-15</v>
      </c>
      <c r="BF546" s="20" t="n">
        <v>0.8453639938316342</v>
      </c>
      <c r="BG546" s="21" t="inlineStr">
        <is>
          <t>Stage 2 lifetime default-event ECL</t>
        </is>
      </c>
      <c r="BH546" s="19" t="n">
        <v>8.330783014688348e-12</v>
      </c>
      <c r="BI546" s="23" t="n"/>
      <c r="BJ546" s="19" t="n"/>
      <c r="BK546" s="23" t="n"/>
      <c r="BL546" s="19" t="n"/>
      <c r="BM546" s="19" t="n"/>
      <c r="BN546" s="23" t="n"/>
    </row>
    <row r="547" ht="30" customHeight="1">
      <c r="A547" s="21" t="inlineStr">
        <is>
          <t>RM001506</t>
        </is>
      </c>
      <c r="B547" s="18" t="n">
        <v>2</v>
      </c>
      <c r="C547" s="21" t="inlineStr">
        <is>
          <t>Downside</t>
        </is>
      </c>
      <c r="D547" s="18" t="n">
        <v>156</v>
      </c>
      <c r="E547" s="20" t="n">
        <v>0.1672371638141809</v>
      </c>
      <c r="F547" s="24" t="n">
        <v>50830</v>
      </c>
      <c r="G547" s="22" t="n">
        <v>4.124511486243632</v>
      </c>
      <c r="H547" s="22" t="n">
        <v>2.312751607938544</v>
      </c>
      <c r="I547" s="22" t="n">
        <v>5.819521571816709</v>
      </c>
      <c r="J547" s="22" t="n">
        <v>4.000287183811276</v>
      </c>
      <c r="K547" s="21" t="b">
        <v>0</v>
      </c>
      <c r="L547" s="25" t="n">
        <v>1.442327487844643</v>
      </c>
      <c r="M547" s="19" t="n">
        <v>173480.1910734121</v>
      </c>
      <c r="N547" s="22" t="n">
        <v>4.25</v>
      </c>
      <c r="O547" s="23" t="n">
        <v>234</v>
      </c>
      <c r="P547" s="22" t="n">
        <v>15.5284539637444</v>
      </c>
      <c r="Q547" s="23" t="n">
        <v>0</v>
      </c>
      <c r="R547" s="23" t="n">
        <v>0</v>
      </c>
      <c r="S547" s="23" t="n">
        <v>0</v>
      </c>
      <c r="T547" s="23" t="n">
        <v>0.0002034296466282</v>
      </c>
      <c r="U547" s="23" t="n">
        <v>164</v>
      </c>
      <c r="V547" s="23" t="n">
        <v>12.8062484748657</v>
      </c>
      <c r="W547" s="23" t="n">
        <v>1</v>
      </c>
      <c r="X547" s="23" t="n">
        <v>687</v>
      </c>
      <c r="Y547" s="23" t="n"/>
      <c r="Z547" s="22" t="n">
        <v>82</v>
      </c>
      <c r="AA547" s="21" t="inlineStr">
        <is>
          <t>P</t>
        </is>
      </c>
      <c r="AB547" s="21" t="inlineStr">
        <is>
          <t>N</t>
        </is>
      </c>
      <c r="AC547" s="21" t="inlineStr">
        <is>
          <t>SF</t>
        </is>
      </c>
      <c r="AD547" s="19" t="n">
        <v>0</v>
      </c>
      <c r="AE547" s="19" t="n">
        <v>230184.1</v>
      </c>
      <c r="AF547" s="23" t="n">
        <v>173153.2083120172</v>
      </c>
      <c r="AG547" s="23" t="n">
        <v>0</v>
      </c>
      <c r="AH547" s="23" t="n">
        <v>173153.2083120172</v>
      </c>
      <c r="AI547" s="19" t="n">
        <v>173480.1910734121</v>
      </c>
      <c r="AJ547" s="28" t="inlineStr">
        <is>
          <t>conditional contractual balance including deferred UPB and observed balance-at-default adjustment; no CCF</t>
        </is>
      </c>
      <c r="AK547" s="21" t="inlineStr">
        <is>
          <t>CA</t>
        </is>
      </c>
      <c r="AL547" s="19" t="n">
        <v>339024.3902439025</v>
      </c>
      <c r="AM547" s="23" t="n">
        <v>0</v>
      </c>
      <c r="AN547" s="19" t="n">
        <v>590215.641025641</v>
      </c>
      <c r="AO547" s="19" t="n">
        <v>851284.2428071286</v>
      </c>
      <c r="AP547" s="22" t="n">
        <v>20.37864468175252</v>
      </c>
      <c r="AQ547" s="22" t="n">
        <v>15.5284539637444</v>
      </c>
      <c r="AR547" s="22" t="n">
        <v>4.103937118621082</v>
      </c>
      <c r="AS547" s="22" t="n">
        <v>5.885359548208869</v>
      </c>
      <c r="AT547" s="20" t="n">
        <v>0.02</v>
      </c>
      <c r="AU547" s="26" t="inlineStr">
        <is>
          <t>completed-workout bounded regression on Base drivers with scenario collateral floor</t>
        </is>
      </c>
      <c r="AV547" s="25" t="n">
        <v>0.576071255460184</v>
      </c>
      <c r="AW547" s="26" t="inlineStr">
        <is>
          <t>loan-specific current contractual mortgage rate as EIR approximation</t>
        </is>
      </c>
      <c r="AX547" s="22" t="n">
        <v>15.5284539637444</v>
      </c>
      <c r="AY547" s="23" t="n">
        <v>-0.0615623467992654</v>
      </c>
      <c r="AZ547" s="23" t="n">
        <v>6.964870486407572e-06</v>
      </c>
      <c r="BA547" s="23" t="n">
        <v>37960.51986980515</v>
      </c>
      <c r="BB547" s="20" t="n">
        <v>0.2323266986594971</v>
      </c>
      <c r="BC547" s="23" t="n">
        <v>0.0123864290930495</v>
      </c>
      <c r="BD547" s="20" t="n">
        <v>1.355330265853409e-14</v>
      </c>
      <c r="BE547" s="20" t="n">
        <v>3.148794062590212e-15</v>
      </c>
      <c r="BF547" s="20" t="n">
        <v>0.8453639938316373</v>
      </c>
      <c r="BG547" s="21" t="inlineStr">
        <is>
          <t>Stage 2 lifetime default-event ECL</t>
        </is>
      </c>
      <c r="BH547" s="19" t="n">
        <v>6.293617588387449e-12</v>
      </c>
      <c r="BI547" s="23" t="n"/>
      <c r="BJ547" s="19" t="n"/>
      <c r="BK547" s="23" t="n"/>
      <c r="BL547" s="19" t="n"/>
      <c r="BM547" s="19" t="n"/>
      <c r="BN547" s="23" t="n"/>
    </row>
    <row r="548" ht="30" customHeight="1">
      <c r="A548" s="21" t="inlineStr">
        <is>
          <t>RM001506</t>
        </is>
      </c>
      <c r="B548" s="18" t="n">
        <v>2</v>
      </c>
      <c r="C548" s="21" t="inlineStr">
        <is>
          <t>Downside</t>
        </is>
      </c>
      <c r="D548" s="18" t="n">
        <v>157</v>
      </c>
      <c r="E548" s="20" t="n">
        <v>0.1672371638141809</v>
      </c>
      <c r="F548" s="24" t="n">
        <v>50861</v>
      </c>
      <c r="G548" s="22" t="n">
        <v>4.123729118819568</v>
      </c>
      <c r="H548" s="22" t="n">
        <v>2.313687849743554</v>
      </c>
      <c r="I548" s="22" t="n">
        <v>5.823124930560597</v>
      </c>
      <c r="J548" s="22" t="n">
        <v>3.999949929810883</v>
      </c>
      <c r="K548" s="21" t="b">
        <v>0</v>
      </c>
      <c r="L548" s="25" t="n">
        <v>1.449146399721371</v>
      </c>
      <c r="M548" s="19" t="n">
        <v>173002.8329364432</v>
      </c>
      <c r="N548" s="22" t="n">
        <v>4.25</v>
      </c>
      <c r="O548" s="23" t="n">
        <v>233</v>
      </c>
      <c r="P548" s="22" t="n">
        <v>15.41208474431774</v>
      </c>
      <c r="Q548" s="23" t="n">
        <v>0</v>
      </c>
      <c r="R548" s="23" t="n">
        <v>0</v>
      </c>
      <c r="S548" s="23" t="n">
        <v>0</v>
      </c>
      <c r="T548" s="23" t="n">
        <v>0.0001871643101503</v>
      </c>
      <c r="U548" s="23" t="n">
        <v>165</v>
      </c>
      <c r="V548" s="23" t="n">
        <v>12.84523257866513</v>
      </c>
      <c r="W548" s="23" t="n">
        <v>1</v>
      </c>
      <c r="X548" s="23" t="n">
        <v>687</v>
      </c>
      <c r="Y548" s="23" t="n"/>
      <c r="Z548" s="22" t="n">
        <v>82</v>
      </c>
      <c r="AA548" s="21" t="inlineStr">
        <is>
          <t>P</t>
        </is>
      </c>
      <c r="AB548" s="21" t="inlineStr">
        <is>
          <t>N</t>
        </is>
      </c>
      <c r="AC548" s="21" t="inlineStr">
        <is>
          <t>SF</t>
        </is>
      </c>
      <c r="AD548" s="19" t="n">
        <v>0</v>
      </c>
      <c r="AE548" s="19" t="n">
        <v>230184.1</v>
      </c>
      <c r="AF548" s="23" t="n">
        <v>172676.7499197445</v>
      </c>
      <c r="AG548" s="23" t="n">
        <v>0</v>
      </c>
      <c r="AH548" s="23" t="n">
        <v>172676.7499197445</v>
      </c>
      <c r="AI548" s="19" t="n">
        <v>173002.8329364432</v>
      </c>
      <c r="AJ548" s="28" t="inlineStr">
        <is>
          <t>conditional contractual balance including deferred UPB and observed balance-at-default adjustment; no CCF</t>
        </is>
      </c>
      <c r="AK548" s="21" t="inlineStr">
        <is>
          <t>CA</t>
        </is>
      </c>
      <c r="AL548" s="19" t="n">
        <v>339024.3902439025</v>
      </c>
      <c r="AM548" s="23" t="n">
        <v>0</v>
      </c>
      <c r="AN548" s="19" t="n">
        <v>590215.641025641</v>
      </c>
      <c r="AO548" s="19" t="n">
        <v>855308.871251549</v>
      </c>
      <c r="AP548" s="22" t="n">
        <v>20.22694242412021</v>
      </c>
      <c r="AQ548" s="22" t="n">
        <v>15.41208474431774</v>
      </c>
      <c r="AR548" s="22" t="n">
        <v>4.103829259197802</v>
      </c>
      <c r="AS548" s="22" t="n">
        <v>5.886804481350249</v>
      </c>
      <c r="AT548" s="20" t="n">
        <v>0.02</v>
      </c>
      <c r="AU548" s="26" t="inlineStr">
        <is>
          <t>completed-workout bounded regression on Base drivers with scenario collateral floor</t>
        </is>
      </c>
      <c r="AV548" s="25" t="n">
        <v>0.574038203489492</v>
      </c>
      <c r="AW548" s="26" t="inlineStr">
        <is>
          <t>loan-specific current contractual mortgage rate as EIR approximation</t>
        </is>
      </c>
      <c r="AX548" s="22" t="n">
        <v>15.41208474431774</v>
      </c>
      <c r="AY548" s="23" t="n">
        <v>-0.0616263733573601</v>
      </c>
      <c r="AZ548" s="23" t="n">
        <v>6.981380610956724e-06</v>
      </c>
      <c r="BA548" s="23" t="n">
        <v>37960.51986980515</v>
      </c>
      <c r="BB548" s="20" t="n">
        <v>0.2328076773961936</v>
      </c>
      <c r="BC548" s="23" t="n">
        <v>0.0123864290930495</v>
      </c>
      <c r="BD548" s="20" t="n">
        <v>1.02756338879722e-14</v>
      </c>
      <c r="BE548" s="20" t="n">
        <v>2.392246459232426e-15</v>
      </c>
      <c r="BF548" s="20" t="n">
        <v>0.8453639938316397</v>
      </c>
      <c r="BG548" s="21" t="inlineStr">
        <is>
          <t>Stage 2 lifetime default-event ECL</t>
        </is>
      </c>
      <c r="BH548" s="19" t="n">
        <v>4.751491180857644e-12</v>
      </c>
      <c r="BI548" s="23" t="n"/>
      <c r="BJ548" s="19" t="n"/>
      <c r="BK548" s="23" t="n"/>
      <c r="BL548" s="19" t="n"/>
      <c r="BM548" s="19" t="n"/>
      <c r="BN548" s="23" t="n"/>
    </row>
    <row r="549" ht="30" customHeight="1">
      <c r="A549" s="21" t="inlineStr">
        <is>
          <t>RM001506</t>
        </is>
      </c>
      <c r="B549" s="18" t="n">
        <v>2</v>
      </c>
      <c r="C549" s="21" t="inlineStr">
        <is>
          <t>Downside</t>
        </is>
      </c>
      <c r="D549" s="18" t="n">
        <v>158</v>
      </c>
      <c r="E549" s="20" t="n">
        <v>0.1672371638141809</v>
      </c>
      <c r="F549" s="24" t="n">
        <v>50891</v>
      </c>
      <c r="G549" s="22" t="n">
        <v>4.122971819263325</v>
      </c>
      <c r="H549" s="22" t="n">
        <v>2.31459408131099</v>
      </c>
      <c r="I549" s="22" t="n">
        <v>5.826617942997476</v>
      </c>
      <c r="J549" s="22" t="n">
        <v>3.999623732311752</v>
      </c>
      <c r="K549" s="21" t="b">
        <v>0</v>
      </c>
      <c r="L549" s="25" t="n">
        <v>1.456001554369805</v>
      </c>
      <c r="M549" s="19" t="n">
        <v>172523.7841560728</v>
      </c>
      <c r="N549" s="22" t="n">
        <v>4.25</v>
      </c>
      <c r="O549" s="23" t="n">
        <v>232</v>
      </c>
      <c r="P549" s="22" t="n">
        <v>15.29630431438546</v>
      </c>
      <c r="Q549" s="23" t="n">
        <v>0</v>
      </c>
      <c r="R549" s="23" t="n">
        <v>0</v>
      </c>
      <c r="S549" s="23" t="n">
        <v>0</v>
      </c>
      <c r="T549" s="23" t="n">
        <v>0.0001721994781718</v>
      </c>
      <c r="U549" s="23" t="n">
        <v>166</v>
      </c>
      <c r="V549" s="23" t="n">
        <v>12.88409872672513</v>
      </c>
      <c r="W549" s="23" t="n">
        <v>1</v>
      </c>
      <c r="X549" s="23" t="n">
        <v>687</v>
      </c>
      <c r="Y549" s="23" t="n"/>
      <c r="Z549" s="22" t="n">
        <v>82</v>
      </c>
      <c r="AA549" s="21" t="inlineStr">
        <is>
          <t>P</t>
        </is>
      </c>
      <c r="AB549" s="21" t="inlineStr">
        <is>
          <t>N</t>
        </is>
      </c>
      <c r="AC549" s="21" t="inlineStr">
        <is>
          <t>SF</t>
        </is>
      </c>
      <c r="AD549" s="19" t="n">
        <v>0</v>
      </c>
      <c r="AE549" s="19" t="n">
        <v>230184.1</v>
      </c>
      <c r="AF549" s="23" t="n">
        <v>172198.604070666</v>
      </c>
      <c r="AG549" s="23" t="n">
        <v>0</v>
      </c>
      <c r="AH549" s="23" t="n">
        <v>172198.604070666</v>
      </c>
      <c r="AI549" s="19" t="n">
        <v>172523.7841560728</v>
      </c>
      <c r="AJ549" s="28" t="inlineStr">
        <is>
          <t>conditional contractual balance including deferred UPB and observed balance-at-default adjustment; no CCF</t>
        </is>
      </c>
      <c r="AK549" s="21" t="inlineStr">
        <is>
          <t>CA</t>
        </is>
      </c>
      <c r="AL549" s="19" t="n">
        <v>339024.3902439025</v>
      </c>
      <c r="AM549" s="23" t="n">
        <v>0</v>
      </c>
      <c r="AN549" s="19" t="n">
        <v>590215.641025641</v>
      </c>
      <c r="AO549" s="19" t="n">
        <v>859354.890746704</v>
      </c>
      <c r="AP549" s="22" t="n">
        <v>20.0759646583456</v>
      </c>
      <c r="AQ549" s="22" t="n">
        <v>15.29630431438546</v>
      </c>
      <c r="AR549" s="22" t="n">
        <v>4.103724354639821</v>
      </c>
      <c r="AS549" s="22" t="n">
        <v>5.888209829792689</v>
      </c>
      <c r="AT549" s="20" t="n">
        <v>0.02</v>
      </c>
      <c r="AU549" s="26" t="inlineStr">
        <is>
          <t>completed-workout bounded regression on Base drivers with scenario collateral floor</t>
        </is>
      </c>
      <c r="AV549" s="25" t="n">
        <v>0.5720123264998052</v>
      </c>
      <c r="AW549" s="26" t="inlineStr">
        <is>
          <t>loan-specific current contractual mortgage rate as EIR approximation</t>
        </is>
      </c>
      <c r="AX549" s="22" t="n">
        <v>15.29630431438546</v>
      </c>
      <c r="AY549" s="23" t="n">
        <v>-0.061688348437791</v>
      </c>
      <c r="AZ549" s="23" t="n">
        <v>6.997850596145468e-06</v>
      </c>
      <c r="BA549" s="23" t="n">
        <v>37960.51986980515</v>
      </c>
      <c r="BB549" s="20" t="n">
        <v>0.2332871865326411</v>
      </c>
      <c r="BC549" s="23" t="n">
        <v>0.0123864290930495</v>
      </c>
      <c r="BD549" s="20" t="n">
        <v>7.785740409340646e-15</v>
      </c>
      <c r="BE549" s="20" t="n">
        <v>1.816313475168573e-15</v>
      </c>
      <c r="BF549" s="20" t="n">
        <v>0.8453639938316415</v>
      </c>
      <c r="BG549" s="21" t="inlineStr">
        <is>
          <t>Stage 2 lifetime default-event ECL</t>
        </is>
      </c>
      <c r="BH549" s="19" t="n">
        <v>3.584884465952658e-12</v>
      </c>
      <c r="BI549" s="23" t="n"/>
      <c r="BJ549" s="19" t="n"/>
      <c r="BK549" s="23" t="n"/>
      <c r="BL549" s="19" t="n"/>
      <c r="BM549" s="19" t="n"/>
      <c r="BN549" s="23" t="n"/>
    </row>
    <row r="550" ht="30" customHeight="1">
      <c r="A550" s="21" t="inlineStr">
        <is>
          <t>RM001506</t>
        </is>
      </c>
      <c r="B550" s="18" t="n">
        <v>2</v>
      </c>
      <c r="C550" s="21" t="inlineStr">
        <is>
          <t>Downside</t>
        </is>
      </c>
      <c r="D550" s="18" t="n">
        <v>159</v>
      </c>
      <c r="E550" s="20" t="n">
        <v>0.1672371638141809</v>
      </c>
      <c r="F550" s="24" t="n">
        <v>50922</v>
      </c>
      <c r="G550" s="22" t="n">
        <v>4.122238781674371</v>
      </c>
      <c r="H550" s="22" t="n">
        <v>2.315471267770824</v>
      </c>
      <c r="I550" s="22" t="n">
        <v>5.830004013412319</v>
      </c>
      <c r="J550" s="22" t="n">
        <v>3.999308228838656</v>
      </c>
      <c r="K550" s="21" t="b">
        <v>0</v>
      </c>
      <c r="L550" s="25" t="n">
        <v>1.462893037715246</v>
      </c>
      <c r="M550" s="19" t="n">
        <v>172043.038744605</v>
      </c>
      <c r="N550" s="22" t="n">
        <v>4.25</v>
      </c>
      <c r="O550" s="23" t="n">
        <v>231</v>
      </c>
      <c r="P550" s="22" t="n">
        <v>15.18111057155405</v>
      </c>
      <c r="Q550" s="23" t="n">
        <v>0</v>
      </c>
      <c r="R550" s="23" t="n">
        <v>0</v>
      </c>
      <c r="S550" s="23" t="n">
        <v>0</v>
      </c>
      <c r="T550" s="23" t="n">
        <v>0.000158431168094</v>
      </c>
      <c r="U550" s="23" t="n">
        <v>167</v>
      </c>
      <c r="V550" s="23" t="n">
        <v>12.92284798332009</v>
      </c>
      <c r="W550" s="23" t="n">
        <v>1</v>
      </c>
      <c r="X550" s="23" t="n">
        <v>687</v>
      </c>
      <c r="Y550" s="23" t="n"/>
      <c r="Z550" s="22" t="n">
        <v>82</v>
      </c>
      <c r="AA550" s="21" t="inlineStr">
        <is>
          <t>P</t>
        </is>
      </c>
      <c r="AB550" s="21" t="inlineStr">
        <is>
          <t>N</t>
        </is>
      </c>
      <c r="AC550" s="21" t="inlineStr">
        <is>
          <t>SF</t>
        </is>
      </c>
      <c r="AD550" s="19" t="n">
        <v>0</v>
      </c>
      <c r="AE550" s="19" t="n">
        <v>230184.1</v>
      </c>
      <c r="AF550" s="23" t="n">
        <v>171718.7647883718</v>
      </c>
      <c r="AG550" s="23" t="n">
        <v>0</v>
      </c>
      <c r="AH550" s="23" t="n">
        <v>171718.7647883718</v>
      </c>
      <c r="AI550" s="19" t="n">
        <v>172043.038744605</v>
      </c>
      <c r="AJ550" s="28" t="inlineStr">
        <is>
          <t>conditional contractual balance including deferred UPB and observed balance-at-default adjustment; no CCF</t>
        </is>
      </c>
      <c r="AK550" s="21" t="inlineStr">
        <is>
          <t>CA</t>
        </is>
      </c>
      <c r="AL550" s="19" t="n">
        <v>339024.3902439025</v>
      </c>
      <c r="AM550" s="23" t="n">
        <v>0</v>
      </c>
      <c r="AN550" s="19" t="n">
        <v>590215.641025641</v>
      </c>
      <c r="AO550" s="19" t="n">
        <v>863422.352007051</v>
      </c>
      <c r="AP550" s="22" t="n">
        <v>19.92571055691179</v>
      </c>
      <c r="AQ550" s="22" t="n">
        <v>15.18111057155405</v>
      </c>
      <c r="AR550" s="22" t="n">
        <v>4.10362232399706</v>
      </c>
      <c r="AS550" s="22" t="n">
        <v>5.889576677979714</v>
      </c>
      <c r="AT550" s="20" t="n">
        <v>0.02</v>
      </c>
      <c r="AU550" s="26" t="inlineStr">
        <is>
          <t>completed-workout bounded regression on Base drivers with scenario collateral floor</t>
        </is>
      </c>
      <c r="AV550" s="25" t="n">
        <v>0.5699935991694134</v>
      </c>
      <c r="AW550" s="26" t="inlineStr">
        <is>
          <t>loan-specific current contractual mortgage rate as EIR approximation</t>
        </is>
      </c>
      <c r="AX550" s="22" t="n">
        <v>15.18111057155405</v>
      </c>
      <c r="AY550" s="23" t="n">
        <v>-0.0617483379929938</v>
      </c>
      <c r="AZ550" s="23" t="n">
        <v>7.014280280876892e-06</v>
      </c>
      <c r="BA550" s="23" t="n">
        <v>37960.51986980515</v>
      </c>
      <c r="BB550" s="20" t="n">
        <v>0.2337652237624169</v>
      </c>
      <c r="BC550" s="23" t="n">
        <v>0.0123864290930495</v>
      </c>
      <c r="BD550" s="20" t="n">
        <v>5.895487050725811e-15</v>
      </c>
      <c r="BE550" s="20" t="n">
        <v>1.37815984960135e-15</v>
      </c>
      <c r="BF550" s="20" t="n">
        <v>0.845363993831643</v>
      </c>
      <c r="BG550" s="21" t="inlineStr">
        <is>
          <t>Stage 2 lifetime default-event ECL</t>
        </is>
      </c>
      <c r="BH550" s="19" t="n">
        <v>2.702941662675792e-12</v>
      </c>
      <c r="BI550" s="23" t="n"/>
      <c r="BJ550" s="19" t="n"/>
      <c r="BK550" s="23" t="n"/>
      <c r="BL550" s="19" t="n"/>
      <c r="BM550" s="19" t="n"/>
      <c r="BN550" s="23" t="n"/>
    </row>
    <row r="551" ht="30" customHeight="1">
      <c r="A551" s="21" t="inlineStr">
        <is>
          <t>RM001506</t>
        </is>
      </c>
      <c r="B551" s="18" t="n">
        <v>2</v>
      </c>
      <c r="C551" s="21" t="inlineStr">
        <is>
          <t>Downside</t>
        </is>
      </c>
      <c r="D551" s="18" t="n">
        <v>160</v>
      </c>
      <c r="E551" s="20" t="n">
        <v>0.1672371638141809</v>
      </c>
      <c r="F551" s="24" t="n">
        <v>50952</v>
      </c>
      <c r="G551" s="22" t="n">
        <v>4.121529226136542</v>
      </c>
      <c r="H551" s="22" t="n">
        <v>2.316320343125222</v>
      </c>
      <c r="I551" s="22" t="n">
        <v>5.833286440327755</v>
      </c>
      <c r="J551" s="22" t="n">
        <v>3.999003068799718</v>
      </c>
      <c r="K551" s="21" t="b">
        <v>0</v>
      </c>
      <c r="L551" s="25" t="n">
        <v>1.469820938467893</v>
      </c>
      <c r="M551" s="19" t="n">
        <v>171560.5906931384</v>
      </c>
      <c r="N551" s="22" t="n">
        <v>4.25</v>
      </c>
      <c r="O551" s="23" t="n">
        <v>230</v>
      </c>
      <c r="P551" s="22" t="n">
        <v>15.0665013971651</v>
      </c>
      <c r="Q551" s="23" t="n">
        <v>0</v>
      </c>
      <c r="R551" s="23" t="n">
        <v>0</v>
      </c>
      <c r="S551" s="23" t="n">
        <v>0</v>
      </c>
      <c r="T551" s="23" t="n">
        <v>0.0001457637113081</v>
      </c>
      <c r="U551" s="23" t="n">
        <v>168</v>
      </c>
      <c r="V551" s="23" t="n">
        <v>12.96148139681572</v>
      </c>
      <c r="W551" s="23" t="n">
        <v>1</v>
      </c>
      <c r="X551" s="23" t="n">
        <v>687</v>
      </c>
      <c r="Y551" s="23" t="n"/>
      <c r="Z551" s="22" t="n">
        <v>82</v>
      </c>
      <c r="AA551" s="21" t="inlineStr">
        <is>
          <t>P</t>
        </is>
      </c>
      <c r="AB551" s="21" t="inlineStr">
        <is>
          <t>N</t>
        </is>
      </c>
      <c r="AC551" s="21" t="inlineStr">
        <is>
          <t>SF</t>
        </is>
      </c>
      <c r="AD551" s="19" t="n">
        <v>0</v>
      </c>
      <c r="AE551" s="19" t="n">
        <v>230184.1</v>
      </c>
      <c r="AF551" s="23" t="n">
        <v>171237.2260752862</v>
      </c>
      <c r="AG551" s="23" t="n">
        <v>0</v>
      </c>
      <c r="AH551" s="23" t="n">
        <v>171237.2260752862</v>
      </c>
      <c r="AI551" s="19" t="n">
        <v>171560.5906931384</v>
      </c>
      <c r="AJ551" s="28" t="inlineStr">
        <is>
          <t>conditional contractual balance including deferred UPB and observed balance-at-default adjustment; no CCF</t>
        </is>
      </c>
      <c r="AK551" s="21" t="inlineStr">
        <is>
          <t>CA</t>
        </is>
      </c>
      <c r="AL551" s="19" t="n">
        <v>339024.3902439025</v>
      </c>
      <c r="AM551" s="23" t="n">
        <v>0</v>
      </c>
      <c r="AN551" s="19" t="n">
        <v>590215.641025641</v>
      </c>
      <c r="AO551" s="19" t="n">
        <v>867511.3073907365</v>
      </c>
      <c r="AP551" s="22" t="n">
        <v>19.7761791957676</v>
      </c>
      <c r="AQ551" s="22" t="n">
        <v>15.0665013971651</v>
      </c>
      <c r="AR551" s="22" t="n">
        <v>4.103523088537106</v>
      </c>
      <c r="AS551" s="22" t="n">
        <v>5.890906080645953</v>
      </c>
      <c r="AT551" s="20" t="n">
        <v>0.02</v>
      </c>
      <c r="AU551" s="26" t="inlineStr">
        <is>
          <t>completed-workout bounded regression on Base drivers with scenario collateral floor</t>
        </is>
      </c>
      <c r="AV551" s="25" t="n">
        <v>0.5679819962659713</v>
      </c>
      <c r="AW551" s="26" t="inlineStr">
        <is>
          <t>loan-specific current contractual mortgage rate as EIR approximation</t>
        </is>
      </c>
      <c r="AX551" s="22" t="n">
        <v>15.0665013971651</v>
      </c>
      <c r="AY551" s="23" t="n">
        <v>-0.0618064058489229</v>
      </c>
      <c r="AZ551" s="23" t="n">
        <v>7.030669510911448e-06</v>
      </c>
      <c r="BA551" s="23" t="n">
        <v>37960.51986980515</v>
      </c>
      <c r="BB551" s="20" t="n">
        <v>0.234241786982657</v>
      </c>
      <c r="BC551" s="23" t="n">
        <v>0.0123864290930495</v>
      </c>
      <c r="BD551" s="20" t="n">
        <v>4.461373648057628e-15</v>
      </c>
      <c r="BE551" s="20" t="n">
        <v>1.045040135718354e-15</v>
      </c>
      <c r="BF551" s="20" t="n">
        <v>0.845363993831644</v>
      </c>
      <c r="BG551" s="21" t="inlineStr">
        <is>
          <t>Stage 2 lifetime default-event ECL</t>
        </is>
      </c>
      <c r="BH551" s="19" t="n">
        <v>2.036643748911756e-12</v>
      </c>
      <c r="BI551" s="23" t="n"/>
      <c r="BJ551" s="19" t="n"/>
      <c r="BK551" s="23" t="n"/>
      <c r="BL551" s="19" t="n"/>
      <c r="BM551" s="19" t="n"/>
      <c r="BN551" s="23" t="n"/>
    </row>
    <row r="552" ht="30" customHeight="1">
      <c r="A552" s="21" t="inlineStr">
        <is>
          <t>RM001506</t>
        </is>
      </c>
      <c r="B552" s="18" t="n">
        <v>2</v>
      </c>
      <c r="C552" s="21" t="inlineStr">
        <is>
          <t>Downside</t>
        </is>
      </c>
      <c r="D552" s="18" t="n">
        <v>161</v>
      </c>
      <c r="E552" s="20" t="n">
        <v>0.1672371638141809</v>
      </c>
      <c r="F552" s="24" t="n">
        <v>50983</v>
      </c>
      <c r="G552" s="22" t="n">
        <v>4.120842397878136</v>
      </c>
      <c r="H552" s="22" t="n">
        <v>2.317142211254982</v>
      </c>
      <c r="I552" s="22" t="n">
        <v>5.836468419811285</v>
      </c>
      <c r="J552" s="22" t="n">
        <v>3.998707913096835</v>
      </c>
      <c r="K552" s="21" t="b">
        <v>0</v>
      </c>
      <c r="L552" s="25" t="n">
        <v>1.476785348071098</v>
      </c>
      <c r="M552" s="19" t="n">
        <v>171076.4339714894</v>
      </c>
      <c r="N552" s="22" t="n">
        <v>4.25</v>
      </c>
      <c r="O552" s="23" t="n">
        <v>229</v>
      </c>
      <c r="P552" s="22" t="n">
        <v>14.95247465724981</v>
      </c>
      <c r="Q552" s="23" t="n">
        <v>0</v>
      </c>
      <c r="R552" s="23" t="n">
        <v>0</v>
      </c>
      <c r="S552" s="23" t="n">
        <v>0</v>
      </c>
      <c r="T552" s="23" t="n">
        <v>0.0001341090884446</v>
      </c>
      <c r="U552" s="23" t="n">
        <v>169</v>
      </c>
      <c r="V552" s="23" t="n">
        <v>13</v>
      </c>
      <c r="W552" s="23" t="n">
        <v>1</v>
      </c>
      <c r="X552" s="23" t="n">
        <v>687</v>
      </c>
      <c r="Y552" s="23" t="n"/>
      <c r="Z552" s="22" t="n">
        <v>82</v>
      </c>
      <c r="AA552" s="21" t="inlineStr">
        <is>
          <t>P</t>
        </is>
      </c>
      <c r="AB552" s="21" t="inlineStr">
        <is>
          <t>N</t>
        </is>
      </c>
      <c r="AC552" s="21" t="inlineStr">
        <is>
          <t>SF</t>
        </is>
      </c>
      <c r="AD552" s="19" t="n">
        <v>0</v>
      </c>
      <c r="AE552" s="19" t="n">
        <v>230184.1</v>
      </c>
      <c r="AF552" s="23" t="n">
        <v>170753.9819125918</v>
      </c>
      <c r="AG552" s="23" t="n">
        <v>0</v>
      </c>
      <c r="AH552" s="23" t="n">
        <v>170753.9819125918</v>
      </c>
      <c r="AI552" s="19" t="n">
        <v>171076.4339714894</v>
      </c>
      <c r="AJ552" s="28" t="inlineStr">
        <is>
          <t>conditional contractual balance including deferred UPB and observed balance-at-default adjustment; no CCF</t>
        </is>
      </c>
      <c r="AK552" s="21" t="inlineStr">
        <is>
          <t>CA</t>
        </is>
      </c>
      <c r="AL552" s="19" t="n">
        <v>339024.3902439025</v>
      </c>
      <c r="AM552" s="23" t="n">
        <v>0</v>
      </c>
      <c r="AN552" s="19" t="n">
        <v>590215.641025641</v>
      </c>
      <c r="AO552" s="19" t="n">
        <v>871621.8108690575</v>
      </c>
      <c r="AP552" s="22" t="n">
        <v>19.62736955846898</v>
      </c>
      <c r="AQ552" s="22" t="n">
        <v>14.95247465724981</v>
      </c>
      <c r="AR552" s="22" t="n">
        <v>4.103426571684467</v>
      </c>
      <c r="AS552" s="22" t="n">
        <v>5.892199063631028</v>
      </c>
      <c r="AT552" s="20" t="n">
        <v>0.02</v>
      </c>
      <c r="AU552" s="26" t="inlineStr">
        <is>
          <t>completed-workout bounded regression on Base drivers with scenario collateral floor</t>
        </is>
      </c>
      <c r="AV552" s="25" t="n">
        <v>0.5659774926461827</v>
      </c>
      <c r="AW552" s="26" t="inlineStr">
        <is>
          <t>loan-specific current contractual mortgage rate as EIR approximation</t>
        </is>
      </c>
      <c r="AX552" s="22" t="n">
        <v>14.95247465724981</v>
      </c>
      <c r="AY552" s="23" t="n">
        <v>-0.061862613773787</v>
      </c>
      <c r="AZ552" s="23" t="n">
        <v>7.047018138748277e-06</v>
      </c>
      <c r="BA552" s="23" t="n">
        <v>37960.51986980515</v>
      </c>
      <c r="BB552" s="20" t="n">
        <v>0.2347168742836899</v>
      </c>
      <c r="BC552" s="23" t="n">
        <v>0.0123864290930495</v>
      </c>
      <c r="BD552" s="20" t="n">
        <v>3.374017339530474e-15</v>
      </c>
      <c r="BE552" s="20" t="n">
        <v>7.919388037135642e-16</v>
      </c>
      <c r="BF552" s="20" t="n">
        <v>0.8453639938316447</v>
      </c>
      <c r="BG552" s="21" t="inlineStr">
        <is>
          <t>Stage 2 lifetime default-event ECL</t>
        </is>
      </c>
      <c r="BH552" s="19" t="n">
        <v>1.533596005504635e-12</v>
      </c>
      <c r="BI552" s="23" t="n"/>
      <c r="BJ552" s="19" t="n"/>
      <c r="BK552" s="23" t="n"/>
      <c r="BL552" s="19" t="n"/>
      <c r="BM552" s="19" t="n"/>
      <c r="BN552" s="23" t="n"/>
    </row>
    <row r="553" ht="30" customHeight="1">
      <c r="A553" s="21" t="inlineStr">
        <is>
          <t>RM001506</t>
        </is>
      </c>
      <c r="B553" s="18" t="n">
        <v>2</v>
      </c>
      <c r="C553" s="21" t="inlineStr">
        <is>
          <t>Downside</t>
        </is>
      </c>
      <c r="D553" s="18" t="n">
        <v>162</v>
      </c>
      <c r="E553" s="20" t="n">
        <v>0.1672371638141809</v>
      </c>
      <c r="F553" s="24" t="n">
        <v>51014</v>
      </c>
      <c r="G553" s="22" t="n">
        <v>4.120177566459186</v>
      </c>
      <c r="H553" s="22" t="n">
        <v>2.317937746893364</v>
      </c>
      <c r="I553" s="22" t="n">
        <v>5.839553048678463</v>
      </c>
      <c r="J553" s="22" t="n">
        <v>3.998422433748857</v>
      </c>
      <c r="K553" s="21" t="b">
        <v>0</v>
      </c>
      <c r="L553" s="25" t="n">
        <v>1.483786360651254</v>
      </c>
      <c r="M553" s="19" t="n">
        <v>170590.562528118</v>
      </c>
      <c r="N553" s="22" t="n">
        <v>4.25</v>
      </c>
      <c r="O553" s="23" t="n">
        <v>228</v>
      </c>
      <c r="P553" s="22" t="n">
        <v>14.83902820345009</v>
      </c>
      <c r="Q553" s="23" t="n">
        <v>0</v>
      </c>
      <c r="R553" s="23" t="n">
        <v>0</v>
      </c>
      <c r="S553" s="23" t="n">
        <v>0</v>
      </c>
      <c r="T553" s="23" t="n">
        <v>0.0001233863177745</v>
      </c>
      <c r="U553" s="23" t="n">
        <v>170</v>
      </c>
      <c r="V553" s="23" t="n">
        <v>13.0384048104053</v>
      </c>
      <c r="W553" s="23" t="n">
        <v>1</v>
      </c>
      <c r="X553" s="23" t="n">
        <v>687</v>
      </c>
      <c r="Y553" s="23" t="n"/>
      <c r="Z553" s="22" t="n">
        <v>82</v>
      </c>
      <c r="AA553" s="21" t="inlineStr">
        <is>
          <t>P</t>
        </is>
      </c>
      <c r="AB553" s="21" t="inlineStr">
        <is>
          <t>N</t>
        </is>
      </c>
      <c r="AC553" s="21" t="inlineStr">
        <is>
          <t>SF</t>
        </is>
      </c>
      <c r="AD553" s="19" t="n">
        <v>0</v>
      </c>
      <c r="AE553" s="19" t="n">
        <v>230184.1</v>
      </c>
      <c r="AF553" s="23" t="n">
        <v>170269.0262601545</v>
      </c>
      <c r="AG553" s="23" t="n">
        <v>0</v>
      </c>
      <c r="AH553" s="23" t="n">
        <v>170269.0262601545</v>
      </c>
      <c r="AI553" s="19" t="n">
        <v>170590.562528118</v>
      </c>
      <c r="AJ553" s="28" t="inlineStr">
        <is>
          <t>conditional contractual balance including deferred UPB and observed balance-at-default adjustment; no CCF</t>
        </is>
      </c>
      <c r="AK553" s="21" t="inlineStr">
        <is>
          <t>CA</t>
        </is>
      </c>
      <c r="AL553" s="19" t="n">
        <v>339024.3902439025</v>
      </c>
      <c r="AM553" s="23" t="n">
        <v>0</v>
      </c>
      <c r="AN553" s="19" t="n">
        <v>590215.641025641</v>
      </c>
      <c r="AO553" s="19" t="n">
        <v>875753.9179968826</v>
      </c>
      <c r="AP553" s="22" t="n">
        <v>19.47928054016714</v>
      </c>
      <c r="AQ553" s="22" t="n">
        <v>14.83902820345009</v>
      </c>
      <c r="AR553" s="22" t="n">
        <v>4.103332698961473</v>
      </c>
      <c r="AS553" s="22" t="n">
        <v>5.893456624671147</v>
      </c>
      <c r="AT553" s="20" t="n">
        <v>0.02</v>
      </c>
      <c r="AU553" s="26" t="inlineStr">
        <is>
          <t>completed-workout bounded regression on Base drivers with scenario collateral floor</t>
        </is>
      </c>
      <c r="AV553" s="25" t="n">
        <v>0.5639800632554861</v>
      </c>
      <c r="AW553" s="26" t="inlineStr">
        <is>
          <t>loan-specific current contractual mortgage rate as EIR approximation</t>
        </is>
      </c>
      <c r="AX553" s="22" t="n">
        <v>14.83902820345009</v>
      </c>
      <c r="AY553" s="23" t="n">
        <v>-0.0619170215445598</v>
      </c>
      <c r="AZ553" s="23" t="n">
        <v>7.063326023503513e-06</v>
      </c>
      <c r="BA553" s="23" t="n">
        <v>37960.51986980515</v>
      </c>
      <c r="BB553" s="20" t="n">
        <v>0.2351904839612733</v>
      </c>
      <c r="BC553" s="23" t="n">
        <v>0.0123864290930495</v>
      </c>
      <c r="BD553" s="20" t="n">
        <v>2.550095803120328e-15</v>
      </c>
      <c r="BE553" s="20" t="n">
        <v>5.997582660834819e-16</v>
      </c>
      <c r="BF553" s="20" t="n">
        <v>0.8453639938316453</v>
      </c>
      <c r="BG553" s="21" t="inlineStr">
        <is>
          <t>Stage 2 lifetime default-event ECL</t>
        </is>
      </c>
      <c r="BH553" s="19" t="n">
        <v>1.154050972107849e-12</v>
      </c>
      <c r="BI553" s="23" t="n"/>
      <c r="BJ553" s="19" t="n"/>
      <c r="BK553" s="23" t="n"/>
      <c r="BL553" s="19" t="n"/>
      <c r="BM553" s="19" t="n"/>
      <c r="BN553" s="23" t="n"/>
    </row>
    <row r="554" ht="30" customHeight="1">
      <c r="A554" s="21" t="inlineStr">
        <is>
          <t>RM001506</t>
        </is>
      </c>
      <c r="B554" s="18" t="n">
        <v>2</v>
      </c>
      <c r="C554" s="21" t="inlineStr">
        <is>
          <t>Downside</t>
        </is>
      </c>
      <c r="D554" s="18" t="n">
        <v>163</v>
      </c>
      <c r="E554" s="20" t="n">
        <v>0.1672371638141809</v>
      </c>
      <c r="F554" s="24" t="n">
        <v>51044</v>
      </c>
      <c r="G554" s="22" t="n">
        <v>4.119534024985084</v>
      </c>
      <c r="H554" s="22" t="n">
        <v>2.318707796568363</v>
      </c>
      <c r="I554" s="22" t="n">
        <v>5.842543327595335</v>
      </c>
      <c r="J554" s="22" t="n">
        <v>3.998146313527138</v>
      </c>
      <c r="K554" s="21" t="b">
        <v>0</v>
      </c>
      <c r="L554" s="25" t="n">
        <v>1.490824072969245</v>
      </c>
      <c r="M554" s="19" t="n">
        <v>170102.9702900513</v>
      </c>
      <c r="N554" s="22" t="n">
        <v>4.25</v>
      </c>
      <c r="O554" s="23" t="n">
        <v>227</v>
      </c>
      <c r="P554" s="22" t="n">
        <v>14.72615987390747</v>
      </c>
      <c r="Q554" s="23" t="n">
        <v>0</v>
      </c>
      <c r="R554" s="23" t="n">
        <v>0</v>
      </c>
      <c r="S554" s="23" t="n">
        <v>0</v>
      </c>
      <c r="T554" s="23" t="n">
        <v>0.0001135208925101</v>
      </c>
      <c r="U554" s="23" t="n">
        <v>171</v>
      </c>
      <c r="V554" s="23" t="n">
        <v>13.07669683062202</v>
      </c>
      <c r="W554" s="23" t="n">
        <v>1</v>
      </c>
      <c r="X554" s="23" t="n">
        <v>687</v>
      </c>
      <c r="Y554" s="23" t="n"/>
      <c r="Z554" s="22" t="n">
        <v>82</v>
      </c>
      <c r="AA554" s="21" t="inlineStr">
        <is>
          <t>P</t>
        </is>
      </c>
      <c r="AB554" s="21" t="inlineStr">
        <is>
          <t>N</t>
        </is>
      </c>
      <c r="AC554" s="21" t="inlineStr">
        <is>
          <t>SF</t>
        </is>
      </c>
      <c r="AD554" s="19" t="n">
        <v>0</v>
      </c>
      <c r="AE554" s="19" t="n">
        <v>230184.1</v>
      </c>
      <c r="AF554" s="23" t="n">
        <v>169782.3530564482</v>
      </c>
      <c r="AG554" s="23" t="n">
        <v>0</v>
      </c>
      <c r="AH554" s="23" t="n">
        <v>169782.3530564482</v>
      </c>
      <c r="AI554" s="19" t="n">
        <v>170102.9702900513</v>
      </c>
      <c r="AJ554" s="28" t="inlineStr">
        <is>
          <t>conditional contractual balance including deferred UPB and observed balance-at-default adjustment; no CCF</t>
        </is>
      </c>
      <c r="AK554" s="21" t="inlineStr">
        <is>
          <t>CA</t>
        </is>
      </c>
      <c r="AL554" s="19" t="n">
        <v>339024.3902439025</v>
      </c>
      <c r="AM554" s="23" t="n">
        <v>0</v>
      </c>
      <c r="AN554" s="19" t="n">
        <v>590215.641025641</v>
      </c>
      <c r="AO554" s="19" t="n">
        <v>879907.6858839997</v>
      </c>
      <c r="AP554" s="22" t="n">
        <v>19.33191095144911</v>
      </c>
      <c r="AQ554" s="22" t="n">
        <v>14.72615987390747</v>
      </c>
      <c r="AR554" s="22" t="n">
        <v>4.103241397930809</v>
      </c>
      <c r="AS554" s="22" t="n">
        <v>5.894679734169014</v>
      </c>
      <c r="AT554" s="20" t="n">
        <v>0.02</v>
      </c>
      <c r="AU554" s="26" t="inlineStr">
        <is>
          <t>completed-workout bounded regression on Base drivers with scenario collateral floor</t>
        </is>
      </c>
      <c r="AV554" s="25" t="n">
        <v>0.561989683127742</v>
      </c>
      <c r="AW554" s="26" t="inlineStr">
        <is>
          <t>loan-specific current contractual mortgage rate as EIR approximation</t>
        </is>
      </c>
      <c r="AX554" s="22" t="n">
        <v>14.72615987390747</v>
      </c>
      <c r="AY554" s="23" t="n">
        <v>-0.0619696870113349</v>
      </c>
      <c r="AZ554" s="23" t="n">
        <v>7.079593030786176e-06</v>
      </c>
      <c r="BA554" s="23" t="n">
        <v>37960.51986980515</v>
      </c>
      <c r="BB554" s="20" t="n">
        <v>0.2356626144901348</v>
      </c>
      <c r="BC554" s="23" t="n">
        <v>0.0123864290930495</v>
      </c>
      <c r="BD554" s="20" t="n">
        <v>1.926179819426827e-15</v>
      </c>
      <c r="BE554" s="20" t="n">
        <v>4.539285722242618e-16</v>
      </c>
      <c r="BF554" s="20" t="n">
        <v>0.8453639938316458</v>
      </c>
      <c r="BG554" s="21" t="inlineStr">
        <is>
          <t>Stage 2 lifetime default-event ECL</t>
        </is>
      </c>
      <c r="BH554" s="19" t="n">
        <v>8.678761541449579e-13</v>
      </c>
      <c r="BI554" s="23" t="n"/>
      <c r="BJ554" s="19" t="n"/>
      <c r="BK554" s="23" t="n"/>
      <c r="BL554" s="19" t="n"/>
      <c r="BM554" s="19" t="n"/>
      <c r="BN554" s="23" t="n"/>
    </row>
    <row r="555" ht="30" customHeight="1">
      <c r="A555" s="21" t="inlineStr">
        <is>
          <t>RM001506</t>
        </is>
      </c>
      <c r="B555" s="18" t="n">
        <v>2</v>
      </c>
      <c r="C555" s="21" t="inlineStr">
        <is>
          <t>Downside</t>
        </is>
      </c>
      <c r="D555" s="18" t="n">
        <v>164</v>
      </c>
      <c r="E555" s="20" t="n">
        <v>0.1672371638141809</v>
      </c>
      <c r="F555" s="24" t="n">
        <v>51075</v>
      </c>
      <c r="G555" s="22" t="n">
        <v>4.118911089345663</v>
      </c>
      <c r="H555" s="22" t="n">
        <v>2.319453179514468</v>
      </c>
      <c r="I555" s="22" t="n">
        <v>5.845442164083305</v>
      </c>
      <c r="J555" s="22" t="n">
        <v>3.997879245603022</v>
      </c>
      <c r="K555" s="21" t="b">
        <v>0</v>
      </c>
      <c r="L555" s="25" t="n">
        <v>1.497898584373432</v>
      </c>
      <c r="M555" s="19" t="n">
        <v>169613.6511628081</v>
      </c>
      <c r="N555" s="22" t="n">
        <v>4.25</v>
      </c>
      <c r="O555" s="23" t="n">
        <v>226</v>
      </c>
      <c r="P555" s="22" t="n">
        <v>14.61386749412076</v>
      </c>
      <c r="Q555" s="23" t="n">
        <v>0</v>
      </c>
      <c r="R555" s="23" t="n">
        <v>0</v>
      </c>
      <c r="S555" s="23" t="n">
        <v>0</v>
      </c>
      <c r="T555" s="23" t="n">
        <v>0.0001044442630977</v>
      </c>
      <c r="U555" s="23" t="n">
        <v>172</v>
      </c>
      <c r="V555" s="23" t="n">
        <v>13.114877048604</v>
      </c>
      <c r="W555" s="23" t="n">
        <v>1</v>
      </c>
      <c r="X555" s="23" t="n">
        <v>687</v>
      </c>
      <c r="Y555" s="23" t="n"/>
      <c r="Z555" s="22" t="n">
        <v>82</v>
      </c>
      <c r="AA555" s="21" t="inlineStr">
        <is>
          <t>P</t>
        </is>
      </c>
      <c r="AB555" s="21" t="inlineStr">
        <is>
          <t>N</t>
        </is>
      </c>
      <c r="AC555" s="21" t="inlineStr">
        <is>
          <t>SF</t>
        </is>
      </c>
      <c r="AD555" s="19" t="n">
        <v>0</v>
      </c>
      <c r="AE555" s="19" t="n">
        <v>230184.1</v>
      </c>
      <c r="AF555" s="23" t="n">
        <v>169293.9562184786</v>
      </c>
      <c r="AG555" s="23" t="n">
        <v>0</v>
      </c>
      <c r="AH555" s="23" t="n">
        <v>169293.9562184786</v>
      </c>
      <c r="AI555" s="19" t="n">
        <v>169613.6511628081</v>
      </c>
      <c r="AJ555" s="28" t="inlineStr">
        <is>
          <t>conditional contractual balance including deferred UPB and observed balance-at-default adjustment; no CCF</t>
        </is>
      </c>
      <c r="AK555" s="21" t="inlineStr">
        <is>
          <t>CA</t>
        </is>
      </c>
      <c r="AL555" s="19" t="n">
        <v>339024.3902439025</v>
      </c>
      <c r="AM555" s="23" t="n">
        <v>0</v>
      </c>
      <c r="AN555" s="19" t="n">
        <v>590215.641025641</v>
      </c>
      <c r="AO555" s="19" t="n">
        <v>884083.1731673653</v>
      </c>
      <c r="AP555" s="22" t="n">
        <v>19.18525952203579</v>
      </c>
      <c r="AQ555" s="22" t="n">
        <v>14.61386749412076</v>
      </c>
      <c r="AR555" s="22" t="n">
        <v>4.10315259813962</v>
      </c>
      <c r="AS555" s="22" t="n">
        <v>5.895869335942643</v>
      </c>
      <c r="AT555" s="20" t="n">
        <v>0.02</v>
      </c>
      <c r="AU555" s="26" t="inlineStr">
        <is>
          <t>completed-workout bounded regression on Base drivers with scenario collateral floor</t>
        </is>
      </c>
      <c r="AV555" s="25" t="n">
        <v>0.5600063273849203</v>
      </c>
      <c r="AW555" s="26" t="inlineStr">
        <is>
          <t>loan-specific current contractual mortgage rate as EIR approximation</t>
        </is>
      </c>
      <c r="AX555" s="22" t="n">
        <v>14.61386749412076</v>
      </c>
      <c r="AY555" s="23" t="n">
        <v>-0.0620206661595968</v>
      </c>
      <c r="AZ555" s="23" t="n">
        <v>7.095819032572235e-06</v>
      </c>
      <c r="BA555" s="23" t="n">
        <v>37960.51986980515</v>
      </c>
      <c r="BB555" s="20" t="n">
        <v>0.2361332645362447</v>
      </c>
      <c r="BC555" s="23" t="n">
        <v>0.0123864290930495</v>
      </c>
      <c r="BD555" s="20" t="n">
        <v>1.454015311521937e-15</v>
      </c>
      <c r="BE555" s="20" t="n">
        <v>3.433413821953597e-16</v>
      </c>
      <c r="BF555" s="20" t="n">
        <v>0.8453639938316462</v>
      </c>
      <c r="BG555" s="21" t="inlineStr">
        <is>
          <t>Stage 2 lifetime default-event ECL</t>
        </is>
      </c>
      <c r="BH555" s="19" t="n">
        <v>6.522436863637212e-13</v>
      </c>
      <c r="BI555" s="23" t="n"/>
      <c r="BJ555" s="19" t="n"/>
      <c r="BK555" s="23" t="n"/>
      <c r="BL555" s="19" t="n"/>
      <c r="BM555" s="19" t="n"/>
      <c r="BN555" s="23" t="n"/>
    </row>
    <row r="556" ht="30" customHeight="1">
      <c r="A556" s="21" t="inlineStr">
        <is>
          <t>RM001506</t>
        </is>
      </c>
      <c r="B556" s="18" t="n">
        <v>2</v>
      </c>
      <c r="C556" s="21" t="inlineStr">
        <is>
          <t>Downside</t>
        </is>
      </c>
      <c r="D556" s="18" t="n">
        <v>165</v>
      </c>
      <c r="E556" s="20" t="n">
        <v>0.1672371638141809</v>
      </c>
      <c r="F556" s="24" t="n">
        <v>51105</v>
      </c>
      <c r="G556" s="22" t="n">
        <v>4.118308097478932</v>
      </c>
      <c r="H556" s="22" t="n">
        <v>2.320174688554865</v>
      </c>
      <c r="I556" s="22" t="n">
        <v>5.848252375429534</v>
      </c>
      <c r="J556" s="22" t="n">
        <v>3.997620933206895</v>
      </c>
      <c r="K556" s="21" t="b">
        <v>0</v>
      </c>
      <c r="L556" s="25" t="n">
        <v>1.50500999675411</v>
      </c>
      <c r="M556" s="19" t="n">
        <v>169122.5990303226</v>
      </c>
      <c r="N556" s="22" t="n">
        <v>4.25</v>
      </c>
      <c r="O556" s="23" t="n">
        <v>225</v>
      </c>
      <c r="P556" s="22" t="n">
        <v>14.50214887777356</v>
      </c>
      <c r="Q556" s="23" t="n">
        <v>0</v>
      </c>
      <c r="R556" s="23" t="n">
        <v>0</v>
      </c>
      <c r="S556" s="23" t="n">
        <v>0</v>
      </c>
      <c r="T556" s="23" t="n">
        <v>9.609336090313044e-05</v>
      </c>
      <c r="U556" s="23" t="n">
        <v>173</v>
      </c>
      <c r="V556" s="23" t="n">
        <v>13.1529464379659</v>
      </c>
      <c r="W556" s="23" t="n">
        <v>1</v>
      </c>
      <c r="X556" s="23" t="n">
        <v>687</v>
      </c>
      <c r="Y556" s="23" t="n"/>
      <c r="Z556" s="22" t="n">
        <v>82</v>
      </c>
      <c r="AA556" s="21" t="inlineStr">
        <is>
          <t>P</t>
        </is>
      </c>
      <c r="AB556" s="21" t="inlineStr">
        <is>
          <t>N</t>
        </is>
      </c>
      <c r="AC556" s="21" t="inlineStr">
        <is>
          <t>SF</t>
        </is>
      </c>
      <c r="AD556" s="19" t="n">
        <v>0</v>
      </c>
      <c r="AE556" s="19" t="n">
        <v>230184.1</v>
      </c>
      <c r="AF556" s="23" t="n">
        <v>168803.8296417081</v>
      </c>
      <c r="AG556" s="23" t="n">
        <v>0</v>
      </c>
      <c r="AH556" s="23" t="n">
        <v>168803.8296417081</v>
      </c>
      <c r="AI556" s="19" t="n">
        <v>169122.5990303226</v>
      </c>
      <c r="AJ556" s="28" t="inlineStr">
        <is>
          <t>conditional contractual balance including deferred UPB and observed balance-at-default adjustment; no CCF</t>
        </is>
      </c>
      <c r="AK556" s="21" t="inlineStr">
        <is>
          <t>CA</t>
        </is>
      </c>
      <c r="AL556" s="19" t="n">
        <v>339024.3902439025</v>
      </c>
      <c r="AM556" s="23" t="n">
        <v>0</v>
      </c>
      <c r="AN556" s="19" t="n">
        <v>590215.641025641</v>
      </c>
      <c r="AO556" s="19" t="n">
        <v>888280.4399842249</v>
      </c>
      <c r="AP556" s="22" t="n">
        <v>19.03932490434283</v>
      </c>
      <c r="AQ556" s="22" t="n">
        <v>14.50214887777356</v>
      </c>
      <c r="AR556" s="22" t="n">
        <v>4.103066231065143</v>
      </c>
      <c r="AS556" s="22" t="n">
        <v>5.897026347953659</v>
      </c>
      <c r="AT556" s="20" t="n">
        <v>0.02</v>
      </c>
      <c r="AU556" s="26" t="inlineStr">
        <is>
          <t>completed-workout bounded regression on Base drivers with scenario collateral floor</t>
        </is>
      </c>
      <c r="AV556" s="25" t="n">
        <v>0.55802997123679</v>
      </c>
      <c r="AW556" s="26" t="inlineStr">
        <is>
          <t>loan-specific current contractual mortgage rate as EIR approximation</t>
        </is>
      </c>
      <c r="AX556" s="22" t="n">
        <v>14.50214887777356</v>
      </c>
      <c r="AY556" s="23" t="n">
        <v>-0.0620700131704747</v>
      </c>
      <c r="AZ556" s="23" t="n">
        <v>7.112003907077272e-06</v>
      </c>
      <c r="BA556" s="23" t="n">
        <v>37960.51986980515</v>
      </c>
      <c r="BB556" s="20" t="n">
        <v>0.2366024329497421</v>
      </c>
      <c r="BC556" s="23" t="n">
        <v>0.0123864290930495</v>
      </c>
      <c r="BD556" s="20" t="n">
        <v>1.096916645455475e-15</v>
      </c>
      <c r="BE556" s="20" t="n">
        <v>2.59533147057835e-16</v>
      </c>
      <c r="BF556" s="20" t="n">
        <v>0.8453639938316464</v>
      </c>
      <c r="BG556" s="21" t="inlineStr">
        <is>
          <t>Stage 2 lifetime default-event ECL</t>
        </is>
      </c>
      <c r="BH556" s="19" t="n">
        <v>4.898713017749236e-13</v>
      </c>
      <c r="BI556" s="23" t="n"/>
      <c r="BJ556" s="19" t="n"/>
      <c r="BK556" s="23" t="n"/>
      <c r="BL556" s="19" t="n"/>
      <c r="BM556" s="19" t="n"/>
      <c r="BN556" s="23" t="n"/>
    </row>
    <row r="557" ht="30" customHeight="1">
      <c r="A557" s="21" t="inlineStr">
        <is>
          <t>RM001506</t>
        </is>
      </c>
      <c r="B557" s="18" t="n">
        <v>2</v>
      </c>
      <c r="C557" s="21" t="inlineStr">
        <is>
          <t>Downside</t>
        </is>
      </c>
      <c r="D557" s="18" t="n">
        <v>166</v>
      </c>
      <c r="E557" s="20" t="n">
        <v>0.1672371638141809</v>
      </c>
      <c r="F557" s="24" t="n">
        <v>51136</v>
      </c>
      <c r="G557" s="22" t="n">
        <v>4.117724408658645</v>
      </c>
      <c r="H557" s="22" t="n">
        <v>2.320873090955085</v>
      </c>
      <c r="I557" s="22" t="n">
        <v>5.850976691505851</v>
      </c>
      <c r="J557" s="22" t="n">
        <v>3.997371089298406</v>
      </c>
      <c r="K557" s="21" t="b">
        <v>0</v>
      </c>
      <c r="L557" s="25" t="n">
        <v>1.5121584144994</v>
      </c>
      <c r="M557" s="19" t="n">
        <v>168629.8077548679</v>
      </c>
      <c r="N557" s="22" t="n">
        <v>4.25</v>
      </c>
      <c r="O557" s="23" t="n">
        <v>224</v>
      </c>
      <c r="P557" s="22" t="n">
        <v>14.39100182753252</v>
      </c>
      <c r="Q557" s="23" t="n">
        <v>0</v>
      </c>
      <c r="R557" s="23" t="n">
        <v>0</v>
      </c>
      <c r="S557" s="23" t="n">
        <v>0</v>
      </c>
      <c r="T557" s="23" t="n">
        <v>8.841015998188489e-05</v>
      </c>
      <c r="U557" s="23" t="n">
        <v>174</v>
      </c>
      <c r="V557" s="23" t="n">
        <v>13.19090595827292</v>
      </c>
      <c r="W557" s="23" t="n">
        <v>1</v>
      </c>
      <c r="X557" s="23" t="n">
        <v>687</v>
      </c>
      <c r="Y557" s="23" t="n"/>
      <c r="Z557" s="22" t="n">
        <v>82</v>
      </c>
      <c r="AA557" s="21" t="inlineStr">
        <is>
          <t>P</t>
        </is>
      </c>
      <c r="AB557" s="21" t="inlineStr">
        <is>
          <t>N</t>
        </is>
      </c>
      <c r="AC557" s="21" t="inlineStr">
        <is>
          <t>SF</t>
        </is>
      </c>
      <c r="AD557" s="19" t="n">
        <v>0</v>
      </c>
      <c r="AE557" s="19" t="n">
        <v>230184.1</v>
      </c>
      <c r="AF557" s="23" t="n">
        <v>168311.967199978</v>
      </c>
      <c r="AG557" s="23" t="n">
        <v>0</v>
      </c>
      <c r="AH557" s="23" t="n">
        <v>168311.967199978</v>
      </c>
      <c r="AI557" s="19" t="n">
        <v>168629.8077548679</v>
      </c>
      <c r="AJ557" s="28" t="inlineStr">
        <is>
          <t>conditional contractual balance including deferred UPB and observed balance-at-default adjustment; no CCF</t>
        </is>
      </c>
      <c r="AK557" s="21" t="inlineStr">
        <is>
          <t>CA</t>
        </is>
      </c>
      <c r="AL557" s="19" t="n">
        <v>339024.3902439025</v>
      </c>
      <c r="AM557" s="23" t="n">
        <v>0</v>
      </c>
      <c r="AN557" s="19" t="n">
        <v>590215.641025641</v>
      </c>
      <c r="AO557" s="19" t="n">
        <v>892499.5479460801</v>
      </c>
      <c r="AP557" s="22" t="n">
        <v>18.89410567690905</v>
      </c>
      <c r="AQ557" s="22" t="n">
        <v>14.39100182753252</v>
      </c>
      <c r="AR557" s="22" t="n">
        <v>4.102982230061832</v>
      </c>
      <c r="AS557" s="22" t="n">
        <v>5.898151663015652</v>
      </c>
      <c r="AT557" s="20" t="n">
        <v>0.02</v>
      </c>
      <c r="AU557" s="26" t="inlineStr">
        <is>
          <t>completed-workout bounded regression on Base drivers with scenario collateral floor</t>
        </is>
      </c>
      <c r="AV557" s="25" t="n">
        <v>0.5560605899806086</v>
      </c>
      <c r="AW557" s="26" t="inlineStr">
        <is>
          <t>loan-specific current contractual mortgage rate as EIR approximation</t>
        </is>
      </c>
      <c r="AX557" s="22" t="n">
        <v>14.39100182753252</v>
      </c>
      <c r="AY557" s="23" t="n">
        <v>-0.062117780479046</v>
      </c>
      <c r="AZ557" s="23" t="n">
        <v>7.128147538627982e-06</v>
      </c>
      <c r="BA557" s="23" t="n">
        <v>37960.51986980515</v>
      </c>
      <c r="BB557" s="20" t="n">
        <v>0.23707011875146</v>
      </c>
      <c r="BC557" s="23" t="n">
        <v>0.0123864290930495</v>
      </c>
      <c r="BD557" s="20" t="n">
        <v>8.270113070710475e-16</v>
      </c>
      <c r="BE557" s="20" t="n">
        <v>1.960596687761333e-16</v>
      </c>
      <c r="BF557" s="20" t="n">
        <v>0.8453639938316466</v>
      </c>
      <c r="BG557" s="21" t="inlineStr">
        <is>
          <t>Stage 2 lifetime default-event ECL</t>
        </is>
      </c>
      <c r="BH557" s="19" t="n">
        <v>3.676839912247642e-13</v>
      </c>
      <c r="BI557" s="23" t="n"/>
      <c r="BJ557" s="19" t="n"/>
      <c r="BK557" s="23" t="n"/>
      <c r="BL557" s="19" t="n"/>
      <c r="BM557" s="19" t="n"/>
      <c r="BN557" s="23" t="n"/>
    </row>
    <row r="558" ht="30" customHeight="1">
      <c r="A558" s="21" t="inlineStr">
        <is>
          <t>RM001506</t>
        </is>
      </c>
      <c r="B558" s="18" t="n">
        <v>2</v>
      </c>
      <c r="C558" s="21" t="inlineStr">
        <is>
          <t>Downside</t>
        </is>
      </c>
      <c r="D558" s="18" t="n">
        <v>167</v>
      </c>
      <c r="E558" s="20" t="n">
        <v>0.1672371638141809</v>
      </c>
      <c r="F558" s="24" t="n">
        <v>51167</v>
      </c>
      <c r="G558" s="22" t="n">
        <v>4.117159402804947</v>
      </c>
      <c r="H558" s="22" t="n">
        <v>2.321549129248979</v>
      </c>
      <c r="I558" s="22" t="n">
        <v>5.853617757499053</v>
      </c>
      <c r="J558" s="22" t="n">
        <v>3.997129436247509</v>
      </c>
      <c r="K558" s="21" t="b">
        <v>0</v>
      </c>
      <c r="L558" s="25" t="n">
        <v>1.519343944452528</v>
      </c>
      <c r="M558" s="19" t="n">
        <v>168135.2711769793</v>
      </c>
      <c r="N558" s="22" t="n">
        <v>4.25</v>
      </c>
      <c r="O558" s="23" t="n">
        <v>223</v>
      </c>
      <c r="P558" s="22" t="n">
        <v>14.28042413581744</v>
      </c>
      <c r="Q558" s="23" t="n">
        <v>0</v>
      </c>
      <c r="R558" s="23" t="n">
        <v>0</v>
      </c>
      <c r="S558" s="23" t="n">
        <v>0</v>
      </c>
      <c r="T558" s="23" t="n">
        <v>8.134127388781821e-05</v>
      </c>
      <c r="U558" s="23" t="n">
        <v>175</v>
      </c>
      <c r="V558" s="23" t="n">
        <v>13.22875655532295</v>
      </c>
      <c r="W558" s="23" t="n">
        <v>1</v>
      </c>
      <c r="X558" s="23" t="n">
        <v>687</v>
      </c>
      <c r="Y558" s="23" t="n"/>
      <c r="Z558" s="22" t="n">
        <v>82</v>
      </c>
      <c r="AA558" s="21" t="inlineStr">
        <is>
          <t>P</t>
        </is>
      </c>
      <c r="AB558" s="21" t="inlineStr">
        <is>
          <t>N</t>
        </is>
      </c>
      <c r="AC558" s="21" t="inlineStr">
        <is>
          <t>SF</t>
        </is>
      </c>
      <c r="AD558" s="19" t="n">
        <v>0</v>
      </c>
      <c r="AE558" s="19" t="n">
        <v>230184.1</v>
      </c>
      <c r="AF558" s="23" t="n">
        <v>167818.3627454336</v>
      </c>
      <c r="AG558" s="23" t="n">
        <v>0</v>
      </c>
      <c r="AH558" s="23" t="n">
        <v>167818.3627454336</v>
      </c>
      <c r="AI558" s="19" t="n">
        <v>168135.2711769793</v>
      </c>
      <c r="AJ558" s="28" t="inlineStr">
        <is>
          <t>conditional contractual balance including deferred UPB and observed balance-at-default adjustment; no CCF</t>
        </is>
      </c>
      <c r="AK558" s="21" t="inlineStr">
        <is>
          <t>CA</t>
        </is>
      </c>
      <c r="AL558" s="19" t="n">
        <v>339024.3902439025</v>
      </c>
      <c r="AM558" s="23" t="n">
        <v>0</v>
      </c>
      <c r="AN558" s="19" t="n">
        <v>590215.641025641</v>
      </c>
      <c r="AO558" s="19" t="n">
        <v>896740.560113475</v>
      </c>
      <c r="AP558" s="22" t="n">
        <v>18.74960034769735</v>
      </c>
      <c r="AQ558" s="22" t="n">
        <v>14.28042413581744</v>
      </c>
      <c r="AR558" s="22" t="n">
        <v>4.102900530309928</v>
      </c>
      <c r="AS558" s="22" t="n">
        <v>5.899246149483112</v>
      </c>
      <c r="AT558" s="20" t="n">
        <v>0.02</v>
      </c>
      <c r="AU558" s="26" t="inlineStr">
        <is>
          <t>completed-workout bounded regression on Base drivers with scenario collateral floor</t>
        </is>
      </c>
      <c r="AV558" s="25" t="n">
        <v>0.5540981590008139</v>
      </c>
      <c r="AW558" s="26" t="inlineStr">
        <is>
          <t>loan-specific current contractual mortgage rate as EIR approximation</t>
        </is>
      </c>
      <c r="AX558" s="22" t="n">
        <v>14.28042413581744</v>
      </c>
      <c r="AY558" s="23" t="n">
        <v>-0.06216401883075</v>
      </c>
      <c r="AZ558" s="23" t="n">
        <v>7.144249817533293e-06</v>
      </c>
      <c r="BA558" s="23" t="n">
        <v>37960.51986980515</v>
      </c>
      <c r="BB558" s="20" t="n">
        <v>0.2375363211387826</v>
      </c>
      <c r="BC558" s="23" t="n">
        <v>0.0123864290930495</v>
      </c>
      <c r="BD558" s="20" t="n">
        <v>6.231364005660306e-16</v>
      </c>
      <c r="BE558" s="20" t="n">
        <v>1.480175281581177e-16</v>
      </c>
      <c r="BF558" s="20" t="n">
        <v>0.8453639938316467</v>
      </c>
      <c r="BG558" s="21" t="inlineStr">
        <is>
          <t>Stage 2 lifetime default-event ECL</t>
        </is>
      </c>
      <c r="BH558" s="19" t="n">
        <v>2.757964545695323e-13</v>
      </c>
      <c r="BI558" s="23" t="n"/>
      <c r="BJ558" s="19" t="n"/>
      <c r="BK558" s="23" t="n"/>
      <c r="BL558" s="19" t="n"/>
      <c r="BM558" s="19" t="n"/>
      <c r="BN558" s="23" t="n"/>
    </row>
    <row r="559" ht="30" customHeight="1">
      <c r="A559" s="21" t="inlineStr">
        <is>
          <t>RM001506</t>
        </is>
      </c>
      <c r="B559" s="18" t="n">
        <v>2</v>
      </c>
      <c r="C559" s="21" t="inlineStr">
        <is>
          <t>Downside</t>
        </is>
      </c>
      <c r="D559" s="18" t="n">
        <v>168</v>
      </c>
      <c r="E559" s="20" t="n">
        <v>0.1672371638141809</v>
      </c>
      <c r="F559" s="24" t="n">
        <v>51196</v>
      </c>
      <c r="G559" s="22" t="n">
        <v>4.11661247981735</v>
      </c>
      <c r="H559" s="22" t="n">
        <v>2.322203522037955</v>
      </c>
      <c r="I559" s="22" t="n">
        <v>5.856178136555421</v>
      </c>
      <c r="J559" s="22" t="n">
        <v>3.996895705525951</v>
      </c>
      <c r="K559" s="21" t="b">
        <v>0</v>
      </c>
      <c r="L559" s="25" t="n">
        <v>1.526566695870461</v>
      </c>
      <c r="M559" s="19" t="n">
        <v>167638.9831153772</v>
      </c>
      <c r="N559" s="22" t="n">
        <v>4.25</v>
      </c>
      <c r="O559" s="23" t="n">
        <v>222</v>
      </c>
      <c r="P559" s="22" t="n">
        <v>14.17041358554397</v>
      </c>
      <c r="Q559" s="23" t="n">
        <v>0</v>
      </c>
      <c r="R559" s="23" t="n">
        <v>0</v>
      </c>
      <c r="S559" s="23" t="n">
        <v>0</v>
      </c>
      <c r="T559" s="23" t="n">
        <v>7.483758471932111e-05</v>
      </c>
      <c r="U559" s="23" t="n">
        <v>176</v>
      </c>
      <c r="V559" s="23" t="n">
        <v>13.2664991614216</v>
      </c>
      <c r="W559" s="23" t="n">
        <v>1</v>
      </c>
      <c r="X559" s="23" t="n">
        <v>687</v>
      </c>
      <c r="Y559" s="23" t="n"/>
      <c r="Z559" s="22" t="n">
        <v>82</v>
      </c>
      <c r="AA559" s="21" t="inlineStr">
        <is>
          <t>P</t>
        </is>
      </c>
      <c r="AB559" s="21" t="inlineStr">
        <is>
          <t>N</t>
        </is>
      </c>
      <c r="AC559" s="21" t="inlineStr">
        <is>
          <t>SF</t>
        </is>
      </c>
      <c r="AD559" s="19" t="n">
        <v>0</v>
      </c>
      <c r="AE559" s="19" t="n">
        <v>230184.1</v>
      </c>
      <c r="AF559" s="23" t="n">
        <v>167323.0101084459</v>
      </c>
      <c r="AG559" s="23" t="n">
        <v>0</v>
      </c>
      <c r="AH559" s="23" t="n">
        <v>167323.0101084459</v>
      </c>
      <c r="AI559" s="19" t="n">
        <v>167638.9831153772</v>
      </c>
      <c r="AJ559" s="28" t="inlineStr">
        <is>
          <t>conditional contractual balance including deferred UPB and observed balance-at-default adjustment; no CCF</t>
        </is>
      </c>
      <c r="AK559" s="21" t="inlineStr">
        <is>
          <t>CA</t>
        </is>
      </c>
      <c r="AL559" s="19" t="n">
        <v>339024.3902439025</v>
      </c>
      <c r="AM559" s="23" t="n">
        <v>0</v>
      </c>
      <c r="AN559" s="19" t="n">
        <v>590215.641025641</v>
      </c>
      <c r="AO559" s="19" t="n">
        <v>901003.5409715788</v>
      </c>
      <c r="AP559" s="22" t="n">
        <v>18.60580735727266</v>
      </c>
      <c r="AQ559" s="22" t="n">
        <v>14.17041358554397</v>
      </c>
      <c r="AR559" s="22" t="n">
        <v>4.102821068765448</v>
      </c>
      <c r="AS559" s="22" t="n">
        <v>5.900310651921507</v>
      </c>
      <c r="AT559" s="20" t="n">
        <v>0.02</v>
      </c>
      <c r="AU559" s="26" t="inlineStr">
        <is>
          <t>completed-workout bounded regression on Base drivers with scenario collateral floor</t>
        </is>
      </c>
      <c r="AV559" s="25" t="n">
        <v>0.5521426537687164</v>
      </c>
      <c r="AW559" s="26" t="inlineStr">
        <is>
          <t>loan-specific current contractual mortgage rate as EIR approximation</t>
        </is>
      </c>
      <c r="AX559" s="22" t="n">
        <v>14.17041358554397</v>
      </c>
      <c r="AY559" s="23" t="n">
        <v>-0.0622087773359761</v>
      </c>
      <c r="AZ559" s="23" t="n">
        <v>7.160310639954937e-06</v>
      </c>
      <c r="BA559" s="23" t="n">
        <v>37960.51986980515</v>
      </c>
      <c r="BB559" s="20" t="n">
        <v>0.2380010394818511</v>
      </c>
      <c r="BC559" s="23" t="n">
        <v>0.0123864290930495</v>
      </c>
      <c r="BD559" s="20" t="n">
        <v>4.692338461840626e-16</v>
      </c>
      <c r="BE559" s="20" t="n">
        <v>1.116781431518739e-16</v>
      </c>
      <c r="BF559" s="20" t="n">
        <v>0.8453639938316468</v>
      </c>
      <c r="BG559" s="21" t="inlineStr">
        <is>
          <t>Stage 2 lifetime default-event ECL</t>
        </is>
      </c>
      <c r="BH559" s="19" t="n">
        <v>2.067399924757675e-13</v>
      </c>
      <c r="BI559" s="23" t="n"/>
      <c r="BJ559" s="19" t="n"/>
      <c r="BK559" s="23" t="n"/>
      <c r="BL559" s="19" t="n"/>
      <c r="BM559" s="19" t="n"/>
      <c r="BN559" s="23" t="n"/>
    </row>
    <row r="560" ht="30" customHeight="1">
      <c r="A560" s="21" t="inlineStr">
        <is>
          <t>RM001506</t>
        </is>
      </c>
      <c r="B560" s="18" t="n">
        <v>2</v>
      </c>
      <c r="C560" s="21" t="inlineStr">
        <is>
          <t>Downside</t>
        </is>
      </c>
      <c r="D560" s="18" t="n">
        <v>169</v>
      </c>
      <c r="E560" s="20" t="n">
        <v>0.1672371638141809</v>
      </c>
      <c r="F560" s="24" t="n">
        <v>51227</v>
      </c>
      <c r="G560" s="22" t="n">
        <v>4.116083058929293</v>
      </c>
      <c r="H560" s="22" t="n">
        <v>2.322836964764324</v>
      </c>
      <c r="I560" s="22" t="n">
        <v>5.858660312342144</v>
      </c>
      <c r="J560" s="22" t="n">
        <v>3.996669637408883</v>
      </c>
      <c r="K560" s="21" t="b">
        <v>0</v>
      </c>
      <c r="L560" s="25" t="n">
        <v>1.533826780383835</v>
      </c>
      <c r="M560" s="19" t="n">
        <v>167140.9373668904</v>
      </c>
      <c r="N560" s="22" t="n">
        <v>4.25</v>
      </c>
      <c r="O560" s="23" t="n">
        <v>221</v>
      </c>
      <c r="P560" s="22" t="n">
        <v>14.06096795084004</v>
      </c>
      <c r="Q560" s="23" t="n">
        <v>0</v>
      </c>
      <c r="R560" s="23" t="n">
        <v>0</v>
      </c>
      <c r="S560" s="23" t="n">
        <v>0</v>
      </c>
      <c r="T560" s="23" t="n">
        <v>6.885390182536013e-05</v>
      </c>
      <c r="U560" s="23" t="n">
        <v>177</v>
      </c>
      <c r="V560" s="23" t="n">
        <v>13.30413469565007</v>
      </c>
      <c r="W560" s="23" t="n">
        <v>1</v>
      </c>
      <c r="X560" s="23" t="n">
        <v>687</v>
      </c>
      <c r="Y560" s="23" t="n"/>
      <c r="Z560" s="22" t="n">
        <v>82</v>
      </c>
      <c r="AA560" s="21" t="inlineStr">
        <is>
          <t>P</t>
        </is>
      </c>
      <c r="AB560" s="21" t="inlineStr">
        <is>
          <t>N</t>
        </is>
      </c>
      <c r="AC560" s="21" t="inlineStr">
        <is>
          <t>SF</t>
        </is>
      </c>
      <c r="AD560" s="19" t="n">
        <v>0</v>
      </c>
      <c r="AE560" s="19" t="n">
        <v>230184.1</v>
      </c>
      <c r="AF560" s="23" t="n">
        <v>166825.9030975356</v>
      </c>
      <c r="AG560" s="23" t="n">
        <v>0</v>
      </c>
      <c r="AH560" s="23" t="n">
        <v>166825.9030975356</v>
      </c>
      <c r="AI560" s="19" t="n">
        <v>167140.9373668904</v>
      </c>
      <c r="AJ560" s="28" t="inlineStr">
        <is>
          <t>conditional contractual balance including deferred UPB and observed balance-at-default adjustment; no CCF</t>
        </is>
      </c>
      <c r="AK560" s="21" t="inlineStr">
        <is>
          <t>CA</t>
        </is>
      </c>
      <c r="AL560" s="19" t="n">
        <v>339024.3902439025</v>
      </c>
      <c r="AM560" s="23" t="n">
        <v>0</v>
      </c>
      <c r="AN560" s="19" t="n">
        <v>590215.641025641</v>
      </c>
      <c r="AO560" s="19" t="n">
        <v>905288.5564065404</v>
      </c>
      <c r="AP560" s="22" t="n">
        <v>18.4627250818613</v>
      </c>
      <c r="AQ560" s="22" t="n">
        <v>14.06096795084004</v>
      </c>
      <c r="AR560" s="22" t="n">
        <v>4.102743784111528</v>
      </c>
      <c r="AS560" s="22" t="n">
        <v>5.901345991758991</v>
      </c>
      <c r="AT560" s="20" t="n">
        <v>0.02</v>
      </c>
      <c r="AU560" s="26" t="inlineStr">
        <is>
          <t>completed-workout bounded regression on Base drivers with scenario collateral floor</t>
        </is>
      </c>
      <c r="AV560" s="25" t="n">
        <v>0.5501940498421919</v>
      </c>
      <c r="AW560" s="26" t="inlineStr">
        <is>
          <t>loan-specific current contractual mortgage rate as EIR approximation</t>
        </is>
      </c>
      <c r="AX560" s="22" t="n">
        <v>14.06096795084004</v>
      </c>
      <c r="AY560" s="23" t="n">
        <v>-0.0622521035228841</v>
      </c>
      <c r="AZ560" s="23" t="n">
        <v>7.176329907778264e-06</v>
      </c>
      <c r="BA560" s="23" t="n">
        <v>37960.51986980515</v>
      </c>
      <c r="BB560" s="20" t="n">
        <v>0.238464273306946</v>
      </c>
      <c r="BC560" s="23" t="n">
        <v>0.0123864290930495</v>
      </c>
      <c r="BD560" s="20" t="n">
        <v>3.53126864669765e-16</v>
      </c>
      <c r="BE560" s="20" t="n">
        <v>8.420814116863581e-17</v>
      </c>
      <c r="BF560" s="20" t="n">
        <v>0.845363993831647</v>
      </c>
      <c r="BG560" s="21" t="inlineStr">
        <is>
          <t>Stage 2 lifetime default-event ECL</t>
        </is>
      </c>
      <c r="BH560" s="19" t="n">
        <v>1.548755277228249e-13</v>
      </c>
      <c r="BI560" s="23" t="n"/>
      <c r="BJ560" s="19" t="n"/>
      <c r="BK560" s="23" t="n"/>
      <c r="BL560" s="19" t="n"/>
      <c r="BM560" s="19" t="n"/>
      <c r="BN560" s="23" t="n"/>
    </row>
    <row r="561" ht="30" customHeight="1">
      <c r="A561" s="21" t="inlineStr">
        <is>
          <t>RM001506</t>
        </is>
      </c>
      <c r="B561" s="18" t="n">
        <v>2</v>
      </c>
      <c r="C561" s="21" t="inlineStr">
        <is>
          <t>Downside</t>
        </is>
      </c>
      <c r="D561" s="18" t="n">
        <v>170</v>
      </c>
      <c r="E561" s="20" t="n">
        <v>0.1672371638141809</v>
      </c>
      <c r="F561" s="24" t="n">
        <v>51257</v>
      </c>
      <c r="G561" s="22" t="n">
        <v>4.115570578083609</v>
      </c>
      <c r="H561" s="22" t="n">
        <v>2.323450130459604</v>
      </c>
      <c r="I561" s="22" t="n">
        <v>5.861066691528277</v>
      </c>
      <c r="J561" s="22" t="n">
        <v>3.996450980686249</v>
      </c>
      <c r="K561" s="21" t="b">
        <v>0</v>
      </c>
      <c r="L561" s="25" t="n">
        <v>1.541124311958168</v>
      </c>
      <c r="M561" s="19" t="n">
        <v>166641.1277063777</v>
      </c>
      <c r="N561" s="22" t="n">
        <v>4.25</v>
      </c>
      <c r="O561" s="23" t="n">
        <v>220</v>
      </c>
      <c r="P561" s="22" t="n">
        <v>13.9520849977366</v>
      </c>
      <c r="Q561" s="23" t="n">
        <v>0</v>
      </c>
      <c r="R561" s="23" t="n">
        <v>0</v>
      </c>
      <c r="S561" s="23" t="n">
        <v>0</v>
      </c>
      <c r="T561" s="23" t="n">
        <v>6.334864779985844e-05</v>
      </c>
      <c r="U561" s="23" t="n">
        <v>178</v>
      </c>
      <c r="V561" s="23" t="n">
        <v>13.34166406412633</v>
      </c>
      <c r="W561" s="23" t="n">
        <v>1</v>
      </c>
      <c r="X561" s="23" t="n">
        <v>687</v>
      </c>
      <c r="Y561" s="23" t="n"/>
      <c r="Z561" s="22" t="n">
        <v>82</v>
      </c>
      <c r="AA561" s="21" t="inlineStr">
        <is>
          <t>P</t>
        </is>
      </c>
      <c r="AB561" s="21" t="inlineStr">
        <is>
          <t>N</t>
        </is>
      </c>
      <c r="AC561" s="21" t="inlineStr">
        <is>
          <t>SF</t>
        </is>
      </c>
      <c r="AD561" s="19" t="n">
        <v>0</v>
      </c>
      <c r="AE561" s="19" t="n">
        <v>230184.1</v>
      </c>
      <c r="AF561" s="23" t="n">
        <v>166327.035499295</v>
      </c>
      <c r="AG561" s="23" t="n">
        <v>0</v>
      </c>
      <c r="AH561" s="23" t="n">
        <v>166327.035499295</v>
      </c>
      <c r="AI561" s="19" t="n">
        <v>166641.1277063777</v>
      </c>
      <c r="AJ561" s="28" t="inlineStr">
        <is>
          <t>conditional contractual balance including deferred UPB and observed balance-at-default adjustment; no CCF</t>
        </is>
      </c>
      <c r="AK561" s="21" t="inlineStr">
        <is>
          <t>CA</t>
        </is>
      </c>
      <c r="AL561" s="19" t="n">
        <v>339024.3902439025</v>
      </c>
      <c r="AM561" s="23" t="n">
        <v>0</v>
      </c>
      <c r="AN561" s="19" t="n">
        <v>590215.641025641</v>
      </c>
      <c r="AO561" s="19" t="n">
        <v>909595.6736825898</v>
      </c>
      <c r="AP561" s="22" t="n">
        <v>18.32035183629604</v>
      </c>
      <c r="AQ561" s="22" t="n">
        <v>13.9520849977366</v>
      </c>
      <c r="AR561" s="22" t="n">
        <v>4.102668616711113</v>
      </c>
      <c r="AS561" s="22" t="n">
        <v>5.902352967920266</v>
      </c>
      <c r="AT561" s="20" t="n">
        <v>0.02</v>
      </c>
      <c r="AU561" s="26" t="inlineStr">
        <is>
          <t>completed-workout bounded regression on Base drivers with scenario collateral floor</t>
        </is>
      </c>
      <c r="AV561" s="25" t="n">
        <v>0.548252322865377</v>
      </c>
      <c r="AW561" s="26" t="inlineStr">
        <is>
          <t>loan-specific current contractual mortgage rate as EIR approximation</t>
        </is>
      </c>
      <c r="AX561" s="22" t="n">
        <v>13.9520849977366</v>
      </c>
      <c r="AY561" s="23" t="n">
        <v>-0.0622940433885141</v>
      </c>
      <c r="AZ561" s="23" t="n">
        <v>7.19230752848315e-06</v>
      </c>
      <c r="BA561" s="23" t="n">
        <v>37960.51986980515</v>
      </c>
      <c r="BB561" s="20" t="n">
        <v>0.2389260223055962</v>
      </c>
      <c r="BC561" s="23" t="n">
        <v>0.0123864290930495</v>
      </c>
      <c r="BD561" s="20" t="n">
        <v>2.65587780800689e-16</v>
      </c>
      <c r="BE561" s="20" t="n">
        <v>6.345583203967924e-17</v>
      </c>
      <c r="BF561" s="20" t="n">
        <v>0.845363993831647</v>
      </c>
      <c r="BG561" s="21" t="inlineStr">
        <is>
          <t>Stage 2 lifetime default-event ECL</t>
        </is>
      </c>
      <c r="BH561" s="19" t="n">
        <v>1.159482544735482e-13</v>
      </c>
      <c r="BI561" s="23" t="n"/>
      <c r="BJ561" s="19" t="n"/>
      <c r="BK561" s="23" t="n"/>
      <c r="BL561" s="19" t="n"/>
      <c r="BM561" s="19" t="n"/>
      <c r="BN561" s="23" t="n"/>
    </row>
    <row r="562" ht="30" customHeight="1">
      <c r="A562" s="21" t="inlineStr">
        <is>
          <t>RM001506</t>
        </is>
      </c>
      <c r="B562" s="18" t="n">
        <v>2</v>
      </c>
      <c r="C562" s="21" t="inlineStr">
        <is>
          <t>Downside</t>
        </is>
      </c>
      <c r="D562" s="18" t="n">
        <v>171</v>
      </c>
      <c r="E562" s="20" t="n">
        <v>0.1672371638141809</v>
      </c>
      <c r="F562" s="24" t="n">
        <v>51288</v>
      </c>
      <c r="G562" s="22" t="n">
        <v>4.115074493328211</v>
      </c>
      <c r="H562" s="22" t="n">
        <v>2.324043670468587</v>
      </c>
      <c r="I562" s="22" t="n">
        <v>5.863399606187789</v>
      </c>
      <c r="J562" s="22" t="n">
        <v>3.996239492383638</v>
      </c>
      <c r="K562" s="21" t="b">
        <v>0</v>
      </c>
      <c r="L562" s="25" t="n">
        <v>1.548459406856288</v>
      </c>
      <c r="M562" s="19" t="n">
        <v>166139.5478866506</v>
      </c>
      <c r="N562" s="22" t="n">
        <v>4.25</v>
      </c>
      <c r="O562" s="23" t="n">
        <v>219</v>
      </c>
      <c r="P562" s="22" t="n">
        <v>13.84376248483378</v>
      </c>
      <c r="Q562" s="23" t="n">
        <v>0</v>
      </c>
      <c r="R562" s="23" t="n">
        <v>0</v>
      </c>
      <c r="S562" s="23" t="n">
        <v>0</v>
      </c>
      <c r="T562" s="23" t="n">
        <v>5.828356958257988e-05</v>
      </c>
      <c r="U562" s="23" t="n">
        <v>179</v>
      </c>
      <c r="V562" s="23" t="n">
        <v>13.37908816025965</v>
      </c>
      <c r="W562" s="23" t="n">
        <v>1</v>
      </c>
      <c r="X562" s="23" t="n">
        <v>687</v>
      </c>
      <c r="Y562" s="23" t="n"/>
      <c r="Z562" s="22" t="n">
        <v>82</v>
      </c>
      <c r="AA562" s="21" t="inlineStr">
        <is>
          <t>P</t>
        </is>
      </c>
      <c r="AB562" s="21" t="inlineStr">
        <is>
          <t>N</t>
        </is>
      </c>
      <c r="AC562" s="21" t="inlineStr">
        <is>
          <t>SF</t>
        </is>
      </c>
      <c r="AD562" s="19" t="n">
        <v>0</v>
      </c>
      <c r="AE562" s="19" t="n">
        <v>230184.1</v>
      </c>
      <c r="AF562" s="23" t="n">
        <v>165826.4010783105</v>
      </c>
      <c r="AG562" s="23" t="n">
        <v>0</v>
      </c>
      <c r="AH562" s="23" t="n">
        <v>165826.4010783105</v>
      </c>
      <c r="AI562" s="19" t="n">
        <v>166139.5478866506</v>
      </c>
      <c r="AJ562" s="28" t="inlineStr">
        <is>
          <t>conditional contractual balance including deferred UPB and observed balance-at-default adjustment; no CCF</t>
        </is>
      </c>
      <c r="AK562" s="21" t="inlineStr">
        <is>
          <t>CA</t>
        </is>
      </c>
      <c r="AL562" s="19" t="n">
        <v>339024.3902439025</v>
      </c>
      <c r="AM562" s="23" t="n">
        <v>0</v>
      </c>
      <c r="AN562" s="19" t="n">
        <v>590215.641025641</v>
      </c>
      <c r="AO562" s="19" t="n">
        <v>913924.9614198681</v>
      </c>
      <c r="AP562" s="22" t="n">
        <v>18.17868587685113</v>
      </c>
      <c r="AQ562" s="22" t="n">
        <v>13.84376248483378</v>
      </c>
      <c r="AR562" s="22" t="n">
        <v>4.102595508560936</v>
      </c>
      <c r="AS562" s="22" t="n">
        <v>5.90333235744307</v>
      </c>
      <c r="AT562" s="20" t="n">
        <v>0.02</v>
      </c>
      <c r="AU562" s="26" t="inlineStr">
        <is>
          <t>completed-workout bounded regression on Base drivers with scenario collateral floor</t>
        </is>
      </c>
      <c r="AV562" s="25" t="n">
        <v>0.546317448568364</v>
      </c>
      <c r="AW562" s="26" t="inlineStr">
        <is>
          <t>loan-specific current contractual mortgage rate as EIR approximation</t>
        </is>
      </c>
      <c r="AX562" s="22" t="n">
        <v>13.84376248483378</v>
      </c>
      <c r="AY562" s="23" t="n">
        <v>-0.0623346414482421</v>
      </c>
      <c r="AZ562" s="23" t="n">
        <v>7.208243415015717e-06</v>
      </c>
      <c r="BA562" s="23" t="n">
        <v>37960.51986980515</v>
      </c>
      <c r="BB562" s="20" t="n">
        <v>0.2393862863276267</v>
      </c>
      <c r="BC562" s="23" t="n">
        <v>0.0123864290930495</v>
      </c>
      <c r="BD562" s="20" t="n">
        <v>1.996282557102416e-16</v>
      </c>
      <c r="BE562" s="20" t="n">
        <v>4.778826678053658e-17</v>
      </c>
      <c r="BF562" s="20" t="n">
        <v>0.8453639938316471</v>
      </c>
      <c r="BG562" s="21" t="inlineStr">
        <is>
          <t>Stage 2 lifetime default-event ECL</t>
        </is>
      </c>
      <c r="BH562" s="19" t="n">
        <v>8.674997751801365e-14</v>
      </c>
      <c r="BI562" s="23" t="n"/>
      <c r="BJ562" s="19" t="n"/>
      <c r="BK562" s="23" t="n"/>
      <c r="BL562" s="19" t="n"/>
      <c r="BM562" s="19" t="n"/>
      <c r="BN562" s="23" t="n"/>
    </row>
    <row r="563" ht="30" customHeight="1">
      <c r="A563" s="21" t="inlineStr">
        <is>
          <t>RM001506</t>
        </is>
      </c>
      <c r="B563" s="18" t="n">
        <v>2</v>
      </c>
      <c r="C563" s="21" t="inlineStr">
        <is>
          <t>Downside</t>
        </is>
      </c>
      <c r="D563" s="18" t="n">
        <v>172</v>
      </c>
      <c r="E563" s="20" t="n">
        <v>0.1672371638141809</v>
      </c>
      <c r="F563" s="24" t="n">
        <v>51318</v>
      </c>
      <c r="G563" s="22" t="n">
        <v>4.114594278231339</v>
      </c>
      <c r="H563" s="22" t="n">
        <v>2.324618215149964</v>
      </c>
      <c r="I563" s="22" t="n">
        <v>5.86566131612714</v>
      </c>
      <c r="J563" s="22" t="n">
        <v>3.996034937492289</v>
      </c>
      <c r="K563" s="21" t="b">
        <v>0</v>
      </c>
      <c r="L563" s="25" t="n">
        <v>1.55583218360197</v>
      </c>
      <c r="M563" s="19" t="n">
        <v>165636.1916383954</v>
      </c>
      <c r="N563" s="22" t="n">
        <v>4.25</v>
      </c>
      <c r="O563" s="23" t="n">
        <v>218</v>
      </c>
      <c r="P563" s="22" t="n">
        <v>13.73599816394315</v>
      </c>
      <c r="Q563" s="23" t="n">
        <v>0</v>
      </c>
      <c r="R563" s="23" t="n">
        <v>0</v>
      </c>
      <c r="S563" s="23" t="n">
        <v>0</v>
      </c>
      <c r="T563" s="23" t="n">
        <v>5.36234726591121e-05</v>
      </c>
      <c r="U563" s="23" t="n">
        <v>180</v>
      </c>
      <c r="V563" s="23" t="n">
        <v>13.41640786499874</v>
      </c>
      <c r="W563" s="23" t="n">
        <v>1</v>
      </c>
      <c r="X563" s="23" t="n">
        <v>687</v>
      </c>
      <c r="Y563" s="23" t="n"/>
      <c r="Z563" s="22" t="n">
        <v>82</v>
      </c>
      <c r="AA563" s="21" t="inlineStr">
        <is>
          <t>P</t>
        </is>
      </c>
      <c r="AB563" s="21" t="inlineStr">
        <is>
          <t>N</t>
        </is>
      </c>
      <c r="AC563" s="21" t="inlineStr">
        <is>
          <t>SF</t>
        </is>
      </c>
      <c r="AD563" s="19" t="n">
        <v>0</v>
      </c>
      <c r="AE563" s="19" t="n">
        <v>230184.1</v>
      </c>
      <c r="AF563" s="23" t="n">
        <v>165323.9935770852</v>
      </c>
      <c r="AG563" s="23" t="n">
        <v>0</v>
      </c>
      <c r="AH563" s="23" t="n">
        <v>165323.9935770852</v>
      </c>
      <c r="AI563" s="19" t="n">
        <v>165636.1916383954</v>
      </c>
      <c r="AJ563" s="28" t="inlineStr">
        <is>
          <t>conditional contractual balance including deferred UPB and observed balance-at-default adjustment; no CCF</t>
        </is>
      </c>
      <c r="AK563" s="21" t="inlineStr">
        <is>
          <t>CA</t>
        </is>
      </c>
      <c r="AL563" s="19" t="n">
        <v>339024.3902439025</v>
      </c>
      <c r="AM563" s="23" t="n">
        <v>0</v>
      </c>
      <c r="AN563" s="19" t="n">
        <v>590215.641025641</v>
      </c>
      <c r="AO563" s="19" t="n">
        <v>918276.4895729593</v>
      </c>
      <c r="AP563" s="22" t="n">
        <v>18.03772540397106</v>
      </c>
      <c r="AQ563" s="22" t="n">
        <v>13.73599816394315</v>
      </c>
      <c r="AR563" s="22" t="n">
        <v>4.10252440324676</v>
      </c>
      <c r="AS563" s="22" t="n">
        <v>5.904284916077791</v>
      </c>
      <c r="AT563" s="20" t="n">
        <v>0.02</v>
      </c>
      <c r="AU563" s="26" t="inlineStr">
        <is>
          <t>completed-workout bounded regression on Base drivers with scenario collateral floor</t>
        </is>
      </c>
      <c r="AV563" s="25" t="n">
        <v>0.5443894027668977</v>
      </c>
      <c r="AW563" s="26" t="inlineStr">
        <is>
          <t>loan-specific current contractual mortgage rate as EIR approximation</t>
        </is>
      </c>
      <c r="AX563" s="22" t="n">
        <v>13.73599816394315</v>
      </c>
      <c r="AY563" s="23" t="n">
        <v>-0.0623739407836339</v>
      </c>
      <c r="AZ563" s="23" t="n">
        <v>7.224137485660549e-06</v>
      </c>
      <c r="BA563" s="23" t="n">
        <v>37960.51986980515</v>
      </c>
      <c r="BB563" s="20" t="n">
        <v>0.2398450653646261</v>
      </c>
      <c r="BC563" s="23" t="n">
        <v>0.0123864290930495</v>
      </c>
      <c r="BD563" s="20" t="n">
        <v>1.499592336733378e-16</v>
      </c>
      <c r="BE563" s="20" t="n">
        <v>3.596698220241095e-17</v>
      </c>
      <c r="BF563" s="20" t="n">
        <v>0.8453639938316471</v>
      </c>
      <c r="BG563" s="21" t="inlineStr">
        <is>
          <t>Stage 2 lifetime default-event ECL</t>
        </is>
      </c>
      <c r="BH563" s="19" t="n">
        <v>6.486327827458552e-14</v>
      </c>
      <c r="BI563" s="23" t="n"/>
      <c r="BJ563" s="19" t="n"/>
      <c r="BK563" s="23" t="n"/>
      <c r="BL563" s="19" t="n"/>
      <c r="BM563" s="19" t="n"/>
      <c r="BN563" s="23" t="n"/>
    </row>
    <row r="564" ht="30" customHeight="1">
      <c r="A564" s="21" t="inlineStr">
        <is>
          <t>RM001506</t>
        </is>
      </c>
      <c r="B564" s="18" t="n">
        <v>2</v>
      </c>
      <c r="C564" s="21" t="inlineStr">
        <is>
          <t>Downside</t>
        </is>
      </c>
      <c r="D564" s="18" t="n">
        <v>173</v>
      </c>
      <c r="E564" s="20" t="n">
        <v>0.1672371638141809</v>
      </c>
      <c r="F564" s="24" t="n">
        <v>51349</v>
      </c>
      <c r="G564" s="22" t="n">
        <v>4.114129423315736</v>
      </c>
      <c r="H564" s="22" t="n">
        <v>2.325174374554262</v>
      </c>
      <c r="I564" s="22" t="n">
        <v>5.867854011139791</v>
      </c>
      <c r="J564" s="22" t="n">
        <v>3.995837088707945</v>
      </c>
      <c r="K564" s="21" t="b">
        <v>0</v>
      </c>
      <c r="L564" s="25" t="n">
        <v>1.563242762944715</v>
      </c>
      <c r="M564" s="19" t="n">
        <v>165131.0526700942</v>
      </c>
      <c r="N564" s="22" t="n">
        <v>4.25</v>
      </c>
      <c r="O564" s="23" t="n">
        <v>217</v>
      </c>
      <c r="P564" s="22" t="n">
        <v>13.62878978070681</v>
      </c>
      <c r="Q564" s="23" t="n">
        <v>0</v>
      </c>
      <c r="R564" s="23" t="n">
        <v>0</v>
      </c>
      <c r="S564" s="23" t="n">
        <v>0</v>
      </c>
      <c r="T564" s="23" t="n">
        <v>4.933597651304438e-05</v>
      </c>
      <c r="U564" s="23" t="n">
        <v>181</v>
      </c>
      <c r="V564" s="23" t="n">
        <v>13.45362404707371</v>
      </c>
      <c r="W564" s="23" t="n">
        <v>1</v>
      </c>
      <c r="X564" s="23" t="n">
        <v>687</v>
      </c>
      <c r="Y564" s="23" t="n"/>
      <c r="Z564" s="22" t="n">
        <v>82</v>
      </c>
      <c r="AA564" s="21" t="inlineStr">
        <is>
          <t>P</t>
        </is>
      </c>
      <c r="AB564" s="21" t="inlineStr">
        <is>
          <t>N</t>
        </is>
      </c>
      <c r="AC564" s="21" t="inlineStr">
        <is>
          <t>SF</t>
        </is>
      </c>
      <c r="AD564" s="19" t="n">
        <v>0</v>
      </c>
      <c r="AE564" s="19" t="n">
        <v>230184.1</v>
      </c>
      <c r="AF564" s="23" t="n">
        <v>164819.8067159596</v>
      </c>
      <c r="AG564" s="23" t="n">
        <v>0</v>
      </c>
      <c r="AH564" s="23" t="n">
        <v>164819.8067159596</v>
      </c>
      <c r="AI564" s="19" t="n">
        <v>165131.0526700942</v>
      </c>
      <c r="AJ564" s="28" t="inlineStr">
        <is>
          <t>conditional contractual balance including deferred UPB and observed balance-at-default adjustment; no CCF</t>
        </is>
      </c>
      <c r="AK564" s="21" t="inlineStr">
        <is>
          <t>CA</t>
        </is>
      </c>
      <c r="AL564" s="19" t="n">
        <v>339024.3902439025</v>
      </c>
      <c r="AM564" s="23" t="n">
        <v>0</v>
      </c>
      <c r="AN564" s="19" t="n">
        <v>590215.641025641</v>
      </c>
      <c r="AO564" s="19" t="n">
        <v>922650.3294101092</v>
      </c>
      <c r="AP564" s="22" t="n">
        <v>17.89746856489715</v>
      </c>
      <c r="AQ564" s="22" t="n">
        <v>13.62878978070681</v>
      </c>
      <c r="AR564" s="22" t="n">
        <v>4.102455245899846</v>
      </c>
      <c r="AS564" s="22" t="n">
        <v>5.905211378870637</v>
      </c>
      <c r="AT564" s="20" t="n">
        <v>0.02</v>
      </c>
      <c r="AU564" s="26" t="inlineStr">
        <is>
          <t>completed-workout bounded regression on Base drivers with scenario collateral floor</t>
        </is>
      </c>
      <c r="AV564" s="25" t="n">
        <v>0.5424681613620737</v>
      </c>
      <c r="AW564" s="26" t="inlineStr">
        <is>
          <t>loan-specific current contractual mortgage rate as EIR approximation</t>
        </is>
      </c>
      <c r="AX564" s="22" t="n">
        <v>13.62878978070681</v>
      </c>
      <c r="AY564" s="23" t="n">
        <v>-0.0624119830887504</v>
      </c>
      <c r="AZ564" s="23" t="n">
        <v>7.23998966391405e-06</v>
      </c>
      <c r="BA564" s="23" t="n">
        <v>37960.51986980515</v>
      </c>
      <c r="BB564" s="20" t="n">
        <v>0.240302359565492</v>
      </c>
      <c r="BC564" s="23" t="n">
        <v>0.0123864290930495</v>
      </c>
      <c r="BD564" s="20" t="n">
        <v>1.125802945309252e-16</v>
      </c>
      <c r="BE564" s="20" t="n">
        <v>2.705331041635938e-17</v>
      </c>
      <c r="BF564" s="20" t="n">
        <v>0.8453639938316471</v>
      </c>
      <c r="BG564" s="21" t="inlineStr">
        <is>
          <t>Stage 2 lifetime default-event ECL</t>
        </is>
      </c>
      <c r="BH564" s="19" t="n">
        <v>4.846781197436584e-14</v>
      </c>
      <c r="BI564" s="23" t="n"/>
      <c r="BJ564" s="19" t="n"/>
      <c r="BK564" s="23" t="n"/>
      <c r="BL564" s="19" t="n"/>
      <c r="BM564" s="19" t="n"/>
      <c r="BN564" s="23" t="n"/>
    </row>
    <row r="565" ht="30" customHeight="1">
      <c r="A565" s="21" t="inlineStr">
        <is>
          <t>RM001506</t>
        </is>
      </c>
      <c r="B565" s="18" t="n">
        <v>2</v>
      </c>
      <c r="C565" s="21" t="inlineStr">
        <is>
          <t>Downside</t>
        </is>
      </c>
      <c r="D565" s="18" t="n">
        <v>174</v>
      </c>
      <c r="E565" s="20" t="n">
        <v>0.1672371638141809</v>
      </c>
      <c r="F565" s="24" t="n">
        <v>51380</v>
      </c>
      <c r="G565" s="22" t="n">
        <v>4.113679435511143</v>
      </c>
      <c r="H565" s="22" t="n">
        <v>2.325712739079832</v>
      </c>
      <c r="I565" s="22" t="n">
        <v>5.869979813189938</v>
      </c>
      <c r="J565" s="22" t="n">
        <v>3.995645726178266</v>
      </c>
      <c r="K565" s="21" t="b">
        <v>0</v>
      </c>
      <c r="L565" s="25" t="n">
        <v>1.57069126782567</v>
      </c>
      <c r="M565" s="19" t="n">
        <v>164624.1246679471</v>
      </c>
      <c r="N565" s="22" t="n">
        <v>4.25</v>
      </c>
      <c r="O565" s="23" t="n">
        <v>216</v>
      </c>
      <c r="P565" s="22" t="n">
        <v>13.5221350751943</v>
      </c>
      <c r="Q565" s="23" t="n">
        <v>0</v>
      </c>
      <c r="R565" s="23" t="n">
        <v>0</v>
      </c>
      <c r="S565" s="23" t="n">
        <v>0</v>
      </c>
      <c r="T565" s="23" t="n">
        <v>4.539128963110992e-05</v>
      </c>
      <c r="U565" s="23" t="n">
        <v>182</v>
      </c>
      <c r="V565" s="23" t="n">
        <v>13.49073756323204</v>
      </c>
      <c r="W565" s="23" t="n">
        <v>1</v>
      </c>
      <c r="X565" s="23" t="n">
        <v>687</v>
      </c>
      <c r="Y565" s="23" t="n"/>
      <c r="Z565" s="22" t="n">
        <v>82</v>
      </c>
      <c r="AA565" s="21" t="inlineStr">
        <is>
          <t>P</t>
        </is>
      </c>
      <c r="AB565" s="21" t="inlineStr">
        <is>
          <t>N</t>
        </is>
      </c>
      <c r="AC565" s="21" t="inlineStr">
        <is>
          <t>SF</t>
        </is>
      </c>
      <c r="AD565" s="19" t="n">
        <v>0</v>
      </c>
      <c r="AE565" s="19" t="n">
        <v>230184.1</v>
      </c>
      <c r="AF565" s="23" t="n">
        <v>164313.8341930342</v>
      </c>
      <c r="AG565" s="23" t="n">
        <v>0</v>
      </c>
      <c r="AH565" s="23" t="n">
        <v>164313.8341930342</v>
      </c>
      <c r="AI565" s="19" t="n">
        <v>164624.1246679471</v>
      </c>
      <c r="AJ565" s="28" t="inlineStr">
        <is>
          <t>conditional contractual balance including deferred UPB and observed balance-at-default adjustment; no CCF</t>
        </is>
      </c>
      <c r="AK565" s="21" t="inlineStr">
        <is>
          <t>CA</t>
        </is>
      </c>
      <c r="AL565" s="19" t="n">
        <v>339024.3902439025</v>
      </c>
      <c r="AM565" s="23" t="n">
        <v>0</v>
      </c>
      <c r="AN565" s="19" t="n">
        <v>590215.641025641</v>
      </c>
      <c r="AO565" s="19" t="n">
        <v>927046.5534931048</v>
      </c>
      <c r="AP565" s="22" t="n">
        <v>17.75791345619533</v>
      </c>
      <c r="AQ565" s="22" t="n">
        <v>13.5221350751943</v>
      </c>
      <c r="AR565" s="22" t="n">
        <v>4.102387983154611</v>
      </c>
      <c r="AS565" s="22" t="n">
        <v>5.90611246073084</v>
      </c>
      <c r="AT565" s="20" t="n">
        <v>0.02</v>
      </c>
      <c r="AU565" s="26" t="inlineStr">
        <is>
          <t>completed-workout bounded regression on Base drivers with scenario collateral floor</t>
        </is>
      </c>
      <c r="AV565" s="25" t="n">
        <v>0.540553700340036</v>
      </c>
      <c r="AW565" s="26" t="inlineStr">
        <is>
          <t>loan-specific current contractual mortgage rate as EIR approximation</t>
        </is>
      </c>
      <c r="AX565" s="22" t="n">
        <v>13.5221350751943</v>
      </c>
      <c r="AY565" s="23" t="n">
        <v>-0.0624488087149542</v>
      </c>
      <c r="AZ565" s="23" t="n">
        <v>7.255799878358885e-06</v>
      </c>
      <c r="BA565" s="23" t="n">
        <v>37960.51986980515</v>
      </c>
      <c r="BB565" s="20" t="n">
        <v>0.2407581692199258</v>
      </c>
      <c r="BC565" s="23" t="n">
        <v>0.0123864290930495</v>
      </c>
      <c r="BD565" s="20" t="n">
        <v>8.446761019028833e-17</v>
      </c>
      <c r="BE565" s="20" t="n">
        <v>2.033626718779618e-17</v>
      </c>
      <c r="BF565" s="20" t="n">
        <v>0.8453639938316472</v>
      </c>
      <c r="BG565" s="21" t="inlineStr">
        <is>
          <t>Stage 2 lifetime default-event ECL</t>
        </is>
      </c>
      <c r="BH565" s="19" t="n">
        <v>3.61937480008622e-14</v>
      </c>
      <c r="BI565" s="23" t="n"/>
      <c r="BJ565" s="19" t="n"/>
      <c r="BK565" s="23" t="n"/>
      <c r="BL565" s="19" t="n"/>
      <c r="BM565" s="19" t="n"/>
      <c r="BN565" s="23" t="n"/>
    </row>
    <row r="566" ht="30" customHeight="1">
      <c r="A566" s="21" t="inlineStr">
        <is>
          <t>RM001506</t>
        </is>
      </c>
      <c r="B566" s="18" t="n">
        <v>2</v>
      </c>
      <c r="C566" s="21" t="inlineStr">
        <is>
          <t>Downside</t>
        </is>
      </c>
      <c r="D566" s="18" t="n">
        <v>175</v>
      </c>
      <c r="E566" s="20" t="n">
        <v>0.1672371638141809</v>
      </c>
      <c r="F566" s="24" t="n">
        <v>51410</v>
      </c>
      <c r="G566" s="22" t="n">
        <v>4.113243837624517</v>
      </c>
      <c r="H566" s="22" t="n">
        <v>2.326233880107602</v>
      </c>
      <c r="I566" s="22" t="n">
        <v>5.872040778527721</v>
      </c>
      <c r="J566" s="22" t="n">
        <v>3.995460637258532</v>
      </c>
      <c r="K566" s="21" t="b">
        <v>0</v>
      </c>
      <c r="L566" s="25" t="n">
        <v>1.578177823344628</v>
      </c>
      <c r="M566" s="19" t="n">
        <v>164115.4012957923</v>
      </c>
      <c r="N566" s="22" t="n">
        <v>4.25</v>
      </c>
      <c r="O566" s="23" t="n">
        <v>215</v>
      </c>
      <c r="P566" s="22" t="n">
        <v>13.41603178247778</v>
      </c>
      <c r="Q566" s="23" t="n">
        <v>0</v>
      </c>
      <c r="R566" s="23" t="n">
        <v>0</v>
      </c>
      <c r="S566" s="23" t="n">
        <v>0</v>
      </c>
      <c r="T566" s="23" t="n">
        <v>4.176200249792457e-05</v>
      </c>
      <c r="U566" s="23" t="n">
        <v>183</v>
      </c>
      <c r="V566" s="23" t="n">
        <v>13.52774925846868</v>
      </c>
      <c r="W566" s="23" t="n">
        <v>1</v>
      </c>
      <c r="X566" s="23" t="n">
        <v>687</v>
      </c>
      <c r="Y566" s="23" t="n"/>
      <c r="Z566" s="22" t="n">
        <v>82</v>
      </c>
      <c r="AA566" s="21" t="inlineStr">
        <is>
          <t>P</t>
        </is>
      </c>
      <c r="AB566" s="21" t="inlineStr">
        <is>
          <t>N</t>
        </is>
      </c>
      <c r="AC566" s="21" t="inlineStr">
        <is>
          <t>SF</t>
        </is>
      </c>
      <c r="AD566" s="19" t="n">
        <v>0</v>
      </c>
      <c r="AE566" s="19" t="n">
        <v>230184.1</v>
      </c>
      <c r="AF566" s="23" t="n">
        <v>163806.0696840902</v>
      </c>
      <c r="AG566" s="23" t="n">
        <v>0</v>
      </c>
      <c r="AH566" s="23" t="n">
        <v>163806.0696840902</v>
      </c>
      <c r="AI566" s="19" t="n">
        <v>164115.4012957923</v>
      </c>
      <c r="AJ566" s="28" t="inlineStr">
        <is>
          <t>conditional contractual balance including deferred UPB and observed balance-at-default adjustment; no CCF</t>
        </is>
      </c>
      <c r="AK566" s="21" t="inlineStr">
        <is>
          <t>CA</t>
        </is>
      </c>
      <c r="AL566" s="19" t="n">
        <v>339024.3902439025</v>
      </c>
      <c r="AM566" s="23" t="n">
        <v>0</v>
      </c>
      <c r="AN566" s="19" t="n">
        <v>590215.641025641</v>
      </c>
      <c r="AO566" s="19" t="n">
        <v>931465.2356578008</v>
      </c>
      <c r="AP566" s="22" t="n">
        <v>17.61905812618911</v>
      </c>
      <c r="AQ566" s="22" t="n">
        <v>13.41603178247778</v>
      </c>
      <c r="AR566" s="22" t="n">
        <v>4.102322563107454</v>
      </c>
      <c r="AS566" s="22" t="n">
        <v>5.906988856982322</v>
      </c>
      <c r="AT566" s="20" t="n">
        <v>0.02</v>
      </c>
      <c r="AU566" s="26" t="inlineStr">
        <is>
          <t>completed-workout bounded regression on Base drivers with scenario collateral floor</t>
        </is>
      </c>
      <c r="AV566" s="25" t="n">
        <v>0.5386459957716779</v>
      </c>
      <c r="AW566" s="26" t="inlineStr">
        <is>
          <t>loan-specific current contractual mortgage rate as EIR approximation</t>
        </is>
      </c>
      <c r="AX566" s="22" t="n">
        <v>13.41603178247778</v>
      </c>
      <c r="AY566" s="23" t="n">
        <v>-0.0624844567142652</v>
      </c>
      <c r="AZ566" s="23" t="n">
        <v>7.271568062539725e-06</v>
      </c>
      <c r="BA566" s="23" t="n">
        <v>37960.51986980515</v>
      </c>
      <c r="BB566" s="20" t="n">
        <v>0.2412124947547812</v>
      </c>
      <c r="BC566" s="23" t="n">
        <v>0.0123864290930495</v>
      </c>
      <c r="BD566" s="20" t="n">
        <v>6.333698466974975e-17</v>
      </c>
      <c r="BE566" s="20" t="n">
        <v>1.527767208243568e-17</v>
      </c>
      <c r="BF566" s="20" t="n">
        <v>0.8453639938316472</v>
      </c>
      <c r="BG566" s="21" t="inlineStr">
        <is>
          <t>Stage 2 lifetime default-event ECL</t>
        </is>
      </c>
      <c r="BH566" s="19" t="n">
        <v>2.701095594366156e-14</v>
      </c>
      <c r="BI566" s="23" t="n"/>
      <c r="BJ566" s="19" t="n"/>
      <c r="BK566" s="23" t="n"/>
      <c r="BL566" s="19" t="n"/>
      <c r="BM566" s="19" t="n"/>
      <c r="BN566" s="23" t="n"/>
    </row>
    <row r="567" ht="30" customHeight="1">
      <c r="A567" s="21" t="inlineStr">
        <is>
          <t>RM001506</t>
        </is>
      </c>
      <c r="B567" s="18" t="n">
        <v>2</v>
      </c>
      <c r="C567" s="21" t="inlineStr">
        <is>
          <t>Downside</t>
        </is>
      </c>
      <c r="D567" s="18" t="n">
        <v>176</v>
      </c>
      <c r="E567" s="20" t="n">
        <v>0.1672371638141809</v>
      </c>
      <c r="F567" s="24" t="n">
        <v>51441</v>
      </c>
      <c r="G567" s="22" t="n">
        <v>4.112822167827382</v>
      </c>
      <c r="H567" s="22" t="n">
        <v>2.326738350615275</v>
      </c>
      <c r="I567" s="22" t="n">
        <v>5.874038899738042</v>
      </c>
      <c r="J567" s="22" t="n">
        <v>3.995281616275344</v>
      </c>
      <c r="K567" s="21" t="b">
        <v>0</v>
      </c>
      <c r="L567" s="25" t="n">
        <v>1.58570255672809</v>
      </c>
      <c r="M567" s="19" t="n">
        <v>163604.8761950278</v>
      </c>
      <c r="N567" s="22" t="n">
        <v>4.25</v>
      </c>
      <c r="O567" s="23" t="n">
        <v>214</v>
      </c>
      <c r="P567" s="22" t="n">
        <v>13.31047763318645</v>
      </c>
      <c r="Q567" s="23" t="n">
        <v>0</v>
      </c>
      <c r="R567" s="23" t="n">
        <v>0</v>
      </c>
      <c r="S567" s="23" t="n">
        <v>0</v>
      </c>
      <c r="T567" s="23" t="n">
        <v>3.84228971419514e-05</v>
      </c>
      <c r="U567" s="23" t="n">
        <v>184</v>
      </c>
      <c r="V567" s="23" t="n">
        <v>13.56465996625054</v>
      </c>
      <c r="W567" s="23" t="n">
        <v>1</v>
      </c>
      <c r="X567" s="23" t="n">
        <v>687</v>
      </c>
      <c r="Y567" s="23" t="n"/>
      <c r="Z567" s="22" t="n">
        <v>82</v>
      </c>
      <c r="AA567" s="21" t="inlineStr">
        <is>
          <t>P</t>
        </is>
      </c>
      <c r="AB567" s="21" t="inlineStr">
        <is>
          <t>N</t>
        </is>
      </c>
      <c r="AC567" s="21" t="inlineStr">
        <is>
          <t>SF</t>
        </is>
      </c>
      <c r="AD567" s="19" t="n">
        <v>0</v>
      </c>
      <c r="AE567" s="19" t="n">
        <v>230184.1</v>
      </c>
      <c r="AF567" s="23" t="n">
        <v>163296.5068425103</v>
      </c>
      <c r="AG567" s="23" t="n">
        <v>0</v>
      </c>
      <c r="AH567" s="23" t="n">
        <v>163296.5068425103</v>
      </c>
      <c r="AI567" s="19" t="n">
        <v>163604.8761950278</v>
      </c>
      <c r="AJ567" s="28" t="inlineStr">
        <is>
          <t>conditional contractual balance including deferred UPB and observed balance-at-default adjustment; no CCF</t>
        </is>
      </c>
      <c r="AK567" s="21" t="inlineStr">
        <is>
          <t>CA</t>
        </is>
      </c>
      <c r="AL567" s="19" t="n">
        <v>339024.3902439025</v>
      </c>
      <c r="AM567" s="23" t="n">
        <v>0</v>
      </c>
      <c r="AN567" s="19" t="n">
        <v>590215.641025641</v>
      </c>
      <c r="AO567" s="19" t="n">
        <v>935906.4509952678</v>
      </c>
      <c r="AP567" s="22" t="n">
        <v>17.48090057730086</v>
      </c>
      <c r="AQ567" s="22" t="n">
        <v>13.31047763318645</v>
      </c>
      <c r="AR567" s="22" t="n">
        <v>4.102258935276694</v>
      </c>
      <c r="AS567" s="22" t="n">
        <v>5.907841243900241</v>
      </c>
      <c r="AT567" s="20" t="n">
        <v>0.02</v>
      </c>
      <c r="AU567" s="26" t="inlineStr">
        <is>
          <t>completed-workout bounded regression on Base drivers with scenario collateral floor</t>
        </is>
      </c>
      <c r="AV567" s="25" t="n">
        <v>0.5367450238123425</v>
      </c>
      <c r="AW567" s="26" t="inlineStr">
        <is>
          <t>loan-specific current contractual mortgage rate as EIR approximation</t>
        </is>
      </c>
      <c r="AX567" s="22" t="n">
        <v>13.31047763318645</v>
      </c>
      <c r="AY567" s="23" t="n">
        <v>-0.06251896488131389</v>
      </c>
      <c r="AZ567" s="23" t="n">
        <v>7.287294154840458e-06</v>
      </c>
      <c r="BA567" s="23" t="n">
        <v>37960.51986980515</v>
      </c>
      <c r="BB567" s="20" t="n">
        <v>0.2416653367336237</v>
      </c>
      <c r="BC567" s="23" t="n">
        <v>0.0123864290930495</v>
      </c>
      <c r="BD567" s="20" t="n">
        <v>4.746402931969062e-17</v>
      </c>
      <c r="BE567" s="20" t="n">
        <v>1.147041062827763e-17</v>
      </c>
      <c r="BF567" s="20" t="n">
        <v>0.8453639938316472</v>
      </c>
      <c r="BG567" s="21" t="inlineStr">
        <is>
          <t>Stage 2 lifetime default-event ECL</t>
        </is>
      </c>
      <c r="BH567" s="19" t="n">
        <v>2.014527644607381e-14</v>
      </c>
      <c r="BI567" s="23" t="n"/>
      <c r="BJ567" s="19" t="n"/>
      <c r="BK567" s="23" t="n"/>
      <c r="BL567" s="19" t="n"/>
      <c r="BM567" s="19" t="n"/>
      <c r="BN567" s="23" t="n"/>
    </row>
    <row r="568" ht="30" customHeight="1">
      <c r="A568" s="21" t="inlineStr">
        <is>
          <t>RM001506</t>
        </is>
      </c>
      <c r="B568" s="18" t="n">
        <v>2</v>
      </c>
      <c r="C568" s="21" t="inlineStr">
        <is>
          <t>Downside</t>
        </is>
      </c>
      <c r="D568" s="18" t="n">
        <v>177</v>
      </c>
      <c r="E568" s="20" t="n">
        <v>0.1672371638141809</v>
      </c>
      <c r="F568" s="24" t="n">
        <v>51471</v>
      </c>
      <c r="G568" s="22" t="n">
        <v>4.112413979159789</v>
      </c>
      <c r="H568" s="22" t="n">
        <v>2.327226685771652</v>
      </c>
      <c r="I568" s="22" t="n">
        <v>5.875976107725132</v>
      </c>
      <c r="J568" s="22" t="n">
        <v>3.99510846429808</v>
      </c>
      <c r="K568" s="21" t="b">
        <v>0</v>
      </c>
      <c r="L568" s="25" t="n">
        <v>1.593265597298359</v>
      </c>
      <c r="M568" s="19" t="n">
        <v>163092.5429845313</v>
      </c>
      <c r="N568" s="22" t="n">
        <v>4.25</v>
      </c>
      <c r="O568" s="23" t="n">
        <v>213</v>
      </c>
      <c r="P568" s="22" t="n">
        <v>13.20547035404069</v>
      </c>
      <c r="Q568" s="23" t="n">
        <v>0</v>
      </c>
      <c r="R568" s="23" t="n">
        <v>0</v>
      </c>
      <c r="S568" s="23" t="n">
        <v>0</v>
      </c>
      <c r="T568" s="23" t="n">
        <v>3.535077190932936e-05</v>
      </c>
      <c r="U568" s="23" t="n">
        <v>185</v>
      </c>
      <c r="V568" s="23" t="n">
        <v>13.60147050873544</v>
      </c>
      <c r="W568" s="23" t="n">
        <v>1</v>
      </c>
      <c r="X568" s="23" t="n">
        <v>687</v>
      </c>
      <c r="Y568" s="23" t="n"/>
      <c r="Z568" s="22" t="n">
        <v>82</v>
      </c>
      <c r="AA568" s="21" t="inlineStr">
        <is>
          <t>P</t>
        </is>
      </c>
      <c r="AB568" s="21" t="inlineStr">
        <is>
          <t>N</t>
        </is>
      </c>
      <c r="AC568" s="21" t="inlineStr">
        <is>
          <t>SF</t>
        </is>
      </c>
      <c r="AD568" s="19" t="n">
        <v>0</v>
      </c>
      <c r="AE568" s="19" t="n">
        <v>230184.1</v>
      </c>
      <c r="AF568" s="23" t="n">
        <v>162785.1392991998</v>
      </c>
      <c r="AG568" s="23" t="n">
        <v>0</v>
      </c>
      <c r="AH568" s="23" t="n">
        <v>162785.1392991998</v>
      </c>
      <c r="AI568" s="19" t="n">
        <v>163092.5429845313</v>
      </c>
      <c r="AJ568" s="28" t="inlineStr">
        <is>
          <t>conditional contractual balance including deferred UPB and observed balance-at-default adjustment; no CCF</t>
        </is>
      </c>
      <c r="AK568" s="21" t="inlineStr">
        <is>
          <t>CA</t>
        </is>
      </c>
      <c r="AL568" s="19" t="n">
        <v>339024.3902439025</v>
      </c>
      <c r="AM568" s="23" t="n">
        <v>0</v>
      </c>
      <c r="AN568" s="19" t="n">
        <v>590215.641025641</v>
      </c>
      <c r="AO568" s="19" t="n">
        <v>940370.275833552</v>
      </c>
      <c r="AP568" s="22" t="n">
        <v>17.34343876830483</v>
      </c>
      <c r="AQ568" s="22" t="n">
        <v>13.20547035404069</v>
      </c>
      <c r="AR568" s="22" t="n">
        <v>4.102197050563629</v>
      </c>
      <c r="AS568" s="22" t="n">
        <v>5.908670279232844</v>
      </c>
      <c r="AT568" s="20" t="n">
        <v>0.02</v>
      </c>
      <c r="AU568" s="26" t="inlineStr">
        <is>
          <t>completed-workout bounded regression on Base drivers with scenario collateral floor</t>
        </is>
      </c>
      <c r="AV568" s="25" t="n">
        <v>0.5348507607015245</v>
      </c>
      <c r="AW568" s="26" t="inlineStr">
        <is>
          <t>loan-specific current contractual mortgage rate as EIR approximation</t>
        </is>
      </c>
      <c r="AX568" s="22" t="n">
        <v>13.20547035404069</v>
      </c>
      <c r="AY568" s="23" t="n">
        <v>-0.062552369793936</v>
      </c>
      <c r="AZ568" s="23" t="n">
        <v>7.302978098362845e-06</v>
      </c>
      <c r="BA568" s="23" t="n">
        <v>37960.51986980515</v>
      </c>
      <c r="BB568" s="20" t="n">
        <v>0.242116695849907</v>
      </c>
      <c r="BC568" s="23" t="n">
        <v>0.0123864290930495</v>
      </c>
      <c r="BD568" s="20" t="n">
        <v>3.554778628568954e-17</v>
      </c>
      <c r="BE568" s="20" t="n">
        <v>8.606712560269791e-18</v>
      </c>
      <c r="BF568" s="20" t="n">
        <v>0.8453639938316472</v>
      </c>
      <c r="BG568" s="21" t="inlineStr">
        <is>
          <t>Stage 2 lifetime default-event ECL</t>
        </is>
      </c>
      <c r="BH568" s="19" t="n">
        <v>1.501530011252458e-14</v>
      </c>
      <c r="BI568" s="23" t="n"/>
      <c r="BJ568" s="19" t="n"/>
      <c r="BK568" s="23" t="n"/>
      <c r="BL568" s="19" t="n"/>
      <c r="BM568" s="19" t="n"/>
      <c r="BN568" s="23" t="n"/>
    </row>
    <row r="569" ht="30" customHeight="1">
      <c r="A569" s="21" t="inlineStr">
        <is>
          <t>RM001506</t>
        </is>
      </c>
      <c r="B569" s="18" t="n">
        <v>2</v>
      </c>
      <c r="C569" s="21" t="inlineStr">
        <is>
          <t>Downside</t>
        </is>
      </c>
      <c r="D569" s="18" t="n">
        <v>178</v>
      </c>
      <c r="E569" s="20" t="n">
        <v>0.1672371638141809</v>
      </c>
      <c r="F569" s="24" t="n">
        <v>51502</v>
      </c>
      <c r="G569" s="22" t="n">
        <v>4.112018839050318</v>
      </c>
      <c r="H569" s="22" t="n">
        <v>2.327699403511713</v>
      </c>
      <c r="I569" s="22" t="n">
        <v>5.877854273634842</v>
      </c>
      <c r="J569" s="22" t="n">
        <v>3.994940988917841</v>
      </c>
      <c r="K569" s="21" t="b">
        <v>0</v>
      </c>
      <c r="L569" s="25" t="n">
        <v>1.600867076443629</v>
      </c>
      <c r="M569" s="19" t="n">
        <v>162578.3952605811</v>
      </c>
      <c r="N569" s="22" t="n">
        <v>4.25</v>
      </c>
      <c r="O569" s="23" t="n">
        <v>212</v>
      </c>
      <c r="P569" s="22" t="n">
        <v>13.10100766836677</v>
      </c>
      <c r="Q569" s="23" t="n">
        <v>0</v>
      </c>
      <c r="R569" s="23" t="n">
        <v>0</v>
      </c>
      <c r="S569" s="23" t="n">
        <v>0</v>
      </c>
      <c r="T569" s="23" t="n">
        <v>3.252428024801363e-05</v>
      </c>
      <c r="U569" s="23" t="n">
        <v>186</v>
      </c>
      <c r="V569" s="23" t="n">
        <v>13.63818169698586</v>
      </c>
      <c r="W569" s="23" t="n">
        <v>1</v>
      </c>
      <c r="X569" s="23" t="n">
        <v>687</v>
      </c>
      <c r="Y569" s="23" t="n"/>
      <c r="Z569" s="22" t="n">
        <v>82</v>
      </c>
      <c r="AA569" s="21" t="inlineStr">
        <is>
          <t>P</t>
        </is>
      </c>
      <c r="AB569" s="21" t="inlineStr">
        <is>
          <t>N</t>
        </is>
      </c>
      <c r="AC569" s="21" t="inlineStr">
        <is>
          <t>SF</t>
        </is>
      </c>
      <c r="AD569" s="19" t="n">
        <v>0</v>
      </c>
      <c r="AE569" s="19" t="n">
        <v>230184.1</v>
      </c>
      <c r="AF569" s="23" t="n">
        <v>162271.9606625067</v>
      </c>
      <c r="AG569" s="23" t="n">
        <v>0</v>
      </c>
      <c r="AH569" s="23" t="n">
        <v>162271.9606625067</v>
      </c>
      <c r="AI569" s="19" t="n">
        <v>162578.3952605811</v>
      </c>
      <c r="AJ569" s="28" t="inlineStr">
        <is>
          <t>conditional contractual balance including deferred UPB and observed balance-at-default adjustment; no CCF</t>
        </is>
      </c>
      <c r="AK569" s="21" t="inlineStr">
        <is>
          <t>CA</t>
        </is>
      </c>
      <c r="AL569" s="19" t="n">
        <v>339024.3902439025</v>
      </c>
      <c r="AM569" s="23" t="n">
        <v>0</v>
      </c>
      <c r="AN569" s="19" t="n">
        <v>590215.641025641</v>
      </c>
      <c r="AO569" s="19" t="n">
        <v>944856.7877200204</v>
      </c>
      <c r="AP569" s="22" t="n">
        <v>17.20667061649519</v>
      </c>
      <c r="AQ569" s="22" t="n">
        <v>13.10100766836677</v>
      </c>
      <c r="AR569" s="22" t="n">
        <v>4.102136861214637</v>
      </c>
      <c r="AS569" s="22" t="n">
        <v>5.909476602709022</v>
      </c>
      <c r="AT569" s="20" t="n">
        <v>0.02</v>
      </c>
      <c r="AU569" s="26" t="inlineStr">
        <is>
          <t>completed-workout bounded regression on Base drivers with scenario collateral floor</t>
        </is>
      </c>
      <c r="AV569" s="25" t="n">
        <v>0.5329631827625737</v>
      </c>
      <c r="AW569" s="26" t="inlineStr">
        <is>
          <t>loan-specific current contractual mortgage rate as EIR approximation</t>
        </is>
      </c>
      <c r="AX569" s="22" t="n">
        <v>13.10100766836677</v>
      </c>
      <c r="AY569" s="23" t="n">
        <v>-0.0625847068524541</v>
      </c>
      <c r="AZ569" s="23" t="n">
        <v>7.318619840807084e-06</v>
      </c>
      <c r="BA569" s="23" t="n">
        <v>37960.51986980515</v>
      </c>
      <c r="BB569" s="20" t="n">
        <v>0.242566572929752</v>
      </c>
      <c r="BC569" s="23" t="n">
        <v>0.0123864290930495</v>
      </c>
      <c r="BD569" s="20" t="n">
        <v>2.660737002602923e-17</v>
      </c>
      <c r="BE569" s="20" t="n">
        <v>6.454058561887715e-18</v>
      </c>
      <c r="BF569" s="20" t="n">
        <v>0.8453639938316472</v>
      </c>
      <c r="BG569" s="21" t="inlineStr">
        <is>
          <t>Stage 2 lifetime default-event ECL</t>
        </is>
      </c>
      <c r="BH569" s="19" t="n">
        <v>1.118466391893796e-14</v>
      </c>
      <c r="BI569" s="23" t="n"/>
      <c r="BJ569" s="19" t="n"/>
      <c r="BK569" s="23" t="n"/>
      <c r="BL569" s="19" t="n"/>
      <c r="BM569" s="19" t="n"/>
      <c r="BN569" s="23" t="n"/>
    </row>
    <row r="570" ht="30" customHeight="1">
      <c r="A570" s="21" t="inlineStr">
        <is>
          <t>RM001506</t>
        </is>
      </c>
      <c r="B570" s="18" t="n">
        <v>2</v>
      </c>
      <c r="C570" s="21" t="inlineStr">
        <is>
          <t>Downside</t>
        </is>
      </c>
      <c r="D570" s="18" t="n">
        <v>179</v>
      </c>
      <c r="E570" s="20" t="n">
        <v>0.1672371638141809</v>
      </c>
      <c r="F570" s="24" t="n">
        <v>51533</v>
      </c>
      <c r="G570" s="22" t="n">
        <v>4.111636328851609</v>
      </c>
      <c r="H570" s="22" t="n">
        <v>2.328157005093088</v>
      </c>
      <c r="I570" s="22" t="n">
        <v>5.87967521071667</v>
      </c>
      <c r="J570" s="22" t="n">
        <v>3.994779004033639</v>
      </c>
      <c r="K570" s="21" t="b">
        <v>0</v>
      </c>
      <c r="L570" s="25" t="n">
        <v>1.608507127589046</v>
      </c>
      <c r="M570" s="19" t="n">
        <v>162062.4265967752</v>
      </c>
      <c r="N570" s="22" t="n">
        <v>4.25</v>
      </c>
      <c r="O570" s="23" t="n">
        <v>211</v>
      </c>
      <c r="P570" s="22" t="n">
        <v>12.9970872965927</v>
      </c>
      <c r="Q570" s="23" t="n">
        <v>0</v>
      </c>
      <c r="R570" s="23" t="n">
        <v>0</v>
      </c>
      <c r="S570" s="23" t="n">
        <v>0</v>
      </c>
      <c r="T570" s="23" t="n">
        <v>2.992378238202379e-05</v>
      </c>
      <c r="U570" s="23" t="n">
        <v>187</v>
      </c>
      <c r="V570" s="23" t="n">
        <v>13.67479433117734</v>
      </c>
      <c r="W570" s="23" t="n">
        <v>1</v>
      </c>
      <c r="X570" s="23" t="n">
        <v>687</v>
      </c>
      <c r="Y570" s="23" t="n"/>
      <c r="Z570" s="22" t="n">
        <v>82</v>
      </c>
      <c r="AA570" s="21" t="inlineStr">
        <is>
          <t>P</t>
        </is>
      </c>
      <c r="AB570" s="21" t="inlineStr">
        <is>
          <t>N</t>
        </is>
      </c>
      <c r="AC570" s="21" t="inlineStr">
        <is>
          <t>SF</t>
        </is>
      </c>
      <c r="AD570" s="19" t="n">
        <v>0</v>
      </c>
      <c r="AE570" s="19" t="n">
        <v>230184.1</v>
      </c>
      <c r="AF570" s="23" t="n">
        <v>161756.964518142</v>
      </c>
      <c r="AG570" s="23" t="n">
        <v>0</v>
      </c>
      <c r="AH570" s="23" t="n">
        <v>161756.964518142</v>
      </c>
      <c r="AI570" s="19" t="n">
        <v>162062.4265967752</v>
      </c>
      <c r="AJ570" s="28" t="inlineStr">
        <is>
          <t>conditional contractual balance including deferred UPB and observed balance-at-default adjustment; no CCF</t>
        </is>
      </c>
      <c r="AK570" s="21" t="inlineStr">
        <is>
          <t>CA</t>
        </is>
      </c>
      <c r="AL570" s="19" t="n">
        <v>339024.3902439025</v>
      </c>
      <c r="AM570" s="23" t="n">
        <v>0</v>
      </c>
      <c r="AN570" s="19" t="n">
        <v>590215.641025641</v>
      </c>
      <c r="AO570" s="19" t="n">
        <v>949366.0654042816</v>
      </c>
      <c r="AP570" s="22" t="n">
        <v>17.07059399977204</v>
      </c>
      <c r="AQ570" s="22" t="n">
        <v>12.9970872965927</v>
      </c>
      <c r="AR570" s="22" t="n">
        <v>4.102078320784332</v>
      </c>
      <c r="AS570" s="22" t="n">
        <v>5.910260836531957</v>
      </c>
      <c r="AT570" s="20" t="n">
        <v>0.02</v>
      </c>
      <c r="AU570" s="26" t="inlineStr">
        <is>
          <t>completed-workout bounded regression on Base drivers with scenario collateral floor</t>
        </is>
      </c>
      <c r="AV570" s="25" t="n">
        <v>0.5310822664023985</v>
      </c>
      <c r="AW570" s="26" t="inlineStr">
        <is>
          <t>loan-specific current contractual mortgage rate as EIR approximation</t>
        </is>
      </c>
      <c r="AX570" s="22" t="n">
        <v>12.9970872965927</v>
      </c>
      <c r="AY570" s="23" t="n">
        <v>-0.0626160103176881</v>
      </c>
      <c r="AZ570" s="23" t="n">
        <v>7.334219334353817e-06</v>
      </c>
      <c r="BA570" s="23" t="n">
        <v>37960.51986980515</v>
      </c>
      <c r="BB570" s="20" t="n">
        <v>0.2430149689155771</v>
      </c>
      <c r="BC570" s="23" t="n">
        <v>0.0123864290930495</v>
      </c>
      <c r="BD570" s="20" t="n">
        <v>1.990368390070078e-17</v>
      </c>
      <c r="BE570" s="20" t="n">
        <v>4.836893124434273e-18</v>
      </c>
      <c r="BF570" s="20" t="n">
        <v>0.8453639938316472</v>
      </c>
      <c r="BG570" s="21" t="inlineStr">
        <is>
          <t>Stage 2 lifetime default-event ECL</t>
        </is>
      </c>
      <c r="BH570" s="19" t="n">
        <v>8.326080861758061e-15</v>
      </c>
      <c r="BI570" s="23" t="n"/>
      <c r="BJ570" s="19" t="n"/>
      <c r="BK570" s="23" t="n"/>
      <c r="BL570" s="19" t="n"/>
      <c r="BM570" s="19" t="n"/>
      <c r="BN570" s="23" t="n"/>
    </row>
    <row r="571" ht="30" customHeight="1">
      <c r="A571" s="21" t="inlineStr">
        <is>
          <t>RM001506</t>
        </is>
      </c>
      <c r="B571" s="18" t="n">
        <v>2</v>
      </c>
      <c r="C571" s="21" t="inlineStr">
        <is>
          <t>Downside</t>
        </is>
      </c>
      <c r="D571" s="18" t="n">
        <v>180</v>
      </c>
      <c r="E571" s="20" t="n">
        <v>0.1672371638141809</v>
      </c>
      <c r="F571" s="24" t="n">
        <v>51561</v>
      </c>
      <c r="G571" s="22" t="n">
        <v>4.111266043390932</v>
      </c>
      <c r="H571" s="22" t="n">
        <v>2.328599975634511</v>
      </c>
      <c r="I571" s="22" t="n">
        <v>5.881440676127385</v>
      </c>
      <c r="J571" s="22" t="n">
        <v>3.994622329645604</v>
      </c>
      <c r="K571" s="21" t="b">
        <v>0</v>
      </c>
      <c r="L571" s="25" t="n">
        <v>1.616185886168712</v>
      </c>
      <c r="M571" s="19" t="n">
        <v>161544.6305439516</v>
      </c>
      <c r="N571" s="22" t="n">
        <v>4.25</v>
      </c>
      <c r="O571" s="23" t="n">
        <v>210</v>
      </c>
      <c r="P571" s="22" t="n">
        <v>12.89370695672573</v>
      </c>
      <c r="Q571" s="23" t="n">
        <v>0</v>
      </c>
      <c r="R571" s="23" t="n">
        <v>0</v>
      </c>
      <c r="S571" s="23" t="n">
        <v>0</v>
      </c>
      <c r="T571" s="23" t="n">
        <v>2.753120884516432e-05</v>
      </c>
      <c r="U571" s="23" t="n">
        <v>188</v>
      </c>
      <c r="V571" s="23" t="n">
        <v>13.71130920080209</v>
      </c>
      <c r="W571" s="23" t="n">
        <v>1</v>
      </c>
      <c r="X571" s="23" t="n">
        <v>687</v>
      </c>
      <c r="Y571" s="23" t="n"/>
      <c r="Z571" s="22" t="n">
        <v>82</v>
      </c>
      <c r="AA571" s="21" t="inlineStr">
        <is>
          <t>P</t>
        </is>
      </c>
      <c r="AB571" s="21" t="inlineStr">
        <is>
          <t>N</t>
        </is>
      </c>
      <c r="AC571" s="21" t="inlineStr">
        <is>
          <t>SF</t>
        </is>
      </c>
      <c r="AD571" s="19" t="n">
        <v>0</v>
      </c>
      <c r="AE571" s="19" t="n">
        <v>230184.1</v>
      </c>
      <c r="AF571" s="23" t="n">
        <v>161240.1444290994</v>
      </c>
      <c r="AG571" s="23" t="n">
        <v>0</v>
      </c>
      <c r="AH571" s="23" t="n">
        <v>161240.1444290994</v>
      </c>
      <c r="AI571" s="19" t="n">
        <v>161544.6305439516</v>
      </c>
      <c r="AJ571" s="28" t="inlineStr">
        <is>
          <t>conditional contractual balance including deferred UPB and observed balance-at-default adjustment; no CCF</t>
        </is>
      </c>
      <c r="AK571" s="21" t="inlineStr">
        <is>
          <t>CA</t>
        </is>
      </c>
      <c r="AL571" s="19" t="n">
        <v>339024.3902439025</v>
      </c>
      <c r="AM571" s="23" t="n">
        <v>0</v>
      </c>
      <c r="AN571" s="19" t="n">
        <v>590215.641025641</v>
      </c>
      <c r="AO571" s="19" t="n">
        <v>953898.18882166</v>
      </c>
      <c r="AP571" s="22" t="n">
        <v>16.93520675864853</v>
      </c>
      <c r="AQ571" s="22" t="n">
        <v>12.89370695672573</v>
      </c>
      <c r="AR571" s="22" t="n">
        <v>4.102021384099725</v>
      </c>
      <c r="AS571" s="22" t="n">
        <v>5.911023585859248</v>
      </c>
      <c r="AT571" s="20" t="n">
        <v>0.02</v>
      </c>
      <c r="AU571" s="26" t="inlineStr">
        <is>
          <t>completed-workout bounded regression on Base drivers with scenario collateral floor</t>
        </is>
      </c>
      <c r="AV571" s="25" t="n">
        <v>0.5292079881111714</v>
      </c>
      <c r="AW571" s="26" t="inlineStr">
        <is>
          <t>loan-specific current contractual mortgage rate as EIR approximation</t>
        </is>
      </c>
      <c r="AX571" s="22" t="n">
        <v>12.89370695672573</v>
      </c>
      <c r="AY571" s="23" t="n">
        <v>-0.0626463133477357</v>
      </c>
      <c r="AZ571" s="23" t="n">
        <v>7.349776535548169e-06</v>
      </c>
      <c r="BA571" s="23" t="n">
        <v>37960.51986980515</v>
      </c>
      <c r="BB571" s="20" t="n">
        <v>0.2434618848816732</v>
      </c>
      <c r="BC571" s="23" t="n">
        <v>0.0123864290930495</v>
      </c>
      <c r="BD571" s="20" t="n">
        <v>1.488016704065647e-17</v>
      </c>
      <c r="BE571" s="20" t="n">
        <v>3.622753515072372e-18</v>
      </c>
      <c r="BF571" s="20" t="n">
        <v>0.8453639938316472</v>
      </c>
      <c r="BG571" s="21" t="inlineStr">
        <is>
          <t>Stage 2 lifetime default-event ECL</t>
        </is>
      </c>
      <c r="BH571" s="19" t="n">
        <v>6.194235324942883e-15</v>
      </c>
      <c r="BI571" s="23" t="n"/>
      <c r="BJ571" s="19" t="n"/>
      <c r="BK571" s="23" t="n"/>
      <c r="BL571" s="19" t="n"/>
      <c r="BM571" s="19" t="n"/>
      <c r="BN571" s="23" t="n"/>
    </row>
    <row r="572" ht="30" customHeight="1">
      <c r="A572" s="21" t="inlineStr">
        <is>
          <t>RM001506</t>
        </is>
      </c>
      <c r="B572" s="18" t="n">
        <v>2</v>
      </c>
      <c r="C572" s="21" t="inlineStr">
        <is>
          <t>Downside</t>
        </is>
      </c>
      <c r="D572" s="18" t="n">
        <v>181</v>
      </c>
      <c r="E572" s="20" t="n">
        <v>0.1672371638141809</v>
      </c>
      <c r="F572" s="24" t="n">
        <v>51592</v>
      </c>
      <c r="G572" s="22" t="n">
        <v>4.110907590535291</v>
      </c>
      <c r="H572" s="22" t="n">
        <v>2.329028784636862</v>
      </c>
      <c r="I572" s="22" t="n">
        <v>5.883152372678127</v>
      </c>
      <c r="J572" s="22" t="n">
        <v>3.994470791654963</v>
      </c>
      <c r="K572" s="21" t="b">
        <v>0</v>
      </c>
      <c r="L572" s="25" t="n">
        <v>1.623903489598597</v>
      </c>
      <c r="M572" s="19" t="n">
        <v>161025.0006301077</v>
      </c>
      <c r="N572" s="22" t="n">
        <v>4.25</v>
      </c>
      <c r="O572" s="23" t="n">
        <v>209</v>
      </c>
      <c r="P572" s="22" t="n">
        <v>12.79086436481238</v>
      </c>
      <c r="Q572" s="23" t="n">
        <v>0</v>
      </c>
      <c r="R572" s="23" t="n">
        <v>0</v>
      </c>
      <c r="S572" s="23" t="n">
        <v>0</v>
      </c>
      <c r="T572" s="23" t="n">
        <v>2.532993492598684e-05</v>
      </c>
      <c r="U572" s="23" t="n">
        <v>189</v>
      </c>
      <c r="V572" s="23" t="n">
        <v>13.74772708486752</v>
      </c>
      <c r="W572" s="23" t="n">
        <v>1</v>
      </c>
      <c r="X572" s="23" t="n">
        <v>687</v>
      </c>
      <c r="Y572" s="23" t="n"/>
      <c r="Z572" s="22" t="n">
        <v>82</v>
      </c>
      <c r="AA572" s="21" t="inlineStr">
        <is>
          <t>P</t>
        </is>
      </c>
      <c r="AB572" s="21" t="inlineStr">
        <is>
          <t>N</t>
        </is>
      </c>
      <c r="AC572" s="21" t="inlineStr">
        <is>
          <t>SF</t>
        </is>
      </c>
      <c r="AD572" s="19" t="n">
        <v>0</v>
      </c>
      <c r="AE572" s="19" t="n">
        <v>230184.1</v>
      </c>
      <c r="AF572" s="23" t="n">
        <v>160721.4939355747</v>
      </c>
      <c r="AG572" s="23" t="n">
        <v>0</v>
      </c>
      <c r="AH572" s="23" t="n">
        <v>160721.4939355747</v>
      </c>
      <c r="AI572" s="19" t="n">
        <v>161025.0006301077</v>
      </c>
      <c r="AJ572" s="28" t="inlineStr">
        <is>
          <t>conditional contractual balance including deferred UPB and observed balance-at-default adjustment; no CCF</t>
        </is>
      </c>
      <c r="AK572" s="21" t="inlineStr">
        <is>
          <t>CA</t>
        </is>
      </c>
      <c r="AL572" s="19" t="n">
        <v>339024.3902439025</v>
      </c>
      <c r="AM572" s="23" t="n">
        <v>0</v>
      </c>
      <c r="AN572" s="19" t="n">
        <v>590215.641025641</v>
      </c>
      <c r="AO572" s="19" t="n">
        <v>958453.2390772116</v>
      </c>
      <c r="AP572" s="22" t="n">
        <v>16.80050669818183</v>
      </c>
      <c r="AQ572" s="22" t="n">
        <v>12.79086436481238</v>
      </c>
      <c r="AR572" s="22" t="n">
        <v>4.101966007225364</v>
      </c>
      <c r="AS572" s="22" t="n">
        <v>5.911765439269891</v>
      </c>
      <c r="AT572" s="20" t="n">
        <v>0.02</v>
      </c>
      <c r="AU572" s="26" t="inlineStr">
        <is>
          <t>completed-workout bounded regression on Base drivers with scenario collateral floor</t>
        </is>
      </c>
      <c r="AV572" s="25" t="n">
        <v>0.5273403244620349</v>
      </c>
      <c r="AW572" s="26" t="inlineStr">
        <is>
          <t>loan-specific current contractual mortgage rate as EIR approximation</t>
        </is>
      </c>
      <c r="AX572" s="22" t="n">
        <v>12.79086436481238</v>
      </c>
      <c r="AY572" s="23" t="n">
        <v>-0.0626756480335624</v>
      </c>
      <c r="AZ572" s="23" t="n">
        <v>7.36529140518569e-06</v>
      </c>
      <c r="BA572" s="23" t="n">
        <v>37960.51986980515</v>
      </c>
      <c r="BB572" s="20" t="n">
        <v>0.2439073220019266</v>
      </c>
      <c r="BC572" s="23" t="n">
        <v>0.0123864290930495</v>
      </c>
      <c r="BD572" s="20" t="n">
        <v>1.111797437117831e-17</v>
      </c>
      <c r="BE572" s="20" t="n">
        <v>2.711755354960156e-18</v>
      </c>
      <c r="BF572" s="20" t="n">
        <v>0.8453639938316472</v>
      </c>
      <c r="BG572" s="21" t="inlineStr">
        <is>
          <t>Stage 2 lifetime default-event ECL</t>
        </is>
      </c>
      <c r="BH572" s="19" t="n">
        <v>4.605372821958924e-15</v>
      </c>
      <c r="BI572" s="23" t="n"/>
      <c r="BJ572" s="19" t="n"/>
      <c r="BK572" s="23" t="n"/>
      <c r="BL572" s="19" t="n"/>
      <c r="BM572" s="19" t="n"/>
      <c r="BN572" s="23" t="n"/>
    </row>
    <row r="573" ht="30" customHeight="1">
      <c r="A573" s="21" t="inlineStr">
        <is>
          <t>RM001506</t>
        </is>
      </c>
      <c r="B573" s="18" t="n">
        <v>2</v>
      </c>
      <c r="C573" s="21" t="inlineStr">
        <is>
          <t>Downside</t>
        </is>
      </c>
      <c r="D573" s="18" t="n">
        <v>182</v>
      </c>
      <c r="E573" s="20" t="n">
        <v>0.1672371638141809</v>
      </c>
      <c r="F573" s="24" t="n">
        <v>51622</v>
      </c>
      <c r="G573" s="22" t="n">
        <v>4.110560590770595</v>
      </c>
      <c r="H573" s="22" t="n">
        <v>2.329443886487334</v>
      </c>
      <c r="I573" s="22" t="n">
        <v>5.884811950526727</v>
      </c>
      <c r="J573" s="22" t="n">
        <v>3.994324221670581</v>
      </c>
      <c r="K573" s="21" t="b">
        <v>0</v>
      </c>
      <c r="L573" s="25" t="n">
        <v>1.631660077250353</v>
      </c>
      <c r="M573" s="19" t="n">
        <v>160503.5303603188</v>
      </c>
      <c r="N573" s="22" t="n">
        <v>4.25</v>
      </c>
      <c r="O573" s="23" t="n">
        <v>208</v>
      </c>
      <c r="P573" s="22" t="n">
        <v>12.68855723538128</v>
      </c>
      <c r="Q573" s="23" t="n">
        <v>0</v>
      </c>
      <c r="R573" s="23" t="n">
        <v>0</v>
      </c>
      <c r="S573" s="23" t="n">
        <v>0</v>
      </c>
      <c r="T573" s="23" t="n">
        <v>2.330466515157844e-05</v>
      </c>
      <c r="U573" s="23" t="n">
        <v>190</v>
      </c>
      <c r="V573" s="23" t="n">
        <v>13.78404875209022</v>
      </c>
      <c r="W573" s="23" t="n">
        <v>1</v>
      </c>
      <c r="X573" s="23" t="n">
        <v>687</v>
      </c>
      <c r="Y573" s="23" t="n"/>
      <c r="Z573" s="22" t="n">
        <v>82</v>
      </c>
      <c r="AA573" s="21" t="inlineStr">
        <is>
          <t>P</t>
        </is>
      </c>
      <c r="AB573" s="21" t="inlineStr">
        <is>
          <t>N</t>
        </is>
      </c>
      <c r="AC573" s="21" t="inlineStr">
        <is>
          <t>SF</t>
        </is>
      </c>
      <c r="AD573" s="19" t="n">
        <v>0</v>
      </c>
      <c r="AE573" s="19" t="n">
        <v>230184.1</v>
      </c>
      <c r="AF573" s="23" t="n">
        <v>160201.0065548854</v>
      </c>
      <c r="AG573" s="23" t="n">
        <v>0</v>
      </c>
      <c r="AH573" s="23" t="n">
        <v>160201.0065548854</v>
      </c>
      <c r="AI573" s="19" t="n">
        <v>160503.5303603188</v>
      </c>
      <c r="AJ573" s="28" t="inlineStr">
        <is>
          <t>conditional contractual balance including deferred UPB and observed balance-at-default adjustment; no CCF</t>
        </is>
      </c>
      <c r="AK573" s="21" t="inlineStr">
        <is>
          <t>CA</t>
        </is>
      </c>
      <c r="AL573" s="19" t="n">
        <v>339024.3902439025</v>
      </c>
      <c r="AM573" s="23" t="n">
        <v>0</v>
      </c>
      <c r="AN573" s="19" t="n">
        <v>590215.641025641</v>
      </c>
      <c r="AO573" s="19" t="n">
        <v>963031.298430264</v>
      </c>
      <c r="AP573" s="22" t="n">
        <v>16.66649158983085</v>
      </c>
      <c r="AQ573" s="22" t="n">
        <v>12.68855723538128</v>
      </c>
      <c r="AR573" s="22" t="n">
        <v>4.101912147429433</v>
      </c>
      <c r="AS573" s="22" t="n">
        <v>5.912486969218445</v>
      </c>
      <c r="AT573" s="20" t="n">
        <v>0.02</v>
      </c>
      <c r="AU573" s="26" t="inlineStr">
        <is>
          <t>completed-workout bounded regression on Base drivers with scenario collateral floor</t>
        </is>
      </c>
      <c r="AV573" s="25" t="n">
        <v>0.525479252110809</v>
      </c>
      <c r="AW573" s="26" t="inlineStr">
        <is>
          <t>loan-specific current contractual mortgage rate as EIR approximation</t>
        </is>
      </c>
      <c r="AX573" s="22" t="n">
        <v>12.68855723538128</v>
      </c>
      <c r="AY573" s="23" t="n">
        <v>-0.06270404543344101</v>
      </c>
      <c r="AZ573" s="23" t="n">
        <v>7.380763908200111e-06</v>
      </c>
      <c r="BA573" s="23" t="n">
        <v>37960.51986980515</v>
      </c>
      <c r="BB573" s="20" t="n">
        <v>0.2443512815749849</v>
      </c>
      <c r="BC573" s="23" t="n">
        <v>0.0123864290930495</v>
      </c>
      <c r="BD573" s="20" t="n">
        <v>8.302095980433119e-18</v>
      </c>
      <c r="BE573" s="20" t="n">
        <v>2.028627792577365e-18</v>
      </c>
      <c r="BF573" s="20" t="n">
        <v>0.8453639938316472</v>
      </c>
      <c r="BG573" s="21" t="inlineStr">
        <is>
          <t>Stage 2 lifetime default-event ECL</t>
        </is>
      </c>
      <c r="BH573" s="19" t="n">
        <v>3.42194109437793e-15</v>
      </c>
      <c r="BI573" s="23" t="n"/>
      <c r="BJ573" s="19" t="n"/>
      <c r="BK573" s="23" t="n"/>
      <c r="BL573" s="19" t="n"/>
      <c r="BM573" s="19" t="n"/>
      <c r="BN573" s="23" t="n"/>
    </row>
    <row r="574" ht="30" customHeight="1">
      <c r="A574" s="21" t="inlineStr">
        <is>
          <t>RM001506</t>
        </is>
      </c>
      <c r="B574" s="18" t="n">
        <v>2</v>
      </c>
      <c r="C574" s="21" t="inlineStr">
        <is>
          <t>Downside</t>
        </is>
      </c>
      <c r="D574" s="18" t="n">
        <v>183</v>
      </c>
      <c r="E574" s="20" t="n">
        <v>0.1672371638141809</v>
      </c>
      <c r="F574" s="24" t="n">
        <v>51653</v>
      </c>
      <c r="G574" s="22" t="n">
        <v>4.110224676794451</v>
      </c>
      <c r="H574" s="22" t="n">
        <v>2.329845720947292</v>
      </c>
      <c r="I574" s="22" t="n">
        <v>5.886421008817012</v>
      </c>
      <c r="J574" s="22" t="n">
        <v>3.994182456821839</v>
      </c>
      <c r="K574" s="21" t="b">
        <v>0</v>
      </c>
      <c r="L574" s="25" t="n">
        <v>1.639455790425976</v>
      </c>
      <c r="M574" s="19" t="n">
        <v>159980.2132166579</v>
      </c>
      <c r="N574" s="22" t="n">
        <v>4.25</v>
      </c>
      <c r="O574" s="23" t="n">
        <v>207</v>
      </c>
      <c r="P574" s="22" t="n">
        <v>12.5867832818697</v>
      </c>
      <c r="Q574" s="23" t="n">
        <v>0</v>
      </c>
      <c r="R574" s="23" t="n">
        <v>0</v>
      </c>
      <c r="S574" s="23" t="n">
        <v>0</v>
      </c>
      <c r="T574" s="23" t="n">
        <v>2.144132700751636e-05</v>
      </c>
      <c r="U574" s="23" t="n">
        <v>191</v>
      </c>
      <c r="V574" s="23" t="n">
        <v>13.82027496108525</v>
      </c>
      <c r="W574" s="23" t="n">
        <v>1</v>
      </c>
      <c r="X574" s="23" t="n">
        <v>687</v>
      </c>
      <c r="Y574" s="23" t="n"/>
      <c r="Z574" s="22" t="n">
        <v>82</v>
      </c>
      <c r="AA574" s="21" t="inlineStr">
        <is>
          <t>P</t>
        </is>
      </c>
      <c r="AB574" s="21" t="inlineStr">
        <is>
          <t>N</t>
        </is>
      </c>
      <c r="AC574" s="21" t="inlineStr">
        <is>
          <t>SF</t>
        </is>
      </c>
      <c r="AD574" s="19" t="n">
        <v>0</v>
      </c>
      <c r="AE574" s="19" t="n">
        <v>230184.1</v>
      </c>
      <c r="AF574" s="23" t="n">
        <v>159678.6757813896</v>
      </c>
      <c r="AG574" s="23" t="n">
        <v>0</v>
      </c>
      <c r="AH574" s="23" t="n">
        <v>159678.6757813896</v>
      </c>
      <c r="AI574" s="19" t="n">
        <v>159980.2132166579</v>
      </c>
      <c r="AJ574" s="28" t="inlineStr">
        <is>
          <t>conditional contractual balance including deferred UPB and observed balance-at-default adjustment; no CCF</t>
        </is>
      </c>
      <c r="AK574" s="21" t="inlineStr">
        <is>
          <t>CA</t>
        </is>
      </c>
      <c r="AL574" s="19" t="n">
        <v>339024.3902439025</v>
      </c>
      <c r="AM574" s="23" t="n">
        <v>0</v>
      </c>
      <c r="AN574" s="19" t="n">
        <v>590215.641025641</v>
      </c>
      <c r="AO574" s="19" t="n">
        <v>967632.4502794662</v>
      </c>
      <c r="AP574" s="22" t="n">
        <v>16.53315917324323</v>
      </c>
      <c r="AQ574" s="22" t="n">
        <v>12.5867832818697</v>
      </c>
      <c r="AR574" s="22" t="n">
        <v>4.101859763150773</v>
      </c>
      <c r="AS574" s="22" t="n">
        <v>5.913188732476782</v>
      </c>
      <c r="AT574" s="20" t="n">
        <v>0.02</v>
      </c>
      <c r="AU574" s="26" t="inlineStr">
        <is>
          <t>completed-workout bounded regression on Base drivers with scenario collateral floor</t>
        </is>
      </c>
      <c r="AV574" s="25" t="n">
        <v>0.5236247477956992</v>
      </c>
      <c r="AW574" s="26" t="inlineStr">
        <is>
          <t>loan-specific current contractual mortgage rate as EIR approximation</t>
        </is>
      </c>
      <c r="AX574" s="22" t="n">
        <v>12.5867832818697</v>
      </c>
      <c r="AY574" s="23" t="n">
        <v>-0.06273153560627651</v>
      </c>
      <c r="AZ574" s="23" t="n">
        <v>7.396194013553205e-06</v>
      </c>
      <c r="BA574" s="23" t="n">
        <v>37960.51986980515</v>
      </c>
      <c r="BB574" s="20" t="n">
        <v>0.2447937650111397</v>
      </c>
      <c r="BC574" s="23" t="n">
        <v>0.0123864290930495</v>
      </c>
      <c r="BD574" s="20" t="n">
        <v>6.195762318979379e-18</v>
      </c>
      <c r="BE574" s="20" t="n">
        <v>1.516683985177112e-18</v>
      </c>
      <c r="BF574" s="20" t="n">
        <v>0.8453639938316472</v>
      </c>
      <c r="BG574" s="21" t="inlineStr">
        <is>
          <t>Stage 2 lifetime default-event ECL</t>
        </is>
      </c>
      <c r="BH574" s="19" t="n">
        <v>2.541040178828967e-15</v>
      </c>
      <c r="BI574" s="23" t="n"/>
      <c r="BJ574" s="19" t="n"/>
      <c r="BK574" s="23" t="n"/>
      <c r="BL574" s="19" t="n"/>
      <c r="BM574" s="19" t="n"/>
      <c r="BN574" s="23" t="n"/>
    </row>
    <row r="575" ht="30" customHeight="1">
      <c r="A575" s="21" t="inlineStr">
        <is>
          <t>RM001506</t>
        </is>
      </c>
      <c r="B575" s="18" t="n">
        <v>2</v>
      </c>
      <c r="C575" s="21" t="inlineStr">
        <is>
          <t>Downside</t>
        </is>
      </c>
      <c r="D575" s="18" t="n">
        <v>184</v>
      </c>
      <c r="E575" s="20" t="n">
        <v>0.1672371638141809</v>
      </c>
      <c r="F575" s="24" t="n">
        <v>51683</v>
      </c>
      <c r="G575" s="22" t="n">
        <v>4.109899493122125</v>
      </c>
      <c r="H575" s="22" t="n">
        <v>2.33023471362435</v>
      </c>
      <c r="I575" s="22" t="n">
        <v>5.887981097266735</v>
      </c>
      <c r="J575" s="22" t="n">
        <v>3.994045339577654</v>
      </c>
      <c r="K575" s="21" t="b">
        <v>0</v>
      </c>
      <c r="L575" s="25" t="n">
        <v>1.647290772333317</v>
      </c>
      <c r="M575" s="19" t="n">
        <v>159455.042658113</v>
      </c>
      <c r="N575" s="22" t="n">
        <v>4.25</v>
      </c>
      <c r="O575" s="23" t="n">
        <v>206</v>
      </c>
      <c r="P575" s="22" t="n">
        <v>12.48554021703394</v>
      </c>
      <c r="Q575" s="23" t="n">
        <v>0</v>
      </c>
      <c r="R575" s="23" t="n">
        <v>0</v>
      </c>
      <c r="S575" s="23" t="n">
        <v>0</v>
      </c>
      <c r="T575" s="23" t="n">
        <v>1.972697315550628e-05</v>
      </c>
      <c r="U575" s="23" t="n">
        <v>192</v>
      </c>
      <c r="V575" s="23" t="n">
        <v>13.85640646055102</v>
      </c>
      <c r="W575" s="23" t="n">
        <v>1</v>
      </c>
      <c r="X575" s="23" t="n">
        <v>687</v>
      </c>
      <c r="Y575" s="23" t="n"/>
      <c r="Z575" s="22" t="n">
        <v>82</v>
      </c>
      <c r="AA575" s="21" t="inlineStr">
        <is>
          <t>P</t>
        </is>
      </c>
      <c r="AB575" s="21" t="inlineStr">
        <is>
          <t>N</t>
        </is>
      </c>
      <c r="AC575" s="21" t="inlineStr">
        <is>
          <t>SF</t>
        </is>
      </c>
      <c r="AD575" s="19" t="n">
        <v>0</v>
      </c>
      <c r="AE575" s="19" t="n">
        <v>230184.1</v>
      </c>
      <c r="AF575" s="23" t="n">
        <v>159154.4950864043</v>
      </c>
      <c r="AG575" s="23" t="n">
        <v>0</v>
      </c>
      <c r="AH575" s="23" t="n">
        <v>159154.4950864043</v>
      </c>
      <c r="AI575" s="19" t="n">
        <v>159455.042658113</v>
      </c>
      <c r="AJ575" s="28" t="inlineStr">
        <is>
          <t>conditional contractual balance including deferred UPB and observed balance-at-default adjustment; no CCF</t>
        </is>
      </c>
      <c r="AK575" s="21" t="inlineStr">
        <is>
          <t>CA</t>
        </is>
      </c>
      <c r="AL575" s="19" t="n">
        <v>339024.3902439025</v>
      </c>
      <c r="AM575" s="23" t="n">
        <v>0</v>
      </c>
      <c r="AN575" s="19" t="n">
        <v>590215.641025641</v>
      </c>
      <c r="AO575" s="19" t="n">
        <v>972256.7791483318</v>
      </c>
      <c r="AP575" s="22" t="n">
        <v>16.40050715797435</v>
      </c>
      <c r="AQ575" s="22" t="n">
        <v>12.48554021703394</v>
      </c>
      <c r="AR575" s="22" t="n">
        <v>4.101808813966818</v>
      </c>
      <c r="AS575" s="22" t="n">
        <v>5.913871270563718</v>
      </c>
      <c r="AT575" s="20" t="n">
        <v>0.02</v>
      </c>
      <c r="AU575" s="26" t="inlineStr">
        <is>
          <t>completed-workout bounded regression on Base drivers with scenario collateral floor</t>
        </is>
      </c>
      <c r="AV575" s="25" t="n">
        <v>0.5217767883370056</v>
      </c>
      <c r="AW575" s="26" t="inlineStr">
        <is>
          <t>loan-specific current contractual mortgage rate as EIR approximation</t>
        </is>
      </c>
      <c r="AX575" s="22" t="n">
        <v>12.48554021703394</v>
      </c>
      <c r="AY575" s="23" t="n">
        <v>-0.06275814764385269</v>
      </c>
      <c r="AZ575" s="23" t="n">
        <v>7.411581694126685e-06</v>
      </c>
      <c r="BA575" s="23" t="n">
        <v>37960.51986980515</v>
      </c>
      <c r="BB575" s="20" t="n">
        <v>0.2452347738160788</v>
      </c>
      <c r="BC575" s="23" t="n">
        <v>0.0123864290930495</v>
      </c>
      <c r="BD575" s="20" t="n">
        <v>4.621121261799801e-18</v>
      </c>
      <c r="BE575" s="20" t="n">
        <v>1.133259627414147e-18</v>
      </c>
      <c r="BF575" s="20" t="n">
        <v>0.8453639938316472</v>
      </c>
      <c r="BG575" s="21" t="inlineStr">
        <is>
          <t>Stage 2 lifetime default-event ECL</t>
        </is>
      </c>
      <c r="BH575" s="19" t="n">
        <v>1.885742661064108e-15</v>
      </c>
      <c r="BI575" s="23" t="n"/>
      <c r="BJ575" s="19" t="n"/>
      <c r="BK575" s="23" t="n"/>
      <c r="BL575" s="19" t="n"/>
      <c r="BM575" s="19" t="n"/>
      <c r="BN575" s="23" t="n"/>
    </row>
    <row r="576" ht="30" customHeight="1">
      <c r="A576" s="21" t="inlineStr">
        <is>
          <t>RM001506</t>
        </is>
      </c>
      <c r="B576" s="18" t="n">
        <v>2</v>
      </c>
      <c r="C576" s="21" t="inlineStr">
        <is>
          <t>Downside</t>
        </is>
      </c>
      <c r="D576" s="18" t="n">
        <v>185</v>
      </c>
      <c r="E576" s="20" t="n">
        <v>0.1672371638141809</v>
      </c>
      <c r="F576" s="24" t="n">
        <v>51714</v>
      </c>
      <c r="G576" s="22" t="n">
        <v>4.109584695705244</v>
      </c>
      <c r="H576" s="22" t="n">
        <v>2.330611276429171</v>
      </c>
      <c r="I576" s="22" t="n">
        <v>5.889493717705761</v>
      </c>
      <c r="J576" s="22" t="n">
        <v>3.993912717571424</v>
      </c>
      <c r="K576" s="21" t="b">
        <v>0</v>
      </c>
      <c r="L576" s="25" t="n">
        <v>1.655165168062406</v>
      </c>
      <c r="M576" s="19" t="n">
        <v>158928.0121205067</v>
      </c>
      <c r="N576" s="22" t="n">
        <v>4.25</v>
      </c>
      <c r="O576" s="23" t="n">
        <v>205</v>
      </c>
      <c r="P576" s="22" t="n">
        <v>12.38482575334456</v>
      </c>
      <c r="Q576" s="23" t="n">
        <v>0</v>
      </c>
      <c r="R576" s="23" t="n">
        <v>0</v>
      </c>
      <c r="S576" s="23" t="n">
        <v>0</v>
      </c>
      <c r="T576" s="23" t="n">
        <v>1.814969146926617e-05</v>
      </c>
      <c r="U576" s="23" t="n">
        <v>193</v>
      </c>
      <c r="V576" s="23" t="n">
        <v>13.8924439894498</v>
      </c>
      <c r="W576" s="23" t="n">
        <v>1</v>
      </c>
      <c r="X576" s="23" t="n">
        <v>687</v>
      </c>
      <c r="Y576" s="23" t="n"/>
      <c r="Z576" s="22" t="n">
        <v>82</v>
      </c>
      <c r="AA576" s="21" t="inlineStr">
        <is>
          <t>P</t>
        </is>
      </c>
      <c r="AB576" s="21" t="inlineStr">
        <is>
          <t>N</t>
        </is>
      </c>
      <c r="AC576" s="21" t="inlineStr">
        <is>
          <t>SF</t>
        </is>
      </c>
      <c r="AD576" s="19" t="n">
        <v>0</v>
      </c>
      <c r="AE576" s="19" t="n">
        <v>230184.1</v>
      </c>
      <c r="AF576" s="23" t="n">
        <v>158628.4579181242</v>
      </c>
      <c r="AG576" s="23" t="n">
        <v>0</v>
      </c>
      <c r="AH576" s="23" t="n">
        <v>158628.4579181242</v>
      </c>
      <c r="AI576" s="19" t="n">
        <v>158928.0121205067</v>
      </c>
      <c r="AJ576" s="28" t="inlineStr">
        <is>
          <t>conditional contractual balance including deferred UPB and observed balance-at-default adjustment; no CCF</t>
        </is>
      </c>
      <c r="AK576" s="21" t="inlineStr">
        <is>
          <t>CA</t>
        </is>
      </c>
      <c r="AL576" s="19" t="n">
        <v>339024.3902439025</v>
      </c>
      <c r="AM576" s="23" t="n">
        <v>0</v>
      </c>
      <c r="AN576" s="19" t="n">
        <v>590215.641025641</v>
      </c>
      <c r="AO576" s="19" t="n">
        <v>976904.370671266</v>
      </c>
      <c r="AP576" s="22" t="n">
        <v>16.26853322514071</v>
      </c>
      <c r="AQ576" s="22" t="n">
        <v>12.38482575334456</v>
      </c>
      <c r="AR576" s="22" t="n">
        <v>4.101759260562397</v>
      </c>
      <c r="AS576" s="22" t="n">
        <v>5.914535110162872</v>
      </c>
      <c r="AT576" s="20" t="n">
        <v>0.02</v>
      </c>
      <c r="AU576" s="26" t="inlineStr">
        <is>
          <t>completed-workout bounded regression on Base drivers with scenario collateral floor</t>
        </is>
      </c>
      <c r="AV576" s="25" t="n">
        <v>0.5199353506368335</v>
      </c>
      <c r="AW576" s="26" t="inlineStr">
        <is>
          <t>loan-specific current contractual mortgage rate as EIR approximation</t>
        </is>
      </c>
      <c r="AX576" s="22" t="n">
        <v>12.38482575334456</v>
      </c>
      <c r="AY576" s="23" t="n">
        <v>-0.06278390970203671</v>
      </c>
      <c r="AZ576" s="23" t="n">
        <v>7.426926926616092e-06</v>
      </c>
      <c r="BA576" s="23" t="n">
        <v>37960.51986980515</v>
      </c>
      <c r="BB576" s="20" t="n">
        <v>0.2456743096033086</v>
      </c>
      <c r="BC576" s="23" t="n">
        <v>0.0123864290930495</v>
      </c>
      <c r="BD576" s="20" t="n">
        <v>3.444659483564968e-18</v>
      </c>
      <c r="BE576" s="20" t="n">
        <v>8.462643404433131e-19</v>
      </c>
      <c r="BF576" s="20" t="n">
        <v>0.8453639938316472</v>
      </c>
      <c r="BG576" s="21" t="inlineStr">
        <is>
          <t>Stage 2 lifetime default-event ECL</t>
        </is>
      </c>
      <c r="BH576" s="19" t="n">
        <v>1.398575236829949e-15</v>
      </c>
      <c r="BI576" s="23" t="n"/>
      <c r="BJ576" s="19" t="n"/>
      <c r="BK576" s="23" t="n"/>
      <c r="BL576" s="19" t="n"/>
      <c r="BM576" s="19" t="n"/>
      <c r="BN576" s="23" t="n"/>
    </row>
    <row r="577" ht="30" customHeight="1">
      <c r="A577" s="21" t="inlineStr">
        <is>
          <t>RM001506</t>
        </is>
      </c>
      <c r="B577" s="18" t="n">
        <v>2</v>
      </c>
      <c r="C577" s="21" t="inlineStr">
        <is>
          <t>Downside</t>
        </is>
      </c>
      <c r="D577" s="18" t="n">
        <v>186</v>
      </c>
      <c r="E577" s="20" t="n">
        <v>0.1672371638141809</v>
      </c>
      <c r="F577" s="24" t="n">
        <v>51745</v>
      </c>
      <c r="G577" s="22" t="n">
        <v>4.109279951562842</v>
      </c>
      <c r="H577" s="22" t="n">
        <v>2.330975808017489</v>
      </c>
      <c r="I577" s="22" t="n">
        <v>5.890960325566091</v>
      </c>
      <c r="J577" s="22" t="n">
        <v>3.99378444343172</v>
      </c>
      <c r="K577" s="21" t="b">
        <v>0</v>
      </c>
      <c r="L577" s="25" t="n">
        <v>1.663079124562567</v>
      </c>
      <c r="M577" s="19" t="n">
        <v>158399.1150164131</v>
      </c>
      <c r="N577" s="22" t="n">
        <v>4.25</v>
      </c>
      <c r="O577" s="23" t="n">
        <v>204</v>
      </c>
      <c r="P577" s="22" t="n">
        <v>12.28463760336656</v>
      </c>
      <c r="Q577" s="23" t="n">
        <v>0</v>
      </c>
      <c r="R577" s="23" t="n">
        <v>0</v>
      </c>
      <c r="S577" s="23" t="n">
        <v>0</v>
      </c>
      <c r="T577" s="23" t="n">
        <v>1.66985222635438e-05</v>
      </c>
      <c r="U577" s="23" t="n">
        <v>194</v>
      </c>
      <c r="V577" s="23" t="n">
        <v>13.92838827718412</v>
      </c>
      <c r="W577" s="23" t="n">
        <v>1</v>
      </c>
      <c r="X577" s="23" t="n">
        <v>687</v>
      </c>
      <c r="Y577" s="23" t="n"/>
      <c r="Z577" s="22" t="n">
        <v>82</v>
      </c>
      <c r="AA577" s="21" t="inlineStr">
        <is>
          <t>P</t>
        </is>
      </c>
      <c r="AB577" s="21" t="inlineStr">
        <is>
          <t>N</t>
        </is>
      </c>
      <c r="AC577" s="21" t="inlineStr">
        <is>
          <t>SF</t>
        </is>
      </c>
      <c r="AD577" s="19" t="n">
        <v>0</v>
      </c>
      <c r="AE577" s="19" t="n">
        <v>230184.1</v>
      </c>
      <c r="AF577" s="23" t="n">
        <v>158100.5577015399</v>
      </c>
      <c r="AG577" s="23" t="n">
        <v>0</v>
      </c>
      <c r="AH577" s="23" t="n">
        <v>158100.5577015399</v>
      </c>
      <c r="AI577" s="19" t="n">
        <v>158399.1150164131</v>
      </c>
      <c r="AJ577" s="28" t="inlineStr">
        <is>
          <t>conditional contractual balance including deferred UPB and observed balance-at-default adjustment; no CCF</t>
        </is>
      </c>
      <c r="AK577" s="21" t="inlineStr">
        <is>
          <t>CA</t>
        </is>
      </c>
      <c r="AL577" s="19" t="n">
        <v>339024.3902439025</v>
      </c>
      <c r="AM577" s="23" t="n">
        <v>0</v>
      </c>
      <c r="AN577" s="19" t="n">
        <v>590215.641025641</v>
      </c>
      <c r="AO577" s="19" t="n">
        <v>981575.3115800574</v>
      </c>
      <c r="AP577" s="22" t="n">
        <v>16.1372350290102</v>
      </c>
      <c r="AQ577" s="22" t="n">
        <v>12.28463760336656</v>
      </c>
      <c r="AR577" s="22" t="n">
        <v>4.101711064699402</v>
      </c>
      <c r="AS577" s="22" t="n">
        <v>5.915180763529098</v>
      </c>
      <c r="AT577" s="20" t="n">
        <v>0.02</v>
      </c>
      <c r="AU577" s="26" t="inlineStr">
        <is>
          <t>completed-workout bounded regression on Base drivers with scenario collateral floor</t>
        </is>
      </c>
      <c r="AV577" s="25" t="n">
        <v>0.5181004116788043</v>
      </c>
      <c r="AW577" s="26" t="inlineStr">
        <is>
          <t>loan-specific current contractual mortgage rate as EIR approximation</t>
        </is>
      </c>
      <c r="AX577" s="22" t="n">
        <v>12.28463760336656</v>
      </c>
      <c r="AY577" s="23" t="n">
        <v>-0.0628088490309727</v>
      </c>
      <c r="AZ577" s="23" t="n">
        <v>7.442229691426857e-06</v>
      </c>
      <c r="BA577" s="23" t="n">
        <v>37960.51986980515</v>
      </c>
      <c r="BB577" s="20" t="n">
        <v>0.2461123740906484</v>
      </c>
      <c r="BC577" s="23" t="n">
        <v>0.0123864290930495</v>
      </c>
      <c r="BD577" s="20" t="n">
        <v>2.566210305925655e-18</v>
      </c>
      <c r="BE577" s="20" t="n">
        <v>6.31576110807252e-19</v>
      </c>
      <c r="BF577" s="20" t="n">
        <v>0.8453639938316472</v>
      </c>
      <c r="BG577" s="21" t="inlineStr">
        <is>
          <t>Stage 2 lifetime default-event ECL</t>
        </is>
      </c>
      <c r="BH577" s="19" t="n">
        <v>1.036626670990042e-15</v>
      </c>
      <c r="BI577" s="23" t="n"/>
      <c r="BJ577" s="19" t="n"/>
      <c r="BK577" s="23" t="n"/>
      <c r="BL577" s="19" t="n"/>
      <c r="BM577" s="19" t="n"/>
      <c r="BN577" s="23" t="n"/>
    </row>
    <row r="578" ht="30" customHeight="1">
      <c r="A578" s="21" t="inlineStr">
        <is>
          <t>RM001506</t>
        </is>
      </c>
      <c r="B578" s="18" t="n">
        <v>2</v>
      </c>
      <c r="C578" s="21" t="inlineStr">
        <is>
          <t>Downside</t>
        </is>
      </c>
      <c r="D578" s="18" t="n">
        <v>187</v>
      </c>
      <c r="E578" s="20" t="n">
        <v>0.1672371638141809</v>
      </c>
      <c r="F578" s="24" t="n">
        <v>51775</v>
      </c>
      <c r="G578" s="22" t="n">
        <v>4.10898493842432</v>
      </c>
      <c r="H578" s="22" t="n">
        <v>2.331328694217831</v>
      </c>
      <c r="I578" s="22" t="n">
        <v>5.892382331325209</v>
      </c>
      <c r="J578" s="22" t="n">
        <v>3.993660374618523</v>
      </c>
      <c r="K578" s="21" t="b">
        <v>0</v>
      </c>
      <c r="L578" s="25" t="n">
        <v>1.671032790620301</v>
      </c>
      <c r="M578" s="19" t="n">
        <v>157868.3447350757</v>
      </c>
      <c r="N578" s="22" t="n">
        <v>4.25</v>
      </c>
      <c r="O578" s="23" t="n">
        <v>203</v>
      </c>
      <c r="P578" s="22" t="n">
        <v>12.18497348012522</v>
      </c>
      <c r="Q578" s="23" t="n">
        <v>0</v>
      </c>
      <c r="R578" s="23" t="n">
        <v>0</v>
      </c>
      <c r="S578" s="23" t="n">
        <v>0</v>
      </c>
      <c r="T578" s="23" t="n">
        <v>1.536338214113687e-05</v>
      </c>
      <c r="U578" s="23" t="n">
        <v>195</v>
      </c>
      <c r="V578" s="23" t="n">
        <v>13.96424004376894</v>
      </c>
      <c r="W578" s="23" t="n">
        <v>1</v>
      </c>
      <c r="X578" s="23" t="n">
        <v>687</v>
      </c>
      <c r="Y578" s="23" t="n"/>
      <c r="Z578" s="22" t="n">
        <v>82</v>
      </c>
      <c r="AA578" s="21" t="inlineStr">
        <is>
          <t>P</t>
        </is>
      </c>
      <c r="AB578" s="21" t="inlineStr">
        <is>
          <t>N</t>
        </is>
      </c>
      <c r="AC578" s="21" t="inlineStr">
        <is>
          <t>SF</t>
        </is>
      </c>
      <c r="AD578" s="19" t="n">
        <v>0</v>
      </c>
      <c r="AE578" s="19" t="n">
        <v>230184.1</v>
      </c>
      <c r="AF578" s="23" t="n">
        <v>157570.7878383551</v>
      </c>
      <c r="AG578" s="23" t="n">
        <v>0</v>
      </c>
      <c r="AH578" s="23" t="n">
        <v>157570.7878383551</v>
      </c>
      <c r="AI578" s="19" t="n">
        <v>157868.3447350757</v>
      </c>
      <c r="AJ578" s="28" t="inlineStr">
        <is>
          <t>conditional contractual balance including deferred UPB and observed balance-at-default adjustment; no CCF</t>
        </is>
      </c>
      <c r="AK578" s="21" t="inlineStr">
        <is>
          <t>CA</t>
        </is>
      </c>
      <c r="AL578" s="19" t="n">
        <v>339024.3902439025</v>
      </c>
      <c r="AM578" s="23" t="n">
        <v>0</v>
      </c>
      <c r="AN578" s="19" t="n">
        <v>590215.641025641</v>
      </c>
      <c r="AO578" s="19" t="n">
        <v>986269.6896908266</v>
      </c>
      <c r="AP578" s="22" t="n">
        <v>16.00661019853138</v>
      </c>
      <c r="AQ578" s="22" t="n">
        <v>12.18497348012522</v>
      </c>
      <c r="AR578" s="22" t="n">
        <v>4.101664189187274</v>
      </c>
      <c r="AS578" s="22" t="n">
        <v>5.915808728883754</v>
      </c>
      <c r="AT578" s="20" t="n">
        <v>0.02</v>
      </c>
      <c r="AU578" s="26" t="inlineStr">
        <is>
          <t>completed-workout bounded regression on Base drivers with scenario collateral floor</t>
        </is>
      </c>
      <c r="AV578" s="25" t="n">
        <v>0.5162719485277684</v>
      </c>
      <c r="AW578" s="26" t="inlineStr">
        <is>
          <t>loan-specific current contractual mortgage rate as EIR approximation</t>
        </is>
      </c>
      <c r="AX578" s="22" t="n">
        <v>12.18497348012522</v>
      </c>
      <c r="AY578" s="23" t="n">
        <v>-0.0628329920043012</v>
      </c>
      <c r="AZ578" s="23" t="n">
        <v>7.457489972572457e-06</v>
      </c>
      <c r="BA578" s="23" t="n">
        <v>37960.51986980515</v>
      </c>
      <c r="BB578" s="20" t="n">
        <v>0.246548969084039</v>
      </c>
      <c r="BC578" s="23" t="n">
        <v>0.0123864290930495</v>
      </c>
      <c r="BD578" s="20" t="n">
        <v>1.910670985839579e-18</v>
      </c>
      <c r="BE578" s="20" t="n">
        <v>4.710739618175328e-19</v>
      </c>
      <c r="BF578" s="20" t="n">
        <v>0.8453639938316472</v>
      </c>
      <c r="BG578" s="21" t="inlineStr">
        <is>
          <t>Stage 2 lifetime default-event ECL</t>
        </is>
      </c>
      <c r="BH578" s="19" t="n">
        <v>7.67878802860167e-16</v>
      </c>
      <c r="BI578" s="23" t="n"/>
      <c r="BJ578" s="19" t="n"/>
      <c r="BK578" s="23" t="n"/>
      <c r="BL578" s="19" t="n"/>
      <c r="BM578" s="19" t="n"/>
      <c r="BN578" s="23" t="n"/>
    </row>
    <row r="579" ht="30" customHeight="1">
      <c r="A579" s="21" t="inlineStr">
        <is>
          <t>RM001506</t>
        </is>
      </c>
      <c r="B579" s="18" t="n">
        <v>2</v>
      </c>
      <c r="C579" s="21" t="inlineStr">
        <is>
          <t>Downside</t>
        </is>
      </c>
      <c r="D579" s="18" t="n">
        <v>188</v>
      </c>
      <c r="E579" s="20" t="n">
        <v>0.1672371638141809</v>
      </c>
      <c r="F579" s="24" t="n">
        <v>51806</v>
      </c>
      <c r="G579" s="22" t="n">
        <v>4.108699344383973</v>
      </c>
      <c r="H579" s="22" t="n">
        <v>2.331670308445411</v>
      </c>
      <c r="I579" s="22" t="n">
        <v>5.893761101904249</v>
      </c>
      <c r="J579" s="22" t="n">
        <v>3.993540373264831</v>
      </c>
      <c r="K579" s="21" t="b">
        <v>0</v>
      </c>
      <c r="L579" s="25" t="n">
        <v>1.67902631683792</v>
      </c>
      <c r="M579" s="19" t="n">
        <v>157335.6946423254</v>
      </c>
      <c r="N579" s="22" t="n">
        <v>4.25</v>
      </c>
      <c r="O579" s="23" t="n">
        <v>202</v>
      </c>
      <c r="P579" s="22" t="n">
        <v>12.0858310974581</v>
      </c>
      <c r="Q579" s="23" t="n">
        <v>0</v>
      </c>
      <c r="R579" s="23" t="n">
        <v>0</v>
      </c>
      <c r="S579" s="23" t="n">
        <v>0</v>
      </c>
      <c r="T579" s="23" t="n">
        <v>1.413499392876889e-05</v>
      </c>
      <c r="U579" s="23" t="n">
        <v>196</v>
      </c>
      <c r="V579" s="23" t="n">
        <v>14</v>
      </c>
      <c r="W579" s="23" t="n">
        <v>1</v>
      </c>
      <c r="X579" s="23" t="n">
        <v>687</v>
      </c>
      <c r="Y579" s="23" t="n"/>
      <c r="Z579" s="22" t="n">
        <v>82</v>
      </c>
      <c r="AA579" s="21" t="inlineStr">
        <is>
          <t>P</t>
        </is>
      </c>
      <c r="AB579" s="21" t="inlineStr">
        <is>
          <t>N</t>
        </is>
      </c>
      <c r="AC579" s="21" t="inlineStr">
        <is>
          <t>SF</t>
        </is>
      </c>
      <c r="AD579" s="19" t="n">
        <v>0</v>
      </c>
      <c r="AE579" s="19" t="n">
        <v>230184.1</v>
      </c>
      <c r="AF579" s="23" t="n">
        <v>157039.1417069049</v>
      </c>
      <c r="AG579" s="23" t="n">
        <v>0</v>
      </c>
      <c r="AH579" s="23" t="n">
        <v>157039.1417069049</v>
      </c>
      <c r="AI579" s="19" t="n">
        <v>157335.6946423254</v>
      </c>
      <c r="AJ579" s="28" t="inlineStr">
        <is>
          <t>conditional contractual balance including deferred UPB and observed balance-at-default adjustment; no CCF</t>
        </is>
      </c>
      <c r="AK579" s="21" t="inlineStr">
        <is>
          <t>CA</t>
        </is>
      </c>
      <c r="AL579" s="19" t="n">
        <v>339024.3902439025</v>
      </c>
      <c r="AM579" s="23" t="n">
        <v>0</v>
      </c>
      <c r="AN579" s="19" t="n">
        <v>590215.641025641</v>
      </c>
      <c r="AO579" s="19" t="n">
        <v>990987.593891414</v>
      </c>
      <c r="AP579" s="22" t="n">
        <v>15.8766563388043</v>
      </c>
      <c r="AQ579" s="22" t="n">
        <v>12.0858310974581</v>
      </c>
      <c r="AR579" s="22" t="n">
        <v>4.101618597854311</v>
      </c>
      <c r="AS579" s="22" t="n">
        <v>5.916419490799167</v>
      </c>
      <c r="AT579" s="20" t="n">
        <v>0.02</v>
      </c>
      <c r="AU579" s="26" t="inlineStr">
        <is>
          <t>completed-workout bounded regression on Base drivers with scenario collateral floor</t>
        </is>
      </c>
      <c r="AV579" s="25" t="n">
        <v>0.514449938329518</v>
      </c>
      <c r="AW579" s="26" t="inlineStr">
        <is>
          <t>loan-specific current contractual mortgage rate as EIR approximation</t>
        </is>
      </c>
      <c r="AX579" s="22" t="n">
        <v>12.0858310974581</v>
      </c>
      <c r="AY579" s="23" t="n">
        <v>-0.06285636414743161</v>
      </c>
      <c r="AZ579" s="23" t="n">
        <v>7.472707757574469e-06</v>
      </c>
      <c r="BA579" s="23" t="n">
        <v>37960.51986980515</v>
      </c>
      <c r="BB579" s="20" t="n">
        <v>0.2469840964867954</v>
      </c>
      <c r="BC579" s="23" t="n">
        <v>0.0123864290930495</v>
      </c>
      <c r="BD579" s="20" t="n">
        <v>1.421765557561432e-18</v>
      </c>
      <c r="BE579" s="20" t="n">
        <v>3.511534816503553e-19</v>
      </c>
      <c r="BF579" s="20" t="n">
        <v>0.8453639938316472</v>
      </c>
      <c r="BG579" s="21" t="inlineStr">
        <is>
          <t>Stage 2 lifetime default-event ECL</t>
        </is>
      </c>
      <c r="BH579" s="19" t="n">
        <v>5.684566558125585e-16</v>
      </c>
      <c r="BI579" s="23" t="n"/>
      <c r="BJ579" s="19" t="n"/>
      <c r="BK579" s="23" t="n"/>
      <c r="BL579" s="19" t="n"/>
      <c r="BM579" s="19" t="n"/>
      <c r="BN579" s="23" t="n"/>
    </row>
    <row r="580" ht="30" customHeight="1">
      <c r="A580" s="21" t="inlineStr">
        <is>
          <t>RM001506</t>
        </is>
      </c>
      <c r="B580" s="18" t="n">
        <v>2</v>
      </c>
      <c r="C580" s="21" t="inlineStr">
        <is>
          <t>Downside</t>
        </is>
      </c>
      <c r="D580" s="18" t="n">
        <v>189</v>
      </c>
      <c r="E580" s="20" t="n">
        <v>0.1672371638141809</v>
      </c>
      <c r="F580" s="24" t="n">
        <v>51836</v>
      </c>
      <c r="G580" s="22" t="n">
        <v>4.108422867566675</v>
      </c>
      <c r="H580" s="22" t="n">
        <v>2.332001012102625</v>
      </c>
      <c r="I580" s="22" t="n">
        <v>5.895097962022402</v>
      </c>
      <c r="J580" s="22" t="n">
        <v>3.993424306023461</v>
      </c>
      <c r="K580" s="21" t="b">
        <v>0</v>
      </c>
      <c r="L580" s="25" t="n">
        <v>1.687059855612911</v>
      </c>
      <c r="M580" s="19" t="n">
        <v>156801.1580804964</v>
      </c>
      <c r="N580" s="22" t="n">
        <v>4.25</v>
      </c>
      <c r="O580" s="23" t="n">
        <v>201</v>
      </c>
      <c r="P580" s="22" t="n">
        <v>11.98720817035351</v>
      </c>
      <c r="Q580" s="23" t="n">
        <v>0</v>
      </c>
      <c r="R580" s="23" t="n">
        <v>0</v>
      </c>
      <c r="S580" s="23" t="n">
        <v>0</v>
      </c>
      <c r="T580" s="23" t="n">
        <v>1.30048222149832e-05</v>
      </c>
      <c r="U580" s="23" t="n">
        <v>197</v>
      </c>
      <c r="V580" s="23" t="n">
        <v>14.0356688476182</v>
      </c>
      <c r="W580" s="23" t="n">
        <v>1</v>
      </c>
      <c r="X580" s="23" t="n">
        <v>687</v>
      </c>
      <c r="Y580" s="23" t="n"/>
      <c r="Z580" s="22" t="n">
        <v>82</v>
      </c>
      <c r="AA580" s="21" t="inlineStr">
        <is>
          <t>P</t>
        </is>
      </c>
      <c r="AB580" s="21" t="inlineStr">
        <is>
          <t>N</t>
        </is>
      </c>
      <c r="AC580" s="21" t="inlineStr">
        <is>
          <t>SF</t>
        </is>
      </c>
      <c r="AD580" s="19" t="n">
        <v>0</v>
      </c>
      <c r="AE580" s="19" t="n">
        <v>230184.1</v>
      </c>
      <c r="AF580" s="23" t="n">
        <v>156505.6126620724</v>
      </c>
      <c r="AG580" s="23" t="n">
        <v>0</v>
      </c>
      <c r="AH580" s="23" t="n">
        <v>156505.6126620724</v>
      </c>
      <c r="AI580" s="19" t="n">
        <v>156801.1580804964</v>
      </c>
      <c r="AJ580" s="28" t="inlineStr">
        <is>
          <t>conditional contractual balance including deferred UPB and observed balance-at-default adjustment; no CCF</t>
        </is>
      </c>
      <c r="AK580" s="21" t="inlineStr">
        <is>
          <t>CA</t>
        </is>
      </c>
      <c r="AL580" s="19" t="n">
        <v>339024.3902439025</v>
      </c>
      <c r="AM580" s="23" t="n">
        <v>0</v>
      </c>
      <c r="AN580" s="19" t="n">
        <v>590215.641025641</v>
      </c>
      <c r="AO580" s="19" t="n">
        <v>995729.1141291994</v>
      </c>
      <c r="AP580" s="22" t="n">
        <v>15.74737103249458</v>
      </c>
      <c r="AQ580" s="22" t="n">
        <v>11.98720817035351</v>
      </c>
      <c r="AR580" s="22" t="n">
        <v>4.101574255519754</v>
      </c>
      <c r="AS580" s="22" t="n">
        <v>5.917013520572549</v>
      </c>
      <c r="AT580" s="20" t="n">
        <v>0.02</v>
      </c>
      <c r="AU580" s="26" t="inlineStr">
        <is>
          <t>completed-workout bounded regression on Base drivers with scenario collateral floor</t>
        </is>
      </c>
      <c r="AV580" s="25" t="n">
        <v>0.5126343583105015</v>
      </c>
      <c r="AW580" s="26" t="inlineStr">
        <is>
          <t>loan-specific current contractual mortgage rate as EIR approximation</t>
        </is>
      </c>
      <c r="AX580" s="22" t="n">
        <v>11.98720817035351</v>
      </c>
      <c r="AY580" s="23" t="n">
        <v>-0.0628789901649012</v>
      </c>
      <c r="AZ580" s="23" t="n">
        <v>7.487883037365129e-06</v>
      </c>
      <c r="BA580" s="23" t="n">
        <v>37960.51986980515</v>
      </c>
      <c r="BB580" s="20" t="n">
        <v>0.2474177582898022</v>
      </c>
      <c r="BC580" s="23" t="n">
        <v>0.0123864290930495</v>
      </c>
      <c r="BD580" s="20" t="n">
        <v>1.057351015346642e-18</v>
      </c>
      <c r="BE580" s="20" t="n">
        <v>2.616074179425125e-19</v>
      </c>
      <c r="BF580" s="20" t="n">
        <v>0.8453639938316472</v>
      </c>
      <c r="BG580" s="21" t="inlineStr">
        <is>
          <t>Stage 2 lifetime default-event ECL</t>
        </is>
      </c>
      <c r="BH580" s="19" t="n">
        <v>4.20568775970255e-16</v>
      </c>
      <c r="BI580" s="23" t="n"/>
      <c r="BJ580" s="19" t="n"/>
      <c r="BK580" s="23" t="n"/>
      <c r="BL580" s="19" t="n"/>
      <c r="BM580" s="19" t="n"/>
      <c r="BN580" s="23" t="n"/>
    </row>
    <row r="581" ht="30" customHeight="1">
      <c r="A581" s="21" t="inlineStr">
        <is>
          <t>RM001506</t>
        </is>
      </c>
      <c r="B581" s="18" t="n">
        <v>2</v>
      </c>
      <c r="C581" s="21" t="inlineStr">
        <is>
          <t>Downside</t>
        </is>
      </c>
      <c r="D581" s="18" t="n">
        <v>190</v>
      </c>
      <c r="E581" s="20" t="n">
        <v>0.1672371638141809</v>
      </c>
      <c r="F581" s="24" t="n">
        <v>51867</v>
      </c>
      <c r="G581" s="22" t="n">
        <v>4.108155215804374</v>
      </c>
      <c r="H581" s="22" t="n">
        <v>2.332321154966603</v>
      </c>
      <c r="I581" s="22" t="n">
        <v>5.896394195508924</v>
      </c>
      <c r="J581" s="22" t="n">
        <v>3.993312043918869</v>
      </c>
      <c r="K581" s="21" t="b">
        <v>0</v>
      </c>
      <c r="L581" s="25" t="n">
        <v>1.695133561117996</v>
      </c>
      <c r="M581" s="19" t="n">
        <v>156264.7283683444</v>
      </c>
      <c r="N581" s="22" t="n">
        <v>4.25</v>
      </c>
      <c r="O581" s="23" t="n">
        <v>200</v>
      </c>
      <c r="P581" s="22" t="n">
        <v>11.88910241527611</v>
      </c>
      <c r="Q581" s="23" t="n">
        <v>0</v>
      </c>
      <c r="R581" s="23" t="n">
        <v>0</v>
      </c>
      <c r="S581" s="23" t="n">
        <v>0</v>
      </c>
      <c r="T581" s="23" t="n">
        <v>1.196501404214263e-05</v>
      </c>
      <c r="U581" s="23" t="n">
        <v>198</v>
      </c>
      <c r="V581" s="23" t="n">
        <v>14.07124727947029</v>
      </c>
      <c r="W581" s="23" t="n">
        <v>1</v>
      </c>
      <c r="X581" s="23" t="n">
        <v>687</v>
      </c>
      <c r="Y581" s="23" t="n"/>
      <c r="Z581" s="22" t="n">
        <v>82</v>
      </c>
      <c r="AA581" s="21" t="inlineStr">
        <is>
          <t>P</t>
        </is>
      </c>
      <c r="AB581" s="21" t="inlineStr">
        <is>
          <t>N</t>
        </is>
      </c>
      <c r="AC581" s="21" t="inlineStr">
        <is>
          <t>SF</t>
        </is>
      </c>
      <c r="AD581" s="19" t="n">
        <v>0</v>
      </c>
      <c r="AE581" s="19" t="n">
        <v>230184.1</v>
      </c>
      <c r="AF581" s="23" t="n">
        <v>155970.1940352062</v>
      </c>
      <c r="AG581" s="23" t="n">
        <v>0</v>
      </c>
      <c r="AH581" s="23" t="n">
        <v>155970.1940352062</v>
      </c>
      <c r="AI581" s="19" t="n">
        <v>156264.7283683444</v>
      </c>
      <c r="AJ581" s="28" t="inlineStr">
        <is>
          <t>conditional contractual balance including deferred UPB and observed balance-at-default adjustment; no CCF</t>
        </is>
      </c>
      <c r="AK581" s="21" t="inlineStr">
        <is>
          <t>CA</t>
        </is>
      </c>
      <c r="AL581" s="19" t="n">
        <v>339024.3902439025</v>
      </c>
      <c r="AM581" s="23" t="n">
        <v>0</v>
      </c>
      <c r="AN581" s="19" t="n">
        <v>590215.641025641</v>
      </c>
      <c r="AO581" s="19" t="n">
        <v>1000494.341399336</v>
      </c>
      <c r="AP581" s="22" t="n">
        <v>15.61875184119339</v>
      </c>
      <c r="AQ581" s="22" t="n">
        <v>11.88910241527611</v>
      </c>
      <c r="AR581" s="22" t="n">
        <v>4.101531127966638</v>
      </c>
      <c r="AS581" s="22" t="n">
        <v>5.917591276589682</v>
      </c>
      <c r="AT581" s="20" t="n">
        <v>0.02</v>
      </c>
      <c r="AU581" s="26" t="inlineStr">
        <is>
          <t>completed-workout bounded regression on Base drivers with scenario collateral floor</t>
        </is>
      </c>
      <c r="AV581" s="25" t="n">
        <v>0.5108251857775394</v>
      </c>
      <c r="AW581" s="26" t="inlineStr">
        <is>
          <t>loan-specific current contractual mortgage rate as EIR approximation</t>
        </is>
      </c>
      <c r="AX581" s="22" t="n">
        <v>11.88910241527611</v>
      </c>
      <c r="AY581" s="23" t="n">
        <v>-0.06290089396685029</v>
      </c>
      <c r="AZ581" s="23" t="n">
        <v>7.50301580619169e-06</v>
      </c>
      <c r="BA581" s="23" t="n">
        <v>37960.51986980515</v>
      </c>
      <c r="BB581" s="20" t="n">
        <v>0.2478499565712515</v>
      </c>
      <c r="BC581" s="23" t="n">
        <v>0.0123864290930495</v>
      </c>
      <c r="BD581" s="20" t="n">
        <v>7.858871757586349e-19</v>
      </c>
      <c r="BE581" s="20" t="n">
        <v>1.947821023816812e-19</v>
      </c>
      <c r="BF581" s="20" t="n">
        <v>0.8453639938316472</v>
      </c>
      <c r="BG581" s="21" t="inlineStr">
        <is>
          <t>Stage 2 lifetime default-event ECL</t>
        </is>
      </c>
      <c r="BH581" s="19" t="n">
        <v>3.10965570696443e-16</v>
      </c>
      <c r="BI581" s="23" t="n"/>
      <c r="BJ581" s="19" t="n"/>
      <c r="BK581" s="23" t="n"/>
      <c r="BL581" s="19" t="n"/>
      <c r="BM581" s="19" t="n"/>
      <c r="BN581" s="23" t="n"/>
    </row>
    <row r="582" ht="30" customHeight="1">
      <c r="A582" s="21" t="inlineStr">
        <is>
          <t>RM001506</t>
        </is>
      </c>
      <c r="B582" s="18" t="n">
        <v>2</v>
      </c>
      <c r="C582" s="21" t="inlineStr">
        <is>
          <t>Downside</t>
        </is>
      </c>
      <c r="D582" s="18" t="n">
        <v>191</v>
      </c>
      <c r="E582" s="20" t="n">
        <v>0.1672371638141809</v>
      </c>
      <c r="F582" s="24" t="n">
        <v>51898</v>
      </c>
      <c r="G582" s="22" t="n">
        <v>4.107896106323056</v>
      </c>
      <c r="H582" s="22" t="n">
        <v>2.332631075564222</v>
      </c>
      <c r="I582" s="22" t="n">
        <v>5.897651046574093</v>
      </c>
      <c r="J582" s="22" t="n">
        <v>3.993203462203834</v>
      </c>
      <c r="K582" s="21" t="b">
        <v>0</v>
      </c>
      <c r="L582" s="25" t="n">
        <v>1.703247589281895</v>
      </c>
      <c r="M582" s="19" t="n">
        <v>155726.3988009618</v>
      </c>
      <c r="N582" s="22" t="n">
        <v>4.25</v>
      </c>
      <c r="O582" s="23" t="n">
        <v>199</v>
      </c>
      <c r="P582" s="22" t="n">
        <v>11.79151155047983</v>
      </c>
      <c r="Q582" s="23" t="n">
        <v>0</v>
      </c>
      <c r="R582" s="23" t="n">
        <v>0</v>
      </c>
      <c r="S582" s="23" t="n">
        <v>0</v>
      </c>
      <c r="T582" s="23" t="n">
        <v>1.100834434043476e-05</v>
      </c>
      <c r="U582" s="23" t="n">
        <v>199</v>
      </c>
      <c r="V582" s="23" t="n">
        <v>14.10673597966588</v>
      </c>
      <c r="W582" s="23" t="n">
        <v>1</v>
      </c>
      <c r="X582" s="23" t="n">
        <v>687</v>
      </c>
      <c r="Y582" s="23" t="n"/>
      <c r="Z582" s="22" t="n">
        <v>82</v>
      </c>
      <c r="AA582" s="21" t="inlineStr">
        <is>
          <t>P</t>
        </is>
      </c>
      <c r="AB582" s="21" t="inlineStr">
        <is>
          <t>N</t>
        </is>
      </c>
      <c r="AC582" s="21" t="inlineStr">
        <is>
          <t>SF</t>
        </is>
      </c>
      <c r="AD582" s="19" t="n">
        <v>0</v>
      </c>
      <c r="AE582" s="19" t="n">
        <v>230184.1</v>
      </c>
      <c r="AF582" s="23" t="n">
        <v>155432.8791340365</v>
      </c>
      <c r="AG582" s="23" t="n">
        <v>0</v>
      </c>
      <c r="AH582" s="23" t="n">
        <v>155432.8791340365</v>
      </c>
      <c r="AI582" s="19" t="n">
        <v>155726.3988009618</v>
      </c>
      <c r="AJ582" s="28" t="inlineStr">
        <is>
          <t>conditional contractual balance including deferred UPB and observed balance-at-default adjustment; no CCF</t>
        </is>
      </c>
      <c r="AK582" s="21" t="inlineStr">
        <is>
          <t>CA</t>
        </is>
      </c>
      <c r="AL582" s="19" t="n">
        <v>339024.3902439025</v>
      </c>
      <c r="AM582" s="23" t="n">
        <v>0</v>
      </c>
      <c r="AN582" s="19" t="n">
        <v>590215.641025641</v>
      </c>
      <c r="AO582" s="19" t="n">
        <v>1005283.367733392</v>
      </c>
      <c r="AP582" s="22" t="n">
        <v>15.49079630672469</v>
      </c>
      <c r="AQ582" s="22" t="n">
        <v>11.79151155047983</v>
      </c>
      <c r="AR582" s="22" t="n">
        <v>4.10148918191539</v>
      </c>
      <c r="AS582" s="22" t="n">
        <v>5.918153204678624</v>
      </c>
      <c r="AT582" s="20" t="n">
        <v>0.02</v>
      </c>
      <c r="AU582" s="26" t="inlineStr">
        <is>
          <t>completed-workout bounded regression on Base drivers with scenario collateral floor</t>
        </is>
      </c>
      <c r="AV582" s="25" t="n">
        <v>0.5090223981175397</v>
      </c>
      <c r="AW582" s="26" t="inlineStr">
        <is>
          <t>loan-specific current contractual mortgage rate as EIR approximation</t>
        </is>
      </c>
      <c r="AX582" s="22" t="n">
        <v>11.79151155047983</v>
      </c>
      <c r="AY582" s="23" t="n">
        <v>-0.06292209869463961</v>
      </c>
      <c r="AZ582" s="23" t="n">
        <v>7.518106061522983e-06</v>
      </c>
      <c r="BA582" s="23" t="n">
        <v>37960.51986980515</v>
      </c>
      <c r="BB582" s="20" t="n">
        <v>0.2482806934932175</v>
      </c>
      <c r="BC582" s="23" t="n">
        <v>0.0123864290930495</v>
      </c>
      <c r="BD582" s="20" t="n">
        <v>5.837833922990283e-19</v>
      </c>
      <c r="BE582" s="20" t="n">
        <v>1.449421454898258e-19</v>
      </c>
      <c r="BF582" s="20" t="n">
        <v>0.8453639938316472</v>
      </c>
      <c r="BG582" s="21" t="inlineStr">
        <is>
          <t>Stage 2 lifetime default-event ECL</t>
        </is>
      </c>
      <c r="BH582" s="19" t="n">
        <v>2.297861319202766e-16</v>
      </c>
      <c r="BI582" s="23" t="n"/>
      <c r="BJ582" s="19" t="n"/>
      <c r="BK582" s="23" t="n"/>
      <c r="BL582" s="19" t="n"/>
      <c r="BM582" s="19" t="n"/>
      <c r="BN582" s="23" t="n"/>
    </row>
    <row r="583" ht="30" customHeight="1">
      <c r="A583" s="21" t="inlineStr">
        <is>
          <t>RM001506</t>
        </is>
      </c>
      <c r="B583" s="18" t="n">
        <v>2</v>
      </c>
      <c r="C583" s="21" t="inlineStr">
        <is>
          <t>Downside</t>
        </is>
      </c>
      <c r="D583" s="18" t="n">
        <v>192</v>
      </c>
      <c r="E583" s="20" t="n">
        <v>0.1672371638141809</v>
      </c>
      <c r="F583" s="24" t="n">
        <v>51926</v>
      </c>
      <c r="G583" s="22" t="n">
        <v>4.107645265439816</v>
      </c>
      <c r="H583" s="22" t="n">
        <v>2.332931101534993</v>
      </c>
      <c r="I583" s="22" t="n">
        <v>5.898869721040418</v>
      </c>
      <c r="J583" s="22" t="n">
        <v>3.993098440220833</v>
      </c>
      <c r="K583" s="21" t="b">
        <v>0</v>
      </c>
      <c r="L583" s="25" t="n">
        <v>1.711402097770743</v>
      </c>
      <c r="M583" s="19" t="n">
        <v>155186.1626496948</v>
      </c>
      <c r="N583" s="22" t="n">
        <v>4.25</v>
      </c>
      <c r="O583" s="23" t="n">
        <v>198</v>
      </c>
      <c r="P583" s="22" t="n">
        <v>11.69443329630878</v>
      </c>
      <c r="Q583" s="23" t="n">
        <v>0</v>
      </c>
      <c r="R583" s="23" t="n">
        <v>0</v>
      </c>
      <c r="S583" s="23" t="n">
        <v>0</v>
      </c>
      <c r="T583" s="23" t="n">
        <v>1.012816572473332e-05</v>
      </c>
      <c r="U583" s="23" t="n">
        <v>200</v>
      </c>
      <c r="V583" s="23" t="n">
        <v>14.14213562373095</v>
      </c>
      <c r="W583" s="23" t="n">
        <v>1</v>
      </c>
      <c r="X583" s="23" t="n">
        <v>687</v>
      </c>
      <c r="Y583" s="23" t="n"/>
      <c r="Z583" s="22" t="n">
        <v>82</v>
      </c>
      <c r="AA583" s="21" t="inlineStr">
        <is>
          <t>P</t>
        </is>
      </c>
      <c r="AB583" s="21" t="inlineStr">
        <is>
          <t>N</t>
        </is>
      </c>
      <c r="AC583" s="21" t="inlineStr">
        <is>
          <t>SF</t>
        </is>
      </c>
      <c r="AD583" s="19" t="n">
        <v>0</v>
      </c>
      <c r="AE583" s="19" t="n">
        <v>230184.1</v>
      </c>
      <c r="AF583" s="23" t="n">
        <v>154893.6612425918</v>
      </c>
      <c r="AG583" s="23" t="n">
        <v>0</v>
      </c>
      <c r="AH583" s="23" t="n">
        <v>154893.6612425918</v>
      </c>
      <c r="AI583" s="19" t="n">
        <v>155186.1626496948</v>
      </c>
      <c r="AJ583" s="28" t="inlineStr">
        <is>
          <t>conditional contractual balance including deferred UPB and observed balance-at-default adjustment; no CCF</t>
        </is>
      </c>
      <c r="AK583" s="21" t="inlineStr">
        <is>
          <t>CA</t>
        </is>
      </c>
      <c r="AL583" s="19" t="n">
        <v>339024.3902439025</v>
      </c>
      <c r="AM583" s="23" t="n">
        <v>0</v>
      </c>
      <c r="AN583" s="19" t="n">
        <v>590215.641025641</v>
      </c>
      <c r="AO583" s="19" t="n">
        <v>1010096.286188386</v>
      </c>
      <c r="AP583" s="22" t="n">
        <v>15.3635019524022</v>
      </c>
      <c r="AQ583" s="22" t="n">
        <v>11.69443329630878</v>
      </c>
      <c r="AR583" s="22" t="n">
        <v>4.101448384998149</v>
      </c>
      <c r="AS583" s="22" t="n">
        <v>5.918699738453749</v>
      </c>
      <c r="AT583" s="20" t="n">
        <v>0.02</v>
      </c>
      <c r="AU583" s="26" t="inlineStr">
        <is>
          <t>completed-workout bounded regression on Base drivers with scenario collateral floor</t>
        </is>
      </c>
      <c r="AV583" s="25" t="n">
        <v>0.5072259727972162</v>
      </c>
      <c r="AW583" s="26" t="inlineStr">
        <is>
          <t>loan-specific current contractual mortgage rate as EIR approximation</t>
        </is>
      </c>
      <c r="AX583" s="22" t="n">
        <v>11.69443329630878</v>
      </c>
      <c r="AY583" s="23" t="n">
        <v>-0.0629426267456414</v>
      </c>
      <c r="AZ583" s="23" t="n">
        <v>7.533153803958009e-06</v>
      </c>
      <c r="BA583" s="23" t="n">
        <v>37960.51986980515</v>
      </c>
      <c r="BB583" s="20" t="n">
        <v>0.2487099713045762</v>
      </c>
      <c r="BC583" s="23" t="n">
        <v>0.0123864290930495</v>
      </c>
      <c r="BD583" s="20" t="n">
        <v>4.334055708224949e-19</v>
      </c>
      <c r="BE583" s="20" t="n">
        <v>1.077922870825062e-19</v>
      </c>
      <c r="BF583" s="20" t="n">
        <v>0.8453639938316472</v>
      </c>
      <c r="BG583" s="21" t="inlineStr">
        <is>
          <t>Stage 2 lifetime default-event ECL</t>
        </is>
      </c>
      <c r="BH583" s="19" t="n">
        <v>1.696962168288781e-16</v>
      </c>
      <c r="BI583" s="23" t="n"/>
      <c r="BJ583" s="19" t="n"/>
      <c r="BK583" s="23" t="n"/>
      <c r="BL583" s="19" t="n"/>
      <c r="BM583" s="19" t="n"/>
      <c r="BN583" s="23" t="n"/>
    </row>
    <row r="584" ht="30" customHeight="1">
      <c r="A584" s="21" t="inlineStr">
        <is>
          <t>RM001506</t>
        </is>
      </c>
      <c r="B584" s="18" t="n">
        <v>2</v>
      </c>
      <c r="C584" s="21" t="inlineStr">
        <is>
          <t>Downside</t>
        </is>
      </c>
      <c r="D584" s="18" t="n">
        <v>193</v>
      </c>
      <c r="E584" s="20" t="n">
        <v>0.1672371638141809</v>
      </c>
      <c r="F584" s="24" t="n">
        <v>51957</v>
      </c>
      <c r="G584" s="22" t="n">
        <v>4.107402428269729</v>
      </c>
      <c r="H584" s="22" t="n">
        <v>2.333221549982219</v>
      </c>
      <c r="I584" s="22" t="n">
        <v>5.900051387535317</v>
      </c>
      <c r="J584" s="22" t="n">
        <v>3.992996861267971</v>
      </c>
      <c r="K584" s="21" t="b">
        <v>0</v>
      </c>
      <c r="L584" s="25" t="n">
        <v>1.719597245970167</v>
      </c>
      <c r="M584" s="19" t="n">
        <v>154644.0131620587</v>
      </c>
      <c r="N584" s="22" t="n">
        <v>4.25</v>
      </c>
      <c r="O584" s="23" t="n">
        <v>197</v>
      </c>
      <c r="P584" s="22" t="n">
        <v>11.59786537548633</v>
      </c>
      <c r="Q584" s="23" t="n">
        <v>0</v>
      </c>
      <c r="R584" s="23" t="n">
        <v>0</v>
      </c>
      <c r="S584" s="23" t="n">
        <v>0</v>
      </c>
      <c r="T584" s="23" t="n">
        <v>9.318362305481052e-06</v>
      </c>
      <c r="U584" s="23" t="n">
        <v>201</v>
      </c>
      <c r="V584" s="23" t="n">
        <v>14.17744687875782</v>
      </c>
      <c r="W584" s="23" t="n">
        <v>1</v>
      </c>
      <c r="X584" s="23" t="n">
        <v>687</v>
      </c>
      <c r="Y584" s="23" t="n"/>
      <c r="Z584" s="22" t="n">
        <v>82</v>
      </c>
      <c r="AA584" s="21" t="inlineStr">
        <is>
          <t>P</t>
        </is>
      </c>
      <c r="AB584" s="21" t="inlineStr">
        <is>
          <t>N</t>
        </is>
      </c>
      <c r="AC584" s="21" t="inlineStr">
        <is>
          <t>SF</t>
        </is>
      </c>
      <c r="AD584" s="19" t="n">
        <v>0</v>
      </c>
      <c r="AE584" s="19" t="n">
        <v>230184.1</v>
      </c>
      <c r="AF584" s="23" t="n">
        <v>154352.5336211149</v>
      </c>
      <c r="AG584" s="23" t="n">
        <v>0</v>
      </c>
      <c r="AH584" s="23" t="n">
        <v>154352.5336211149</v>
      </c>
      <c r="AI584" s="19" t="n">
        <v>154644.0131620587</v>
      </c>
      <c r="AJ584" s="28" t="inlineStr">
        <is>
          <t>conditional contractual balance including deferred UPB and observed balance-at-default adjustment; no CCF</t>
        </is>
      </c>
      <c r="AK584" s="21" t="inlineStr">
        <is>
          <t>CA</t>
        </is>
      </c>
      <c r="AL584" s="19" t="n">
        <v>339024.3902439025</v>
      </c>
      <c r="AM584" s="23" t="n">
        <v>0</v>
      </c>
      <c r="AN584" s="19" t="n">
        <v>590215.641025641</v>
      </c>
      <c r="AO584" s="19" t="n">
        <v>1014933.190836209</v>
      </c>
      <c r="AP584" s="22" t="n">
        <v>15.23686628423755</v>
      </c>
      <c r="AQ584" s="22" t="n">
        <v>11.59786537548633</v>
      </c>
      <c r="AR584" s="22" t="n">
        <v>4.101408705733788</v>
      </c>
      <c r="AS584" s="22" t="n">
        <v>5.919231299650329</v>
      </c>
      <c r="AT584" s="20" t="n">
        <v>0.02</v>
      </c>
      <c r="AU584" s="26" t="inlineStr">
        <is>
          <t>completed-workout bounded regression on Base drivers with scenario collateral floor</t>
        </is>
      </c>
      <c r="AV584" s="25" t="n">
        <v>0.5054358873628062</v>
      </c>
      <c r="AW584" s="26" t="inlineStr">
        <is>
          <t>loan-specific current contractual mortgage rate as EIR approximation</t>
        </is>
      </c>
      <c r="AX584" s="22" t="n">
        <v>11.59786537548633</v>
      </c>
      <c r="AY584" s="23" t="n">
        <v>-0.062962499797228</v>
      </c>
      <c r="AZ584" s="23" t="n">
        <v>7.548159037136822e-06</v>
      </c>
      <c r="BA584" s="23" t="n">
        <v>37960.51986980515</v>
      </c>
      <c r="BB584" s="20" t="n">
        <v>0.2491377923217655</v>
      </c>
      <c r="BC584" s="23" t="n">
        <v>0.0123864290930495</v>
      </c>
      <c r="BD584" s="20" t="n">
        <v>3.215800978891883e-19</v>
      </c>
      <c r="BE584" s="20" t="n">
        <v>8.011775564272964e-20</v>
      </c>
      <c r="BF584" s="20" t="n">
        <v>0.8453639938316472</v>
      </c>
      <c r="BG584" s="21" t="inlineStr">
        <is>
          <t>Stage 2 lifetime default-event ECL</t>
        </is>
      </c>
      <c r="BH584" s="19" t="n">
        <v>1.252442962527814e-16</v>
      </c>
      <c r="BI584" s="23" t="n"/>
      <c r="BJ584" s="19" t="n"/>
      <c r="BK584" s="23" t="n"/>
      <c r="BL584" s="19" t="n"/>
      <c r="BM584" s="19" t="n"/>
      <c r="BN584" s="23" t="n"/>
    </row>
    <row r="585" ht="30" customHeight="1">
      <c r="A585" s="21" t="inlineStr">
        <is>
          <t>RM001506</t>
        </is>
      </c>
      <c r="B585" s="18" t="n">
        <v>2</v>
      </c>
      <c r="C585" s="21" t="inlineStr">
        <is>
          <t>Downside</t>
        </is>
      </c>
      <c r="D585" s="18" t="n">
        <v>194</v>
      </c>
      <c r="E585" s="20" t="n">
        <v>0.1672371638141809</v>
      </c>
      <c r="F585" s="24" t="n">
        <v>51987</v>
      </c>
      <c r="G585" s="22" t="n">
        <v>4.107167338442206</v>
      </c>
      <c r="H585" s="22" t="n">
        <v>2.333502727812786</v>
      </c>
      <c r="I585" s="22" t="n">
        <v>5.901197178646516</v>
      </c>
      <c r="J585" s="22" t="n">
        <v>3.992898612469293</v>
      </c>
      <c r="K585" s="21" t="b">
        <v>0</v>
      </c>
      <c r="L585" s="25" t="n">
        <v>1.727833194967988</v>
      </c>
      <c r="M585" s="19" t="n">
        <v>154099.9435616538</v>
      </c>
      <c r="N585" s="22" t="n">
        <v>4.25</v>
      </c>
      <c r="O585" s="23" t="n">
        <v>196</v>
      </c>
      <c r="P585" s="22" t="n">
        <v>11.50180551339298</v>
      </c>
      <c r="Q585" s="23" t="n">
        <v>0</v>
      </c>
      <c r="R585" s="23" t="n">
        <v>0</v>
      </c>
      <c r="S585" s="23" t="n">
        <v>0</v>
      </c>
      <c r="T585" s="23" t="n">
        <v>8.573307192650248e-06</v>
      </c>
      <c r="U585" s="23" t="n">
        <v>202</v>
      </c>
      <c r="V585" s="23" t="n">
        <v>14.2126704035519</v>
      </c>
      <c r="W585" s="23" t="n">
        <v>1</v>
      </c>
      <c r="X585" s="23" t="n">
        <v>687</v>
      </c>
      <c r="Y585" s="23" t="n"/>
      <c r="Z585" s="22" t="n">
        <v>82</v>
      </c>
      <c r="AA585" s="21" t="inlineStr">
        <is>
          <t>P</t>
        </is>
      </c>
      <c r="AB585" s="21" t="inlineStr">
        <is>
          <t>N</t>
        </is>
      </c>
      <c r="AC585" s="21" t="inlineStr">
        <is>
          <t>SF</t>
        </is>
      </c>
      <c r="AD585" s="19" t="n">
        <v>0</v>
      </c>
      <c r="AE585" s="19" t="n">
        <v>230184.1</v>
      </c>
      <c r="AF585" s="23" t="n">
        <v>153809.4895059786</v>
      </c>
      <c r="AG585" s="23" t="n">
        <v>0</v>
      </c>
      <c r="AH585" s="23" t="n">
        <v>153809.4895059786</v>
      </c>
      <c r="AI585" s="19" t="n">
        <v>154099.9435616538</v>
      </c>
      <c r="AJ585" s="28" t="inlineStr">
        <is>
          <t>conditional contractual balance including deferred UPB and observed balance-at-default adjustment; no CCF</t>
        </is>
      </c>
      <c r="AK585" s="21" t="inlineStr">
        <is>
          <t>CA</t>
        </is>
      </c>
      <c r="AL585" s="19" t="n">
        <v>339024.3902439025</v>
      </c>
      <c r="AM585" s="23" t="n">
        <v>0</v>
      </c>
      <c r="AN585" s="19" t="n">
        <v>590215.641025641</v>
      </c>
      <c r="AO585" s="19" t="n">
        <v>1019794.176753412</v>
      </c>
      <c r="AP585" s="22" t="n">
        <v>15.11088679210171</v>
      </c>
      <c r="AQ585" s="22" t="n">
        <v>11.50180551339298</v>
      </c>
      <c r="AR585" s="22" t="n">
        <v>4.101370113503622</v>
      </c>
      <c r="AS585" s="22" t="n">
        <v>5.919748298449986</v>
      </c>
      <c r="AT585" s="20" t="n">
        <v>0.02</v>
      </c>
      <c r="AU585" s="26" t="inlineStr">
        <is>
          <t>completed-workout bounded regression on Base drivers with scenario collateral floor</t>
        </is>
      </c>
      <c r="AV585" s="25" t="n">
        <v>0.5036521194397902</v>
      </c>
      <c r="AW585" s="26" t="inlineStr">
        <is>
          <t>loan-specific current contractual mortgage rate as EIR approximation</t>
        </is>
      </c>
      <c r="AX585" s="22" t="n">
        <v>11.50180551339298</v>
      </c>
      <c r="AY585" s="23" t="n">
        <v>-0.0629817388299847</v>
      </c>
      <c r="AZ585" s="23" t="n">
        <v>7.563121767653275e-06</v>
      </c>
      <c r="BA585" s="23" t="n">
        <v>37960.51986980515</v>
      </c>
      <c r="BB585" s="20" t="n">
        <v>0.2495641589444033</v>
      </c>
      <c r="BC585" s="23" t="n">
        <v>0.0123864290930495</v>
      </c>
      <c r="BD585" s="20" t="n">
        <v>2.384714860655812e-19</v>
      </c>
      <c r="BE585" s="20" t="n">
        <v>5.951393585217877e-20</v>
      </c>
      <c r="BF585" s="20" t="n">
        <v>0.8453639938316472</v>
      </c>
      <c r="BG585" s="21" t="inlineStr">
        <is>
          <t>Stage 2 lifetime default-event ECL</t>
        </is>
      </c>
      <c r="BH585" s="19" t="n">
        <v>9.238082018454834e-17</v>
      </c>
      <c r="BI585" s="23" t="n"/>
      <c r="BJ585" s="19" t="n"/>
      <c r="BK585" s="23" t="n"/>
      <c r="BL585" s="19" t="n"/>
      <c r="BM585" s="19" t="n"/>
      <c r="BN585" s="23" t="n"/>
    </row>
    <row r="586" ht="30" customHeight="1">
      <c r="A586" s="21" t="inlineStr">
        <is>
          <t>RM001506</t>
        </is>
      </c>
      <c r="B586" s="18" t="n">
        <v>2</v>
      </c>
      <c r="C586" s="21" t="inlineStr">
        <is>
          <t>Downside</t>
        </is>
      </c>
      <c r="D586" s="18" t="n">
        <v>195</v>
      </c>
      <c r="E586" s="20" t="n">
        <v>0.1672371638141809</v>
      </c>
      <c r="F586" s="24" t="n">
        <v>52018</v>
      </c>
      <c r="G586" s="22" t="n">
        <v>4.106939747826494</v>
      </c>
      <c r="H586" s="22" t="n">
        <v>2.333774932065988</v>
      </c>
      <c r="I586" s="22" t="n">
        <v>5.902308192041309</v>
      </c>
      <c r="J586" s="22" t="n">
        <v>3.992803584649358</v>
      </c>
      <c r="K586" s="21" t="b">
        <v>0</v>
      </c>
      <c r="L586" s="25" t="n">
        <v>1.736110107537544</v>
      </c>
      <c r="M586" s="19" t="n">
        <v>153553.9470480809</v>
      </c>
      <c r="N586" s="22" t="n">
        <v>4.25</v>
      </c>
      <c r="O586" s="23" t="n">
        <v>195</v>
      </c>
      <c r="P586" s="22" t="n">
        <v>11.40625143833324</v>
      </c>
      <c r="Q586" s="23" t="n">
        <v>0</v>
      </c>
      <c r="R586" s="23" t="n">
        <v>0</v>
      </c>
      <c r="S586" s="23" t="n">
        <v>0</v>
      </c>
      <c r="T586" s="23" t="n">
        <v>7.887823397499273e-06</v>
      </c>
      <c r="U586" s="23" t="n">
        <v>203</v>
      </c>
      <c r="V586" s="23" t="n">
        <v>14.24780684877501</v>
      </c>
      <c r="W586" s="23" t="n">
        <v>1</v>
      </c>
      <c r="X586" s="23" t="n">
        <v>687</v>
      </c>
      <c r="Y586" s="23" t="n"/>
      <c r="Z586" s="22" t="n">
        <v>82</v>
      </c>
      <c r="AA586" s="21" t="inlineStr">
        <is>
          <t>P</t>
        </is>
      </c>
      <c r="AB586" s="21" t="inlineStr">
        <is>
          <t>N</t>
        </is>
      </c>
      <c r="AC586" s="21" t="inlineStr">
        <is>
          <t>SF</t>
        </is>
      </c>
      <c r="AD586" s="19" t="n">
        <v>0</v>
      </c>
      <c r="AE586" s="19" t="n">
        <v>230184.1</v>
      </c>
      <c r="AF586" s="23" t="n">
        <v>153264.5221096012</v>
      </c>
      <c r="AG586" s="23" t="n">
        <v>0</v>
      </c>
      <c r="AH586" s="23" t="n">
        <v>153264.5221096012</v>
      </c>
      <c r="AI586" s="19" t="n">
        <v>153553.9470480809</v>
      </c>
      <c r="AJ586" s="28" t="inlineStr">
        <is>
          <t>conditional contractual balance including deferred UPB and observed balance-at-default adjustment; no CCF</t>
        </is>
      </c>
      <c r="AK586" s="21" t="inlineStr">
        <is>
          <t>CA</t>
        </is>
      </c>
      <c r="AL586" s="19" t="n">
        <v>339024.3902439025</v>
      </c>
      <c r="AM586" s="23" t="n">
        <v>0</v>
      </c>
      <c r="AN586" s="19" t="n">
        <v>590215.641025641</v>
      </c>
      <c r="AO586" s="19" t="n">
        <v>1024679.340011366</v>
      </c>
      <c r="AP586" s="22" t="n">
        <v>14.98556095084123</v>
      </c>
      <c r="AQ586" s="22" t="n">
        <v>11.40625143833324</v>
      </c>
      <c r="AR586" s="22" t="n">
        <v>4.10133257852778</v>
      </c>
      <c r="AS586" s="22" t="n">
        <v>5.920251133797195</v>
      </c>
      <c r="AT586" s="20" t="n">
        <v>0.02</v>
      </c>
      <c r="AU586" s="26" t="inlineStr">
        <is>
          <t>completed-workout bounded regression on Base drivers with scenario collateral floor</t>
        </is>
      </c>
      <c r="AV586" s="25" t="n">
        <v>0.5018746467326122</v>
      </c>
      <c r="AW586" s="26" t="inlineStr">
        <is>
          <t>loan-specific current contractual mortgage rate as EIR approximation</t>
        </is>
      </c>
      <c r="AX586" s="22" t="n">
        <v>11.40625143833324</v>
      </c>
      <c r="AY586" s="23" t="n">
        <v>-0.06300036415017379</v>
      </c>
      <c r="AZ586" s="23" t="n">
        <v>7.578042004969795e-06</v>
      </c>
      <c r="BA586" s="23" t="n">
        <v>37960.51986980515</v>
      </c>
      <c r="BB586" s="20" t="n">
        <v>0.2499890736455651</v>
      </c>
      <c r="BC586" s="23" t="n">
        <v>0.0123864290930495</v>
      </c>
      <c r="BD586" s="20" t="n">
        <v>1.767409052070183e-19</v>
      </c>
      <c r="BE586" s="20" t="n">
        <v>4.418329516798113e-20</v>
      </c>
      <c r="BF586" s="20" t="n">
        <v>0.8453639938316472</v>
      </c>
      <c r="BG586" s="21" t="inlineStr">
        <is>
          <t>Stage 2 lifetime default-event ECL</t>
        </is>
      </c>
      <c r="BH586" s="19" t="n">
        <v>6.809956520759912e-17</v>
      </c>
      <c r="BI586" s="23" t="n"/>
      <c r="BJ586" s="19" t="n"/>
      <c r="BK586" s="23" t="n"/>
      <c r="BL586" s="19" t="n"/>
      <c r="BM586" s="19" t="n"/>
      <c r="BN586" s="23" t="n"/>
    </row>
    <row r="587" ht="30" customHeight="1">
      <c r="A587" s="21" t="inlineStr">
        <is>
          <t>RM001506</t>
        </is>
      </c>
      <c r="B587" s="18" t="n">
        <v>2</v>
      </c>
      <c r="C587" s="21" t="inlineStr">
        <is>
          <t>Downside</t>
        </is>
      </c>
      <c r="D587" s="18" t="n">
        <v>196</v>
      </c>
      <c r="E587" s="20" t="n">
        <v>0.1672371638141809</v>
      </c>
      <c r="F587" s="24" t="n">
        <v>52048</v>
      </c>
      <c r="G587" s="22" t="n">
        <v>4.106719416266073</v>
      </c>
      <c r="H587" s="22" t="n">
        <v>2.334038450231699</v>
      </c>
      <c r="I587" s="22" t="n">
        <v>5.903385491550839</v>
      </c>
      <c r="J587" s="22" t="n">
        <v>3.992711672211923</v>
      </c>
      <c r="K587" s="21" t="b">
        <v>0</v>
      </c>
      <c r="L587" s="25" t="n">
        <v>1.744428148121604</v>
      </c>
      <c r="M587" s="19" t="n">
        <v>153006.0167968558</v>
      </c>
      <c r="N587" s="22" t="n">
        <v>4.25</v>
      </c>
      <c r="O587" s="23" t="n">
        <v>194</v>
      </c>
      <c r="P587" s="22" t="n">
        <v>11.31120088179184</v>
      </c>
      <c r="Q587" s="23" t="n">
        <v>0</v>
      </c>
      <c r="R587" s="23" t="n">
        <v>0</v>
      </c>
      <c r="S587" s="23" t="n">
        <v>0</v>
      </c>
      <c r="T587" s="23" t="n">
        <v>7.257147860451707e-06</v>
      </c>
      <c r="U587" s="23" t="n">
        <v>204</v>
      </c>
      <c r="V587" s="23" t="n">
        <v>14.2828568570857</v>
      </c>
      <c r="W587" s="23" t="n">
        <v>1</v>
      </c>
      <c r="X587" s="23" t="n">
        <v>687</v>
      </c>
      <c r="Y587" s="23" t="n"/>
      <c r="Z587" s="22" t="n">
        <v>82</v>
      </c>
      <c r="AA587" s="21" t="inlineStr">
        <is>
          <t>P</t>
        </is>
      </c>
      <c r="AB587" s="21" t="inlineStr">
        <is>
          <t>N</t>
        </is>
      </c>
      <c r="AC587" s="21" t="inlineStr">
        <is>
          <t>SF</t>
        </is>
      </c>
      <c r="AD587" s="19" t="n">
        <v>0</v>
      </c>
      <c r="AE587" s="19" t="n">
        <v>230184.1</v>
      </c>
      <c r="AF587" s="23" t="n">
        <v>152717.6246203617</v>
      </c>
      <c r="AG587" s="23" t="n">
        <v>0</v>
      </c>
      <c r="AH587" s="23" t="n">
        <v>152717.6246203617</v>
      </c>
      <c r="AI587" s="19" t="n">
        <v>153006.0167968558</v>
      </c>
      <c r="AJ587" s="28" t="inlineStr">
        <is>
          <t>conditional contractual balance including deferred UPB and observed balance-at-default adjustment; no CCF</t>
        </is>
      </c>
      <c r="AK587" s="21" t="inlineStr">
        <is>
          <t>CA</t>
        </is>
      </c>
      <c r="AL587" s="19" t="n">
        <v>339024.3902439025</v>
      </c>
      <c r="AM587" s="23" t="n">
        <v>0</v>
      </c>
      <c r="AN587" s="19" t="n">
        <v>590215.641025641</v>
      </c>
      <c r="AO587" s="19" t="n">
        <v>1029588.777666765</v>
      </c>
      <c r="AP587" s="22" t="n">
        <v>14.86088622135094</v>
      </c>
      <c r="AQ587" s="22" t="n">
        <v>11.31120088179184</v>
      </c>
      <c r="AR587" s="22" t="n">
        <v>4.101296071842228</v>
      </c>
      <c r="AS587" s="22" t="n">
        <v>5.920740193707143</v>
      </c>
      <c r="AT587" s="20" t="n">
        <v>0.02</v>
      </c>
      <c r="AU587" s="26" t="inlineStr">
        <is>
          <t>completed-workout bounded regression on Base drivers with scenario collateral floor</t>
        </is>
      </c>
      <c r="AV587" s="25" t="n">
        <v>0.5001034470244007</v>
      </c>
      <c r="AW587" s="26" t="inlineStr">
        <is>
          <t>loan-specific current contractual mortgage rate as EIR approximation</t>
        </is>
      </c>
      <c r="AX587" s="22" t="n">
        <v>11.31120088179184</v>
      </c>
      <c r="AY587" s="23" t="n">
        <v>-0.0630183954114706</v>
      </c>
      <c r="AZ587" s="23" t="n">
        <v>7.592919761334437e-06</v>
      </c>
      <c r="BA587" s="23" t="n">
        <v>37960.51986980515</v>
      </c>
      <c r="BB587" s="20" t="n">
        <v>0.2504125389620978</v>
      </c>
      <c r="BC587" s="23" t="n">
        <v>0.0123864290930495</v>
      </c>
      <c r="BD587" s="20" t="n">
        <v>1.309156946015445e-19</v>
      </c>
      <c r="BE587" s="20" t="n">
        <v>3.278293147515936e-20</v>
      </c>
      <c r="BF587" s="20" t="n">
        <v>0.8453639938316472</v>
      </c>
      <c r="BG587" s="21" t="inlineStr">
        <is>
          <t>Stage 2 lifetime default-event ECL</t>
        </is>
      </c>
      <c r="BH587" s="19" t="n">
        <v>5.017023541541835e-17</v>
      </c>
      <c r="BI587" s="23" t="n"/>
      <c r="BJ587" s="19" t="n"/>
      <c r="BK587" s="23" t="n"/>
      <c r="BL587" s="19" t="n"/>
      <c r="BM587" s="19" t="n"/>
      <c r="BN587" s="23" t="n"/>
    </row>
    <row r="588" ht="30" customHeight="1">
      <c r="A588" s="21" t="inlineStr">
        <is>
          <t>RM001506</t>
        </is>
      </c>
      <c r="B588" s="18" t="n">
        <v>2</v>
      </c>
      <c r="C588" s="21" t="inlineStr">
        <is>
          <t>Downside</t>
        </is>
      </c>
      <c r="D588" s="18" t="n">
        <v>197</v>
      </c>
      <c r="E588" s="20" t="n">
        <v>0.1672371638141809</v>
      </c>
      <c r="F588" s="24" t="n">
        <v>52079</v>
      </c>
      <c r="G588" s="22" t="n">
        <v>4.106506111321617</v>
      </c>
      <c r="H588" s="22" t="n">
        <v>2.334293560558278</v>
      </c>
      <c r="I588" s="22" t="n">
        <v>5.904430108220489</v>
      </c>
      <c r="J588" s="22" t="n">
        <v>3.992622773022601</v>
      </c>
      <c r="K588" s="21" t="b">
        <v>0</v>
      </c>
      <c r="L588" s="25" t="n">
        <v>1.752787482816873</v>
      </c>
      <c r="M588" s="19" t="n">
        <v>152456.1459593241</v>
      </c>
      <c r="N588" s="22" t="n">
        <v>4.25</v>
      </c>
      <c r="O588" s="23" t="n">
        <v>193</v>
      </c>
      <c r="P588" s="22" t="n">
        <v>11.2166515786799</v>
      </c>
      <c r="Q588" s="23" t="n">
        <v>0</v>
      </c>
      <c r="R588" s="23" t="n">
        <v>0</v>
      </c>
      <c r="S588" s="23" t="n">
        <v>0</v>
      </c>
      <c r="T588" s="23" t="n">
        <v>6.67689835514772e-06</v>
      </c>
      <c r="U588" s="23" t="n">
        <v>205</v>
      </c>
      <c r="V588" s="23" t="n">
        <v>14.31782106327635</v>
      </c>
      <c r="W588" s="23" t="n">
        <v>1</v>
      </c>
      <c r="X588" s="23" t="n">
        <v>687</v>
      </c>
      <c r="Y588" s="23" t="n"/>
      <c r="Z588" s="22" t="n">
        <v>82</v>
      </c>
      <c r="AA588" s="21" t="inlineStr">
        <is>
          <t>P</t>
        </is>
      </c>
      <c r="AB588" s="21" t="inlineStr">
        <is>
          <t>N</t>
        </is>
      </c>
      <c r="AC588" s="21" t="inlineStr">
        <is>
          <t>SF</t>
        </is>
      </c>
      <c r="AD588" s="19" t="n">
        <v>0</v>
      </c>
      <c r="AE588" s="19" t="n">
        <v>230184.1</v>
      </c>
      <c r="AF588" s="23" t="n">
        <v>152168.7902025144</v>
      </c>
      <c r="AG588" s="23" t="n">
        <v>0</v>
      </c>
      <c r="AH588" s="23" t="n">
        <v>152168.7902025144</v>
      </c>
      <c r="AI588" s="19" t="n">
        <v>152456.1459593241</v>
      </c>
      <c r="AJ588" s="28" t="inlineStr">
        <is>
          <t>conditional contractual balance including deferred UPB and observed balance-at-default adjustment; no CCF</t>
        </is>
      </c>
      <c r="AK588" s="21" t="inlineStr">
        <is>
          <t>CA</t>
        </is>
      </c>
      <c r="AL588" s="19" t="n">
        <v>339024.3902439025</v>
      </c>
      <c r="AM588" s="23" t="n">
        <v>0</v>
      </c>
      <c r="AN588" s="19" t="n">
        <v>590215.641025641</v>
      </c>
      <c r="AO588" s="19" t="n">
        <v>1034522.58775248</v>
      </c>
      <c r="AP588" s="22" t="n">
        <v>14.73686005160486</v>
      </c>
      <c r="AQ588" s="22" t="n">
        <v>11.2166515786799</v>
      </c>
      <c r="AR588" s="22" t="n">
        <v>4.101260565276415</v>
      </c>
      <c r="AS588" s="22" t="n">
        <v>5.921215855565136</v>
      </c>
      <c r="AT588" s="20" t="n">
        <v>0.02</v>
      </c>
      <c r="AU588" s="26" t="inlineStr">
        <is>
          <t>completed-workout bounded regression on Base drivers with scenario collateral floor</t>
        </is>
      </c>
      <c r="AV588" s="25" t="n">
        <v>0.4983384981766914</v>
      </c>
      <c r="AW588" s="26" t="inlineStr">
        <is>
          <t>loan-specific current contractual mortgage rate as EIR approximation</t>
        </is>
      </c>
      <c r="AX588" s="22" t="n">
        <v>11.2166515786799</v>
      </c>
      <c r="AY588" s="23" t="n">
        <v>-0.0630358516359989</v>
      </c>
      <c r="AZ588" s="23" t="n">
        <v>7.607755051699588e-06</v>
      </c>
      <c r="BA588" s="23" t="n">
        <v>37960.51986980515</v>
      </c>
      <c r="BB588" s="20" t="n">
        <v>0.2508345575039109</v>
      </c>
      <c r="BC588" s="23" t="n">
        <v>0.0123864290930495</v>
      </c>
      <c r="BD588" s="20" t="n">
        <v>9.691724861421516e-20</v>
      </c>
      <c r="BE588" s="20" t="n">
        <v>2.431019517064318e-20</v>
      </c>
      <c r="BF588" s="20" t="n">
        <v>0.8453639938316472</v>
      </c>
      <c r="BG588" s="21" t="inlineStr">
        <is>
          <t>Stage 2 lifetime default-event ECL</t>
        </is>
      </c>
      <c r="BH588" s="19" t="n">
        <v>3.693922818642068e-17</v>
      </c>
      <c r="BI588" s="23" t="n"/>
      <c r="BJ588" s="19" t="n"/>
      <c r="BK588" s="23" t="n"/>
      <c r="BL588" s="19" t="n"/>
      <c r="BM588" s="19" t="n"/>
      <c r="BN588" s="23" t="n"/>
    </row>
    <row r="589" ht="30" customHeight="1">
      <c r="A589" s="21" t="inlineStr">
        <is>
          <t>RM001506</t>
        </is>
      </c>
      <c r="B589" s="18" t="n">
        <v>2</v>
      </c>
      <c r="C589" s="21" t="inlineStr">
        <is>
          <t>Downside</t>
        </is>
      </c>
      <c r="D589" s="18" t="n">
        <v>198</v>
      </c>
      <c r="E589" s="20" t="n">
        <v>0.1672371638141809</v>
      </c>
      <c r="F589" s="24" t="n">
        <v>52110</v>
      </c>
      <c r="G589" s="22" t="n">
        <v>4.106299608022278</v>
      </c>
      <c r="H589" s="22" t="n">
        <v>2.334540532350513</v>
      </c>
      <c r="I589" s="22" t="n">
        <v>5.905443041327449</v>
      </c>
      <c r="J589" s="22" t="n">
        <v>3.99253678829537</v>
      </c>
      <c r="K589" s="21" t="b">
        <v>0</v>
      </c>
      <c r="L589" s="25" t="n">
        <v>1.761188279359051</v>
      </c>
      <c r="M589" s="19" t="n">
        <v>151904.3276625763</v>
      </c>
      <c r="N589" s="22" t="n">
        <v>4.25</v>
      </c>
      <c r="O589" s="23" t="n">
        <v>192</v>
      </c>
      <c r="P589" s="22" t="n">
        <v>11.12260126757108</v>
      </c>
      <c r="Q589" s="23" t="n">
        <v>0</v>
      </c>
      <c r="R589" s="23" t="n">
        <v>0</v>
      </c>
      <c r="S589" s="23" t="n">
        <v>0</v>
      </c>
      <c r="T589" s="23" t="n">
        <v>6.143043038701383e-06</v>
      </c>
      <c r="U589" s="23" t="n">
        <v>206</v>
      </c>
      <c r="V589" s="23" t="n">
        <v>14.35270009440732</v>
      </c>
      <c r="W589" s="23" t="n">
        <v>1</v>
      </c>
      <c r="X589" s="23" t="n">
        <v>687</v>
      </c>
      <c r="Y589" s="23" t="n"/>
      <c r="Z589" s="22" t="n">
        <v>82</v>
      </c>
      <c r="AA589" s="21" t="inlineStr">
        <is>
          <t>P</t>
        </is>
      </c>
      <c r="AB589" s="21" t="inlineStr">
        <is>
          <t>N</t>
        </is>
      </c>
      <c r="AC589" s="21" t="inlineStr">
        <is>
          <t>SF</t>
        </is>
      </c>
      <c r="AD589" s="19" t="n">
        <v>0</v>
      </c>
      <c r="AE589" s="19" t="n">
        <v>230184.1</v>
      </c>
      <c r="AF589" s="23" t="n">
        <v>151618.0119961039</v>
      </c>
      <c r="AG589" s="23" t="n">
        <v>0</v>
      </c>
      <c r="AH589" s="23" t="n">
        <v>151618.0119961039</v>
      </c>
      <c r="AI589" s="19" t="n">
        <v>151904.3276625763</v>
      </c>
      <c r="AJ589" s="28" t="inlineStr">
        <is>
          <t>conditional contractual balance including deferred UPB and observed balance-at-default adjustment; no CCF</t>
        </is>
      </c>
      <c r="AK589" s="21" t="inlineStr">
        <is>
          <t>CA</t>
        </is>
      </c>
      <c r="AL589" s="19" t="n">
        <v>339024.3902439025</v>
      </c>
      <c r="AM589" s="23" t="n">
        <v>0</v>
      </c>
      <c r="AN589" s="19" t="n">
        <v>590215.641025641</v>
      </c>
      <c r="AO589" s="19" t="n">
        <v>1039480.869268748</v>
      </c>
      <c r="AP589" s="22" t="n">
        <v>14.61347987764678</v>
      </c>
      <c r="AQ589" s="22" t="n">
        <v>11.12260126757108</v>
      </c>
      <c r="AR589" s="22" t="n">
        <v>4.101226031431539</v>
      </c>
      <c r="AS589" s="22" t="n">
        <v>5.921678486417814</v>
      </c>
      <c r="AT589" s="20" t="n">
        <v>0.02</v>
      </c>
      <c r="AU589" s="26" t="inlineStr">
        <is>
          <t>completed-workout bounded regression on Base drivers with scenario collateral floor</t>
        </is>
      </c>
      <c r="AV589" s="25" t="n">
        <v>0.4965797781291507</v>
      </c>
      <c r="AW589" s="26" t="inlineStr">
        <is>
          <t>loan-specific current contractual mortgage rate as EIR approximation</t>
        </is>
      </c>
      <c r="AX589" s="22" t="n">
        <v>11.12260126757108</v>
      </c>
      <c r="AY589" s="23" t="n">
        <v>-0.06305275123468509</v>
      </c>
      <c r="AZ589" s="23" t="n">
        <v>7.622547893643007e-06</v>
      </c>
      <c r="BA589" s="23" t="n">
        <v>37960.51986980515</v>
      </c>
      <c r="BB589" s="20" t="n">
        <v>0.2512551319474608</v>
      </c>
      <c r="BC589" s="23" t="n">
        <v>0.0123864290930495</v>
      </c>
      <c r="BD589" s="20" t="n">
        <v>7.17077113244379e-20</v>
      </c>
      <c r="BE589" s="20" t="n">
        <v>1.801693047047207e-20</v>
      </c>
      <c r="BF589" s="20" t="n">
        <v>0.8453639938316472</v>
      </c>
      <c r="BG589" s="21" t="inlineStr">
        <is>
          <t>Stage 2 lifetime default-event ECL</t>
        </is>
      </c>
      <c r="BH589" s="19" t="n">
        <v>2.718128443192029e-17</v>
      </c>
      <c r="BI589" s="23" t="n"/>
      <c r="BJ589" s="19" t="n"/>
      <c r="BK589" s="23" t="n"/>
      <c r="BL589" s="19" t="n"/>
      <c r="BM589" s="19" t="n"/>
      <c r="BN589" s="23" t="n"/>
    </row>
    <row r="590" ht="30" customHeight="1">
      <c r="A590" s="21" t="inlineStr">
        <is>
          <t>RM001506</t>
        </is>
      </c>
      <c r="B590" s="18" t="n">
        <v>2</v>
      </c>
      <c r="C590" s="21" t="inlineStr">
        <is>
          <t>Downside</t>
        </is>
      </c>
      <c r="D590" s="18" t="n">
        <v>199</v>
      </c>
      <c r="E590" s="20" t="n">
        <v>0.1672371638141809</v>
      </c>
      <c r="F590" s="24" t="n">
        <v>52140</v>
      </c>
      <c r="G590" s="22" t="n">
        <v>4.106099688624992</v>
      </c>
      <c r="H590" s="22" t="n">
        <v>2.334779626257934</v>
      </c>
      <c r="I590" s="22" t="n">
        <v>5.906425259366487</v>
      </c>
      <c r="J590" s="22" t="n">
        <v>3.992453622482796</v>
      </c>
      <c r="K590" s="21" t="b">
        <v>0</v>
      </c>
      <c r="L590" s="25" t="n">
        <v>1.769630707108455</v>
      </c>
      <c r="M590" s="19" t="n">
        <v>151350.5550093607</v>
      </c>
      <c r="N590" s="22" t="n">
        <v>4.25</v>
      </c>
      <c r="O590" s="23" t="n">
        <v>191</v>
      </c>
      <c r="P590" s="22" t="n">
        <v>11.02904769092827</v>
      </c>
      <c r="Q590" s="23" t="n">
        <v>0</v>
      </c>
      <c r="R590" s="23" t="n">
        <v>0</v>
      </c>
      <c r="S590" s="23" t="n">
        <v>0</v>
      </c>
      <c r="T590" s="23" t="n">
        <v>5.651872436584759e-06</v>
      </c>
      <c r="U590" s="23" t="n">
        <v>207</v>
      </c>
      <c r="V590" s="23" t="n">
        <v>14.38749456993816</v>
      </c>
      <c r="W590" s="23" t="n">
        <v>1</v>
      </c>
      <c r="X590" s="23" t="n">
        <v>687</v>
      </c>
      <c r="Y590" s="23" t="n"/>
      <c r="Z590" s="22" t="n">
        <v>82</v>
      </c>
      <c r="AA590" s="21" t="inlineStr">
        <is>
          <t>P</t>
        </is>
      </c>
      <c r="AB590" s="21" t="inlineStr">
        <is>
          <t>N</t>
        </is>
      </c>
      <c r="AC590" s="21" t="inlineStr">
        <is>
          <t>SF</t>
        </is>
      </c>
      <c r="AD590" s="19" t="n">
        <v>0</v>
      </c>
      <c r="AE590" s="19" t="n">
        <v>230184.1</v>
      </c>
      <c r="AF590" s="23" t="n">
        <v>151065.283116879</v>
      </c>
      <c r="AG590" s="23" t="n">
        <v>0</v>
      </c>
      <c r="AH590" s="23" t="n">
        <v>151065.283116879</v>
      </c>
      <c r="AI590" s="19" t="n">
        <v>151350.5550093607</v>
      </c>
      <c r="AJ590" s="28" t="inlineStr">
        <is>
          <t>conditional contractual balance including deferred UPB and observed balance-at-default adjustment; no CCF</t>
        </is>
      </c>
      <c r="AK590" s="21" t="inlineStr">
        <is>
          <t>CA</t>
        </is>
      </c>
      <c r="AL590" s="19" t="n">
        <v>339024.3902439025</v>
      </c>
      <c r="AM590" s="23" t="n">
        <v>0</v>
      </c>
      <c r="AN590" s="19" t="n">
        <v>590215.641025641</v>
      </c>
      <c r="AO590" s="19" t="n">
        <v>1044463.722174675</v>
      </c>
      <c r="AP590" s="22" t="n">
        <v>14.49074312454186</v>
      </c>
      <c r="AQ590" s="22" t="n">
        <v>11.02904769092827</v>
      </c>
      <c r="AR590" s="22" t="n">
        <v>4.1011924436594</v>
      </c>
      <c r="AS590" s="22" t="n">
        <v>5.922128443256381</v>
      </c>
      <c r="AT590" s="20" t="n">
        <v>0.02</v>
      </c>
      <c r="AU590" s="26" t="inlineStr">
        <is>
          <t>completed-workout bounded regression on Base drivers with scenario collateral floor</t>
        </is>
      </c>
      <c r="AV590" s="25" t="n">
        <v>0.4948272648992989</v>
      </c>
      <c r="AW590" s="26" t="inlineStr">
        <is>
          <t>loan-specific current contractual mortgage rate as EIR approximation</t>
        </is>
      </c>
      <c r="AX590" s="22" t="n">
        <v>11.02904769092827</v>
      </c>
      <c r="AY590" s="23" t="n">
        <v>-0.063069112026956</v>
      </c>
      <c r="AZ590" s="23" t="n">
        <v>7.637298307290502e-06</v>
      </c>
      <c r="BA590" s="23" t="n">
        <v>37960.51986980515</v>
      </c>
      <c r="BB590" s="20" t="n">
        <v>0.2516742650292577</v>
      </c>
      <c r="BC590" s="23" t="n">
        <v>0.0123864290930495</v>
      </c>
      <c r="BD590" s="20" t="n">
        <v>5.302574380396771e-20</v>
      </c>
      <c r="BE590" s="20" t="n">
        <v>1.334521509949329e-20</v>
      </c>
      <c r="BF590" s="20" t="n">
        <v>0.8453639938316472</v>
      </c>
      <c r="BG590" s="21" t="inlineStr">
        <is>
          <t>Stage 2 lifetime default-event ECL</t>
        </is>
      </c>
      <c r="BH590" s="19" t="n">
        <v>1.998909872221207e-17</v>
      </c>
      <c r="BI590" s="23" t="n"/>
      <c r="BJ590" s="19" t="n"/>
      <c r="BK590" s="23" t="n"/>
      <c r="BL590" s="19" t="n"/>
      <c r="BM590" s="19" t="n"/>
      <c r="BN590" s="23" t="n"/>
    </row>
    <row r="591" ht="30" customHeight="1">
      <c r="A591" s="21" t="inlineStr">
        <is>
          <t>RM001506</t>
        </is>
      </c>
      <c r="B591" s="18" t="n">
        <v>2</v>
      </c>
      <c r="C591" s="21" t="inlineStr">
        <is>
          <t>Downside</t>
        </is>
      </c>
      <c r="D591" s="18" t="n">
        <v>200</v>
      </c>
      <c r="E591" s="20" t="n">
        <v>0.1672371638141809</v>
      </c>
      <c r="F591" s="24" t="n">
        <v>52171</v>
      </c>
      <c r="G591" s="22" t="n">
        <v>4.105906142381571</v>
      </c>
      <c r="H591" s="22" t="n">
        <v>2.335011094553812</v>
      </c>
      <c r="I591" s="22" t="n">
        <v>5.907377701004945</v>
      </c>
      <c r="J591" s="22" t="n">
        <v>3.992373183169865</v>
      </c>
      <c r="K591" s="21" t="b">
        <v>0</v>
      </c>
      <c r="L591" s="25" t="n">
        <v>1.778114937036165</v>
      </c>
      <c r="M591" s="19" t="n">
        <v>150794.8210779984</v>
      </c>
      <c r="N591" s="22" t="n">
        <v>4.25</v>
      </c>
      <c r="O591" s="23" t="n">
        <v>190</v>
      </c>
      <c r="P591" s="22" t="n">
        <v>10.93598859532103</v>
      </c>
      <c r="Q591" s="23" t="n">
        <v>0</v>
      </c>
      <c r="R591" s="23" t="n">
        <v>0</v>
      </c>
      <c r="S591" s="23" t="n">
        <v>0</v>
      </c>
      <c r="T591" s="23" t="n">
        <v>5.19997366747722e-06</v>
      </c>
      <c r="U591" s="23" t="n">
        <v>208</v>
      </c>
      <c r="V591" s="23" t="n">
        <v>14.42220510185596</v>
      </c>
      <c r="W591" s="23" t="n">
        <v>1</v>
      </c>
      <c r="X591" s="23" t="n">
        <v>687</v>
      </c>
      <c r="Y591" s="23" t="n"/>
      <c r="Z591" s="22" t="n">
        <v>82</v>
      </c>
      <c r="AA591" s="21" t="inlineStr">
        <is>
          <t>P</t>
        </is>
      </c>
      <c r="AB591" s="21" t="inlineStr">
        <is>
          <t>N</t>
        </is>
      </c>
      <c r="AC591" s="21" t="inlineStr">
        <is>
          <t>SF</t>
        </is>
      </c>
      <c r="AD591" s="19" t="n">
        <v>0</v>
      </c>
      <c r="AE591" s="19" t="n">
        <v>230184.1</v>
      </c>
      <c r="AF591" s="23" t="n">
        <v>150510.5966562069</v>
      </c>
      <c r="AG591" s="23" t="n">
        <v>0</v>
      </c>
      <c r="AH591" s="23" t="n">
        <v>150510.5966562069</v>
      </c>
      <c r="AI591" s="19" t="n">
        <v>150794.8210779984</v>
      </c>
      <c r="AJ591" s="28" t="inlineStr">
        <is>
          <t>conditional contractual balance including deferred UPB and observed balance-at-default adjustment; no CCF</t>
        </is>
      </c>
      <c r="AK591" s="21" t="inlineStr">
        <is>
          <t>CA</t>
        </is>
      </c>
      <c r="AL591" s="19" t="n">
        <v>339024.3902439025</v>
      </c>
      <c r="AM591" s="23" t="n">
        <v>0</v>
      </c>
      <c r="AN591" s="19" t="n">
        <v>590215.641025641</v>
      </c>
      <c r="AO591" s="19" t="n">
        <v>1049471.247380067</v>
      </c>
      <c r="AP591" s="22" t="n">
        <v>14.36864720729103</v>
      </c>
      <c r="AQ591" s="22" t="n">
        <v>10.93598859532103</v>
      </c>
      <c r="AR591" s="22" t="n">
        <v>4.101159776041841</v>
      </c>
      <c r="AS591" s="22" t="n">
        <v>5.92256607329208</v>
      </c>
      <c r="AT591" s="20" t="n">
        <v>0.02</v>
      </c>
      <c r="AU591" s="26" t="inlineStr">
        <is>
          <t>completed-workout bounded regression on Base drivers with scenario collateral floor</t>
        </is>
      </c>
      <c r="AV591" s="25" t="n">
        <v>0.4930809365822368</v>
      </c>
      <c r="AW591" s="26" t="inlineStr">
        <is>
          <t>loan-specific current contractual mortgage rate as EIR approximation</t>
        </is>
      </c>
      <c r="AX591" s="22" t="n">
        <v>10.93598859532103</v>
      </c>
      <c r="AY591" s="23" t="n">
        <v>-0.0630849512597989</v>
      </c>
      <c r="AZ591" s="23" t="n">
        <v>7.652006315240791e-06</v>
      </c>
      <c r="BA591" s="23" t="n">
        <v>37960.51986980515</v>
      </c>
      <c r="BB591" s="20" t="n">
        <v>0.2520919595457001</v>
      </c>
      <c r="BC591" s="23" t="n">
        <v>0.0123864290930495</v>
      </c>
      <c r="BD591" s="20" t="n">
        <v>3.918902864930173e-20</v>
      </c>
      <c r="BE591" s="20" t="n">
        <v>9.879239024895052e-21</v>
      </c>
      <c r="BF591" s="20" t="n">
        <v>0.8453639938316472</v>
      </c>
      <c r="BG591" s="21" t="inlineStr">
        <is>
          <t>Stage 2 lifetime default-event ECL</t>
        </is>
      </c>
      <c r="BH591" s="19" t="n">
        <v>1.469122896627219e-17</v>
      </c>
      <c r="BI591" s="23" t="n"/>
      <c r="BJ591" s="19" t="n"/>
      <c r="BK591" s="23" t="n"/>
      <c r="BL591" s="19" t="n"/>
      <c r="BM591" s="19" t="n"/>
      <c r="BN591" s="23" t="n"/>
    </row>
    <row r="592" ht="30" customHeight="1">
      <c r="A592" s="21" t="inlineStr">
        <is>
          <t>RM001506</t>
        </is>
      </c>
      <c r="B592" s="18" t="n">
        <v>2</v>
      </c>
      <c r="C592" s="21" t="inlineStr">
        <is>
          <t>Downside</t>
        </is>
      </c>
      <c r="D592" s="18" t="n">
        <v>201</v>
      </c>
      <c r="E592" s="20" t="n">
        <v>0.1672371638141809</v>
      </c>
      <c r="F592" s="24" t="n">
        <v>52201</v>
      </c>
      <c r="G592" s="22" t="n">
        <v>4.10571876531332</v>
      </c>
      <c r="H592" s="22" t="n">
        <v>2.335235181405138</v>
      </c>
      <c r="I592" s="22" t="n">
        <v>5.90830127600789</v>
      </c>
      <c r="J592" s="22" t="n">
        <v>3.992295380971286</v>
      </c>
      <c r="K592" s="21" t="b">
        <v>0</v>
      </c>
      <c r="L592" s="25" t="n">
        <v>1.786641141710702</v>
      </c>
      <c r="M592" s="19" t="n">
        <v>150237.1189222959</v>
      </c>
      <c r="N592" s="22" t="n">
        <v>4.25</v>
      </c>
      <c r="O592" s="23" t="n">
        <v>189</v>
      </c>
      <c r="P592" s="22" t="n">
        <v>10.84342173163416</v>
      </c>
      <c r="Q592" s="23" t="n">
        <v>0</v>
      </c>
      <c r="R592" s="23" t="n">
        <v>0</v>
      </c>
      <c r="S592" s="23" t="n">
        <v>0</v>
      </c>
      <c r="T592" s="23" t="n">
        <v>4.784206728981979e-06</v>
      </c>
      <c r="U592" s="23" t="n">
        <v>209</v>
      </c>
      <c r="V592" s="23" t="n">
        <v>14.45683229480096</v>
      </c>
      <c r="W592" s="23" t="n">
        <v>1</v>
      </c>
      <c r="X592" s="23" t="n">
        <v>687</v>
      </c>
      <c r="Y592" s="23" t="n"/>
      <c r="Z592" s="22" t="n">
        <v>82</v>
      </c>
      <c r="AA592" s="21" t="inlineStr">
        <is>
          <t>P</t>
        </is>
      </c>
      <c r="AB592" s="21" t="inlineStr">
        <is>
          <t>N</t>
        </is>
      </c>
      <c r="AC592" s="21" t="inlineStr">
        <is>
          <t>SF</t>
        </is>
      </c>
      <c r="AD592" s="19" t="n">
        <v>0</v>
      </c>
      <c r="AE592" s="19" t="n">
        <v>230184.1</v>
      </c>
      <c r="AF592" s="23" t="n">
        <v>149953.9456809866</v>
      </c>
      <c r="AG592" s="23" t="n">
        <v>0</v>
      </c>
      <c r="AH592" s="23" t="n">
        <v>149953.9456809866</v>
      </c>
      <c r="AI592" s="19" t="n">
        <v>150237.1189222959</v>
      </c>
      <c r="AJ592" s="28" t="inlineStr">
        <is>
          <t>conditional contractual balance including deferred UPB and observed balance-at-default adjustment; no CCF</t>
        </is>
      </c>
      <c r="AK592" s="21" t="inlineStr">
        <is>
          <t>CA</t>
        </is>
      </c>
      <c r="AL592" s="19" t="n">
        <v>339024.3902439025</v>
      </c>
      <c r="AM592" s="23" t="n">
        <v>0</v>
      </c>
      <c r="AN592" s="19" t="n">
        <v>590215.641025641</v>
      </c>
      <c r="AO592" s="19" t="n">
        <v>1054503.546737565</v>
      </c>
      <c r="AP592" s="22" t="n">
        <v>14.24718953170914</v>
      </c>
      <c r="AQ592" s="22" t="n">
        <v>10.84342173163416</v>
      </c>
      <c r="AR592" s="22" t="n">
        <v>4.101128003370747</v>
      </c>
      <c r="AS592" s="22" t="n">
        <v>5.922991714224121</v>
      </c>
      <c r="AT592" s="20" t="n">
        <v>0.02</v>
      </c>
      <c r="AU592" s="26" t="inlineStr">
        <is>
          <t>completed-workout bounded regression on Base drivers with scenario collateral floor</t>
        </is>
      </c>
      <c r="AV592" s="25" t="n">
        <v>0.4913407713503708</v>
      </c>
      <c r="AW592" s="26" t="inlineStr">
        <is>
          <t>loan-specific current contractual mortgage rate as EIR approximation</t>
        </is>
      </c>
      <c r="AX592" s="22" t="n">
        <v>10.84342173163416</v>
      </c>
      <c r="AY592" s="23" t="n">
        <v>-0.0631002856262065</v>
      </c>
      <c r="AZ592" s="23" t="n">
        <v>7.666671942492029e-06</v>
      </c>
      <c r="BA592" s="23" t="n">
        <v>37960.51986980515</v>
      </c>
      <c r="BB592" s="20" t="n">
        <v>0.2525082183560617</v>
      </c>
      <c r="BC592" s="23" t="n">
        <v>0.0123864290930495</v>
      </c>
      <c r="BD592" s="20" t="n">
        <v>2.894674599349177e-20</v>
      </c>
      <c r="BE592" s="20" t="n">
        <v>7.309291258022074e-21</v>
      </c>
      <c r="BF592" s="20" t="n">
        <v>0.8453639938316472</v>
      </c>
      <c r="BG592" s="21" t="inlineStr">
        <is>
          <t>Stage 2 lifetime default-event ECL</t>
        </is>
      </c>
      <c r="BH592" s="19" t="n">
        <v>1.079108996835616e-17</v>
      </c>
      <c r="BI592" s="23" t="n"/>
      <c r="BJ592" s="19" t="n"/>
      <c r="BK592" s="23" t="n"/>
      <c r="BL592" s="19" t="n"/>
      <c r="BM592" s="19" t="n"/>
      <c r="BN592" s="23" t="n"/>
    </row>
    <row r="593" ht="30" customHeight="1">
      <c r="A593" s="21" t="inlineStr">
        <is>
          <t>RM001506</t>
        </is>
      </c>
      <c r="B593" s="18" t="n">
        <v>2</v>
      </c>
      <c r="C593" s="21" t="inlineStr">
        <is>
          <t>Downside</t>
        </is>
      </c>
      <c r="D593" s="18" t="n">
        <v>202</v>
      </c>
      <c r="E593" s="20" t="n">
        <v>0.1672371638141809</v>
      </c>
      <c r="F593" s="24" t="n">
        <v>52232</v>
      </c>
      <c r="G593" s="22" t="n">
        <v>4.105537359992927</v>
      </c>
      <c r="H593" s="22" t="n">
        <v>2.335452123133885</v>
      </c>
      <c r="I593" s="22" t="n">
        <v>5.909196866134393</v>
      </c>
      <c r="J593" s="22" t="n">
        <v>3.992220129432168</v>
      </c>
      <c r="K593" s="21" t="b">
        <v>0</v>
      </c>
      <c r="L593" s="25" t="n">
        <v>1.795209495285204</v>
      </c>
      <c r="M593" s="19" t="n">
        <v>149677.4415714586</v>
      </c>
      <c r="N593" s="22" t="n">
        <v>4.25</v>
      </c>
      <c r="O593" s="23" t="n">
        <v>188</v>
      </c>
      <c r="P593" s="22" t="n">
        <v>10.75134485526761</v>
      </c>
      <c r="Q593" s="23" t="n">
        <v>0</v>
      </c>
      <c r="R593" s="23" t="n">
        <v>0</v>
      </c>
      <c r="S593" s="23" t="n">
        <v>0</v>
      </c>
      <c r="T593" s="23" t="n">
        <v>4.4016826794319e-06</v>
      </c>
      <c r="U593" s="23" t="n">
        <v>210</v>
      </c>
      <c r="V593" s="23" t="n">
        <v>14.49137674618944</v>
      </c>
      <c r="W593" s="23" t="n">
        <v>1</v>
      </c>
      <c r="X593" s="23" t="n">
        <v>687</v>
      </c>
      <c r="Y593" s="23" t="n"/>
      <c r="Z593" s="22" t="n">
        <v>82</v>
      </c>
      <c r="AA593" s="21" t="inlineStr">
        <is>
          <t>P</t>
        </is>
      </c>
      <c r="AB593" s="21" t="inlineStr">
        <is>
          <t>N</t>
        </is>
      </c>
      <c r="AC593" s="21" t="inlineStr">
        <is>
          <t>SF</t>
        </is>
      </c>
      <c r="AD593" s="19" t="n">
        <v>0</v>
      </c>
      <c r="AE593" s="19" t="n">
        <v>230184.1</v>
      </c>
      <c r="AF593" s="23" t="n">
        <v>149395.3232335623</v>
      </c>
      <c r="AG593" s="23" t="n">
        <v>0</v>
      </c>
      <c r="AH593" s="23" t="n">
        <v>149395.3232335623</v>
      </c>
      <c r="AI593" s="19" t="n">
        <v>149677.4415714586</v>
      </c>
      <c r="AJ593" s="28" t="inlineStr">
        <is>
          <t>conditional contractual balance including deferred UPB and observed balance-at-default adjustment; no CCF</t>
        </is>
      </c>
      <c r="AK593" s="21" t="inlineStr">
        <is>
          <t>CA</t>
        </is>
      </c>
      <c r="AL593" s="19" t="n">
        <v>339024.3902439025</v>
      </c>
      <c r="AM593" s="23" t="n">
        <v>0</v>
      </c>
      <c r="AN593" s="19" t="n">
        <v>590215.641025641</v>
      </c>
      <c r="AO593" s="19" t="n">
        <v>1059560.723035074</v>
      </c>
      <c r="AP593" s="22" t="n">
        <v>14.1263674952685</v>
      </c>
      <c r="AQ593" s="22" t="n">
        <v>10.75134485526761</v>
      </c>
      <c r="AR593" s="22" t="n">
        <v>4.101097101128591</v>
      </c>
      <c r="AS593" s="22" t="n">
        <v>5.923405694500269</v>
      </c>
      <c r="AT593" s="20" t="n">
        <v>0.02</v>
      </c>
      <c r="AU593" s="26" t="inlineStr">
        <is>
          <t>completed-workout bounded regression on Base drivers with scenario collateral floor</t>
        </is>
      </c>
      <c r="AV593" s="25" t="n">
        <v>0.4896067474531409</v>
      </c>
      <c r="AW593" s="26" t="inlineStr">
        <is>
          <t>loan-specific current contractual mortgage rate as EIR approximation</t>
        </is>
      </c>
      <c r="AX593" s="22" t="n">
        <v>10.75134485526761</v>
      </c>
      <c r="AY593" s="23" t="n">
        <v>-0.0631151312830265</v>
      </c>
      <c r="AZ593" s="23" t="n">
        <v>7.681295216370416e-06</v>
      </c>
      <c r="BA593" s="23" t="n">
        <v>37960.51986980515</v>
      </c>
      <c r="BB593" s="20" t="n">
        <v>0.2529230443697272</v>
      </c>
      <c r="BC593" s="23" t="n">
        <v>0.0123864290930495</v>
      </c>
      <c r="BD593" s="20" t="n">
        <v>2.136944393663473e-20</v>
      </c>
      <c r="BE593" s="20" t="n">
        <v>5.404824816941863e-21</v>
      </c>
      <c r="BF593" s="20" t="n">
        <v>0.8453639938316472</v>
      </c>
      <c r="BG593" s="21" t="inlineStr">
        <is>
          <t>Stage 2 lifetime default-event ECL</t>
        </is>
      </c>
      <c r="BH593" s="19" t="n">
        <v>7.921644765603732e-18</v>
      </c>
      <c r="BI593" s="23" t="n"/>
      <c r="BJ593" s="19" t="n"/>
      <c r="BK593" s="23" t="n"/>
      <c r="BL593" s="19" t="n"/>
      <c r="BM593" s="19" t="n"/>
      <c r="BN593" s="23" t="n"/>
    </row>
    <row r="594" ht="30" customHeight="1">
      <c r="A594" s="21" t="inlineStr">
        <is>
          <t>RM001506</t>
        </is>
      </c>
      <c r="B594" s="18" t="n">
        <v>2</v>
      </c>
      <c r="C594" s="21" t="inlineStr">
        <is>
          <t>Downside</t>
        </is>
      </c>
      <c r="D594" s="18" t="n">
        <v>203</v>
      </c>
      <c r="E594" s="20" t="n">
        <v>0.1672371638141809</v>
      </c>
      <c r="F594" s="24" t="n">
        <v>52263</v>
      </c>
      <c r="G594" s="22" t="n">
        <v>4.105361735333411</v>
      </c>
      <c r="H594" s="22" t="n">
        <v>2.335662148469812</v>
      </c>
      <c r="I594" s="22" t="n">
        <v>5.910065326005828</v>
      </c>
      <c r="J594" s="22" t="n">
        <v>3.992147344931947</v>
      </c>
      <c r="K594" s="21" t="b">
        <v>0</v>
      </c>
      <c r="L594" s="25" t="n">
        <v>1.803820173485103</v>
      </c>
      <c r="M594" s="19" t="n">
        <v>149115.7820300037</v>
      </c>
      <c r="N594" s="22" t="n">
        <v>4.25</v>
      </c>
      <c r="O594" s="23" t="n">
        <v>187</v>
      </c>
      <c r="P594" s="22" t="n">
        <v>10.65975572632813</v>
      </c>
      <c r="Q594" s="23" t="n">
        <v>0</v>
      </c>
      <c r="R594" s="23" t="n">
        <v>0</v>
      </c>
      <c r="S594" s="23" t="n">
        <v>0</v>
      </c>
      <c r="T594" s="23" t="n">
        <v>4.049743564181943e-06</v>
      </c>
      <c r="U594" s="23" t="n">
        <v>211</v>
      </c>
      <c r="V594" s="23" t="n">
        <v>14.52583904633395</v>
      </c>
      <c r="W594" s="23" t="n">
        <v>1</v>
      </c>
      <c r="X594" s="23" t="n">
        <v>687</v>
      </c>
      <c r="Y594" s="23" t="n"/>
      <c r="Z594" s="22" t="n">
        <v>82</v>
      </c>
      <c r="AA594" s="21" t="inlineStr">
        <is>
          <t>P</t>
        </is>
      </c>
      <c r="AB594" s="21" t="inlineStr">
        <is>
          <t>N</t>
        </is>
      </c>
      <c r="AC594" s="21" t="inlineStr">
        <is>
          <t>SF</t>
        </is>
      </c>
      <c r="AD594" s="19" t="n">
        <v>0</v>
      </c>
      <c r="AE594" s="19" t="n">
        <v>230184.1</v>
      </c>
      <c r="AF594" s="23" t="n">
        <v>148834.7223316368</v>
      </c>
      <c r="AG594" s="23" t="n">
        <v>0</v>
      </c>
      <c r="AH594" s="23" t="n">
        <v>148834.7223316368</v>
      </c>
      <c r="AI594" s="19" t="n">
        <v>149115.7820300037</v>
      </c>
      <c r="AJ594" s="28" t="inlineStr">
        <is>
          <t>conditional contractual balance including deferred UPB and observed balance-at-default adjustment; no CCF</t>
        </is>
      </c>
      <c r="AK594" s="21" t="inlineStr">
        <is>
          <t>CA</t>
        </is>
      </c>
      <c r="AL594" s="19" t="n">
        <v>339024.3902439025</v>
      </c>
      <c r="AM594" s="23" t="n">
        <v>0</v>
      </c>
      <c r="AN594" s="19" t="n">
        <v>590215.641025641</v>
      </c>
      <c r="AO594" s="19" t="n">
        <v>1064642.879988493</v>
      </c>
      <c r="AP594" s="22" t="n">
        <v>14.00617848790905</v>
      </c>
      <c r="AQ594" s="22" t="n">
        <v>10.65975572632813</v>
      </c>
      <c r="AR594" s="22" t="n">
        <v>4.101067045469518</v>
      </c>
      <c r="AS594" s="22" t="n">
        <v>5.923808333570288</v>
      </c>
      <c r="AT594" s="20" t="n">
        <v>0.02</v>
      </c>
      <c r="AU594" s="26" t="inlineStr">
        <is>
          <t>completed-workout bounded regression on Base drivers with scenario collateral floor</t>
        </is>
      </c>
      <c r="AV594" s="25" t="n">
        <v>0.4878788432167482</v>
      </c>
      <c r="AW594" s="26" t="inlineStr">
        <is>
          <t>loan-specific current contractual mortgage rate as EIR approximation</t>
        </is>
      </c>
      <c r="AX594" s="22" t="n">
        <v>10.65975572632813</v>
      </c>
      <c r="AY594" s="23" t="n">
        <v>-0.0631295038682332</v>
      </c>
      <c r="AZ594" s="23" t="n">
        <v>7.695876166460478e-06</v>
      </c>
      <c r="BA594" s="23" t="n">
        <v>37960.51986980515</v>
      </c>
      <c r="BB594" s="20" t="n">
        <v>0.2533364405586452</v>
      </c>
      <c r="BC594" s="23" t="n">
        <v>0.0123864290930495</v>
      </c>
      <c r="BD594" s="20" t="n">
        <v>1.576687449696925e-20</v>
      </c>
      <c r="BE594" s="20" t="n">
        <v>3.99432386379707e-21</v>
      </c>
      <c r="BF594" s="20" t="n">
        <v>0.8453639938316472</v>
      </c>
      <c r="BG594" s="21" t="inlineStr">
        <is>
          <t>Stage 2 lifetime default-event ECL</t>
        </is>
      </c>
      <c r="BH594" s="19" t="n">
        <v>5.811775991787578e-18</v>
      </c>
      <c r="BI594" s="23" t="n"/>
      <c r="BJ594" s="19" t="n"/>
      <c r="BK594" s="23" t="n"/>
      <c r="BL594" s="19" t="n"/>
      <c r="BM594" s="19" t="n"/>
      <c r="BN594" s="23" t="n"/>
    </row>
    <row r="595" ht="30" customHeight="1">
      <c r="A595" s="21" t="inlineStr">
        <is>
          <t>RM001506</t>
        </is>
      </c>
      <c r="B595" s="18" t="n">
        <v>2</v>
      </c>
      <c r="C595" s="21" t="inlineStr">
        <is>
          <t>Downside</t>
        </is>
      </c>
      <c r="D595" s="18" t="n">
        <v>204</v>
      </c>
      <c r="E595" s="20" t="n">
        <v>0.1672371638141809</v>
      </c>
      <c r="F595" s="24" t="n">
        <v>52291</v>
      </c>
      <c r="G595" s="22" t="n">
        <v>4.105191706383875</v>
      </c>
      <c r="H595" s="22" t="n">
        <v>2.335865478795122</v>
      </c>
      <c r="I595" s="22" t="n">
        <v>5.910907483947059</v>
      </c>
      <c r="J595" s="22" t="n">
        <v>3.992076946591468</v>
      </c>
      <c r="K595" s="21" t="b">
        <v>0</v>
      </c>
      <c r="L595" s="25" t="n">
        <v>1.812473353596282</v>
      </c>
      <c r="M595" s="19" t="n">
        <v>148552.1332776728</v>
      </c>
      <c r="N595" s="22" t="n">
        <v>4.25</v>
      </c>
      <c r="O595" s="23" t="n">
        <v>186</v>
      </c>
      <c r="P595" s="22" t="n">
        <v>10.56865210981291</v>
      </c>
      <c r="Q595" s="23" t="n">
        <v>0</v>
      </c>
      <c r="R595" s="23" t="n">
        <v>0</v>
      </c>
      <c r="S595" s="23" t="n">
        <v>0</v>
      </c>
      <c r="T595" s="23" t="n">
        <v>3.72594394690665e-06</v>
      </c>
      <c r="U595" s="23" t="n">
        <v>212</v>
      </c>
      <c r="V595" s="23" t="n">
        <v>14.56021977856104</v>
      </c>
      <c r="W595" s="23" t="n">
        <v>1</v>
      </c>
      <c r="X595" s="23" t="n">
        <v>687</v>
      </c>
      <c r="Y595" s="23" t="n"/>
      <c r="Z595" s="22" t="n">
        <v>82</v>
      </c>
      <c r="AA595" s="21" t="inlineStr">
        <is>
          <t>P</t>
        </is>
      </c>
      <c r="AB595" s="21" t="inlineStr">
        <is>
          <t>N</t>
        </is>
      </c>
      <c r="AC595" s="21" t="inlineStr">
        <is>
          <t>SF</t>
        </is>
      </c>
      <c r="AD595" s="19" t="n">
        <v>0</v>
      </c>
      <c r="AE595" s="19" t="n">
        <v>230184.1</v>
      </c>
      <c r="AF595" s="23" t="n">
        <v>148272.1359681836</v>
      </c>
      <c r="AG595" s="23" t="n">
        <v>0</v>
      </c>
      <c r="AH595" s="23" t="n">
        <v>148272.1359681836</v>
      </c>
      <c r="AI595" s="19" t="n">
        <v>148552.1332776728</v>
      </c>
      <c r="AJ595" s="28" t="inlineStr">
        <is>
          <t>conditional contractual balance including deferred UPB and observed balance-at-default adjustment; no CCF</t>
        </is>
      </c>
      <c r="AK595" s="21" t="inlineStr">
        <is>
          <t>CA</t>
        </is>
      </c>
      <c r="AL595" s="19" t="n">
        <v>339024.3902439025</v>
      </c>
      <c r="AM595" s="23" t="n">
        <v>0</v>
      </c>
      <c r="AN595" s="19" t="n">
        <v>590215.641025641</v>
      </c>
      <c r="AO595" s="19" t="n">
        <v>1069750.122234723</v>
      </c>
      <c r="AP595" s="22" t="n">
        <v>13.88661989281622</v>
      </c>
      <c r="AQ595" s="22" t="n">
        <v>10.56865210981291</v>
      </c>
      <c r="AR595" s="22" t="n">
        <v>4.101037813200939</v>
      </c>
      <c r="AS595" s="22" t="n">
        <v>5.924199942132451</v>
      </c>
      <c r="AT595" s="20" t="n">
        <v>0.02</v>
      </c>
      <c r="AU595" s="26" t="inlineStr">
        <is>
          <t>completed-workout bounded regression on Base drivers with scenario collateral floor</t>
        </is>
      </c>
      <c r="AV595" s="25" t="n">
        <v>0.4861570370438844</v>
      </c>
      <c r="AW595" s="26" t="inlineStr">
        <is>
          <t>loan-specific current contractual mortgage rate as EIR approximation</t>
        </is>
      </c>
      <c r="AX595" s="22" t="n">
        <v>10.56865210981291</v>
      </c>
      <c r="AY595" s="23" t="n">
        <v>-0.0631434185176428</v>
      </c>
      <c r="AZ595" s="23" t="n">
        <v>7.710414824537124e-06</v>
      </c>
      <c r="BA595" s="23" t="n">
        <v>37960.51986980515</v>
      </c>
      <c r="BB595" s="20" t="n">
        <v>0.2537484099382916</v>
      </c>
      <c r="BC595" s="23" t="n">
        <v>0.0123864290930495</v>
      </c>
      <c r="BD595" s="20" t="n">
        <v>1.162673076951006e-20</v>
      </c>
      <c r="BE595" s="20" t="n">
        <v>2.950264445543787e-21</v>
      </c>
      <c r="BF595" s="20" t="n">
        <v>0.8453639938316472</v>
      </c>
      <c r="BG595" s="21" t="inlineStr">
        <is>
          <t>Stage 2 lifetime default-event ECL</t>
        </is>
      </c>
      <c r="BH595" s="19" t="n">
        <v>4.261342196059931e-18</v>
      </c>
      <c r="BI595" s="23" t="n"/>
      <c r="BJ595" s="19" t="n"/>
      <c r="BK595" s="23" t="n"/>
      <c r="BL595" s="19" t="n"/>
      <c r="BM595" s="19" t="n"/>
      <c r="BN595" s="23" t="n"/>
    </row>
    <row r="596" ht="30" customHeight="1">
      <c r="A596" s="21" t="inlineStr">
        <is>
          <t>RM001506</t>
        </is>
      </c>
      <c r="B596" s="18" t="n">
        <v>2</v>
      </c>
      <c r="C596" s="21" t="inlineStr">
        <is>
          <t>Downside</t>
        </is>
      </c>
      <c r="D596" s="18" t="n">
        <v>205</v>
      </c>
      <c r="E596" s="20" t="n">
        <v>0.1672371638141809</v>
      </c>
      <c r="F596" s="24" t="n">
        <v>52322</v>
      </c>
      <c r="G596" s="22" t="n">
        <v>4.10502709413186</v>
      </c>
      <c r="H596" s="22" t="n">
        <v>2.336062328381197</v>
      </c>
      <c r="I596" s="22" t="n">
        <v>5.911724142801392</v>
      </c>
      <c r="J596" s="22" t="n">
        <v>3.992008856183109</v>
      </c>
      <c r="K596" s="21" t="b">
        <v>0</v>
      </c>
      <c r="L596" s="25" t="n">
        <v>1.821169214453691</v>
      </c>
      <c r="M596" s="19" t="n">
        <v>147986.4882693441</v>
      </c>
      <c r="N596" s="22" t="n">
        <v>4.25</v>
      </c>
      <c r="O596" s="23" t="n">
        <v>185</v>
      </c>
      <c r="P596" s="22" t="n">
        <v>10.47803177578538</v>
      </c>
      <c r="Q596" s="23" t="n">
        <v>0</v>
      </c>
      <c r="R596" s="23" t="n">
        <v>0</v>
      </c>
      <c r="S596" s="23" t="n">
        <v>0</v>
      </c>
      <c r="T596" s="23" t="n">
        <v>3.428033917573403e-06</v>
      </c>
      <c r="U596" s="23" t="n">
        <v>213</v>
      </c>
      <c r="V596" s="23" t="n">
        <v>14.59451951932642</v>
      </c>
      <c r="W596" s="23" t="n">
        <v>1</v>
      </c>
      <c r="X596" s="23" t="n">
        <v>687</v>
      </c>
      <c r="Y596" s="23" t="n"/>
      <c r="Z596" s="22" t="n">
        <v>82</v>
      </c>
      <c r="AA596" s="21" t="inlineStr">
        <is>
          <t>P</t>
        </is>
      </c>
      <c r="AB596" s="21" t="inlineStr">
        <is>
          <t>N</t>
        </is>
      </c>
      <c r="AC596" s="21" t="inlineStr">
        <is>
          <t>SF</t>
        </is>
      </c>
      <c r="AD596" s="19" t="n">
        <v>0</v>
      </c>
      <c r="AE596" s="19" t="n">
        <v>230184.1</v>
      </c>
      <c r="AF596" s="23" t="n">
        <v>147707.5571113599</v>
      </c>
      <c r="AG596" s="23" t="n">
        <v>0</v>
      </c>
      <c r="AH596" s="23" t="n">
        <v>147707.5571113599</v>
      </c>
      <c r="AI596" s="19" t="n">
        <v>147986.4882693441</v>
      </c>
      <c r="AJ596" s="28" t="inlineStr">
        <is>
          <t>conditional contractual balance including deferred UPB and observed balance-at-default adjustment; no CCF</t>
        </is>
      </c>
      <c r="AK596" s="21" t="inlineStr">
        <is>
          <t>CA</t>
        </is>
      </c>
      <c r="AL596" s="19" t="n">
        <v>339024.3902439025</v>
      </c>
      <c r="AM596" s="23" t="n">
        <v>0</v>
      </c>
      <c r="AN596" s="19" t="n">
        <v>590215.641025641</v>
      </c>
      <c r="AO596" s="19" t="n">
        <v>1074882.555324948</v>
      </c>
      <c r="AP596" s="22" t="n">
        <v>13.76768908716788</v>
      </c>
      <c r="AQ596" s="22" t="n">
        <v>10.47803177578538</v>
      </c>
      <c r="AR596" s="22" t="n">
        <v>4.101009381765643</v>
      </c>
      <c r="AS596" s="22" t="n">
        <v>5.924580822373287</v>
      </c>
      <c r="AT596" s="20" t="n">
        <v>0.02</v>
      </c>
      <c r="AU596" s="26" t="inlineStr">
        <is>
          <t>completed-workout bounded regression on Base drivers with scenario collateral floor</t>
        </is>
      </c>
      <c r="AV596" s="25" t="n">
        <v>0.4844413074134617</v>
      </c>
      <c r="AW596" s="26" t="inlineStr">
        <is>
          <t>loan-specific current contractual mortgage rate as EIR approximation</t>
        </is>
      </c>
      <c r="AX596" s="22" t="n">
        <v>10.47803177578538</v>
      </c>
      <c r="AY596" s="23" t="n">
        <v>-0.0631568898810872</v>
      </c>
      <c r="AZ596" s="23" t="n">
        <v>7.724911224499723e-06</v>
      </c>
      <c r="BA596" s="23" t="n">
        <v>37960.51986980515</v>
      </c>
      <c r="BB596" s="20" t="n">
        <v>0.2541589555801299</v>
      </c>
      <c r="BC596" s="23" t="n">
        <v>0.0123864290930495</v>
      </c>
      <c r="BD596" s="20" t="n">
        <v>8.56899588906623e-21</v>
      </c>
      <c r="BE596" s="20" t="n">
        <v>2.1778870455355e-21</v>
      </c>
      <c r="BF596" s="20" t="n">
        <v>0.8453639938316472</v>
      </c>
      <c r="BG596" s="21" t="inlineStr">
        <is>
          <t>Stage 2 lifetime default-event ECL</t>
        </is>
      </c>
      <c r="BH596" s="19" t="n">
        <v>3.122687891993215e-18</v>
      </c>
      <c r="BI596" s="23" t="n"/>
      <c r="BJ596" s="19" t="n"/>
      <c r="BK596" s="23" t="n"/>
      <c r="BL596" s="19" t="n"/>
      <c r="BM596" s="19" t="n"/>
      <c r="BN596" s="23" t="n"/>
    </row>
    <row r="597" ht="30" customHeight="1">
      <c r="A597" s="21" t="inlineStr">
        <is>
          <t>RM001506</t>
        </is>
      </c>
      <c r="B597" s="18" t="n">
        <v>2</v>
      </c>
      <c r="C597" s="21" t="inlineStr">
        <is>
          <t>Downside</t>
        </is>
      </c>
      <c r="D597" s="18" t="n">
        <v>206</v>
      </c>
      <c r="E597" s="20" t="n">
        <v>0.1672371638141809</v>
      </c>
      <c r="F597" s="24" t="n">
        <v>52352</v>
      </c>
      <c r="G597" s="22" t="n">
        <v>4.104867725312095</v>
      </c>
      <c r="H597" s="22" t="n">
        <v>2.336252904617695</v>
      </c>
      <c r="I597" s="22" t="n">
        <v>5.912516080720095</v>
      </c>
      <c r="J597" s="22" t="n">
        <v>3.991942998043855</v>
      </c>
      <c r="K597" s="21" t="b">
        <v>0</v>
      </c>
      <c r="L597" s="25" t="n">
        <v>1.829907936430432</v>
      </c>
      <c r="M597" s="19" t="n">
        <v>147418.8399349443</v>
      </c>
      <c r="N597" s="22" t="n">
        <v>4.25</v>
      </c>
      <c r="O597" s="23" t="n">
        <v>184</v>
      </c>
      <c r="P597" s="22" t="n">
        <v>10.38789249954363</v>
      </c>
      <c r="Q597" s="23" t="n">
        <v>0</v>
      </c>
      <c r="R597" s="23" t="n">
        <v>0</v>
      </c>
      <c r="S597" s="23" t="n">
        <v>0</v>
      </c>
      <c r="T597" s="23" t="n">
        <v>3.15394345902328e-06</v>
      </c>
      <c r="U597" s="23" t="n">
        <v>214</v>
      </c>
      <c r="V597" s="23" t="n">
        <v>14.62873883832779</v>
      </c>
      <c r="W597" s="23" t="n">
        <v>1</v>
      </c>
      <c r="X597" s="23" t="n">
        <v>687</v>
      </c>
      <c r="Y597" s="23" t="n"/>
      <c r="Z597" s="22" t="n">
        <v>82</v>
      </c>
      <c r="AA597" s="21" t="inlineStr">
        <is>
          <t>P</t>
        </is>
      </c>
      <c r="AB597" s="21" t="inlineStr">
        <is>
          <t>N</t>
        </is>
      </c>
      <c r="AC597" s="21" t="inlineStr">
        <is>
          <t>SF</t>
        </is>
      </c>
      <c r="AD597" s="19" t="n">
        <v>0</v>
      </c>
      <c r="AE597" s="19" t="n">
        <v>230184.1</v>
      </c>
      <c r="AF597" s="23" t="n">
        <v>147140.9787044182</v>
      </c>
      <c r="AG597" s="23" t="n">
        <v>0</v>
      </c>
      <c r="AH597" s="23" t="n">
        <v>147140.9787044182</v>
      </c>
      <c r="AI597" s="19" t="n">
        <v>147418.8399349443</v>
      </c>
      <c r="AJ597" s="28" t="inlineStr">
        <is>
          <t>conditional contractual balance including deferred UPB and observed balance-at-default adjustment; no CCF</t>
        </is>
      </c>
      <c r="AK597" s="21" t="inlineStr">
        <is>
          <t>CA</t>
        </is>
      </c>
      <c r="AL597" s="19" t="n">
        <v>339024.3902439025</v>
      </c>
      <c r="AM597" s="23" t="n">
        <v>0</v>
      </c>
      <c r="AN597" s="19" t="n">
        <v>590215.641025641</v>
      </c>
      <c r="AO597" s="19" t="n">
        <v>1080040.285718195</v>
      </c>
      <c r="AP597" s="22" t="n">
        <v>13.6493834428514</v>
      </c>
      <c r="AQ597" s="22" t="n">
        <v>10.38789249954363</v>
      </c>
      <c r="AR597" s="22" t="n">
        <v>4.100981729224385</v>
      </c>
      <c r="AS597" s="22" t="n">
        <v>5.924951268200769</v>
      </c>
      <c r="AT597" s="20" t="n">
        <v>0.02</v>
      </c>
      <c r="AU597" s="26" t="inlineStr">
        <is>
          <t>completed-workout bounded regression on Base drivers with scenario collateral floor</t>
        </is>
      </c>
      <c r="AV597" s="25" t="n">
        <v>0.4827316328803437</v>
      </c>
      <c r="AW597" s="26" t="inlineStr">
        <is>
          <t>loan-specific current contractual mortgage rate as EIR approximation</t>
        </is>
      </c>
      <c r="AX597" s="22" t="n">
        <v>10.38789249954363</v>
      </c>
      <c r="AY597" s="23" t="n">
        <v>-0.0631699321380669</v>
      </c>
      <c r="AZ597" s="23" t="n">
        <v>7.739365402307507e-06</v>
      </c>
      <c r="BA597" s="23" t="n">
        <v>37960.51986980515</v>
      </c>
      <c r="BB597" s="20" t="n">
        <v>0.2545680806020405</v>
      </c>
      <c r="BC597" s="23" t="n">
        <v>0.0123864290930495</v>
      </c>
      <c r="BD597" s="20" t="n">
        <v>6.311945827014375e-21</v>
      </c>
      <c r="BE597" s="20" t="n">
        <v>1.606819934047109e-21</v>
      </c>
      <c r="BF597" s="20" t="n">
        <v>0.8453639938316472</v>
      </c>
      <c r="BG597" s="21" t="inlineStr">
        <is>
          <t>Stage 2 lifetime default-event ECL</t>
        </is>
      </c>
      <c r="BH597" s="19" t="n">
        <v>2.286946234113138e-18</v>
      </c>
      <c r="BI597" s="23" t="n"/>
      <c r="BJ597" s="19" t="n"/>
      <c r="BK597" s="23" t="n"/>
      <c r="BL597" s="19" t="n"/>
      <c r="BM597" s="19" t="n"/>
      <c r="BN597" s="23" t="n"/>
    </row>
    <row r="598" ht="30" customHeight="1">
      <c r="A598" s="21" t="inlineStr">
        <is>
          <t>RM001506</t>
        </is>
      </c>
      <c r="B598" s="18" t="n">
        <v>2</v>
      </c>
      <c r="C598" s="21" t="inlineStr">
        <is>
          <t>Downside</t>
        </is>
      </c>
      <c r="D598" s="18" t="n">
        <v>207</v>
      </c>
      <c r="E598" s="20" t="n">
        <v>0.1672371638141809</v>
      </c>
      <c r="F598" s="24" t="n">
        <v>52383</v>
      </c>
      <c r="G598" s="22" t="n">
        <v>4.104713432221396</v>
      </c>
      <c r="H598" s="22" t="n">
        <v>2.336437408234244</v>
      </c>
      <c r="I598" s="22" t="n">
        <v>5.913284051927287</v>
      </c>
      <c r="J598" s="22" t="n">
        <v>3.991879298991222</v>
      </c>
      <c r="K598" s="21" t="b">
        <v>0</v>
      </c>
      <c r="L598" s="25" t="n">
        <v>1.838689701427277</v>
      </c>
      <c r="M598" s="19" t="n">
        <v>146849.1811793601</v>
      </c>
      <c r="N598" s="22" t="n">
        <v>4.25</v>
      </c>
      <c r="O598" s="23" t="n">
        <v>183</v>
      </c>
      <c r="P598" s="22" t="n">
        <v>10.29823206178153</v>
      </c>
      <c r="Q598" s="23" t="n">
        <v>0</v>
      </c>
      <c r="R598" s="23" t="n">
        <v>0</v>
      </c>
      <c r="S598" s="23" t="n">
        <v>0</v>
      </c>
      <c r="T598" s="23" t="n">
        <v>2.90176806353106e-06</v>
      </c>
      <c r="U598" s="23" t="n">
        <v>215</v>
      </c>
      <c r="V598" s="23" t="n">
        <v>14.66287829861518</v>
      </c>
      <c r="W598" s="23" t="n">
        <v>1</v>
      </c>
      <c r="X598" s="23" t="n">
        <v>687</v>
      </c>
      <c r="Y598" s="23" t="n"/>
      <c r="Z598" s="22" t="n">
        <v>82</v>
      </c>
      <c r="AA598" s="21" t="inlineStr">
        <is>
          <t>P</t>
        </is>
      </c>
      <c r="AB598" s="21" t="inlineStr">
        <is>
          <t>N</t>
        </is>
      </c>
      <c r="AC598" s="21" t="inlineStr">
        <is>
          <t>SF</t>
        </is>
      </c>
      <c r="AD598" s="19" t="n">
        <v>0</v>
      </c>
      <c r="AE598" s="19" t="n">
        <v>230184.1</v>
      </c>
      <c r="AF598" s="23" t="n">
        <v>146572.3936656186</v>
      </c>
      <c r="AG598" s="23" t="n">
        <v>0</v>
      </c>
      <c r="AH598" s="23" t="n">
        <v>146572.3936656186</v>
      </c>
      <c r="AI598" s="19" t="n">
        <v>146849.1811793601</v>
      </c>
      <c r="AJ598" s="28" t="inlineStr">
        <is>
          <t>conditional contractual balance including deferred UPB and observed balance-at-default adjustment; no CCF</t>
        </is>
      </c>
      <c r="AK598" s="21" t="inlineStr">
        <is>
          <t>CA</t>
        </is>
      </c>
      <c r="AL598" s="19" t="n">
        <v>339024.3902439025</v>
      </c>
      <c r="AM598" s="23" t="n">
        <v>0</v>
      </c>
      <c r="AN598" s="19" t="n">
        <v>590215.641025641</v>
      </c>
      <c r="AO598" s="19" t="n">
        <v>1085223.420775145</v>
      </c>
      <c r="AP598" s="22" t="n">
        <v>13.53170032715197</v>
      </c>
      <c r="AQ598" s="22" t="n">
        <v>10.29823206178153</v>
      </c>
      <c r="AR598" s="22" t="n">
        <v>4.100954834238952</v>
      </c>
      <c r="AS598" s="22" t="n">
        <v>5.925311565471108</v>
      </c>
      <c r="AT598" s="20" t="n">
        <v>0.02</v>
      </c>
      <c r="AU598" s="26" t="inlineStr">
        <is>
          <t>completed-workout bounded regression on Base drivers with scenario collateral floor</t>
        </is>
      </c>
      <c r="AV598" s="25" t="n">
        <v>0.4810279920750778</v>
      </c>
      <c r="AW598" s="26" t="inlineStr">
        <is>
          <t>loan-specific current contractual mortgage rate as EIR approximation</t>
        </is>
      </c>
      <c r="AX598" s="22" t="n">
        <v>10.29823206178153</v>
      </c>
      <c r="AY598" s="23" t="n">
        <v>-0.0631825590128976</v>
      </c>
      <c r="AZ598" s="23" t="n">
        <v>7.753777395917139e-06</v>
      </c>
      <c r="BA598" s="23" t="n">
        <v>37960.51986980515</v>
      </c>
      <c r="BB598" s="20" t="n">
        <v>0.2549757881650619</v>
      </c>
      <c r="BC598" s="23" t="n">
        <v>0.0123864290930495</v>
      </c>
      <c r="BD598" s="20" t="n">
        <v>4.646846184720156e-21</v>
      </c>
      <c r="BE598" s="20" t="n">
        <v>1.184833268430833e-21</v>
      </c>
      <c r="BF598" s="20" t="n">
        <v>0.8453639938316472</v>
      </c>
      <c r="BG598" s="21" t="inlineStr">
        <is>
          <t>Stage 2 lifetime default-event ECL</t>
        </is>
      </c>
      <c r="BH598" s="19" t="n">
        <v>1.673898478644078e-18</v>
      </c>
      <c r="BI598" s="23" t="n"/>
      <c r="BJ598" s="19" t="n"/>
      <c r="BK598" s="23" t="n"/>
      <c r="BL598" s="19" t="n"/>
      <c r="BM598" s="19" t="n"/>
      <c r="BN598" s="23" t="n"/>
    </row>
    <row r="599" ht="30" customHeight="1">
      <c r="A599" s="21" t="inlineStr">
        <is>
          <t>RM001506</t>
        </is>
      </c>
      <c r="B599" s="18" t="n">
        <v>2</v>
      </c>
      <c r="C599" s="21" t="inlineStr">
        <is>
          <t>Downside</t>
        </is>
      </c>
      <c r="D599" s="18" t="n">
        <v>208</v>
      </c>
      <c r="E599" s="20" t="n">
        <v>0.1672371638141809</v>
      </c>
      <c r="F599" s="24" t="n">
        <v>52413</v>
      </c>
      <c r="G599" s="22" t="n">
        <v>4.104564052539568</v>
      </c>
      <c r="H599" s="22" t="n">
        <v>2.336616033514975</v>
      </c>
      <c r="I599" s="22" t="n">
        <v>5.914028787460984</v>
      </c>
      <c r="J599" s="22" t="n">
        <v>3.99181768824193</v>
      </c>
      <c r="K599" s="21" t="b">
        <v>0</v>
      </c>
      <c r="L599" s="25" t="n">
        <v>1.847514692862625</v>
      </c>
      <c r="M599" s="19" t="n">
        <v>146277.5048823498</v>
      </c>
      <c r="N599" s="22" t="n">
        <v>4.25</v>
      </c>
      <c r="O599" s="23" t="n">
        <v>182</v>
      </c>
      <c r="P599" s="22" t="n">
        <v>10.20904824874288</v>
      </c>
      <c r="Q599" s="23" t="n">
        <v>0</v>
      </c>
      <c r="R599" s="23" t="n">
        <v>0</v>
      </c>
      <c r="S599" s="23" t="n">
        <v>0</v>
      </c>
      <c r="T599" s="23" t="n">
        <v>2.669755499401502e-06</v>
      </c>
      <c r="U599" s="23" t="n">
        <v>216</v>
      </c>
      <c r="V599" s="23" t="n">
        <v>14.69693845669907</v>
      </c>
      <c r="W599" s="23" t="n">
        <v>1</v>
      </c>
      <c r="X599" s="23" t="n">
        <v>687</v>
      </c>
      <c r="Y599" s="23" t="n"/>
      <c r="Z599" s="22" t="n">
        <v>82</v>
      </c>
      <c r="AA599" s="21" t="inlineStr">
        <is>
          <t>P</t>
        </is>
      </c>
      <c r="AB599" s="21" t="inlineStr">
        <is>
          <t>N</t>
        </is>
      </c>
      <c r="AC599" s="21" t="inlineStr">
        <is>
          <t>SF</t>
        </is>
      </c>
      <c r="AD599" s="19" t="n">
        <v>0</v>
      </c>
      <c r="AE599" s="19" t="n">
        <v>230184.1</v>
      </c>
      <c r="AF599" s="23" t="n">
        <v>146001.7948881399</v>
      </c>
      <c r="AG599" s="23" t="n">
        <v>0</v>
      </c>
      <c r="AH599" s="23" t="n">
        <v>146001.7948881399</v>
      </c>
      <c r="AI599" s="19" t="n">
        <v>146277.5048823498</v>
      </c>
      <c r="AJ599" s="28" t="inlineStr">
        <is>
          <t>conditional contractual balance including deferred UPB and observed balance-at-default adjustment; no CCF</t>
        </is>
      </c>
      <c r="AK599" s="21" t="inlineStr">
        <is>
          <t>CA</t>
        </is>
      </c>
      <c r="AL599" s="19" t="n">
        <v>339024.3902439025</v>
      </c>
      <c r="AM599" s="23" t="n">
        <v>0</v>
      </c>
      <c r="AN599" s="19" t="n">
        <v>590215.641025641</v>
      </c>
      <c r="AO599" s="19" t="n">
        <v>1090432.068752204</v>
      </c>
      <c r="AP599" s="22" t="n">
        <v>13.41463710341324</v>
      </c>
      <c r="AQ599" s="22" t="n">
        <v>10.20904824874288</v>
      </c>
      <c r="AR599" s="22" t="n">
        <v>4.100928676055709</v>
      </c>
      <c r="AS599" s="22" t="n">
        <v>5.925661992209332</v>
      </c>
      <c r="AT599" s="20" t="n">
        <v>0.02</v>
      </c>
      <c r="AU599" s="26" t="inlineStr">
        <is>
          <t>completed-workout bounded regression on Base drivers with scenario collateral floor</t>
        </is>
      </c>
      <c r="AV599" s="25" t="n">
        <v>0.4793303637036274</v>
      </c>
      <c r="AW599" s="26" t="inlineStr">
        <is>
          <t>loan-specific current contractual mortgage rate as EIR approximation</t>
        </is>
      </c>
      <c r="AX599" s="22" t="n">
        <v>10.20904824874288</v>
      </c>
      <c r="AY599" s="23" t="n">
        <v>-0.0631947837893678</v>
      </c>
      <c r="AZ599" s="23" t="n">
        <v>7.768147245221425e-06</v>
      </c>
      <c r="BA599" s="23" t="n">
        <v>37960.51986980515</v>
      </c>
      <c r="BB599" s="20" t="n">
        <v>0.2553820814795595</v>
      </c>
      <c r="BC599" s="23" t="n">
        <v>0.0123864290930495</v>
      </c>
      <c r="BD599" s="20" t="n">
        <v>3.419130938782484e-21</v>
      </c>
      <c r="BE599" s="20" t="n">
        <v>8.731847759974312e-22</v>
      </c>
      <c r="BF599" s="20" t="n">
        <v>0.8453639938316472</v>
      </c>
      <c r="BG599" s="21" t="inlineStr">
        <is>
          <t>Stage 2 lifetime default-event ECL</t>
        </is>
      </c>
      <c r="BH599" s="19" t="n">
        <v>1.224471370615013e-18</v>
      </c>
      <c r="BI599" s="23" t="n"/>
      <c r="BJ599" s="19" t="n"/>
      <c r="BK599" s="23" t="n"/>
      <c r="BL599" s="19" t="n"/>
      <c r="BM599" s="19" t="n"/>
      <c r="BN599" s="23" t="n"/>
    </row>
    <row r="600" ht="30" customHeight="1">
      <c r="A600" s="21" t="inlineStr">
        <is>
          <t>RM001506</t>
        </is>
      </c>
      <c r="B600" s="18" t="n">
        <v>2</v>
      </c>
      <c r="C600" s="21" t="inlineStr">
        <is>
          <t>Downside</t>
        </is>
      </c>
      <c r="D600" s="18" t="n">
        <v>209</v>
      </c>
      <c r="E600" s="20" t="n">
        <v>0.1672371638141809</v>
      </c>
      <c r="F600" s="24" t="n">
        <v>52444</v>
      </c>
      <c r="G600" s="22" t="n">
        <v>4.104419429156075</v>
      </c>
      <c r="H600" s="22" t="n">
        <v>2.336788968506128</v>
      </c>
      <c r="I600" s="22" t="n">
        <v>5.914750995891023</v>
      </c>
      <c r="J600" s="22" t="n">
        <v>3.991758097333251</v>
      </c>
      <c r="K600" s="21" t="b">
        <v>0</v>
      </c>
      <c r="L600" s="25" t="n">
        <v>1.856383095662874</v>
      </c>
      <c r="M600" s="19" t="n">
        <v>145703.8038984544</v>
      </c>
      <c r="N600" s="22" t="n">
        <v>4.25</v>
      </c>
      <c r="O600" s="23" t="n">
        <v>181</v>
      </c>
      <c r="P600" s="22" t="n">
        <v>10.12033885236879</v>
      </c>
      <c r="Q600" s="23" t="n">
        <v>0</v>
      </c>
      <c r="R600" s="23" t="n">
        <v>0</v>
      </c>
      <c r="S600" s="23" t="n">
        <v>0</v>
      </c>
      <c r="T600" s="23" t="n">
        <v>2.456293635650266e-06</v>
      </c>
      <c r="U600" s="23" t="n">
        <v>217</v>
      </c>
      <c r="V600" s="23" t="n">
        <v>14.73091986265624</v>
      </c>
      <c r="W600" s="23" t="n">
        <v>1</v>
      </c>
      <c r="X600" s="23" t="n">
        <v>687</v>
      </c>
      <c r="Y600" s="23" t="n"/>
      <c r="Z600" s="22" t="n">
        <v>82</v>
      </c>
      <c r="AA600" s="21" t="inlineStr">
        <is>
          <t>P</t>
        </is>
      </c>
      <c r="AB600" s="21" t="inlineStr">
        <is>
          <t>N</t>
        </is>
      </c>
      <c r="AC600" s="21" t="inlineStr">
        <is>
          <t>SF</t>
        </is>
      </c>
      <c r="AD600" s="19" t="n">
        <v>0</v>
      </c>
      <c r="AE600" s="19" t="n">
        <v>230184.1</v>
      </c>
      <c r="AF600" s="23" t="n">
        <v>145429.1752399911</v>
      </c>
      <c r="AG600" s="23" t="n">
        <v>0</v>
      </c>
      <c r="AH600" s="23" t="n">
        <v>145429.1752399911</v>
      </c>
      <c r="AI600" s="19" t="n">
        <v>145703.8038984544</v>
      </c>
      <c r="AJ600" s="28" t="inlineStr">
        <is>
          <t>conditional contractual balance including deferred UPB and observed balance-at-default adjustment; no CCF</t>
        </is>
      </c>
      <c r="AK600" s="21" t="inlineStr">
        <is>
          <t>CA</t>
        </is>
      </c>
      <c r="AL600" s="19" t="n">
        <v>339024.3902439025</v>
      </c>
      <c r="AM600" s="23" t="n">
        <v>0</v>
      </c>
      <c r="AN600" s="19" t="n">
        <v>590215.641025641</v>
      </c>
      <c r="AO600" s="19" t="n">
        <v>1095666.338795827</v>
      </c>
      <c r="AP600" s="22" t="n">
        <v>13.29819113167132</v>
      </c>
      <c r="AQ600" s="22" t="n">
        <v>10.12033885236879</v>
      </c>
      <c r="AR600" s="22" t="n">
        <v>4.100903234489573</v>
      </c>
      <c r="AS600" s="22" t="n">
        <v>5.92600281882383</v>
      </c>
      <c r="AT600" s="20" t="n">
        <v>0.02</v>
      </c>
      <c r="AU600" s="26" t="inlineStr">
        <is>
          <t>completed-workout bounded regression on Base drivers with scenario collateral floor</t>
        </is>
      </c>
      <c r="AV600" s="25" t="n">
        <v>0.4776387265471064</v>
      </c>
      <c r="AW600" s="26" t="inlineStr">
        <is>
          <t>loan-specific current contractual mortgage rate as EIR approximation</t>
        </is>
      </c>
      <c r="AX600" s="22" t="n">
        <v>10.12033885236879</v>
      </c>
      <c r="AY600" s="23" t="n">
        <v>-0.0632066193249234</v>
      </c>
      <c r="AZ600" s="23" t="n">
        <v>7.782474991990233e-06</v>
      </c>
      <c r="BA600" s="23" t="n">
        <v>37960.51986980515</v>
      </c>
      <c r="BB600" s="20" t="n">
        <v>0.2557869637956915</v>
      </c>
      <c r="BC600" s="23" t="n">
        <v>0.0123864290930495</v>
      </c>
      <c r="BD600" s="20" t="n">
        <v>2.514410981164994e-21</v>
      </c>
      <c r="BE600" s="20" t="n">
        <v>6.431535506067396e-22</v>
      </c>
      <c r="BF600" s="20" t="n">
        <v>0.8453639938316472</v>
      </c>
      <c r="BG600" s="21" t="inlineStr">
        <is>
          <t>Stage 2 lifetime default-event ECL</t>
        </is>
      </c>
      <c r="BH600" s="19" t="n">
        <v>8.951897257449356e-19</v>
      </c>
      <c r="BI600" s="23" t="n"/>
      <c r="BJ600" s="19" t="n"/>
      <c r="BK600" s="23" t="n"/>
      <c r="BL600" s="19" t="n"/>
      <c r="BM600" s="19" t="n"/>
      <c r="BN600" s="23" t="n"/>
    </row>
    <row r="601" ht="30" customHeight="1">
      <c r="A601" s="21" t="inlineStr">
        <is>
          <t>RM001506</t>
        </is>
      </c>
      <c r="B601" s="18" t="n">
        <v>2</v>
      </c>
      <c r="C601" s="21" t="inlineStr">
        <is>
          <t>Downside</t>
        </is>
      </c>
      <c r="D601" s="18" t="n">
        <v>210</v>
      </c>
      <c r="E601" s="20" t="n">
        <v>0.1672371638141809</v>
      </c>
      <c r="F601" s="24" t="n">
        <v>52475</v>
      </c>
      <c r="G601" s="22" t="n">
        <v>4.104279410002315</v>
      </c>
      <c r="H601" s="22" t="n">
        <v>2.33695639521695</v>
      </c>
      <c r="I601" s="22" t="n">
        <v>5.915451364014628</v>
      </c>
      <c r="J601" s="22" t="n">
        <v>3.991700460046935</v>
      </c>
      <c r="K601" s="21" t="b">
        <v>0</v>
      </c>
      <c r="L601" s="25" t="n">
        <v>1.865295096253206</v>
      </c>
      <c r="M601" s="19" t="n">
        <v>145128.0710569076</v>
      </c>
      <c r="N601" s="22" t="n">
        <v>4.25</v>
      </c>
      <c r="O601" s="23" t="n">
        <v>180</v>
      </c>
      <c r="P601" s="22" t="n">
        <v>10.03210167043859</v>
      </c>
      <c r="Q601" s="23" t="n">
        <v>0</v>
      </c>
      <c r="R601" s="23" t="n">
        <v>0</v>
      </c>
      <c r="S601" s="23" t="n">
        <v>0</v>
      </c>
      <c r="T601" s="23" t="n">
        <v>2.259899240169584e-06</v>
      </c>
      <c r="U601" s="23" t="n">
        <v>218</v>
      </c>
      <c r="V601" s="23" t="n">
        <v>14.7648230602334</v>
      </c>
      <c r="W601" s="23" t="n">
        <v>1</v>
      </c>
      <c r="X601" s="23" t="n">
        <v>687</v>
      </c>
      <c r="Y601" s="23" t="n"/>
      <c r="Z601" s="22" t="n">
        <v>82</v>
      </c>
      <c r="AA601" s="21" t="inlineStr">
        <is>
          <t>P</t>
        </is>
      </c>
      <c r="AB601" s="21" t="inlineStr">
        <is>
          <t>N</t>
        </is>
      </c>
      <c r="AC601" s="21" t="inlineStr">
        <is>
          <t>SF</t>
        </is>
      </c>
      <c r="AD601" s="19" t="n">
        <v>0</v>
      </c>
      <c r="AE601" s="19" t="n">
        <v>230184.1</v>
      </c>
      <c r="AF601" s="23" t="n">
        <v>144854.5275639216</v>
      </c>
      <c r="AG601" s="23" t="n">
        <v>0</v>
      </c>
      <c r="AH601" s="23" t="n">
        <v>144854.5275639216</v>
      </c>
      <c r="AI601" s="19" t="n">
        <v>145128.0710569076</v>
      </c>
      <c r="AJ601" s="28" t="inlineStr">
        <is>
          <t>conditional contractual balance including deferred UPB and observed balance-at-default adjustment; no CCF</t>
        </is>
      </c>
      <c r="AK601" s="21" t="inlineStr">
        <is>
          <t>CA</t>
        </is>
      </c>
      <c r="AL601" s="19" t="n">
        <v>339024.3902439025</v>
      </c>
      <c r="AM601" s="23" t="n">
        <v>0</v>
      </c>
      <c r="AN601" s="19" t="n">
        <v>590215.641025641</v>
      </c>
      <c r="AO601" s="19" t="n">
        <v>1100926.340937071</v>
      </c>
      <c r="AP601" s="22" t="n">
        <v>13.182359769263</v>
      </c>
      <c r="AQ601" s="22" t="n">
        <v>10.03210167043859</v>
      </c>
      <c r="AR601" s="22" t="n">
        <v>4.100878489908445</v>
      </c>
      <c r="AS601" s="22" t="n">
        <v>5.926334308315012</v>
      </c>
      <c r="AT601" s="20" t="n">
        <v>0.02</v>
      </c>
      <c r="AU601" s="26" t="inlineStr">
        <is>
          <t>completed-workout bounded regression on Base drivers with scenario collateral floor</t>
        </is>
      </c>
      <c r="AV601" s="25" t="n">
        <v>0.4759530594615135</v>
      </c>
      <c r="AW601" s="26" t="inlineStr">
        <is>
          <t>loan-specific current contractual mortgage rate as EIR approximation</t>
        </is>
      </c>
      <c r="AX601" s="22" t="n">
        <v>10.03210167043859</v>
      </c>
      <c r="AY601" s="23" t="n">
        <v>-0.063218078064394</v>
      </c>
      <c r="AZ601" s="23" t="n">
        <v>7.796760679812486e-06</v>
      </c>
      <c r="BA601" s="23" t="n">
        <v>37960.51986980515</v>
      </c>
      <c r="BB601" s="20" t="n">
        <v>0.2561904384064467</v>
      </c>
      <c r="BC601" s="23" t="n">
        <v>0.0123864290930495</v>
      </c>
      <c r="BD601" s="20" t="n">
        <v>1.848079233079803e-21</v>
      </c>
      <c r="BE601" s="20" t="n">
        <v>4.734602289325645e-22</v>
      </c>
      <c r="BF601" s="20" t="n">
        <v>0.8453639938316472</v>
      </c>
      <c r="BG601" s="21" t="inlineStr">
        <is>
          <t>Stage 2 lifetime default-event ECL</t>
        </is>
      </c>
      <c r="BH601" s="19" t="n">
        <v>6.540772520800877e-19</v>
      </c>
      <c r="BI601" s="23" t="n"/>
      <c r="BJ601" s="19" t="n"/>
      <c r="BK601" s="23" t="n"/>
      <c r="BL601" s="19" t="n"/>
      <c r="BM601" s="19" t="n"/>
      <c r="BN601" s="23" t="n"/>
    </row>
    <row r="602" ht="30" customHeight="1">
      <c r="A602" s="21" t="inlineStr">
        <is>
          <t>RM001506</t>
        </is>
      </c>
      <c r="B602" s="18" t="n">
        <v>2</v>
      </c>
      <c r="C602" s="21" t="inlineStr">
        <is>
          <t>Downside</t>
        </is>
      </c>
      <c r="D602" s="18" t="n">
        <v>211</v>
      </c>
      <c r="E602" s="20" t="n">
        <v>0.1672371638141809</v>
      </c>
      <c r="F602" s="24" t="n">
        <v>52505</v>
      </c>
      <c r="G602" s="22" t="n">
        <v>4.104143847889299</v>
      </c>
      <c r="H602" s="22" t="n">
        <v>2.337118489814107</v>
      </c>
      <c r="I602" s="22" t="n">
        <v>5.916130557530272</v>
      </c>
      <c r="J602" s="22" t="n">
        <v>3.991644712335622</v>
      </c>
      <c r="K602" s="21" t="b">
        <v>0</v>
      </c>
      <c r="L602" s="25" t="n">
        <v>1.874250882548771</v>
      </c>
      <c r="M602" s="19" t="n">
        <v>144550.299161547</v>
      </c>
      <c r="N602" s="22" t="n">
        <v>4.25</v>
      </c>
      <c r="O602" s="23" t="n">
        <v>179</v>
      </c>
      <c r="P602" s="22" t="n">
        <v>9.944334506704417</v>
      </c>
      <c r="Q602" s="23" t="n">
        <v>0</v>
      </c>
      <c r="R602" s="23" t="n">
        <v>0</v>
      </c>
      <c r="S602" s="23" t="n">
        <v>0</v>
      </c>
      <c r="T602" s="23" t="n">
        <v>2.07920767354308e-06</v>
      </c>
      <c r="U602" s="23" t="n">
        <v>219</v>
      </c>
      <c r="V602" s="23" t="n">
        <v>14.79864858694874</v>
      </c>
      <c r="W602" s="23" t="n">
        <v>1</v>
      </c>
      <c r="X602" s="23" t="n">
        <v>687</v>
      </c>
      <c r="Y602" s="23" t="n"/>
      <c r="Z602" s="22" t="n">
        <v>82</v>
      </c>
      <c r="AA602" s="21" t="inlineStr">
        <is>
          <t>P</t>
        </is>
      </c>
      <c r="AB602" s="21" t="inlineStr">
        <is>
          <t>N</t>
        </is>
      </c>
      <c r="AC602" s="21" t="inlineStr">
        <is>
          <t>SF</t>
        </is>
      </c>
      <c r="AD602" s="19" t="n">
        <v>0</v>
      </c>
      <c r="AE602" s="19" t="n">
        <v>230184.1</v>
      </c>
      <c r="AF602" s="23" t="n">
        <v>144277.8446773328</v>
      </c>
      <c r="AG602" s="23" t="n">
        <v>0</v>
      </c>
      <c r="AH602" s="23" t="n">
        <v>144277.8446773328</v>
      </c>
      <c r="AI602" s="19" t="n">
        <v>144550.299161547</v>
      </c>
      <c r="AJ602" s="28" t="inlineStr">
        <is>
          <t>conditional contractual balance including deferred UPB and observed balance-at-default adjustment; no CCF</t>
        </is>
      </c>
      <c r="AK602" s="21" t="inlineStr">
        <is>
          <t>CA</t>
        </is>
      </c>
      <c r="AL602" s="19" t="n">
        <v>339024.3902439025</v>
      </c>
      <c r="AM602" s="23" t="n">
        <v>0</v>
      </c>
      <c r="AN602" s="19" t="n">
        <v>590215.641025641</v>
      </c>
      <c r="AO602" s="19" t="n">
        <v>1106212.186086396</v>
      </c>
      <c r="AP602" s="22" t="n">
        <v>13.06714037140949</v>
      </c>
      <c r="AQ602" s="22" t="n">
        <v>9.944334506704417</v>
      </c>
      <c r="AR602" s="22" t="n">
        <v>4.100854423218055</v>
      </c>
      <c r="AS602" s="22" t="n">
        <v>5.926656716478251</v>
      </c>
      <c r="AT602" s="20" t="n">
        <v>0.02</v>
      </c>
      <c r="AU602" s="26" t="inlineStr">
        <is>
          <t>completed-workout bounded regression on Base drivers with scenario collateral floor</t>
        </is>
      </c>
      <c r="AV602" s="25" t="n">
        <v>0.4742733413774682</v>
      </c>
      <c r="AW602" s="26" t="inlineStr">
        <is>
          <t>loan-specific current contractual mortgage rate as EIR approximation</t>
        </is>
      </c>
      <c r="AX602" s="22" t="n">
        <v>9.944334506704417</v>
      </c>
      <c r="AY602" s="23" t="n">
        <v>-0.0632291720532763</v>
      </c>
      <c r="AZ602" s="23" t="n">
        <v>7.811004354040049e-06</v>
      </c>
      <c r="BA602" s="23" t="n">
        <v>37960.51986980515</v>
      </c>
      <c r="BB602" s="20" t="n">
        <v>0.2565925086381407</v>
      </c>
      <c r="BC602" s="23" t="n">
        <v>0.0123864290930495</v>
      </c>
      <c r="BD602" s="20" t="n">
        <v>1.35759238332241e-21</v>
      </c>
      <c r="BE602" s="20" t="n">
        <v>3.483480353447296e-22</v>
      </c>
      <c r="BF602" s="20" t="n">
        <v>0.8453639938316472</v>
      </c>
      <c r="BG602" s="21" t="inlineStr">
        <is>
          <t>Stage 2 lifetime default-event ECL</t>
        </is>
      </c>
      <c r="BH602" s="19" t="n">
        <v>4.776294202096419e-19</v>
      </c>
      <c r="BI602" s="23" t="n"/>
      <c r="BJ602" s="19" t="n"/>
      <c r="BK602" s="23" t="n"/>
      <c r="BL602" s="19" t="n"/>
      <c r="BM602" s="19" t="n"/>
      <c r="BN602" s="23" t="n"/>
    </row>
    <row r="603" ht="30" customHeight="1">
      <c r="A603" s="21" t="inlineStr">
        <is>
          <t>RM001506</t>
        </is>
      </c>
      <c r="B603" s="18" t="n">
        <v>2</v>
      </c>
      <c r="C603" s="21" t="inlineStr">
        <is>
          <t>Downside</t>
        </is>
      </c>
      <c r="D603" s="18" t="n">
        <v>212</v>
      </c>
      <c r="E603" s="20" t="n">
        <v>0.1672371638141809</v>
      </c>
      <c r="F603" s="24" t="n">
        <v>52536</v>
      </c>
      <c r="G603" s="22" t="n">
        <v>4.104012600350582</v>
      </c>
      <c r="H603" s="22" t="n">
        <v>2.337275422809823</v>
      </c>
      <c r="I603" s="22" t="n">
        <v>5.916789221690559</v>
      </c>
      <c r="J603" s="22" t="n">
        <v>3.991590792251675</v>
      </c>
      <c r="K603" s="21" t="b">
        <v>0</v>
      </c>
      <c r="L603" s="25" t="n">
        <v>1.883250643946259</v>
      </c>
      <c r="M603" s="19" t="n">
        <v>143970.4809907237</v>
      </c>
      <c r="N603" s="22" t="n">
        <v>4.25</v>
      </c>
      <c r="O603" s="23" t="n">
        <v>178</v>
      </c>
      <c r="P603" s="22" t="n">
        <v>9.85703517101974</v>
      </c>
      <c r="Q603" s="23" t="n">
        <v>0</v>
      </c>
      <c r="R603" s="23" t="n">
        <v>0</v>
      </c>
      <c r="S603" s="23" t="n">
        <v>0</v>
      </c>
      <c r="T603" s="23" t="n">
        <v>1.912963406897735e-06</v>
      </c>
      <c r="U603" s="23" t="n">
        <v>220</v>
      </c>
      <c r="V603" s="23" t="n">
        <v>14.83239697419133</v>
      </c>
      <c r="W603" s="23" t="n">
        <v>1</v>
      </c>
      <c r="X603" s="23" t="n">
        <v>687</v>
      </c>
      <c r="Y603" s="23" t="n"/>
      <c r="Z603" s="22" t="n">
        <v>82</v>
      </c>
      <c r="AA603" s="21" t="inlineStr">
        <is>
          <t>P</t>
        </is>
      </c>
      <c r="AB603" s="21" t="inlineStr">
        <is>
          <t>N</t>
        </is>
      </c>
      <c r="AC603" s="21" t="inlineStr">
        <is>
          <t>SF</t>
        </is>
      </c>
      <c r="AD603" s="19" t="n">
        <v>0</v>
      </c>
      <c r="AE603" s="19" t="n">
        <v>230184.1</v>
      </c>
      <c r="AF603" s="23" t="n">
        <v>143699.1193721873</v>
      </c>
      <c r="AG603" s="23" t="n">
        <v>0</v>
      </c>
      <c r="AH603" s="23" t="n">
        <v>143699.1193721873</v>
      </c>
      <c r="AI603" s="19" t="n">
        <v>143970.4809907237</v>
      </c>
      <c r="AJ603" s="28" t="inlineStr">
        <is>
          <t>conditional contractual balance including deferred UPB and observed balance-at-default adjustment; no CCF</t>
        </is>
      </c>
      <c r="AK603" s="21" t="inlineStr">
        <is>
          <t>CA</t>
        </is>
      </c>
      <c r="AL603" s="19" t="n">
        <v>339024.3902439025</v>
      </c>
      <c r="AM603" s="23" t="n">
        <v>0</v>
      </c>
      <c r="AN603" s="19" t="n">
        <v>590215.641025641</v>
      </c>
      <c r="AO603" s="19" t="n">
        <v>1111523.986028692</v>
      </c>
      <c r="AP603" s="22" t="n">
        <v>12.95253029177612</v>
      </c>
      <c r="AQ603" s="22" t="n">
        <v>9.85703517101974</v>
      </c>
      <c r="AR603" s="22" t="n">
        <v>4.100831015847232</v>
      </c>
      <c r="AS603" s="22" t="n">
        <v>5.926970292101277</v>
      </c>
      <c r="AT603" s="20" t="n">
        <v>0.02</v>
      </c>
      <c r="AU603" s="26" t="inlineStr">
        <is>
          <t>completed-workout bounded regression on Base drivers with scenario collateral floor</t>
        </is>
      </c>
      <c r="AV603" s="25" t="n">
        <v>0.4725995512999474</v>
      </c>
      <c r="AW603" s="26" t="inlineStr">
        <is>
          <t>loan-specific current contractual mortgage rate as EIR approximation</t>
        </is>
      </c>
      <c r="AX603" s="22" t="n">
        <v>9.85703517101974</v>
      </c>
      <c r="AY603" s="23" t="n">
        <v>-0.0632399129505887</v>
      </c>
      <c r="AZ603" s="23" t="n">
        <v>7.825206061732982e-06</v>
      </c>
      <c r="BA603" s="23" t="n">
        <v>37960.51986980515</v>
      </c>
      <c r="BB603" s="20" t="n">
        <v>0.2569931778659962</v>
      </c>
      <c r="BC603" s="23" t="n">
        <v>0.0123864290930495</v>
      </c>
      <c r="BD603" s="20" t="n">
        <v>9.967434144238941e-22</v>
      </c>
      <c r="BE603" s="20" t="n">
        <v>2.561562575898001e-22</v>
      </c>
      <c r="BF603" s="20" t="n">
        <v>0.8453639938316472</v>
      </c>
      <c r="BG603" s="21" t="inlineStr">
        <is>
          <t>Stage 2 lifetime default-event ECL</t>
        </is>
      </c>
      <c r="BH603" s="19" t="n">
        <v>3.485794062797646e-19</v>
      </c>
      <c r="BI603" s="23" t="n"/>
      <c r="BJ603" s="19" t="n"/>
      <c r="BK603" s="23" t="n"/>
      <c r="BL603" s="19" t="n"/>
      <c r="BM603" s="19" t="n"/>
      <c r="BN603" s="23" t="n"/>
    </row>
    <row r="604" ht="30" customHeight="1">
      <c r="A604" s="21" t="inlineStr">
        <is>
          <t>RM001506</t>
        </is>
      </c>
      <c r="B604" s="18" t="n">
        <v>2</v>
      </c>
      <c r="C604" s="21" t="inlineStr">
        <is>
          <t>Downside</t>
        </is>
      </c>
      <c r="D604" s="18" t="n">
        <v>213</v>
      </c>
      <c r="E604" s="20" t="n">
        <v>0.1672371638141809</v>
      </c>
      <c r="F604" s="24" t="n">
        <v>52566</v>
      </c>
      <c r="G604" s="22" t="n">
        <v>4.103885529490257</v>
      </c>
      <c r="H604" s="22" t="n">
        <v>2.337427359243934</v>
      </c>
      <c r="I604" s="22" t="n">
        <v>5.917427981934759</v>
      </c>
      <c r="J604" s="22" t="n">
        <v>3.991538639878342</v>
      </c>
      <c r="K604" s="21" t="b">
        <v>0</v>
      </c>
      <c r="L604" s="25" t="n">
        <v>1.892294571315849</v>
      </c>
      <c r="M604" s="19" t="n">
        <v>143388.609297212</v>
      </c>
      <c r="N604" s="22" t="n">
        <v>4.25</v>
      </c>
      <c r="O604" s="23" t="n">
        <v>177</v>
      </c>
      <c r="P604" s="22" t="n">
        <v>9.770201479461978</v>
      </c>
      <c r="Q604" s="23" t="n">
        <v>0</v>
      </c>
      <c r="R604" s="23" t="n">
        <v>0</v>
      </c>
      <c r="S604" s="23" t="n">
        <v>0</v>
      </c>
      <c r="T604" s="23" t="n">
        <v>1.760011297906545e-06</v>
      </c>
      <c r="U604" s="23" t="n">
        <v>221</v>
      </c>
      <c r="V604" s="23" t="n">
        <v>14.86606874731851</v>
      </c>
      <c r="W604" s="23" t="n">
        <v>1</v>
      </c>
      <c r="X604" s="23" t="n">
        <v>687</v>
      </c>
      <c r="Y604" s="23" t="n"/>
      <c r="Z604" s="22" t="n">
        <v>82</v>
      </c>
      <c r="AA604" s="21" t="inlineStr">
        <is>
          <t>P</t>
        </is>
      </c>
      <c r="AB604" s="21" t="inlineStr">
        <is>
          <t>N</t>
        </is>
      </c>
      <c r="AC604" s="21" t="inlineStr">
        <is>
          <t>SF</t>
        </is>
      </c>
      <c r="AD604" s="19" t="n">
        <v>0</v>
      </c>
      <c r="AE604" s="19" t="n">
        <v>230184.1</v>
      </c>
      <c r="AF604" s="23" t="n">
        <v>143118.3444149193</v>
      </c>
      <c r="AG604" s="23" t="n">
        <v>0</v>
      </c>
      <c r="AH604" s="23" t="n">
        <v>143118.3444149193</v>
      </c>
      <c r="AI604" s="19" t="n">
        <v>143388.609297212</v>
      </c>
      <c r="AJ604" s="28" t="inlineStr">
        <is>
          <t>conditional contractual balance including deferred UPB and observed balance-at-default adjustment; no CCF</t>
        </is>
      </c>
      <c r="AK604" s="21" t="inlineStr">
        <is>
          <t>CA</t>
        </is>
      </c>
      <c r="AL604" s="19" t="n">
        <v>339024.3902439025</v>
      </c>
      <c r="AM604" s="23" t="n">
        <v>0</v>
      </c>
      <c r="AN604" s="19" t="n">
        <v>590215.641025641</v>
      </c>
      <c r="AO604" s="19" t="n">
        <v>1116861.853418524</v>
      </c>
      <c r="AP604" s="22" t="n">
        <v>12.8385268830092</v>
      </c>
      <c r="AQ604" s="22" t="n">
        <v>9.770201479461978</v>
      </c>
      <c r="AR604" s="22" t="n">
        <v>4.100808249733573</v>
      </c>
      <c r="AS604" s="22" t="n">
        <v>5.927275277156147</v>
      </c>
      <c r="AT604" s="20" t="n">
        <v>0.02</v>
      </c>
      <c r="AU604" s="26" t="inlineStr">
        <is>
          <t>completed-workout bounded regression on Base drivers with scenario collateral floor</t>
        </is>
      </c>
      <c r="AV604" s="25" t="n">
        <v>0.4709316683080231</v>
      </c>
      <c r="AW604" s="26" t="inlineStr">
        <is>
          <t>loan-specific current contractual mortgage rate as EIR approximation</t>
        </is>
      </c>
      <c r="AX604" s="22" t="n">
        <v>9.770201479461978</v>
      </c>
      <c r="AY604" s="23" t="n">
        <v>-0.0632503120413106</v>
      </c>
      <c r="AZ604" s="23" t="n">
        <v>7.839365851606436e-06</v>
      </c>
      <c r="BA604" s="23" t="n">
        <v>37960.51986980515</v>
      </c>
      <c r="BB604" s="20" t="n">
        <v>0.2573924494921155</v>
      </c>
      <c r="BC604" s="23" t="n">
        <v>0.0123864290930495</v>
      </c>
      <c r="BD604" s="20" t="n">
        <v>7.314139265287451e-22</v>
      </c>
      <c r="BE604" s="20" t="n">
        <v>1.882604221418799e-22</v>
      </c>
      <c r="BF604" s="20" t="n">
        <v>0.8453639938316472</v>
      </c>
      <c r="BG604" s="21" t="inlineStr">
        <is>
          <t>Stage 2 lifetime default-event ECL</t>
        </is>
      </c>
      <c r="BH604" s="19" t="n">
        <v>2.542503576379793e-19</v>
      </c>
      <c r="BI604" s="23" t="n"/>
      <c r="BJ604" s="19" t="n"/>
      <c r="BK604" s="23" t="n"/>
      <c r="BL604" s="19" t="n"/>
      <c r="BM604" s="19" t="n"/>
      <c r="BN604" s="23" t="n"/>
    </row>
    <row r="605" ht="30" customHeight="1">
      <c r="A605" s="21" t="inlineStr">
        <is>
          <t>RM001506</t>
        </is>
      </c>
      <c r="B605" s="18" t="n">
        <v>2</v>
      </c>
      <c r="C605" s="21" t="inlineStr">
        <is>
          <t>Downside</t>
        </is>
      </c>
      <c r="D605" s="18" t="n">
        <v>214</v>
      </c>
      <c r="E605" s="20" t="n">
        <v>0.1672371638141809</v>
      </c>
      <c r="F605" s="24" t="n">
        <v>52597</v>
      </c>
      <c r="G605" s="22" t="n">
        <v>4.103762501835853</v>
      </c>
      <c r="H605" s="22" t="n">
        <v>2.337574458860076</v>
      </c>
      <c r="I605" s="22" t="n">
        <v>5.91804744450164</v>
      </c>
      <c r="J605" s="22" t="n">
        <v>3.991488197263176</v>
      </c>
      <c r="K605" s="21" t="b">
        <v>0</v>
      </c>
      <c r="L605" s="25" t="n">
        <v>1.901382856993529</v>
      </c>
      <c r="M605" s="19" t="n">
        <v>142804.6768081192</v>
      </c>
      <c r="N605" s="22" t="n">
        <v>4.25</v>
      </c>
      <c r="O605" s="23" t="n">
        <v>176</v>
      </c>
      <c r="P605" s="22" t="n">
        <v>9.683831254449544</v>
      </c>
      <c r="Q605" s="23" t="n">
        <v>0</v>
      </c>
      <c r="R605" s="23" t="n">
        <v>0</v>
      </c>
      <c r="S605" s="23" t="n">
        <v>0</v>
      </c>
      <c r="T605" s="23" t="n">
        <v>1.619288564323424e-06</v>
      </c>
      <c r="U605" s="23" t="n">
        <v>222</v>
      </c>
      <c r="V605" s="23" t="n">
        <v>14.89966442575134</v>
      </c>
      <c r="W605" s="23" t="n">
        <v>1</v>
      </c>
      <c r="X605" s="23" t="n">
        <v>687</v>
      </c>
      <c r="Y605" s="23" t="n"/>
      <c r="Z605" s="22" t="n">
        <v>82</v>
      </c>
      <c r="AA605" s="21" t="inlineStr">
        <is>
          <t>P</t>
        </is>
      </c>
      <c r="AB605" s="21" t="inlineStr">
        <is>
          <t>N</t>
        </is>
      </c>
      <c r="AC605" s="21" t="inlineStr">
        <is>
          <t>SF</t>
        </is>
      </c>
      <c r="AD605" s="19" t="n">
        <v>0</v>
      </c>
      <c r="AE605" s="19" t="n">
        <v>230184.1</v>
      </c>
      <c r="AF605" s="23" t="n">
        <v>142535.5125463444</v>
      </c>
      <c r="AG605" s="23" t="n">
        <v>0</v>
      </c>
      <c r="AH605" s="23" t="n">
        <v>142535.5125463444</v>
      </c>
      <c r="AI605" s="19" t="n">
        <v>142804.6768081192</v>
      </c>
      <c r="AJ605" s="28" t="inlineStr">
        <is>
          <t>conditional contractual balance including deferred UPB and observed balance-at-default adjustment; no CCF</t>
        </is>
      </c>
      <c r="AK605" s="21" t="inlineStr">
        <is>
          <t>CA</t>
        </is>
      </c>
      <c r="AL605" s="19" t="n">
        <v>339024.3902439025</v>
      </c>
      <c r="AM605" s="23" t="n">
        <v>0</v>
      </c>
      <c r="AN605" s="19" t="n">
        <v>590215.641025641</v>
      </c>
      <c r="AO605" s="19" t="n">
        <v>1122225.901775601</v>
      </c>
      <c r="AP605" s="22" t="n">
        <v>12.72512749725093</v>
      </c>
      <c r="AQ605" s="22" t="n">
        <v>9.683831254449544</v>
      </c>
      <c r="AR605" s="22" t="n">
        <v>4.100786107309501</v>
      </c>
      <c r="AS605" s="22" t="n">
        <v>5.927571906985967</v>
      </c>
      <c r="AT605" s="20" t="n">
        <v>0.02</v>
      </c>
      <c r="AU605" s="26" t="inlineStr">
        <is>
          <t>completed-workout bounded regression on Base drivers with scenario collateral floor</t>
        </is>
      </c>
      <c r="AV605" s="25" t="n">
        <v>0.4692696715546005</v>
      </c>
      <c r="AW605" s="26" t="inlineStr">
        <is>
          <t>loan-specific current contractual mortgage rate as EIR approximation</t>
        </is>
      </c>
      <c r="AX605" s="22" t="n">
        <v>9.683831254449544</v>
      </c>
      <c r="AY605" s="23" t="n">
        <v>-0.06326038024842109</v>
      </c>
      <c r="AZ605" s="23" t="n">
        <v>7.85348377397878e-06</v>
      </c>
      <c r="BA605" s="23" t="n">
        <v>37960.51986980515</v>
      </c>
      <c r="BB605" s="20" t="n">
        <v>0.2577903269548065</v>
      </c>
      <c r="BC605" s="23" t="n">
        <v>0.0123864290930495</v>
      </c>
      <c r="BD605" s="20" t="n">
        <v>5.36425772018136e-22</v>
      </c>
      <c r="BE605" s="20" t="n">
        <v>1.382853751555398e-22</v>
      </c>
      <c r="BF605" s="20" t="n">
        <v>0.8453639938316472</v>
      </c>
      <c r="BG605" s="21" t="inlineStr">
        <is>
          <t>Stage 2 lifetime default-event ECL</t>
        </is>
      </c>
      <c r="BH605" s="19" t="n">
        <v>1.853408565031947e-19</v>
      </c>
      <c r="BI605" s="23" t="n"/>
      <c r="BJ605" s="19" t="n"/>
      <c r="BK605" s="23" t="n"/>
      <c r="BL605" s="19" t="n"/>
      <c r="BM605" s="19" t="n"/>
      <c r="BN605" s="23" t="n"/>
    </row>
    <row r="606" ht="30" customHeight="1">
      <c r="A606" s="21" t="inlineStr">
        <is>
          <t>RM001506</t>
        </is>
      </c>
      <c r="B606" s="18" t="n">
        <v>2</v>
      </c>
      <c r="C606" s="21" t="inlineStr">
        <is>
          <t>Downside</t>
        </is>
      </c>
      <c r="D606" s="18" t="n">
        <v>215</v>
      </c>
      <c r="E606" s="20" t="n">
        <v>0.1672371638141809</v>
      </c>
      <c r="F606" s="24" t="n">
        <v>52628</v>
      </c>
      <c r="G606" s="22" t="n">
        <v>4.103643388195989</v>
      </c>
      <c r="H606" s="22" t="n">
        <v>2.337716876276176</v>
      </c>
      <c r="I606" s="22" t="n">
        <v>5.918648197023218</v>
      </c>
      <c r="J606" s="22" t="n">
        <v>3.991439408353638</v>
      </c>
      <c r="K606" s="21" t="b">
        <v>0</v>
      </c>
      <c r="L606" s="25" t="n">
        <v>1.910515694773778</v>
      </c>
      <c r="M606" s="19" t="n">
        <v>142218.6762247942</v>
      </c>
      <c r="N606" s="22" t="n">
        <v>4.25</v>
      </c>
      <c r="O606" s="23" t="n">
        <v>175</v>
      </c>
      <c r="P606" s="22" t="n">
        <v>9.597922324853291</v>
      </c>
      <c r="Q606" s="23" t="n">
        <v>0</v>
      </c>
      <c r="R606" s="23" t="n">
        <v>0</v>
      </c>
      <c r="S606" s="23" t="n">
        <v>0</v>
      </c>
      <c r="T606" s="23" t="n">
        <v>1.489817399278899e-06</v>
      </c>
      <c r="U606" s="23" t="n">
        <v>223</v>
      </c>
      <c r="V606" s="23" t="n">
        <v>14.93318452306808</v>
      </c>
      <c r="W606" s="23" t="n">
        <v>1</v>
      </c>
      <c r="X606" s="23" t="n">
        <v>687</v>
      </c>
      <c r="Y606" s="23" t="n"/>
      <c r="Z606" s="22" t="n">
        <v>82</v>
      </c>
      <c r="AA606" s="21" t="inlineStr">
        <is>
          <t>P</t>
        </is>
      </c>
      <c r="AB606" s="21" t="inlineStr">
        <is>
          <t>N</t>
        </is>
      </c>
      <c r="AC606" s="21" t="inlineStr">
        <is>
          <t>SF</t>
        </is>
      </c>
      <c r="AD606" s="19" t="n">
        <v>0</v>
      </c>
      <c r="AE606" s="19" t="n">
        <v>230184.1</v>
      </c>
      <c r="AF606" s="23" t="n">
        <v>141950.6164815684</v>
      </c>
      <c r="AG606" s="23" t="n">
        <v>0</v>
      </c>
      <c r="AH606" s="23" t="n">
        <v>141950.6164815684</v>
      </c>
      <c r="AI606" s="19" t="n">
        <v>142218.6762247942</v>
      </c>
      <c r="AJ606" s="28" t="inlineStr">
        <is>
          <t>conditional contractual balance including deferred UPB and observed balance-at-default adjustment; no CCF</t>
        </is>
      </c>
      <c r="AK606" s="21" t="inlineStr">
        <is>
          <t>CA</t>
        </is>
      </c>
      <c r="AL606" s="19" t="n">
        <v>339024.3902439025</v>
      </c>
      <c r="AM606" s="23" t="n">
        <v>0</v>
      </c>
      <c r="AN606" s="19" t="n">
        <v>590215.641025641</v>
      </c>
      <c r="AO606" s="19" t="n">
        <v>1127616.245480453</v>
      </c>
      <c r="AP606" s="22" t="n">
        <v>12.61232948663291</v>
      </c>
      <c r="AQ606" s="22" t="n">
        <v>9.597922324853291</v>
      </c>
      <c r="AR606" s="22" t="n">
        <v>4.100764571488715</v>
      </c>
      <c r="AS606" s="22" t="n">
        <v>5.927860410486495</v>
      </c>
      <c r="AT606" s="20" t="n">
        <v>0.02</v>
      </c>
      <c r="AU606" s="26" t="inlineStr">
        <is>
          <t>completed-workout bounded regression on Base drivers with scenario collateral floor</t>
        </is>
      </c>
      <c r="AV606" s="25" t="n">
        <v>0.4676135402661579</v>
      </c>
      <c r="AW606" s="26" t="inlineStr">
        <is>
          <t>loan-specific current contractual mortgage rate as EIR approximation</t>
        </is>
      </c>
      <c r="AX606" s="22" t="n">
        <v>9.597922324853291</v>
      </c>
      <c r="AY606" s="23" t="n">
        <v>-0.0632701281445477</v>
      </c>
      <c r="AZ606" s="23" t="n">
        <v>7.867559880721437e-06</v>
      </c>
      <c r="BA606" s="23" t="n">
        <v>37960.51986980515</v>
      </c>
      <c r="BB606" s="20" t="n">
        <v>0.2581868137253744</v>
      </c>
      <c r="BC606" s="23" t="n">
        <v>0.0123864290930495</v>
      </c>
      <c r="BD606" s="20" t="n">
        <v>3.93208859067779e-22</v>
      </c>
      <c r="BE606" s="20" t="n">
        <v>1.015213424512997e-22</v>
      </c>
      <c r="BF606" s="20" t="n">
        <v>0.8453639938316472</v>
      </c>
      <c r="BG606" s="21" t="inlineStr">
        <is>
          <t>Stage 2 lifetime default-event ECL</t>
        </is>
      </c>
      <c r="BH606" s="19" t="n">
        <v>1.350302456257437e-19</v>
      </c>
      <c r="BI606" s="23" t="n"/>
      <c r="BJ606" s="19" t="n"/>
      <c r="BK606" s="23" t="n"/>
      <c r="BL606" s="19" t="n"/>
      <c r="BM606" s="19" t="n"/>
      <c r="BN606" s="23" t="n"/>
    </row>
    <row r="607" ht="30" customHeight="1">
      <c r="A607" s="21" t="inlineStr">
        <is>
          <t>RM001506</t>
        </is>
      </c>
      <c r="B607" s="18" t="n">
        <v>2</v>
      </c>
      <c r="C607" s="21" t="inlineStr">
        <is>
          <t>Downside</t>
        </is>
      </c>
      <c r="D607" s="18" t="n">
        <v>216</v>
      </c>
      <c r="E607" s="20" t="n">
        <v>0.1672371638141809</v>
      </c>
      <c r="F607" s="24" t="n">
        <v>52657</v>
      </c>
      <c r="G607" s="22" t="n">
        <v>4.103528063522611</v>
      </c>
      <c r="H607" s="22" t="n">
        <v>2.337854761149446</v>
      </c>
      <c r="I607" s="22" t="n">
        <v>5.919230809100014</v>
      </c>
      <c r="J607" s="22" t="n">
        <v>3.991392218934806</v>
      </c>
      <c r="K607" s="21" t="b">
        <v>0</v>
      </c>
      <c r="L607" s="25" t="n">
        <v>1.919693279902592</v>
      </c>
      <c r="M607" s="19" t="n">
        <v>141630.6002227365</v>
      </c>
      <c r="N607" s="22" t="n">
        <v>4.25</v>
      </c>
      <c r="O607" s="23" t="n">
        <v>174</v>
      </c>
      <c r="P607" s="22" t="n">
        <v>9.512472526102789</v>
      </c>
      <c r="Q607" s="23" t="n">
        <v>0</v>
      </c>
      <c r="R607" s="23" t="n">
        <v>0</v>
      </c>
      <c r="S607" s="23" t="n">
        <v>0</v>
      </c>
      <c r="T607" s="23" t="n">
        <v>1.370698177024136e-06</v>
      </c>
      <c r="U607" s="23" t="n">
        <v>224</v>
      </c>
      <c r="V607" s="23" t="n">
        <v>14.96662954709576</v>
      </c>
      <c r="W607" s="23" t="n">
        <v>1</v>
      </c>
      <c r="X607" s="23" t="n">
        <v>687</v>
      </c>
      <c r="Y607" s="23" t="n"/>
      <c r="Z607" s="22" t="n">
        <v>82</v>
      </c>
      <c r="AA607" s="21" t="inlineStr">
        <is>
          <t>P</t>
        </is>
      </c>
      <c r="AB607" s="21" t="inlineStr">
        <is>
          <t>N</t>
        </is>
      </c>
      <c r="AC607" s="21" t="inlineStr">
        <is>
          <t>SF</t>
        </is>
      </c>
      <c r="AD607" s="19" t="n">
        <v>0</v>
      </c>
      <c r="AE607" s="19" t="n">
        <v>230184.1</v>
      </c>
      <c r="AF607" s="23" t="n">
        <v>141363.6489098961</v>
      </c>
      <c r="AG607" s="23" t="n">
        <v>0</v>
      </c>
      <c r="AH607" s="23" t="n">
        <v>141363.6489098961</v>
      </c>
      <c r="AI607" s="19" t="n">
        <v>141630.6002227365</v>
      </c>
      <c r="AJ607" s="28" t="inlineStr">
        <is>
          <t>conditional contractual balance including deferred UPB and observed balance-at-default adjustment; no CCF</t>
        </is>
      </c>
      <c r="AK607" s="21" t="inlineStr">
        <is>
          <t>CA</t>
        </is>
      </c>
      <c r="AL607" s="19" t="n">
        <v>339024.3902439025</v>
      </c>
      <c r="AM607" s="23" t="n">
        <v>0</v>
      </c>
      <c r="AN607" s="19" t="n">
        <v>590215.641025641</v>
      </c>
      <c r="AO607" s="19" t="n">
        <v>1133032.999770324</v>
      </c>
      <c r="AP607" s="22" t="n">
        <v>12.50013020374926</v>
      </c>
      <c r="AQ607" s="22" t="n">
        <v>9.512472526102789</v>
      </c>
      <c r="AR607" s="22" t="n">
        <v>4.100743625652999</v>
      </c>
      <c r="AS607" s="22" t="n">
        <v>5.928141010282773</v>
      </c>
      <c r="AT607" s="20" t="n">
        <v>0.02</v>
      </c>
      <c r="AU607" s="26" t="inlineStr">
        <is>
          <t>completed-workout bounded regression on Base drivers with scenario collateral floor</t>
        </is>
      </c>
      <c r="AV607" s="25" t="n">
        <v>0.4659632537424865</v>
      </c>
      <c r="AW607" s="26" t="inlineStr">
        <is>
          <t>loan-specific current contractual mortgage rate as EIR approximation</t>
        </is>
      </c>
      <c r="AX607" s="22" t="n">
        <v>9.512472526102789</v>
      </c>
      <c r="AY607" s="23" t="n">
        <v>-0.0632795659632409</v>
      </c>
      <c r="AZ607" s="23" t="n">
        <v>7.881594225209824e-06</v>
      </c>
      <c r="BA607" s="23" t="n">
        <v>37960.51986980515</v>
      </c>
      <c r="BB607" s="20" t="n">
        <v>0.2585819133080477</v>
      </c>
      <c r="BC607" s="23" t="n">
        <v>0.0123864290930495</v>
      </c>
      <c r="BD607" s="20" t="n">
        <v>2.880745498745816e-22</v>
      </c>
      <c r="BE607" s="20" t="n">
        <v>7.449086828192393e-23</v>
      </c>
      <c r="BF607" s="20" t="n">
        <v>0.8453639938316472</v>
      </c>
      <c r="BG607" s="21" t="inlineStr">
        <is>
          <t>Stage 2 lifetime default-event ECL</t>
        </is>
      </c>
      <c r="BH607" s="19" t="n">
        <v>9.831998351910234e-20</v>
      </c>
      <c r="BI607" s="23" t="n"/>
      <c r="BJ607" s="19" t="n"/>
      <c r="BK607" s="23" t="n"/>
      <c r="BL607" s="19" t="n"/>
      <c r="BM607" s="19" t="n"/>
      <c r="BN607" s="23" t="n"/>
    </row>
    <row r="608" ht="30" customHeight="1">
      <c r="A608" s="21" t="inlineStr">
        <is>
          <t>RM001506</t>
        </is>
      </c>
      <c r="B608" s="18" t="n">
        <v>2</v>
      </c>
      <c r="C608" s="21" t="inlineStr">
        <is>
          <t>Downside</t>
        </is>
      </c>
      <c r="D608" s="18" t="n">
        <v>217</v>
      </c>
      <c r="E608" s="20" t="n">
        <v>0.1672371638141809</v>
      </c>
      <c r="F608" s="24" t="n">
        <v>52688</v>
      </c>
      <c r="G608" s="22" t="n">
        <v>4.103416406777686</v>
      </c>
      <c r="H608" s="22" t="n">
        <v>2.337988258336047</v>
      </c>
      <c r="I608" s="22" t="n">
        <v>5.919795832858413</v>
      </c>
      <c r="J608" s="22" t="n">
        <v>3.991346576569141</v>
      </c>
      <c r="K608" s="21" t="b">
        <v>0</v>
      </c>
      <c r="L608" s="25" t="n">
        <v>1.928915809070855</v>
      </c>
      <c r="M608" s="19" t="n">
        <v>141040.4414515049</v>
      </c>
      <c r="N608" s="22" t="n">
        <v>4.25</v>
      </c>
      <c r="O608" s="23" t="n">
        <v>173</v>
      </c>
      <c r="P608" s="22" t="n">
        <v>9.427479700287446</v>
      </c>
      <c r="Q608" s="23" t="n">
        <v>0</v>
      </c>
      <c r="R608" s="23" t="n">
        <v>0</v>
      </c>
      <c r="S608" s="23" t="n">
        <v>0</v>
      </c>
      <c r="T608" s="23" t="n">
        <v>1.261103201913654e-06</v>
      </c>
      <c r="U608" s="23" t="n">
        <v>225</v>
      </c>
      <c r="V608" s="23" t="n">
        <v>15</v>
      </c>
      <c r="W608" s="23" t="n">
        <v>1</v>
      </c>
      <c r="X608" s="23" t="n">
        <v>687</v>
      </c>
      <c r="Y608" s="23" t="n"/>
      <c r="Z608" s="22" t="n">
        <v>82</v>
      </c>
      <c r="AA608" s="21" t="inlineStr">
        <is>
          <t>P</t>
        </is>
      </c>
      <c r="AB608" s="21" t="inlineStr">
        <is>
          <t>N</t>
        </is>
      </c>
      <c r="AC608" s="21" t="inlineStr">
        <is>
          <t>SF</t>
        </is>
      </c>
      <c r="AD608" s="19" t="n">
        <v>0</v>
      </c>
      <c r="AE608" s="19" t="n">
        <v>230184.1</v>
      </c>
      <c r="AF608" s="23" t="n">
        <v>140774.602494741</v>
      </c>
      <c r="AG608" s="23" t="n">
        <v>0</v>
      </c>
      <c r="AH608" s="23" t="n">
        <v>140774.602494741</v>
      </c>
      <c r="AI608" s="19" t="n">
        <v>141040.4414515049</v>
      </c>
      <c r="AJ608" s="28" t="inlineStr">
        <is>
          <t>conditional contractual balance including deferred UPB and observed balance-at-default adjustment; no CCF</t>
        </is>
      </c>
      <c r="AK608" s="21" t="inlineStr">
        <is>
          <t>CA</t>
        </is>
      </c>
      <c r="AL608" s="19" t="n">
        <v>339024.3902439025</v>
      </c>
      <c r="AM608" s="23" t="n">
        <v>0</v>
      </c>
      <c r="AN608" s="19" t="n">
        <v>590215.641025641</v>
      </c>
      <c r="AO608" s="19" t="n">
        <v>1138476.280735248</v>
      </c>
      <c r="AP608" s="22" t="n">
        <v>12.3885270021101</v>
      </c>
      <c r="AQ608" s="22" t="n">
        <v>9.427479700287446</v>
      </c>
      <c r="AR608" s="22" t="n">
        <v>4.100723253639406</v>
      </c>
      <c r="AS608" s="22" t="n">
        <v>5.928413922900911</v>
      </c>
      <c r="AT608" s="20" t="n">
        <v>0.02</v>
      </c>
      <c r="AU608" s="26" t="inlineStr">
        <is>
          <t>completed-workout bounded regression on Base drivers with scenario collateral floor</t>
        </is>
      </c>
      <c r="AV608" s="25" t="n">
        <v>0.4643187913564325</v>
      </c>
      <c r="AW608" s="26" t="inlineStr">
        <is>
          <t>loan-specific current contractual mortgage rate as EIR approximation</t>
        </is>
      </c>
      <c r="AX608" s="22" t="n">
        <v>9.427479700287446</v>
      </c>
      <c r="AY608" s="23" t="n">
        <v>-0.0632887036098832</v>
      </c>
      <c r="AZ608" s="23" t="n">
        <v>7.895586862275942e-06</v>
      </c>
      <c r="BA608" s="23" t="n">
        <v>37960.51986980515</v>
      </c>
      <c r="BB608" s="20" t="n">
        <v>0.2589756292399067</v>
      </c>
      <c r="BC608" s="23" t="n">
        <v>0.0123864290930495</v>
      </c>
      <c r="BD608" s="20" t="n">
        <v>2.109381424651778e-22</v>
      </c>
      <c r="BE608" s="20" t="n">
        <v>5.46278381756165e-23</v>
      </c>
      <c r="BF608" s="20" t="n">
        <v>0.8453639938316472</v>
      </c>
      <c r="BG608" s="21" t="inlineStr">
        <is>
          <t>Stage 2 lifetime default-event ECL</t>
        </is>
      </c>
      <c r="BH608" s="19" t="n">
        <v>7.154905939646739e-20</v>
      </c>
      <c r="BI608" s="23" t="n"/>
      <c r="BJ608" s="19" t="n"/>
      <c r="BK608" s="23" t="n"/>
      <c r="BL608" s="19" t="n"/>
      <c r="BM608" s="19" t="n"/>
      <c r="BN608" s="23" t="n"/>
    </row>
    <row r="609" ht="30" customHeight="1">
      <c r="A609" s="21" t="inlineStr">
        <is>
          <t>RM001506</t>
        </is>
      </c>
      <c r="B609" s="18" t="n">
        <v>2</v>
      </c>
      <c r="C609" s="21" t="inlineStr">
        <is>
          <t>Downside</t>
        </is>
      </c>
      <c r="D609" s="18" t="n">
        <v>218</v>
      </c>
      <c r="E609" s="20" t="n">
        <v>0.1672371638141809</v>
      </c>
      <c r="F609" s="24" t="n">
        <v>52718</v>
      </c>
      <c r="G609" s="22" t="n">
        <v>4.103308300804185</v>
      </c>
      <c r="H609" s="22" t="n">
        <v>2.338117508045601</v>
      </c>
      <c r="I609" s="22" t="n">
        <v>5.920343803490666</v>
      </c>
      <c r="J609" s="22" t="n">
        <v>3.991302430538204</v>
      </c>
      <c r="K609" s="21" t="b">
        <v>0</v>
      </c>
      <c r="L609" s="25" t="n">
        <v>1.938183480408043</v>
      </c>
      <c r="M609" s="19" t="n">
        <v>140448.1925346252</v>
      </c>
      <c r="N609" s="22" t="n">
        <v>4.25</v>
      </c>
      <c r="O609" s="23" t="n">
        <v>172</v>
      </c>
      <c r="P609" s="22" t="n">
        <v>9.34294169625273</v>
      </c>
      <c r="Q609" s="23" t="n">
        <v>0</v>
      </c>
      <c r="R609" s="23" t="n">
        <v>0</v>
      </c>
      <c r="S609" s="23" t="n">
        <v>0</v>
      </c>
      <c r="T609" s="23" t="n">
        <v>1.16027095719181e-06</v>
      </c>
      <c r="U609" s="23" t="n">
        <v>226</v>
      </c>
      <c r="V609" s="23" t="n">
        <v>15.03329637837291</v>
      </c>
      <c r="W609" s="23" t="n">
        <v>1</v>
      </c>
      <c r="X609" s="23" t="n">
        <v>687</v>
      </c>
      <c r="Y609" s="23" t="n"/>
      <c r="Z609" s="22" t="n">
        <v>82</v>
      </c>
      <c r="AA609" s="21" t="inlineStr">
        <is>
          <t>P</t>
        </is>
      </c>
      <c r="AB609" s="21" t="inlineStr">
        <is>
          <t>N</t>
        </is>
      </c>
      <c r="AC609" s="21" t="inlineStr">
        <is>
          <t>SF</t>
        </is>
      </c>
      <c r="AD609" s="19" t="n">
        <v>0</v>
      </c>
      <c r="AE609" s="19" t="n">
        <v>230184.1</v>
      </c>
      <c r="AF609" s="23" t="n">
        <v>140183.4698735321</v>
      </c>
      <c r="AG609" s="23" t="n">
        <v>0</v>
      </c>
      <c r="AH609" s="23" t="n">
        <v>140183.4698735321</v>
      </c>
      <c r="AI609" s="19" t="n">
        <v>140448.1925346252</v>
      </c>
      <c r="AJ609" s="28" t="inlineStr">
        <is>
          <t>conditional contractual balance including deferred UPB and observed balance-at-default adjustment; no CCF</t>
        </is>
      </c>
      <c r="AK609" s="21" t="inlineStr">
        <is>
          <t>CA</t>
        </is>
      </c>
      <c r="AL609" s="19" t="n">
        <v>339024.3902439025</v>
      </c>
      <c r="AM609" s="23" t="n">
        <v>0</v>
      </c>
      <c r="AN609" s="19" t="n">
        <v>590215.641025641</v>
      </c>
      <c r="AO609" s="19" t="n">
        <v>1143946.205314341</v>
      </c>
      <c r="AP609" s="22" t="n">
        <v>12.27751723657599</v>
      </c>
      <c r="AQ609" s="22" t="n">
        <v>9.34294169625273</v>
      </c>
      <c r="AR609" s="22" t="n">
        <v>4.100703439727777</v>
      </c>
      <c r="AS609" s="22" t="n">
        <v>5.928679358935174</v>
      </c>
      <c r="AT609" s="20" t="n">
        <v>0.02</v>
      </c>
      <c r="AU609" s="26" t="inlineStr">
        <is>
          <t>completed-workout bounded regression on Base drivers with scenario collateral floor</t>
        </is>
      </c>
      <c r="AV609" s="25" t="n">
        <v>0.4626801325536382</v>
      </c>
      <c r="AW609" s="26" t="inlineStr">
        <is>
          <t>loan-specific current contractual mortgage rate as EIR approximation</t>
        </is>
      </c>
      <c r="AX609" s="22" t="n">
        <v>9.34294169625273</v>
      </c>
      <c r="AY609" s="23" t="n">
        <v>-0.0632975506722479</v>
      </c>
      <c r="AZ609" s="23" t="n">
        <v>7.909537848162012e-06</v>
      </c>
      <c r="BA609" s="23" t="n">
        <v>37960.51986980515</v>
      </c>
      <c r="BB609" s="20" t="n">
        <v>0.2593679650752055</v>
      </c>
      <c r="BC609" s="23" t="n">
        <v>0.0123864290930495</v>
      </c>
      <c r="BD609" s="20" t="n">
        <v>1.543741777889656e-22</v>
      </c>
      <c r="BE609" s="20" t="n">
        <v>4.003971635328201e-23</v>
      </c>
      <c r="BF609" s="20" t="n">
        <v>0.8453639938316472</v>
      </c>
      <c r="BG609" s="21" t="inlineStr">
        <is>
          <t>Stage 2 lifetime default-event ECL</t>
        </is>
      </c>
      <c r="BH609" s="19" t="n">
        <v>5.203768809978431e-20</v>
      </c>
      <c r="BI609" s="23" t="n"/>
      <c r="BJ609" s="19" t="n"/>
      <c r="BK609" s="23" t="n"/>
      <c r="BL609" s="19" t="n"/>
      <c r="BM609" s="19" t="n"/>
      <c r="BN609" s="23" t="n"/>
    </row>
    <row r="610" ht="30" customHeight="1">
      <c r="A610" s="21" t="inlineStr">
        <is>
          <t>RM001506</t>
        </is>
      </c>
      <c r="B610" s="18" t="n">
        <v>2</v>
      </c>
      <c r="C610" s="21" t="inlineStr">
        <is>
          <t>Downside</t>
        </is>
      </c>
      <c r="D610" s="18" t="n">
        <v>219</v>
      </c>
      <c r="E610" s="20" t="n">
        <v>0.1672371638141809</v>
      </c>
      <c r="F610" s="24" t="n">
        <v>52749</v>
      </c>
      <c r="G610" s="22" t="n">
        <v>4.103203632201239</v>
      </c>
      <c r="H610" s="22" t="n">
        <v>2.33824264599072</v>
      </c>
      <c r="I610" s="22" t="n">
        <v>5.920875239778097</v>
      </c>
      <c r="J610" s="22" t="n">
        <v>3.991259731786311</v>
      </c>
      <c r="K610" s="21" t="b">
        <v>0</v>
      </c>
      <c r="L610" s="25" t="n">
        <v>1.947496493476255</v>
      </c>
      <c r="M610" s="19" t="n">
        <v>139853.8460694983</v>
      </c>
      <c r="N610" s="22" t="n">
        <v>4.25</v>
      </c>
      <c r="O610" s="23" t="n">
        <v>171</v>
      </c>
      <c r="P610" s="22" t="n">
        <v>9.258856369691625</v>
      </c>
      <c r="Q610" s="23" t="n">
        <v>0</v>
      </c>
      <c r="R610" s="23" t="n">
        <v>0</v>
      </c>
      <c r="S610" s="23" t="n">
        <v>0</v>
      </c>
      <c r="T610" s="23" t="n">
        <v>1.067500813620945e-06</v>
      </c>
      <c r="U610" s="23" t="n">
        <v>227</v>
      </c>
      <c r="V610" s="23" t="n">
        <v>15.06651917331936</v>
      </c>
      <c r="W610" s="23" t="n">
        <v>1</v>
      </c>
      <c r="X610" s="23" t="n">
        <v>687</v>
      </c>
      <c r="Y610" s="23" t="n"/>
      <c r="Z610" s="22" t="n">
        <v>82</v>
      </c>
      <c r="AA610" s="21" t="inlineStr">
        <is>
          <t>P</t>
        </is>
      </c>
      <c r="AB610" s="21" t="inlineStr">
        <is>
          <t>N</t>
        </is>
      </c>
      <c r="AC610" s="21" t="inlineStr">
        <is>
          <t>SF</t>
        </is>
      </c>
      <c r="AD610" s="19" t="n">
        <v>0</v>
      </c>
      <c r="AE610" s="19" t="n">
        <v>230184.1</v>
      </c>
      <c r="AF610" s="23" t="n">
        <v>139590.2436576232</v>
      </c>
      <c r="AG610" s="23" t="n">
        <v>0</v>
      </c>
      <c r="AH610" s="23" t="n">
        <v>139590.2436576232</v>
      </c>
      <c r="AI610" s="19" t="n">
        <v>139853.8460694983</v>
      </c>
      <c r="AJ610" s="28" t="inlineStr">
        <is>
          <t>conditional contractual balance including deferred UPB and observed balance-at-default adjustment; no CCF</t>
        </is>
      </c>
      <c r="AK610" s="21" t="inlineStr">
        <is>
          <t>CA</t>
        </is>
      </c>
      <c r="AL610" s="19" t="n">
        <v>339024.3902439025</v>
      </c>
      <c r="AM610" s="23" t="n">
        <v>0</v>
      </c>
      <c r="AN610" s="19" t="n">
        <v>590215.641025641</v>
      </c>
      <c r="AO610" s="19" t="n">
        <v>1149442.891292276</v>
      </c>
      <c r="AP610" s="22" t="n">
        <v>12.16709826377418</v>
      </c>
      <c r="AQ610" s="22" t="n">
        <v>9.258856369691625</v>
      </c>
      <c r="AR610" s="22" t="n">
        <v>4.100684168628617</v>
      </c>
      <c r="AS610" s="22" t="n">
        <v>5.928937523210486</v>
      </c>
      <c r="AT610" s="20" t="n">
        <v>0.02</v>
      </c>
      <c r="AU610" s="26" t="inlineStr">
        <is>
          <t>completed-workout bounded regression on Base drivers with scenario collateral floor</t>
        </is>
      </c>
      <c r="AV610" s="25" t="n">
        <v>0.4610472568522864</v>
      </c>
      <c r="AW610" s="26" t="inlineStr">
        <is>
          <t>loan-specific current contractual mortgage rate as EIR approximation</t>
        </is>
      </c>
      <c r="AX610" s="22" t="n">
        <v>9.258856369691625</v>
      </c>
      <c r="AY610" s="23" t="n">
        <v>-0.0633061164307152</v>
      </c>
      <c r="AZ610" s="23" t="n">
        <v>7.923447240475655e-06</v>
      </c>
      <c r="BA610" s="23" t="n">
        <v>37960.51986980515</v>
      </c>
      <c r="BB610" s="20" t="n">
        <v>0.2597589244103014</v>
      </c>
      <c r="BC610" s="23" t="n">
        <v>0.0123864290930495</v>
      </c>
      <c r="BD610" s="20" t="n">
        <v>1.129182657362185e-22</v>
      </c>
      <c r="BE610" s="20" t="n">
        <v>2.933152725391672e-23</v>
      </c>
      <c r="BF610" s="20" t="n">
        <v>0.8453639938316472</v>
      </c>
      <c r="BG610" s="21" t="inlineStr">
        <is>
          <t>Stage 2 lifetime default-event ECL</t>
        </is>
      </c>
      <c r="BH610" s="19" t="n">
        <v>3.782548706753178e-20</v>
      </c>
      <c r="BI610" s="23" t="n"/>
      <c r="BJ610" s="19" t="n"/>
      <c r="BK610" s="23" t="n"/>
      <c r="BL610" s="19" t="n"/>
      <c r="BM610" s="19" t="n"/>
      <c r="BN610" s="23" t="n"/>
    </row>
    <row r="611" ht="30" customHeight="1">
      <c r="A611" s="21" t="inlineStr">
        <is>
          <t>RM001506</t>
        </is>
      </c>
      <c r="B611" s="18" t="n">
        <v>2</v>
      </c>
      <c r="C611" s="21" t="inlineStr">
        <is>
          <t>Downside</t>
        </is>
      </c>
      <c r="D611" s="18" t="n">
        <v>220</v>
      </c>
      <c r="E611" s="20" t="n">
        <v>0.1672371638141809</v>
      </c>
      <c r="F611" s="24" t="n">
        <v>52779</v>
      </c>
      <c r="G611" s="22" t="n">
        <v>4.103102291203313</v>
      </c>
      <c r="H611" s="22" t="n">
        <v>2.338363803531702</v>
      </c>
      <c r="I611" s="22" t="n">
        <v>5.921390644598031</v>
      </c>
      <c r="J611" s="22" t="n">
        <v>3.991218432866009</v>
      </c>
      <c r="K611" s="21" t="b">
        <v>0</v>
      </c>
      <c r="L611" s="25" t="n">
        <v>1.956855049264552</v>
      </c>
      <c r="M611" s="19" t="n">
        <v>139257.3946273072</v>
      </c>
      <c r="N611" s="22" t="n">
        <v>4.25</v>
      </c>
      <c r="O611" s="23" t="n">
        <v>170</v>
      </c>
      <c r="P611" s="22" t="n">
        <v>9.175221583231489</v>
      </c>
      <c r="Q611" s="23" t="n">
        <v>0</v>
      </c>
      <c r="R611" s="23" t="n">
        <v>0</v>
      </c>
      <c r="S611" s="23" t="n">
        <v>0</v>
      </c>
      <c r="T611" s="23" t="n">
        <v>9.821481611842095e-07</v>
      </c>
      <c r="U611" s="23" t="n">
        <v>228</v>
      </c>
      <c r="V611" s="23" t="n">
        <v>15.0996688705415</v>
      </c>
      <c r="W611" s="23" t="n">
        <v>1</v>
      </c>
      <c r="X611" s="23" t="n">
        <v>687</v>
      </c>
      <c r="Y611" s="23" t="n"/>
      <c r="Z611" s="22" t="n">
        <v>82</v>
      </c>
      <c r="AA611" s="21" t="inlineStr">
        <is>
          <t>P</t>
        </is>
      </c>
      <c r="AB611" s="21" t="inlineStr">
        <is>
          <t>N</t>
        </is>
      </c>
      <c r="AC611" s="21" t="inlineStr">
        <is>
          <t>SF</t>
        </is>
      </c>
      <c r="AD611" s="19" t="n">
        <v>0</v>
      </c>
      <c r="AE611" s="19" t="n">
        <v>230184.1</v>
      </c>
      <c r="AF611" s="23" t="n">
        <v>138994.9164321995</v>
      </c>
      <c r="AG611" s="23" t="n">
        <v>0</v>
      </c>
      <c r="AH611" s="23" t="n">
        <v>138994.9164321995</v>
      </c>
      <c r="AI611" s="19" t="n">
        <v>139257.3946273072</v>
      </c>
      <c r="AJ611" s="28" t="inlineStr">
        <is>
          <t>conditional contractual balance including deferred UPB and observed balance-at-default adjustment; no CCF</t>
        </is>
      </c>
      <c r="AK611" s="21" t="inlineStr">
        <is>
          <t>CA</t>
        </is>
      </c>
      <c r="AL611" s="19" t="n">
        <v>339024.3902439025</v>
      </c>
      <c r="AM611" s="23" t="n">
        <v>0</v>
      </c>
      <c r="AN611" s="19" t="n">
        <v>590215.641025641</v>
      </c>
      <c r="AO611" s="19" t="n">
        <v>1154966.45729594</v>
      </c>
      <c r="AP611" s="22" t="n">
        <v>12.05726744249725</v>
      </c>
      <c r="AQ611" s="22" t="n">
        <v>9.175221583231489</v>
      </c>
      <c r="AR611" s="22" t="n">
        <v>4.100665425471296</v>
      </c>
      <c r="AS611" s="22" t="n">
        <v>5.929188614940486</v>
      </c>
      <c r="AT611" s="20" t="n">
        <v>0.02</v>
      </c>
      <c r="AU611" s="26" t="inlineStr">
        <is>
          <t>completed-workout bounded regression on Base drivers with scenario collateral floor</t>
        </is>
      </c>
      <c r="AV611" s="25" t="n">
        <v>0.4594201438428429</v>
      </c>
      <c r="AW611" s="26" t="inlineStr">
        <is>
          <t>loan-specific current contractual mortgage rate as EIR approximation</t>
        </is>
      </c>
      <c r="AX611" s="22" t="n">
        <v>9.175221583231489</v>
      </c>
      <c r="AY611" s="23" t="n">
        <v>-0.063314409868161</v>
      </c>
      <c r="AZ611" s="23" t="n">
        <v>7.937315098146181e-06</v>
      </c>
      <c r="BA611" s="23" t="n">
        <v>37960.51986980515</v>
      </c>
      <c r="BB611" s="20" t="n">
        <v>0.2601485108617338</v>
      </c>
      <c r="BC611" s="23" t="n">
        <v>0.0123864290930495</v>
      </c>
      <c r="BD611" s="20" t="n">
        <v>8.255139727297149e-23</v>
      </c>
      <c r="BE611" s="20" t="n">
        <v>2.147562307011893e-23</v>
      </c>
      <c r="BF611" s="20" t="n">
        <v>0.8453639938316472</v>
      </c>
      <c r="BG611" s="21" t="inlineStr">
        <is>
          <t>Stage 2 lifetime default-event ECL</t>
        </is>
      </c>
      <c r="BH611" s="19" t="n">
        <v>2.747919890160128e-20</v>
      </c>
      <c r="BI611" s="23" t="n"/>
      <c r="BJ611" s="19" t="n"/>
      <c r="BK611" s="23" t="n"/>
      <c r="BL611" s="19" t="n"/>
      <c r="BM611" s="19" t="n"/>
      <c r="BN611" s="23" t="n"/>
    </row>
    <row r="612" ht="30" customHeight="1">
      <c r="A612" s="21" t="inlineStr">
        <is>
          <t>RM001506</t>
        </is>
      </c>
      <c r="B612" s="18" t="n">
        <v>2</v>
      </c>
      <c r="C612" s="21" t="inlineStr">
        <is>
          <t>Downside</t>
        </is>
      </c>
      <c r="D612" s="18" t="n">
        <v>221</v>
      </c>
      <c r="E612" s="20" t="n">
        <v>0.1672371638141809</v>
      </c>
      <c r="F612" s="24" t="n">
        <v>52810</v>
      </c>
      <c r="G612" s="22" t="n">
        <v>4.103004171563289</v>
      </c>
      <c r="H612" s="22" t="n">
        <v>2.338481107816569</v>
      </c>
      <c r="I612" s="22" t="n">
        <v>5.921890505414947</v>
      </c>
      <c r="J612" s="22" t="n">
        <v>3.99117848788536</v>
      </c>
      <c r="K612" s="21" t="b">
        <v>0</v>
      </c>
      <c r="L612" s="25" t="n">
        <v>1.966259350183613</v>
      </c>
      <c r="M612" s="19" t="n">
        <v>138658.8307529251</v>
      </c>
      <c r="N612" s="22" t="n">
        <v>4.25</v>
      </c>
      <c r="O612" s="23" t="n">
        <v>169</v>
      </c>
      <c r="P612" s="22" t="n">
        <v>9.092035206516542</v>
      </c>
      <c r="Q612" s="23" t="n">
        <v>0</v>
      </c>
      <c r="R612" s="23" t="n">
        <v>0</v>
      </c>
      <c r="S612" s="23" t="n">
        <v>0</v>
      </c>
      <c r="T612" s="23" t="n">
        <v>9.0361993003599e-07</v>
      </c>
      <c r="U612" s="23" t="n">
        <v>229</v>
      </c>
      <c r="V612" s="23" t="n">
        <v>15.13274595042156</v>
      </c>
      <c r="W612" s="23" t="n">
        <v>1</v>
      </c>
      <c r="X612" s="23" t="n">
        <v>687</v>
      </c>
      <c r="Y612" s="23" t="n"/>
      <c r="Z612" s="22" t="n">
        <v>82</v>
      </c>
      <c r="AA612" s="21" t="inlineStr">
        <is>
          <t>P</t>
        </is>
      </c>
      <c r="AB612" s="21" t="inlineStr">
        <is>
          <t>N</t>
        </is>
      </c>
      <c r="AC612" s="21" t="inlineStr">
        <is>
          <t>SF</t>
        </is>
      </c>
      <c r="AD612" s="19" t="n">
        <v>0</v>
      </c>
      <c r="AE612" s="19" t="n">
        <v>230184.1</v>
      </c>
      <c r="AF612" s="23" t="n">
        <v>138397.4807561858</v>
      </c>
      <c r="AG612" s="23" t="n">
        <v>0</v>
      </c>
      <c r="AH612" s="23" t="n">
        <v>138397.4807561858</v>
      </c>
      <c r="AI612" s="19" t="n">
        <v>138658.8307529251</v>
      </c>
      <c r="AJ612" s="28" t="inlineStr">
        <is>
          <t>conditional contractual balance including deferred UPB and observed balance-at-default adjustment; no CCF</t>
        </is>
      </c>
      <c r="AK612" s="21" t="inlineStr">
        <is>
          <t>CA</t>
        </is>
      </c>
      <c r="AL612" s="19" t="n">
        <v>339024.3902439025</v>
      </c>
      <c r="AM612" s="23" t="n">
        <v>0</v>
      </c>
      <c r="AN612" s="19" t="n">
        <v>590215.641025641</v>
      </c>
      <c r="AO612" s="19" t="n">
        <v>1160517.022791282</v>
      </c>
      <c r="AP612" s="22" t="n">
        <v>11.94802213408488</v>
      </c>
      <c r="AQ612" s="22" t="n">
        <v>9.092035206516542</v>
      </c>
      <c r="AR612" s="22" t="n">
        <v>4.100647195792569</v>
      </c>
      <c r="AS612" s="22" t="n">
        <v>5.92943282788125</v>
      </c>
      <c r="AT612" s="20" t="n">
        <v>0.02</v>
      </c>
      <c r="AU612" s="26" t="inlineStr">
        <is>
          <t>completed-workout bounded regression on Base drivers with scenario collateral floor</t>
        </is>
      </c>
      <c r="AV612" s="25" t="n">
        <v>0.4577987731878027</v>
      </c>
      <c r="AW612" s="26" t="inlineStr">
        <is>
          <t>loan-specific current contractual mortgage rate as EIR approximation</t>
        </is>
      </c>
      <c r="AX612" s="22" t="n">
        <v>9.092035206516542</v>
      </c>
      <c r="AY612" s="23" t="n">
        <v>-0.0633224396795245</v>
      </c>
      <c r="AZ612" s="23" t="n">
        <v>7.951141481382136e-06</v>
      </c>
      <c r="BA612" s="23" t="n">
        <v>37960.51986980515</v>
      </c>
      <c r="BB612" s="20" t="n">
        <v>0.2605367280630731</v>
      </c>
      <c r="BC612" s="23" t="n">
        <v>0.0123864290930495</v>
      </c>
      <c r="BD612" s="20" t="n">
        <v>6.031926345638582e-23</v>
      </c>
      <c r="BE612" s="20" t="n">
        <v>1.571538354010126e-23</v>
      </c>
      <c r="BF612" s="20" t="n">
        <v>0.8453639938316472</v>
      </c>
      <c r="BG612" s="21" t="inlineStr">
        <is>
          <t>Stage 2 lifetime default-event ECL</t>
        </is>
      </c>
      <c r="BH612" s="19" t="n">
        <v>1.995157285839486e-20</v>
      </c>
      <c r="BI612" s="23" t="n"/>
      <c r="BJ612" s="19" t="n"/>
      <c r="BK612" s="23" t="n"/>
      <c r="BL612" s="19" t="n"/>
      <c r="BM612" s="19" t="n"/>
      <c r="BN612" s="23" t="n"/>
    </row>
    <row r="613" ht="30" customHeight="1">
      <c r="A613" s="21" t="inlineStr">
        <is>
          <t>RM001506</t>
        </is>
      </c>
      <c r="B613" s="18" t="n">
        <v>2</v>
      </c>
      <c r="C613" s="21" t="inlineStr">
        <is>
          <t>Downside</t>
        </is>
      </c>
      <c r="D613" s="18" t="n">
        <v>222</v>
      </c>
      <c r="E613" s="20" t="n">
        <v>0.1672371638141809</v>
      </c>
      <c r="F613" s="24" t="n">
        <v>52841</v>
      </c>
      <c r="G613" s="22" t="n">
        <v>4.10290917043931</v>
      </c>
      <c r="H613" s="22" t="n">
        <v>2.338594681916574</v>
      </c>
      <c r="I613" s="22" t="n">
        <v>5.922375294756372</v>
      </c>
      <c r="J613" s="22" t="n">
        <v>3.991139852456943</v>
      </c>
      <c r="K613" s="21" t="b">
        <v>0</v>
      </c>
      <c r="L613" s="25" t="n">
        <v>1.975709600060686</v>
      </c>
      <c r="M613" s="19" t="n">
        <v>138058.1469648213</v>
      </c>
      <c r="N613" s="22" t="n">
        <v>4.25</v>
      </c>
      <c r="O613" s="23" t="n">
        <v>168</v>
      </c>
      <c r="P613" s="22" t="n">
        <v>9.00929511628603</v>
      </c>
      <c r="Q613" s="23" t="n">
        <v>0</v>
      </c>
      <c r="R613" s="23" t="n">
        <v>0</v>
      </c>
      <c r="S613" s="23" t="n">
        <v>0</v>
      </c>
      <c r="T613" s="23" t="n">
        <v>8.313704695773535e-07</v>
      </c>
      <c r="U613" s="23" t="n">
        <v>230</v>
      </c>
      <c r="V613" s="23" t="n">
        <v>15.1657508881031</v>
      </c>
      <c r="W613" s="23" t="n">
        <v>1</v>
      </c>
      <c r="X613" s="23" t="n">
        <v>687</v>
      </c>
      <c r="Y613" s="23" t="n"/>
      <c r="Z613" s="22" t="n">
        <v>82</v>
      </c>
      <c r="AA613" s="21" t="inlineStr">
        <is>
          <t>P</t>
        </is>
      </c>
      <c r="AB613" s="21" t="inlineStr">
        <is>
          <t>N</t>
        </is>
      </c>
      <c r="AC613" s="21" t="inlineStr">
        <is>
          <t>SF</t>
        </is>
      </c>
      <c r="AD613" s="19" t="n">
        <v>0</v>
      </c>
      <c r="AE613" s="19" t="n">
        <v>230184.1</v>
      </c>
      <c r="AF613" s="23" t="n">
        <v>137797.9291621529</v>
      </c>
      <c r="AG613" s="23" t="n">
        <v>0</v>
      </c>
      <c r="AH613" s="23" t="n">
        <v>137797.9291621529</v>
      </c>
      <c r="AI613" s="19" t="n">
        <v>138058.1469648213</v>
      </c>
      <c r="AJ613" s="28" t="inlineStr">
        <is>
          <t>conditional contractual balance including deferred UPB and observed balance-at-default adjustment; no CCF</t>
        </is>
      </c>
      <c r="AK613" s="21" t="inlineStr">
        <is>
          <t>CA</t>
        </is>
      </c>
      <c r="AL613" s="19" t="n">
        <v>339024.3902439025</v>
      </c>
      <c r="AM613" s="23" t="n">
        <v>0</v>
      </c>
      <c r="AN613" s="19" t="n">
        <v>590215.641025641</v>
      </c>
      <c r="AO613" s="19" t="n">
        <v>1166094.708080331</v>
      </c>
      <c r="AP613" s="22" t="n">
        <v>11.83935970278931</v>
      </c>
      <c r="AQ613" s="22" t="n">
        <v>9.00929511628603</v>
      </c>
      <c r="AR613" s="22" t="n">
        <v>4.100629465525424</v>
      </c>
      <c r="AS613" s="22" t="n">
        <v>5.929670350480808</v>
      </c>
      <c r="AT613" s="20" t="n">
        <v>0.02</v>
      </c>
      <c r="AU613" s="26" t="inlineStr">
        <is>
          <t>completed-workout bounded regression on Base drivers with scenario collateral floor</t>
        </is>
      </c>
      <c r="AV613" s="25" t="n">
        <v>0.4561831246214351</v>
      </c>
      <c r="AW613" s="26" t="inlineStr">
        <is>
          <t>loan-specific current contractual mortgage rate as EIR approximation</t>
        </is>
      </c>
      <c r="AX613" s="22" t="n">
        <v>9.00929511628603</v>
      </c>
      <c r="AY613" s="23" t="n">
        <v>-0.063330214281069</v>
      </c>
      <c r="AZ613" s="23" t="n">
        <v>7.964926451630117e-06</v>
      </c>
      <c r="BA613" s="23" t="n">
        <v>37960.51986980515</v>
      </c>
      <c r="BB613" s="20" t="n">
        <v>0.2609235796866977</v>
      </c>
      <c r="BC613" s="23" t="n">
        <v>0.0123864290930495</v>
      </c>
      <c r="BD613" s="20" t="n">
        <v>4.405139712042661e-23</v>
      </c>
      <c r="BE613" s="20" t="n">
        <v>1.1494048226862e-23</v>
      </c>
      <c r="BF613" s="20" t="n">
        <v>0.8453639938316472</v>
      </c>
      <c r="BG613" s="21" t="inlineStr">
        <is>
          <t>Stage 2 lifetime default-event ECL</t>
        </is>
      </c>
      <c r="BH613" s="19" t="n">
        <v>1.447785644896324e-20</v>
      </c>
      <c r="BI613" s="23" t="n"/>
      <c r="BJ613" s="19" t="n"/>
      <c r="BK613" s="23" t="n"/>
      <c r="BL613" s="19" t="n"/>
      <c r="BM613" s="19" t="n"/>
      <c r="BN613" s="23" t="n"/>
    </row>
    <row r="614" ht="30" customHeight="1">
      <c r="A614" s="21" t="inlineStr">
        <is>
          <t>RM001506</t>
        </is>
      </c>
      <c r="B614" s="18" t="n">
        <v>2</v>
      </c>
      <c r="C614" s="21" t="inlineStr">
        <is>
          <t>Downside</t>
        </is>
      </c>
      <c r="D614" s="18" t="n">
        <v>223</v>
      </c>
      <c r="E614" s="20" t="n">
        <v>0.1672371638141809</v>
      </c>
      <c r="F614" s="24" t="n">
        <v>52871</v>
      </c>
      <c r="G614" s="22" t="n">
        <v>4.102817188285276</v>
      </c>
      <c r="H614" s="22" t="n">
        <v>2.338704644957349</v>
      </c>
      <c r="I614" s="22" t="n">
        <v>5.922845470673966</v>
      </c>
      <c r="J614" s="22" t="n">
        <v>3.99110248364853</v>
      </c>
      <c r="K614" s="21" t="b">
        <v>0</v>
      </c>
      <c r="L614" s="25" t="n">
        <v>1.985206004134838</v>
      </c>
      <c r="M614" s="19" t="n">
        <v>137455.3357549678</v>
      </c>
      <c r="N614" s="22" t="n">
        <v>4.25</v>
      </c>
      <c r="O614" s="23" t="n">
        <v>167</v>
      </c>
      <c r="P614" s="22" t="n">
        <v>8.926999196448264</v>
      </c>
      <c r="Q614" s="23" t="n">
        <v>0</v>
      </c>
      <c r="R614" s="23" t="n">
        <v>0</v>
      </c>
      <c r="S614" s="23" t="n">
        <v>0</v>
      </c>
      <c r="T614" s="23" t="n">
        <v>7.648977570224027e-07</v>
      </c>
      <c r="U614" s="23" t="n">
        <v>231</v>
      </c>
      <c r="V614" s="23" t="n">
        <v>15.19868415357066</v>
      </c>
      <c r="W614" s="23" t="n">
        <v>1</v>
      </c>
      <c r="X614" s="23" t="n">
        <v>687</v>
      </c>
      <c r="Y614" s="23" t="n"/>
      <c r="Z614" s="22" t="n">
        <v>82</v>
      </c>
      <c r="AA614" s="21" t="inlineStr">
        <is>
          <t>P</t>
        </is>
      </c>
      <c r="AB614" s="21" t="inlineStr">
        <is>
          <t>N</t>
        </is>
      </c>
      <c r="AC614" s="21" t="inlineStr">
        <is>
          <t>SF</t>
        </is>
      </c>
      <c r="AD614" s="19" t="n">
        <v>0</v>
      </c>
      <c r="AE614" s="19" t="n">
        <v>230184.1</v>
      </c>
      <c r="AF614" s="23" t="n">
        <v>137196.2541562244</v>
      </c>
      <c r="AG614" s="23" t="n">
        <v>0</v>
      </c>
      <c r="AH614" s="23" t="n">
        <v>137196.2541562244</v>
      </c>
      <c r="AI614" s="19" t="n">
        <v>137455.3357549678</v>
      </c>
      <c r="AJ614" s="28" t="inlineStr">
        <is>
          <t>conditional contractual balance including deferred UPB and observed balance-at-default adjustment; no CCF</t>
        </is>
      </c>
      <c r="AK614" s="21" t="inlineStr">
        <is>
          <t>CA</t>
        </is>
      </c>
      <c r="AL614" s="19" t="n">
        <v>339024.3902439025</v>
      </c>
      <c r="AM614" s="23" t="n">
        <v>0</v>
      </c>
      <c r="AN614" s="19" t="n">
        <v>590215.641025641</v>
      </c>
      <c r="AO614" s="19" t="n">
        <v>1171699.634298395</v>
      </c>
      <c r="AP614" s="22" t="n">
        <v>11.73127751612512</v>
      </c>
      <c r="AQ614" s="22" t="n">
        <v>8.926999196448264</v>
      </c>
      <c r="AR614" s="22" t="n">
        <v>4.100612220988218</v>
      </c>
      <c r="AS614" s="22" t="n">
        <v>5.929901366024554</v>
      </c>
      <c r="AT614" s="20" t="n">
        <v>0.02</v>
      </c>
      <c r="AU614" s="26" t="inlineStr">
        <is>
          <t>completed-workout bounded regression on Base drivers with scenario collateral floor</t>
        </is>
      </c>
      <c r="AV614" s="25" t="n">
        <v>0.4545731779495304</v>
      </c>
      <c r="AW614" s="26" t="inlineStr">
        <is>
          <t>loan-specific current contractual mortgage rate as EIR approximation</t>
        </is>
      </c>
      <c r="AX614" s="22" t="n">
        <v>8.926999196448264</v>
      </c>
      <c r="AY614" s="23" t="n">
        <v>-0.0633377418193429</v>
      </c>
      <c r="AZ614" s="23" t="n">
        <v>7.978670071534665e-06</v>
      </c>
      <c r="BA614" s="23" t="n">
        <v>37960.51986980515</v>
      </c>
      <c r="BB614" s="20" t="n">
        <v>0.2613090694156924</v>
      </c>
      <c r="BC614" s="23" t="n">
        <v>0.0123864290930495</v>
      </c>
      <c r="BD614" s="20" t="n">
        <v>3.21540796000368e-23</v>
      </c>
      <c r="BE614" s="20" t="n">
        <v>8.402152618203715e-24</v>
      </c>
      <c r="BF614" s="20" t="n">
        <v>0.8453639938316472</v>
      </c>
      <c r="BG614" s="21" t="inlineStr">
        <is>
          <t>Stage 2 lifetime default-event ECL</t>
        </is>
      </c>
      <c r="BH614" s="19" t="n">
        <v>1.049991954121243e-20</v>
      </c>
      <c r="BI614" s="23" t="n"/>
      <c r="BJ614" s="19" t="n"/>
      <c r="BK614" s="23" t="n"/>
      <c r="BL614" s="19" t="n"/>
      <c r="BM614" s="19" t="n"/>
      <c r="BN614" s="23" t="n"/>
    </row>
    <row r="615" ht="30" customHeight="1">
      <c r="A615" s="21" t="inlineStr">
        <is>
          <t>RM001506</t>
        </is>
      </c>
      <c r="B615" s="18" t="n">
        <v>2</v>
      </c>
      <c r="C615" s="21" t="inlineStr">
        <is>
          <t>Downside</t>
        </is>
      </c>
      <c r="D615" s="18" t="n">
        <v>224</v>
      </c>
      <c r="E615" s="20" t="n">
        <v>0.1672371638141809</v>
      </c>
      <c r="F615" s="24" t="n">
        <v>52902</v>
      </c>
      <c r="G615" s="22" t="n">
        <v>4.102728128744876</v>
      </c>
      <c r="H615" s="22" t="n">
        <v>2.33881111224581</v>
      </c>
      <c r="I615" s="22" t="n">
        <v>5.92330147719028</v>
      </c>
      <c r="J615" s="22" t="n">
        <v>3.991066339935376</v>
      </c>
      <c r="K615" s="21" t="b">
        <v>0</v>
      </c>
      <c r="L615" s="25" t="n">
        <v>1.994748769052482</v>
      </c>
      <c r="M615" s="19" t="n">
        <v>136850.3895887463</v>
      </c>
      <c r="N615" s="22" t="n">
        <v>4.25</v>
      </c>
      <c r="O615" s="23" t="n">
        <v>166</v>
      </c>
      <c r="P615" s="22" t="n">
        <v>8.845145338150731</v>
      </c>
      <c r="Q615" s="23" t="n">
        <v>0</v>
      </c>
      <c r="R615" s="23" t="n">
        <v>0</v>
      </c>
      <c r="S615" s="23" t="n">
        <v>0</v>
      </c>
      <c r="T615" s="23" t="n">
        <v>7.037399091109573e-07</v>
      </c>
      <c r="U615" s="23" t="n">
        <v>232</v>
      </c>
      <c r="V615" s="23" t="n">
        <v>15.23154621172782</v>
      </c>
      <c r="W615" s="23" t="n">
        <v>1</v>
      </c>
      <c r="X615" s="23" t="n">
        <v>687</v>
      </c>
      <c r="Y615" s="23" t="n"/>
      <c r="Z615" s="22" t="n">
        <v>82</v>
      </c>
      <c r="AA615" s="21" t="inlineStr">
        <is>
          <t>P</t>
        </is>
      </c>
      <c r="AB615" s="21" t="inlineStr">
        <is>
          <t>N</t>
        </is>
      </c>
      <c r="AC615" s="21" t="inlineStr">
        <is>
          <t>SF</t>
        </is>
      </c>
      <c r="AD615" s="19" t="n">
        <v>0</v>
      </c>
      <c r="AE615" s="19" t="n">
        <v>230184.1</v>
      </c>
      <c r="AF615" s="23" t="n">
        <v>136592.4482179834</v>
      </c>
      <c r="AG615" s="23" t="n">
        <v>0</v>
      </c>
      <c r="AH615" s="23" t="n">
        <v>136592.4482179834</v>
      </c>
      <c r="AI615" s="19" t="n">
        <v>136850.3895887463</v>
      </c>
      <c r="AJ615" s="28" t="inlineStr">
        <is>
          <t>conditional contractual balance including deferred UPB and observed balance-at-default adjustment; no CCF</t>
        </is>
      </c>
      <c r="AK615" s="21" t="inlineStr">
        <is>
          <t>CA</t>
        </is>
      </c>
      <c r="AL615" s="19" t="n">
        <v>339024.3902439025</v>
      </c>
      <c r="AM615" s="23" t="n">
        <v>0</v>
      </c>
      <c r="AN615" s="19" t="n">
        <v>590215.641025641</v>
      </c>
      <c r="AO615" s="19" t="n">
        <v>1177331.923411419</v>
      </c>
      <c r="AP615" s="22" t="n">
        <v>11.623772945204</v>
      </c>
      <c r="AQ615" s="22" t="n">
        <v>8.845145338150731</v>
      </c>
      <c r="AR615" s="22" t="n">
        <v>4.100595448874125</v>
      </c>
      <c r="AS615" s="22" t="n">
        <v>5.930126052776685</v>
      </c>
      <c r="AT615" s="20" t="n">
        <v>0.02</v>
      </c>
      <c r="AU615" s="26" t="inlineStr">
        <is>
          <t>completed-workout bounded regression on Base drivers with scenario collateral floor</t>
        </is>
      </c>
      <c r="AV615" s="25" t="n">
        <v>0.452968913049148</v>
      </c>
      <c r="AW615" s="26" t="inlineStr">
        <is>
          <t>loan-specific current contractual mortgage rate as EIR approximation</t>
        </is>
      </c>
      <c r="AX615" s="22" t="n">
        <v>8.845145338150731</v>
      </c>
      <c r="AY615" s="23" t="n">
        <v>-0.0633450301798523</v>
      </c>
      <c r="AZ615" s="23" t="n">
        <v>7.992372404899482e-06</v>
      </c>
      <c r="BA615" s="23" t="n">
        <v>37960.51986980515</v>
      </c>
      <c r="BB615" s="20" t="n">
        <v>0.2616932009593981</v>
      </c>
      <c r="BC615" s="23" t="n">
        <v>0.0123864290930495</v>
      </c>
      <c r="BD615" s="20" t="n">
        <v>2.345772542244932e-23</v>
      </c>
      <c r="BE615" s="20" t="n">
        <v>6.13872725302741e-24</v>
      </c>
      <c r="BF615" s="20" t="n">
        <v>0.8453639938316472</v>
      </c>
      <c r="BG615" s="21" t="inlineStr">
        <is>
          <t>Stage 2 lifetime default-event ECL</t>
        </is>
      </c>
      <c r="BH615" s="19" t="n">
        <v>7.610667863372053e-21</v>
      </c>
      <c r="BI615" s="23" t="n"/>
      <c r="BJ615" s="19" t="n"/>
      <c r="BK615" s="23" t="n"/>
      <c r="BL615" s="19" t="n"/>
      <c r="BM615" s="19" t="n"/>
      <c r="BN615" s="23" t="n"/>
    </row>
    <row r="616" ht="30" customHeight="1">
      <c r="A616" s="21" t="inlineStr">
        <is>
          <t>RM001506</t>
        </is>
      </c>
      <c r="B616" s="18" t="n">
        <v>2</v>
      </c>
      <c r="C616" s="21" t="inlineStr">
        <is>
          <t>Downside</t>
        </is>
      </c>
      <c r="D616" s="18" t="n">
        <v>225</v>
      </c>
      <c r="E616" s="20" t="n">
        <v>0.1672371638141809</v>
      </c>
      <c r="F616" s="24" t="n">
        <v>52932</v>
      </c>
      <c r="G616" s="22" t="n">
        <v>4.102641898549033</v>
      </c>
      <c r="H616" s="22" t="n">
        <v>2.338914195392978</v>
      </c>
      <c r="I616" s="22" t="n">
        <v>5.923743744731628</v>
      </c>
      <c r="J616" s="22" t="n">
        <v>3.991031381154083</v>
      </c>
      <c r="K616" s="21" t="b">
        <v>0</v>
      </c>
      <c r="L616" s="25" t="n">
        <v>2.004338102863191</v>
      </c>
      <c r="M616" s="19" t="n">
        <v>136243.3009048526</v>
      </c>
      <c r="N616" s="22" t="n">
        <v>4.25</v>
      </c>
      <c r="O616" s="23" t="n">
        <v>165</v>
      </c>
      <c r="P616" s="22" t="n">
        <v>8.76373143984628</v>
      </c>
      <c r="Q616" s="23" t="n">
        <v>0</v>
      </c>
      <c r="R616" s="23" t="n">
        <v>0</v>
      </c>
      <c r="S616" s="23" t="n">
        <v>0</v>
      </c>
      <c r="T616" s="23" t="n">
        <v>6.474719727292845e-07</v>
      </c>
      <c r="U616" s="23" t="n">
        <v>233</v>
      </c>
      <c r="V616" s="23" t="n">
        <v>15.26433752247375</v>
      </c>
      <c r="W616" s="23" t="n">
        <v>1</v>
      </c>
      <c r="X616" s="23" t="n">
        <v>687</v>
      </c>
      <c r="Y616" s="23" t="n"/>
      <c r="Z616" s="22" t="n">
        <v>82</v>
      </c>
      <c r="AA616" s="21" t="inlineStr">
        <is>
          <t>P</t>
        </is>
      </c>
      <c r="AB616" s="21" t="inlineStr">
        <is>
          <t>N</t>
        </is>
      </c>
      <c r="AC616" s="21" t="inlineStr">
        <is>
          <t>SF</t>
        </is>
      </c>
      <c r="AD616" s="19" t="n">
        <v>0</v>
      </c>
      <c r="AE616" s="19" t="n">
        <v>230184.1</v>
      </c>
      <c r="AF616" s="23" t="n">
        <v>135986.5038003776</v>
      </c>
      <c r="AG616" s="23" t="n">
        <v>0</v>
      </c>
      <c r="AH616" s="23" t="n">
        <v>135986.5038003776</v>
      </c>
      <c r="AI616" s="19" t="n">
        <v>136243.3009048526</v>
      </c>
      <c r="AJ616" s="28" t="inlineStr">
        <is>
          <t>conditional contractual balance including deferred UPB and observed balance-at-default adjustment; no CCF</t>
        </is>
      </c>
      <c r="AK616" s="21" t="inlineStr">
        <is>
          <t>CA</t>
        </is>
      </c>
      <c r="AL616" s="19" t="n">
        <v>339024.3902439025</v>
      </c>
      <c r="AM616" s="23" t="n">
        <v>0</v>
      </c>
      <c r="AN616" s="19" t="n">
        <v>590215.641025641</v>
      </c>
      <c r="AO616" s="19" t="n">
        <v>1182991.698213515</v>
      </c>
      <c r="AP616" s="22" t="n">
        <v>11.51684336505482</v>
      </c>
      <c r="AQ616" s="22" t="n">
        <v>8.76373143984628</v>
      </c>
      <c r="AR616" s="22" t="n">
        <v>4.100579136240868</v>
      </c>
      <c r="AS616" s="22" t="n">
        <v>5.930344584117756</v>
      </c>
      <c r="AT616" s="20" t="n">
        <v>0.02</v>
      </c>
      <c r="AU616" s="26" t="inlineStr">
        <is>
          <t>completed-workout bounded regression on Base drivers with scenario collateral floor</t>
        </is>
      </c>
      <c r="AV616" s="25" t="n">
        <v>0.4513703098683641</v>
      </c>
      <c r="AW616" s="26" t="inlineStr">
        <is>
          <t>loan-specific current contractual mortgage rate as EIR approximation</t>
        </is>
      </c>
      <c r="AX616" s="22" t="n">
        <v>8.76373143984628</v>
      </c>
      <c r="AY616" s="23" t="n">
        <v>-0.063352086995453</v>
      </c>
      <c r="AZ616" s="23" t="n">
        <v>8.00603351664944e-06</v>
      </c>
      <c r="BA616" s="23" t="n">
        <v>37960.51986980515</v>
      </c>
      <c r="BB616" s="20" t="n">
        <v>0.2620759780471422</v>
      </c>
      <c r="BC616" s="23" t="n">
        <v>0.0123864290930495</v>
      </c>
      <c r="BD616" s="20" t="n">
        <v>1.71044776266337e-23</v>
      </c>
      <c r="BE616" s="20" t="n">
        <v>4.48267270298549e-24</v>
      </c>
      <c r="BF616" s="20" t="n">
        <v>0.8453639938316472</v>
      </c>
      <c r="BG616" s="21" t="inlineStr">
        <is>
          <t>Stage 2 lifetime default-event ECL</t>
        </is>
      </c>
      <c r="BH616" s="19" t="n">
        <v>5.513345033371583e-21</v>
      </c>
      <c r="BI616" s="23" t="n"/>
      <c r="BJ616" s="19" t="n"/>
      <c r="BK616" s="23" t="n"/>
      <c r="BL616" s="19" t="n"/>
      <c r="BM616" s="19" t="n"/>
      <c r="BN616" s="23" t="n"/>
    </row>
    <row r="617" ht="30" customHeight="1">
      <c r="A617" s="21" t="inlineStr">
        <is>
          <t>RM001506</t>
        </is>
      </c>
      <c r="B617" s="18" t="n">
        <v>2</v>
      </c>
      <c r="C617" s="21" t="inlineStr">
        <is>
          <t>Downside</t>
        </is>
      </c>
      <c r="D617" s="18" t="n">
        <v>226</v>
      </c>
      <c r="E617" s="20" t="n">
        <v>0.1672371638141809</v>
      </c>
      <c r="F617" s="24" t="n">
        <v>52963</v>
      </c>
      <c r="G617" s="22" t="n">
        <v>4.102558407416653</v>
      </c>
      <c r="H617" s="22" t="n">
        <v>2.339014002432837</v>
      </c>
      <c r="I617" s="22" t="n">
        <v>5.924172690547514</v>
      </c>
      <c r="J617" s="22" t="n">
        <v>3.990997568457963</v>
      </c>
      <c r="K617" s="21" t="b">
        <v>0</v>
      </c>
      <c r="L617" s="25" t="n">
        <v>2.013974215015781</v>
      </c>
      <c r="M617" s="19" t="n">
        <v>135634.0621152035</v>
      </c>
      <c r="N617" s="22" t="n">
        <v>4.25</v>
      </c>
      <c r="O617" s="23" t="n">
        <v>164</v>
      </c>
      <c r="P617" s="22" t="n">
        <v>8.682755407355735</v>
      </c>
      <c r="Q617" s="23" t="n">
        <v>0</v>
      </c>
      <c r="R617" s="23" t="n">
        <v>0</v>
      </c>
      <c r="S617" s="23" t="n">
        <v>0</v>
      </c>
      <c r="T617" s="23" t="n">
        <v>5.957029721386084e-07</v>
      </c>
      <c r="U617" s="23" t="n">
        <v>234</v>
      </c>
      <c r="V617" s="23" t="n">
        <v>15.29705854077836</v>
      </c>
      <c r="W617" s="23" t="n">
        <v>1</v>
      </c>
      <c r="X617" s="23" t="n">
        <v>687</v>
      </c>
      <c r="Y617" s="23" t="n"/>
      <c r="Z617" s="22" t="n">
        <v>82</v>
      </c>
      <c r="AA617" s="21" t="inlineStr">
        <is>
          <t>P</t>
        </is>
      </c>
      <c r="AB617" s="21" t="inlineStr">
        <is>
          <t>N</t>
        </is>
      </c>
      <c r="AC617" s="21" t="inlineStr">
        <is>
          <t>SF</t>
        </is>
      </c>
      <c r="AD617" s="19" t="n">
        <v>0</v>
      </c>
      <c r="AE617" s="19" t="n">
        <v>230184.1</v>
      </c>
      <c r="AF617" s="23" t="n">
        <v>135378.4133296262</v>
      </c>
      <c r="AG617" s="23" t="n">
        <v>0</v>
      </c>
      <c r="AH617" s="23" t="n">
        <v>135378.4133296262</v>
      </c>
      <c r="AI617" s="19" t="n">
        <v>135634.0621152035</v>
      </c>
      <c r="AJ617" s="28" t="inlineStr">
        <is>
          <t>conditional contractual balance including deferred UPB and observed balance-at-default adjustment; no CCF</t>
        </is>
      </c>
      <c r="AK617" s="21" t="inlineStr">
        <is>
          <t>CA</t>
        </is>
      </c>
      <c r="AL617" s="19" t="n">
        <v>339024.3902439025</v>
      </c>
      <c r="AM617" s="23" t="n">
        <v>0</v>
      </c>
      <c r="AN617" s="19" t="n">
        <v>590215.641025641</v>
      </c>
      <c r="AO617" s="19" t="n">
        <v>1188679.082324652</v>
      </c>
      <c r="AP617" s="22" t="n">
        <v>11.41048615493001</v>
      </c>
      <c r="AQ617" s="22" t="n">
        <v>8.682755407355735</v>
      </c>
      <c r="AR617" s="22" t="n">
        <v>4.100563270500729</v>
      </c>
      <c r="AS617" s="22" t="n">
        <v>5.930557128678472</v>
      </c>
      <c r="AT617" s="20" t="n">
        <v>0.02</v>
      </c>
      <c r="AU617" s="26" t="inlineStr">
        <is>
          <t>completed-workout bounded regression on Base drivers with scenario collateral floor</t>
        </is>
      </c>
      <c r="AV617" s="25" t="n">
        <v>0.449777348426022</v>
      </c>
      <c r="AW617" s="26" t="inlineStr">
        <is>
          <t>loan-specific current contractual mortgage rate as EIR approximation</t>
        </is>
      </c>
      <c r="AX617" s="22" t="n">
        <v>8.682755407355735</v>
      </c>
      <c r="AY617" s="23" t="n">
        <v>-0.06335891965447391</v>
      </c>
      <c r="AZ617" s="23" t="n">
        <v>8.019653472794017e-06</v>
      </c>
      <c r="BA617" s="23" t="n">
        <v>37960.51986980515</v>
      </c>
      <c r="BB617" s="20" t="n">
        <v>0.2624574044219916</v>
      </c>
      <c r="BC617" s="23" t="n">
        <v>0.0123864290930495</v>
      </c>
      <c r="BD617" s="20" t="n">
        <v>1.246546583193514e-23</v>
      </c>
      <c r="BE617" s="20" t="n">
        <v>3.27165380716072e-24</v>
      </c>
      <c r="BF617" s="20" t="n">
        <v>0.8453639938316472</v>
      </c>
      <c r="BG617" s="21" t="inlineStr">
        <is>
          <t>Stage 2 lifetime default-event ECL</t>
        </is>
      </c>
      <c r="BH617" s="19" t="n">
        <v>3.991753238840977e-21</v>
      </c>
      <c r="BI617" s="23" t="n"/>
      <c r="BJ617" s="19" t="n"/>
      <c r="BK617" s="23" t="n"/>
      <c r="BL617" s="19" t="n"/>
      <c r="BM617" s="19" t="n"/>
      <c r="BN617" s="23" t="n"/>
    </row>
    <row r="618" ht="30" customHeight="1">
      <c r="A618" s="21" t="inlineStr">
        <is>
          <t>RM001506</t>
        </is>
      </c>
      <c r="B618" s="18" t="n">
        <v>2</v>
      </c>
      <c r="C618" s="21" t="inlineStr">
        <is>
          <t>Downside</t>
        </is>
      </c>
      <c r="D618" s="18" t="n">
        <v>227</v>
      </c>
      <c r="E618" s="20" t="n">
        <v>0.1672371638141809</v>
      </c>
      <c r="F618" s="24" t="n">
        <v>52994</v>
      </c>
      <c r="G618" s="22" t="n">
        <v>4.102477567958584</v>
      </c>
      <c r="H618" s="22" t="n">
        <v>2.339110637937351</v>
      </c>
      <c r="I618" s="22" t="n">
        <v>5.924588719117017</v>
      </c>
      <c r="J618" s="22" t="n">
        <v>3.990964864273874</v>
      </c>
      <c r="K618" s="21" t="b">
        <v>0</v>
      </c>
      <c r="L618" s="25" t="n">
        <v>2.023657316354661</v>
      </c>
      <c r="M618" s="19" t="n">
        <v>135022.6656048411</v>
      </c>
      <c r="N618" s="22" t="n">
        <v>4.25</v>
      </c>
      <c r="O618" s="23" t="n">
        <v>163</v>
      </c>
      <c r="P618" s="22" t="n">
        <v>8.602215153926782</v>
      </c>
      <c r="Q618" s="23" t="n">
        <v>0</v>
      </c>
      <c r="R618" s="23" t="n">
        <v>0</v>
      </c>
      <c r="S618" s="23" t="n">
        <v>0</v>
      </c>
      <c r="T618" s="23" t="n">
        <v>5.480731922942127e-07</v>
      </c>
      <c r="U618" s="23" t="n">
        <v>235</v>
      </c>
      <c r="V618" s="23" t="n">
        <v>15.32970971675589</v>
      </c>
      <c r="W618" s="23" t="n">
        <v>1</v>
      </c>
      <c r="X618" s="23" t="n">
        <v>687</v>
      </c>
      <c r="Y618" s="23" t="n"/>
      <c r="Z618" s="22" t="n">
        <v>82</v>
      </c>
      <c r="AA618" s="21" t="inlineStr">
        <is>
          <t>P</t>
        </is>
      </c>
      <c r="AB618" s="21" t="inlineStr">
        <is>
          <t>N</t>
        </is>
      </c>
      <c r="AC618" s="21" t="inlineStr">
        <is>
          <t>SF</t>
        </is>
      </c>
      <c r="AD618" s="19" t="n">
        <v>0</v>
      </c>
      <c r="AE618" s="19" t="n">
        <v>230184.1</v>
      </c>
      <c r="AF618" s="23" t="n">
        <v>134768.1692051243</v>
      </c>
      <c r="AG618" s="23" t="n">
        <v>0</v>
      </c>
      <c r="AH618" s="23" t="n">
        <v>134768.1692051243</v>
      </c>
      <c r="AI618" s="19" t="n">
        <v>135022.6656048411</v>
      </c>
      <c r="AJ618" s="28" t="inlineStr">
        <is>
          <t>conditional contractual balance including deferred UPB and observed balance-at-default adjustment; no CCF</t>
        </is>
      </c>
      <c r="AK618" s="21" t="inlineStr">
        <is>
          <t>CA</t>
        </is>
      </c>
      <c r="AL618" s="19" t="n">
        <v>339024.3902439025</v>
      </c>
      <c r="AM618" s="23" t="n">
        <v>0</v>
      </c>
      <c r="AN618" s="19" t="n">
        <v>590215.641025641</v>
      </c>
      <c r="AO618" s="19" t="n">
        <v>1194394.200188494</v>
      </c>
      <c r="AP618" s="22" t="n">
        <v>11.3046986985982</v>
      </c>
      <c r="AQ618" s="22" t="n">
        <v>8.602215153926782</v>
      </c>
      <c r="AR618" s="22" t="n">
        <v>4.100547839410836</v>
      </c>
      <c r="AS618" s="22" t="n">
        <v>5.930763850469811</v>
      </c>
      <c r="AT618" s="20" t="n">
        <v>0.02</v>
      </c>
      <c r="AU618" s="26" t="inlineStr">
        <is>
          <t>completed-workout bounded regression on Base drivers with scenario collateral floor</t>
        </is>
      </c>
      <c r="AV618" s="25" t="n">
        <v>0.4481900088114812</v>
      </c>
      <c r="AW618" s="26" t="inlineStr">
        <is>
          <t>loan-specific current contractual mortgage rate as EIR approximation</t>
        </is>
      </c>
      <c r="AX618" s="22" t="n">
        <v>8.602215153926782</v>
      </c>
      <c r="AY618" s="23" t="n">
        <v>-0.0633655353085761</v>
      </c>
      <c r="AZ618" s="23" t="n">
        <v>8.033232340391588e-06</v>
      </c>
      <c r="BA618" s="23" t="n">
        <v>37960.51986980515</v>
      </c>
      <c r="BB618" s="20" t="n">
        <v>0.2628374838593771</v>
      </c>
      <c r="BC618" s="23" t="n">
        <v>0.0123864290930495</v>
      </c>
      <c r="BD618" s="20" t="n">
        <v>9.079933524034729e-24</v>
      </c>
      <c r="BE618" s="20" t="n">
        <v>2.386546881067695e-24</v>
      </c>
      <c r="BF618" s="20" t="n">
        <v>0.8453639938316472</v>
      </c>
      <c r="BG618" s="21" t="inlineStr">
        <is>
          <t>Stage 2 lifetime default-event ECL</t>
        </is>
      </c>
      <c r="BH618" s="19" t="n">
        <v>2.888476337284675e-21</v>
      </c>
      <c r="BI618" s="23" t="n"/>
      <c r="BJ618" s="19" t="n"/>
      <c r="BK618" s="23" t="n"/>
      <c r="BL618" s="19" t="n"/>
      <c r="BM618" s="19" t="n"/>
      <c r="BN618" s="23" t="n"/>
    </row>
    <row r="619" ht="30" customHeight="1">
      <c r="A619" s="21" t="inlineStr">
        <is>
          <t>RM001506</t>
        </is>
      </c>
      <c r="B619" s="18" t="n">
        <v>2</v>
      </c>
      <c r="C619" s="21" t="inlineStr">
        <is>
          <t>Downside</t>
        </is>
      </c>
      <c r="D619" s="18" t="n">
        <v>228</v>
      </c>
      <c r="E619" s="20" t="n">
        <v>0.1672371638141809</v>
      </c>
      <c r="F619" s="24" t="n">
        <v>53022</v>
      </c>
      <c r="G619" s="22" t="n">
        <v>4.102399295584662</v>
      </c>
      <c r="H619" s="22" t="n">
        <v>2.339204203127783</v>
      </c>
      <c r="I619" s="22" t="n">
        <v>5.924992222542572</v>
      </c>
      <c r="J619" s="22" t="n">
        <v>3.990933232260471</v>
      </c>
      <c r="K619" s="21" t="b">
        <v>0</v>
      </c>
      <c r="L619" s="25" t="n">
        <v>2.033387619116436</v>
      </c>
      <c r="M619" s="19" t="n">
        <v>134409.1037318377</v>
      </c>
      <c r="N619" s="22" t="n">
        <v>4.25</v>
      </c>
      <c r="O619" s="23" t="n">
        <v>162</v>
      </c>
      <c r="P619" s="22" t="n">
        <v>8.522108600289524</v>
      </c>
      <c r="Q619" s="23" t="n">
        <v>0</v>
      </c>
      <c r="R619" s="23" t="n">
        <v>0</v>
      </c>
      <c r="S619" s="23" t="n">
        <v>0</v>
      </c>
      <c r="T619" s="23" t="n">
        <v>5.042516793783541e-07</v>
      </c>
      <c r="U619" s="23" t="n">
        <v>236</v>
      </c>
      <c r="V619" s="23" t="n">
        <v>15.36229149573722</v>
      </c>
      <c r="W619" s="23" t="n">
        <v>1</v>
      </c>
      <c r="X619" s="23" t="n">
        <v>687</v>
      </c>
      <c r="Y619" s="23" t="n"/>
      <c r="Z619" s="22" t="n">
        <v>82</v>
      </c>
      <c r="AA619" s="21" t="inlineStr">
        <is>
          <t>P</t>
        </is>
      </c>
      <c r="AB619" s="21" t="inlineStr">
        <is>
          <t>N</t>
        </is>
      </c>
      <c r="AC619" s="21" t="inlineStr">
        <is>
          <t>SF</t>
        </is>
      </c>
      <c r="AD619" s="19" t="n">
        <v>0</v>
      </c>
      <c r="AE619" s="19" t="n">
        <v>230184.1</v>
      </c>
      <c r="AF619" s="23" t="n">
        <v>134155.763799348</v>
      </c>
      <c r="AG619" s="23" t="n">
        <v>0</v>
      </c>
      <c r="AH619" s="23" t="n">
        <v>134155.763799348</v>
      </c>
      <c r="AI619" s="19" t="n">
        <v>134409.1037318377</v>
      </c>
      <c r="AJ619" s="28" t="inlineStr">
        <is>
          <t>conditional contractual balance including deferred UPB and observed balance-at-default adjustment; no CCF</t>
        </is>
      </c>
      <c r="AK619" s="21" t="inlineStr">
        <is>
          <t>CA</t>
        </is>
      </c>
      <c r="AL619" s="19" t="n">
        <v>339024.3902439025</v>
      </c>
      <c r="AM619" s="23" t="n">
        <v>0</v>
      </c>
      <c r="AN619" s="19" t="n">
        <v>590215.641025641</v>
      </c>
      <c r="AO619" s="19" t="n">
        <v>1200137.177070409</v>
      </c>
      <c r="AP619" s="22" t="n">
        <v>11.19947838462405</v>
      </c>
      <c r="AQ619" s="22" t="n">
        <v>8.522108600289524</v>
      </c>
      <c r="AR619" s="22" t="n">
        <v>4.10053283106372</v>
      </c>
      <c r="AS619" s="22" t="n">
        <v>5.930964909009585</v>
      </c>
      <c r="AT619" s="20" t="n">
        <v>0.02</v>
      </c>
      <c r="AU619" s="26" t="inlineStr">
        <is>
          <t>completed-workout bounded regression on Base drivers with scenario collateral floor</t>
        </is>
      </c>
      <c r="AV619" s="25" t="n">
        <v>0.4466082711843698</v>
      </c>
      <c r="AW619" s="26" t="inlineStr">
        <is>
          <t>loan-specific current contractual mortgage rate as EIR approximation</t>
        </is>
      </c>
      <c r="AX619" s="22" t="n">
        <v>8.522108600289524</v>
      </c>
      <c r="AY619" s="23" t="n">
        <v>-0.0633719408803599</v>
      </c>
      <c r="AZ619" s="23" t="n">
        <v>8.046770187514794e-06</v>
      </c>
      <c r="BA619" s="23" t="n">
        <v>37960.51986980515</v>
      </c>
      <c r="BB619" s="20" t="n">
        <v>0.2632162201328744</v>
      </c>
      <c r="BC619" s="23" t="n">
        <v>0.0123864290930495</v>
      </c>
      <c r="BD619" s="20" t="n">
        <v>6.610479483921556e-24</v>
      </c>
      <c r="BE619" s="20" t="n">
        <v>1.739985423023746e-24</v>
      </c>
      <c r="BF619" s="20" t="n">
        <v>0.8453639938316472</v>
      </c>
      <c r="BG619" s="21" t="inlineStr">
        <is>
          <t>Stage 2 lifetime default-event ECL</t>
        </is>
      </c>
      <c r="BH619" s="19" t="n">
        <v>2.088964466631254e-21</v>
      </c>
      <c r="BI619" s="23" t="n"/>
      <c r="BJ619" s="19" t="n"/>
      <c r="BK619" s="23" t="n"/>
      <c r="BL619" s="19" t="n"/>
      <c r="BM619" s="19" t="n"/>
      <c r="BN619" s="23" t="n"/>
    </row>
    <row r="620" ht="30" customHeight="1">
      <c r="A620" s="21" t="inlineStr">
        <is>
          <t>RM001506</t>
        </is>
      </c>
      <c r="B620" s="18" t="n">
        <v>2</v>
      </c>
      <c r="C620" s="21" t="inlineStr">
        <is>
          <t>Downside</t>
        </is>
      </c>
      <c r="D620" s="18" t="n">
        <v>229</v>
      </c>
      <c r="E620" s="20" t="n">
        <v>0.1672371638141809</v>
      </c>
      <c r="F620" s="24" t="n">
        <v>53053</v>
      </c>
      <c r="G620" s="22" t="n">
        <v>4.102323508413754</v>
      </c>
      <c r="H620" s="22" t="n">
        <v>2.339294795982414</v>
      </c>
      <c r="I620" s="22" t="n">
        <v>5.925383580931506</v>
      </c>
      <c r="J620" s="22" t="n">
        <v>3.990902637267817</v>
      </c>
      <c r="K620" s="21" t="b">
        <v>0</v>
      </c>
      <c r="L620" s="25" t="n">
        <v>2.043165336926771</v>
      </c>
      <c r="M620" s="19" t="n">
        <v>133793.3688272009</v>
      </c>
      <c r="N620" s="22" t="n">
        <v>4.25</v>
      </c>
      <c r="O620" s="23" t="n">
        <v>161</v>
      </c>
      <c r="P620" s="22" t="n">
        <v>8.442433674708665</v>
      </c>
      <c r="Q620" s="23" t="n">
        <v>0</v>
      </c>
      <c r="R620" s="23" t="n">
        <v>0</v>
      </c>
      <c r="S620" s="23" t="n">
        <v>0</v>
      </c>
      <c r="T620" s="23" t="n">
        <v>4.639339411795115e-07</v>
      </c>
      <c r="U620" s="23" t="n">
        <v>237</v>
      </c>
      <c r="V620" s="23" t="n">
        <v>15.39480431834065</v>
      </c>
      <c r="W620" s="23" t="n">
        <v>1</v>
      </c>
      <c r="X620" s="23" t="n">
        <v>687</v>
      </c>
      <c r="Y620" s="23" t="n"/>
      <c r="Z620" s="22" t="n">
        <v>82</v>
      </c>
      <c r="AA620" s="21" t="inlineStr">
        <is>
          <t>P</t>
        </is>
      </c>
      <c r="AB620" s="21" t="inlineStr">
        <is>
          <t>N</t>
        </is>
      </c>
      <c r="AC620" s="21" t="inlineStr">
        <is>
          <t>SF</t>
        </is>
      </c>
      <c r="AD620" s="19" t="n">
        <v>0</v>
      </c>
      <c r="AE620" s="19" t="n">
        <v>230184.1</v>
      </c>
      <c r="AF620" s="23" t="n">
        <v>133541.1894577597</v>
      </c>
      <c r="AG620" s="23" t="n">
        <v>0</v>
      </c>
      <c r="AH620" s="23" t="n">
        <v>133541.1894577597</v>
      </c>
      <c r="AI620" s="19" t="n">
        <v>133793.3688272009</v>
      </c>
      <c r="AJ620" s="28" t="inlineStr">
        <is>
          <t>conditional contractual balance including deferred UPB and observed balance-at-default adjustment; no CCF</t>
        </is>
      </c>
      <c r="AK620" s="21" t="inlineStr">
        <is>
          <t>CA</t>
        </is>
      </c>
      <c r="AL620" s="19" t="n">
        <v>339024.3902439025</v>
      </c>
      <c r="AM620" s="23" t="n">
        <v>0</v>
      </c>
      <c r="AN620" s="19" t="n">
        <v>590215.641025641</v>
      </c>
      <c r="AO620" s="19" t="n">
        <v>1205908.139055604</v>
      </c>
      <c r="AP620" s="22" t="n">
        <v>11.09482260663569</v>
      </c>
      <c r="AQ620" s="22" t="n">
        <v>8.442433674708665</v>
      </c>
      <c r="AR620" s="22" t="n">
        <v>4.100518233878121</v>
      </c>
      <c r="AS620" s="22" t="n">
        <v>5.931160459445532</v>
      </c>
      <c r="AT620" s="20" t="n">
        <v>0.02</v>
      </c>
      <c r="AU620" s="26" t="inlineStr">
        <is>
          <t>completed-workout bounded regression on Base drivers with scenario collateral floor</t>
        </is>
      </c>
      <c r="AV620" s="25" t="n">
        <v>0.4450321157743357</v>
      </c>
      <c r="AW620" s="26" t="inlineStr">
        <is>
          <t>loan-specific current contractual mortgage rate as EIR approximation</t>
        </is>
      </c>
      <c r="AX620" s="22" t="n">
        <v>8.442433674708665</v>
      </c>
      <c r="AY620" s="23" t="n">
        <v>-0.06337814307072689</v>
      </c>
      <c r="AZ620" s="23" t="n">
        <v>8.060267083216941e-06</v>
      </c>
      <c r="BA620" s="23" t="n">
        <v>37960.51986980515</v>
      </c>
      <c r="BB620" s="20" t="n">
        <v>0.2635936170483696</v>
      </c>
      <c r="BC620" s="23" t="n">
        <v>0.0123864290930495</v>
      </c>
      <c r="BD620" s="20" t="n">
        <v>4.810166031564381e-24</v>
      </c>
      <c r="BE620" s="20" t="n">
        <v>1.267929062863257e-24</v>
      </c>
      <c r="BF620" s="20" t="n">
        <v>0.8453639938316472</v>
      </c>
      <c r="BG620" s="21" t="inlineStr">
        <is>
          <t>Stage 2 lifetime default-event ECL</t>
        </is>
      </c>
      <c r="BH620" s="19" t="n">
        <v>1.509909419434888e-21</v>
      </c>
      <c r="BI620" s="23" t="n"/>
      <c r="BJ620" s="19" t="n"/>
      <c r="BK620" s="23" t="n"/>
      <c r="BL620" s="19" t="n"/>
      <c r="BM620" s="19" t="n"/>
      <c r="BN620" s="23" t="n"/>
    </row>
    <row r="621" ht="30" customHeight="1">
      <c r="A621" s="21" t="inlineStr">
        <is>
          <t>RM001506</t>
        </is>
      </c>
      <c r="B621" s="18" t="n">
        <v>2</v>
      </c>
      <c r="C621" s="21" t="inlineStr">
        <is>
          <t>Downside</t>
        </is>
      </c>
      <c r="D621" s="18" t="n">
        <v>230</v>
      </c>
      <c r="E621" s="20" t="n">
        <v>0.1672371638141809</v>
      </c>
      <c r="F621" s="24" t="n">
        <v>53083</v>
      </c>
      <c r="G621" s="22" t="n">
        <v>4.102250127186708</v>
      </c>
      <c r="H621" s="22" t="n">
        <v>2.339382511340799</v>
      </c>
      <c r="I621" s="22" t="n">
        <v>5.92576316276574</v>
      </c>
      <c r="J621" s="22" t="n">
        <v>3.990873045298327</v>
      </c>
      <c r="K621" s="21" t="b">
        <v>0</v>
      </c>
      <c r="L621" s="25" t="n">
        <v>2.052990684797499</v>
      </c>
      <c r="M621" s="19" t="n">
        <v>133175.4531947767</v>
      </c>
      <c r="N621" s="22" t="n">
        <v>4.25</v>
      </c>
      <c r="O621" s="23" t="n">
        <v>160</v>
      </c>
      <c r="P621" s="22" t="n">
        <v>8.36318831303247</v>
      </c>
      <c r="Q621" s="23" t="n">
        <v>0</v>
      </c>
      <c r="R621" s="23" t="n">
        <v>0</v>
      </c>
      <c r="S621" s="23" t="n">
        <v>0</v>
      </c>
      <c r="T621" s="23" t="n">
        <v>4.268398313391776e-07</v>
      </c>
      <c r="U621" s="23" t="n">
        <v>238</v>
      </c>
      <c r="V621" s="23" t="n">
        <v>15.42724862054151</v>
      </c>
      <c r="W621" s="23" t="n">
        <v>1</v>
      </c>
      <c r="X621" s="23" t="n">
        <v>687</v>
      </c>
      <c r="Y621" s="23" t="n"/>
      <c r="Z621" s="22" t="n">
        <v>82</v>
      </c>
      <c r="AA621" s="21" t="inlineStr">
        <is>
          <t>P</t>
        </is>
      </c>
      <c r="AB621" s="21" t="inlineStr">
        <is>
          <t>N</t>
        </is>
      </c>
      <c r="AC621" s="21" t="inlineStr">
        <is>
          <t>SF</t>
        </is>
      </c>
      <c r="AD621" s="19" t="n">
        <v>0</v>
      </c>
      <c r="AE621" s="19" t="n">
        <v>230184.1</v>
      </c>
      <c r="AF621" s="23" t="n">
        <v>132924.4384987114</v>
      </c>
      <c r="AG621" s="23" t="n">
        <v>0</v>
      </c>
      <c r="AH621" s="23" t="n">
        <v>132924.4384987114</v>
      </c>
      <c r="AI621" s="19" t="n">
        <v>133175.4531947767</v>
      </c>
      <c r="AJ621" s="28" t="inlineStr">
        <is>
          <t>conditional contractual balance including deferred UPB and observed balance-at-default adjustment; no CCF</t>
        </is>
      </c>
      <c r="AK621" s="21" t="inlineStr">
        <is>
          <t>CA</t>
        </is>
      </c>
      <c r="AL621" s="19" t="n">
        <v>339024.3902439025</v>
      </c>
      <c r="AM621" s="23" t="n">
        <v>0</v>
      </c>
      <c r="AN621" s="19" t="n">
        <v>590215.641025641</v>
      </c>
      <c r="AO621" s="19" t="n">
        <v>1211707.213047425</v>
      </c>
      <c r="AP621" s="22" t="n">
        <v>10.99072876357998</v>
      </c>
      <c r="AQ621" s="22" t="n">
        <v>8.36318831303247</v>
      </c>
      <c r="AR621" s="22" t="n">
        <v>4.100504036590054</v>
      </c>
      <c r="AS621" s="22" t="n">
        <v>5.931350652675035</v>
      </c>
      <c r="AT621" s="20" t="n">
        <v>0.02</v>
      </c>
      <c r="AU621" s="26" t="inlineStr">
        <is>
          <t>completed-workout bounded regression on Base drivers with scenario collateral floor</t>
        </is>
      </c>
      <c r="AV621" s="25" t="n">
        <v>0.4434615228807995</v>
      </c>
      <c r="AW621" s="26" t="inlineStr">
        <is>
          <t>loan-specific current contractual mortgage rate as EIR approximation</t>
        </is>
      </c>
      <c r="AX621" s="22" t="n">
        <v>8.36318831303247</v>
      </c>
      <c r="AY621" s="23" t="n">
        <v>-0.0633841483660038</v>
      </c>
      <c r="AZ621" s="23" t="n">
        <v>8.073723097499333e-06</v>
      </c>
      <c r="BA621" s="23" t="n">
        <v>37960.51986980515</v>
      </c>
      <c r="BB621" s="20" t="n">
        <v>0.2639696784191819</v>
      </c>
      <c r="BC621" s="23" t="n">
        <v>0.0123864290930495</v>
      </c>
      <c r="BD621" s="20" t="n">
        <v>3.498361301657528e-24</v>
      </c>
      <c r="BE621" s="20" t="n">
        <v>9.234613077926486e-25</v>
      </c>
      <c r="BF621" s="20" t="n">
        <v>0.8453639938316472</v>
      </c>
      <c r="BG621" s="21" t="inlineStr">
        <is>
          <t>Stage 2 lifetime default-event ECL</t>
        </is>
      </c>
      <c r="BH621" s="19" t="n">
        <v>1.090759054243148e-21</v>
      </c>
      <c r="BI621" s="23" t="n"/>
      <c r="BJ621" s="19" t="n"/>
      <c r="BK621" s="23" t="n"/>
      <c r="BL621" s="19" t="n"/>
      <c r="BM621" s="19" t="n"/>
      <c r="BN621" s="23" t="n"/>
    </row>
    <row r="622" ht="30" customHeight="1">
      <c r="A622" s="21" t="inlineStr">
        <is>
          <t>RM001506</t>
        </is>
      </c>
      <c r="B622" s="18" t="n">
        <v>2</v>
      </c>
      <c r="C622" s="21" t="inlineStr">
        <is>
          <t>Downside</t>
        </is>
      </c>
      <c r="D622" s="18" t="n">
        <v>231</v>
      </c>
      <c r="E622" s="20" t="n">
        <v>0.1672371638141809</v>
      </c>
      <c r="F622" s="24" t="n">
        <v>53114</v>
      </c>
      <c r="G622" s="22" t="n">
        <v>4.102179075182101</v>
      </c>
      <c r="H622" s="22" t="n">
        <v>2.339467441004651</v>
      </c>
      <c r="I622" s="22" t="n">
        <v>5.926131325260017</v>
      </c>
      <c r="J622" s="22" t="n">
        <v>3.990844423468992</v>
      </c>
      <c r="K622" s="21" t="b">
        <v>0</v>
      </c>
      <c r="L622" s="25" t="n">
        <v>2.062863879123964</v>
      </c>
      <c r="M622" s="19" t="n">
        <v>132555.3491111545</v>
      </c>
      <c r="N622" s="22" t="n">
        <v>4.25</v>
      </c>
      <c r="O622" s="23" t="n">
        <v>159</v>
      </c>
      <c r="P622" s="22" t="n">
        <v>8.284370458738687</v>
      </c>
      <c r="Q622" s="23" t="n">
        <v>0</v>
      </c>
      <c r="R622" s="23" t="n">
        <v>0</v>
      </c>
      <c r="S622" s="23" t="n">
        <v>0</v>
      </c>
      <c r="T622" s="23" t="n">
        <v>3.927116027649332e-07</v>
      </c>
      <c r="U622" s="23" t="n">
        <v>239</v>
      </c>
      <c r="V622" s="23" t="n">
        <v>15.45962483374031</v>
      </c>
      <c r="W622" s="23" t="n">
        <v>1</v>
      </c>
      <c r="X622" s="23" t="n">
        <v>687</v>
      </c>
      <c r="Y622" s="23" t="n"/>
      <c r="Z622" s="22" t="n">
        <v>82</v>
      </c>
      <c r="AA622" s="21" t="inlineStr">
        <is>
          <t>P</t>
        </is>
      </c>
      <c r="AB622" s="21" t="inlineStr">
        <is>
          <t>N</t>
        </is>
      </c>
      <c r="AC622" s="21" t="inlineStr">
        <is>
          <t>SF</t>
        </is>
      </c>
      <c r="AD622" s="19" t="n">
        <v>0</v>
      </c>
      <c r="AE622" s="19" t="n">
        <v>230184.1</v>
      </c>
      <c r="AF622" s="23" t="n">
        <v>132305.50321335</v>
      </c>
      <c r="AG622" s="23" t="n">
        <v>0</v>
      </c>
      <c r="AH622" s="23" t="n">
        <v>132305.50321335</v>
      </c>
      <c r="AI622" s="19" t="n">
        <v>132555.3491111545</v>
      </c>
      <c r="AJ622" s="28" t="inlineStr">
        <is>
          <t>conditional contractual balance including deferred UPB and observed balance-at-default adjustment; no CCF</t>
        </is>
      </c>
      <c r="AK622" s="21" t="inlineStr">
        <is>
          <t>CA</t>
        </is>
      </c>
      <c r="AL622" s="19" t="n">
        <v>339024.3902439025</v>
      </c>
      <c r="AM622" s="23" t="n">
        <v>0</v>
      </c>
      <c r="AN622" s="19" t="n">
        <v>590215.641025641</v>
      </c>
      <c r="AO622" s="19" t="n">
        <v>1217534.526765791</v>
      </c>
      <c r="AP622" s="22" t="n">
        <v>10.88719425996642</v>
      </c>
      <c r="AQ622" s="22" t="n">
        <v>8.284370458738687</v>
      </c>
      <c r="AR622" s="22" t="n">
        <v>4.100490228244117</v>
      </c>
      <c r="AS622" s="22" t="n">
        <v>5.931535635461568</v>
      </c>
      <c r="AT622" s="20" t="n">
        <v>0.02</v>
      </c>
      <c r="AU622" s="26" t="inlineStr">
        <is>
          <t>completed-workout bounded regression on Base drivers with scenario collateral floor</t>
        </is>
      </c>
      <c r="AV622" s="25" t="n">
        <v>0.4418964728727086</v>
      </c>
      <c r="AW622" s="26" t="inlineStr">
        <is>
          <t>loan-specific current contractual mortgage rate as EIR approximation</t>
        </is>
      </c>
      <c r="AX622" s="22" t="n">
        <v>8.284370458738687</v>
      </c>
      <c r="AY622" s="23" t="n">
        <v>-0.06338996304483729</v>
      </c>
      <c r="AZ622" s="23" t="n">
        <v>8.087138301279619e-06</v>
      </c>
      <c r="BA622" s="23" t="n">
        <v>37960.51986980515</v>
      </c>
      <c r="BB622" s="20" t="n">
        <v>0.2643444080722678</v>
      </c>
      <c r="BC622" s="23" t="n">
        <v>0.0123864290930495</v>
      </c>
      <c r="BD622" s="20" t="n">
        <v>2.543006177669179e-24</v>
      </c>
      <c r="BE622" s="20" t="n">
        <v>6.722294627600792e-25</v>
      </c>
      <c r="BF622" s="20" t="n">
        <v>0.8453639938316472</v>
      </c>
      <c r="BG622" s="21" t="inlineStr">
        <is>
          <t>Stage 2 lifetime default-event ECL</t>
        </is>
      </c>
      <c r="BH622" s="19" t="n">
        <v>7.875267811916819e-22</v>
      </c>
      <c r="BI622" s="23" t="n"/>
      <c r="BJ622" s="19" t="n"/>
      <c r="BK622" s="23" t="n"/>
      <c r="BL622" s="19" t="n"/>
      <c r="BM622" s="19" t="n"/>
      <c r="BN622" s="23" t="n"/>
    </row>
    <row r="623" ht="30" customHeight="1">
      <c r="A623" s="21" t="inlineStr">
        <is>
          <t>RM001506</t>
        </is>
      </c>
      <c r="B623" s="18" t="n">
        <v>2</v>
      </c>
      <c r="C623" s="21" t="inlineStr">
        <is>
          <t>Downside</t>
        </is>
      </c>
      <c r="D623" s="18" t="n">
        <v>232</v>
      </c>
      <c r="E623" s="20" t="n">
        <v>0.1672371638141809</v>
      </c>
      <c r="F623" s="24" t="n">
        <v>53144</v>
      </c>
      <c r="G623" s="22" t="n">
        <v>4.102110278134705</v>
      </c>
      <c r="H623" s="22" t="n">
        <v>2.339549673835483</v>
      </c>
      <c r="I623" s="22" t="n">
        <v>5.926488414709</v>
      </c>
      <c r="J623" s="22" t="n">
        <v>3.990816739974834</v>
      </c>
      <c r="K623" s="21" t="b">
        <v>0</v>
      </c>
      <c r="L623" s="25" t="n">
        <v>2.072785137682607</v>
      </c>
      <c r="M623" s="19" t="n">
        <v>131933.0488255693</v>
      </c>
      <c r="N623" s="22" t="n">
        <v>4.25</v>
      </c>
      <c r="O623" s="23" t="n">
        <v>158</v>
      </c>
      <c r="P623" s="22" t="n">
        <v>8.205978062977406</v>
      </c>
      <c r="Q623" s="23" t="n">
        <v>0</v>
      </c>
      <c r="R623" s="23" t="n">
        <v>0</v>
      </c>
      <c r="S623" s="23" t="n">
        <v>0</v>
      </c>
      <c r="T623" s="23" t="n">
        <v>3.613121166840067e-07</v>
      </c>
      <c r="U623" s="23" t="n">
        <v>240</v>
      </c>
      <c r="V623" s="23" t="n">
        <v>15.49193338482967</v>
      </c>
      <c r="W623" s="23" t="n">
        <v>1</v>
      </c>
      <c r="X623" s="23" t="n">
        <v>687</v>
      </c>
      <c r="Y623" s="23" t="n"/>
      <c r="Z623" s="22" t="n">
        <v>82</v>
      </c>
      <c r="AA623" s="21" t="inlineStr">
        <is>
          <t>P</t>
        </is>
      </c>
      <c r="AB623" s="21" t="inlineStr">
        <is>
          <t>N</t>
        </is>
      </c>
      <c r="AC623" s="21" t="inlineStr">
        <is>
          <t>SF</t>
        </is>
      </c>
      <c r="AD623" s="19" t="n">
        <v>0</v>
      </c>
      <c r="AE623" s="19" t="n">
        <v>230184.1</v>
      </c>
      <c r="AF623" s="23" t="n">
        <v>131684.3758655196</v>
      </c>
      <c r="AG623" s="23" t="n">
        <v>0</v>
      </c>
      <c r="AH623" s="23" t="n">
        <v>131684.3758655196</v>
      </c>
      <c r="AI623" s="19" t="n">
        <v>131933.0488255693</v>
      </c>
      <c r="AJ623" s="28" t="inlineStr">
        <is>
          <t>conditional contractual balance including deferred UPB and observed balance-at-default adjustment; no CCF</t>
        </is>
      </c>
      <c r="AK623" s="21" t="inlineStr">
        <is>
          <t>CA</t>
        </is>
      </c>
      <c r="AL623" s="19" t="n">
        <v>339024.3902439025</v>
      </c>
      <c r="AM623" s="23" t="n">
        <v>0</v>
      </c>
      <c r="AN623" s="19" t="n">
        <v>590215.641025641</v>
      </c>
      <c r="AO623" s="19" t="n">
        <v>1223390.208745762</v>
      </c>
      <c r="AP623" s="22" t="n">
        <v>10.78421650609981</v>
      </c>
      <c r="AQ623" s="22" t="n">
        <v>8.205978062977406</v>
      </c>
      <c r="AR623" s="22" t="n">
        <v>4.100476798185037</v>
      </c>
      <c r="AS623" s="22" t="n">
        <v>5.931715550547938</v>
      </c>
      <c r="AT623" s="20" t="n">
        <v>0.02</v>
      </c>
      <c r="AU623" s="26" t="inlineStr">
        <is>
          <t>completed-workout bounded regression on Base drivers with scenario collateral floor</t>
        </is>
      </c>
      <c r="AV623" s="25" t="n">
        <v>0.4403369461882918</v>
      </c>
      <c r="AW623" s="26" t="inlineStr">
        <is>
          <t>loan-specific current contractual mortgage rate as EIR approximation</t>
        </is>
      </c>
      <c r="AX623" s="22" t="n">
        <v>8.205978062977406</v>
      </c>
      <c r="AY623" s="23" t="n">
        <v>-0.0633955931848665</v>
      </c>
      <c r="AZ623" s="23" t="n">
        <v>8.100512766360964e-06</v>
      </c>
      <c r="BA623" s="23" t="n">
        <v>37960.51986980515</v>
      </c>
      <c r="BB623" s="20" t="n">
        <v>0.2647178098544058</v>
      </c>
      <c r="BC623" s="23" t="n">
        <v>0.0123864290930495</v>
      </c>
      <c r="BD623" s="20" t="n">
        <v>1.84760447178095e-24</v>
      </c>
      <c r="BE623" s="20" t="n">
        <v>4.890938092470595e-25</v>
      </c>
      <c r="BF623" s="20" t="n">
        <v>0.8453639938316472</v>
      </c>
      <c r="BG623" s="21" t="inlineStr">
        <is>
          <t>Stage 2 lifetime default-event ECL</t>
        </is>
      </c>
      <c r="BH623" s="19" t="n">
        <v>5.682780560872826e-22</v>
      </c>
      <c r="BI623" s="23" t="n"/>
      <c r="BJ623" s="19" t="n"/>
      <c r="BK623" s="23" t="n"/>
      <c r="BL623" s="19" t="n"/>
      <c r="BM623" s="19" t="n"/>
      <c r="BN623" s="23" t="n"/>
    </row>
    <row r="624" ht="30" customHeight="1">
      <c r="A624" s="21" t="inlineStr">
        <is>
          <t>RM001506</t>
        </is>
      </c>
      <c r="B624" s="18" t="n">
        <v>2</v>
      </c>
      <c r="C624" s="21" t="inlineStr">
        <is>
          <t>Downside</t>
        </is>
      </c>
      <c r="D624" s="18" t="n">
        <v>233</v>
      </c>
      <c r="E624" s="20" t="n">
        <v>0.1672371638141809</v>
      </c>
      <c r="F624" s="24" t="n">
        <v>53175</v>
      </c>
      <c r="G624" s="22" t="n">
        <v>4.102043664156581</v>
      </c>
      <c r="H624" s="22" t="n">
        <v>2.339629295849092</v>
      </c>
      <c r="I624" s="22" t="n">
        <v>5.926834766823616</v>
      </c>
      <c r="J624" s="22" t="n">
        <v>3.990789964053567</v>
      </c>
      <c r="K624" s="21" t="b">
        <v>0</v>
      </c>
      <c r="L624" s="25" t="n">
        <v>2.082754679628776</v>
      </c>
      <c r="M624" s="19" t="n">
        <v>131308.5445598061</v>
      </c>
      <c r="N624" s="22" t="n">
        <v>4.25</v>
      </c>
      <c r="O624" s="23" t="n">
        <v>157</v>
      </c>
      <c r="P624" s="22" t="n">
        <v>8.12800908461112</v>
      </c>
      <c r="Q624" s="23" t="n">
        <v>0</v>
      </c>
      <c r="R624" s="23" t="n">
        <v>0</v>
      </c>
      <c r="S624" s="23" t="n">
        <v>0</v>
      </c>
      <c r="T624" s="23" t="n">
        <v>3.324231948930179e-07</v>
      </c>
      <c r="U624" s="23" t="n">
        <v>241</v>
      </c>
      <c r="V624" s="23" t="n">
        <v>15.52417469626002</v>
      </c>
      <c r="W624" s="23" t="n">
        <v>1</v>
      </c>
      <c r="X624" s="23" t="n">
        <v>687</v>
      </c>
      <c r="Y624" s="23" t="n"/>
      <c r="Z624" s="22" t="n">
        <v>82</v>
      </c>
      <c r="AA624" s="21" t="inlineStr">
        <is>
          <t>P</t>
        </is>
      </c>
      <c r="AB624" s="21" t="inlineStr">
        <is>
          <t>N</t>
        </is>
      </c>
      <c r="AC624" s="21" t="inlineStr">
        <is>
          <t>SF</t>
        </is>
      </c>
      <c r="AD624" s="19" t="n">
        <v>0</v>
      </c>
      <c r="AE624" s="19" t="n">
        <v>230184.1</v>
      </c>
      <c r="AF624" s="23" t="n">
        <v>131061.0486916656</v>
      </c>
      <c r="AG624" s="23" t="n">
        <v>0</v>
      </c>
      <c r="AH624" s="23" t="n">
        <v>131061.0486916656</v>
      </c>
      <c r="AI624" s="19" t="n">
        <v>131308.5445598061</v>
      </c>
      <c r="AJ624" s="28" t="inlineStr">
        <is>
          <t>conditional contractual balance including deferred UPB and observed balance-at-default adjustment; no CCF</t>
        </is>
      </c>
      <c r="AK624" s="21" t="inlineStr">
        <is>
          <t>CA</t>
        </is>
      </c>
      <c r="AL624" s="19" t="n">
        <v>339024.3902439025</v>
      </c>
      <c r="AM624" s="23" t="n">
        <v>0</v>
      </c>
      <c r="AN624" s="19" t="n">
        <v>590215.641025641</v>
      </c>
      <c r="AO624" s="19" t="n">
        <v>1229274.388336251</v>
      </c>
      <c r="AP624" s="22" t="n">
        <v>10.68179291830234</v>
      </c>
      <c r="AQ624" s="22" t="n">
        <v>8.12800908461112</v>
      </c>
      <c r="AR624" s="22" t="n">
        <v>4.100463736049448</v>
      </c>
      <c r="AS624" s="22" t="n">
        <v>5.931890536766444</v>
      </c>
      <c r="AT624" s="20" t="n">
        <v>0.02</v>
      </c>
      <c r="AU624" s="26" t="inlineStr">
        <is>
          <t>completed-workout bounded regression on Base drivers with scenario collateral floor</t>
        </is>
      </c>
      <c r="AV624" s="25" t="n">
        <v>0.4387829233348142</v>
      </c>
      <c r="AW624" s="26" t="inlineStr">
        <is>
          <t>loan-specific current contractual mortgage rate as EIR approximation</t>
        </is>
      </c>
      <c r="AX624" s="22" t="n">
        <v>8.12800908461112</v>
      </c>
      <c r="AY624" s="23" t="n">
        <v>-0.0634010446691808</v>
      </c>
      <c r="AZ624" s="23" t="n">
        <v>8.113846565402208e-06</v>
      </c>
      <c r="BA624" s="23" t="n">
        <v>37960.51986980515</v>
      </c>
      <c r="BB624" s="20" t="n">
        <v>0.2650898876197803</v>
      </c>
      <c r="BC624" s="23" t="n">
        <v>0.0123864290930495</v>
      </c>
      <c r="BD624" s="20" t="n">
        <v>1.341683566540263e-24</v>
      </c>
      <c r="BE624" s="20" t="n">
        <v>3.556667458754643e-25</v>
      </c>
      <c r="BF624" s="20" t="n">
        <v>0.8453639938316472</v>
      </c>
      <c r="BG624" s="21" t="inlineStr">
        <is>
          <t>Stage 2 lifetime default-event ECL</t>
        </is>
      </c>
      <c r="BH624" s="19" t="n">
        <v>4.098415278906276e-22</v>
      </c>
      <c r="BI624" s="23" t="n"/>
      <c r="BJ624" s="19" t="n"/>
      <c r="BK624" s="23" t="n"/>
      <c r="BL624" s="19" t="n"/>
      <c r="BM624" s="19" t="n"/>
      <c r="BN624" s="23" t="n"/>
    </row>
    <row r="625" ht="30" customHeight="1">
      <c r="A625" s="21" t="inlineStr">
        <is>
          <t>RM001506</t>
        </is>
      </c>
      <c r="B625" s="18" t="n">
        <v>2</v>
      </c>
      <c r="C625" s="21" t="inlineStr">
        <is>
          <t>Downside</t>
        </is>
      </c>
      <c r="D625" s="18" t="n">
        <v>234</v>
      </c>
      <c r="E625" s="20" t="n">
        <v>0.1672371638141809</v>
      </c>
      <c r="F625" s="24" t="n">
        <v>53206</v>
      </c>
      <c r="G625" s="22" t="n">
        <v>4.101979163660717</v>
      </c>
      <c r="H625" s="22" t="n">
        <v>2.339706390307009</v>
      </c>
      <c r="I625" s="22" t="n">
        <v>5.927170707056959</v>
      </c>
      <c r="J625" s="22" t="n">
        <v>3.990764065951412</v>
      </c>
      <c r="K625" s="21" t="b">
        <v>0</v>
      </c>
      <c r="L625" s="25" t="n">
        <v>2.092772725494765</v>
      </c>
      <c r="M625" s="19" t="n">
        <v>130681.8285081017</v>
      </c>
      <c r="N625" s="22" t="n">
        <v>4.25</v>
      </c>
      <c r="O625" s="23" t="n">
        <v>156</v>
      </c>
      <c r="P625" s="22" t="n">
        <v>8.05046149025195</v>
      </c>
      <c r="Q625" s="23" t="n">
        <v>0</v>
      </c>
      <c r="R625" s="23" t="n">
        <v>0</v>
      </c>
      <c r="S625" s="23" t="n">
        <v>0</v>
      </c>
      <c r="T625" s="23" t="n">
        <v>3.058441037545564e-07</v>
      </c>
      <c r="U625" s="23" t="n">
        <v>242</v>
      </c>
      <c r="V625" s="23" t="n">
        <v>15.55634918610404</v>
      </c>
      <c r="W625" s="23" t="n">
        <v>1</v>
      </c>
      <c r="X625" s="23" t="n">
        <v>687</v>
      </c>
      <c r="Y625" s="23" t="n"/>
      <c r="Z625" s="22" t="n">
        <v>82</v>
      </c>
      <c r="AA625" s="21" t="inlineStr">
        <is>
          <t>P</t>
        </is>
      </c>
      <c r="AB625" s="21" t="inlineStr">
        <is>
          <t>N</t>
        </is>
      </c>
      <c r="AC625" s="21" t="inlineStr">
        <is>
          <t>SF</t>
        </is>
      </c>
      <c r="AD625" s="19" t="n">
        <v>0</v>
      </c>
      <c r="AE625" s="19" t="n">
        <v>230184.1</v>
      </c>
      <c r="AF625" s="23" t="n">
        <v>130435.5139007375</v>
      </c>
      <c r="AG625" s="23" t="n">
        <v>0</v>
      </c>
      <c r="AH625" s="23" t="n">
        <v>130435.5139007375</v>
      </c>
      <c r="AI625" s="19" t="n">
        <v>130681.8285081017</v>
      </c>
      <c r="AJ625" s="28" t="inlineStr">
        <is>
          <t>conditional contractual balance including deferred UPB and observed balance-at-default adjustment; no CCF</t>
        </is>
      </c>
      <c r="AK625" s="21" t="inlineStr">
        <is>
          <t>CA</t>
        </is>
      </c>
      <c r="AL625" s="19" t="n">
        <v>339024.3902439025</v>
      </c>
      <c r="AM625" s="23" t="n">
        <v>0</v>
      </c>
      <c r="AN625" s="19" t="n">
        <v>590215.641025641</v>
      </c>
      <c r="AO625" s="19" t="n">
        <v>1235187.19569887</v>
      </c>
      <c r="AP625" s="22" t="n">
        <v>10.57992091912528</v>
      </c>
      <c r="AQ625" s="22" t="n">
        <v>8.05046149025195</v>
      </c>
      <c r="AR625" s="22" t="n">
        <v>4.100451031757893</v>
      </c>
      <c r="AS625" s="22" t="n">
        <v>5.932060729145996</v>
      </c>
      <c r="AT625" s="20" t="n">
        <v>0.02</v>
      </c>
      <c r="AU625" s="26" t="inlineStr">
        <is>
          <t>completed-workout bounded regression on Base drivers with scenario collateral floor</t>
        </is>
      </c>
      <c r="AV625" s="25" t="n">
        <v>0.4372343848883346</v>
      </c>
      <c r="AW625" s="26" t="inlineStr">
        <is>
          <t>loan-specific current contractual mortgage rate as EIR approximation</t>
        </is>
      </c>
      <c r="AX625" s="22" t="n">
        <v>8.05046149025195</v>
      </c>
      <c r="AY625" s="23" t="n">
        <v>-0.0634063231925683</v>
      </c>
      <c r="AZ625" s="23" t="n">
        <v>8.127139771888843e-06</v>
      </c>
      <c r="BA625" s="23" t="n">
        <v>37960.51986980515</v>
      </c>
      <c r="BB625" s="20" t="n">
        <v>0.2654606452361768</v>
      </c>
      <c r="BC625" s="23" t="n">
        <v>0.0123864290930495</v>
      </c>
      <c r="BD625" s="20" t="n">
        <v>9.738035932310795e-25</v>
      </c>
      <c r="BE625" s="20" t="n">
        <v>2.585065301924299e-25</v>
      </c>
      <c r="BF625" s="20" t="n">
        <v>0.8453639938316472</v>
      </c>
      <c r="BG625" s="21" t="inlineStr">
        <is>
          <t>Stage 2 lifetime default-event ECL</t>
        </is>
      </c>
      <c r="BH625" s="19" t="n">
        <v>2.954139671523775e-22</v>
      </c>
      <c r="BI625" s="23" t="n"/>
      <c r="BJ625" s="19" t="n"/>
      <c r="BK625" s="23" t="n"/>
      <c r="BL625" s="19" t="n"/>
      <c r="BM625" s="19" t="n"/>
      <c r="BN625" s="23" t="n"/>
    </row>
    <row r="626" ht="30" customHeight="1">
      <c r="A626" s="21" t="inlineStr">
        <is>
          <t>RM001506</t>
        </is>
      </c>
      <c r="B626" s="18" t="n">
        <v>2</v>
      </c>
      <c r="C626" s="21" t="inlineStr">
        <is>
          <t>Downside</t>
        </is>
      </c>
      <c r="D626" s="18" t="n">
        <v>235</v>
      </c>
      <c r="E626" s="20" t="n">
        <v>0.1672371638141809</v>
      </c>
      <c r="F626" s="24" t="n">
        <v>53236</v>
      </c>
      <c r="G626" s="22" t="n">
        <v>4.10191670928712</v>
      </c>
      <c r="H626" s="22" t="n">
        <v>2.33978103780499</v>
      </c>
      <c r="I626" s="22" t="n">
        <v>5.92749655092009</v>
      </c>
      <c r="J626" s="22" t="n">
        <v>3.990739016890036</v>
      </c>
      <c r="K626" s="21" t="b">
        <v>0</v>
      </c>
      <c r="L626" s="25" t="n">
        <v>2.102839497188064</v>
      </c>
      <c r="M626" s="19" t="n">
        <v>130052.8928370474</v>
      </c>
      <c r="N626" s="22" t="n">
        <v>4.25</v>
      </c>
      <c r="O626" s="23" t="n">
        <v>155</v>
      </c>
      <c r="P626" s="22" t="n">
        <v>7.973333254296229</v>
      </c>
      <c r="Q626" s="23" t="n">
        <v>0</v>
      </c>
      <c r="R626" s="23" t="n">
        <v>0</v>
      </c>
      <c r="S626" s="23" t="n">
        <v>0</v>
      </c>
      <c r="T626" s="23" t="n">
        <v>2.813901594066912e-07</v>
      </c>
      <c r="U626" s="23" t="n">
        <v>243</v>
      </c>
      <c r="V626" s="23" t="n">
        <v>15.5884572681199</v>
      </c>
      <c r="W626" s="23" t="n">
        <v>1</v>
      </c>
      <c r="X626" s="23" t="n">
        <v>687</v>
      </c>
      <c r="Y626" s="23" t="n"/>
      <c r="Z626" s="22" t="n">
        <v>82</v>
      </c>
      <c r="AA626" s="21" t="inlineStr">
        <is>
          <t>P</t>
        </is>
      </c>
      <c r="AB626" s="21" t="inlineStr">
        <is>
          <t>N</t>
        </is>
      </c>
      <c r="AC626" s="21" t="inlineStr">
        <is>
          <t>SF</t>
        </is>
      </c>
      <c r="AD626" s="19" t="n">
        <v>0</v>
      </c>
      <c r="AE626" s="19" t="n">
        <v>230184.1</v>
      </c>
      <c r="AF626" s="23" t="n">
        <v>129807.7636740916</v>
      </c>
      <c r="AG626" s="23" t="n">
        <v>0</v>
      </c>
      <c r="AH626" s="23" t="n">
        <v>129807.7636740916</v>
      </c>
      <c r="AI626" s="19" t="n">
        <v>130052.8928370474</v>
      </c>
      <c r="AJ626" s="28" t="inlineStr">
        <is>
          <t>conditional contractual balance including deferred UPB and observed balance-at-default adjustment; no CCF</t>
        </is>
      </c>
      <c r="AK626" s="21" t="inlineStr">
        <is>
          <t>CA</t>
        </is>
      </c>
      <c r="AL626" s="19" t="n">
        <v>339024.3902439025</v>
      </c>
      <c r="AM626" s="23" t="n">
        <v>0</v>
      </c>
      <c r="AN626" s="19" t="n">
        <v>590215.641025641</v>
      </c>
      <c r="AO626" s="19" t="n">
        <v>1241128.761806889</v>
      </c>
      <c r="AP626" s="22" t="n">
        <v>10.47859793755087</v>
      </c>
      <c r="AQ626" s="22" t="n">
        <v>7.973333254296229</v>
      </c>
      <c r="AR626" s="22" t="n">
        <v>4.100438675507048</v>
      </c>
      <c r="AS626" s="22" t="n">
        <v>5.932226259016319</v>
      </c>
      <c r="AT626" s="20" t="n">
        <v>0.02</v>
      </c>
      <c r="AU626" s="26" t="inlineStr">
        <is>
          <t>completed-workout bounded regression on Base drivers with scenario collateral floor</t>
        </is>
      </c>
      <c r="AV626" s="25" t="n">
        <v>0.4356913114934619</v>
      </c>
      <c r="AW626" s="26" t="inlineStr">
        <is>
          <t>loan-specific current contractual mortgage rate as EIR approximation</t>
        </is>
      </c>
      <c r="AX626" s="22" t="n">
        <v>7.973333254296229</v>
      </c>
      <c r="AY626" s="23" t="n">
        <v>-0.0634114342675651</v>
      </c>
      <c r="AZ626" s="23" t="n">
        <v>8.140392460104947e-06</v>
      </c>
      <c r="BA626" s="23" t="n">
        <v>37960.51986980515</v>
      </c>
      <c r="BB626" s="20" t="n">
        <v>0.2658300865787826</v>
      </c>
      <c r="BC626" s="23" t="n">
        <v>0.0123864290930495</v>
      </c>
      <c r="BD626" s="20" t="n">
        <v>7.064370866868549e-25</v>
      </c>
      <c r="BE626" s="20" t="n">
        <v>1.877922319164296e-25</v>
      </c>
      <c r="BF626" s="20" t="n">
        <v>0.8453639938316472</v>
      </c>
      <c r="BG626" s="21" t="inlineStr">
        <is>
          <t>Stage 2 lifetime default-event ECL</t>
        </is>
      </c>
      <c r="BH626" s="19" t="n">
        <v>2.128171071612563e-22</v>
      </c>
      <c r="BI626" s="23" t="n"/>
      <c r="BJ626" s="19" t="n"/>
      <c r="BK626" s="23" t="n"/>
      <c r="BL626" s="19" t="n"/>
      <c r="BM626" s="19" t="n"/>
      <c r="BN626" s="23" t="n"/>
    </row>
    <row r="627" ht="30" customHeight="1">
      <c r="A627" s="21" t="inlineStr">
        <is>
          <t>RM001506</t>
        </is>
      </c>
      <c r="B627" s="18" t="n">
        <v>2</v>
      </c>
      <c r="C627" s="21" t="inlineStr">
        <is>
          <t>Downside</t>
        </is>
      </c>
      <c r="D627" s="18" t="n">
        <v>236</v>
      </c>
      <c r="E627" s="20" t="n">
        <v>0.1672371638141809</v>
      </c>
      <c r="F627" s="24" t="n">
        <v>53267</v>
      </c>
      <c r="G627" s="22" t="n">
        <v>4.101856235831298</v>
      </c>
      <c r="H627" s="22" t="n">
        <v>2.339853316358669</v>
      </c>
      <c r="I627" s="22" t="n">
        <v>5.927812604288039</v>
      </c>
      <c r="J627" s="22" t="n">
        <v>3.990714789034571</v>
      </c>
      <c r="K627" s="21" t="b">
        <v>0</v>
      </c>
      <c r="L627" s="25" t="n">
        <v>2.112955217989831</v>
      </c>
      <c r="M627" s="19" t="n">
        <v>129421.7296854914</v>
      </c>
      <c r="N627" s="22" t="n">
        <v>4.25</v>
      </c>
      <c r="O627" s="23" t="n">
        <v>154</v>
      </c>
      <c r="P627" s="22" t="n">
        <v>7.896622358956491</v>
      </c>
      <c r="Q627" s="23" t="n">
        <v>0</v>
      </c>
      <c r="R627" s="23" t="n">
        <v>0</v>
      </c>
      <c r="S627" s="23" t="n">
        <v>0</v>
      </c>
      <c r="T627" s="23" t="n">
        <v>2.588914444937806e-07</v>
      </c>
      <c r="U627" s="23" t="n">
        <v>244</v>
      </c>
      <c r="V627" s="23" t="n">
        <v>15.62049935181331</v>
      </c>
      <c r="W627" s="23" t="n">
        <v>1</v>
      </c>
      <c r="X627" s="23" t="n">
        <v>687</v>
      </c>
      <c r="Y627" s="23" t="n"/>
      <c r="Z627" s="22" t="n">
        <v>82</v>
      </c>
      <c r="AA627" s="21" t="inlineStr">
        <is>
          <t>P</t>
        </is>
      </c>
      <c r="AB627" s="21" t="inlineStr">
        <is>
          <t>N</t>
        </is>
      </c>
      <c r="AC627" s="21" t="inlineStr">
        <is>
          <t>SF</t>
        </is>
      </c>
      <c r="AD627" s="19" t="n">
        <v>0</v>
      </c>
      <c r="AE627" s="19" t="n">
        <v>230184.1</v>
      </c>
      <c r="AF627" s="23" t="n">
        <v>129177.7901653929</v>
      </c>
      <c r="AG627" s="23" t="n">
        <v>0</v>
      </c>
      <c r="AH627" s="23" t="n">
        <v>129177.7901653929</v>
      </c>
      <c r="AI627" s="19" t="n">
        <v>129421.7296854914</v>
      </c>
      <c r="AJ627" s="28" t="inlineStr">
        <is>
          <t>conditional contractual balance including deferred UPB and observed balance-at-default adjustment; no CCF</t>
        </is>
      </c>
      <c r="AK627" s="21" t="inlineStr">
        <is>
          <t>CA</t>
        </is>
      </c>
      <c r="AL627" s="19" t="n">
        <v>339024.3902439025</v>
      </c>
      <c r="AM627" s="23" t="n">
        <v>0</v>
      </c>
      <c r="AN627" s="19" t="n">
        <v>590215.641025641</v>
      </c>
      <c r="AO627" s="19" t="n">
        <v>1247099.218444341</v>
      </c>
      <c r="AP627" s="22" t="n">
        <v>10.37782140918467</v>
      </c>
      <c r="AQ627" s="22" t="n">
        <v>7.896622358956491</v>
      </c>
      <c r="AR627" s="22" t="n">
        <v>4.100426657762156</v>
      </c>
      <c r="AS627" s="22" t="n">
        <v>5.932387254109292</v>
      </c>
      <c r="AT627" s="20" t="n">
        <v>0.02</v>
      </c>
      <c r="AU627" s="26" t="inlineStr">
        <is>
          <t>completed-workout bounded regression on Base drivers with scenario collateral floor</t>
        </is>
      </c>
      <c r="AV627" s="25" t="n">
        <v>0.4341536838631133</v>
      </c>
      <c r="AW627" s="26" t="inlineStr">
        <is>
          <t>loan-specific current contractual mortgage rate as EIR approximation</t>
        </is>
      </c>
      <c r="AX627" s="22" t="n">
        <v>7.896622358956491</v>
      </c>
      <c r="AY627" s="23" t="n">
        <v>-0.0634163832303072</v>
      </c>
      <c r="AZ627" s="23" t="n">
        <v>8.153604705105747e-06</v>
      </c>
      <c r="BA627" s="23" t="n">
        <v>37960.51986980515</v>
      </c>
      <c r="BB627" s="20" t="n">
        <v>0.2661982155394693</v>
      </c>
      <c r="BC627" s="23" t="n">
        <v>0.0123864290930495</v>
      </c>
      <c r="BD627" s="20" t="n">
        <v>5.122206970523365e-25</v>
      </c>
      <c r="BE627" s="20" t="n">
        <v>1.363522355177151e-25</v>
      </c>
      <c r="BF627" s="20" t="n">
        <v>0.8453639938316472</v>
      </c>
      <c r="BG627" s="21" t="inlineStr">
        <is>
          <t>Stage 2 lifetime default-event ECL</t>
        </is>
      </c>
      <c r="BH627" s="19" t="n">
        <v>1.53229699016064e-22</v>
      </c>
      <c r="BI627" s="23" t="n"/>
      <c r="BJ627" s="19" t="n"/>
      <c r="BK627" s="23" t="n"/>
      <c r="BL627" s="19" t="n"/>
      <c r="BM627" s="19" t="n"/>
      <c r="BN627" s="23" t="n"/>
    </row>
    <row r="628" ht="30" customHeight="1">
      <c r="A628" s="21" t="inlineStr">
        <is>
          <t>RM001506</t>
        </is>
      </c>
      <c r="B628" s="18" t="n">
        <v>2</v>
      </c>
      <c r="C628" s="21" t="inlineStr">
        <is>
          <t>Downside</t>
        </is>
      </c>
      <c r="D628" s="18" t="n">
        <v>237</v>
      </c>
      <c r="E628" s="20" t="n">
        <v>0.1672371638141809</v>
      </c>
      <c r="F628" s="24" t="n">
        <v>53297</v>
      </c>
      <c r="G628" s="22" t="n">
        <v>4.101797680175039</v>
      </c>
      <c r="H628" s="22" t="n">
        <v>2.339923301486431</v>
      </c>
      <c r="I628" s="22" t="n">
        <v>5.928119163696329</v>
      </c>
      <c r="J628" s="22" t="n">
        <v>3.990691355462685</v>
      </c>
      <c r="K628" s="21" t="b">
        <v>0</v>
      </c>
      <c r="L628" s="25" t="n">
        <v>2.123120112553568</v>
      </c>
      <c r="M628" s="19" t="n">
        <v>128788.3311644404</v>
      </c>
      <c r="N628" s="22" t="n">
        <v>4.25</v>
      </c>
      <c r="O628" s="23" t="n">
        <v>153</v>
      </c>
      <c r="P628" s="22" t="n">
        <v>7.820326794290984</v>
      </c>
      <c r="Q628" s="23" t="n">
        <v>0</v>
      </c>
      <c r="R628" s="23" t="n">
        <v>0</v>
      </c>
      <c r="S628" s="23" t="n">
        <v>0</v>
      </c>
      <c r="T628" s="23" t="n">
        <v>2.381916275018205e-07</v>
      </c>
      <c r="U628" s="23" t="n">
        <v>245</v>
      </c>
      <c r="V628" s="23" t="n">
        <v>15.65247584249853</v>
      </c>
      <c r="W628" s="23" t="n">
        <v>1</v>
      </c>
      <c r="X628" s="23" t="n">
        <v>687</v>
      </c>
      <c r="Y628" s="23" t="n"/>
      <c r="Z628" s="22" t="n">
        <v>82</v>
      </c>
      <c r="AA628" s="21" t="inlineStr">
        <is>
          <t>P</t>
        </is>
      </c>
      <c r="AB628" s="21" t="inlineStr">
        <is>
          <t>N</t>
        </is>
      </c>
      <c r="AC628" s="21" t="inlineStr">
        <is>
          <t>SF</t>
        </is>
      </c>
      <c r="AD628" s="19" t="n">
        <v>0</v>
      </c>
      <c r="AE628" s="19" t="n">
        <v>230184.1</v>
      </c>
      <c r="AF628" s="23" t="n">
        <v>128545.5855005175</v>
      </c>
      <c r="AG628" s="23" t="n">
        <v>0</v>
      </c>
      <c r="AH628" s="23" t="n">
        <v>128545.5855005175</v>
      </c>
      <c r="AI628" s="19" t="n">
        <v>128788.3311644404</v>
      </c>
      <c r="AJ628" s="28" t="inlineStr">
        <is>
          <t>conditional contractual balance including deferred UPB and observed balance-at-default adjustment; no CCF</t>
        </is>
      </c>
      <c r="AK628" s="21" t="inlineStr">
        <is>
          <t>CA</t>
        </is>
      </c>
      <c r="AL628" s="19" t="n">
        <v>339024.3902439025</v>
      </c>
      <c r="AM628" s="23" t="n">
        <v>0</v>
      </c>
      <c r="AN628" s="19" t="n">
        <v>590215.641025641</v>
      </c>
      <c r="AO628" s="19" t="n">
        <v>1253098.698205235</v>
      </c>
      <c r="AP628" s="22" t="n">
        <v>10.27758877643868</v>
      </c>
      <c r="AQ628" s="22" t="n">
        <v>7.820326794290984</v>
      </c>
      <c r="AR628" s="22" t="n">
        <v>4.10041496924967</v>
      </c>
      <c r="AS628" s="22" t="n">
        <v>5.932543838657511</v>
      </c>
      <c r="AT628" s="20" t="n">
        <v>0.02</v>
      </c>
      <c r="AU628" s="26" t="inlineStr">
        <is>
          <t>completed-workout bounded regression on Base drivers with scenario collateral floor</t>
        </is>
      </c>
      <c r="AV628" s="25" t="n">
        <v>0.4326214827782735</v>
      </c>
      <c r="AW628" s="26" t="inlineStr">
        <is>
          <t>loan-specific current contractual mortgage rate as EIR approximation</t>
        </is>
      </c>
      <c r="AX628" s="22" t="n">
        <v>7.820326794290984</v>
      </c>
      <c r="AY628" s="23" t="n">
        <v>-0.0634211752461963</v>
      </c>
      <c r="AZ628" s="23" t="n">
        <v>8.166776582691248e-06</v>
      </c>
      <c r="BA628" s="23" t="n">
        <v>37960.51986980515</v>
      </c>
      <c r="BB628" s="20" t="n">
        <v>0.2665650360175022</v>
      </c>
      <c r="BC628" s="23" t="n">
        <v>0.0123864290930495</v>
      </c>
      <c r="BD628" s="20" t="n">
        <v>3.712127934875092e-25</v>
      </c>
      <c r="BE628" s="20" t="n">
        <v>9.895235166615552e-26</v>
      </c>
      <c r="BF628" s="20" t="n">
        <v>0.8453639938316472</v>
      </c>
      <c r="BG628" s="21" t="inlineStr">
        <is>
          <t>Stage 2 lifetime default-event ECL</t>
        </is>
      </c>
      <c r="BH628" s="19" t="n">
        <v>1.102657695479418e-22</v>
      </c>
      <c r="BI628" s="23" t="n"/>
      <c r="BJ628" s="19" t="n"/>
      <c r="BK628" s="23" t="n"/>
      <c r="BL628" s="19" t="n"/>
      <c r="BM628" s="19" t="n"/>
      <c r="BN628" s="23" t="n"/>
    </row>
    <row r="629" ht="30" customHeight="1">
      <c r="A629" s="21" t="inlineStr">
        <is>
          <t>RM001506</t>
        </is>
      </c>
      <c r="B629" s="18" t="n">
        <v>2</v>
      </c>
      <c r="C629" s="21" t="inlineStr">
        <is>
          <t>Downside</t>
        </is>
      </c>
      <c r="D629" s="18" t="n">
        <v>238</v>
      </c>
      <c r="E629" s="20" t="n">
        <v>0.1672371638141809</v>
      </c>
      <c r="F629" s="24" t="n">
        <v>53328</v>
      </c>
      <c r="G629" s="22" t="n">
        <v>4.101740981219424</v>
      </c>
      <c r="H629" s="22" t="n">
        <v>2.339991066289637</v>
      </c>
      <c r="I629" s="22" t="n">
        <v>5.9284165166283</v>
      </c>
      <c r="J629" s="22" t="n">
        <v>3.990668690134666</v>
      </c>
      <c r="K629" s="21" t="b">
        <v>0</v>
      </c>
      <c r="L629" s="25" t="n">
        <v>2.133334406904002</v>
      </c>
      <c r="M629" s="19" t="n">
        <v>128152.6893569607</v>
      </c>
      <c r="N629" s="22" t="n">
        <v>4.25</v>
      </c>
      <c r="O629" s="23" t="n">
        <v>152</v>
      </c>
      <c r="P629" s="22" t="n">
        <v>7.744444558230778</v>
      </c>
      <c r="Q629" s="23" t="n">
        <v>0</v>
      </c>
      <c r="R629" s="23" t="n">
        <v>0</v>
      </c>
      <c r="S629" s="23" t="n">
        <v>0</v>
      </c>
      <c r="T629" s="23" t="n">
        <v>2.191468764945185e-07</v>
      </c>
      <c r="U629" s="23" t="n">
        <v>246</v>
      </c>
      <c r="V629" s="23" t="n">
        <v>15.68438714135812</v>
      </c>
      <c r="W629" s="23" t="n">
        <v>1</v>
      </c>
      <c r="X629" s="23" t="n">
        <v>687</v>
      </c>
      <c r="Y629" s="23" t="n"/>
      <c r="Z629" s="22" t="n">
        <v>82</v>
      </c>
      <c r="AA629" s="21" t="inlineStr">
        <is>
          <t>P</t>
        </is>
      </c>
      <c r="AB629" s="21" t="inlineStr">
        <is>
          <t>N</t>
        </is>
      </c>
      <c r="AC629" s="21" t="inlineStr">
        <is>
          <t>SF</t>
        </is>
      </c>
      <c r="AD629" s="19" t="n">
        <v>0</v>
      </c>
      <c r="AE629" s="19" t="n">
        <v>230184.1</v>
      </c>
      <c r="AF629" s="23" t="n">
        <v>127911.1417774541</v>
      </c>
      <c r="AG629" s="23" t="n">
        <v>0</v>
      </c>
      <c r="AH629" s="23" t="n">
        <v>127911.1417774541</v>
      </c>
      <c r="AI629" s="19" t="n">
        <v>128152.6893569607</v>
      </c>
      <c r="AJ629" s="28" t="inlineStr">
        <is>
          <t>conditional contractual balance including deferred UPB and observed balance-at-default adjustment; no CCF</t>
        </is>
      </c>
      <c r="AK629" s="21" t="inlineStr">
        <is>
          <t>CA</t>
        </is>
      </c>
      <c r="AL629" s="19" t="n">
        <v>339024.3902439025</v>
      </c>
      <c r="AM629" s="23" t="n">
        <v>0</v>
      </c>
      <c r="AN629" s="19" t="n">
        <v>590215.641025641</v>
      </c>
      <c r="AO629" s="19" t="n">
        <v>1259127.334492901</v>
      </c>
      <c r="AP629" s="22" t="n">
        <v>10.17789748870575</v>
      </c>
      <c r="AQ629" s="22" t="n">
        <v>7.744444558230778</v>
      </c>
      <c r="AR629" s="22" t="n">
        <v>4.100403600950094</v>
      </c>
      <c r="AS629" s="22" t="n">
        <v>5.932696133490156</v>
      </c>
      <c r="AT629" s="20" t="n">
        <v>0.02</v>
      </c>
      <c r="AU629" s="26" t="inlineStr">
        <is>
          <t>completed-workout bounded regression on Base drivers with scenario collateral floor</t>
        </is>
      </c>
      <c r="AV629" s="25" t="n">
        <v>0.4310946890877544</v>
      </c>
      <c r="AW629" s="26" t="inlineStr">
        <is>
          <t>loan-specific current contractual mortgage rate as EIR approximation</t>
        </is>
      </c>
      <c r="AX629" s="22" t="n">
        <v>7.744444558230778</v>
      </c>
      <c r="AY629" s="23" t="n">
        <v>-0.06342581531538111</v>
      </c>
      <c r="AZ629" s="23" t="n">
        <v>8.17990816938035e-06</v>
      </c>
      <c r="BA629" s="23" t="n">
        <v>37960.51986980515</v>
      </c>
      <c r="BB629" s="20" t="n">
        <v>0.2669305519195456</v>
      </c>
      <c r="BC629" s="23" t="n">
        <v>0.0123864290930495</v>
      </c>
      <c r="BD629" s="20" t="n">
        <v>2.688881071638911e-25</v>
      </c>
      <c r="BE629" s="20" t="n">
        <v>7.17744508498594e-26</v>
      </c>
      <c r="BF629" s="20" t="n">
        <v>0.8453639938316472</v>
      </c>
      <c r="BG629" s="21" t="inlineStr">
        <is>
          <t>Stage 2 lifetime default-event ECL</t>
        </is>
      </c>
      <c r="BH629" s="19" t="n">
        <v>7.930494552136261e-23</v>
      </c>
      <c r="BI629" s="23" t="n"/>
      <c r="BJ629" s="19" t="n"/>
      <c r="BK629" s="23" t="n"/>
      <c r="BL629" s="19" t="n"/>
      <c r="BM629" s="19" t="n"/>
      <c r="BN629" s="23" t="n"/>
    </row>
    <row r="630" ht="30" customHeight="1">
      <c r="A630" s="21" t="inlineStr">
        <is>
          <t>RM001506</t>
        </is>
      </c>
      <c r="B630" s="18" t="n">
        <v>2</v>
      </c>
      <c r="C630" s="21" t="inlineStr">
        <is>
          <t>Downside</t>
        </is>
      </c>
      <c r="D630" s="18" t="n">
        <v>239</v>
      </c>
      <c r="E630" s="20" t="n">
        <v>0.1672371638141809</v>
      </c>
      <c r="F630" s="24" t="n">
        <v>53359</v>
      </c>
      <c r="G630" s="22" t="n">
        <v>4.101686079819993</v>
      </c>
      <c r="H630" s="22" t="n">
        <v>2.340056681530249</v>
      </c>
      <c r="I630" s="22" t="n">
        <v>5.928704941793547</v>
      </c>
      <c r="J630" s="22" t="n">
        <v>3.990646767864482</v>
      </c>
      <c r="K630" s="21" t="b">
        <v>0</v>
      </c>
      <c r="L630" s="25" t="n">
        <v>2.143598328436165</v>
      </c>
      <c r="M630" s="19" t="n">
        <v>127514.7963180794</v>
      </c>
      <c r="N630" s="22" t="n">
        <v>4.25</v>
      </c>
      <c r="O630" s="23" t="n">
        <v>151</v>
      </c>
      <c r="P630" s="22" t="n">
        <v>7.668973656604554</v>
      </c>
      <c r="Q630" s="23" t="n">
        <v>0</v>
      </c>
      <c r="R630" s="23" t="n">
        <v>0</v>
      </c>
      <c r="S630" s="23" t="n">
        <v>0</v>
      </c>
      <c r="T630" s="23" t="n">
        <v>2.016248597022435e-07</v>
      </c>
      <c r="U630" s="23" t="n">
        <v>247</v>
      </c>
      <c r="V630" s="23" t="n">
        <v>15.71623364550171</v>
      </c>
      <c r="W630" s="23" t="n">
        <v>1</v>
      </c>
      <c r="X630" s="23" t="n">
        <v>687</v>
      </c>
      <c r="Y630" s="23" t="n"/>
      <c r="Z630" s="22" t="n">
        <v>82</v>
      </c>
      <c r="AA630" s="21" t="inlineStr">
        <is>
          <t>P</t>
        </is>
      </c>
      <c r="AB630" s="21" t="inlineStr">
        <is>
          <t>N</t>
        </is>
      </c>
      <c r="AC630" s="21" t="inlineStr">
        <is>
          <t>SF</t>
        </is>
      </c>
      <c r="AD630" s="19" t="n">
        <v>0</v>
      </c>
      <c r="AE630" s="19" t="n">
        <v>230184.1</v>
      </c>
      <c r="AF630" s="23" t="n">
        <v>127274.4510662049</v>
      </c>
      <c r="AG630" s="23" t="n">
        <v>0</v>
      </c>
      <c r="AH630" s="23" t="n">
        <v>127274.4510662049</v>
      </c>
      <c r="AI630" s="19" t="n">
        <v>127514.7963180794</v>
      </c>
      <c r="AJ630" s="28" t="inlineStr">
        <is>
          <t>conditional contractual balance including deferred UPB and observed balance-at-default adjustment; no CCF</t>
        </is>
      </c>
      <c r="AK630" s="21" t="inlineStr">
        <is>
          <t>CA</t>
        </is>
      </c>
      <c r="AL630" s="19" t="n">
        <v>339024.3902439025</v>
      </c>
      <c r="AM630" s="23" t="n">
        <v>0</v>
      </c>
      <c r="AN630" s="19" t="n">
        <v>590215.641025641</v>
      </c>
      <c r="AO630" s="19" t="n">
        <v>1265185.261519444</v>
      </c>
      <c r="AP630" s="22" t="n">
        <v>10.07874500252545</v>
      </c>
      <c r="AQ630" s="22" t="n">
        <v>7.668973656604554</v>
      </c>
      <c r="AR630" s="22" t="n">
        <v>4.10039254409103</v>
      </c>
      <c r="AS630" s="22" t="n">
        <v>5.932844256126228</v>
      </c>
      <c r="AT630" s="20" t="n">
        <v>0.02</v>
      </c>
      <c r="AU630" s="26" t="inlineStr">
        <is>
          <t>completed-workout bounded regression on Base drivers with scenario collateral floor</t>
        </is>
      </c>
      <c r="AV630" s="25" t="n">
        <v>0.4295732837079554</v>
      </c>
      <c r="AW630" s="26" t="inlineStr">
        <is>
          <t>loan-specific current contractual mortgage rate as EIR approximation</t>
        </is>
      </c>
      <c r="AX630" s="22" t="n">
        <v>7.668973656604554</v>
      </c>
      <c r="AY630" s="23" t="n">
        <v>-0.0634303082780634</v>
      </c>
      <c r="AZ630" s="23" t="n">
        <v>8.192999542386069e-06</v>
      </c>
      <c r="BA630" s="23" t="n">
        <v>37960.51986980515</v>
      </c>
      <c r="BB630" s="20" t="n">
        <v>0.2672947671596681</v>
      </c>
      <c r="BC630" s="23" t="n">
        <v>0.0123864290930495</v>
      </c>
      <c r="BD630" s="20" t="n">
        <v>1.946721219868262e-25</v>
      </c>
      <c r="BE630" s="20" t="n">
        <v>5.203483951894724e-26</v>
      </c>
      <c r="BF630" s="20" t="n">
        <v>0.8453639938316472</v>
      </c>
      <c r="BG630" s="21" t="inlineStr">
        <is>
          <t>Stage 2 lifetime default-event ECL</t>
        </is>
      </c>
      <c r="BH630" s="19" t="n">
        <v>5.700619581832848e-23</v>
      </c>
      <c r="BI630" s="23" t="n"/>
      <c r="BJ630" s="19" t="n"/>
      <c r="BK630" s="23" t="n"/>
      <c r="BL630" s="19" t="n"/>
      <c r="BM630" s="19" t="n"/>
      <c r="BN630" s="23" t="n"/>
    </row>
    <row r="631" ht="30" customHeight="1">
      <c r="A631" s="21" t="inlineStr">
        <is>
          <t>RM001506</t>
        </is>
      </c>
      <c r="B631" s="18" t="n">
        <v>2</v>
      </c>
      <c r="C631" s="21" t="inlineStr">
        <is>
          <t>Downside</t>
        </is>
      </c>
      <c r="D631" s="18" t="n">
        <v>240</v>
      </c>
      <c r="E631" s="20" t="n">
        <v>0.1672371638141809</v>
      </c>
      <c r="F631" s="24" t="n">
        <v>53387</v>
      </c>
      <c r="G631" s="22" t="n">
        <v>4.101632918724003</v>
      </c>
      <c r="H631" s="22" t="n">
        <v>2.340120215705958</v>
      </c>
      <c r="I631" s="22" t="n">
        <v>5.92898470939771</v>
      </c>
      <c r="J631" s="22" t="n">
        <v>3.990625564291801</v>
      </c>
      <c r="K631" s="21" t="b">
        <v>0</v>
      </c>
      <c r="L631" s="25" t="n">
        <v>2.153912105914666</v>
      </c>
      <c r="M631" s="19" t="n">
        <v>126874.6440746855</v>
      </c>
      <c r="N631" s="22" t="n">
        <v>4.25</v>
      </c>
      <c r="O631" s="23" t="n">
        <v>150</v>
      </c>
      <c r="P631" s="22" t="n">
        <v>7.593912103161194</v>
      </c>
      <c r="Q631" s="23" t="n">
        <v>0</v>
      </c>
      <c r="R631" s="23" t="n">
        <v>0</v>
      </c>
      <c r="S631" s="23" t="n">
        <v>0</v>
      </c>
      <c r="T631" s="23" t="n">
        <v>1.855038260194702e-07</v>
      </c>
      <c r="U631" s="23" t="n">
        <v>248</v>
      </c>
      <c r="V631" s="23" t="n">
        <v>15.74801574802362</v>
      </c>
      <c r="W631" s="23" t="n">
        <v>1</v>
      </c>
      <c r="X631" s="23" t="n">
        <v>687</v>
      </c>
      <c r="Y631" s="23" t="n"/>
      <c r="Z631" s="22" t="n">
        <v>82</v>
      </c>
      <c r="AA631" s="21" t="inlineStr">
        <is>
          <t>P</t>
        </is>
      </c>
      <c r="AB631" s="21" t="inlineStr">
        <is>
          <t>N</t>
        </is>
      </c>
      <c r="AC631" s="21" t="inlineStr">
        <is>
          <t>SF</t>
        </is>
      </c>
      <c r="AD631" s="19" t="n">
        <v>0</v>
      </c>
      <c r="AE631" s="19" t="n">
        <v>230184.1</v>
      </c>
      <c r="AF631" s="23" t="n">
        <v>126635.5054086866</v>
      </c>
      <c r="AG631" s="23" t="n">
        <v>0</v>
      </c>
      <c r="AH631" s="23" t="n">
        <v>126635.5054086866</v>
      </c>
      <c r="AI631" s="19" t="n">
        <v>126874.6440746855</v>
      </c>
      <c r="AJ631" s="28" t="inlineStr">
        <is>
          <t>conditional contractual balance including deferred UPB and observed balance-at-default adjustment; no CCF</t>
        </is>
      </c>
      <c r="AK631" s="21" t="inlineStr">
        <is>
          <t>CA</t>
        </is>
      </c>
      <c r="AL631" s="19" t="n">
        <v>339024.3902439025</v>
      </c>
      <c r="AM631" s="23" t="n">
        <v>0</v>
      </c>
      <c r="AN631" s="19" t="n">
        <v>590215.641025641</v>
      </c>
      <c r="AO631" s="19" t="n">
        <v>1271272.614305313</v>
      </c>
      <c r="AP631" s="22" t="n">
        <v>9.980128781741763</v>
      </c>
      <c r="AQ631" s="22" t="n">
        <v>7.593912103161194</v>
      </c>
      <c r="AR631" s="22" t="n">
        <v>4.100381790140402</v>
      </c>
      <c r="AS631" s="22" t="n">
        <v>5.932988320865235</v>
      </c>
      <c r="AT631" s="20" t="n">
        <v>0.02</v>
      </c>
      <c r="AU631" s="26" t="inlineStr">
        <is>
          <t>completed-workout bounded regression on Base drivers with scenario collateral floor</t>
        </is>
      </c>
      <c r="AV631" s="25" t="n">
        <v>0.4280572476226252</v>
      </c>
      <c r="AW631" s="26" t="inlineStr">
        <is>
          <t>loan-specific current contractual mortgage rate as EIR approximation</t>
        </is>
      </c>
      <c r="AX631" s="22" t="n">
        <v>7.593912103161194</v>
      </c>
      <c r="AY631" s="23" t="n">
        <v>-0.0634346588196326</v>
      </c>
      <c r="AZ631" s="23" t="n">
        <v>8.206050779591138e-06</v>
      </c>
      <c r="BA631" s="23" t="n">
        <v>37960.51986980515</v>
      </c>
      <c r="BB631" s="20" t="n">
        <v>0.2676576856624363</v>
      </c>
      <c r="BC631" s="23" t="n">
        <v>0.0123864290930495</v>
      </c>
      <c r="BD631" s="20" t="n">
        <v>1.408705158825654e-25</v>
      </c>
      <c r="BE631" s="20" t="n">
        <v>3.770507625920092e-26</v>
      </c>
      <c r="BF631" s="20" t="n">
        <v>0.8453639938316472</v>
      </c>
      <c r="BG631" s="21" t="inlineStr">
        <is>
          <t>Stage 2 lifetime default-event ECL</t>
        </is>
      </c>
      <c r="BH631" s="19" t="n">
        <v>4.095496043876964e-23</v>
      </c>
      <c r="BI631" s="23" t="n"/>
      <c r="BJ631" s="19" t="n"/>
      <c r="BK631" s="23" t="n"/>
      <c r="BL631" s="19" t="n"/>
      <c r="BM631" s="19" t="n"/>
      <c r="BN631" s="23" t="n"/>
    </row>
    <row r="632" ht="30" customHeight="1">
      <c r="A632" s="21" t="inlineStr">
        <is>
          <t>RM001506</t>
        </is>
      </c>
      <c r="B632" s="18" t="n">
        <v>2</v>
      </c>
      <c r="C632" s="21" t="inlineStr">
        <is>
          <t>Downside</t>
        </is>
      </c>
      <c r="D632" s="18" t="n">
        <v>241</v>
      </c>
      <c r="E632" s="20" t="n">
        <v>0.1672371638141809</v>
      </c>
      <c r="F632" s="24" t="n">
        <v>53418</v>
      </c>
      <c r="G632" s="22" t="n">
        <v>4.101581442509707</v>
      </c>
      <c r="H632" s="22" t="n">
        <v>2.340181735122898</v>
      </c>
      <c r="I632" s="22" t="n">
        <v>5.929256081403922</v>
      </c>
      <c r="J632" s="22" t="n">
        <v>3.990605055854917</v>
      </c>
      <c r="K632" s="21" t="b">
        <v>0</v>
      </c>
      <c r="L632" s="25" t="n">
        <v>2.164275969473162</v>
      </c>
      <c r="M632" s="19" t="n">
        <v>126232.2246254296</v>
      </c>
      <c r="N632" s="22" t="n">
        <v>4.25</v>
      </c>
      <c r="O632" s="23" t="n">
        <v>149</v>
      </c>
      <c r="P632" s="22" t="n">
        <v>7.519257919590191</v>
      </c>
      <c r="Q632" s="23" t="n">
        <v>0</v>
      </c>
      <c r="R632" s="23" t="n">
        <v>0</v>
      </c>
      <c r="S632" s="23" t="n">
        <v>0</v>
      </c>
      <c r="T632" s="23" t="n">
        <v>1.706717590215835e-07</v>
      </c>
      <c r="U632" s="23" t="n">
        <v>249</v>
      </c>
      <c r="V632" s="23" t="n">
        <v>15.7797338380595</v>
      </c>
      <c r="W632" s="23" t="n">
        <v>1</v>
      </c>
      <c r="X632" s="23" t="n">
        <v>687</v>
      </c>
      <c r="Y632" s="23" t="n"/>
      <c r="Z632" s="22" t="n">
        <v>82</v>
      </c>
      <c r="AA632" s="21" t="inlineStr">
        <is>
          <t>P</t>
        </is>
      </c>
      <c r="AB632" s="21" t="inlineStr">
        <is>
          <t>N</t>
        </is>
      </c>
      <c r="AC632" s="21" t="inlineStr">
        <is>
          <t>SF</t>
        </is>
      </c>
      <c r="AD632" s="19" t="n">
        <v>0</v>
      </c>
      <c r="AE632" s="19" t="n">
        <v>230184.1</v>
      </c>
      <c r="AF632" s="23" t="n">
        <v>125994.2968186314</v>
      </c>
      <c r="AG632" s="23" t="n">
        <v>0</v>
      </c>
      <c r="AH632" s="23" t="n">
        <v>125994.2968186314</v>
      </c>
      <c r="AI632" s="19" t="n">
        <v>126232.2246254296</v>
      </c>
      <c r="AJ632" s="28" t="inlineStr">
        <is>
          <t>conditional contractual balance including deferred UPB and observed balance-at-default adjustment; no CCF</t>
        </is>
      </c>
      <c r="AK632" s="21" t="inlineStr">
        <is>
          <t>CA</t>
        </is>
      </c>
      <c r="AL632" s="19" t="n">
        <v>339024.3902439025</v>
      </c>
      <c r="AM632" s="23" t="n">
        <v>0</v>
      </c>
      <c r="AN632" s="19" t="n">
        <v>590215.641025641</v>
      </c>
      <c r="AO632" s="19" t="n">
        <v>1277389.528678993</v>
      </c>
      <c r="AP632" s="22" t="n">
        <v>9.882046297653003</v>
      </c>
      <c r="AQ632" s="22" t="n">
        <v>7.519257919590191</v>
      </c>
      <c r="AR632" s="22" t="n">
        <v>4.100371330799874</v>
      </c>
      <c r="AS632" s="22" t="n">
        <v>5.933128438875387</v>
      </c>
      <c r="AT632" s="20" t="n">
        <v>0.02</v>
      </c>
      <c r="AU632" s="26" t="inlineStr">
        <is>
          <t>completed-workout bounded regression on Base drivers with scenario collateral floor</t>
        </is>
      </c>
      <c r="AV632" s="25" t="n">
        <v>0.4265465618826241</v>
      </c>
      <c r="AW632" s="26" t="inlineStr">
        <is>
          <t>loan-specific current contractual mortgage rate as EIR approximation</t>
        </is>
      </c>
      <c r="AX632" s="22" t="n">
        <v>7.519257919590191</v>
      </c>
      <c r="AY632" s="23" t="n">
        <v>-0.06343887147563509</v>
      </c>
      <c r="AZ632" s="23" t="n">
        <v>8.219061959524619e-06</v>
      </c>
      <c r="BA632" s="23" t="n">
        <v>37960.51986980515</v>
      </c>
      <c r="BB632" s="20" t="n">
        <v>0.2680193113598279</v>
      </c>
      <c r="BC632" s="23" t="n">
        <v>0.0123864290930495</v>
      </c>
      <c r="BD632" s="20" t="n">
        <v>1.018875882206163e-25</v>
      </c>
      <c r="BE632" s="20" t="n">
        <v>2.730784123100331e-26</v>
      </c>
      <c r="BF632" s="20" t="n">
        <v>0.8453639938316472</v>
      </c>
      <c r="BG632" s="21" t="inlineStr">
        <is>
          <t>Stage 2 lifetime default-event ECL</t>
        </is>
      </c>
      <c r="BH632" s="19" t="n">
        <v>2.9407225143892e-23</v>
      </c>
      <c r="BI632" s="23" t="n"/>
      <c r="BJ632" s="19" t="n"/>
      <c r="BK632" s="23" t="n"/>
      <c r="BL632" s="19" t="n"/>
      <c r="BM632" s="19" t="n"/>
      <c r="BN632" s="23" t="n"/>
    </row>
    <row r="633" ht="30" customHeight="1">
      <c r="A633" s="21" t="inlineStr">
        <is>
          <t>RM001506</t>
        </is>
      </c>
      <c r="B633" s="18" t="n">
        <v>2</v>
      </c>
      <c r="C633" s="21" t="inlineStr">
        <is>
          <t>Downside</t>
        </is>
      </c>
      <c r="D633" s="18" t="n">
        <v>242</v>
      </c>
      <c r="E633" s="20" t="n">
        <v>0.1672371638141809</v>
      </c>
      <c r="F633" s="24" t="n">
        <v>53448</v>
      </c>
      <c r="G633" s="22" t="n">
        <v>4.101531597527581</v>
      </c>
      <c r="H633" s="22" t="n">
        <v>2.340241303966007</v>
      </c>
      <c r="I633" s="22" t="n">
        <v>5.929519311786163</v>
      </c>
      <c r="J633" s="22" t="n">
        <v>3.990585219764566</v>
      </c>
      <c r="K633" s="21" t="b">
        <v>0</v>
      </c>
      <c r="L633" s="25" t="n">
        <v>2.174690150614</v>
      </c>
      <c r="M633" s="19" t="n">
        <v>125587.5299406242</v>
      </c>
      <c r="N633" s="22" t="n">
        <v>4.25</v>
      </c>
      <c r="O633" s="23" t="n">
        <v>148</v>
      </c>
      <c r="P633" s="22" t="n">
        <v>7.445009135540026</v>
      </c>
      <c r="Q633" s="23" t="n">
        <v>0</v>
      </c>
      <c r="R633" s="23" t="n">
        <v>0</v>
      </c>
      <c r="S633" s="23" t="n">
        <v>0</v>
      </c>
      <c r="T633" s="23" t="n">
        <v>1.570255986227693e-07</v>
      </c>
      <c r="U633" s="23" t="n">
        <v>250</v>
      </c>
      <c r="V633" s="23" t="n">
        <v>15.8113883008419</v>
      </c>
      <c r="W633" s="23" t="n">
        <v>1</v>
      </c>
      <c r="X633" s="23" t="n">
        <v>687</v>
      </c>
      <c r="Y633" s="23" t="n"/>
      <c r="Z633" s="22" t="n">
        <v>82</v>
      </c>
      <c r="AA633" s="21" t="inlineStr">
        <is>
          <t>P</t>
        </is>
      </c>
      <c r="AB633" s="21" t="inlineStr">
        <is>
          <t>N</t>
        </is>
      </c>
      <c r="AC633" s="21" t="inlineStr">
        <is>
          <t>SF</t>
        </is>
      </c>
      <c r="AD633" s="19" t="n">
        <v>0</v>
      </c>
      <c r="AE633" s="19" t="n">
        <v>230184.1</v>
      </c>
      <c r="AF633" s="23" t="n">
        <v>125350.8172814862</v>
      </c>
      <c r="AG633" s="23" t="n">
        <v>0</v>
      </c>
      <c r="AH633" s="23" t="n">
        <v>125350.8172814862</v>
      </c>
      <c r="AI633" s="19" t="n">
        <v>125587.5299406242</v>
      </c>
      <c r="AJ633" s="28" t="inlineStr">
        <is>
          <t>conditional contractual balance including deferred UPB and observed balance-at-default adjustment; no CCF</t>
        </is>
      </c>
      <c r="AK633" s="21" t="inlineStr">
        <is>
          <t>CA</t>
        </is>
      </c>
      <c r="AL633" s="19" t="n">
        <v>339024.3902439025</v>
      </c>
      <c r="AM633" s="23" t="n">
        <v>0</v>
      </c>
      <c r="AN633" s="19" t="n">
        <v>590215.641025641</v>
      </c>
      <c r="AO633" s="19" t="n">
        <v>1283536.14127679</v>
      </c>
      <c r="AP633" s="22" t="n">
        <v>9.784495029154122</v>
      </c>
      <c r="AQ633" s="22" t="n">
        <v>7.445009135540026</v>
      </c>
      <c r="AR633" s="22" t="n">
        <v>4.100361157998448</v>
      </c>
      <c r="AS633" s="22" t="n">
        <v>5.933264718279386</v>
      </c>
      <c r="AT633" s="20" t="n">
        <v>0.02</v>
      </c>
      <c r="AU633" s="26" t="inlineStr">
        <is>
          <t>completed-workout bounded regression on Base drivers with scenario collateral floor</t>
        </is>
      </c>
      <c r="AV633" s="25" t="n">
        <v>0.4250412076056873</v>
      </c>
      <c r="AW633" s="26" t="inlineStr">
        <is>
          <t>loan-specific current contractual mortgage rate as EIR approximation</t>
        </is>
      </c>
      <c r="AX633" s="22" t="n">
        <v>7.445009135540026</v>
      </c>
      <c r="AY633" s="23" t="n">
        <v>-0.06344295063658389</v>
      </c>
      <c r="AZ633" s="23" t="n">
        <v>8.232033161339055e-06</v>
      </c>
      <c r="BA633" s="23" t="n">
        <v>37960.51986980515</v>
      </c>
      <c r="BB633" s="20" t="n">
        <v>0.2683796481819882</v>
      </c>
      <c r="BC633" s="23" t="n">
        <v>0.0123864290930495</v>
      </c>
      <c r="BD633" s="20" t="n">
        <v>7.365597024174861e-26</v>
      </c>
      <c r="BE633" s="20" t="n">
        <v>1.976776337998349e-26</v>
      </c>
      <c r="BF633" s="20" t="n">
        <v>0.8453639938316472</v>
      </c>
      <c r="BG633" s="21" t="inlineStr">
        <is>
          <t>Stage 2 lifetime default-event ECL</t>
        </is>
      </c>
      <c r="BH633" s="19" t="n">
        <v>2.110401491773955e-23</v>
      </c>
      <c r="BI633" s="23" t="n"/>
      <c r="BJ633" s="19" t="n"/>
      <c r="BK633" s="23" t="n"/>
      <c r="BL633" s="19" t="n"/>
      <c r="BM633" s="19" t="n"/>
      <c r="BN633" s="23" t="n"/>
    </row>
    <row r="634" ht="30" customHeight="1">
      <c r="A634" s="21" t="inlineStr">
        <is>
          <t>RM001506</t>
        </is>
      </c>
      <c r="B634" s="18" t="n">
        <v>2</v>
      </c>
      <c r="C634" s="21" t="inlineStr">
        <is>
          <t>Downside</t>
        </is>
      </c>
      <c r="D634" s="18" t="n">
        <v>243</v>
      </c>
      <c r="E634" s="20" t="n">
        <v>0.1672371638141809</v>
      </c>
      <c r="F634" s="24" t="n">
        <v>53479</v>
      </c>
      <c r="G634" s="22" t="n">
        <v>4.101483331843454</v>
      </c>
      <c r="H634" s="22" t="n">
        <v>2.340298984367129</v>
      </c>
      <c r="I634" s="22" t="n">
        <v>5.929774646774759</v>
      </c>
      <c r="J634" s="22" t="n">
        <v>3.990566033978609</v>
      </c>
      <c r="K634" s="21" t="b">
        <v>0</v>
      </c>
      <c r="L634" s="25" t="n">
        <v>2.185154882208059</v>
      </c>
      <c r="M634" s="19" t="n">
        <v>124940.5519621434</v>
      </c>
      <c r="N634" s="22" t="n">
        <v>4.25</v>
      </c>
      <c r="O634" s="23" t="n">
        <v>147</v>
      </c>
      <c r="P634" s="22" t="n">
        <v>7.371163788634525</v>
      </c>
      <c r="Q634" s="23" t="n">
        <v>0</v>
      </c>
      <c r="R634" s="23" t="n">
        <v>0</v>
      </c>
      <c r="S634" s="23" t="n">
        <v>0</v>
      </c>
      <c r="T634" s="23" t="n">
        <v>1.444705249667051e-07</v>
      </c>
      <c r="U634" s="23" t="n">
        <v>251</v>
      </c>
      <c r="V634" s="23" t="n">
        <v>15.84297951775486</v>
      </c>
      <c r="W634" s="23" t="n">
        <v>1</v>
      </c>
      <c r="X634" s="23" t="n">
        <v>687</v>
      </c>
      <c r="Y634" s="23" t="n"/>
      <c r="Z634" s="22" t="n">
        <v>82</v>
      </c>
      <c r="AA634" s="21" t="inlineStr">
        <is>
          <t>P</t>
        </is>
      </c>
      <c r="AB634" s="21" t="inlineStr">
        <is>
          <t>N</t>
        </is>
      </c>
      <c r="AC634" s="21" t="inlineStr">
        <is>
          <t>SF</t>
        </is>
      </c>
      <c r="AD634" s="19" t="n">
        <v>0</v>
      </c>
      <c r="AE634" s="19" t="n">
        <v>230184.1</v>
      </c>
      <c r="AF634" s="23" t="n">
        <v>124705.0587543137</v>
      </c>
      <c r="AG634" s="23" t="n">
        <v>0</v>
      </c>
      <c r="AH634" s="23" t="n">
        <v>124705.0587543137</v>
      </c>
      <c r="AI634" s="19" t="n">
        <v>124940.5519621434</v>
      </c>
      <c r="AJ634" s="28" t="inlineStr">
        <is>
          <t>conditional contractual balance including deferred UPB and observed balance-at-default adjustment; no CCF</t>
        </is>
      </c>
      <c r="AK634" s="21" t="inlineStr">
        <is>
          <t>CA</t>
        </is>
      </c>
      <c r="AL634" s="19" t="n">
        <v>339024.3902439025</v>
      </c>
      <c r="AM634" s="23" t="n">
        <v>0</v>
      </c>
      <c r="AN634" s="19" t="n">
        <v>590215.641025641</v>
      </c>
      <c r="AO634" s="19" t="n">
        <v>1289712.589542739</v>
      </c>
      <c r="AP634" s="22" t="n">
        <v>9.68747246287178</v>
      </c>
      <c r="AQ634" s="22" t="n">
        <v>7.371163788634525</v>
      </c>
      <c r="AR634" s="22" t="n">
        <v>4.100351263886237</v>
      </c>
      <c r="AS634" s="22" t="n">
        <v>5.933397264237853</v>
      </c>
      <c r="AT634" s="20" t="n">
        <v>0.02</v>
      </c>
      <c r="AU634" s="26" t="inlineStr">
        <is>
          <t>completed-workout bounded regression on Base drivers with scenario collateral floor</t>
        </is>
      </c>
      <c r="AV634" s="25" t="n">
        <v>0.4235411659761882</v>
      </c>
      <c r="AW634" s="26" t="inlineStr">
        <is>
          <t>loan-specific current contractual mortgage rate as EIR approximation</t>
        </is>
      </c>
      <c r="AX634" s="22" t="n">
        <v>7.371163788634525</v>
      </c>
      <c r="AY634" s="23" t="n">
        <v>-0.06344690055261271</v>
      </c>
      <c r="AZ634" s="23" t="n">
        <v>8.244964464788355e-06</v>
      </c>
      <c r="BA634" s="23" t="n">
        <v>37960.51986980515</v>
      </c>
      <c r="BB634" s="20" t="n">
        <v>0.2687387000757517</v>
      </c>
      <c r="BC634" s="23" t="n">
        <v>0.0123864290930495</v>
      </c>
      <c r="BD634" s="20" t="n">
        <v>5.322072440852029e-26</v>
      </c>
      <c r="BE634" s="20" t="n">
        <v>1.430246829463557e-26</v>
      </c>
      <c r="BF634" s="20" t="n">
        <v>0.8453639938316472</v>
      </c>
      <c r="BG634" s="21" t="inlineStr">
        <is>
          <t>Stage 2 lifetime default-event ECL</t>
        </is>
      </c>
      <c r="BH634" s="19" t="n">
        <v>1.51370078959471e-23</v>
      </c>
      <c r="BI634" s="23" t="n"/>
      <c r="BJ634" s="19" t="n"/>
      <c r="BK634" s="23" t="n"/>
      <c r="BL634" s="19" t="n"/>
      <c r="BM634" s="19" t="n"/>
      <c r="BN634" s="23" t="n"/>
    </row>
    <row r="635" ht="30" customHeight="1">
      <c r="A635" s="21" t="inlineStr">
        <is>
          <t>RM001506</t>
        </is>
      </c>
      <c r="B635" s="18" t="n">
        <v>2</v>
      </c>
      <c r="C635" s="21" t="inlineStr">
        <is>
          <t>Downside</t>
        </is>
      </c>
      <c r="D635" s="18" t="n">
        <v>244</v>
      </c>
      <c r="E635" s="20" t="n">
        <v>0.1672371638141809</v>
      </c>
      <c r="F635" s="24" t="n">
        <v>53509</v>
      </c>
      <c r="G635" s="22" t="n">
        <v>4.101436595183463</v>
      </c>
      <c r="H635" s="22" t="n">
        <v>2.340354836470924</v>
      </c>
      <c r="I635" s="22" t="n">
        <v>5.93002232509429</v>
      </c>
      <c r="J635" s="22" t="n">
        <v>3.99054747717753</v>
      </c>
      <c r="K635" s="21" t="b">
        <v>0</v>
      </c>
      <c r="L635" s="25" t="n">
        <v>2.195670398494753</v>
      </c>
      <c r="M635" s="19" t="n">
        <v>124291.2826033222</v>
      </c>
      <c r="N635" s="22" t="n">
        <v>4.25</v>
      </c>
      <c r="O635" s="23" t="n">
        <v>146</v>
      </c>
      <c r="P635" s="22" t="n">
        <v>7.297719924487323</v>
      </c>
      <c r="Q635" s="23" t="n">
        <v>0</v>
      </c>
      <c r="R635" s="23" t="n">
        <v>0</v>
      </c>
      <c r="S635" s="23" t="n">
        <v>0</v>
      </c>
      <c r="T635" s="23" t="n">
        <v>1.329192995741833e-07</v>
      </c>
      <c r="U635" s="23" t="n">
        <v>252</v>
      </c>
      <c r="V635" s="23" t="n">
        <v>15.87450786638754</v>
      </c>
      <c r="W635" s="23" t="n">
        <v>1</v>
      </c>
      <c r="X635" s="23" t="n">
        <v>687</v>
      </c>
      <c r="Y635" s="23" t="n"/>
      <c r="Z635" s="22" t="n">
        <v>82</v>
      </c>
      <c r="AA635" s="21" t="inlineStr">
        <is>
          <t>P</t>
        </is>
      </c>
      <c r="AB635" s="21" t="inlineStr">
        <is>
          <t>N</t>
        </is>
      </c>
      <c r="AC635" s="21" t="inlineStr">
        <is>
          <t>SF</t>
        </is>
      </c>
      <c r="AD635" s="19" t="n">
        <v>0</v>
      </c>
      <c r="AE635" s="19" t="n">
        <v>230184.1</v>
      </c>
      <c r="AF635" s="23" t="n">
        <v>124057.0131656909</v>
      </c>
      <c r="AG635" s="23" t="n">
        <v>0</v>
      </c>
      <c r="AH635" s="23" t="n">
        <v>124057.0131656909</v>
      </c>
      <c r="AI635" s="19" t="n">
        <v>124291.2826033222</v>
      </c>
      <c r="AJ635" s="28" t="inlineStr">
        <is>
          <t>conditional contractual balance including deferred UPB and observed balance-at-default adjustment; no CCF</t>
        </is>
      </c>
      <c r="AK635" s="21" t="inlineStr">
        <is>
          <t>CA</t>
        </is>
      </c>
      <c r="AL635" s="19" t="n">
        <v>339024.3902439025</v>
      </c>
      <c r="AM635" s="23" t="n">
        <v>0</v>
      </c>
      <c r="AN635" s="19" t="n">
        <v>590215.641025641</v>
      </c>
      <c r="AO635" s="19" t="n">
        <v>1295919.011728605</v>
      </c>
      <c r="AP635" s="22" t="n">
        <v>9.590976093292443</v>
      </c>
      <c r="AQ635" s="22" t="n">
        <v>7.297719924487323</v>
      </c>
      <c r="AR635" s="22" t="n">
        <v>4.100341640828403</v>
      </c>
      <c r="AS635" s="22" t="n">
        <v>5.933526179030483</v>
      </c>
      <c r="AT635" s="20" t="n">
        <v>0.02</v>
      </c>
      <c r="AU635" s="26" t="inlineStr">
        <is>
          <t>completed-workout bounded regression on Base drivers with scenario collateral floor</t>
        </is>
      </c>
      <c r="AV635" s="25" t="n">
        <v>0.4220464182449042</v>
      </c>
      <c r="AW635" s="26" t="inlineStr">
        <is>
          <t>loan-specific current contractual mortgage rate as EIR approximation</t>
        </is>
      </c>
      <c r="AX635" s="22" t="n">
        <v>7.297719924487323</v>
      </c>
      <c r="AY635" s="23" t="n">
        <v>-0.0634507253379808</v>
      </c>
      <c r="AZ635" s="23" t="n">
        <v>8.257855950206368e-06</v>
      </c>
      <c r="BA635" s="23" t="n">
        <v>37960.51986980515</v>
      </c>
      <c r="BB635" s="20" t="n">
        <v>0.2690964709830633</v>
      </c>
      <c r="BC635" s="23" t="n">
        <v>0.0123864290930495</v>
      </c>
      <c r="BD635" s="20" t="n">
        <v>3.843619789410494e-26</v>
      </c>
      <c r="BE635" s="20" t="n">
        <v>1.034304521131029e-26</v>
      </c>
      <c r="BF635" s="20" t="n">
        <v>0.8453639938316472</v>
      </c>
      <c r="BG635" s="21" t="inlineStr">
        <is>
          <t>Stage 2 lifetime default-event ECL</t>
        </is>
      </c>
      <c r="BH635" s="19" t="n">
        <v>1.085123845887654e-23</v>
      </c>
      <c r="BI635" s="23" t="n"/>
      <c r="BJ635" s="19" t="n"/>
      <c r="BK635" s="23" t="n"/>
      <c r="BL635" s="19" t="n"/>
      <c r="BM635" s="19" t="n"/>
      <c r="BN635" s="23" t="n"/>
    </row>
    <row r="636" ht="30" customHeight="1">
      <c r="A636" s="21" t="inlineStr">
        <is>
          <t>RM001506</t>
        </is>
      </c>
      <c r="B636" s="18" t="n">
        <v>2</v>
      </c>
      <c r="C636" s="21" t="inlineStr">
        <is>
          <t>Downside</t>
        </is>
      </c>
      <c r="D636" s="18" t="n">
        <v>245</v>
      </c>
      <c r="E636" s="20" t="n">
        <v>0.1672371638141809</v>
      </c>
      <c r="F636" s="24" t="n">
        <v>53540</v>
      </c>
      <c r="G636" s="22" t="n">
        <v>4.101391338880778</v>
      </c>
      <c r="H636" s="22" t="n">
        <v>2.340408918498651</v>
      </c>
      <c r="I636" s="22" t="n">
        <v>5.930262578194138</v>
      </c>
      <c r="J636" s="22" t="n">
        <v>3.990529528740754</v>
      </c>
      <c r="K636" s="21" t="b">
        <v>0</v>
      </c>
      <c r="L636" s="25" t="n">
        <v>2.206236935082218</v>
      </c>
      <c r="M636" s="19" t="n">
        <v>123639.7137488552</v>
      </c>
      <c r="N636" s="22" t="n">
        <v>4.25</v>
      </c>
      <c r="O636" s="23" t="n">
        <v>145</v>
      </c>
      <c r="P636" s="22" t="n">
        <v>7.224675596714435</v>
      </c>
      <c r="Q636" s="23" t="n">
        <v>0</v>
      </c>
      <c r="R636" s="23" t="n">
        <v>0</v>
      </c>
      <c r="S636" s="23" t="n">
        <v>0</v>
      </c>
      <c r="T636" s="23" t="n">
        <v>1.222916591696689e-07</v>
      </c>
      <c r="U636" s="23" t="n">
        <v>253</v>
      </c>
      <c r="V636" s="23" t="n">
        <v>15.90597372058687</v>
      </c>
      <c r="W636" s="23" t="n">
        <v>1</v>
      </c>
      <c r="X636" s="23" t="n">
        <v>687</v>
      </c>
      <c r="Y636" s="23" t="n"/>
      <c r="Z636" s="22" t="n">
        <v>82</v>
      </c>
      <c r="AA636" s="21" t="inlineStr">
        <is>
          <t>P</t>
        </is>
      </c>
      <c r="AB636" s="21" t="inlineStr">
        <is>
          <t>N</t>
        </is>
      </c>
      <c r="AC636" s="21" t="inlineStr">
        <is>
          <t>SF</t>
        </is>
      </c>
      <c r="AD636" s="19" t="n">
        <v>0</v>
      </c>
      <c r="AE636" s="19" t="n">
        <v>230184.1</v>
      </c>
      <c r="AF636" s="23" t="n">
        <v>123406.6724156083</v>
      </c>
      <c r="AG636" s="23" t="n">
        <v>0</v>
      </c>
      <c r="AH636" s="23" t="n">
        <v>123406.6724156083</v>
      </c>
      <c r="AI636" s="19" t="n">
        <v>123639.7137488552</v>
      </c>
      <c r="AJ636" s="28" t="inlineStr">
        <is>
          <t>conditional contractual balance including deferred UPB and observed balance-at-default adjustment; no CCF</t>
        </is>
      </c>
      <c r="AK636" s="21" t="inlineStr">
        <is>
          <t>CA</t>
        </is>
      </c>
      <c r="AL636" s="19" t="n">
        <v>339024.3902439025</v>
      </c>
      <c r="AM636" s="23" t="n">
        <v>0</v>
      </c>
      <c r="AN636" s="19" t="n">
        <v>590215.641025641</v>
      </c>
      <c r="AO636" s="19" t="n">
        <v>1302155.546893997</v>
      </c>
      <c r="AP636" s="22" t="n">
        <v>9.495003422883714</v>
      </c>
      <c r="AQ636" s="22" t="n">
        <v>7.224675596714435</v>
      </c>
      <c r="AR636" s="22" t="n">
        <v>4.100332281399271</v>
      </c>
      <c r="AS636" s="22" t="n">
        <v>5.93365156213496</v>
      </c>
      <c r="AT636" s="20" t="n">
        <v>0.02</v>
      </c>
      <c r="AU636" s="26" t="inlineStr">
        <is>
          <t>completed-workout bounded regression on Base drivers with scenario collateral floor</t>
        </is>
      </c>
      <c r="AV636" s="25" t="n">
        <v>0.4205569457287814</v>
      </c>
      <c r="AW636" s="26" t="inlineStr">
        <is>
          <t>loan-specific current contractual mortgage rate as EIR approximation</t>
        </is>
      </c>
      <c r="AX636" s="22" t="n">
        <v>7.224675596714435</v>
      </c>
      <c r="AY636" s="23" t="n">
        <v>-0.0634544289754328</v>
      </c>
      <c r="AZ636" s="23" t="n">
        <v>8.270707698485978e-06</v>
      </c>
      <c r="BA636" s="23" t="n">
        <v>37960.51986980515</v>
      </c>
      <c r="BB636" s="20" t="n">
        <v>0.2694529648625685</v>
      </c>
      <c r="BC636" s="23" t="n">
        <v>0.0123864290930495</v>
      </c>
      <c r="BD636" s="20" t="n">
        <v>2.7745178839089e-26</v>
      </c>
      <c r="BE636" s="20" t="n">
        <v>7.476020698834728e-27</v>
      </c>
      <c r="BF636" s="20" t="n">
        <v>0.8453639938316472</v>
      </c>
      <c r="BG636" s="21" t="inlineStr">
        <is>
          <t>Stage 2 lifetime default-event ECL</t>
        </is>
      </c>
      <c r="BH636" s="19" t="n">
        <v>7.774693764134996e-24</v>
      </c>
      <c r="BI636" s="23" t="n"/>
      <c r="BJ636" s="19" t="n"/>
      <c r="BK636" s="23" t="n"/>
      <c r="BL636" s="19" t="n"/>
      <c r="BM636" s="19" t="n"/>
      <c r="BN636" s="23" t="n"/>
    </row>
    <row r="637" ht="30" customHeight="1">
      <c r="A637" s="21" t="inlineStr">
        <is>
          <t>RM001506</t>
        </is>
      </c>
      <c r="B637" s="18" t="n">
        <v>2</v>
      </c>
      <c r="C637" s="21" t="inlineStr">
        <is>
          <t>Downside</t>
        </is>
      </c>
      <c r="D637" s="18" t="n">
        <v>246</v>
      </c>
      <c r="E637" s="20" t="n">
        <v>0.1672371638141809</v>
      </c>
      <c r="F637" s="24" t="n">
        <v>53571</v>
      </c>
      <c r="G637" s="22" t="n">
        <v>4.101347515824043</v>
      </c>
      <c r="H637" s="22" t="n">
        <v>2.340461286809901</v>
      </c>
      <c r="I637" s="22" t="n">
        <v>5.930495630471892</v>
      </c>
      <c r="J637" s="22" t="n">
        <v>3.990512168723725</v>
      </c>
      <c r="K637" s="21" t="b">
        <v>0</v>
      </c>
      <c r="L637" s="25" t="n">
        <v>2.216854728947665</v>
      </c>
      <c r="M637" s="19" t="n">
        <v>122985.8372546952</v>
      </c>
      <c r="N637" s="22" t="n">
        <v>4.25</v>
      </c>
      <c r="O637" s="23" t="n">
        <v>144</v>
      </c>
      <c r="P637" s="22" t="n">
        <v>7.152028866945125</v>
      </c>
      <c r="Q637" s="23" t="n">
        <v>0</v>
      </c>
      <c r="R637" s="23" t="n">
        <v>0</v>
      </c>
      <c r="S637" s="23" t="n">
        <v>0</v>
      </c>
      <c r="T637" s="23" t="n">
        <v>1.125137579748068e-07</v>
      </c>
      <c r="U637" s="23" t="n">
        <v>254</v>
      </c>
      <c r="V637" s="23" t="n">
        <v>15.93737745050923</v>
      </c>
      <c r="W637" s="23" t="n">
        <v>1</v>
      </c>
      <c r="X637" s="23" t="n">
        <v>687</v>
      </c>
      <c r="Y637" s="23" t="n"/>
      <c r="Z637" s="22" t="n">
        <v>82</v>
      </c>
      <c r="AA637" s="21" t="inlineStr">
        <is>
          <t>P</t>
        </is>
      </c>
      <c r="AB637" s="21" t="inlineStr">
        <is>
          <t>N</t>
        </is>
      </c>
      <c r="AC637" s="21" t="inlineStr">
        <is>
          <t>SF</t>
        </is>
      </c>
      <c r="AD637" s="19" t="n">
        <v>0</v>
      </c>
      <c r="AE637" s="19" t="n">
        <v>230184.1</v>
      </c>
      <c r="AF637" s="23" t="n">
        <v>122754.0283753692</v>
      </c>
      <c r="AG637" s="23" t="n">
        <v>0</v>
      </c>
      <c r="AH637" s="23" t="n">
        <v>122754.0283753692</v>
      </c>
      <c r="AI637" s="19" t="n">
        <v>122985.8372546952</v>
      </c>
      <c r="AJ637" s="28" t="inlineStr">
        <is>
          <t>conditional contractual balance including deferred UPB and observed balance-at-default adjustment; no CCF</t>
        </is>
      </c>
      <c r="AK637" s="21" t="inlineStr">
        <is>
          <t>CA</t>
        </is>
      </c>
      <c r="AL637" s="19" t="n">
        <v>339024.3902439025</v>
      </c>
      <c r="AM637" s="23" t="n">
        <v>0</v>
      </c>
      <c r="AN637" s="19" t="n">
        <v>590215.641025641</v>
      </c>
      <c r="AO637" s="19" t="n">
        <v>1308422.33490657</v>
      </c>
      <c r="AP637" s="22" t="n">
        <v>9.3995519622093</v>
      </c>
      <c r="AQ637" s="22" t="n">
        <v>7.152028866945125</v>
      </c>
      <c r="AR637" s="22" t="n">
        <v>4.100323178376593</v>
      </c>
      <c r="AS637" s="22" t="n">
        <v>5.93377351030373</v>
      </c>
      <c r="AT637" s="20" t="n">
        <v>0.02</v>
      </c>
      <c r="AU637" s="26" t="inlineStr">
        <is>
          <t>completed-workout bounded regression on Base drivers with scenario collateral floor</t>
        </is>
      </c>
      <c r="AV637" s="25" t="n">
        <v>0.4190727298107017</v>
      </c>
      <c r="AW637" s="26" t="inlineStr">
        <is>
          <t>loan-specific current contractual mortgage rate as EIR approximation</t>
        </is>
      </c>
      <c r="AX637" s="22" t="n">
        <v>7.152028866945125</v>
      </c>
      <c r="AY637" s="23" t="n">
        <v>-0.0634580153204181</v>
      </c>
      <c r="AZ637" s="23" t="n">
        <v>8.283519791059052e-06</v>
      </c>
      <c r="BA637" s="23" t="n">
        <v>37960.51986980515</v>
      </c>
      <c r="BB637" s="20" t="n">
        <v>0.2698081856649792</v>
      </c>
      <c r="BC637" s="23" t="n">
        <v>0.0123864290930495</v>
      </c>
      <c r="BD637" s="20" t="n">
        <v>2.00180956501742e-26</v>
      </c>
      <c r="BE637" s="20" t="n">
        <v>5.401046067841515e-27</v>
      </c>
      <c r="BF637" s="20" t="n">
        <v>0.8453639938316472</v>
      </c>
      <c r="BG637" s="21" t="inlineStr">
        <is>
          <t>Stage 2 lifetime default-event ECL</t>
        </is>
      </c>
      <c r="BH637" s="19" t="n">
        <v>5.5673994259607e-24</v>
      </c>
      <c r="BI637" s="23" t="n"/>
      <c r="BJ637" s="19" t="n"/>
      <c r="BK637" s="23" t="n"/>
      <c r="BL637" s="19" t="n"/>
      <c r="BM637" s="19" t="n"/>
      <c r="BN637" s="23" t="n"/>
    </row>
    <row r="638" ht="30" customHeight="1">
      <c r="A638" s="21" t="inlineStr">
        <is>
          <t>RM001506</t>
        </is>
      </c>
      <c r="B638" s="18" t="n">
        <v>2</v>
      </c>
      <c r="C638" s="21" t="inlineStr">
        <is>
          <t>Downside</t>
        </is>
      </c>
      <c r="D638" s="18" t="n">
        <v>247</v>
      </c>
      <c r="E638" s="20" t="n">
        <v>0.1672371638141809</v>
      </c>
      <c r="F638" s="24" t="n">
        <v>53601</v>
      </c>
      <c r="G638" s="22" t="n">
        <v>4.101305080407482</v>
      </c>
      <c r="H638" s="22" t="n">
        <v>2.340511995962337</v>
      </c>
      <c r="I638" s="22" t="n">
        <v>5.930721699489853</v>
      </c>
      <c r="J638" s="22" t="n">
        <v>3.99049537783575</v>
      </c>
      <c r="K638" s="21" t="b">
        <v>0</v>
      </c>
      <c r="L638" s="25" t="n">
        <v>2.227524018437901</v>
      </c>
      <c r="M638" s="19" t="n">
        <v>122329.6449479519</v>
      </c>
      <c r="N638" s="22" t="n">
        <v>4.25</v>
      </c>
      <c r="O638" s="23" t="n">
        <v>143</v>
      </c>
      <c r="P638" s="22" t="n">
        <v>7.079777804830989</v>
      </c>
      <c r="Q638" s="23" t="n">
        <v>0</v>
      </c>
      <c r="R638" s="23" t="n">
        <v>0</v>
      </c>
      <c r="S638" s="23" t="n">
        <v>0</v>
      </c>
      <c r="T638" s="23" t="n">
        <v>1.035176545936766e-07</v>
      </c>
      <c r="U638" s="23" t="n">
        <v>255</v>
      </c>
      <c r="V638" s="23" t="n">
        <v>15.96871942267131</v>
      </c>
      <c r="W638" s="23" t="n">
        <v>1</v>
      </c>
      <c r="X638" s="23" t="n">
        <v>687</v>
      </c>
      <c r="Y638" s="23" t="n"/>
      <c r="Z638" s="22" t="n">
        <v>82</v>
      </c>
      <c r="AA638" s="21" t="inlineStr">
        <is>
          <t>P</t>
        </is>
      </c>
      <c r="AB638" s="21" t="inlineStr">
        <is>
          <t>N</t>
        </is>
      </c>
      <c r="AC638" s="21" t="inlineStr">
        <is>
          <t>SF</t>
        </is>
      </c>
      <c r="AD638" s="19" t="n">
        <v>0</v>
      </c>
      <c r="AE638" s="19" t="n">
        <v>230184.1</v>
      </c>
      <c r="AF638" s="23" t="n">
        <v>122099.0728874876</v>
      </c>
      <c r="AG638" s="23" t="n">
        <v>0</v>
      </c>
      <c r="AH638" s="23" t="n">
        <v>122099.0728874876</v>
      </c>
      <c r="AI638" s="19" t="n">
        <v>122329.6449479519</v>
      </c>
      <c r="AJ638" s="28" t="inlineStr">
        <is>
          <t>conditional contractual balance including deferred UPB and observed balance-at-default adjustment; no CCF</t>
        </is>
      </c>
      <c r="AK638" s="21" t="inlineStr">
        <is>
          <t>CA</t>
        </is>
      </c>
      <c r="AL638" s="19" t="n">
        <v>339024.3902439025</v>
      </c>
      <c r="AM638" s="23" t="n">
        <v>0</v>
      </c>
      <c r="AN638" s="19" t="n">
        <v>590215.641025641</v>
      </c>
      <c r="AO638" s="19" t="n">
        <v>1314719.516442338</v>
      </c>
      <c r="AP638" s="22" t="n">
        <v>9.304619230037655</v>
      </c>
      <c r="AQ638" s="22" t="n">
        <v>7.079777804830989</v>
      </c>
      <c r="AR638" s="22" t="n">
        <v>4.100314324735982</v>
      </c>
      <c r="AS638" s="22" t="n">
        <v>5.933892117638652</v>
      </c>
      <c r="AT638" s="20" t="n">
        <v>0.02</v>
      </c>
      <c r="AU638" s="26" t="inlineStr">
        <is>
          <t>completed-workout bounded regression on Base drivers with scenario collateral floor</t>
        </is>
      </c>
      <c r="AV638" s="25" t="n">
        <v>0.4175937519392502</v>
      </c>
      <c r="AW638" s="26" t="inlineStr">
        <is>
          <t>loan-specific current contractual mortgage rate as EIR approximation</t>
        </is>
      </c>
      <c r="AX638" s="22" t="n">
        <v>7.079777804830989</v>
      </c>
      <c r="AY638" s="23" t="n">
        <v>-0.06346148810517389</v>
      </c>
      <c r="AZ638" s="23" t="n">
        <v>8.296292309876708e-06</v>
      </c>
      <c r="BA638" s="23" t="n">
        <v>37960.51986980515</v>
      </c>
      <c r="BB638" s="20" t="n">
        <v>0.2701621373484981</v>
      </c>
      <c r="BC638" s="23" t="n">
        <v>0.0123864290930495</v>
      </c>
      <c r="BD638" s="20" t="n">
        <v>1.443599653413154e-26</v>
      </c>
      <c r="BE638" s="20" t="n">
        <v>3.900059678416487e-27</v>
      </c>
      <c r="BF638" s="20" t="n">
        <v>0.8453639938316472</v>
      </c>
      <c r="BG638" s="21" t="inlineStr">
        <is>
          <t>Stage 2 lifetime default-event ECL</t>
        </is>
      </c>
      <c r="BH638" s="19" t="n">
        <v>3.984620414120933e-24</v>
      </c>
      <c r="BI638" s="23" t="n"/>
      <c r="BJ638" s="19" t="n"/>
      <c r="BK638" s="23" t="n"/>
      <c r="BL638" s="19" t="n"/>
      <c r="BM638" s="19" t="n"/>
      <c r="BN638" s="23" t="n"/>
    </row>
    <row r="639" ht="30" customHeight="1">
      <c r="A639" s="21" t="inlineStr">
        <is>
          <t>RM001506</t>
        </is>
      </c>
      <c r="B639" s="18" t="n">
        <v>2</v>
      </c>
      <c r="C639" s="21" t="inlineStr">
        <is>
          <t>Downside</t>
        </is>
      </c>
      <c r="D639" s="18" t="n">
        <v>248</v>
      </c>
      <c r="E639" s="20" t="n">
        <v>0.1672371638141809</v>
      </c>
      <c r="F639" s="24" t="n">
        <v>53632</v>
      </c>
      <c r="G639" s="22" t="n">
        <v>4.101263988482603</v>
      </c>
      <c r="H639" s="22" t="n">
        <v>2.340561098769519</v>
      </c>
      <c r="I639" s="22" t="n">
        <v>5.930940996184837</v>
      </c>
      <c r="J639" s="22" t="n">
        <v>3.990479137418559</v>
      </c>
      <c r="K639" s="21" t="b">
        <v>0</v>
      </c>
      <c r="L639" s="25" t="n">
        <v>2.238245043270012</v>
      </c>
      <c r="M639" s="19" t="n">
        <v>121671.1286267887</v>
      </c>
      <c r="N639" s="22" t="n">
        <v>4.25</v>
      </c>
      <c r="O639" s="23" t="n">
        <v>142</v>
      </c>
      <c r="P639" s="22" t="n">
        <v>7.007920488053398</v>
      </c>
      <c r="Q639" s="23" t="n">
        <v>0</v>
      </c>
      <c r="R639" s="23" t="n">
        <v>0</v>
      </c>
      <c r="S639" s="23" t="n">
        <v>0</v>
      </c>
      <c r="T639" s="23" t="n">
        <v>9.524083992443949e-08</v>
      </c>
      <c r="U639" s="23" t="n">
        <v>256</v>
      </c>
      <c r="V639" s="23" t="n">
        <v>16</v>
      </c>
      <c r="W639" s="23" t="n">
        <v>1</v>
      </c>
      <c r="X639" s="23" t="n">
        <v>687</v>
      </c>
      <c r="Y639" s="23" t="n"/>
      <c r="Z639" s="22" t="n">
        <v>82</v>
      </c>
      <c r="AA639" s="21" t="inlineStr">
        <is>
          <t>P</t>
        </is>
      </c>
      <c r="AB639" s="21" t="inlineStr">
        <is>
          <t>N</t>
        </is>
      </c>
      <c r="AC639" s="21" t="inlineStr">
        <is>
          <t>SF</t>
        </is>
      </c>
      <c r="AD639" s="19" t="n">
        <v>0</v>
      </c>
      <c r="AE639" s="19" t="n">
        <v>230184.1</v>
      </c>
      <c r="AF639" s="23" t="n">
        <v>121441.7977655864</v>
      </c>
      <c r="AG639" s="23" t="n">
        <v>0</v>
      </c>
      <c r="AH639" s="23" t="n">
        <v>121441.7977655864</v>
      </c>
      <c r="AI639" s="19" t="n">
        <v>121671.1286267887</v>
      </c>
      <c r="AJ639" s="28" t="inlineStr">
        <is>
          <t>conditional contractual balance including deferred UPB and observed balance-at-default adjustment; no CCF</t>
        </is>
      </c>
      <c r="AK639" s="21" t="inlineStr">
        <is>
          <t>CA</t>
        </is>
      </c>
      <c r="AL639" s="19" t="n">
        <v>339024.3902439025</v>
      </c>
      <c r="AM639" s="23" t="n">
        <v>0</v>
      </c>
      <c r="AN639" s="19" t="n">
        <v>590215.641025641</v>
      </c>
      <c r="AO639" s="19" t="n">
        <v>1321047.232986074</v>
      </c>
      <c r="AP639" s="22" t="n">
        <v>9.210202753444724</v>
      </c>
      <c r="AQ639" s="22" t="n">
        <v>7.007920488053398</v>
      </c>
      <c r="AR639" s="22" t="n">
        <v>4.100305713645485</v>
      </c>
      <c r="AS639" s="22" t="n">
        <v>5.934007475663616</v>
      </c>
      <c r="AT639" s="20" t="n">
        <v>0.02</v>
      </c>
      <c r="AU639" s="26" t="inlineStr">
        <is>
          <t>completed-workout bounded regression on Base drivers with scenario collateral floor</t>
        </is>
      </c>
      <c r="AV639" s="25" t="n">
        <v>0.4161199936284826</v>
      </c>
      <c r="AW639" s="26" t="inlineStr">
        <is>
          <t>loan-specific current contractual mortgage rate as EIR approximation</t>
        </is>
      </c>
      <c r="AX639" s="22" t="n">
        <v>7.007920488053398</v>
      </c>
      <c r="AY639" s="23" t="n">
        <v>-0.0634648509426778</v>
      </c>
      <c r="AZ639" s="23" t="n">
        <v>8.309025337390368e-06</v>
      </c>
      <c r="BA639" s="23" t="n">
        <v>37960.51986980515</v>
      </c>
      <c r="BB639" s="20" t="n">
        <v>0.2705148238757531</v>
      </c>
      <c r="BC639" s="23" t="n">
        <v>0.0123864290930495</v>
      </c>
      <c r="BD639" s="20" t="n">
        <v>1.040543422092289e-26</v>
      </c>
      <c r="BE639" s="20" t="n">
        <v>2.814824205623689e-27</v>
      </c>
      <c r="BF639" s="20" t="n">
        <v>0.8453639938316472</v>
      </c>
      <c r="BG639" s="21" t="inlineStr">
        <is>
          <t>Stage 2 lifetime default-event ECL</t>
        </is>
      </c>
      <c r="BH639" s="19" t="n">
        <v>2.850279127197317e-24</v>
      </c>
      <c r="BI639" s="23" t="n"/>
      <c r="BJ639" s="19" t="n"/>
      <c r="BK639" s="23" t="n"/>
      <c r="BL639" s="19" t="n"/>
      <c r="BM639" s="19" t="n"/>
      <c r="BN639" s="23" t="n"/>
    </row>
    <row r="640" ht="30" customHeight="1">
      <c r="A640" s="21" t="inlineStr">
        <is>
          <t>RM001506</t>
        </is>
      </c>
      <c r="B640" s="18" t="n">
        <v>2</v>
      </c>
      <c r="C640" s="21" t="inlineStr">
        <is>
          <t>Downside</t>
        </is>
      </c>
      <c r="D640" s="18" t="n">
        <v>249</v>
      </c>
      <c r="E640" s="20" t="n">
        <v>0.1672371638141809</v>
      </c>
      <c r="F640" s="24" t="n">
        <v>53662</v>
      </c>
      <c r="G640" s="22" t="n">
        <v>4.101224197311461</v>
      </c>
      <c r="H640" s="22" t="n">
        <v>2.340608646356861</v>
      </c>
      <c r="I640" s="22" t="n">
        <v>5.931153725071495</v>
      </c>
      <c r="J640" s="22" t="n">
        <v>3.990463429425574</v>
      </c>
      <c r="K640" s="21" t="b">
        <v>0</v>
      </c>
      <c r="L640" s="25" t="n">
        <v>2.249018044532202</v>
      </c>
      <c r="M640" s="19" t="n">
        <v>121010.2800603214</v>
      </c>
      <c r="N640" s="22" t="n">
        <v>4.25</v>
      </c>
      <c r="O640" s="23" t="n">
        <v>141</v>
      </c>
      <c r="P640" s="22" t="n">
        <v>6.936455002329406</v>
      </c>
      <c r="Q640" s="23" t="n">
        <v>0</v>
      </c>
      <c r="R640" s="23" t="n">
        <v>0</v>
      </c>
      <c r="S640" s="23" t="n">
        <v>0</v>
      </c>
      <c r="T640" s="23" t="n">
        <v>8.76258028170861e-08</v>
      </c>
      <c r="U640" s="23" t="n">
        <v>257</v>
      </c>
      <c r="V640" s="23" t="n">
        <v>16.0312195418814</v>
      </c>
      <c r="W640" s="23" t="n">
        <v>1</v>
      </c>
      <c r="X640" s="23" t="n">
        <v>687</v>
      </c>
      <c r="Y640" s="23" t="n"/>
      <c r="Z640" s="22" t="n">
        <v>82</v>
      </c>
      <c r="AA640" s="21" t="inlineStr">
        <is>
          <t>P</t>
        </is>
      </c>
      <c r="AB640" s="21" t="inlineStr">
        <is>
          <t>N</t>
        </is>
      </c>
      <c r="AC640" s="21" t="inlineStr">
        <is>
          <t>SF</t>
        </is>
      </c>
      <c r="AD640" s="19" t="n">
        <v>0</v>
      </c>
      <c r="AE640" s="19" t="n">
        <v>230184.1</v>
      </c>
      <c r="AF640" s="23" t="n">
        <v>120782.194794295</v>
      </c>
      <c r="AG640" s="23" t="n">
        <v>0</v>
      </c>
      <c r="AH640" s="23" t="n">
        <v>120782.194794295</v>
      </c>
      <c r="AI640" s="19" t="n">
        <v>121010.2800603214</v>
      </c>
      <c r="AJ640" s="28" t="inlineStr">
        <is>
          <t>conditional contractual balance including deferred UPB and observed balance-at-default adjustment; no CCF</t>
        </is>
      </c>
      <c r="AK640" s="21" t="inlineStr">
        <is>
          <t>CA</t>
        </is>
      </c>
      <c r="AL640" s="19" t="n">
        <v>339024.3902439025</v>
      </c>
      <c r="AM640" s="23" t="n">
        <v>0</v>
      </c>
      <c r="AN640" s="19" t="n">
        <v>590215.641025641</v>
      </c>
      <c r="AO640" s="19" t="n">
        <v>1327405.626831807</v>
      </c>
      <c r="AP640" s="22" t="n">
        <v>9.11630006791092</v>
      </c>
      <c r="AQ640" s="22" t="n">
        <v>6.936455002329406</v>
      </c>
      <c r="AR640" s="22" t="n">
        <v>4.100297338460313</v>
      </c>
      <c r="AS640" s="22" t="n">
        <v>5.934119673395167</v>
      </c>
      <c r="AT640" s="20" t="n">
        <v>0.02</v>
      </c>
      <c r="AU640" s="26" t="inlineStr">
        <is>
          <t>completed-workout bounded regression on Base drivers with scenario collateral floor</t>
        </is>
      </c>
      <c r="AV640" s="25" t="n">
        <v>0.4146514364576948</v>
      </c>
      <c r="AW640" s="26" t="inlineStr">
        <is>
          <t>loan-specific current contractual mortgage rate as EIR approximation</t>
        </is>
      </c>
      <c r="AX640" s="22" t="n">
        <v>6.936455002329406</v>
      </c>
      <c r="AY640" s="23" t="n">
        <v>-0.0634681073304726</v>
      </c>
      <c r="AZ640" s="23" t="n">
        <v>8.321718956533429e-06</v>
      </c>
      <c r="BA640" s="23" t="n">
        <v>37960.51986980515</v>
      </c>
      <c r="BB640" s="20" t="n">
        <v>0.2708662492076661</v>
      </c>
      <c r="BC640" s="23" t="n">
        <v>0.0123864290930495</v>
      </c>
      <c r="BD640" s="20" t="n">
        <v>7.496589462571704e-27</v>
      </c>
      <c r="BE640" s="20" t="n">
        <v>2.030573069576511e-27</v>
      </c>
      <c r="BF640" s="20" t="n">
        <v>0.8453639938316472</v>
      </c>
      <c r="BG640" s="21" t="inlineStr">
        <is>
          <t>Stage 2 lifetime default-event ECL</t>
        </is>
      </c>
      <c r="BH640" s="19" t="n">
        <v>2.037764809231989e-24</v>
      </c>
      <c r="BI640" s="23" t="n"/>
      <c r="BJ640" s="19" t="n"/>
      <c r="BK640" s="23" t="n"/>
      <c r="BL640" s="19" t="n"/>
      <c r="BM640" s="19" t="n"/>
      <c r="BN640" s="23" t="n"/>
    </row>
    <row r="641" ht="30" customHeight="1">
      <c r="A641" s="21" t="inlineStr">
        <is>
          <t>RM001506</t>
        </is>
      </c>
      <c r="B641" s="18" t="n">
        <v>2</v>
      </c>
      <c r="C641" s="21" t="inlineStr">
        <is>
          <t>Downside</t>
        </is>
      </c>
      <c r="D641" s="18" t="n">
        <v>250</v>
      </c>
      <c r="E641" s="20" t="n">
        <v>0.1672371638141809</v>
      </c>
      <c r="F641" s="24" t="n">
        <v>53693</v>
      </c>
      <c r="G641" s="22" t="n">
        <v>4.101185665521425</v>
      </c>
      <c r="H641" s="22" t="n">
        <v>2.340654688215787</v>
      </c>
      <c r="I641" s="22" t="n">
        <v>5.931360084439342</v>
      </c>
      <c r="J641" s="22" t="n">
        <v>3.990448236401853</v>
      </c>
      <c r="K641" s="21" t="b">
        <v>0</v>
      </c>
      <c r="L641" s="25" t="n">
        <v>2.259843264684794</v>
      </c>
      <c r="M641" s="19" t="n">
        <v>120347.0909885146</v>
      </c>
      <c r="N641" s="22" t="n">
        <v>4.25</v>
      </c>
      <c r="O641" s="23" t="n">
        <v>140</v>
      </c>
      <c r="P641" s="22" t="n">
        <v>6.865379441416087</v>
      </c>
      <c r="Q641" s="23" t="n">
        <v>0</v>
      </c>
      <c r="R641" s="23" t="n">
        <v>0</v>
      </c>
      <c r="S641" s="23" t="n">
        <v>0</v>
      </c>
      <c r="T641" s="23" t="n">
        <v>8.061963045927058e-08</v>
      </c>
      <c r="U641" s="23" t="n">
        <v>258</v>
      </c>
      <c r="V641" s="23" t="n">
        <v>16.06237840420901</v>
      </c>
      <c r="W641" s="23" t="n">
        <v>1</v>
      </c>
      <c r="X641" s="23" t="n">
        <v>687</v>
      </c>
      <c r="Y641" s="23" t="n"/>
      <c r="Z641" s="22" t="n">
        <v>82</v>
      </c>
      <c r="AA641" s="21" t="inlineStr">
        <is>
          <t>P</t>
        </is>
      </c>
      <c r="AB641" s="21" t="inlineStr">
        <is>
          <t>N</t>
        </is>
      </c>
      <c r="AC641" s="21" t="inlineStr">
        <is>
          <t>SF</t>
        </is>
      </c>
      <c r="AD641" s="19" t="n">
        <v>0</v>
      </c>
      <c r="AE641" s="19" t="n">
        <v>230184.1</v>
      </c>
      <c r="AF641" s="23" t="n">
        <v>120120.2557291471</v>
      </c>
      <c r="AG641" s="23" t="n">
        <v>0</v>
      </c>
      <c r="AH641" s="23" t="n">
        <v>120120.2557291471</v>
      </c>
      <c r="AI641" s="19" t="n">
        <v>120347.0909885146</v>
      </c>
      <c r="AJ641" s="28" t="inlineStr">
        <is>
          <t>conditional contractual balance including deferred UPB and observed balance-at-default adjustment; no CCF</t>
        </is>
      </c>
      <c r="AK641" s="21" t="inlineStr">
        <is>
          <t>CA</t>
        </is>
      </c>
      <c r="AL641" s="19" t="n">
        <v>339024.3902439025</v>
      </c>
      <c r="AM641" s="23" t="n">
        <v>0</v>
      </c>
      <c r="AN641" s="19" t="n">
        <v>590215.641025641</v>
      </c>
      <c r="AO641" s="19" t="n">
        <v>1333794.841083413</v>
      </c>
      <c r="AP641" s="22" t="n">
        <v>9.022908717412587</v>
      </c>
      <c r="AQ641" s="22" t="n">
        <v>6.865379441416087</v>
      </c>
      <c r="AR641" s="22" t="n">
        <v>4.10028919271772</v>
      </c>
      <c r="AS641" s="22" t="n">
        <v>5.934228797411196</v>
      </c>
      <c r="AT641" s="20" t="n">
        <v>0.02</v>
      </c>
      <c r="AU641" s="26" t="inlineStr">
        <is>
          <t>completed-workout bounded regression on Base drivers with scenario collateral floor</t>
        </is>
      </c>
      <c r="AV641" s="25" t="n">
        <v>0.4131880620711927</v>
      </c>
      <c r="AW641" s="26" t="inlineStr">
        <is>
          <t>loan-specific current contractual mortgage rate as EIR approximation</t>
        </is>
      </c>
      <c r="AX641" s="22" t="n">
        <v>6.865379441416087</v>
      </c>
      <c r="AY641" s="23" t="n">
        <v>-0.06347126065436801</v>
      </c>
      <c r="AZ641" s="23" t="n">
        <v>8.334373250703267e-06</v>
      </c>
      <c r="BA641" s="23" t="n">
        <v>37960.51986980515</v>
      </c>
      <c r="BB641" s="20" t="n">
        <v>0.2712164173157699</v>
      </c>
      <c r="BC641" s="23" t="n">
        <v>0.0123864290930495</v>
      </c>
      <c r="BD641" s="20" t="n">
        <v>5.398311968521911e-27</v>
      </c>
      <c r="BE641" s="20" t="n">
        <v>1.464110831655354e-27</v>
      </c>
      <c r="BF641" s="20" t="n">
        <v>0.8453639938316472</v>
      </c>
      <c r="BG641" s="21" t="inlineStr">
        <is>
          <t>Stage 2 lifetime default-event ECL</t>
        </is>
      </c>
      <c r="BH641" s="19" t="n">
        <v>1.456086956762887e-24</v>
      </c>
      <c r="BI641" s="23" t="n"/>
      <c r="BJ641" s="19" t="n"/>
      <c r="BK641" s="23" t="n"/>
      <c r="BL641" s="19" t="n"/>
      <c r="BM641" s="19" t="n"/>
      <c r="BN641" s="23" t="n"/>
    </row>
    <row r="642" ht="30" customHeight="1">
      <c r="A642" s="21" t="inlineStr">
        <is>
          <t>RM001506</t>
        </is>
      </c>
      <c r="B642" s="18" t="n">
        <v>2</v>
      </c>
      <c r="C642" s="21" t="inlineStr">
        <is>
          <t>Downside</t>
        </is>
      </c>
      <c r="D642" s="18" t="n">
        <v>251</v>
      </c>
      <c r="E642" s="20" t="n">
        <v>0.1672371638141809</v>
      </c>
      <c r="F642" s="24" t="n">
        <v>53724</v>
      </c>
      <c r="G642" s="22" t="n">
        <v>4.101148353061391</v>
      </c>
      <c r="H642" s="22" t="n">
        <v>2.340699272256152</v>
      </c>
      <c r="I642" s="22" t="n">
        <v>5.931560266543707</v>
      </c>
      <c r="J642" s="22" t="n">
        <v>3.990433541464694</v>
      </c>
      <c r="K642" s="21" t="b">
        <v>0</v>
      </c>
      <c r="L642" s="25" t="n">
        <v>2.270720947561378</v>
      </c>
      <c r="M642" s="19" t="n">
        <v>119681.5531220785</v>
      </c>
      <c r="N642" s="22" t="n">
        <v>4.25</v>
      </c>
      <c r="O642" s="23" t="n">
        <v>139</v>
      </c>
      <c r="P642" s="22" t="n">
        <v>6.794691907113375</v>
      </c>
      <c r="Q642" s="23" t="n">
        <v>0</v>
      </c>
      <c r="R642" s="23" t="n">
        <v>0</v>
      </c>
      <c r="S642" s="23" t="n">
        <v>0</v>
      </c>
      <c r="T642" s="23" t="n">
        <v>7.417364071353177e-08</v>
      </c>
      <c r="U642" s="23" t="n">
        <v>259</v>
      </c>
      <c r="V642" s="23" t="n">
        <v>16.09347693943108</v>
      </c>
      <c r="W642" s="23" t="n">
        <v>1</v>
      </c>
      <c r="X642" s="23" t="n">
        <v>687</v>
      </c>
      <c r="Y642" s="23" t="n"/>
      <c r="Z642" s="22" t="n">
        <v>82</v>
      </c>
      <c r="AA642" s="21" t="inlineStr">
        <is>
          <t>P</t>
        </is>
      </c>
      <c r="AB642" s="21" t="inlineStr">
        <is>
          <t>N</t>
        </is>
      </c>
      <c r="AC642" s="21" t="inlineStr">
        <is>
          <t>SF</t>
        </is>
      </c>
      <c r="AD642" s="19" t="n">
        <v>0</v>
      </c>
      <c r="AE642" s="19" t="n">
        <v>230184.1</v>
      </c>
      <c r="AF642" s="23" t="n">
        <v>119455.9722964768</v>
      </c>
      <c r="AG642" s="23" t="n">
        <v>0</v>
      </c>
      <c r="AH642" s="23" t="n">
        <v>119455.9722964768</v>
      </c>
      <c r="AI642" s="19" t="n">
        <v>119681.5531220785</v>
      </c>
      <c r="AJ642" s="28" t="inlineStr">
        <is>
          <t>conditional contractual balance including deferred UPB and observed balance-at-default adjustment; no CCF</t>
        </is>
      </c>
      <c r="AK642" s="21" t="inlineStr">
        <is>
          <t>CA</t>
        </is>
      </c>
      <c r="AL642" s="19" t="n">
        <v>339024.3902439025</v>
      </c>
      <c r="AM642" s="23" t="n">
        <v>0</v>
      </c>
      <c r="AN642" s="19" t="n">
        <v>590215.641025641</v>
      </c>
      <c r="AO642" s="19" t="n">
        <v>1340215.019655289</v>
      </c>
      <c r="AP642" s="22" t="n">
        <v>8.930026254508117</v>
      </c>
      <c r="AQ642" s="22" t="n">
        <v>6.794691907113375</v>
      </c>
      <c r="AR642" s="22" t="n">
        <v>4.100281270132004</v>
      </c>
      <c r="AS642" s="22" t="n">
        <v>5.934334931917746</v>
      </c>
      <c r="AT642" s="20" t="n">
        <v>0.02</v>
      </c>
      <c r="AU642" s="26" t="inlineStr">
        <is>
          <t>completed-workout bounded regression on Base drivers with scenario collateral floor</t>
        </is>
      </c>
      <c r="AV642" s="25" t="n">
        <v>0.4117298521780621</v>
      </c>
      <c r="AW642" s="26" t="inlineStr">
        <is>
          <t>loan-specific current contractual mortgage rate as EIR approximation</t>
        </is>
      </c>
      <c r="AX642" s="22" t="n">
        <v>6.794691907113375</v>
      </c>
      <c r="AY642" s="23" t="n">
        <v>-0.06347431419202371</v>
      </c>
      <c r="AZ642" s="23" t="n">
        <v>8.346988303743962e-06</v>
      </c>
      <c r="BA642" s="23" t="n">
        <v>37960.51986980515</v>
      </c>
      <c r="BB642" s="20" t="n">
        <v>0.2715653321668596</v>
      </c>
      <c r="BC642" s="23" t="n">
        <v>0.0123864290930495</v>
      </c>
      <c r="BD642" s="20" t="n">
        <v>3.885470433446964e-27</v>
      </c>
      <c r="BE642" s="20" t="n">
        <v>1.055159068883537e-27</v>
      </c>
      <c r="BF642" s="20" t="n">
        <v>0.8453639938316472</v>
      </c>
      <c r="BG642" s="21" t="inlineStr">
        <is>
          <t>Stage 2 lifetime default-event ECL</t>
        </is>
      </c>
      <c r="BH642" s="19" t="n">
        <v>1.039890245556365e-24</v>
      </c>
      <c r="BI642" s="23" t="n"/>
      <c r="BJ642" s="19" t="n"/>
      <c r="BK642" s="23" t="n"/>
      <c r="BL642" s="19" t="n"/>
      <c r="BM642" s="19" t="n"/>
      <c r="BN642" s="23" t="n"/>
    </row>
    <row r="643" ht="30" customHeight="1">
      <c r="A643" s="21" t="inlineStr">
        <is>
          <t>RM001506</t>
        </is>
      </c>
      <c r="B643" s="18" t="n">
        <v>2</v>
      </c>
      <c r="C643" s="21" t="inlineStr">
        <is>
          <t>Downside</t>
        </is>
      </c>
      <c r="D643" s="18" t="n">
        <v>252</v>
      </c>
      <c r="E643" s="20" t="n">
        <v>0.1672371638141809</v>
      </c>
      <c r="F643" s="24" t="n">
        <v>53752</v>
      </c>
      <c r="G643" s="22" t="n">
        <v>4.101112221159423</v>
      </c>
      <c r="H643" s="22" t="n">
        <v>2.340742444856964</v>
      </c>
      <c r="I643" s="22" t="n">
        <v>5.931754457790774</v>
      </c>
      <c r="J643" s="22" t="n">
        <v>3.990419328284879</v>
      </c>
      <c r="K643" s="21" t="b">
        <v>0</v>
      </c>
      <c r="L643" s="25" t="n">
        <v>2.28165133837011</v>
      </c>
      <c r="M643" s="19" t="n">
        <v>119013.6581423654</v>
      </c>
      <c r="N643" s="22" t="n">
        <v>4.25</v>
      </c>
      <c r="O643" s="23" t="n">
        <v>138</v>
      </c>
      <c r="P643" s="22" t="n">
        <v>6.724390509265562</v>
      </c>
      <c r="Q643" s="23" t="n">
        <v>0</v>
      </c>
      <c r="R643" s="23" t="n">
        <v>0</v>
      </c>
      <c r="S643" s="23" t="n">
        <v>0</v>
      </c>
      <c r="T643" s="23" t="n">
        <v>6.824304385120716e-08</v>
      </c>
      <c r="U643" s="23" t="n">
        <v>260</v>
      </c>
      <c r="V643" s="23" t="n">
        <v>16.1245154965971</v>
      </c>
      <c r="W643" s="23" t="n">
        <v>1</v>
      </c>
      <c r="X643" s="23" t="n">
        <v>687</v>
      </c>
      <c r="Y643" s="23" t="n"/>
      <c r="Z643" s="22" t="n">
        <v>82</v>
      </c>
      <c r="AA643" s="21" t="inlineStr">
        <is>
          <t>P</t>
        </is>
      </c>
      <c r="AB643" s="21" t="inlineStr">
        <is>
          <t>N</t>
        </is>
      </c>
      <c r="AC643" s="21" t="inlineStr">
        <is>
          <t>SF</t>
        </is>
      </c>
      <c r="AD643" s="19" t="n">
        <v>0</v>
      </c>
      <c r="AE643" s="19" t="n">
        <v>230184.1</v>
      </c>
      <c r="AF643" s="23" t="n">
        <v>118789.3361933158</v>
      </c>
      <c r="AG643" s="23" t="n">
        <v>0</v>
      </c>
      <c r="AH643" s="23" t="n">
        <v>118789.3361933158</v>
      </c>
      <c r="AI643" s="19" t="n">
        <v>119013.6581423654</v>
      </c>
      <c r="AJ643" s="28" t="inlineStr">
        <is>
          <t>conditional contractual balance including deferred UPB and observed balance-at-default adjustment; no CCF</t>
        </is>
      </c>
      <c r="AK643" s="21" t="inlineStr">
        <is>
          <t>CA</t>
        </is>
      </c>
      <c r="AL643" s="19" t="n">
        <v>339024.3902439025</v>
      </c>
      <c r="AM643" s="23" t="n">
        <v>0</v>
      </c>
      <c r="AN643" s="19" t="n">
        <v>590215.641025641</v>
      </c>
      <c r="AO643" s="19" t="n">
        <v>1346666.307273126</v>
      </c>
      <c r="AP643" s="22" t="n">
        <v>8.837650240419023</v>
      </c>
      <c r="AQ643" s="22" t="n">
        <v>6.724390509265562</v>
      </c>
      <c r="AR643" s="22" t="n">
        <v>4.100273564589666</v>
      </c>
      <c r="AS643" s="22" t="n">
        <v>5.934438158813994</v>
      </c>
      <c r="AT643" s="20" t="n">
        <v>0.02</v>
      </c>
      <c r="AU643" s="26" t="inlineStr">
        <is>
          <t>completed-workout bounded regression on Base drivers with scenario collateral floor</t>
        </is>
      </c>
      <c r="AV643" s="25" t="n">
        <v>0.4102767885519405</v>
      </c>
      <c r="AW643" s="26" t="inlineStr">
        <is>
          <t>loan-specific current contractual mortgage rate as EIR approximation</t>
        </is>
      </c>
      <c r="AX643" s="22" t="n">
        <v>6.724390509265562</v>
      </c>
      <c r="AY643" s="23" t="n">
        <v>-0.0634772711164166</v>
      </c>
      <c r="AZ643" s="23" t="n">
        <v>8.359564199929502e-06</v>
      </c>
      <c r="BA643" s="23" t="n">
        <v>37960.51986980515</v>
      </c>
      <c r="BB643" s="20" t="n">
        <v>0.2719129977260984</v>
      </c>
      <c r="BC643" s="23" t="n">
        <v>0.0123864290930495</v>
      </c>
      <c r="BD643" s="20" t="n">
        <v>2.79525391353501e-27</v>
      </c>
      <c r="BE643" s="20" t="n">
        <v>7.60065871034913e-28</v>
      </c>
      <c r="BF643" s="20" t="n">
        <v>0.8453639938316472</v>
      </c>
      <c r="BG643" s="21" t="inlineStr">
        <is>
          <t>Stage 2 lifetime default-event ECL</t>
        </is>
      </c>
      <c r="BH643" s="19" t="n">
        <v>7.42258157869497e-25</v>
      </c>
      <c r="BI643" s="23" t="n"/>
      <c r="BJ643" s="19" t="n"/>
      <c r="BK643" s="23" t="n"/>
      <c r="BL643" s="19" t="n"/>
      <c r="BM643" s="19" t="n"/>
      <c r="BN643" s="23" t="n"/>
    </row>
    <row r="644" ht="30" customHeight="1">
      <c r="A644" s="21" t="inlineStr">
        <is>
          <t>RM001506</t>
        </is>
      </c>
      <c r="B644" s="18" t="n">
        <v>2</v>
      </c>
      <c r="C644" s="21" t="inlineStr">
        <is>
          <t>Downside</t>
        </is>
      </c>
      <c r="D644" s="18" t="n">
        <v>253</v>
      </c>
      <c r="E644" s="20" t="n">
        <v>0.1672371638141809</v>
      </c>
      <c r="F644" s="24" t="n">
        <v>53783</v>
      </c>
      <c r="G644" s="22" t="n">
        <v>4.101077232281733</v>
      </c>
      <c r="H644" s="22" t="n">
        <v>2.340784250915485</v>
      </c>
      <c r="I644" s="22" t="n">
        <v>5.931942838916905</v>
      </c>
      <c r="J644" s="22" t="n">
        <v>3.990405581068522</v>
      </c>
      <c r="K644" s="21" t="b">
        <v>0</v>
      </c>
      <c r="L644" s="25" t="n">
        <v>2.292634683695161</v>
      </c>
      <c r="M644" s="19" t="n">
        <v>118343.3977012658</v>
      </c>
      <c r="N644" s="22" t="n">
        <v>4.25</v>
      </c>
      <c r="O644" s="23" t="n">
        <v>137</v>
      </c>
      <c r="P644" s="22" t="n">
        <v>6.65447336576135</v>
      </c>
      <c r="Q644" s="23" t="n">
        <v>0</v>
      </c>
      <c r="R644" s="23" t="n">
        <v>0</v>
      </c>
      <c r="S644" s="23" t="n">
        <v>0</v>
      </c>
      <c r="T644" s="23" t="n">
        <v>6.27866313326072e-08</v>
      </c>
      <c r="U644" s="23" t="n">
        <v>261</v>
      </c>
      <c r="V644" s="23" t="n">
        <v>16.15549442140351</v>
      </c>
      <c r="W644" s="23" t="n">
        <v>1</v>
      </c>
      <c r="X644" s="23" t="n">
        <v>687</v>
      </c>
      <c r="Y644" s="23" t="n"/>
      <c r="Z644" s="22" t="n">
        <v>82</v>
      </c>
      <c r="AA644" s="21" t="inlineStr">
        <is>
          <t>P</t>
        </is>
      </c>
      <c r="AB644" s="21" t="inlineStr">
        <is>
          <t>N</t>
        </is>
      </c>
      <c r="AC644" s="21" t="inlineStr">
        <is>
          <t>SF</t>
        </is>
      </c>
      <c r="AD644" s="19" t="n">
        <v>0</v>
      </c>
      <c r="AE644" s="19" t="n">
        <v>230184.1</v>
      </c>
      <c r="AF644" s="23" t="n">
        <v>118120.3390872893</v>
      </c>
      <c r="AG644" s="23" t="n">
        <v>0</v>
      </c>
      <c r="AH644" s="23" t="n">
        <v>118120.3390872893</v>
      </c>
      <c r="AI644" s="19" t="n">
        <v>118343.3977012658</v>
      </c>
      <c r="AJ644" s="28" t="inlineStr">
        <is>
          <t>conditional contractual balance including deferred UPB and observed balance-at-default adjustment; no CCF</t>
        </is>
      </c>
      <c r="AK644" s="21" t="inlineStr">
        <is>
          <t>CA</t>
        </is>
      </c>
      <c r="AL644" s="19" t="n">
        <v>339024.3902439025</v>
      </c>
      <c r="AM644" s="23" t="n">
        <v>0</v>
      </c>
      <c r="AN644" s="19" t="n">
        <v>590215.641025641</v>
      </c>
      <c r="AO644" s="19" t="n">
        <v>1353148.849474757</v>
      </c>
      <c r="AP644" s="22" t="n">
        <v>8.745778245106024</v>
      </c>
      <c r="AQ644" s="22" t="n">
        <v>6.65447336576135</v>
      </c>
      <c r="AR644" s="22" t="n">
        <v>4.10026607014469</v>
      </c>
      <c r="AS644" s="22" t="n">
        <v>5.934538557755443</v>
      </c>
      <c r="AT644" s="20" t="n">
        <v>0.02</v>
      </c>
      <c r="AU644" s="26" t="inlineStr">
        <is>
          <t>completed-workout bounded regression on Base drivers with scenario collateral floor</t>
        </is>
      </c>
      <c r="AV644" s="25" t="n">
        <v>0.4088288530307897</v>
      </c>
      <c r="AW644" s="26" t="inlineStr">
        <is>
          <t>loan-specific current contractual mortgage rate as EIR approximation</t>
        </is>
      </c>
      <c r="AX644" s="22" t="n">
        <v>6.65447336576135</v>
      </c>
      <c r="AY644" s="23" t="n">
        <v>-0.06348013449919709</v>
      </c>
      <c r="AZ644" s="23" t="n">
        <v>8.372101023947468e-06</v>
      </c>
      <c r="BA644" s="23" t="n">
        <v>37960.51986980515</v>
      </c>
      <c r="BB644" s="20" t="n">
        <v>0.2722594179631833</v>
      </c>
      <c r="BC644" s="23" t="n">
        <v>0.0123864290930495</v>
      </c>
      <c r="BD644" s="20" t="n">
        <v>2.009979330120647e-27</v>
      </c>
      <c r="BE644" s="20" t="n">
        <v>5.472358025366766e-28</v>
      </c>
      <c r="BF644" s="20" t="n">
        <v>0.8453639938316472</v>
      </c>
      <c r="BG644" s="21" t="inlineStr">
        <is>
          <t>Stage 2 lifetime default-event ECL</t>
        </is>
      </c>
      <c r="BH644" s="19" t="n">
        <v>5.295293921617617e-25</v>
      </c>
      <c r="BI644" s="23" t="n"/>
      <c r="BJ644" s="19" t="n"/>
      <c r="BK644" s="23" t="n"/>
      <c r="BL644" s="19" t="n"/>
      <c r="BM644" s="19" t="n"/>
      <c r="BN644" s="23" t="n"/>
    </row>
    <row r="645" ht="30" customHeight="1">
      <c r="A645" s="21" t="inlineStr">
        <is>
          <t>RM001506</t>
        </is>
      </c>
      <c r="B645" s="18" t="n">
        <v>2</v>
      </c>
      <c r="C645" s="21" t="inlineStr">
        <is>
          <t>Downside</t>
        </is>
      </c>
      <c r="D645" s="18" t="n">
        <v>254</v>
      </c>
      <c r="E645" s="20" t="n">
        <v>0.1672371638141809</v>
      </c>
      <c r="F645" s="24" t="n">
        <v>53813</v>
      </c>
      <c r="G645" s="22" t="n">
        <v>4.101043350093002</v>
      </c>
      <c r="H645" s="22" t="n">
        <v>2.340824733894742</v>
      </c>
      <c r="I645" s="22" t="n">
        <v>5.932125585162435</v>
      </c>
      <c r="J645" s="22" t="n">
        <v>3.990392284539525</v>
      </c>
      <c r="K645" s="21" t="b">
        <v>0</v>
      </c>
      <c r="L645" s="25" t="n">
        <v>2.303671231498297</v>
      </c>
      <c r="M645" s="19" t="n">
        <v>117670.763421104</v>
      </c>
      <c r="N645" s="22" t="n">
        <v>4.25</v>
      </c>
      <c r="O645" s="23" t="n">
        <v>136</v>
      </c>
      <c r="P645" s="22" t="n">
        <v>6.5849386025327</v>
      </c>
      <c r="Q645" s="23" t="n">
        <v>0</v>
      </c>
      <c r="R645" s="23" t="n">
        <v>0</v>
      </c>
      <c r="S645" s="23" t="n">
        <v>0</v>
      </c>
      <c r="T645" s="23" t="n">
        <v>5.776648947095558e-08</v>
      </c>
      <c r="U645" s="23" t="n">
        <v>262</v>
      </c>
      <c r="V645" s="23" t="n">
        <v>16.18641405623865</v>
      </c>
      <c r="W645" s="23" t="n">
        <v>1</v>
      </c>
      <c r="X645" s="23" t="n">
        <v>687</v>
      </c>
      <c r="Y645" s="23" t="n"/>
      <c r="Z645" s="22" t="n">
        <v>82</v>
      </c>
      <c r="AA645" s="21" t="inlineStr">
        <is>
          <t>P</t>
        </is>
      </c>
      <c r="AB645" s="21" t="inlineStr">
        <is>
          <t>N</t>
        </is>
      </c>
      <c r="AC645" s="21" t="inlineStr">
        <is>
          <t>SF</t>
        </is>
      </c>
      <c r="AD645" s="19" t="n">
        <v>0</v>
      </c>
      <c r="AE645" s="19" t="n">
        <v>230184.1</v>
      </c>
      <c r="AF645" s="23" t="n">
        <v>117448.9726165124</v>
      </c>
      <c r="AG645" s="23" t="n">
        <v>0</v>
      </c>
      <c r="AH645" s="23" t="n">
        <v>117448.9726165124</v>
      </c>
      <c r="AI645" s="19" t="n">
        <v>117670.763421104</v>
      </c>
      <c r="AJ645" s="28" t="inlineStr">
        <is>
          <t>conditional contractual balance including deferred UPB and observed balance-at-default adjustment; no CCF</t>
        </is>
      </c>
      <c r="AK645" s="21" t="inlineStr">
        <is>
          <t>CA</t>
        </is>
      </c>
      <c r="AL645" s="19" t="n">
        <v>339024.3902439025</v>
      </c>
      <c r="AM645" s="23" t="n">
        <v>0</v>
      </c>
      <c r="AN645" s="19" t="n">
        <v>590215.641025641</v>
      </c>
      <c r="AO645" s="19" t="n">
        <v>1359662.792611095</v>
      </c>
      <c r="AP645" s="22" t="n">
        <v>8.654407847340524</v>
      </c>
      <c r="AQ645" s="22" t="n">
        <v>6.5849386025327</v>
      </c>
      <c r="AR645" s="22" t="n">
        <v>4.100258781013952</v>
      </c>
      <c r="AS645" s="22" t="n">
        <v>5.934636206215394</v>
      </c>
      <c r="AT645" s="20" t="n">
        <v>0.02</v>
      </c>
      <c r="AU645" s="26" t="inlineStr">
        <is>
          <t>completed-workout bounded regression on Base drivers with scenario collateral floor</t>
        </is>
      </c>
      <c r="AV645" s="25" t="n">
        <v>0.4073860275166681</v>
      </c>
      <c r="AW645" s="26" t="inlineStr">
        <is>
          <t>loan-specific current contractual mortgage rate as EIR approximation</t>
        </is>
      </c>
      <c r="AX645" s="22" t="n">
        <v>6.5849386025327</v>
      </c>
      <c r="AY645" s="23" t="n">
        <v>-0.0634829073139366</v>
      </c>
      <c r="AZ645" s="23" t="n">
        <v>8.384598860883298e-06</v>
      </c>
      <c r="BA645" s="23" t="n">
        <v>37960.51986980515</v>
      </c>
      <c r="BB645" s="20" t="n">
        <v>0.2726045968462296</v>
      </c>
      <c r="BC645" s="23" t="n">
        <v>0.0123864290930495</v>
      </c>
      <c r="BD645" s="20" t="n">
        <v>1.444625358598235e-27</v>
      </c>
      <c r="BE645" s="20" t="n">
        <v>3.938115134745116e-28</v>
      </c>
      <c r="BF645" s="20" t="n">
        <v>0.8453639938316472</v>
      </c>
      <c r="BG645" s="21" t="inlineStr">
        <is>
          <t>Stage 2 lifetime default-event ECL</t>
        </is>
      </c>
      <c r="BH645" s="19" t="n">
        <v>3.775661967629472e-25</v>
      </c>
      <c r="BI645" s="23" t="n"/>
      <c r="BJ645" s="19" t="n"/>
      <c r="BK645" s="23" t="n"/>
      <c r="BL645" s="19" t="n"/>
      <c r="BM645" s="19" t="n"/>
      <c r="BN645" s="23" t="n"/>
    </row>
    <row r="646" ht="30" customHeight="1">
      <c r="A646" s="21" t="inlineStr">
        <is>
          <t>RM001506</t>
        </is>
      </c>
      <c r="B646" s="18" t="n">
        <v>2</v>
      </c>
      <c r="C646" s="21" t="inlineStr">
        <is>
          <t>Downside</t>
        </is>
      </c>
      <c r="D646" s="18" t="n">
        <v>255</v>
      </c>
      <c r="E646" s="20" t="n">
        <v>0.1672371638141809</v>
      </c>
      <c r="F646" s="24" t="n">
        <v>53844</v>
      </c>
      <c r="G646" s="22" t="n">
        <v>4.10101053941796</v>
      </c>
      <c r="H646" s="22" t="n">
        <v>2.34086393586952</v>
      </c>
      <c r="I646" s="22" t="n">
        <v>5.932302866440096</v>
      </c>
      <c r="J646" s="22" t="n">
        <v>3.990379423922598</v>
      </c>
      <c r="K646" s="21" t="b">
        <v>0</v>
      </c>
      <c r="L646" s="25" t="n">
        <v>2.314761231120619</v>
      </c>
      <c r="M646" s="19" t="n">
        <v>116995.7468945332</v>
      </c>
      <c r="N646" s="22" t="n">
        <v>4.25</v>
      </c>
      <c r="O646" s="23" t="n">
        <v>135</v>
      </c>
      <c r="P646" s="22" t="n">
        <v>6.515784353552283</v>
      </c>
      <c r="Q646" s="23" t="n">
        <v>0</v>
      </c>
      <c r="R646" s="23" t="n">
        <v>0</v>
      </c>
      <c r="S646" s="23" t="n">
        <v>0</v>
      </c>
      <c r="T646" s="23" t="n">
        <v>5.314773599049635e-08</v>
      </c>
      <c r="U646" s="23" t="n">
        <v>263</v>
      </c>
      <c r="V646" s="23" t="n">
        <v>16.21727474022686</v>
      </c>
      <c r="W646" s="23" t="n">
        <v>1</v>
      </c>
      <c r="X646" s="23" t="n">
        <v>687</v>
      </c>
      <c r="Y646" s="23" t="n"/>
      <c r="Z646" s="22" t="n">
        <v>82</v>
      </c>
      <c r="AA646" s="21" t="inlineStr">
        <is>
          <t>P</t>
        </is>
      </c>
      <c r="AB646" s="21" t="inlineStr">
        <is>
          <t>N</t>
        </is>
      </c>
      <c r="AC646" s="21" t="inlineStr">
        <is>
          <t>SF</t>
        </is>
      </c>
      <c r="AD646" s="19" t="n">
        <v>0</v>
      </c>
      <c r="AE646" s="19" t="n">
        <v>230184.1</v>
      </c>
      <c r="AF646" s="23" t="n">
        <v>116775.2283894848</v>
      </c>
      <c r="AG646" s="23" t="n">
        <v>0</v>
      </c>
      <c r="AH646" s="23" t="n">
        <v>116775.2283894848</v>
      </c>
      <c r="AI646" s="19" t="n">
        <v>116995.7468945332</v>
      </c>
      <c r="AJ646" s="28" t="inlineStr">
        <is>
          <t>conditional contractual balance including deferred UPB and observed balance-at-default adjustment; no CCF</t>
        </is>
      </c>
      <c r="AK646" s="21" t="inlineStr">
        <is>
          <t>CA</t>
        </is>
      </c>
      <c r="AL646" s="19" t="n">
        <v>339024.3902439025</v>
      </c>
      <c r="AM646" s="23" t="n">
        <v>0</v>
      </c>
      <c r="AN646" s="19" t="n">
        <v>590215.641025641</v>
      </c>
      <c r="AO646" s="19" t="n">
        <v>1366208.283847158</v>
      </c>
      <c r="AP646" s="22" t="n">
        <v>8.563536634771413</v>
      </c>
      <c r="AQ646" s="22" t="n">
        <v>6.515784353552283</v>
      </c>
      <c r="AR646" s="22" t="n">
        <v>4.100251691572763</v>
      </c>
      <c r="AS646" s="22" t="n">
        <v>5.934731179544727</v>
      </c>
      <c r="AT646" s="20" t="n">
        <v>0.02</v>
      </c>
      <c r="AU646" s="26" t="inlineStr">
        <is>
          <t>completed-workout bounded regression on Base drivers with scenario collateral floor</t>
        </is>
      </c>
      <c r="AV646" s="25" t="n">
        <v>0.4059482939755049</v>
      </c>
      <c r="AW646" s="26" t="inlineStr">
        <is>
          <t>loan-specific current contractual mortgage rate as EIR approximation</t>
        </is>
      </c>
      <c r="AX646" s="22" t="n">
        <v>6.515784353552283</v>
      </c>
      <c r="AY646" s="23" t="n">
        <v>-0.0634855924392717</v>
      </c>
      <c r="AZ646" s="23" t="n">
        <v>8.397057796204865e-06</v>
      </c>
      <c r="BA646" s="23" t="n">
        <v>37960.51986980515</v>
      </c>
      <c r="BB646" s="20" t="n">
        <v>0.2729485383479301</v>
      </c>
      <c r="BC646" s="23" t="n">
        <v>0.0123864290930495</v>
      </c>
      <c r="BD646" s="20" t="n">
        <v>1.037798013941104e-27</v>
      </c>
      <c r="BE646" s="20" t="n">
        <v>2.83265451005609e-28</v>
      </c>
      <c r="BF646" s="20" t="n">
        <v>0.8453639938316472</v>
      </c>
      <c r="BG646" s="21" t="inlineStr">
        <is>
          <t>Stage 2 lifetime default-event ECL</t>
        </is>
      </c>
      <c r="BH646" s="19" t="n">
        <v>2.690694548045721e-25</v>
      </c>
      <c r="BI646" s="23" t="n"/>
      <c r="BJ646" s="19" t="n"/>
      <c r="BK646" s="23" t="n"/>
      <c r="BL646" s="19" t="n"/>
      <c r="BM646" s="19" t="n"/>
      <c r="BN646" s="23" t="n"/>
    </row>
    <row r="647" ht="30" customHeight="1">
      <c r="A647" s="21" t="inlineStr">
        <is>
          <t>RM001506</t>
        </is>
      </c>
      <c r="B647" s="18" t="n">
        <v>2</v>
      </c>
      <c r="C647" s="21" t="inlineStr">
        <is>
          <t>Downside</t>
        </is>
      </c>
      <c r="D647" s="18" t="n">
        <v>256</v>
      </c>
      <c r="E647" s="20" t="n">
        <v>0.1672371638141809</v>
      </c>
      <c r="F647" s="24" t="n">
        <v>53874</v>
      </c>
      <c r="G647" s="22" t="n">
        <v>4.100978766204213</v>
      </c>
      <c r="H647" s="22" t="n">
        <v>2.340901897570866</v>
      </c>
      <c r="I647" s="22" t="n">
        <v>5.932474847498232</v>
      </c>
      <c r="J647" s="22" t="n">
        <v>3.990366984926846</v>
      </c>
      <c r="K647" s="21" t="b">
        <v>0</v>
      </c>
      <c r="L647" s="25" t="n">
        <v>2.325904933284417</v>
      </c>
      <c r="M647" s="19" t="n">
        <v>116318.339684431</v>
      </c>
      <c r="N647" s="22" t="n">
        <v>4.25</v>
      </c>
      <c r="O647" s="23" t="n">
        <v>134</v>
      </c>
      <c r="P647" s="22" t="n">
        <v>6.447008760829856</v>
      </c>
      <c r="Q647" s="23" t="n">
        <v>0</v>
      </c>
      <c r="R647" s="23" t="n">
        <v>0</v>
      </c>
      <c r="S647" s="23" t="n">
        <v>0</v>
      </c>
      <c r="T647" s="23" t="n">
        <v>4.889827764825009e-08</v>
      </c>
      <c r="U647" s="23" t="n">
        <v>264</v>
      </c>
      <c r="V647" s="23" t="n">
        <v>16.24807680927192</v>
      </c>
      <c r="W647" s="23" t="n">
        <v>1</v>
      </c>
      <c r="X647" s="23" t="n">
        <v>687</v>
      </c>
      <c r="Y647" s="23" t="n"/>
      <c r="Z647" s="22" t="n">
        <v>82</v>
      </c>
      <c r="AA647" s="21" t="inlineStr">
        <is>
          <t>P</t>
        </is>
      </c>
      <c r="AB647" s="21" t="inlineStr">
        <is>
          <t>N</t>
        </is>
      </c>
      <c r="AC647" s="21" t="inlineStr">
        <is>
          <t>SF</t>
        </is>
      </c>
      <c r="AD647" s="19" t="n">
        <v>0</v>
      </c>
      <c r="AE647" s="19" t="n">
        <v>230184.1</v>
      </c>
      <c r="AF647" s="23" t="n">
        <v>116099.0979849866</v>
      </c>
      <c r="AG647" s="23" t="n">
        <v>0</v>
      </c>
      <c r="AH647" s="23" t="n">
        <v>116099.0979849866</v>
      </c>
      <c r="AI647" s="19" t="n">
        <v>116318.339684431</v>
      </c>
      <c r="AJ647" s="28" t="inlineStr">
        <is>
          <t>conditional contractual balance including deferred UPB and observed balance-at-default adjustment; no CCF</t>
        </is>
      </c>
      <c r="AK647" s="21" t="inlineStr">
        <is>
          <t>CA</t>
        </is>
      </c>
      <c r="AL647" s="19" t="n">
        <v>339024.3902439025</v>
      </c>
      <c r="AM647" s="23" t="n">
        <v>0</v>
      </c>
      <c r="AN647" s="19" t="n">
        <v>590215.641025641</v>
      </c>
      <c r="AO647" s="19" t="n">
        <v>1372785.471163163</v>
      </c>
      <c r="AP647" s="22" t="n">
        <v>8.473162203987654</v>
      </c>
      <c r="AQ647" s="22" t="n">
        <v>6.447008760829856</v>
      </c>
      <c r="AR647" s="22" t="n">
        <v>4.100244796350522</v>
      </c>
      <c r="AS647" s="22" t="n">
        <v>5.934823551030042</v>
      </c>
      <c r="AT647" s="20" t="n">
        <v>0.02</v>
      </c>
      <c r="AU647" s="26" t="inlineStr">
        <is>
          <t>completed-workout bounded regression on Base drivers with scenario collateral floor</t>
        </is>
      </c>
      <c r="AV647" s="25" t="n">
        <v>0.4045156344368742</v>
      </c>
      <c r="AW647" s="26" t="inlineStr">
        <is>
          <t>loan-specific current contractual mortgage rate as EIR approximation</t>
        </is>
      </c>
      <c r="AX647" s="22" t="n">
        <v>6.447008760829856</v>
      </c>
      <c r="AY647" s="23" t="n">
        <v>-0.06348819266194621</v>
      </c>
      <c r="AZ647" s="23" t="n">
        <v>8.409477915747733e-06</v>
      </c>
      <c r="BA647" s="23" t="n">
        <v>37960.51986980515</v>
      </c>
      <c r="BB647" s="20" t="n">
        <v>0.2732912464333206</v>
      </c>
      <c r="BC647" s="23" t="n">
        <v>0.0123864290930495</v>
      </c>
      <c r="BD647" s="20" t="n">
        <v>7.451865988462969e-28</v>
      </c>
      <c r="BE647" s="20" t="n">
        <v>2.036529744241114e-28</v>
      </c>
      <c r="BF647" s="20" t="n">
        <v>0.8453639938316472</v>
      </c>
      <c r="BG647" s="21" t="inlineStr">
        <is>
          <t>Stage 2 lifetime default-event ECL</t>
        </is>
      </c>
      <c r="BH647" s="19" t="n">
        <v>1.916479858324584e-25</v>
      </c>
      <c r="BI647" s="23" t="n"/>
      <c r="BJ647" s="19" t="n"/>
      <c r="BK647" s="23" t="n"/>
      <c r="BL647" s="19" t="n"/>
      <c r="BM647" s="19" t="n"/>
      <c r="BN647" s="23" t="n"/>
    </row>
    <row r="648" ht="30" customHeight="1">
      <c r="A648" s="21" t="inlineStr">
        <is>
          <t>RM001506</t>
        </is>
      </c>
      <c r="B648" s="18" t="n">
        <v>2</v>
      </c>
      <c r="C648" s="21" t="inlineStr">
        <is>
          <t>Downside</t>
        </is>
      </c>
      <c r="D648" s="18" t="n">
        <v>257</v>
      </c>
      <c r="E648" s="20" t="n">
        <v>0.1672371638141809</v>
      </c>
      <c r="F648" s="24" t="n">
        <v>53905</v>
      </c>
      <c r="G648" s="22" t="n">
        <v>4.100947997486257</v>
      </c>
      <c r="H648" s="22" t="n">
        <v>2.340938658429168</v>
      </c>
      <c r="I648" s="22" t="n">
        <v>5.932641688078991</v>
      </c>
      <c r="J648" s="22" t="n">
        <v>3.990354953729879</v>
      </c>
      <c r="K648" s="21" t="b">
        <v>0</v>
      </c>
      <c r="L648" s="25" t="n">
        <v>2.33710259009518</v>
      </c>
      <c r="M648" s="19" t="n">
        <v>115638.5333237929</v>
      </c>
      <c r="N648" s="22" t="n">
        <v>4.25</v>
      </c>
      <c r="O648" s="23" t="n">
        <v>133</v>
      </c>
      <c r="P648" s="22" t="n">
        <v>6.378609974407363</v>
      </c>
      <c r="Q648" s="23" t="n">
        <v>0</v>
      </c>
      <c r="R648" s="23" t="n">
        <v>0</v>
      </c>
      <c r="S648" s="23" t="n">
        <v>0</v>
      </c>
      <c r="T648" s="23" t="n">
        <v>4.498858723526628e-08</v>
      </c>
      <c r="U648" s="23" t="n">
        <v>265</v>
      </c>
      <c r="V648" s="23" t="n">
        <v>16.27882059609971</v>
      </c>
      <c r="W648" s="23" t="n">
        <v>1</v>
      </c>
      <c r="X648" s="23" t="n">
        <v>687</v>
      </c>
      <c r="Y648" s="23" t="n"/>
      <c r="Z648" s="22" t="n">
        <v>82</v>
      </c>
      <c r="AA648" s="21" t="inlineStr">
        <is>
          <t>P</t>
        </is>
      </c>
      <c r="AB648" s="21" t="inlineStr">
        <is>
          <t>N</t>
        </is>
      </c>
      <c r="AC648" s="21" t="inlineStr">
        <is>
          <t>SF</t>
        </is>
      </c>
      <c r="AD648" s="19" t="n">
        <v>0</v>
      </c>
      <c r="AE648" s="19" t="n">
        <v>230184.1</v>
      </c>
      <c r="AF648" s="23" t="n">
        <v>115420.5729519723</v>
      </c>
      <c r="AG648" s="23" t="n">
        <v>0</v>
      </c>
      <c r="AH648" s="23" t="n">
        <v>115420.5729519723</v>
      </c>
      <c r="AI648" s="19" t="n">
        <v>115638.5333237929</v>
      </c>
      <c r="AJ648" s="28" t="inlineStr">
        <is>
          <t>conditional contractual balance including deferred UPB and observed balance-at-default adjustment; no CCF</t>
        </is>
      </c>
      <c r="AK648" s="21" t="inlineStr">
        <is>
          <t>CA</t>
        </is>
      </c>
      <c r="AL648" s="19" t="n">
        <v>339024.3902439025</v>
      </c>
      <c r="AM648" s="23" t="n">
        <v>0</v>
      </c>
      <c r="AN648" s="19" t="n">
        <v>590215.641025641</v>
      </c>
      <c r="AO648" s="19" t="n">
        <v>1379394.503355713</v>
      </c>
      <c r="AP648" s="22" t="n">
        <v>8.383282160576544</v>
      </c>
      <c r="AQ648" s="22" t="n">
        <v>6.378609974407363</v>
      </c>
      <c r="AR648" s="22" t="n">
        <v>4.100238090026498</v>
      </c>
      <c r="AS648" s="22" t="n">
        <v>5.934913391950217</v>
      </c>
      <c r="AT648" s="20" t="n">
        <v>0.02</v>
      </c>
      <c r="AU648" s="26" t="inlineStr">
        <is>
          <t>completed-workout bounded regression on Base drivers with scenario collateral floor</t>
        </is>
      </c>
      <c r="AV648" s="25" t="n">
        <v>0.4030880309937713</v>
      </c>
      <c r="AW648" s="26" t="inlineStr">
        <is>
          <t>loan-specific current contractual mortgage rate as EIR approximation</t>
        </is>
      </c>
      <c r="AX648" s="22" t="n">
        <v>6.378609974407363</v>
      </c>
      <c r="AY648" s="23" t="n">
        <v>-0.0634907106797562</v>
      </c>
      <c r="AZ648" s="23" t="n">
        <v>8.421859305700693e-06</v>
      </c>
      <c r="BA648" s="23" t="n">
        <v>37960.51986980515</v>
      </c>
      <c r="BB648" s="20" t="n">
        <v>0.2736327250751317</v>
      </c>
      <c r="BC648" s="23" t="n">
        <v>0.0123864290930495</v>
      </c>
      <c r="BD648" s="20" t="n">
        <v>5.348259565817781e-28</v>
      </c>
      <c r="BE648" s="20" t="n">
        <v>1.46345883940386e-28</v>
      </c>
      <c r="BF648" s="20" t="n">
        <v>0.8453639938316472</v>
      </c>
      <c r="BG648" s="21" t="inlineStr">
        <is>
          <t>Stage 2 lifetime default-event ECL</t>
        </is>
      </c>
      <c r="BH648" s="19" t="n">
        <v>1.36430975780766e-25</v>
      </c>
      <c r="BI648" s="23" t="n"/>
      <c r="BJ648" s="19" t="n"/>
      <c r="BK648" s="23" t="n"/>
      <c r="BL648" s="19" t="n"/>
      <c r="BM648" s="19" t="n"/>
      <c r="BN648" s="23" t="n"/>
    </row>
    <row r="649" ht="30" customHeight="1">
      <c r="A649" s="21" t="inlineStr">
        <is>
          <t>RM001506</t>
        </is>
      </c>
      <c r="B649" s="18" t="n">
        <v>2</v>
      </c>
      <c r="C649" s="21" t="inlineStr">
        <is>
          <t>Downside</t>
        </is>
      </c>
      <c r="D649" s="18" t="n">
        <v>258</v>
      </c>
      <c r="E649" s="20" t="n">
        <v>0.1672371638141809</v>
      </c>
      <c r="F649" s="24" t="n">
        <v>53936</v>
      </c>
      <c r="G649" s="22" t="n">
        <v>4.10091820135066</v>
      </c>
      <c r="H649" s="22" t="n">
        <v>2.340974256615846</v>
      </c>
      <c r="I649" s="22" t="n">
        <v>5.932803543071631</v>
      </c>
      <c r="J649" s="22" t="n">
        <v>3.990343316962466</v>
      </c>
      <c r="K649" s="21" t="b">
        <v>0</v>
      </c>
      <c r="L649" s="25" t="n">
        <v>2.34835445504372</v>
      </c>
      <c r="M649" s="19" t="n">
        <v>114956.3193156274</v>
      </c>
      <c r="N649" s="22" t="n">
        <v>4.25</v>
      </c>
      <c r="O649" s="23" t="n">
        <v>132</v>
      </c>
      <c r="P649" s="22" t="n">
        <v>6.310586152352998</v>
      </c>
      <c r="Q649" s="23" t="n">
        <v>0</v>
      </c>
      <c r="R649" s="23" t="n">
        <v>0</v>
      </c>
      <c r="S649" s="23" t="n">
        <v>0</v>
      </c>
      <c r="T649" s="23" t="n">
        <v>4.139149840787085e-08</v>
      </c>
      <c r="U649" s="23" t="n">
        <v>266</v>
      </c>
      <c r="V649" s="23" t="n">
        <v>16.30950643030009</v>
      </c>
      <c r="W649" s="23" t="n">
        <v>1</v>
      </c>
      <c r="X649" s="23" t="n">
        <v>687</v>
      </c>
      <c r="Y649" s="23" t="n"/>
      <c r="Z649" s="22" t="n">
        <v>82</v>
      </c>
      <c r="AA649" s="21" t="inlineStr">
        <is>
          <t>P</t>
        </is>
      </c>
      <c r="AB649" s="21" t="inlineStr">
        <is>
          <t>N</t>
        </is>
      </c>
      <c r="AC649" s="21" t="inlineStr">
        <is>
          <t>SF</t>
        </is>
      </c>
      <c r="AD649" s="19" t="n">
        <v>0</v>
      </c>
      <c r="AE649" s="19" t="n">
        <v>230184.1</v>
      </c>
      <c r="AF649" s="23" t="n">
        <v>114739.6448094661</v>
      </c>
      <c r="AG649" s="23" t="n">
        <v>0</v>
      </c>
      <c r="AH649" s="23" t="n">
        <v>114739.6448094661</v>
      </c>
      <c r="AI649" s="19" t="n">
        <v>114956.3193156274</v>
      </c>
      <c r="AJ649" s="28" t="inlineStr">
        <is>
          <t>conditional contractual balance including deferred UPB and observed balance-at-default adjustment; no CCF</t>
        </is>
      </c>
      <c r="AK649" s="21" t="inlineStr">
        <is>
          <t>CA</t>
        </is>
      </c>
      <c r="AL649" s="19" t="n">
        <v>339024.3902439025</v>
      </c>
      <c r="AM649" s="23" t="n">
        <v>0</v>
      </c>
      <c r="AN649" s="19" t="n">
        <v>590215.641025641</v>
      </c>
      <c r="AO649" s="19" t="n">
        <v>1386035.530039049</v>
      </c>
      <c r="AP649" s="22" t="n">
        <v>8.293894119178082</v>
      </c>
      <c r="AQ649" s="22" t="n">
        <v>6.310586152352998</v>
      </c>
      <c r="AR649" s="22" t="n">
        <v>4.100231567425729</v>
      </c>
      <c r="AS649" s="22" t="n">
        <v>5.935000771631408</v>
      </c>
      <c r="AT649" s="20" t="n">
        <v>0.02</v>
      </c>
      <c r="AU649" s="26" t="inlineStr">
        <is>
          <t>completed-workout bounded regression on Base drivers with scenario collateral floor</t>
        </is>
      </c>
      <c r="AV649" s="25" t="n">
        <v>0.4016654658023877</v>
      </c>
      <c r="AW649" s="26" t="inlineStr">
        <is>
          <t>loan-specific current contractual mortgage rate as EIR approximation</t>
        </is>
      </c>
      <c r="AX649" s="22" t="n">
        <v>6.310586152352998</v>
      </c>
      <c r="AY649" s="23" t="n">
        <v>-0.06349314910439929</v>
      </c>
      <c r="AZ649" s="23" t="n">
        <v>8.43420205259184e-06</v>
      </c>
      <c r="BA649" s="23" t="n">
        <v>37960.51986980515</v>
      </c>
      <c r="BB649" s="20" t="n">
        <v>0.2739729782323792</v>
      </c>
      <c r="BC649" s="23" t="n">
        <v>0.0123864290930495</v>
      </c>
      <c r="BD649" s="20" t="n">
        <v>3.836681917675568e-28</v>
      </c>
      <c r="BE649" s="20" t="n">
        <v>1.051147171515891e-28</v>
      </c>
      <c r="BF649" s="20" t="n">
        <v>0.8453639938316472</v>
      </c>
      <c r="BG649" s="21" t="inlineStr">
        <is>
          <t>Stage 2 lifetime default-event ECL</t>
        </is>
      </c>
      <c r="BH649" s="19" t="n">
        <v>9.707130440155872e-26</v>
      </c>
      <c r="BI649" s="23" t="n"/>
      <c r="BJ649" s="19" t="n"/>
      <c r="BK649" s="23" t="n"/>
      <c r="BL649" s="19" t="n"/>
      <c r="BM649" s="19" t="n"/>
      <c r="BN649" s="23" t="n"/>
    </row>
    <row r="650" ht="30" customHeight="1">
      <c r="A650" s="21" t="inlineStr">
        <is>
          <t>RM001506</t>
        </is>
      </c>
      <c r="B650" s="18" t="n">
        <v>2</v>
      </c>
      <c r="C650" s="21" t="inlineStr">
        <is>
          <t>Downside</t>
        </is>
      </c>
      <c r="D650" s="18" t="n">
        <v>259</v>
      </c>
      <c r="E650" s="20" t="n">
        <v>0.1672371638141809</v>
      </c>
      <c r="F650" s="24" t="n">
        <v>53966</v>
      </c>
      <c r="G650" s="22" t="n">
        <v>4.100889346902349</v>
      </c>
      <c r="H650" s="22" t="n">
        <v>2.341008729083701</v>
      </c>
      <c r="I650" s="22" t="n">
        <v>5.932960562661088</v>
      </c>
      <c r="J650" s="22" t="n">
        <v>3.990332061693666</v>
      </c>
      <c r="K650" s="21" t="b">
        <v>0</v>
      </c>
      <c r="L650" s="25" t="n">
        <v>2.359660783008438</v>
      </c>
      <c r="M650" s="19" t="n">
        <v>114271.6891328497</v>
      </c>
      <c r="N650" s="22" t="n">
        <v>4.25</v>
      </c>
      <c r="O650" s="23" t="n">
        <v>131</v>
      </c>
      <c r="P650" s="22" t="n">
        <v>6.242935460754156</v>
      </c>
      <c r="Q650" s="23" t="n">
        <v>0</v>
      </c>
      <c r="R650" s="23" t="n">
        <v>0</v>
      </c>
      <c r="S650" s="23" t="n">
        <v>0</v>
      </c>
      <c r="T650" s="23" t="n">
        <v>3.808201692330015e-08</v>
      </c>
      <c r="U650" s="23" t="n">
        <v>267</v>
      </c>
      <c r="V650" s="23" t="n">
        <v>16.34013463836819</v>
      </c>
      <c r="W650" s="23" t="n">
        <v>1</v>
      </c>
      <c r="X650" s="23" t="n">
        <v>687</v>
      </c>
      <c r="Y650" s="23" t="n"/>
      <c r="Z650" s="22" t="n">
        <v>82</v>
      </c>
      <c r="AA650" s="21" t="inlineStr">
        <is>
          <t>P</t>
        </is>
      </c>
      <c r="AB650" s="21" t="inlineStr">
        <is>
          <t>N</t>
        </is>
      </c>
      <c r="AC650" s="21" t="inlineStr">
        <is>
          <t>SF</t>
        </is>
      </c>
      <c r="AD650" s="19" t="n">
        <v>0</v>
      </c>
      <c r="AE650" s="19" t="n">
        <v>230184.1</v>
      </c>
      <c r="AF650" s="23" t="n">
        <v>114056.3050464551</v>
      </c>
      <c r="AG650" s="23" t="n">
        <v>0</v>
      </c>
      <c r="AH650" s="23" t="n">
        <v>114056.3050464551</v>
      </c>
      <c r="AI650" s="19" t="n">
        <v>114271.6891328497</v>
      </c>
      <c r="AJ650" s="28" t="inlineStr">
        <is>
          <t>conditional contractual balance including deferred UPB and observed balance-at-default adjustment; no CCF</t>
        </is>
      </c>
      <c r="AK650" s="21" t="inlineStr">
        <is>
          <t>CA</t>
        </is>
      </c>
      <c r="AL650" s="19" t="n">
        <v>339024.3902439025</v>
      </c>
      <c r="AM650" s="23" t="n">
        <v>0</v>
      </c>
      <c r="AN650" s="19" t="n">
        <v>590215.641025641</v>
      </c>
      <c r="AO650" s="19" t="n">
        <v>1392708.701646392</v>
      </c>
      <c r="AP650" s="22" t="n">
        <v>8.204995703535376</v>
      </c>
      <c r="AQ650" s="22" t="n">
        <v>6.242935460754156</v>
      </c>
      <c r="AR650" s="22" t="n">
        <v>4.100225223515019</v>
      </c>
      <c r="AS650" s="22" t="n">
        <v>5.935085757500543</v>
      </c>
      <c r="AT650" s="20" t="n">
        <v>0.02</v>
      </c>
      <c r="AU650" s="26" t="inlineStr">
        <is>
          <t>completed-workout bounded regression on Base drivers with scenario collateral floor</t>
        </is>
      </c>
      <c r="AV650" s="25" t="n">
        <v>0.4002479210818893</v>
      </c>
      <c r="AW650" s="26" t="inlineStr">
        <is>
          <t>loan-specific current contractual mortgage rate as EIR approximation</t>
        </is>
      </c>
      <c r="AX650" s="22" t="n">
        <v>6.242935460754156</v>
      </c>
      <c r="AY650" s="23" t="n">
        <v>-0.0634955104642338</v>
      </c>
      <c r="AZ650" s="23" t="n">
        <v>8.446506243274989e-06</v>
      </c>
      <c r="BA650" s="23" t="n">
        <v>37960.51986980515</v>
      </c>
      <c r="BB650" s="20" t="n">
        <v>0.2743120098779494</v>
      </c>
      <c r="BC650" s="23" t="n">
        <v>0.0123864290930495</v>
      </c>
      <c r="BD650" s="20" t="n">
        <v>2.751031917540144e-28</v>
      </c>
      <c r="BE650" s="20" t="n">
        <v>7.546410945388261e-29</v>
      </c>
      <c r="BF650" s="20" t="n">
        <v>0.8453639938316472</v>
      </c>
      <c r="BG650" s="21" t="inlineStr">
        <is>
          <t>Stage 2 lifetime default-event ECL</t>
        </is>
      </c>
      <c r="BH650" s="19" t="n">
        <v>6.903004855857566e-26</v>
      </c>
      <c r="BI650" s="23" t="n"/>
      <c r="BJ650" s="19" t="n"/>
      <c r="BK650" s="23" t="n"/>
      <c r="BL650" s="19" t="n"/>
      <c r="BM650" s="19" t="n"/>
      <c r="BN650" s="23" t="n"/>
    </row>
    <row r="651" ht="30" customHeight="1">
      <c r="A651" s="21" t="inlineStr">
        <is>
          <t>RM001506</t>
        </is>
      </c>
      <c r="B651" s="18" t="n">
        <v>2</v>
      </c>
      <c r="C651" s="21" t="inlineStr">
        <is>
          <t>Downside</t>
        </is>
      </c>
      <c r="D651" s="18" t="n">
        <v>260</v>
      </c>
      <c r="E651" s="20" t="n">
        <v>0.1672371638141809</v>
      </c>
      <c r="F651" s="24" t="n">
        <v>53997</v>
      </c>
      <c r="G651" s="22" t="n">
        <v>4.100861404231991</v>
      </c>
      <c r="H651" s="22" t="n">
        <v>2.341042111605968</v>
      </c>
      <c r="I651" s="22" t="n">
        <v>5.933112892471973</v>
      </c>
      <c r="J651" s="22" t="n">
        <v>3.990321175416466</v>
      </c>
      <c r="K651" s="21" t="b">
        <v>0</v>
      </c>
      <c r="L651" s="25" t="n">
        <v>2.371021830257713</v>
      </c>
      <c r="M651" s="19" t="n">
        <v>113584.634218175</v>
      </c>
      <c r="N651" s="22" t="n">
        <v>4.25</v>
      </c>
      <c r="O651" s="23" t="n">
        <v>130</v>
      </c>
      <c r="P651" s="22" t="n">
        <v>6.175656073709361</v>
      </c>
      <c r="Q651" s="23" t="n">
        <v>0</v>
      </c>
      <c r="R651" s="23" t="n">
        <v>0</v>
      </c>
      <c r="S651" s="23" t="n">
        <v>0</v>
      </c>
      <c r="T651" s="23" t="n">
        <v>3.503714696810158e-08</v>
      </c>
      <c r="U651" s="23" t="n">
        <v>268</v>
      </c>
      <c r="V651" s="23" t="n">
        <v>16.3707055437449</v>
      </c>
      <c r="W651" s="23" t="n">
        <v>1</v>
      </c>
      <c r="X651" s="23" t="n">
        <v>687</v>
      </c>
      <c r="Y651" s="23" t="n"/>
      <c r="Z651" s="22" t="n">
        <v>82</v>
      </c>
      <c r="AA651" s="21" t="inlineStr">
        <is>
          <t>P</t>
        </is>
      </c>
      <c r="AB651" s="21" t="inlineStr">
        <is>
          <t>N</t>
        </is>
      </c>
      <c r="AC651" s="21" t="inlineStr">
        <is>
          <t>SF</t>
        </is>
      </c>
      <c r="AD651" s="19" t="n">
        <v>0</v>
      </c>
      <c r="AE651" s="19" t="n">
        <v>230184.1</v>
      </c>
      <c r="AF651" s="23" t="n">
        <v>113370.5451217837</v>
      </c>
      <c r="AG651" s="23" t="n">
        <v>0</v>
      </c>
      <c r="AH651" s="23" t="n">
        <v>113370.5451217837</v>
      </c>
      <c r="AI651" s="19" t="n">
        <v>113584.634218175</v>
      </c>
      <c r="AJ651" s="28" t="inlineStr">
        <is>
          <t>conditional contractual balance including deferred UPB and observed balance-at-default adjustment; no CCF</t>
        </is>
      </c>
      <c r="AK651" s="21" t="inlineStr">
        <is>
          <t>CA</t>
        </is>
      </c>
      <c r="AL651" s="19" t="n">
        <v>339024.3902439025</v>
      </c>
      <c r="AM651" s="23" t="n">
        <v>0</v>
      </c>
      <c r="AN651" s="19" t="n">
        <v>590215.641025641</v>
      </c>
      <c r="AO651" s="19" t="n">
        <v>1399414.169431344</v>
      </c>
      <c r="AP651" s="22" t="n">
        <v>8.116584546541382</v>
      </c>
      <c r="AQ651" s="22" t="n">
        <v>6.175656073709361</v>
      </c>
      <c r="AR651" s="22" t="n">
        <v>4.100219053399059</v>
      </c>
      <c r="AS651" s="22" t="n">
        <v>5.935168415137356</v>
      </c>
      <c r="AT651" s="20" t="n">
        <v>0.02</v>
      </c>
      <c r="AU651" s="26" t="inlineStr">
        <is>
          <t>completed-workout bounded regression on Base drivers with scenario collateral floor</t>
        </is>
      </c>
      <c r="AV651" s="25" t="n">
        <v>0.3988353791141932</v>
      </c>
      <c r="AW651" s="26" t="inlineStr">
        <is>
          <t>loan-specific current contractual mortgage rate as EIR approximation</t>
        </is>
      </c>
      <c r="AX651" s="22" t="n">
        <v>6.175656073709361</v>
      </c>
      <c r="AY651" s="23" t="n">
        <v>-0.0634977972069483</v>
      </c>
      <c r="AZ651" s="23" t="n">
        <v>8.458771964916657e-06</v>
      </c>
      <c r="BA651" s="23" t="n">
        <v>37960.51986980515</v>
      </c>
      <c r="BB651" s="20" t="n">
        <v>0.2746498239649674</v>
      </c>
      <c r="BC651" s="23" t="n">
        <v>0.0123864290930495</v>
      </c>
      <c r="BD651" s="20" t="n">
        <v>1.971662669630197e-28</v>
      </c>
      <c r="BE651" s="20" t="n">
        <v>5.415168051322313e-29</v>
      </c>
      <c r="BF651" s="20" t="n">
        <v>0.8453639938316472</v>
      </c>
      <c r="BG651" s="21" t="inlineStr">
        <is>
          <t>Stage 2 lifetime default-event ECL</t>
        </is>
      </c>
      <c r="BH651" s="19" t="n">
        <v>4.906312361166897e-26</v>
      </c>
      <c r="BI651" s="23" t="n"/>
      <c r="BJ651" s="19" t="n"/>
      <c r="BK651" s="23" t="n"/>
      <c r="BL651" s="19" t="n"/>
      <c r="BM651" s="19" t="n"/>
      <c r="BN651" s="23" t="n"/>
    </row>
    <row r="652" ht="30" customHeight="1">
      <c r="A652" s="21" t="inlineStr">
        <is>
          <t>RM001506</t>
        </is>
      </c>
      <c r="B652" s="18" t="n">
        <v>2</v>
      </c>
      <c r="C652" s="21" t="inlineStr">
        <is>
          <t>Downside</t>
        </is>
      </c>
      <c r="D652" s="18" t="n">
        <v>261</v>
      </c>
      <c r="E652" s="20" t="n">
        <v>0.1672371638141809</v>
      </c>
      <c r="F652" s="24" t="n">
        <v>54027</v>
      </c>
      <c r="G652" s="22" t="n">
        <v>4.100834344384422</v>
      </c>
      <c r="H652" s="22" t="n">
        <v>2.341074438814114</v>
      </c>
      <c r="I652" s="22" t="n">
        <v>5.933260673708124</v>
      </c>
      <c r="J652" s="22" t="n">
        <v>3.990310646033885</v>
      </c>
      <c r="K652" s="21" t="b">
        <v>0</v>
      </c>
      <c r="L652" s="25" t="n">
        <v>2.382437854452407</v>
      </c>
      <c r="M652" s="19" t="n">
        <v>112895.1459840104</v>
      </c>
      <c r="N652" s="22" t="n">
        <v>4.25</v>
      </c>
      <c r="O652" s="23" t="n">
        <v>129</v>
      </c>
      <c r="P652" s="22" t="n">
        <v>6.10874617331914</v>
      </c>
      <c r="Q652" s="23" t="n">
        <v>0</v>
      </c>
      <c r="R652" s="23" t="n">
        <v>0</v>
      </c>
      <c r="S652" s="23" t="n">
        <v>0</v>
      </c>
      <c r="T652" s="23" t="n">
        <v>3.223573137254863e-08</v>
      </c>
      <c r="U652" s="23" t="n">
        <v>269</v>
      </c>
      <c r="V652" s="23" t="n">
        <v>16.40121946685673</v>
      </c>
      <c r="W652" s="23" t="n">
        <v>1</v>
      </c>
      <c r="X652" s="23" t="n">
        <v>687</v>
      </c>
      <c r="Y652" s="23" t="n"/>
      <c r="Z652" s="22" t="n">
        <v>82</v>
      </c>
      <c r="AA652" s="21" t="inlineStr">
        <is>
          <t>P</t>
        </is>
      </c>
      <c r="AB652" s="21" t="inlineStr">
        <is>
          <t>N</t>
        </is>
      </c>
      <c r="AC652" s="21" t="inlineStr">
        <is>
          <t>SF</t>
        </is>
      </c>
      <c r="AD652" s="19" t="n">
        <v>0</v>
      </c>
      <c r="AE652" s="19" t="n">
        <v>230184.1</v>
      </c>
      <c r="AF652" s="23" t="n">
        <v>112682.3564640455</v>
      </c>
      <c r="AG652" s="23" t="n">
        <v>0</v>
      </c>
      <c r="AH652" s="23" t="n">
        <v>112682.3564640455</v>
      </c>
      <c r="AI652" s="19" t="n">
        <v>112895.1459840104</v>
      </c>
      <c r="AJ652" s="28" t="inlineStr">
        <is>
          <t>conditional contractual balance including deferred UPB and observed balance-at-default adjustment; no CCF</t>
        </is>
      </c>
      <c r="AK652" s="21" t="inlineStr">
        <is>
          <t>CA</t>
        </is>
      </c>
      <c r="AL652" s="19" t="n">
        <v>339024.3902439025</v>
      </c>
      <c r="AM652" s="23" t="n">
        <v>0</v>
      </c>
      <c r="AN652" s="19" t="n">
        <v>590215.641025641</v>
      </c>
      <c r="AO652" s="19" t="n">
        <v>1406152.08546938</v>
      </c>
      <c r="AP652" s="22" t="n">
        <v>8.028658290281985</v>
      </c>
      <c r="AQ652" s="22" t="n">
        <v>6.10874617331914</v>
      </c>
      <c r="AR652" s="22" t="n">
        <v>4.100213052316652</v>
      </c>
      <c r="AS652" s="22" t="n">
        <v>5.935248808324987</v>
      </c>
      <c r="AT652" s="20" t="n">
        <v>0.02</v>
      </c>
      <c r="AU652" s="26" t="inlineStr">
        <is>
          <t>completed-workout bounded regression on Base drivers with scenario collateral floor</t>
        </is>
      </c>
      <c r="AV652" s="25" t="n">
        <v>0.3974278222437465</v>
      </c>
      <c r="AW652" s="26" t="inlineStr">
        <is>
          <t>loan-specific current contractual mortgage rate as EIR approximation</t>
        </is>
      </c>
      <c r="AX652" s="22" t="n">
        <v>6.10874617331914</v>
      </c>
      <c r="AY652" s="23" t="n">
        <v>-0.0635000117021447</v>
      </c>
      <c r="AZ652" s="23" t="n">
        <v>8.470999304983276e-06</v>
      </c>
      <c r="BA652" s="23" t="n">
        <v>37960.51986980515</v>
      </c>
      <c r="BB652" s="20" t="n">
        <v>0.2749864244635371</v>
      </c>
      <c r="BC652" s="23" t="n">
        <v>0.0123864290930495</v>
      </c>
      <c r="BD652" s="20" t="n">
        <v>1.412431464154644e-28</v>
      </c>
      <c r="BE652" s="20" t="n">
        <v>3.883994781276842e-29</v>
      </c>
      <c r="BF652" s="20" t="n">
        <v>0.8453639938316472</v>
      </c>
      <c r="BG652" s="21" t="inlineStr">
        <is>
          <t>Stage 2 lifetime default-event ECL</t>
        </is>
      </c>
      <c r="BH652" s="19" t="n">
        <v>3.485316078722098e-26</v>
      </c>
      <c r="BI652" s="23" t="n"/>
      <c r="BJ652" s="19" t="n"/>
      <c r="BK652" s="23" t="n"/>
      <c r="BL652" s="19" t="n"/>
      <c r="BM652" s="19" t="n"/>
      <c r="BN652" s="23" t="n"/>
    </row>
    <row r="653" ht="30" customHeight="1">
      <c r="A653" s="21" t="inlineStr">
        <is>
          <t>RM001506</t>
        </is>
      </c>
      <c r="B653" s="18" t="n">
        <v>2</v>
      </c>
      <c r="C653" s="21" t="inlineStr">
        <is>
          <t>Downside</t>
        </is>
      </c>
      <c r="D653" s="18" t="n">
        <v>262</v>
      </c>
      <c r="E653" s="20" t="n">
        <v>0.1672371638141809</v>
      </c>
      <c r="F653" s="24" t="n">
        <v>54058</v>
      </c>
      <c r="G653" s="22" t="n">
        <v>4.100808139328085</v>
      </c>
      <c r="H653" s="22" t="n">
        <v>2.34110574423442</v>
      </c>
      <c r="I653" s="22" t="n">
        <v>5.933404043287852</v>
      </c>
      <c r="J653" s="22" t="n">
        <v>3.990300461845525</v>
      </c>
      <c r="K653" s="21" t="b">
        <v>0</v>
      </c>
      <c r="L653" s="25" t="n">
        <v>2.393909114648506</v>
      </c>
      <c r="M653" s="19" t="n">
        <v>112203.21581235</v>
      </c>
      <c r="N653" s="22" t="n">
        <v>4.25</v>
      </c>
      <c r="O653" s="23" t="n">
        <v>128</v>
      </c>
      <c r="P653" s="22" t="n">
        <v>6.042203949676098</v>
      </c>
      <c r="Q653" s="23" t="n">
        <v>0</v>
      </c>
      <c r="R653" s="23" t="n">
        <v>0</v>
      </c>
      <c r="S653" s="23" t="n">
        <v>0</v>
      </c>
      <c r="T653" s="23" t="n">
        <v>2.965830460080465e-08</v>
      </c>
      <c r="U653" s="23" t="n">
        <v>270</v>
      </c>
      <c r="V653" s="23" t="n">
        <v>16.43167672515498</v>
      </c>
      <c r="W653" s="23" t="n">
        <v>1</v>
      </c>
      <c r="X653" s="23" t="n">
        <v>687</v>
      </c>
      <c r="Y653" s="23" t="n"/>
      <c r="Z653" s="22" t="n">
        <v>82</v>
      </c>
      <c r="AA653" s="21" t="inlineStr">
        <is>
          <t>P</t>
        </is>
      </c>
      <c r="AB653" s="21" t="inlineStr">
        <is>
          <t>N</t>
        </is>
      </c>
      <c r="AC653" s="21" t="inlineStr">
        <is>
          <t>SF</t>
        </is>
      </c>
      <c r="AD653" s="19" t="n">
        <v>0</v>
      </c>
      <c r="AE653" s="19" t="n">
        <v>230184.1</v>
      </c>
      <c r="AF653" s="23" t="n">
        <v>111991.730471478</v>
      </c>
      <c r="AG653" s="23" t="n">
        <v>0</v>
      </c>
      <c r="AH653" s="23" t="n">
        <v>111991.730471478</v>
      </c>
      <c r="AI653" s="19" t="n">
        <v>112203.21581235</v>
      </c>
      <c r="AJ653" s="28" t="inlineStr">
        <is>
          <t>conditional contractual balance including deferred UPB and observed balance-at-default adjustment; no CCF</t>
        </is>
      </c>
      <c r="AK653" s="21" t="inlineStr">
        <is>
          <t>CA</t>
        </is>
      </c>
      <c r="AL653" s="19" t="n">
        <v>339024.3902439025</v>
      </c>
      <c r="AM653" s="23" t="n">
        <v>0</v>
      </c>
      <c r="AN653" s="19" t="n">
        <v>590215.641025641</v>
      </c>
      <c r="AO653" s="19" t="n">
        <v>1412922.602659392</v>
      </c>
      <c r="AP653" s="22" t="n">
        <v>7.94121458607584</v>
      </c>
      <c r="AQ653" s="22" t="n">
        <v>6.042203949676098</v>
      </c>
      <c r="AR653" s="22" t="n">
        <v>4.100207215637036</v>
      </c>
      <c r="AS653" s="22" t="n">
        <v>5.935326999099208</v>
      </c>
      <c r="AT653" s="20" t="n">
        <v>0.02</v>
      </c>
      <c r="AU653" s="26" t="inlineStr">
        <is>
          <t>completed-workout bounded regression on Base drivers with scenario collateral floor</t>
        </is>
      </c>
      <c r="AV653" s="25" t="n">
        <v>0.396025232877306</v>
      </c>
      <c r="AW653" s="26" t="inlineStr">
        <is>
          <t>loan-specific current contractual mortgage rate as EIR approximation</t>
        </is>
      </c>
      <c r="AX653" s="22" t="n">
        <v>6.042203949676098</v>
      </c>
      <c r="AY653" s="23" t="n">
        <v>-0.0635021562438399</v>
      </c>
      <c r="AZ653" s="23" t="n">
        <v>8.483188351228824e-06</v>
      </c>
      <c r="BA653" s="23" t="n">
        <v>37960.51986980515</v>
      </c>
      <c r="BB653" s="20" t="n">
        <v>0.2753218153240807</v>
      </c>
      <c r="BC653" s="23" t="n">
        <v>0.0123864290930495</v>
      </c>
      <c r="BD653" s="20" t="n">
        <v>1.011347886443022e-28</v>
      </c>
      <c r="BE653" s="20" t="n">
        <v>2.784461360196651e-29</v>
      </c>
      <c r="BF653" s="20" t="n">
        <v>0.8453639938316472</v>
      </c>
      <c r="BG653" s="21" t="inlineStr">
        <is>
          <t>Stage 2 lifetime default-event ECL</t>
        </is>
      </c>
      <c r="BH653" s="19" t="n">
        <v>2.474567777736536e-26</v>
      </c>
      <c r="BI653" s="23" t="n"/>
      <c r="BJ653" s="19" t="n"/>
      <c r="BK653" s="23" t="n"/>
      <c r="BL653" s="19" t="n"/>
      <c r="BM653" s="19" t="n"/>
      <c r="BN653" s="23" t="n"/>
    </row>
    <row r="654" ht="30" customHeight="1">
      <c r="A654" s="21" t="inlineStr">
        <is>
          <t>RM001506</t>
        </is>
      </c>
      <c r="B654" s="18" t="n">
        <v>2</v>
      </c>
      <c r="C654" s="21" t="inlineStr">
        <is>
          <t>Downside</t>
        </is>
      </c>
      <c r="D654" s="18" t="n">
        <v>263</v>
      </c>
      <c r="E654" s="20" t="n">
        <v>0.1672371638141809</v>
      </c>
      <c r="F654" s="24" t="n">
        <v>54089</v>
      </c>
      <c r="G654" s="22" t="n">
        <v>4.100782761925453</v>
      </c>
      <c r="H654" s="22" t="n">
        <v>2.341136060323385</v>
      </c>
      <c r="I654" s="22" t="n">
        <v>5.933543133975024</v>
      </c>
      <c r="J654" s="22" t="n">
        <v>3.990290611534572</v>
      </c>
      <c r="K654" s="21" t="b">
        <v>0</v>
      </c>
      <c r="L654" s="25" t="n">
        <v>2.40543587129987</v>
      </c>
      <c r="M654" s="19" t="n">
        <v>111508.835054665</v>
      </c>
      <c r="N654" s="22" t="n">
        <v>4.25</v>
      </c>
      <c r="O654" s="23" t="n">
        <v>127</v>
      </c>
      <c r="P654" s="22" t="n">
        <v>5.976027600853883</v>
      </c>
      <c r="Q654" s="23" t="n">
        <v>0</v>
      </c>
      <c r="R654" s="23" t="n">
        <v>0</v>
      </c>
      <c r="S654" s="23" t="n">
        <v>0</v>
      </c>
      <c r="T654" s="23" t="n">
        <v>2.728695749534541e-08</v>
      </c>
      <c r="U654" s="23" t="n">
        <v>271</v>
      </c>
      <c r="V654" s="23" t="n">
        <v>16.46207763315433</v>
      </c>
      <c r="W654" s="23" t="n">
        <v>1</v>
      </c>
      <c r="X654" s="23" t="n">
        <v>687</v>
      </c>
      <c r="Y654" s="23" t="n"/>
      <c r="Z654" s="22" t="n">
        <v>82</v>
      </c>
      <c r="AA654" s="21" t="inlineStr">
        <is>
          <t>P</t>
        </is>
      </c>
      <c r="AB654" s="21" t="inlineStr">
        <is>
          <t>N</t>
        </is>
      </c>
      <c r="AC654" s="21" t="inlineStr">
        <is>
          <t>SF</t>
        </is>
      </c>
      <c r="AD654" s="19" t="n">
        <v>0</v>
      </c>
      <c r="AE654" s="19" t="n">
        <v>230184.1</v>
      </c>
      <c r="AF654" s="23" t="n">
        <v>111298.6585118535</v>
      </c>
      <c r="AG654" s="23" t="n">
        <v>0</v>
      </c>
      <c r="AH654" s="23" t="n">
        <v>111298.6585118535</v>
      </c>
      <c r="AI654" s="19" t="n">
        <v>111508.835054665</v>
      </c>
      <c r="AJ654" s="28" t="inlineStr">
        <is>
          <t>conditional contractual balance including deferred UPB and observed balance-at-default adjustment; no CCF</t>
        </is>
      </c>
      <c r="AK654" s="21" t="inlineStr">
        <is>
          <t>CA</t>
        </is>
      </c>
      <c r="AL654" s="19" t="n">
        <v>339024.3902439025</v>
      </c>
      <c r="AM654" s="23" t="n">
        <v>0</v>
      </c>
      <c r="AN654" s="19" t="n">
        <v>590215.641025641</v>
      </c>
      <c r="AO654" s="19" t="n">
        <v>1419725.874725324</v>
      </c>
      <c r="AP654" s="22" t="n">
        <v>7.854251094510677</v>
      </c>
      <c r="AQ654" s="22" t="n">
        <v>5.976027600853883</v>
      </c>
      <c r="AR654" s="22" t="n">
        <v>4.10020153885631</v>
      </c>
      <c r="AS654" s="22" t="n">
        <v>5.935403047796283</v>
      </c>
      <c r="AT654" s="20" t="n">
        <v>0.02</v>
      </c>
      <c r="AU654" s="26" t="inlineStr">
        <is>
          <t>completed-workout bounded regression on Base drivers with scenario collateral floor</t>
        </is>
      </c>
      <c r="AV654" s="25" t="n">
        <v>0.3946275934837179</v>
      </c>
      <c r="AW654" s="26" t="inlineStr">
        <is>
          <t>loan-specific current contractual mortgage rate as EIR approximation</t>
        </is>
      </c>
      <c r="AX654" s="22" t="n">
        <v>5.976027600853883</v>
      </c>
      <c r="AY654" s="23" t="n">
        <v>-0.0635042330528863</v>
      </c>
      <c r="AZ654" s="23" t="n">
        <v>8.495339191683e-06</v>
      </c>
      <c r="BA654" s="23" t="n">
        <v>37960.51986980515</v>
      </c>
      <c r="BB654" s="20" t="n">
        <v>0.2756560005048856</v>
      </c>
      <c r="BC654" s="23" t="n">
        <v>0.0123864290930495</v>
      </c>
      <c r="BD654" s="20" t="n">
        <v>7.238237148595661e-29</v>
      </c>
      <c r="BE654" s="20" t="n">
        <v>1.995263503087767e-29</v>
      </c>
      <c r="BF654" s="20" t="n">
        <v>0.8453639938316472</v>
      </c>
      <c r="BG654" s="21" t="inlineStr">
        <is>
          <t>Stage 2 lifetime default-event ECL</t>
        </is>
      </c>
      <c r="BH654" s="19" t="n">
        <v>1.756009989107565e-26</v>
      </c>
      <c r="BI654" s="23" t="n"/>
      <c r="BJ654" s="19" t="n"/>
      <c r="BK654" s="23" t="n"/>
      <c r="BL654" s="19" t="n"/>
      <c r="BM654" s="19" t="n"/>
      <c r="BN654" s="23" t="n"/>
    </row>
    <row r="655" ht="30" customHeight="1">
      <c r="A655" s="21" t="inlineStr">
        <is>
          <t>RM001506</t>
        </is>
      </c>
      <c r="B655" s="18" t="n">
        <v>2</v>
      </c>
      <c r="C655" s="21" t="inlineStr">
        <is>
          <t>Downside</t>
        </is>
      </c>
      <c r="D655" s="18" t="n">
        <v>264</v>
      </c>
      <c r="E655" s="20" t="n">
        <v>0.1672371638141809</v>
      </c>
      <c r="F655" s="24" t="n">
        <v>54118</v>
      </c>
      <c r="G655" s="22" t="n">
        <v>4.100758185904406</v>
      </c>
      <c r="H655" s="22" t="n">
        <v>2.341165418501997</v>
      </c>
      <c r="I655" s="22" t="n">
        <v>5.933678074506108</v>
      </c>
      <c r="J655" s="22" t="n">
        <v>3.990281084155224</v>
      </c>
      <c r="K655" s="21" t="b">
        <v>0</v>
      </c>
      <c r="L655" s="25" t="n">
        <v>2.417018386261103</v>
      </c>
      <c r="M655" s="19" t="n">
        <v>110811.9950317965</v>
      </c>
      <c r="N655" s="22" t="n">
        <v>4.25</v>
      </c>
      <c r="O655" s="23" t="n">
        <v>126</v>
      </c>
      <c r="P655" s="22" t="n">
        <v>5.91021533289542</v>
      </c>
      <c r="Q655" s="23" t="n">
        <v>0</v>
      </c>
      <c r="R655" s="23" t="n">
        <v>0</v>
      </c>
      <c r="S655" s="23" t="n">
        <v>0</v>
      </c>
      <c r="T655" s="23" t="n">
        <v>2.510521283582032e-08</v>
      </c>
      <c r="U655" s="23" t="n">
        <v>272</v>
      </c>
      <c r="V655" s="23" t="n">
        <v>16.49242250247064</v>
      </c>
      <c r="W655" s="23" t="n">
        <v>1</v>
      </c>
      <c r="X655" s="23" t="n">
        <v>687</v>
      </c>
      <c r="Y655" s="23" t="n"/>
      <c r="Z655" s="22" t="n">
        <v>82</v>
      </c>
      <c r="AA655" s="21" t="inlineStr">
        <is>
          <t>P</t>
        </is>
      </c>
      <c r="AB655" s="21" t="inlineStr">
        <is>
          <t>N</t>
        </is>
      </c>
      <c r="AC655" s="21" t="inlineStr">
        <is>
          <t>SF</t>
        </is>
      </c>
      <c r="AD655" s="19" t="n">
        <v>0</v>
      </c>
      <c r="AE655" s="19" t="n">
        <v>230184.1</v>
      </c>
      <c r="AF655" s="23" t="n">
        <v>110603.1319223719</v>
      </c>
      <c r="AG655" s="23" t="n">
        <v>0</v>
      </c>
      <c r="AH655" s="23" t="n">
        <v>110603.1319223719</v>
      </c>
      <c r="AI655" s="19" t="n">
        <v>110811.9950317965</v>
      </c>
      <c r="AJ655" s="28" t="inlineStr">
        <is>
          <t>conditional contractual balance including deferred UPB and observed balance-at-default adjustment; no CCF</t>
        </is>
      </c>
      <c r="AK655" s="21" t="inlineStr">
        <is>
          <t>CA</t>
        </is>
      </c>
      <c r="AL655" s="19" t="n">
        <v>339024.3902439025</v>
      </c>
      <c r="AM655" s="23" t="n">
        <v>0</v>
      </c>
      <c r="AN655" s="19" t="n">
        <v>590215.641025641</v>
      </c>
      <c r="AO655" s="19" t="n">
        <v>1426562.056217857</v>
      </c>
      <c r="AP655" s="22" t="n">
        <v>7.767765485476632</v>
      </c>
      <c r="AQ655" s="22" t="n">
        <v>5.91021533289542</v>
      </c>
      <c r="AR655" s="22" t="n">
        <v>4.10019601759396</v>
      </c>
      <c r="AS655" s="22" t="n">
        <v>5.935477013099538</v>
      </c>
      <c r="AT655" s="20" t="n">
        <v>0.02</v>
      </c>
      <c r="AU655" s="26" t="inlineStr">
        <is>
          <t>completed-workout bounded regression on Base drivers with scenario collateral floor</t>
        </is>
      </c>
      <c r="AV655" s="25" t="n">
        <v>0.3932348865936984</v>
      </c>
      <c r="AW655" s="26" t="inlineStr">
        <is>
          <t>loan-specific current contractual mortgage rate as EIR approximation</t>
        </is>
      </c>
      <c r="AX655" s="22" t="n">
        <v>5.91021533289542</v>
      </c>
      <c r="AY655" s="23" t="n">
        <v>-0.0635062442793138</v>
      </c>
      <c r="AZ655" s="23" t="n">
        <v>8.507451914639606e-06</v>
      </c>
      <c r="BA655" s="23" t="n">
        <v>37960.51986980515</v>
      </c>
      <c r="BB655" s="20" t="n">
        <v>0.2759889839568578</v>
      </c>
      <c r="BC655" s="23" t="n">
        <v>0.0123864290930495</v>
      </c>
      <c r="BD655" s="20" t="n">
        <v>5.178031924211082e-29</v>
      </c>
      <c r="BE655" s="20" t="n">
        <v>1.42907976965919e-29</v>
      </c>
      <c r="BF655" s="20" t="n">
        <v>0.8453639938316472</v>
      </c>
      <c r="BG655" s="21" t="inlineStr">
        <is>
          <t>Stage 2 lifetime default-event ECL</t>
        </is>
      </c>
      <c r="BH655" s="19" t="n">
        <v>1.245447086406146e-26</v>
      </c>
      <c r="BI655" s="23" t="n"/>
      <c r="BJ655" s="19" t="n"/>
      <c r="BK655" s="23" t="n"/>
      <c r="BL655" s="19" t="n"/>
      <c r="BM655" s="19" t="n"/>
      <c r="BN655" s="23" t="n"/>
    </row>
    <row r="656" ht="30" customHeight="1">
      <c r="A656" s="21" t="inlineStr">
        <is>
          <t>RM001506</t>
        </is>
      </c>
      <c r="B656" s="18" t="n">
        <v>2</v>
      </c>
      <c r="C656" s="21" t="inlineStr">
        <is>
          <t>Downside</t>
        </is>
      </c>
      <c r="D656" s="18" t="n">
        <v>265</v>
      </c>
      <c r="E656" s="20" t="n">
        <v>0.1672371638141809</v>
      </c>
      <c r="F656" s="24" t="n">
        <v>54149</v>
      </c>
      <c r="G656" s="22" t="n">
        <v>4.100734385830524</v>
      </c>
      <c r="H656" s="22" t="n">
        <v>2.341193849188894</v>
      </c>
      <c r="I656" s="22" t="n">
        <v>5.93380898971329</v>
      </c>
      <c r="J656" s="22" t="n">
        <v>3.990271869120523</v>
      </c>
      <c r="K656" s="21" t="b">
        <v>0</v>
      </c>
      <c r="L656" s="25" t="n">
        <v>2.42865692279054</v>
      </c>
      <c r="M656" s="19" t="n">
        <v>110112.6870338468</v>
      </c>
      <c r="N656" s="22" t="n">
        <v>4.25</v>
      </c>
      <c r="O656" s="23" t="n">
        <v>125</v>
      </c>
      <c r="P656" s="22" t="n">
        <v>5.844765359800236</v>
      </c>
      <c r="Q656" s="23" t="n">
        <v>0</v>
      </c>
      <c r="R656" s="23" t="n">
        <v>0</v>
      </c>
      <c r="S656" s="23" t="n">
        <v>0</v>
      </c>
      <c r="T656" s="23" t="n">
        <v>2.309791084767691e-08</v>
      </c>
      <c r="U656" s="23" t="n">
        <v>273</v>
      </c>
      <c r="V656" s="23" t="n">
        <v>16.5227116418583</v>
      </c>
      <c r="W656" s="23" t="n">
        <v>1</v>
      </c>
      <c r="X656" s="23" t="n">
        <v>687</v>
      </c>
      <c r="Y656" s="23" t="n"/>
      <c r="Z656" s="22" t="n">
        <v>82</v>
      </c>
      <c r="AA656" s="21" t="inlineStr">
        <is>
          <t>P</t>
        </is>
      </c>
      <c r="AB656" s="21" t="inlineStr">
        <is>
          <t>N</t>
        </is>
      </c>
      <c r="AC656" s="21" t="inlineStr">
        <is>
          <t>SF</t>
        </is>
      </c>
      <c r="AD656" s="19" t="n">
        <v>0</v>
      </c>
      <c r="AE656" s="19" t="n">
        <v>230184.1</v>
      </c>
      <c r="AF656" s="23" t="n">
        <v>109905.1420095524</v>
      </c>
      <c r="AG656" s="23" t="n">
        <v>0</v>
      </c>
      <c r="AH656" s="23" t="n">
        <v>109905.1420095524</v>
      </c>
      <c r="AI656" s="19" t="n">
        <v>110112.6870338468</v>
      </c>
      <c r="AJ656" s="28" t="inlineStr">
        <is>
          <t>conditional contractual balance including deferred UPB and observed balance-at-default adjustment; no CCF</t>
        </is>
      </c>
      <c r="AK656" s="21" t="inlineStr">
        <is>
          <t>CA</t>
        </is>
      </c>
      <c r="AL656" s="19" t="n">
        <v>339024.3902439025</v>
      </c>
      <c r="AM656" s="23" t="n">
        <v>0</v>
      </c>
      <c r="AN656" s="19" t="n">
        <v>590215.641025641</v>
      </c>
      <c r="AO656" s="19" t="n">
        <v>1433431.302516179</v>
      </c>
      <c r="AP656" s="22" t="n">
        <v>7.68175543819645</v>
      </c>
      <c r="AQ656" s="22" t="n">
        <v>5.844765359800236</v>
      </c>
      <c r="AR656" s="22" t="n">
        <v>4.100190647589478</v>
      </c>
      <c r="AS656" s="22" t="n">
        <v>5.935548952084635</v>
      </c>
      <c r="AT656" s="20" t="n">
        <v>0.02</v>
      </c>
      <c r="AU656" s="26" t="inlineStr">
        <is>
          <t>completed-workout bounded regression on Base drivers with scenario collateral floor</t>
        </is>
      </c>
      <c r="AV656" s="25" t="n">
        <v>0.3918470947996164</v>
      </c>
      <c r="AW656" s="26" t="inlineStr">
        <is>
          <t>loan-specific current contractual mortgage rate as EIR approximation</t>
        </is>
      </c>
      <c r="AX656" s="22" t="n">
        <v>5.844765359800236</v>
      </c>
      <c r="AY656" s="23" t="n">
        <v>-0.06350819200459761</v>
      </c>
      <c r="AZ656" s="23" t="n">
        <v>8.519526608645256e-06</v>
      </c>
      <c r="BA656" s="23" t="n">
        <v>37960.51986980515</v>
      </c>
      <c r="BB656" s="20" t="n">
        <v>0.2763207696296669</v>
      </c>
      <c r="BC656" s="23" t="n">
        <v>0.0123864290930495</v>
      </c>
      <c r="BD656" s="20" t="n">
        <v>3.702516024516301e-29</v>
      </c>
      <c r="BE656" s="20" t="n">
        <v>1.023082077460519e-29</v>
      </c>
      <c r="BF656" s="20" t="n">
        <v>0.8453639938316472</v>
      </c>
      <c r="BG656" s="21" t="inlineStr">
        <is>
          <t>Stage 2 lifetime default-event ECL</t>
        </is>
      </c>
      <c r="BH656" s="19" t="n">
        <v>8.828653335688355e-27</v>
      </c>
      <c r="BI656" s="23" t="n"/>
      <c r="BJ656" s="19" t="n"/>
      <c r="BK656" s="23" t="n"/>
      <c r="BL656" s="19" t="n"/>
      <c r="BM656" s="19" t="n"/>
      <c r="BN656" s="23" t="n"/>
    </row>
    <row r="657" ht="30" customHeight="1">
      <c r="A657" s="21" t="inlineStr">
        <is>
          <t>RM001506</t>
        </is>
      </c>
      <c r="B657" s="18" t="n">
        <v>2</v>
      </c>
      <c r="C657" s="21" t="inlineStr">
        <is>
          <t>Downside</t>
        </is>
      </c>
      <c r="D657" s="18" t="n">
        <v>266</v>
      </c>
      <c r="E657" s="20" t="n">
        <v>0.1672371638141809</v>
      </c>
      <c r="F657" s="24" t="n">
        <v>54179</v>
      </c>
      <c r="G657" s="22" t="n">
        <v>4.100711337080265</v>
      </c>
      <c r="H657" s="22" t="n">
        <v>2.341221381832472</v>
      </c>
      <c r="I657" s="22" t="n">
        <v>5.933936000643822</v>
      </c>
      <c r="J657" s="22" t="n">
        <v>3.990262956190594</v>
      </c>
      <c r="K657" s="21" t="b">
        <v>0</v>
      </c>
      <c r="L657" s="25" t="n">
        <v>2.440351745553343</v>
      </c>
      <c r="M657" s="19" t="n">
        <v>109410.9023200713</v>
      </c>
      <c r="N657" s="22" t="n">
        <v>4.25</v>
      </c>
      <c r="O657" s="23" t="n">
        <v>124</v>
      </c>
      <c r="P657" s="22" t="n">
        <v>5.779675903511012</v>
      </c>
      <c r="Q657" s="23" t="n">
        <v>0</v>
      </c>
      <c r="R657" s="23" t="n">
        <v>0</v>
      </c>
      <c r="S657" s="23" t="n">
        <v>0</v>
      </c>
      <c r="T657" s="23" t="n">
        <v>2.125110386501114e-08</v>
      </c>
      <c r="U657" s="23" t="n">
        <v>274</v>
      </c>
      <c r="V657" s="23" t="n">
        <v>16.55294535724685</v>
      </c>
      <c r="W657" s="23" t="n">
        <v>1</v>
      </c>
      <c r="X657" s="23" t="n">
        <v>687</v>
      </c>
      <c r="Y657" s="23" t="n"/>
      <c r="Z657" s="22" t="n">
        <v>82</v>
      </c>
      <c r="AA657" s="21" t="inlineStr">
        <is>
          <t>P</t>
        </is>
      </c>
      <c r="AB657" s="21" t="inlineStr">
        <is>
          <t>N</t>
        </is>
      </c>
      <c r="AC657" s="21" t="inlineStr">
        <is>
          <t>SF</t>
        </is>
      </c>
      <c r="AD657" s="19" t="n">
        <v>0</v>
      </c>
      <c r="AE657" s="19" t="n">
        <v>230184.1</v>
      </c>
      <c r="AF657" s="23" t="n">
        <v>109204.6800491252</v>
      </c>
      <c r="AG657" s="23" t="n">
        <v>0</v>
      </c>
      <c r="AH657" s="23" t="n">
        <v>109204.6800491252</v>
      </c>
      <c r="AI657" s="19" t="n">
        <v>109410.9023200713</v>
      </c>
      <c r="AJ657" s="28" t="inlineStr">
        <is>
          <t>conditional contractual balance including deferred UPB and observed balance-at-default adjustment; no CCF</t>
        </is>
      </c>
      <c r="AK657" s="21" t="inlineStr">
        <is>
          <t>CA</t>
        </is>
      </c>
      <c r="AL657" s="19" t="n">
        <v>339024.3902439025</v>
      </c>
      <c r="AM657" s="23" t="n">
        <v>0</v>
      </c>
      <c r="AN657" s="19" t="n">
        <v>590215.641025641</v>
      </c>
      <c r="AO657" s="19" t="n">
        <v>1440333.769829809</v>
      </c>
      <c r="AP657" s="22" t="n">
        <v>7.596218641252814</v>
      </c>
      <c r="AQ657" s="22" t="n">
        <v>5.779675903511012</v>
      </c>
      <c r="AR657" s="22" t="n">
        <v>4.100185424699078</v>
      </c>
      <c r="AS657" s="22" t="n">
        <v>5.93561892026362</v>
      </c>
      <c r="AT657" s="20" t="n">
        <v>0.02</v>
      </c>
      <c r="AU657" s="26" t="inlineStr">
        <is>
          <t>completed-workout bounded regression on Base drivers with scenario collateral floor</t>
        </is>
      </c>
      <c r="AV657" s="25" t="n">
        <v>0.3904642007552748</v>
      </c>
      <c r="AW657" s="26" t="inlineStr">
        <is>
          <t>loan-specific current contractual mortgage rate as EIR approximation</t>
        </is>
      </c>
      <c r="AX657" s="22" t="n">
        <v>5.779675903511012</v>
      </c>
      <c r="AY657" s="23" t="n">
        <v>-0.0635100782438531</v>
      </c>
      <c r="AZ657" s="23" t="n">
        <v>8.531563362488568e-06</v>
      </c>
      <c r="BA657" s="23" t="n">
        <v>37960.51986980515</v>
      </c>
      <c r="BB657" s="20" t="n">
        <v>0.2766513614656792</v>
      </c>
      <c r="BC657" s="23" t="n">
        <v>0.0123864290930495</v>
      </c>
      <c r="BD657" s="20" t="n">
        <v>2.646245328461066e-29</v>
      </c>
      <c r="BE657" s="20" t="n">
        <v>7.320873728909474e-30</v>
      </c>
      <c r="BF657" s="20" t="n">
        <v>0.8453639938316472</v>
      </c>
      <c r="BG657" s="21" t="inlineStr">
        <is>
          <t>Stage 2 lifetime default-event ECL</t>
        </is>
      </c>
      <c r="BH657" s="19" t="n">
        <v>6.255106865509109e-27</v>
      </c>
      <c r="BI657" s="23" t="n"/>
      <c r="BJ657" s="19" t="n"/>
      <c r="BK657" s="23" t="n"/>
      <c r="BL657" s="19" t="n"/>
      <c r="BM657" s="19" t="n"/>
      <c r="BN657" s="23" t="n"/>
    </row>
    <row r="658" ht="30" customHeight="1">
      <c r="A658" s="21" t="inlineStr">
        <is>
          <t>RM001506</t>
        </is>
      </c>
      <c r="B658" s="18" t="n">
        <v>2</v>
      </c>
      <c r="C658" s="21" t="inlineStr">
        <is>
          <t>Downside</t>
        </is>
      </c>
      <c r="D658" s="18" t="n">
        <v>267</v>
      </c>
      <c r="E658" s="20" t="n">
        <v>0.1672371638141809</v>
      </c>
      <c r="F658" s="24" t="n">
        <v>54210</v>
      </c>
      <c r="G658" s="22" t="n">
        <v>4.100689015815018</v>
      </c>
      <c r="H658" s="22" t="n">
        <v>2.341248044941946</v>
      </c>
      <c r="I658" s="22" t="n">
        <v>5.93405922467567</v>
      </c>
      <c r="J658" s="22" t="n">
        <v>3.990254335461263</v>
      </c>
      <c r="K658" s="21" t="b">
        <v>0</v>
      </c>
      <c r="L658" s="25" t="n">
        <v>2.452103120624711</v>
      </c>
      <c r="M658" s="19" t="n">
        <v>108706.6321187678</v>
      </c>
      <c r="N658" s="22" t="n">
        <v>4.25</v>
      </c>
      <c r="O658" s="23" t="n">
        <v>123</v>
      </c>
      <c r="P658" s="22" t="n">
        <v>5.714945193899291</v>
      </c>
      <c r="Q658" s="23" t="n">
        <v>0</v>
      </c>
      <c r="R658" s="23" t="n">
        <v>0</v>
      </c>
      <c r="S658" s="23" t="n">
        <v>0</v>
      </c>
      <c r="T658" s="23" t="n">
        <v>1.955195941571115e-08</v>
      </c>
      <c r="U658" s="23" t="n">
        <v>275</v>
      </c>
      <c r="V658" s="23" t="n">
        <v>16.583123951777</v>
      </c>
      <c r="W658" s="23" t="n">
        <v>1</v>
      </c>
      <c r="X658" s="23" t="n">
        <v>687</v>
      </c>
      <c r="Y658" s="23" t="n"/>
      <c r="Z658" s="22" t="n">
        <v>82</v>
      </c>
      <c r="AA658" s="21" t="inlineStr">
        <is>
          <t>P</t>
        </is>
      </c>
      <c r="AB658" s="21" t="inlineStr">
        <is>
          <t>N</t>
        </is>
      </c>
      <c r="AC658" s="21" t="inlineStr">
        <is>
          <t>SF</t>
        </is>
      </c>
      <c r="AD658" s="19" t="n">
        <v>0</v>
      </c>
      <c r="AE658" s="19" t="n">
        <v>230184.1</v>
      </c>
      <c r="AF658" s="23" t="n">
        <v>108501.7372859215</v>
      </c>
      <c r="AG658" s="23" t="n">
        <v>0</v>
      </c>
      <c r="AH658" s="23" t="n">
        <v>108501.7372859215</v>
      </c>
      <c r="AI658" s="19" t="n">
        <v>108706.6321187678</v>
      </c>
      <c r="AJ658" s="28" t="inlineStr">
        <is>
          <t>conditional contractual balance including deferred UPB and observed balance-at-default adjustment; no CCF</t>
        </is>
      </c>
      <c r="AK658" s="21" t="inlineStr">
        <is>
          <t>CA</t>
        </is>
      </c>
      <c r="AL658" s="19" t="n">
        <v>339024.3902439025</v>
      </c>
      <c r="AM658" s="23" t="n">
        <v>0</v>
      </c>
      <c r="AN658" s="19" t="n">
        <v>590215.641025641</v>
      </c>
      <c r="AO658" s="19" t="n">
        <v>1447269.615200489</v>
      </c>
      <c r="AP658" s="22" t="n">
        <v>7.511152792612786</v>
      </c>
      <c r="AQ658" s="22" t="n">
        <v>5.714945193899291</v>
      </c>
      <c r="AR658" s="22" t="n">
        <v>4.100180344892491</v>
      </c>
      <c r="AS658" s="22" t="n">
        <v>5.935686971627756</v>
      </c>
      <c r="AT658" s="20" t="n">
        <v>0.02</v>
      </c>
      <c r="AU658" s="26" t="inlineStr">
        <is>
          <t>completed-workout bounded regression on Base drivers with scenario collateral floor</t>
        </is>
      </c>
      <c r="AV658" s="25" t="n">
        <v>0.3890861871756942</v>
      </c>
      <c r="AW658" s="26" t="inlineStr">
        <is>
          <t>loan-specific current contractual mortgage rate as EIR approximation</t>
        </is>
      </c>
      <c r="AX658" s="22" t="n">
        <v>5.714945193899291</v>
      </c>
      <c r="AY658" s="23" t="n">
        <v>-0.0635119049479593</v>
      </c>
      <c r="AZ658" s="23" t="n">
        <v>8.543562265189643e-06</v>
      </c>
      <c r="BA658" s="23" t="n">
        <v>37960.51986980515</v>
      </c>
      <c r="BB658" s="20" t="n">
        <v>0.2769807634091444</v>
      </c>
      <c r="BC658" s="23" t="n">
        <v>0.0123864290930495</v>
      </c>
      <c r="BD658" s="20" t="n">
        <v>1.890448373780552e-29</v>
      </c>
      <c r="BE658" s="20" t="n">
        <v>5.23617833755313e-30</v>
      </c>
      <c r="BF658" s="20" t="n">
        <v>0.8453639938316472</v>
      </c>
      <c r="BG658" s="21" t="inlineStr">
        <is>
          <t>Stage 2 lifetime default-event ECL</t>
        </is>
      </c>
      <c r="BH658" s="19" t="n">
        <v>4.429414056707036e-27</v>
      </c>
      <c r="BI658" s="23" t="n"/>
      <c r="BJ658" s="19" t="n"/>
      <c r="BK658" s="23" t="n"/>
      <c r="BL658" s="19" t="n"/>
      <c r="BM658" s="19" t="n"/>
      <c r="BN658" s="23" t="n"/>
    </row>
    <row r="659" ht="30" customHeight="1">
      <c r="A659" s="21" t="inlineStr">
        <is>
          <t>RM001506</t>
        </is>
      </c>
      <c r="B659" s="18" t="n">
        <v>2</v>
      </c>
      <c r="C659" s="21" t="inlineStr">
        <is>
          <t>Downside</t>
        </is>
      </c>
      <c r="D659" s="18" t="n">
        <v>268</v>
      </c>
      <c r="E659" s="20" t="n">
        <v>0.1672371638141809</v>
      </c>
      <c r="F659" s="24" t="n">
        <v>54240</v>
      </c>
      <c r="G659" s="22" t="n">
        <v>4.100667398955978</v>
      </c>
      <c r="H659" s="22" t="n">
        <v>2.341273866117427</v>
      </c>
      <c r="I659" s="22" t="n">
        <v>5.934178775629621</v>
      </c>
      <c r="J659" s="22" t="n">
        <v>3.990245997353058</v>
      </c>
      <c r="K659" s="21" t="b">
        <v>0</v>
      </c>
      <c r="L659" s="25" t="n">
        <v>2.4639113154932</v>
      </c>
      <c r="M659" s="19" t="n">
        <v>107999.867627168</v>
      </c>
      <c r="N659" s="22" t="n">
        <v>4.25</v>
      </c>
      <c r="O659" s="23" t="n">
        <v>122</v>
      </c>
      <c r="P659" s="22" t="n">
        <v>5.650571468750524</v>
      </c>
      <c r="Q659" s="23" t="n">
        <v>0</v>
      </c>
      <c r="R659" s="23" t="n">
        <v>0</v>
      </c>
      <c r="S659" s="23" t="n">
        <v>0</v>
      </c>
      <c r="T659" s="23" t="n">
        <v>1.798867105548428e-08</v>
      </c>
      <c r="U659" s="23" t="n">
        <v>276</v>
      </c>
      <c r="V659" s="23" t="n">
        <v>16.61324772583615</v>
      </c>
      <c r="W659" s="23" t="n">
        <v>1</v>
      </c>
      <c r="X659" s="23" t="n">
        <v>687</v>
      </c>
      <c r="Y659" s="23" t="n"/>
      <c r="Z659" s="22" t="n">
        <v>82</v>
      </c>
      <c r="AA659" s="21" t="inlineStr">
        <is>
          <t>P</t>
        </is>
      </c>
      <c r="AB659" s="21" t="inlineStr">
        <is>
          <t>N</t>
        </is>
      </c>
      <c r="AC659" s="21" t="inlineStr">
        <is>
          <t>SF</t>
        </is>
      </c>
      <c r="AD659" s="19" t="n">
        <v>0</v>
      </c>
      <c r="AE659" s="19" t="n">
        <v>230184.1</v>
      </c>
      <c r="AF659" s="23" t="n">
        <v>107796.3049337647</v>
      </c>
      <c r="AG659" s="23" t="n">
        <v>0</v>
      </c>
      <c r="AH659" s="23" t="n">
        <v>107796.3049337647</v>
      </c>
      <c r="AI659" s="19" t="n">
        <v>107999.867627168</v>
      </c>
      <c r="AJ659" s="28" t="inlineStr">
        <is>
          <t>conditional contractual balance including deferred UPB and observed balance-at-default adjustment; no CCF</t>
        </is>
      </c>
      <c r="AK659" s="21" t="inlineStr">
        <is>
          <t>CA</t>
        </is>
      </c>
      <c r="AL659" s="19" t="n">
        <v>339024.3902439025</v>
      </c>
      <c r="AM659" s="23" t="n">
        <v>0</v>
      </c>
      <c r="AN659" s="19" t="n">
        <v>590215.641025641</v>
      </c>
      <c r="AO659" s="19" t="n">
        <v>1454238.996504149</v>
      </c>
      <c r="AP659" s="22" t="n">
        <v>7.426555599649664</v>
      </c>
      <c r="AQ659" s="22" t="n">
        <v>5.650571468750524</v>
      </c>
      <c r="AR659" s="22" t="n">
        <v>4.100175404249863</v>
      </c>
      <c r="AS659" s="22" t="n">
        <v>5.935753158689188</v>
      </c>
      <c r="AT659" s="20" t="n">
        <v>0.02</v>
      </c>
      <c r="AU659" s="26" t="inlineStr">
        <is>
          <t>completed-workout bounded regression on Base drivers with scenario collateral floor</t>
        </is>
      </c>
      <c r="AV659" s="25" t="n">
        <v>0.3877130368368968</v>
      </c>
      <c r="AW659" s="26" t="inlineStr">
        <is>
          <t>loan-specific current contractual mortgage rate as EIR approximation</t>
        </is>
      </c>
      <c r="AX659" s="22" t="n">
        <v>5.650571468750524</v>
      </c>
      <c r="AY659" s="23" t="n">
        <v>-0.063513674005615</v>
      </c>
      <c r="AZ659" s="23" t="n">
        <v>8.555523405989792e-06</v>
      </c>
      <c r="BA659" s="23" t="n">
        <v>37960.51986980515</v>
      </c>
      <c r="BB659" s="20" t="n">
        <v>0.2773089793909901</v>
      </c>
      <c r="BC659" s="23" t="n">
        <v>0.0123864290930495</v>
      </c>
      <c r="BD659" s="20" t="n">
        <v>1.349900390459002e-29</v>
      </c>
      <c r="BE659" s="20" t="n">
        <v>3.743394995576849e-30</v>
      </c>
      <c r="BF659" s="20" t="n">
        <v>0.8453639938316472</v>
      </c>
      <c r="BG659" s="21" t="inlineStr">
        <is>
          <t>Stage 2 lifetime default-event ECL</t>
        </is>
      </c>
      <c r="BH659" s="19" t="n">
        <v>3.134940327899983e-27</v>
      </c>
      <c r="BI659" s="23" t="n"/>
      <c r="BJ659" s="19" t="n"/>
      <c r="BK659" s="23" t="n"/>
      <c r="BL659" s="19" t="n"/>
      <c r="BM659" s="19" t="n"/>
      <c r="BN659" s="23" t="n"/>
    </row>
    <row r="660" ht="30" customHeight="1">
      <c r="A660" s="21" t="inlineStr">
        <is>
          <t>RM001506</t>
        </is>
      </c>
      <c r="B660" s="18" t="n">
        <v>2</v>
      </c>
      <c r="C660" s="21" t="inlineStr">
        <is>
          <t>Downside</t>
        </is>
      </c>
      <c r="D660" s="18" t="n">
        <v>269</v>
      </c>
      <c r="E660" s="20" t="n">
        <v>0.1672371638141809</v>
      </c>
      <c r="F660" s="24" t="n">
        <v>54271</v>
      </c>
      <c r="G660" s="22" t="n">
        <v>4.100646464159827</v>
      </c>
      <c r="H660" s="22" t="n">
        <v>2.341298872079022</v>
      </c>
      <c r="I660" s="22" t="n">
        <v>5.934294763877925</v>
      </c>
      <c r="J660" s="22" t="n">
        <v>3.990237932600554</v>
      </c>
      <c r="K660" s="21" t="b">
        <v>0</v>
      </c>
      <c r="L660" s="25" t="n">
        <v>2.475776599064141</v>
      </c>
      <c r="M660" s="19" t="n">
        <v>107290.600011327</v>
      </c>
      <c r="N660" s="22" t="n">
        <v>4.25</v>
      </c>
      <c r="O660" s="23" t="n">
        <v>121</v>
      </c>
      <c r="P660" s="22" t="n">
        <v>5.586552973748361</v>
      </c>
      <c r="Q660" s="23" t="n">
        <v>0</v>
      </c>
      <c r="R660" s="23" t="n">
        <v>0</v>
      </c>
      <c r="S660" s="23" t="n">
        <v>0</v>
      </c>
      <c r="T660" s="23" t="n">
        <v>1.655037633120244e-08</v>
      </c>
      <c r="U660" s="23" t="n">
        <v>277</v>
      </c>
      <c r="V660" s="23" t="n">
        <v>16.64331697709324</v>
      </c>
      <c r="W660" s="23" t="n">
        <v>1</v>
      </c>
      <c r="X660" s="23" t="n">
        <v>687</v>
      </c>
      <c r="Y660" s="23" t="n"/>
      <c r="Z660" s="22" t="n">
        <v>82</v>
      </c>
      <c r="AA660" s="21" t="inlineStr">
        <is>
          <t>P</t>
        </is>
      </c>
      <c r="AB660" s="21" t="inlineStr">
        <is>
          <t>N</t>
        </is>
      </c>
      <c r="AC660" s="21" t="inlineStr">
        <is>
          <t>SF</t>
        </is>
      </c>
      <c r="AD660" s="19" t="n">
        <v>0</v>
      </c>
      <c r="AE660" s="19" t="n">
        <v>230184.1</v>
      </c>
      <c r="AF660" s="23" t="n">
        <v>107088.3741753607</v>
      </c>
      <c r="AG660" s="23" t="n">
        <v>0</v>
      </c>
      <c r="AH660" s="23" t="n">
        <v>107088.3741753607</v>
      </c>
      <c r="AI660" s="19" t="n">
        <v>107290.600011327</v>
      </c>
      <c r="AJ660" s="28" t="inlineStr">
        <is>
          <t>conditional contractual balance including deferred UPB and observed balance-at-default adjustment; no CCF</t>
        </is>
      </c>
      <c r="AK660" s="21" t="inlineStr">
        <is>
          <t>CA</t>
        </is>
      </c>
      <c r="AL660" s="19" t="n">
        <v>339024.3902439025</v>
      </c>
      <c r="AM660" s="23" t="n">
        <v>0</v>
      </c>
      <c r="AN660" s="19" t="n">
        <v>590215.641025641</v>
      </c>
      <c r="AO660" s="19" t="n">
        <v>1461242.072452924</v>
      </c>
      <c r="AP660" s="22" t="n">
        <v>7.342424779162219</v>
      </c>
      <c r="AQ660" s="22" t="n">
        <v>5.586552973748361</v>
      </c>
      <c r="AR660" s="22" t="n">
        <v>4.100170598958721</v>
      </c>
      <c r="AS660" s="22" t="n">
        <v>5.935817532521464</v>
      </c>
      <c r="AT660" s="20" t="n">
        <v>0.02</v>
      </c>
      <c r="AU660" s="26" t="inlineStr">
        <is>
          <t>completed-workout bounded regression on Base drivers with scenario collateral floor</t>
        </is>
      </c>
      <c r="AV660" s="25" t="n">
        <v>0.3863447325756912</v>
      </c>
      <c r="AW660" s="26" t="inlineStr">
        <is>
          <t>loan-specific current contractual mortgage rate as EIR approximation</t>
        </is>
      </c>
      <c r="AX660" s="22" t="n">
        <v>5.586552973748361</v>
      </c>
      <c r="AY660" s="23" t="n">
        <v>-0.06351538724532919</v>
      </c>
      <c r="AZ660" s="23" t="n">
        <v>8.567446874341701e-06</v>
      </c>
      <c r="BA660" s="23" t="n">
        <v>37960.51986980515</v>
      </c>
      <c r="BB660" s="20" t="n">
        <v>0.2776360133501907</v>
      </c>
      <c r="BC660" s="23" t="n">
        <v>0.0123864290930495</v>
      </c>
      <c r="BD660" s="20" t="n">
        <v>9.634771751002157e-30</v>
      </c>
      <c r="BE660" s="20" t="n">
        <v>2.674959618487275e-30</v>
      </c>
      <c r="BF660" s="20" t="n">
        <v>0.8453639938316472</v>
      </c>
      <c r="BG660" s="21" t="inlineStr">
        <is>
          <t>Stage 2 lifetime default-event ECL</t>
        </is>
      </c>
      <c r="BH660" s="19" t="n">
        <v>2.217603484846074e-27</v>
      </c>
      <c r="BI660" s="23" t="n"/>
      <c r="BJ660" s="19" t="n"/>
      <c r="BK660" s="23" t="n"/>
      <c r="BL660" s="19" t="n"/>
      <c r="BM660" s="19" t="n"/>
      <c r="BN660" s="23" t="n"/>
    </row>
    <row r="661" ht="30" customHeight="1">
      <c r="A661" s="21" t="inlineStr">
        <is>
          <t>RM001506</t>
        </is>
      </c>
      <c r="B661" s="18" t="n">
        <v>2</v>
      </c>
      <c r="C661" s="21" t="inlineStr">
        <is>
          <t>Downside</t>
        </is>
      </c>
      <c r="D661" s="18" t="n">
        <v>270</v>
      </c>
      <c r="E661" s="20" t="n">
        <v>0.1672371638141809</v>
      </c>
      <c r="F661" s="24" t="n">
        <v>54302</v>
      </c>
      <c r="G661" s="22" t="n">
        <v>4.100626189795213</v>
      </c>
      <c r="H661" s="22" t="n">
        <v>2.341323088695007</v>
      </c>
      <c r="I661" s="22" t="n">
        <v>5.934407296449605</v>
      </c>
      <c r="J661" s="22" t="n">
        <v>3.990230132242085</v>
      </c>
      <c r="K661" s="21" t="b">
        <v>0</v>
      </c>
      <c r="L661" s="25" t="n">
        <v>2.48769924166318</v>
      </c>
      <c r="M661" s="19" t="n">
        <v>106578.8204060133</v>
      </c>
      <c r="N661" s="22" t="n">
        <v>4.25</v>
      </c>
      <c r="O661" s="23" t="n">
        <v>120</v>
      </c>
      <c r="P661" s="22" t="n">
        <v>5.522887962458274</v>
      </c>
      <c r="Q661" s="23" t="n">
        <v>0</v>
      </c>
      <c r="R661" s="23" t="n">
        <v>0</v>
      </c>
      <c r="S661" s="23" t="n">
        <v>0</v>
      </c>
      <c r="T661" s="23" t="n">
        <v>1.522708130353617e-08</v>
      </c>
      <c r="U661" s="23" t="n">
        <v>278</v>
      </c>
      <c r="V661" s="23" t="n">
        <v>16.67333200053307</v>
      </c>
      <c r="W661" s="23" t="n">
        <v>1</v>
      </c>
      <c r="X661" s="23" t="n">
        <v>687</v>
      </c>
      <c r="Y661" s="23" t="n"/>
      <c r="Z661" s="22" t="n">
        <v>82</v>
      </c>
      <c r="AA661" s="21" t="inlineStr">
        <is>
          <t>P</t>
        </is>
      </c>
      <c r="AB661" s="21" t="inlineStr">
        <is>
          <t>N</t>
        </is>
      </c>
      <c r="AC661" s="21" t="inlineStr">
        <is>
          <t>SF</t>
        </is>
      </c>
      <c r="AD661" s="19" t="n">
        <v>0</v>
      </c>
      <c r="AE661" s="19" t="n">
        <v>230184.1</v>
      </c>
      <c r="AF661" s="23" t="n">
        <v>106377.9361621874</v>
      </c>
      <c r="AG661" s="23" t="n">
        <v>0</v>
      </c>
      <c r="AH661" s="23" t="n">
        <v>106377.9361621874</v>
      </c>
      <c r="AI661" s="19" t="n">
        <v>106578.8204060133</v>
      </c>
      <c r="AJ661" s="28" t="inlineStr">
        <is>
          <t>conditional contractual balance including deferred UPB and observed balance-at-default adjustment; no CCF</t>
        </is>
      </c>
      <c r="AK661" s="21" t="inlineStr">
        <is>
          <t>CA</t>
        </is>
      </c>
      <c r="AL661" s="19" t="n">
        <v>339024.3902439025</v>
      </c>
      <c r="AM661" s="23" t="n">
        <v>0</v>
      </c>
      <c r="AN661" s="19" t="n">
        <v>590215.641025641</v>
      </c>
      <c r="AO661" s="19" t="n">
        <v>1468279.002597235</v>
      </c>
      <c r="AP661" s="22" t="n">
        <v>7.258758057391431</v>
      </c>
      <c r="AQ661" s="22" t="n">
        <v>5.522887962458274</v>
      </c>
      <c r="AR661" s="22" t="n">
        <v>4.100165925311044</v>
      </c>
      <c r="AS661" s="22" t="n">
        <v>5.935880142798945</v>
      </c>
      <c r="AT661" s="20" t="n">
        <v>0.02</v>
      </c>
      <c r="AU661" s="26" t="inlineStr">
        <is>
          <t>completed-workout bounded regression on Base drivers with scenario collateral floor</t>
        </is>
      </c>
      <c r="AV661" s="25" t="n">
        <v>0.3849812572894576</v>
      </c>
      <c r="AW661" s="26" t="inlineStr">
        <is>
          <t>loan-specific current contractual mortgage rate as EIR approximation</t>
        </is>
      </c>
      <c r="AX661" s="22" t="n">
        <v>5.522887962458274</v>
      </c>
      <c r="AY661" s="23" t="n">
        <v>-0.0635170464373454</v>
      </c>
      <c r="AZ661" s="23" t="n">
        <v>8.579332759899786e-06</v>
      </c>
      <c r="BA661" s="23" t="n">
        <v>37960.51986980515</v>
      </c>
      <c r="BB661" s="20" t="n">
        <v>0.2779618692063907</v>
      </c>
      <c r="BC661" s="23" t="n">
        <v>0.0123864290930495</v>
      </c>
      <c r="BD661" s="20" t="n">
        <v>6.873604913034539e-30</v>
      </c>
      <c r="BE661" s="20" t="n">
        <v>1.910600069813312e-30</v>
      </c>
      <c r="BF661" s="20" t="n">
        <v>0.8453639938316472</v>
      </c>
      <c r="BG661" s="21" t="inlineStr">
        <is>
          <t>Stage 2 lifetime default-event ECL</t>
        </is>
      </c>
      <c r="BH661" s="19" t="n">
        <v>1.567870831778123e-27</v>
      </c>
      <c r="BI661" s="23" t="n"/>
      <c r="BJ661" s="19" t="n"/>
      <c r="BK661" s="23" t="n"/>
      <c r="BL661" s="19" t="n"/>
      <c r="BM661" s="19" t="n"/>
      <c r="BN661" s="23" t="n"/>
    </row>
    <row r="662" ht="30" customHeight="1">
      <c r="A662" s="21" t="inlineStr">
        <is>
          <t>RM001506</t>
        </is>
      </c>
      <c r="B662" s="18" t="n">
        <v>2</v>
      </c>
      <c r="C662" s="21" t="inlineStr">
        <is>
          <t>Downside</t>
        </is>
      </c>
      <c r="D662" s="18" t="n">
        <v>271</v>
      </c>
      <c r="E662" s="20" t="n">
        <v>0.1672371638141809</v>
      </c>
      <c r="F662" s="24" t="n">
        <v>54332</v>
      </c>
      <c r="G662" s="22" t="n">
        <v>4.100606554919957</v>
      </c>
      <c r="H662" s="22" t="n">
        <v>2.341346541009088</v>
      </c>
      <c r="I662" s="22" t="n">
        <v>5.934516477132519</v>
      </c>
      <c r="J662" s="22" t="n">
        <v>3.990222587609785</v>
      </c>
      <c r="K662" s="21" t="b">
        <v>0</v>
      </c>
      <c r="L662" s="25" t="n">
        <v>2.499679515039899</v>
      </c>
      <c r="M662" s="19" t="n">
        <v>105864.5199145976</v>
      </c>
      <c r="N662" s="22" t="n">
        <v>4.25</v>
      </c>
      <c r="O662" s="23" t="n">
        <v>119</v>
      </c>
      <c r="P662" s="22" t="n">
        <v>5.459574696310499</v>
      </c>
      <c r="Q662" s="23" t="n">
        <v>0</v>
      </c>
      <c r="R662" s="23" t="n">
        <v>0</v>
      </c>
      <c r="S662" s="23" t="n">
        <v>0</v>
      </c>
      <c r="T662" s="23" t="n">
        <v>1.400959110442507e-08</v>
      </c>
      <c r="U662" s="23" t="n">
        <v>279</v>
      </c>
      <c r="V662" s="23" t="n">
        <v>16.70329308849007</v>
      </c>
      <c r="W662" s="23" t="n">
        <v>1</v>
      </c>
      <c r="X662" s="23" t="n">
        <v>687</v>
      </c>
      <c r="Y662" s="23" t="n"/>
      <c r="Z662" s="22" t="n">
        <v>82</v>
      </c>
      <c r="AA662" s="21" t="inlineStr">
        <is>
          <t>P</t>
        </is>
      </c>
      <c r="AB662" s="21" t="inlineStr">
        <is>
          <t>N</t>
        </is>
      </c>
      <c r="AC662" s="21" t="inlineStr">
        <is>
          <t>SF</t>
        </is>
      </c>
      <c r="AD662" s="19" t="n">
        <v>0</v>
      </c>
      <c r="AE662" s="19" t="n">
        <v>230184.1</v>
      </c>
      <c r="AF662" s="23" t="n">
        <v>105664.9820143841</v>
      </c>
      <c r="AG662" s="23" t="n">
        <v>0</v>
      </c>
      <c r="AH662" s="23" t="n">
        <v>105664.9820143841</v>
      </c>
      <c r="AI662" s="19" t="n">
        <v>105864.5199145976</v>
      </c>
      <c r="AJ662" s="28" t="inlineStr">
        <is>
          <t>conditional contractual balance including deferred UPB and observed balance-at-default adjustment; no CCF</t>
        </is>
      </c>
      <c r="AK662" s="21" t="inlineStr">
        <is>
          <t>CA</t>
        </is>
      </c>
      <c r="AL662" s="19" t="n">
        <v>339024.3902439025</v>
      </c>
      <c r="AM662" s="23" t="n">
        <v>0</v>
      </c>
      <c r="AN662" s="19" t="n">
        <v>590215.641025641</v>
      </c>
      <c r="AO662" s="19" t="n">
        <v>1475349.947327937</v>
      </c>
      <c r="AP662" s="22" t="n">
        <v>7.175553170034868</v>
      </c>
      <c r="AQ662" s="22" t="n">
        <v>5.459574696310499</v>
      </c>
      <c r="AR662" s="22" t="n">
        <v>4.100161379700388</v>
      </c>
      <c r="AS662" s="22" t="n">
        <v>5.935941037835137</v>
      </c>
      <c r="AT662" s="20" t="n">
        <v>0.02</v>
      </c>
      <c r="AU662" s="26" t="inlineStr">
        <is>
          <t>completed-workout bounded regression on Base drivers with scenario collateral floor</t>
        </is>
      </c>
      <c r="AV662" s="25" t="n">
        <v>0.3836225939359345</v>
      </c>
      <c r="AW662" s="26" t="inlineStr">
        <is>
          <t>loan-specific current contractual mortgage rate as EIR approximation</t>
        </is>
      </c>
      <c r="AX662" s="22" t="n">
        <v>5.459574696310499</v>
      </c>
      <c r="AY662" s="23" t="n">
        <v>-0.0635186532955077</v>
      </c>
      <c r="AZ662" s="23" t="n">
        <v>8.591181152510931e-06</v>
      </c>
      <c r="BA662" s="23" t="n">
        <v>37960.51986980515</v>
      </c>
      <c r="BB662" s="20" t="n">
        <v>0.2782865508873506</v>
      </c>
      <c r="BC662" s="23" t="n">
        <v>0.0123864290930495</v>
      </c>
      <c r="BD662" s="20" t="n">
        <v>4.901530935642207e-30</v>
      </c>
      <c r="BE662" s="20" t="n">
        <v>1.364030138147518e-30</v>
      </c>
      <c r="BF662" s="20" t="n">
        <v>0.8453639938316472</v>
      </c>
      <c r="BG662" s="21" t="inlineStr">
        <is>
          <t>Stage 2 lifetime default-event ECL</t>
        </is>
      </c>
      <c r="BH662" s="19" t="n">
        <v>1.107920432364308e-27</v>
      </c>
      <c r="BI662" s="23" t="n"/>
      <c r="BJ662" s="19" t="n"/>
      <c r="BK662" s="23" t="n"/>
      <c r="BL662" s="19" t="n"/>
      <c r="BM662" s="19" t="n"/>
      <c r="BN662" s="23" t="n"/>
    </row>
    <row r="663" ht="30" customHeight="1">
      <c r="A663" s="21" t="inlineStr">
        <is>
          <t>RM001506</t>
        </is>
      </c>
      <c r="B663" s="18" t="n">
        <v>2</v>
      </c>
      <c r="C663" s="21" t="inlineStr">
        <is>
          <t>Downside</t>
        </is>
      </c>
      <c r="D663" s="18" t="n">
        <v>272</v>
      </c>
      <c r="E663" s="20" t="n">
        <v>0.1672371638141809</v>
      </c>
      <c r="F663" s="24" t="n">
        <v>54363</v>
      </c>
      <c r="G663" s="22" t="n">
        <v>4.100587539259015</v>
      </c>
      <c r="H663" s="22" t="n">
        <v>2.341369253266794</v>
      </c>
      <c r="I663" s="22" t="n">
        <v>5.934622406572284</v>
      </c>
      <c r="J663" s="22" t="n">
        <v>3.990215290319951</v>
      </c>
      <c r="K663" s="21" t="b">
        <v>0</v>
      </c>
      <c r="L663" s="25" t="n">
        <v>2.511717692371559</v>
      </c>
      <c r="M663" s="19" t="n">
        <v>105147.6896089413</v>
      </c>
      <c r="N663" s="22" t="n">
        <v>4.25</v>
      </c>
      <c r="O663" s="23" t="n">
        <v>118</v>
      </c>
      <c r="P663" s="22" t="n">
        <v>5.396611444582375</v>
      </c>
      <c r="Q663" s="23" t="n">
        <v>0</v>
      </c>
      <c r="R663" s="23" t="n">
        <v>0</v>
      </c>
      <c r="S663" s="23" t="n">
        <v>0</v>
      </c>
      <c r="T663" s="23" t="n">
        <v>1.288944604686691e-08</v>
      </c>
      <c r="U663" s="23" t="n">
        <v>280</v>
      </c>
      <c r="V663" s="23" t="n">
        <v>16.73320053068151</v>
      </c>
      <c r="W663" s="23" t="n">
        <v>1</v>
      </c>
      <c r="X663" s="23" t="n">
        <v>687</v>
      </c>
      <c r="Y663" s="23" t="n"/>
      <c r="Z663" s="22" t="n">
        <v>82</v>
      </c>
      <c r="AA663" s="21" t="inlineStr">
        <is>
          <t>P</t>
        </is>
      </c>
      <c r="AB663" s="21" t="inlineStr">
        <is>
          <t>N</t>
        </is>
      </c>
      <c r="AC663" s="21" t="inlineStr">
        <is>
          <t>SF</t>
        </is>
      </c>
      <c r="AD663" s="19" t="n">
        <v>0</v>
      </c>
      <c r="AE663" s="19" t="n">
        <v>230184.1</v>
      </c>
      <c r="AF663" s="23" t="n">
        <v>104949.5028206406</v>
      </c>
      <c r="AG663" s="23" t="n">
        <v>0</v>
      </c>
      <c r="AH663" s="23" t="n">
        <v>104949.5028206406</v>
      </c>
      <c r="AI663" s="19" t="n">
        <v>105147.6896089413</v>
      </c>
      <c r="AJ663" s="28" t="inlineStr">
        <is>
          <t>conditional contractual balance including deferred UPB and observed balance-at-default adjustment; no CCF</t>
        </is>
      </c>
      <c r="AK663" s="21" t="inlineStr">
        <is>
          <t>CA</t>
        </is>
      </c>
      <c r="AL663" s="19" t="n">
        <v>339024.3902439025</v>
      </c>
      <c r="AM663" s="23" t="n">
        <v>0</v>
      </c>
      <c r="AN663" s="19" t="n">
        <v>590215.641025641</v>
      </c>
      <c r="AO663" s="19" t="n">
        <v>1482455.067878523</v>
      </c>
      <c r="AP663" s="22" t="n">
        <v>7.092807862258755</v>
      </c>
      <c r="AQ663" s="22" t="n">
        <v>5.396611444582375</v>
      </c>
      <c r="AR663" s="22" t="n">
        <v>4.100156958619113</v>
      </c>
      <c r="AS663" s="22" t="n">
        <v>5.936000264619971</v>
      </c>
      <c r="AT663" s="20" t="n">
        <v>0.02</v>
      </c>
      <c r="AU663" s="26" t="inlineStr">
        <is>
          <t>completed-workout bounded regression on Base drivers with scenario collateral floor</t>
        </is>
      </c>
      <c r="AV663" s="25" t="n">
        <v>0.382268725533005</v>
      </c>
      <c r="AW663" s="26" t="inlineStr">
        <is>
          <t>loan-specific current contractual mortgage rate as EIR approximation</t>
        </is>
      </c>
      <c r="AX663" s="22" t="n">
        <v>5.396611444582375</v>
      </c>
      <c r="AY663" s="23" t="n">
        <v>-0.0635202094790636</v>
      </c>
      <c r="AZ663" s="23" t="n">
        <v>8.602992142205497e-06</v>
      </c>
      <c r="BA663" s="23" t="n">
        <v>37960.51986980515</v>
      </c>
      <c r="BB663" s="20" t="n">
        <v>0.2786100623107154</v>
      </c>
      <c r="BC663" s="23" t="n">
        <v>0.0123864290930495</v>
      </c>
      <c r="BD663" s="20" t="n">
        <v>3.493683794699914e-30</v>
      </c>
      <c r="BE663" s="20" t="n">
        <v>9.733754597352798e-31</v>
      </c>
      <c r="BF663" s="20" t="n">
        <v>0.8453639938316472</v>
      </c>
      <c r="BG663" s="21" t="inlineStr">
        <is>
          <t>Stage 2 lifetime default-event ECL</t>
        </is>
      </c>
      <c r="BH663" s="19" t="n">
        <v>7.824901720371767e-28</v>
      </c>
      <c r="BI663" s="23" t="n"/>
      <c r="BJ663" s="19" t="n"/>
      <c r="BK663" s="23" t="n"/>
      <c r="BL663" s="19" t="n"/>
      <c r="BM663" s="19" t="n"/>
      <c r="BN663" s="23" t="n"/>
    </row>
    <row r="664" ht="30" customHeight="1">
      <c r="A664" s="21" t="inlineStr">
        <is>
          <t>RM001506</t>
        </is>
      </c>
      <c r="B664" s="18" t="n">
        <v>2</v>
      </c>
      <c r="C664" s="21" t="inlineStr">
        <is>
          <t>Downside</t>
        </is>
      </c>
      <c r="D664" s="18" t="n">
        <v>273</v>
      </c>
      <c r="E664" s="20" t="n">
        <v>0.1672371638141809</v>
      </c>
      <c r="F664" s="24" t="n">
        <v>54393</v>
      </c>
      <c r="G664" s="22" t="n">
        <v>4.100569123183141</v>
      </c>
      <c r="H664" s="22" t="n">
        <v>2.341391248941012</v>
      </c>
      <c r="I664" s="22" t="n">
        <v>5.934725182368165</v>
      </c>
      <c r="J664" s="22" t="n">
        <v>3.990208232263735</v>
      </c>
      <c r="K664" s="21" t="b">
        <v>0</v>
      </c>
      <c r="L664" s="25" t="n">
        <v>2.523814048266928</v>
      </c>
      <c r="M664" s="19" t="n">
        <v>104428.3205292858</v>
      </c>
      <c r="N664" s="22" t="n">
        <v>4.25</v>
      </c>
      <c r="O664" s="23" t="n">
        <v>117</v>
      </c>
      <c r="P664" s="22" t="n">
        <v>5.333996484380095</v>
      </c>
      <c r="Q664" s="23" t="n">
        <v>0</v>
      </c>
      <c r="R664" s="23" t="n">
        <v>0</v>
      </c>
      <c r="S664" s="23" t="n">
        <v>0</v>
      </c>
      <c r="T664" s="23" t="n">
        <v>1.185886284308592e-08</v>
      </c>
      <c r="U664" s="23" t="n">
        <v>281</v>
      </c>
      <c r="V664" s="23" t="n">
        <v>16.76305461424021</v>
      </c>
      <c r="W664" s="23" t="n">
        <v>1</v>
      </c>
      <c r="X664" s="23" t="n">
        <v>687</v>
      </c>
      <c r="Y664" s="23" t="n"/>
      <c r="Z664" s="22" t="n">
        <v>82</v>
      </c>
      <c r="AA664" s="21" t="inlineStr">
        <is>
          <t>P</t>
        </is>
      </c>
      <c r="AB664" s="21" t="inlineStr">
        <is>
          <t>N</t>
        </is>
      </c>
      <c r="AC664" s="21" t="inlineStr">
        <is>
          <t>SF</t>
        </is>
      </c>
      <c r="AD664" s="19" t="n">
        <v>0</v>
      </c>
      <c r="AE664" s="19" t="n">
        <v>230184.1</v>
      </c>
      <c r="AF664" s="23" t="n">
        <v>104231.489638086</v>
      </c>
      <c r="AG664" s="23" t="n">
        <v>0</v>
      </c>
      <c r="AH664" s="23" t="n">
        <v>104231.489638086</v>
      </c>
      <c r="AI664" s="19" t="n">
        <v>104428.3205292858</v>
      </c>
      <c r="AJ664" s="28" t="inlineStr">
        <is>
          <t>conditional contractual balance including deferred UPB and observed balance-at-default adjustment; no CCF</t>
        </is>
      </c>
      <c r="AK664" s="21" t="inlineStr">
        <is>
          <t>CA</t>
        </is>
      </c>
      <c r="AL664" s="19" t="n">
        <v>339024.3902439025</v>
      </c>
      <c r="AM664" s="23" t="n">
        <v>0</v>
      </c>
      <c r="AN664" s="19" t="n">
        <v>590215.641025641</v>
      </c>
      <c r="AO664" s="19" t="n">
        <v>1489594.526327383</v>
      </c>
      <c r="AP664" s="22" t="n">
        <v>7.010519888707925</v>
      </c>
      <c r="AQ664" s="22" t="n">
        <v>5.333996484380095</v>
      </c>
      <c r="AR664" s="22" t="n">
        <v>4.100152658655672</v>
      </c>
      <c r="AS664" s="22" t="n">
        <v>5.936057868856066</v>
      </c>
      <c r="AT664" s="20" t="n">
        <v>0.02</v>
      </c>
      <c r="AU664" s="26" t="inlineStr">
        <is>
          <t>completed-workout bounded regression on Base drivers with scenario collateral floor</t>
        </is>
      </c>
      <c r="AV664" s="25" t="n">
        <v>0.3809196351584854</v>
      </c>
      <c r="AW664" s="26" t="inlineStr">
        <is>
          <t>loan-specific current contractual mortgage rate as EIR approximation</t>
        </is>
      </c>
      <c r="AX664" s="22" t="n">
        <v>5.333996484380095</v>
      </c>
      <c r="AY664" s="23" t="n">
        <v>-0.06352171659441069</v>
      </c>
      <c r="AZ664" s="23" t="n">
        <v>8.614765819188613e-06</v>
      </c>
      <c r="BA664" s="23" t="n">
        <v>37960.51986980515</v>
      </c>
      <c r="BB664" s="20" t="n">
        <v>0.2789324073840654</v>
      </c>
      <c r="BC664" s="23" t="n">
        <v>0.0123864290930495</v>
      </c>
      <c r="BD664" s="20" t="n">
        <v>2.489090714480974e-30</v>
      </c>
      <c r="BE664" s="20" t="n">
        <v>6.942880651875014e-31</v>
      </c>
      <c r="BF664" s="20" t="n">
        <v>0.8453639938316472</v>
      </c>
      <c r="BG664" s="21" t="inlineStr">
        <is>
          <t>Stage 2 lifetime default-event ECL</t>
        </is>
      </c>
      <c r="BH664" s="19" t="n">
        <v>5.523588905931419e-28</v>
      </c>
      <c r="BI664" s="23" t="n"/>
      <c r="BJ664" s="19" t="n"/>
      <c r="BK664" s="23" t="n"/>
      <c r="BL664" s="19" t="n"/>
      <c r="BM664" s="19" t="n"/>
      <c r="BN664" s="23" t="n"/>
    </row>
    <row r="665" ht="30" customHeight="1">
      <c r="A665" s="21" t="inlineStr">
        <is>
          <t>RM001506</t>
        </is>
      </c>
      <c r="B665" s="18" t="n">
        <v>2</v>
      </c>
      <c r="C665" s="21" t="inlineStr">
        <is>
          <t>Downside</t>
        </is>
      </c>
      <c r="D665" s="18" t="n">
        <v>274</v>
      </c>
      <c r="E665" s="20" t="n">
        <v>0.1672371638141809</v>
      </c>
      <c r="F665" s="24" t="n">
        <v>54424</v>
      </c>
      <c r="G665" s="22" t="n">
        <v>4.100551287688224</v>
      </c>
      <c r="H665" s="22" t="n">
        <v>2.341412550756718</v>
      </c>
      <c r="I665" s="22" t="n">
        <v>5.934824899166</v>
      </c>
      <c r="J665" s="22" t="n">
        <v>3.990201405598124</v>
      </c>
      <c r="K665" s="21" t="b">
        <v>0</v>
      </c>
      <c r="L665" s="25" t="n">
        <v>2.535968858770217</v>
      </c>
      <c r="M665" s="19" t="n">
        <v>103706.4036841399</v>
      </c>
      <c r="N665" s="22" t="n">
        <v>4.25</v>
      </c>
      <c r="O665" s="23" t="n">
        <v>116</v>
      </c>
      <c r="P665" s="22" t="n">
        <v>5.271728100619847</v>
      </c>
      <c r="Q665" s="23" t="n">
        <v>0</v>
      </c>
      <c r="R665" s="23" t="n">
        <v>0</v>
      </c>
      <c r="S665" s="23" t="n">
        <v>0</v>
      </c>
      <c r="T665" s="23" t="n">
        <v>1.091068052263643e-08</v>
      </c>
      <c r="U665" s="23" t="n">
        <v>282</v>
      </c>
      <c r="V665" s="23" t="n">
        <v>16.79285562374666</v>
      </c>
      <c r="W665" s="23" t="n">
        <v>1</v>
      </c>
      <c r="X665" s="23" t="n">
        <v>687</v>
      </c>
      <c r="Y665" s="23" t="n"/>
      <c r="Z665" s="22" t="n">
        <v>82</v>
      </c>
      <c r="AA665" s="21" t="inlineStr">
        <is>
          <t>P</t>
        </is>
      </c>
      <c r="AB665" s="21" t="inlineStr">
        <is>
          <t>N</t>
        </is>
      </c>
      <c r="AC665" s="21" t="inlineStr">
        <is>
          <t>SF</t>
        </is>
      </c>
      <c r="AD665" s="19" t="n">
        <v>0</v>
      </c>
      <c r="AE665" s="19" t="n">
        <v>230184.1</v>
      </c>
      <c r="AF665" s="23" t="n">
        <v>103510.9334921765</v>
      </c>
      <c r="AG665" s="23" t="n">
        <v>0</v>
      </c>
      <c r="AH665" s="23" t="n">
        <v>103510.9334921765</v>
      </c>
      <c r="AI665" s="19" t="n">
        <v>103706.4036841399</v>
      </c>
      <c r="AJ665" s="28" t="inlineStr">
        <is>
          <t>conditional contractual balance including deferred UPB and observed balance-at-default adjustment; no CCF</t>
        </is>
      </c>
      <c r="AK665" s="21" t="inlineStr">
        <is>
          <t>CA</t>
        </is>
      </c>
      <c r="AL665" s="19" t="n">
        <v>339024.3902439025</v>
      </c>
      <c r="AM665" s="23" t="n">
        <v>0</v>
      </c>
      <c r="AN665" s="19" t="n">
        <v>590215.641025641</v>
      </c>
      <c r="AO665" s="19" t="n">
        <v>1496768.485600127</v>
      </c>
      <c r="AP665" s="22" t="n">
        <v>6.928687013513581</v>
      </c>
      <c r="AQ665" s="22" t="n">
        <v>5.271728100619847</v>
      </c>
      <c r="AR665" s="22" t="n">
        <v>4.100148476491976</v>
      </c>
      <c r="AS665" s="22" t="n">
        <v>5.936113894993993</v>
      </c>
      <c r="AT665" s="20" t="n">
        <v>0.02</v>
      </c>
      <c r="AU665" s="26" t="inlineStr">
        <is>
          <t>completed-workout bounded regression on Base drivers with scenario collateral floor</t>
        </is>
      </c>
      <c r="AV665" s="25" t="n">
        <v>0.3795753059499127</v>
      </c>
      <c r="AW665" s="26" t="inlineStr">
        <is>
          <t>loan-specific current contractual mortgage rate as EIR approximation</t>
        </is>
      </c>
      <c r="AX665" s="22" t="n">
        <v>5.271728100619847</v>
      </c>
      <c r="AY665" s="23" t="n">
        <v>-0.0635231761967872</v>
      </c>
      <c r="AZ665" s="23" t="n">
        <v>8.62650227383164e-06</v>
      </c>
      <c r="BA665" s="23" t="n">
        <v>37960.51986980515</v>
      </c>
      <c r="BB665" s="20" t="n">
        <v>0.2792535900201547</v>
      </c>
      <c r="BC665" s="23" t="n">
        <v>0.0123864290930495</v>
      </c>
      <c r="BD665" s="20" t="n">
        <v>1.772571453541981e-30</v>
      </c>
      <c r="BE665" s="20" t="n">
        <v>4.949969419688421e-31</v>
      </c>
      <c r="BF665" s="20" t="n">
        <v>0.8453639938316472</v>
      </c>
      <c r="BG665" s="21" t="inlineStr">
        <is>
          <t>Stage 2 lifetime default-event ECL</t>
        </is>
      </c>
      <c r="BH665" s="19" t="n">
        <v>3.897050525323712e-28</v>
      </c>
      <c r="BI665" s="23" t="n"/>
      <c r="BJ665" s="19" t="n"/>
      <c r="BK665" s="23" t="n"/>
      <c r="BL665" s="19" t="n"/>
      <c r="BM665" s="19" t="n"/>
      <c r="BN665" s="23" t="n"/>
    </row>
    <row r="666" ht="30" customHeight="1">
      <c r="A666" s="21" t="inlineStr">
        <is>
          <t>RM001506</t>
        </is>
      </c>
      <c r="B666" s="18" t="n">
        <v>2</v>
      </c>
      <c r="C666" s="21" t="inlineStr">
        <is>
          <t>Downside</t>
        </is>
      </c>
      <c r="D666" s="18" t="n">
        <v>275</v>
      </c>
      <c r="E666" s="20" t="n">
        <v>0.1672371638141809</v>
      </c>
      <c r="F666" s="24" t="n">
        <v>54455</v>
      </c>
      <c r="G666" s="22" t="n">
        <v>4.100534014375309</v>
      </c>
      <c r="H666" s="22" t="n">
        <v>2.341433180714895</v>
      </c>
      <c r="I666" s="22" t="n">
        <v>5.934921648748288</v>
      </c>
      <c r="J666" s="22" t="n">
        <v>3.990194802737233</v>
      </c>
      <c r="K666" s="21" t="b">
        <v>0</v>
      </c>
      <c r="L666" s="25" t="n">
        <v>2.548182401365104</v>
      </c>
      <c r="M666" s="19" t="n">
        <v>102981.9300501674</v>
      </c>
      <c r="N666" s="22" t="n">
        <v>4.25</v>
      </c>
      <c r="O666" s="23" t="n">
        <v>115</v>
      </c>
      <c r="P666" s="22" t="n">
        <v>5.209804586008437</v>
      </c>
      <c r="Q666" s="23" t="n">
        <v>0</v>
      </c>
      <c r="R666" s="23" t="n">
        <v>0</v>
      </c>
      <c r="S666" s="23" t="n">
        <v>0</v>
      </c>
      <c r="T666" s="23" t="n">
        <v>1.003831067465657e-08</v>
      </c>
      <c r="U666" s="23" t="n">
        <v>283</v>
      </c>
      <c r="V666" s="23" t="n">
        <v>16.82260384126072</v>
      </c>
      <c r="W666" s="23" t="n">
        <v>1</v>
      </c>
      <c r="X666" s="23" t="n">
        <v>687</v>
      </c>
      <c r="Y666" s="23" t="n"/>
      <c r="Z666" s="22" t="n">
        <v>82</v>
      </c>
      <c r="AA666" s="21" t="inlineStr">
        <is>
          <t>P</t>
        </is>
      </c>
      <c r="AB666" s="21" t="inlineStr">
        <is>
          <t>N</t>
        </is>
      </c>
      <c r="AC666" s="21" t="inlineStr">
        <is>
          <t>SF</t>
        </is>
      </c>
      <c r="AD666" s="19" t="n">
        <v>0</v>
      </c>
      <c r="AE666" s="19" t="n">
        <v>230184.1</v>
      </c>
      <c r="AF666" s="23" t="n">
        <v>102787.8253765835</v>
      </c>
      <c r="AG666" s="23" t="n">
        <v>0</v>
      </c>
      <c r="AH666" s="23" t="n">
        <v>102787.8253765835</v>
      </c>
      <c r="AI666" s="19" t="n">
        <v>102981.9300501674</v>
      </c>
      <c r="AJ666" s="28" t="inlineStr">
        <is>
          <t>conditional contractual balance including deferred UPB and observed balance-at-default adjustment; no CCF</t>
        </is>
      </c>
      <c r="AK666" s="21" t="inlineStr">
        <is>
          <t>CA</t>
        </is>
      </c>
      <c r="AL666" s="19" t="n">
        <v>339024.3902439025</v>
      </c>
      <c r="AM666" s="23" t="n">
        <v>0</v>
      </c>
      <c r="AN666" s="19" t="n">
        <v>590215.641025641</v>
      </c>
      <c r="AO666" s="19" t="n">
        <v>1503977.109471962</v>
      </c>
      <c r="AP666" s="22" t="n">
        <v>6.847307010299096</v>
      </c>
      <c r="AQ666" s="22" t="n">
        <v>5.209804586008437</v>
      </c>
      <c r="AR666" s="22" t="n">
        <v>4.100144408900843</v>
      </c>
      <c r="AS666" s="22" t="n">
        <v>5.936168386266576</v>
      </c>
      <c r="AT666" s="20" t="n">
        <v>0.02</v>
      </c>
      <c r="AU666" s="26" t="inlineStr">
        <is>
          <t>completed-workout bounded regression on Base drivers with scenario collateral floor</t>
        </is>
      </c>
      <c r="AV666" s="25" t="n">
        <v>0.3782357211043348</v>
      </c>
      <c r="AW666" s="26" t="inlineStr">
        <is>
          <t>loan-specific current contractual mortgage rate as EIR approximation</t>
        </is>
      </c>
      <c r="AX666" s="22" t="n">
        <v>5.209804586008437</v>
      </c>
      <c r="AY666" s="23" t="n">
        <v>-0.06352458979190739</v>
      </c>
      <c r="AZ666" s="23" t="n">
        <v>8.638201596664103e-06</v>
      </c>
      <c r="BA666" s="23" t="n">
        <v>37960.51986980515</v>
      </c>
      <c r="BB666" s="20" t="n">
        <v>0.2795736141156743</v>
      </c>
      <c r="BC666" s="23" t="n">
        <v>0.0123864290930495</v>
      </c>
      <c r="BD666" s="20" t="n">
        <v>1.261749925474451e-30</v>
      </c>
      <c r="BE666" s="20" t="n">
        <v>3.527519867750749e-31</v>
      </c>
      <c r="BF666" s="20" t="n">
        <v>0.8453639938316472</v>
      </c>
      <c r="BG666" s="21" t="inlineStr">
        <is>
          <t>Stage 2 lifetime default-event ECL</t>
        </is>
      </c>
      <c r="BH666" s="19" t="n">
        <v>2.74803989219401e-28</v>
      </c>
      <c r="BI666" s="23" t="n"/>
      <c r="BJ666" s="19" t="n"/>
      <c r="BK666" s="23" t="n"/>
      <c r="BL666" s="19" t="n"/>
      <c r="BM666" s="19" t="n"/>
      <c r="BN666" s="23" t="n"/>
    </row>
    <row r="667" ht="30" customHeight="1">
      <c r="A667" s="21" t="inlineStr">
        <is>
          <t>RM001506</t>
        </is>
      </c>
      <c r="B667" s="18" t="n">
        <v>2</v>
      </c>
      <c r="C667" s="21" t="inlineStr">
        <is>
          <t>Downside</t>
        </is>
      </c>
      <c r="D667" s="18" t="n">
        <v>276</v>
      </c>
      <c r="E667" s="20" t="n">
        <v>0.1672371638141809</v>
      </c>
      <c r="F667" s="24" t="n">
        <v>54483</v>
      </c>
      <c r="G667" s="22" t="n">
        <v>4.100517285431234</v>
      </c>
      <c r="H667" s="22" t="n">
        <v>2.341453160115698</v>
      </c>
      <c r="I667" s="22" t="n">
        <v>5.935015520121491</v>
      </c>
      <c r="J667" s="22" t="n">
        <v>3.990188416343869</v>
      </c>
      <c r="K667" s="21" t="b">
        <v>0</v>
      </c>
      <c r="L667" s="25" t="n">
        <v>2.560454954978856</v>
      </c>
      <c r="M667" s="19" t="n">
        <v>102254.8905720745</v>
      </c>
      <c r="N667" s="22" t="n">
        <v>4.25</v>
      </c>
      <c r="O667" s="23" t="n">
        <v>114</v>
      </c>
      <c r="P667" s="22" t="n">
        <v>5.148224241023381</v>
      </c>
      <c r="Q667" s="23" t="n">
        <v>0</v>
      </c>
      <c r="R667" s="23" t="n">
        <v>0</v>
      </c>
      <c r="S667" s="23" t="n">
        <v>0</v>
      </c>
      <c r="T667" s="23" t="n">
        <v>9.2356916685317e-09</v>
      </c>
      <c r="U667" s="23" t="n">
        <v>284</v>
      </c>
      <c r="V667" s="23" t="n">
        <v>16.85229954635272</v>
      </c>
      <c r="W667" s="23" t="n">
        <v>1</v>
      </c>
      <c r="X667" s="23" t="n">
        <v>687</v>
      </c>
      <c r="Y667" s="23" t="n"/>
      <c r="Z667" s="22" t="n">
        <v>82</v>
      </c>
      <c r="AA667" s="21" t="inlineStr">
        <is>
          <t>P</t>
        </is>
      </c>
      <c r="AB667" s="21" t="inlineStr">
        <is>
          <t>N</t>
        </is>
      </c>
      <c r="AC667" s="21" t="inlineStr">
        <is>
          <t>SF</t>
        </is>
      </c>
      <c r="AD667" s="19" t="n">
        <v>0</v>
      </c>
      <c r="AE667" s="19" t="n">
        <v>230184.1</v>
      </c>
      <c r="AF667" s="23" t="n">
        <v>102062.1562530811</v>
      </c>
      <c r="AG667" s="23" t="n">
        <v>0</v>
      </c>
      <c r="AH667" s="23" t="n">
        <v>102062.1562530811</v>
      </c>
      <c r="AI667" s="19" t="n">
        <v>102254.8905720745</v>
      </c>
      <c r="AJ667" s="28" t="inlineStr">
        <is>
          <t>conditional contractual balance including deferred UPB and observed balance-at-default adjustment; no CCF</t>
        </is>
      </c>
      <c r="AK667" s="21" t="inlineStr">
        <is>
          <t>CA</t>
        </is>
      </c>
      <c r="AL667" s="19" t="n">
        <v>339024.3902439025</v>
      </c>
      <c r="AM667" s="23" t="n">
        <v>0</v>
      </c>
      <c r="AN667" s="19" t="n">
        <v>590215.641025641</v>
      </c>
      <c r="AO667" s="19" t="n">
        <v>1511220.562570124</v>
      </c>
      <c r="AP667" s="22" t="n">
        <v>6.766377662183886</v>
      </c>
      <c r="AQ667" s="22" t="n">
        <v>5.148224241023381</v>
      </c>
      <c r="AR667" s="22" t="n">
        <v>4.100140452743496</v>
      </c>
      <c r="AS667" s="22" t="n">
        <v>5.936221384722255</v>
      </c>
      <c r="AT667" s="20" t="n">
        <v>0.02</v>
      </c>
      <c r="AU667" s="26" t="inlineStr">
        <is>
          <t>completed-workout bounded regression on Base drivers with scenario collateral floor</t>
        </is>
      </c>
      <c r="AV667" s="25" t="n">
        <v>0.3769008638780998</v>
      </c>
      <c r="AW667" s="26" t="inlineStr">
        <is>
          <t>loan-specific current contractual mortgage rate as EIR approximation</t>
        </is>
      </c>
      <c r="AX667" s="22" t="n">
        <v>5.148224241023381</v>
      </c>
      <c r="AY667" s="23" t="n">
        <v>-0.0635259588375459</v>
      </c>
      <c r="AZ667" s="23" t="n">
        <v>8.649863878365679e-06</v>
      </c>
      <c r="BA667" s="23" t="n">
        <v>37960.51986980515</v>
      </c>
      <c r="BB667" s="20" t="n">
        <v>0.2798924835664901</v>
      </c>
      <c r="BC667" s="23" t="n">
        <v>0.0123864290930495</v>
      </c>
      <c r="BD667" s="20" t="n">
        <v>8.977387001859478e-31</v>
      </c>
      <c r="BE667" s="20" t="n">
        <v>2.512703143887976e-31</v>
      </c>
      <c r="BF667" s="20" t="n">
        <v>0.8453639938316472</v>
      </c>
      <c r="BG667" s="21" t="inlineStr">
        <is>
          <t>Stage 2 lifetime default-event ECL</t>
        </is>
      </c>
      <c r="BH667" s="19" t="n">
        <v>1.936789401899359e-28</v>
      </c>
      <c r="BI667" s="23" t="n"/>
      <c r="BJ667" s="19" t="n"/>
      <c r="BK667" s="23" t="n"/>
      <c r="BL667" s="19" t="n"/>
      <c r="BM667" s="19" t="n"/>
      <c r="BN667" s="23" t="n"/>
    </row>
    <row r="668" ht="30" customHeight="1">
      <c r="A668" s="21" t="inlineStr">
        <is>
          <t>RM001506</t>
        </is>
      </c>
      <c r="B668" s="18" t="n">
        <v>2</v>
      </c>
      <c r="C668" s="21" t="inlineStr">
        <is>
          <t>Downside</t>
        </is>
      </c>
      <c r="D668" s="18" t="n">
        <v>277</v>
      </c>
      <c r="E668" s="20" t="n">
        <v>0.1672371638141809</v>
      </c>
      <c r="F668" s="24" t="n">
        <v>54514</v>
      </c>
      <c r="G668" s="22" t="n">
        <v>4.100501083609915</v>
      </c>
      <c r="H668" s="22" t="n">
        <v>2.341472509580866</v>
      </c>
      <c r="I668" s="22" t="n">
        <v>5.935106599600667</v>
      </c>
      <c r="J668" s="22" t="n">
        <v>3.990182239321384</v>
      </c>
      <c r="K668" s="21" t="b">
        <v>0</v>
      </c>
      <c r="L668" s="25" t="n">
        <v>2.57278679998655</v>
      </c>
      <c r="M668" s="19" t="n">
        <v>101525.2761624969</v>
      </c>
      <c r="N668" s="22" t="n">
        <v>4.25</v>
      </c>
      <c r="O668" s="23" t="n">
        <v>113</v>
      </c>
      <c r="P668" s="22" t="n">
        <v>5.08698537389248</v>
      </c>
      <c r="Q668" s="23" t="n">
        <v>0</v>
      </c>
      <c r="R668" s="23" t="n">
        <v>0</v>
      </c>
      <c r="S668" s="23" t="n">
        <v>0</v>
      </c>
      <c r="T668" s="23" t="n">
        <v>8.497246534871178e-09</v>
      </c>
      <c r="U668" s="23" t="n">
        <v>285</v>
      </c>
      <c r="V668" s="23" t="n">
        <v>16.88194301613413</v>
      </c>
      <c r="W668" s="23" t="n">
        <v>1</v>
      </c>
      <c r="X668" s="23" t="n">
        <v>687</v>
      </c>
      <c r="Y668" s="23" t="n"/>
      <c r="Z668" s="22" t="n">
        <v>82</v>
      </c>
      <c r="AA668" s="21" t="inlineStr">
        <is>
          <t>P</t>
        </is>
      </c>
      <c r="AB668" s="21" t="inlineStr">
        <is>
          <t>N</t>
        </is>
      </c>
      <c r="AC668" s="21" t="inlineStr">
        <is>
          <t>SF</t>
        </is>
      </c>
      <c r="AD668" s="19" t="n">
        <v>0</v>
      </c>
      <c r="AE668" s="19" t="n">
        <v>230184.1</v>
      </c>
      <c r="AF668" s="23" t="n">
        <v>101333.9170514331</v>
      </c>
      <c r="AG668" s="23" t="n">
        <v>0</v>
      </c>
      <c r="AH668" s="23" t="n">
        <v>101333.9170514331</v>
      </c>
      <c r="AI668" s="19" t="n">
        <v>101525.2761624969</v>
      </c>
      <c r="AJ668" s="28" t="inlineStr">
        <is>
          <t>conditional contractual balance including deferred UPB and observed balance-at-default adjustment; no CCF</t>
        </is>
      </c>
      <c r="AK668" s="21" t="inlineStr">
        <is>
          <t>CA</t>
        </is>
      </c>
      <c r="AL668" s="19" t="n">
        <v>339024.3902439025</v>
      </c>
      <c r="AM668" s="23" t="n">
        <v>0</v>
      </c>
      <c r="AN668" s="19" t="n">
        <v>590215.641025641</v>
      </c>
      <c r="AO668" s="19" t="n">
        <v>1518499.010376369</v>
      </c>
      <c r="AP668" s="22" t="n">
        <v>6.685896761785395</v>
      </c>
      <c r="AQ668" s="22" t="n">
        <v>5.08698537389248</v>
      </c>
      <c r="AR668" s="22" t="n">
        <v>4.100136604967147</v>
      </c>
      <c r="AS668" s="22" t="n">
        <v>5.936272931257527</v>
      </c>
      <c r="AT668" s="20" t="n">
        <v>0.02</v>
      </c>
      <c r="AU668" s="26" t="inlineStr">
        <is>
          <t>completed-workout bounded regression on Base drivers with scenario collateral floor</t>
        </is>
      </c>
      <c r="AV668" s="25" t="n">
        <v>0.3755707175866471</v>
      </c>
      <c r="AW668" s="26" t="inlineStr">
        <is>
          <t>loan-specific current contractual mortgage rate as EIR approximation</t>
        </is>
      </c>
      <c r="AX668" s="22" t="n">
        <v>5.08698537389248</v>
      </c>
      <c r="AY668" s="23" t="n">
        <v>-0.0635272847450697</v>
      </c>
      <c r="AZ668" s="23" t="n">
        <v>8.661489209758551e-06</v>
      </c>
      <c r="BA668" s="23" t="n">
        <v>37960.51986980515</v>
      </c>
      <c r="BB668" s="20" t="n">
        <v>0.2802102022616063</v>
      </c>
      <c r="BC668" s="23" t="n">
        <v>0.0123864290930495</v>
      </c>
      <c r="BD668" s="20" t="n">
        <v>6.384609509755757e-31</v>
      </c>
      <c r="BE668" s="20" t="n">
        <v>1.789032722090036e-31</v>
      </c>
      <c r="BF668" s="20" t="n">
        <v>0.8453639938316472</v>
      </c>
      <c r="BG668" s="21" t="inlineStr">
        <is>
          <t>Stage 2 lifetime default-event ECL</t>
        </is>
      </c>
      <c r="BH668" s="19" t="n">
        <v>1.36431352080844e-28</v>
      </c>
      <c r="BI668" s="23" t="n"/>
      <c r="BJ668" s="19" t="n"/>
      <c r="BK668" s="23" t="n"/>
      <c r="BL668" s="19" t="n"/>
      <c r="BM668" s="19" t="n"/>
      <c r="BN668" s="23" t="n"/>
    </row>
    <row r="669" ht="30" customHeight="1">
      <c r="A669" s="21" t="inlineStr">
        <is>
          <t>RM001506</t>
        </is>
      </c>
      <c r="B669" s="18" t="n">
        <v>2</v>
      </c>
      <c r="C669" s="21" t="inlineStr">
        <is>
          <t>Downside</t>
        </is>
      </c>
      <c r="D669" s="18" t="n">
        <v>278</v>
      </c>
      <c r="E669" s="20" t="n">
        <v>0.1672371638141809</v>
      </c>
      <c r="F669" s="24" t="n">
        <v>54544</v>
      </c>
      <c r="G669" s="22" t="n">
        <v>4.100485392214211</v>
      </c>
      <c r="H669" s="22" t="n">
        <v>2.341491249075422</v>
      </c>
      <c r="I669" s="22" t="n">
        <v>5.935194970891496</v>
      </c>
      <c r="J669" s="22" t="n">
        <v>3.990176264805784</v>
      </c>
      <c r="K669" s="21" t="b">
        <v>0</v>
      </c>
      <c r="L669" s="25" t="n">
        <v>2.585178218215374</v>
      </c>
      <c r="M669" s="19" t="n">
        <v>100793.0777018853</v>
      </c>
      <c r="N669" s="22" t="n">
        <v>4.25</v>
      </c>
      <c r="O669" s="23" t="n">
        <v>112</v>
      </c>
      <c r="P669" s="22" t="n">
        <v>5.026086300572923</v>
      </c>
      <c r="Q669" s="23" t="n">
        <v>0</v>
      </c>
      <c r="R669" s="23" t="n">
        <v>0</v>
      </c>
      <c r="S669" s="23" t="n">
        <v>0</v>
      </c>
      <c r="T669" s="23" t="n">
        <v>7.817844214136579e-09</v>
      </c>
      <c r="U669" s="23" t="n">
        <v>286</v>
      </c>
      <c r="V669" s="23" t="n">
        <v>16.91153452528776</v>
      </c>
      <c r="W669" s="23" t="n">
        <v>1</v>
      </c>
      <c r="X669" s="23" t="n">
        <v>687</v>
      </c>
      <c r="Y669" s="23" t="n"/>
      <c r="Z669" s="22" t="n">
        <v>82</v>
      </c>
      <c r="AA669" s="21" t="inlineStr">
        <is>
          <t>P</t>
        </is>
      </c>
      <c r="AB669" s="21" t="inlineStr">
        <is>
          <t>N</t>
        </is>
      </c>
      <c r="AC669" s="21" t="inlineStr">
        <is>
          <t>SF</t>
        </is>
      </c>
      <c r="AD669" s="19" t="n">
        <v>0</v>
      </c>
      <c r="AE669" s="19" t="n">
        <v>230184.1</v>
      </c>
      <c r="AF669" s="23" t="n">
        <v>100603.0986692792</v>
      </c>
      <c r="AG669" s="23" t="n">
        <v>0</v>
      </c>
      <c r="AH669" s="23" t="n">
        <v>100603.0986692792</v>
      </c>
      <c r="AI669" s="19" t="n">
        <v>100793.0777018853</v>
      </c>
      <c r="AJ669" s="28" t="inlineStr">
        <is>
          <t>conditional contractual balance including deferred UPB and observed balance-at-default adjustment; no CCF</t>
        </is>
      </c>
      <c r="AK669" s="21" t="inlineStr">
        <is>
          <t>CA</t>
        </is>
      </c>
      <c r="AL669" s="19" t="n">
        <v>339024.3902439025</v>
      </c>
      <c r="AM669" s="23" t="n">
        <v>0</v>
      </c>
      <c r="AN669" s="19" t="n">
        <v>590215.641025641</v>
      </c>
      <c r="AO669" s="19" t="n">
        <v>1525812.619229511</v>
      </c>
      <c r="AP669" s="22" t="n">
        <v>6.605862111219313</v>
      </c>
      <c r="AQ669" s="22" t="n">
        <v>5.026086300572923</v>
      </c>
      <c r="AR669" s="22" t="n">
        <v>4.100132862602644</v>
      </c>
      <c r="AS669" s="22" t="n">
        <v>5.936323065648513</v>
      </c>
      <c r="AT669" s="20" t="n">
        <v>0.02</v>
      </c>
      <c r="AU669" s="26" t="inlineStr">
        <is>
          <t>completed-workout bounded regression on Base drivers with scenario collateral floor</t>
        </is>
      </c>
      <c r="AV669" s="25" t="n">
        <v>0.3742452656042985</v>
      </c>
      <c r="AW669" s="26" t="inlineStr">
        <is>
          <t>loan-specific current contractual mortgage rate as EIR approximation</t>
        </is>
      </c>
      <c r="AX669" s="22" t="n">
        <v>5.026086300572923</v>
      </c>
      <c r="AY669" s="23" t="n">
        <v>-0.06352856888092159</v>
      </c>
      <c r="AZ669" s="23" t="n">
        <v>8.673077681799903e-06</v>
      </c>
      <c r="BA669" s="23" t="n">
        <v>37960.51986980515</v>
      </c>
      <c r="BB669" s="20" t="n">
        <v>0.2805267740862409</v>
      </c>
      <c r="BC669" s="23" t="n">
        <v>0.0123864290930495</v>
      </c>
      <c r="BD669" s="20" t="n">
        <v>4.538654001643635e-31</v>
      </c>
      <c r="BE669" s="20" t="n">
        <v>1.273213965774697e-31</v>
      </c>
      <c r="BF669" s="20" t="n">
        <v>0.8453639938316472</v>
      </c>
      <c r="BG669" s="21" t="inlineStr">
        <is>
          <t>Stage 2 lifetime default-event ECL</t>
        </is>
      </c>
      <c r="BH669" s="19" t="n">
        <v>9.605465376538627e-29</v>
      </c>
      <c r="BI669" s="23" t="n"/>
      <c r="BJ669" s="19" t="n"/>
      <c r="BK669" s="23" t="n"/>
      <c r="BL669" s="19" t="n"/>
      <c r="BM669" s="19" t="n"/>
      <c r="BN669" s="23" t="n"/>
    </row>
    <row r="670" ht="30" customHeight="1">
      <c r="A670" s="21" t="inlineStr">
        <is>
          <t>RM001506</t>
        </is>
      </c>
      <c r="B670" s="18" t="n">
        <v>2</v>
      </c>
      <c r="C670" s="21" t="inlineStr">
        <is>
          <t>Downside</t>
        </is>
      </c>
      <c r="D670" s="18" t="n">
        <v>279</v>
      </c>
      <c r="E670" s="20" t="n">
        <v>0.1672371638141809</v>
      </c>
      <c r="F670" s="24" t="n">
        <v>54575</v>
      </c>
      <c r="G670" s="22" t="n">
        <v>4.100470195078377</v>
      </c>
      <c r="H670" s="22" t="n">
        <v>2.341509397928669</v>
      </c>
      <c r="I670" s="22" t="n">
        <v>5.935280715169788</v>
      </c>
      <c r="J670" s="22" t="n">
        <v>3.990170486158102</v>
      </c>
      <c r="K670" s="21" t="b">
        <v>0</v>
      </c>
      <c r="L670" s="25" t="n">
        <v>2.597629492949029</v>
      </c>
      <c r="M670" s="19" t="n">
        <v>100058.2860383924</v>
      </c>
      <c r="N670" s="22" t="n">
        <v>4.25</v>
      </c>
      <c r="O670" s="23" t="n">
        <v>111</v>
      </c>
      <c r="P670" s="22" t="n">
        <v>4.965525344729964</v>
      </c>
      <c r="Q670" s="23" t="n">
        <v>0</v>
      </c>
      <c r="R670" s="23" t="n">
        <v>0</v>
      </c>
      <c r="S670" s="23" t="n">
        <v>0</v>
      </c>
      <c r="T670" s="23" t="n">
        <v>7.192763903658539e-09</v>
      </c>
      <c r="U670" s="23" t="n">
        <v>287</v>
      </c>
      <c r="V670" s="23" t="n">
        <v>16.94107434609742</v>
      </c>
      <c r="W670" s="23" t="n">
        <v>1</v>
      </c>
      <c r="X670" s="23" t="n">
        <v>687</v>
      </c>
      <c r="Y670" s="23" t="n"/>
      <c r="Z670" s="22" t="n">
        <v>82</v>
      </c>
      <c r="AA670" s="21" t="inlineStr">
        <is>
          <t>P</t>
        </is>
      </c>
      <c r="AB670" s="21" t="inlineStr">
        <is>
          <t>N</t>
        </is>
      </c>
      <c r="AC670" s="21" t="inlineStr">
        <is>
          <t>SF</t>
        </is>
      </c>
      <c r="AD670" s="19" t="n">
        <v>0</v>
      </c>
      <c r="AE670" s="19" t="n">
        <v>230184.1</v>
      </c>
      <c r="AF670" s="23" t="n">
        <v>99869.69197202189</v>
      </c>
      <c r="AG670" s="23" t="n">
        <v>0</v>
      </c>
      <c r="AH670" s="23" t="n">
        <v>99869.69197202189</v>
      </c>
      <c r="AI670" s="19" t="n">
        <v>100058.2860383924</v>
      </c>
      <c r="AJ670" s="28" t="inlineStr">
        <is>
          <t>conditional contractual balance including deferred UPB and observed balance-at-default adjustment; no CCF</t>
        </is>
      </c>
      <c r="AK670" s="21" t="inlineStr">
        <is>
          <t>CA</t>
        </is>
      </c>
      <c r="AL670" s="19" t="n">
        <v>339024.3902439025</v>
      </c>
      <c r="AM670" s="23" t="n">
        <v>0</v>
      </c>
      <c r="AN670" s="19" t="n">
        <v>590215.641025641</v>
      </c>
      <c r="AO670" s="19" t="n">
        <v>1533161.556328022</v>
      </c>
      <c r="AP670" s="22" t="n">
        <v>6.526271522098145</v>
      </c>
      <c r="AQ670" s="22" t="n">
        <v>4.965525344729964</v>
      </c>
      <c r="AR670" s="22" t="n">
        <v>4.100129222762172</v>
      </c>
      <c r="AS670" s="22" t="n">
        <v>5.936371826581644</v>
      </c>
      <c r="AT670" s="20" t="n">
        <v>0.02</v>
      </c>
      <c r="AU670" s="26" t="inlineStr">
        <is>
          <t>completed-workout bounded regression on Base drivers with scenario collateral floor</t>
        </is>
      </c>
      <c r="AV670" s="25" t="n">
        <v>0.3729244913640508</v>
      </c>
      <c r="AW670" s="26" t="inlineStr">
        <is>
          <t>loan-specific current contractual mortgage rate as EIR approximation</t>
        </is>
      </c>
      <c r="AX670" s="22" t="n">
        <v>4.965525344729964</v>
      </c>
      <c r="AY670" s="23" t="n">
        <v>-0.0635298125680569</v>
      </c>
      <c r="AZ670" s="23" t="n">
        <v>8.684629385574835e-06</v>
      </c>
      <c r="BA670" s="23" t="n">
        <v>37960.51986980515</v>
      </c>
      <c r="BB670" s="20" t="n">
        <v>0.2808422029127689</v>
      </c>
      <c r="BC670" s="23" t="n">
        <v>0.0123864290930495</v>
      </c>
      <c r="BD670" s="20" t="n">
        <v>3.224992894407041e-31</v>
      </c>
      <c r="BE670" s="20" t="n">
        <v>9.057141088433003e-32</v>
      </c>
      <c r="BF670" s="20" t="n">
        <v>0.8453639938316472</v>
      </c>
      <c r="BG670" s="21" t="inlineStr">
        <is>
          <t>Stage 2 lifetime default-event ECL</t>
        </is>
      </c>
      <c r="BH670" s="19" t="n">
        <v>6.759196840359224e-29</v>
      </c>
      <c r="BI670" s="23" t="n"/>
      <c r="BJ670" s="19" t="n"/>
      <c r="BK670" s="23" t="n"/>
      <c r="BL670" s="19" t="n"/>
      <c r="BM670" s="19" t="n"/>
      <c r="BN670" s="23" t="n"/>
    </row>
    <row r="671" ht="30" customHeight="1">
      <c r="A671" s="21" t="inlineStr">
        <is>
          <t>RM001506</t>
        </is>
      </c>
      <c r="B671" s="18" t="n">
        <v>2</v>
      </c>
      <c r="C671" s="21" t="inlineStr">
        <is>
          <t>Downside</t>
        </is>
      </c>
      <c r="D671" s="18" t="n">
        <v>280</v>
      </c>
      <c r="E671" s="20" t="n">
        <v>0.1672371638141809</v>
      </c>
      <c r="F671" s="24" t="n">
        <v>54605</v>
      </c>
      <c r="G671" s="22" t="n">
        <v>4.100455476551087</v>
      </c>
      <c r="H671" s="22" t="n">
        <v>2.341526974854519</v>
      </c>
      <c r="I671" s="22" t="n">
        <v>5.935363911158548</v>
      </c>
      <c r="J671" s="22" t="n">
        <v>3.990164896957026</v>
      </c>
      <c r="K671" s="21" t="b">
        <v>0</v>
      </c>
      <c r="L671" s="25" t="n">
        <v>2.610140908932214</v>
      </c>
      <c r="M671" s="19" t="n">
        <v>99320.8919877579</v>
      </c>
      <c r="N671" s="22" t="n">
        <v>4.25</v>
      </c>
      <c r="O671" s="23" t="n">
        <v>110</v>
      </c>
      <c r="P671" s="22" t="n">
        <v>4.905300837715106</v>
      </c>
      <c r="Q671" s="23" t="n">
        <v>0</v>
      </c>
      <c r="R671" s="23" t="n">
        <v>0</v>
      </c>
      <c r="S671" s="23" t="n">
        <v>0</v>
      </c>
      <c r="T671" s="23" t="n">
        <v>6.617662255308455e-09</v>
      </c>
      <c r="U671" s="23" t="n">
        <v>288</v>
      </c>
      <c r="V671" s="23" t="n">
        <v>16.97056274847714</v>
      </c>
      <c r="W671" s="23" t="n">
        <v>1</v>
      </c>
      <c r="X671" s="23" t="n">
        <v>687</v>
      </c>
      <c r="Y671" s="23" t="n"/>
      <c r="Z671" s="22" t="n">
        <v>82</v>
      </c>
      <c r="AA671" s="21" t="inlineStr">
        <is>
          <t>P</t>
        </is>
      </c>
      <c r="AB671" s="21" t="inlineStr">
        <is>
          <t>N</t>
        </is>
      </c>
      <c r="AC671" s="21" t="inlineStr">
        <is>
          <t>SF</t>
        </is>
      </c>
      <c r="AD671" s="19" t="n">
        <v>0</v>
      </c>
      <c r="AE671" s="19" t="n">
        <v>230184.1</v>
      </c>
      <c r="AF671" s="23" t="n">
        <v>99133.68779271172</v>
      </c>
      <c r="AG671" s="23" t="n">
        <v>0</v>
      </c>
      <c r="AH671" s="23" t="n">
        <v>99133.68779271172</v>
      </c>
      <c r="AI671" s="19" t="n">
        <v>99320.8919877579</v>
      </c>
      <c r="AJ671" s="28" t="inlineStr">
        <is>
          <t>conditional contractual balance including deferred UPB and observed balance-at-default adjustment; no CCF</t>
        </is>
      </c>
      <c r="AK671" s="21" t="inlineStr">
        <is>
          <t>CA</t>
        </is>
      </c>
      <c r="AL671" s="19" t="n">
        <v>339024.3902439025</v>
      </c>
      <c r="AM671" s="23" t="n">
        <v>0</v>
      </c>
      <c r="AN671" s="19" t="n">
        <v>590215.641025641</v>
      </c>
      <c r="AO671" s="19" t="n">
        <v>1540545.989732676</v>
      </c>
      <c r="AP671" s="22" t="n">
        <v>6.44712281552806</v>
      </c>
      <c r="AQ671" s="22" t="n">
        <v>4.905300837715106</v>
      </c>
      <c r="AR671" s="22" t="n">
        <v>4.100125682637034</v>
      </c>
      <c r="AS671" s="22" t="n">
        <v>5.936419251683515</v>
      </c>
      <c r="AT671" s="20" t="n">
        <v>0.02</v>
      </c>
      <c r="AU671" s="26" t="inlineStr">
        <is>
          <t>completed-workout bounded regression on Base drivers with scenario collateral floor</t>
        </is>
      </c>
      <c r="AV671" s="25" t="n">
        <v>0.3716083783573684</v>
      </c>
      <c r="AW671" s="26" t="inlineStr">
        <is>
          <t>loan-specific current contractual mortgage rate as EIR approximation</t>
        </is>
      </c>
      <c r="AX671" s="22" t="n">
        <v>4.905300837715106</v>
      </c>
      <c r="AY671" s="23" t="n">
        <v>-0.0635310170873321</v>
      </c>
      <c r="AZ671" s="23" t="n">
        <v>8.696144412289257e-06</v>
      </c>
      <c r="BA671" s="23" t="n">
        <v>37960.51986980515</v>
      </c>
      <c r="BB671" s="20" t="n">
        <v>0.2811564926159274</v>
      </c>
      <c r="BC671" s="23" t="n">
        <v>0.0123864290930495</v>
      </c>
      <c r="BD671" s="20" t="n">
        <v>2.290551203339342e-31</v>
      </c>
      <c r="BE671" s="20" t="n">
        <v>6.440033424880815e-32</v>
      </c>
      <c r="BF671" s="20" t="n">
        <v>0.8453639938316472</v>
      </c>
      <c r="BG671" s="21" t="inlineStr">
        <is>
          <t>Stage 2 lifetime default-event ECL</t>
        </is>
      </c>
      <c r="BH671" s="19" t="n">
        <v>4.753836331612819e-29</v>
      </c>
      <c r="BI671" s="23" t="n"/>
      <c r="BJ671" s="19" t="n"/>
      <c r="BK671" s="23" t="n"/>
      <c r="BL671" s="19" t="n"/>
      <c r="BM671" s="19" t="n"/>
      <c r="BN671" s="23" t="n"/>
    </row>
    <row r="672" ht="30" customHeight="1">
      <c r="A672" s="21" t="inlineStr">
        <is>
          <t>RM001506</t>
        </is>
      </c>
      <c r="B672" s="18" t="n">
        <v>2</v>
      </c>
      <c r="C672" s="21" t="inlineStr">
        <is>
          <t>Downside</t>
        </is>
      </c>
      <c r="D672" s="18" t="n">
        <v>281</v>
      </c>
      <c r="E672" s="20" t="n">
        <v>0.1672371638141809</v>
      </c>
      <c r="F672" s="24" t="n">
        <v>54636</v>
      </c>
      <c r="G672" s="22" t="n">
        <v>4.100441221478987</v>
      </c>
      <c r="H672" s="22" t="n">
        <v>2.341543997971166</v>
      </c>
      <c r="I672" s="22" t="n">
        <v>5.935444635202684</v>
      </c>
      <c r="J672" s="22" t="n">
        <v>3.990159490991757</v>
      </c>
      <c r="K672" s="21" t="b">
        <v>0</v>
      </c>
      <c r="L672" s="25" t="n">
        <v>2.622712752375199</v>
      </c>
      <c r="M672" s="19" t="n">
        <v>98580.88633319396</v>
      </c>
      <c r="N672" s="22" t="n">
        <v>4.25</v>
      </c>
      <c r="O672" s="23" t="n">
        <v>109</v>
      </c>
      <c r="P672" s="22" t="n">
        <v>4.84541111854392</v>
      </c>
      <c r="Q672" s="23" t="n">
        <v>0</v>
      </c>
      <c r="R672" s="23" t="n">
        <v>0</v>
      </c>
      <c r="S672" s="23" t="n">
        <v>0</v>
      </c>
      <c r="T672" s="23" t="n">
        <v>6.088543195899819e-09</v>
      </c>
      <c r="U672" s="23" t="n">
        <v>289</v>
      </c>
      <c r="V672" s="23" t="n">
        <v>17</v>
      </c>
      <c r="W672" s="23" t="n">
        <v>1</v>
      </c>
      <c r="X672" s="23" t="n">
        <v>687</v>
      </c>
      <c r="Y672" s="23" t="n"/>
      <c r="Z672" s="22" t="n">
        <v>82</v>
      </c>
      <c r="AA672" s="21" t="inlineStr">
        <is>
          <t>P</t>
        </is>
      </c>
      <c r="AB672" s="21" t="inlineStr">
        <is>
          <t>N</t>
        </is>
      </c>
      <c r="AC672" s="21" t="inlineStr">
        <is>
          <t>SF</t>
        </is>
      </c>
      <c r="AD672" s="19" t="n">
        <v>0</v>
      </c>
      <c r="AE672" s="19" t="n">
        <v>230184.1</v>
      </c>
      <c r="AF672" s="23" t="n">
        <v>98395.07693193306</v>
      </c>
      <c r="AG672" s="23" t="n">
        <v>0</v>
      </c>
      <c r="AH672" s="23" t="n">
        <v>98395.07693193306</v>
      </c>
      <c r="AI672" s="19" t="n">
        <v>98580.88633319396</v>
      </c>
      <c r="AJ672" s="28" t="inlineStr">
        <is>
          <t>conditional contractual balance including deferred UPB and observed balance-at-default adjustment; no CCF</t>
        </is>
      </c>
      <c r="AK672" s="21" t="inlineStr">
        <is>
          <t>CA</t>
        </is>
      </c>
      <c r="AL672" s="19" t="n">
        <v>339024.3902439025</v>
      </c>
      <c r="AM672" s="23" t="n">
        <v>0</v>
      </c>
      <c r="AN672" s="19" t="n">
        <v>590215.641025641</v>
      </c>
      <c r="AO672" s="19" t="n">
        <v>1547966.088369252</v>
      </c>
      <c r="AP672" s="22" t="n">
        <v>6.368413822104254</v>
      </c>
      <c r="AQ672" s="22" t="n">
        <v>4.84541111854392</v>
      </c>
      <c r="AR672" s="22" t="n">
        <v>4.100122239495475</v>
      </c>
      <c r="AS672" s="22" t="n">
        <v>5.936465377549923</v>
      </c>
      <c r="AT672" s="20" t="n">
        <v>0.02</v>
      </c>
      <c r="AU672" s="26" t="inlineStr">
        <is>
          <t>completed-workout bounded regression on Base drivers with scenario collateral floor</t>
        </is>
      </c>
      <c r="AV672" s="25" t="n">
        <v>0.3702969101339772</v>
      </c>
      <c r="AW672" s="26" t="inlineStr">
        <is>
          <t>loan-specific current contractual mortgage rate as EIR approximation</t>
        </is>
      </c>
      <c r="AX672" s="22" t="n">
        <v>4.84541111854392</v>
      </c>
      <c r="AY672" s="23" t="n">
        <v>-0.06353218367885149</v>
      </c>
      <c r="AZ672" s="23" t="n">
        <v>8.70762285326321e-06</v>
      </c>
      <c r="BA672" s="23" t="n">
        <v>37960.51986980515</v>
      </c>
      <c r="BB672" s="20" t="n">
        <v>0.2814696470576966</v>
      </c>
      <c r="BC672" s="23" t="n">
        <v>0.0123864290930495</v>
      </c>
      <c r="BD672" s="20" t="n">
        <v>1.626153012524514e-31</v>
      </c>
      <c r="BE672" s="20" t="n">
        <v>4.57712714497085e-32</v>
      </c>
      <c r="BF672" s="20" t="n">
        <v>0.8453639938316472</v>
      </c>
      <c r="BG672" s="21" t="inlineStr">
        <is>
          <t>Stage 2 lifetime default-event ECL</t>
        </is>
      </c>
      <c r="BH672" s="19" t="n">
        <v>3.341687075488837e-29</v>
      </c>
      <c r="BI672" s="23" t="n"/>
      <c r="BJ672" s="19" t="n"/>
      <c r="BK672" s="23" t="n"/>
      <c r="BL672" s="19" t="n"/>
      <c r="BM672" s="19" t="n"/>
      <c r="BN672" s="23" t="n"/>
    </row>
    <row r="673" ht="30" customHeight="1">
      <c r="A673" s="21" t="inlineStr">
        <is>
          <t>RM001506</t>
        </is>
      </c>
      <c r="B673" s="18" t="n">
        <v>2</v>
      </c>
      <c r="C673" s="21" t="inlineStr">
        <is>
          <t>Downside</t>
        </is>
      </c>
      <c r="D673" s="18" t="n">
        <v>282</v>
      </c>
      <c r="E673" s="20" t="n">
        <v>0.1672371638141809</v>
      </c>
      <c r="F673" s="24" t="n">
        <v>54667</v>
      </c>
      <c r="G673" s="22" t="n">
        <v>4.100427415190796</v>
      </c>
      <c r="H673" s="22" t="n">
        <v>2.341560484820126</v>
      </c>
      <c r="I673" s="22" t="n">
        <v>5.935522961341409</v>
      </c>
      <c r="J673" s="22" t="n">
        <v>3.990154262255109</v>
      </c>
      <c r="K673" s="21" t="b">
        <v>0</v>
      </c>
      <c r="L673" s="25" t="n">
        <v>2.635345310958488</v>
      </c>
      <c r="M673" s="19" t="n">
        <v>97838.25982527027</v>
      </c>
      <c r="N673" s="22" t="n">
        <v>4.25</v>
      </c>
      <c r="O673" s="23" t="n">
        <v>108</v>
      </c>
      <c r="P673" s="22" t="n">
        <v>4.785854533873455</v>
      </c>
      <c r="Q673" s="23" t="n">
        <v>0</v>
      </c>
      <c r="R673" s="23" t="n">
        <v>0</v>
      </c>
      <c r="S673" s="23" t="n">
        <v>0</v>
      </c>
      <c r="T673" s="23" t="n">
        <v>5.601730160617004e-09</v>
      </c>
      <c r="U673" s="23" t="n">
        <v>290</v>
      </c>
      <c r="V673" s="23" t="n">
        <v>17.0293863659264</v>
      </c>
      <c r="W673" s="23" t="n">
        <v>1</v>
      </c>
      <c r="X673" s="23" t="n">
        <v>687</v>
      </c>
      <c r="Y673" s="23" t="n"/>
      <c r="Z673" s="22" t="n">
        <v>82</v>
      </c>
      <c r="AA673" s="21" t="inlineStr">
        <is>
          <t>P</t>
        </is>
      </c>
      <c r="AB673" s="21" t="inlineStr">
        <is>
          <t>N</t>
        </is>
      </c>
      <c r="AC673" s="21" t="inlineStr">
        <is>
          <t>SF</t>
        </is>
      </c>
      <c r="AD673" s="19" t="n">
        <v>0</v>
      </c>
      <c r="AE673" s="19" t="n">
        <v>230184.1</v>
      </c>
      <c r="AF673" s="23" t="n">
        <v>97653.8501576893</v>
      </c>
      <c r="AG673" s="23" t="n">
        <v>0</v>
      </c>
      <c r="AH673" s="23" t="n">
        <v>97653.8501576893</v>
      </c>
      <c r="AI673" s="19" t="n">
        <v>97838.25982527027</v>
      </c>
      <c r="AJ673" s="28" t="inlineStr">
        <is>
          <t>conditional contractual balance including deferred UPB and observed balance-at-default adjustment; no CCF</t>
        </is>
      </c>
      <c r="AK673" s="21" t="inlineStr">
        <is>
          <t>CA</t>
        </is>
      </c>
      <c r="AL673" s="19" t="n">
        <v>339024.3902439025</v>
      </c>
      <c r="AM673" s="23" t="n">
        <v>0</v>
      </c>
      <c r="AN673" s="19" t="n">
        <v>590215.641025641</v>
      </c>
      <c r="AO673" s="19" t="n">
        <v>1555422.022031281</v>
      </c>
      <c r="AP673" s="22" t="n">
        <v>6.290142381904803</v>
      </c>
      <c r="AQ673" s="22" t="n">
        <v>4.785854533873455</v>
      </c>
      <c r="AR673" s="22" t="n">
        <v>4.100118890680579</v>
      </c>
      <c r="AS673" s="22" t="n">
        <v>5.936510239774102</v>
      </c>
      <c r="AT673" s="20" t="n">
        <v>0.02</v>
      </c>
      <c r="AU673" s="26" t="inlineStr">
        <is>
          <t>completed-workout bounded regression on Base drivers with scenario collateral floor</t>
        </is>
      </c>
      <c r="AV673" s="25" t="n">
        <v>0.3689900703016588</v>
      </c>
      <c r="AW673" s="26" t="inlineStr">
        <is>
          <t>loan-specific current contractual mortgage rate as EIR approximation</t>
        </is>
      </c>
      <c r="AX673" s="22" t="n">
        <v>4.785854533873455</v>
      </c>
      <c r="AY673" s="23" t="n">
        <v>-0.0635333135432678</v>
      </c>
      <c r="AZ673" s="23" t="n">
        <v>8.719064799924243e-06</v>
      </c>
      <c r="BA673" s="23" t="n">
        <v>37960.51986980515</v>
      </c>
      <c r="BB673" s="20" t="n">
        <v>0.2817816700964373</v>
      </c>
      <c r="BC673" s="23" t="n">
        <v>0.0123864290930495</v>
      </c>
      <c r="BD673" s="20" t="n">
        <v>1.15396749512645e-31</v>
      </c>
      <c r="BE673" s="20" t="n">
        <v>3.251668880137336e-32</v>
      </c>
      <c r="BF673" s="20" t="n">
        <v>0.8453639938316472</v>
      </c>
      <c r="BG673" s="21" t="inlineStr">
        <is>
          <t>Stage 2 lifetime default-event ECL</t>
        </is>
      </c>
      <c r="BH673" s="19" t="n">
        <v>2.347792490520496e-29</v>
      </c>
      <c r="BI673" s="23" t="n"/>
      <c r="BJ673" s="19" t="n"/>
      <c r="BK673" s="23" t="n"/>
      <c r="BL673" s="19" t="n"/>
      <c r="BM673" s="19" t="n"/>
      <c r="BN673" s="23" t="n"/>
    </row>
    <row r="674" ht="30" customHeight="1">
      <c r="A674" s="21" t="inlineStr">
        <is>
          <t>RM001506</t>
        </is>
      </c>
      <c r="B674" s="18" t="n">
        <v>2</v>
      </c>
      <c r="C674" s="21" t="inlineStr">
        <is>
          <t>Downside</t>
        </is>
      </c>
      <c r="D674" s="18" t="n">
        <v>283</v>
      </c>
      <c r="E674" s="20" t="n">
        <v>0.1672371638141809</v>
      </c>
      <c r="F674" s="24" t="n">
        <v>54697</v>
      </c>
      <c r="G674" s="22" t="n">
        <v>4.100414043481894</v>
      </c>
      <c r="H674" s="22" t="n">
        <v>2.341576452384673</v>
      </c>
      <c r="I674" s="22" t="n">
        <v>5.935598961378432</v>
      </c>
      <c r="J674" s="22" t="n">
        <v>3.990149204936838</v>
      </c>
      <c r="K674" s="21" t="b">
        <v>0</v>
      </c>
      <c r="L674" s="25" t="n">
        <v>2.64803887383756</v>
      </c>
      <c r="M674" s="19" t="n">
        <v>97093.00318179771</v>
      </c>
      <c r="N674" s="22" t="n">
        <v>4.25</v>
      </c>
      <c r="O674" s="23" t="n">
        <v>107</v>
      </c>
      <c r="P674" s="22" t="n">
        <v>4.726629437979235</v>
      </c>
      <c r="Q674" s="23" t="n">
        <v>0</v>
      </c>
      <c r="R674" s="23" t="n">
        <v>0</v>
      </c>
      <c r="S674" s="23" t="n">
        <v>0</v>
      </c>
      <c r="T674" s="23" t="n">
        <v>5.153840546536303e-09</v>
      </c>
      <c r="U674" s="23" t="n">
        <v>291</v>
      </c>
      <c r="V674" s="23" t="n">
        <v>17.05872210923198</v>
      </c>
      <c r="W674" s="23" t="n">
        <v>1</v>
      </c>
      <c r="X674" s="23" t="n">
        <v>687</v>
      </c>
      <c r="Y674" s="23" t="n"/>
      <c r="Z674" s="22" t="n">
        <v>82</v>
      </c>
      <c r="AA674" s="21" t="inlineStr">
        <is>
          <t>P</t>
        </is>
      </c>
      <c r="AB674" s="21" t="inlineStr">
        <is>
          <t>N</t>
        </is>
      </c>
      <c r="AC674" s="21" t="inlineStr">
        <is>
          <t>SF</t>
        </is>
      </c>
      <c r="AD674" s="19" t="n">
        <v>0</v>
      </c>
      <c r="AE674" s="19" t="n">
        <v>230184.1</v>
      </c>
      <c r="AF674" s="23" t="n">
        <v>96909.9982052868</v>
      </c>
      <c r="AG674" s="23" t="n">
        <v>0</v>
      </c>
      <c r="AH674" s="23" t="n">
        <v>96909.9982052868</v>
      </c>
      <c r="AI674" s="19" t="n">
        <v>97093.00318179771</v>
      </c>
      <c r="AJ674" s="28" t="inlineStr">
        <is>
          <t>conditional contractual balance including deferred UPB and observed balance-at-default adjustment; no CCF</t>
        </is>
      </c>
      <c r="AK674" s="21" t="inlineStr">
        <is>
          <t>CA</t>
        </is>
      </c>
      <c r="AL674" s="19" t="n">
        <v>339024.3902439025</v>
      </c>
      <c r="AM674" s="23" t="n">
        <v>0</v>
      </c>
      <c r="AN674" s="19" t="n">
        <v>590215.641025641</v>
      </c>
      <c r="AO674" s="19" t="n">
        <v>1562913.961382852</v>
      </c>
      <c r="AP674" s="22" t="n">
        <v>6.212306344483015</v>
      </c>
      <c r="AQ674" s="22" t="n">
        <v>4.726629437979235</v>
      </c>
      <c r="AR674" s="22" t="n">
        <v>4.100115633608219</v>
      </c>
      <c r="AS674" s="22" t="n">
        <v>5.936553872974192</v>
      </c>
      <c r="AT674" s="20" t="n">
        <v>0.02</v>
      </c>
      <c r="AU674" s="26" t="inlineStr">
        <is>
          <t>completed-workout bounded regression on Base drivers with scenario collateral floor</t>
        </is>
      </c>
      <c r="AV674" s="25" t="n">
        <v>0.3676878425260456</v>
      </c>
      <c r="AW674" s="26" t="inlineStr">
        <is>
          <t>loan-specific current contractual mortgage rate as EIR approximation</t>
        </is>
      </c>
      <c r="AX674" s="22" t="n">
        <v>4.726629437979235</v>
      </c>
      <c r="AY674" s="23" t="n">
        <v>-0.06353440784304371</v>
      </c>
      <c r="AZ674" s="23" t="n">
        <v>8.730470343801117e-06</v>
      </c>
      <c r="BA674" s="23" t="n">
        <v>37960.51986980515</v>
      </c>
      <c r="BB674" s="20" t="n">
        <v>0.2820925655778492</v>
      </c>
      <c r="BC674" s="23" t="n">
        <v>0.0123864290930495</v>
      </c>
      <c r="BD674" s="20" t="n">
        <v>8.185347271604389e-32</v>
      </c>
      <c r="BE674" s="20" t="n">
        <v>2.30902561199253e-32</v>
      </c>
      <c r="BF674" s="20" t="n">
        <v>0.8453639938316472</v>
      </c>
      <c r="BG674" s="21" t="inlineStr">
        <is>
          <t>Stage 2 lifetime default-event ECL</t>
        </is>
      </c>
      <c r="BH674" s="19" t="n">
        <v>1.648640447712979e-29</v>
      </c>
      <c r="BI674" s="23" t="n"/>
      <c r="BJ674" s="19" t="n"/>
      <c r="BK674" s="23" t="n"/>
      <c r="BL674" s="19" t="n"/>
      <c r="BM674" s="19" t="n"/>
      <c r="BN674" s="23" t="n"/>
    </row>
    <row r="675" ht="30" customHeight="1">
      <c r="A675" s="21" t="inlineStr">
        <is>
          <t>RM001506</t>
        </is>
      </c>
      <c r="B675" s="18" t="n">
        <v>2</v>
      </c>
      <c r="C675" s="21" t="inlineStr">
        <is>
          <t>Downside</t>
        </is>
      </c>
      <c r="D675" s="18" t="n">
        <v>284</v>
      </c>
      <c r="E675" s="20" t="n">
        <v>0.1672371638141809</v>
      </c>
      <c r="F675" s="24" t="n">
        <v>54728</v>
      </c>
      <c r="G675" s="22" t="n">
        <v>4.10040109259942</v>
      </c>
      <c r="H675" s="22" t="n">
        <v>2.341591917107674</v>
      </c>
      <c r="I675" s="22" t="n">
        <v>5.935672704949994</v>
      </c>
      <c r="J675" s="22" t="n">
        <v>3.990144313417181</v>
      </c>
      <c r="K675" s="21" t="b">
        <v>0</v>
      </c>
      <c r="L675" s="25" t="n">
        <v>2.6607937316477</v>
      </c>
      <c r="M675" s="19" t="n">
        <v>96345.10708771271</v>
      </c>
      <c r="N675" s="22" t="n">
        <v>4.25</v>
      </c>
      <c r="O675" s="23" t="n">
        <v>106</v>
      </c>
      <c r="P675" s="22" t="n">
        <v>4.667734192731933</v>
      </c>
      <c r="Q675" s="23" t="n">
        <v>0</v>
      </c>
      <c r="R675" s="23" t="n">
        <v>0</v>
      </c>
      <c r="S675" s="23" t="n">
        <v>0</v>
      </c>
      <c r="T675" s="23" t="n">
        <v>4.741762208730853e-09</v>
      </c>
      <c r="U675" s="23" t="n">
        <v>292</v>
      </c>
      <c r="V675" s="23" t="n">
        <v>17.08800749063506</v>
      </c>
      <c r="W675" s="23" t="n">
        <v>1</v>
      </c>
      <c r="X675" s="23" t="n">
        <v>687</v>
      </c>
      <c r="Y675" s="23" t="n"/>
      <c r="Z675" s="22" t="n">
        <v>82</v>
      </c>
      <c r="AA675" s="21" t="inlineStr">
        <is>
          <t>P</t>
        </is>
      </c>
      <c r="AB675" s="21" t="inlineStr">
        <is>
          <t>N</t>
        </is>
      </c>
      <c r="AC675" s="21" t="inlineStr">
        <is>
          <t>SF</t>
        </is>
      </c>
      <c r="AD675" s="19" t="n">
        <v>0</v>
      </c>
      <c r="AE675" s="19" t="n">
        <v>230184.1</v>
      </c>
      <c r="AF675" s="23" t="n">
        <v>96163.51177721936</v>
      </c>
      <c r="AG675" s="23" t="n">
        <v>0</v>
      </c>
      <c r="AH675" s="23" t="n">
        <v>96163.51177721936</v>
      </c>
      <c r="AI675" s="19" t="n">
        <v>96345.10708771271</v>
      </c>
      <c r="AJ675" s="28" t="inlineStr">
        <is>
          <t>conditional contractual balance including deferred UPB and observed balance-at-default adjustment; no CCF</t>
        </is>
      </c>
      <c r="AK675" s="21" t="inlineStr">
        <is>
          <t>CA</t>
        </is>
      </c>
      <c r="AL675" s="19" t="n">
        <v>339024.3902439025</v>
      </c>
      <c r="AM675" s="23" t="n">
        <v>0</v>
      </c>
      <c r="AN675" s="19" t="n">
        <v>590215.641025641</v>
      </c>
      <c r="AO675" s="19" t="n">
        <v>1570442.077961455</v>
      </c>
      <c r="AP675" s="22" t="n">
        <v>6.134903568858488</v>
      </c>
      <c r="AQ675" s="22" t="n">
        <v>4.667734192731933</v>
      </c>
      <c r="AR675" s="22" t="n">
        <v>4.100112465765059</v>
      </c>
      <c r="AS675" s="22" t="n">
        <v>5.93659631081995</v>
      </c>
      <c r="AT675" s="20" t="n">
        <v>0.02</v>
      </c>
      <c r="AU675" s="26" t="inlineStr">
        <is>
          <t>completed-workout bounded regression on Base drivers with scenario collateral floor</t>
        </is>
      </c>
      <c r="AV675" s="25" t="n">
        <v>0.3663902105304171</v>
      </c>
      <c r="AW675" s="26" t="inlineStr">
        <is>
          <t>loan-specific current contractual mortgage rate as EIR approximation</t>
        </is>
      </c>
      <c r="AX675" s="22" t="n">
        <v>4.667734192731933</v>
      </c>
      <c r="AY675" s="23" t="n">
        <v>-0.0635354677036713</v>
      </c>
      <c r="AZ675" s="23" t="n">
        <v>8.74183957651767e-06</v>
      </c>
      <c r="BA675" s="23" t="n">
        <v>37960.51986980515</v>
      </c>
      <c r="BB675" s="20" t="n">
        <v>0.2824023373501492</v>
      </c>
      <c r="BC675" s="23" t="n">
        <v>0.0123864290930495</v>
      </c>
      <c r="BD675" s="20" t="n">
        <v>5.803535018047125e-32</v>
      </c>
      <c r="BE675" s="20" t="n">
        <v>1.638931853989948e-32</v>
      </c>
      <c r="BF675" s="20" t="n">
        <v>0.8453639938316472</v>
      </c>
      <c r="BG675" s="21" t="inlineStr">
        <is>
          <t>Stage 2 lifetime default-event ECL</t>
        </is>
      </c>
      <c r="BH675" s="19" t="n">
        <v>1.157082744443979e-29</v>
      </c>
      <c r="BI675" s="23" t="n"/>
      <c r="BJ675" s="19" t="n"/>
      <c r="BK675" s="23" t="n"/>
      <c r="BL675" s="19" t="n"/>
      <c r="BM675" s="19" t="n"/>
      <c r="BN675" s="23" t="n"/>
    </row>
    <row r="676" ht="30" customHeight="1">
      <c r="A676" s="21" t="inlineStr">
        <is>
          <t>RM001506</t>
        </is>
      </c>
      <c r="B676" s="18" t="n">
        <v>2</v>
      </c>
      <c r="C676" s="21" t="inlineStr">
        <is>
          <t>Downside</t>
        </is>
      </c>
      <c r="D676" s="18" t="n">
        <v>285</v>
      </c>
      <c r="E676" s="20" t="n">
        <v>0.1672371638141809</v>
      </c>
      <c r="F676" s="24" t="n">
        <v>54758</v>
      </c>
      <c r="G676" s="22" t="n">
        <v>4.100388549227843</v>
      </c>
      <c r="H676" s="22" t="n">
        <v>2.341606894908862</v>
      </c>
      <c r="I676" s="22" t="n">
        <v>5.935744259590813</v>
      </c>
      <c r="J676" s="22" t="n">
        <v>3.990139582260613</v>
      </c>
      <c r="K676" s="21" t="b">
        <v>0</v>
      </c>
      <c r="L676" s="25" t="n">
        <v>2.673610176508912</v>
      </c>
      <c r="M676" s="19" t="n">
        <v>95594.56219496112</v>
      </c>
      <c r="N676" s="22" t="n">
        <v>4.25</v>
      </c>
      <c r="O676" s="23" t="n">
        <v>105</v>
      </c>
      <c r="P676" s="22" t="n">
        <v>4.609167167573728</v>
      </c>
      <c r="Q676" s="23" t="n">
        <v>0</v>
      </c>
      <c r="R676" s="23" t="n">
        <v>0</v>
      </c>
      <c r="S676" s="23" t="n">
        <v>0</v>
      </c>
      <c r="T676" s="23" t="n">
        <v>4.36263183564323e-09</v>
      </c>
      <c r="U676" s="23" t="n">
        <v>293</v>
      </c>
      <c r="V676" s="23" t="n">
        <v>17.11724276862369</v>
      </c>
      <c r="W676" s="23" t="n">
        <v>1</v>
      </c>
      <c r="X676" s="23" t="n">
        <v>687</v>
      </c>
      <c r="Y676" s="23" t="n"/>
      <c r="Z676" s="22" t="n">
        <v>82</v>
      </c>
      <c r="AA676" s="21" t="inlineStr">
        <is>
          <t>P</t>
        </is>
      </c>
      <c r="AB676" s="21" t="inlineStr">
        <is>
          <t>N</t>
        </is>
      </c>
      <c r="AC676" s="21" t="inlineStr">
        <is>
          <t>SF</t>
        </is>
      </c>
      <c r="AD676" s="19" t="n">
        <v>0</v>
      </c>
      <c r="AE676" s="19" t="n">
        <v>230184.1</v>
      </c>
      <c r="AF676" s="23" t="n">
        <v>95414.3815430525</v>
      </c>
      <c r="AG676" s="23" t="n">
        <v>0</v>
      </c>
      <c r="AH676" s="23" t="n">
        <v>95414.3815430525</v>
      </c>
      <c r="AI676" s="19" t="n">
        <v>95594.56219496112</v>
      </c>
      <c r="AJ676" s="28" t="inlineStr">
        <is>
          <t>conditional contractual balance including deferred UPB and observed balance-at-default adjustment; no CCF</t>
        </is>
      </c>
      <c r="AK676" s="21" t="inlineStr">
        <is>
          <t>CA</t>
        </is>
      </c>
      <c r="AL676" s="19" t="n">
        <v>339024.3902439025</v>
      </c>
      <c r="AM676" s="23" t="n">
        <v>0</v>
      </c>
      <c r="AN676" s="19" t="n">
        <v>590215.641025641</v>
      </c>
      <c r="AO676" s="19" t="n">
        <v>1578006.544180885</v>
      </c>
      <c r="AP676" s="22" t="n">
        <v>6.057931923506855</v>
      </c>
      <c r="AQ676" s="22" t="n">
        <v>4.609167167573728</v>
      </c>
      <c r="AR676" s="22" t="n">
        <v>4.100109384706618</v>
      </c>
      <c r="AS676" s="22" t="n">
        <v>5.936637586058734</v>
      </c>
      <c r="AT676" s="20" t="n">
        <v>0.02</v>
      </c>
      <c r="AU676" s="26" t="inlineStr">
        <is>
          <t>completed-workout bounded regression on Base drivers with scenario collateral floor</t>
        </is>
      </c>
      <c r="AV676" s="25" t="n">
        <v>0.3650971580954955</v>
      </c>
      <c r="AW676" s="26" t="inlineStr">
        <is>
          <t>loan-specific current contractual mortgage rate as EIR approximation</t>
        </is>
      </c>
      <c r="AX676" s="22" t="n">
        <v>4.609167167573728</v>
      </c>
      <c r="AY676" s="23" t="n">
        <v>-0.063536494214853</v>
      </c>
      <c r="AZ676" s="23" t="n">
        <v>8.75317258978682e-06</v>
      </c>
      <c r="BA676" s="23" t="n">
        <v>37960.51986980515</v>
      </c>
      <c r="BB676" s="20" t="n">
        <v>0.2827109892429317</v>
      </c>
      <c r="BC676" s="23" t="n">
        <v>0.0123864290930495</v>
      </c>
      <c r="BD676" s="20" t="n">
        <v>4.113018602264893e-32</v>
      </c>
      <c r="BE676" s="20" t="n">
        <v>1.162795557820888e-32</v>
      </c>
      <c r="BF676" s="20" t="n">
        <v>0.8453639938316472</v>
      </c>
      <c r="BG676" s="21" t="inlineStr">
        <is>
          <t>Stage 2 lifetime default-event ECL</t>
        </is>
      </c>
      <c r="BH676" s="19" t="n">
        <v>8.116616015033876e-30</v>
      </c>
      <c r="BI676" s="23" t="n"/>
      <c r="BJ676" s="19" t="n"/>
      <c r="BK676" s="23" t="n"/>
      <c r="BL676" s="19" t="n"/>
      <c r="BM676" s="19" t="n"/>
      <c r="BN676" s="23" t="n"/>
    </row>
    <row r="677" ht="30" customHeight="1">
      <c r="A677" s="21" t="inlineStr">
        <is>
          <t>RM001506</t>
        </is>
      </c>
      <c r="B677" s="18" t="n">
        <v>2</v>
      </c>
      <c r="C677" s="21" t="inlineStr">
        <is>
          <t>Downside</t>
        </is>
      </c>
      <c r="D677" s="18" t="n">
        <v>286</v>
      </c>
      <c r="E677" s="20" t="n">
        <v>0.1672371638141809</v>
      </c>
      <c r="F677" s="24" t="n">
        <v>54789</v>
      </c>
      <c r="G677" s="22" t="n">
        <v>4.100376400474998</v>
      </c>
      <c r="H677" s="22" t="n">
        <v>2.341621401201547</v>
      </c>
      <c r="I677" s="22" t="n">
        <v>5.935813690798009</v>
      </c>
      <c r="J677" s="22" t="n">
        <v>3.990135006209806</v>
      </c>
      <c r="K677" s="21" t="b">
        <v>0</v>
      </c>
      <c r="L677" s="25" t="n">
        <v>2.686488502030908</v>
      </c>
      <c r="M677" s="19" t="n">
        <v>94841.35912238128</v>
      </c>
      <c r="N677" s="22" t="n">
        <v>4.25</v>
      </c>
      <c r="O677" s="23" t="n">
        <v>104</v>
      </c>
      <c r="P677" s="22" t="n">
        <v>4.550926739494281</v>
      </c>
      <c r="Q677" s="23" t="n">
        <v>0</v>
      </c>
      <c r="R677" s="23" t="n">
        <v>0</v>
      </c>
      <c r="S677" s="23" t="n">
        <v>0</v>
      </c>
      <c r="T677" s="23" t="n">
        <v>4.013815053467631e-09</v>
      </c>
      <c r="U677" s="23" t="n">
        <v>294</v>
      </c>
      <c r="V677" s="23" t="n">
        <v>17.14642819948225</v>
      </c>
      <c r="W677" s="23" t="n">
        <v>1</v>
      </c>
      <c r="X677" s="23" t="n">
        <v>687</v>
      </c>
      <c r="Y677" s="23" t="n"/>
      <c r="Z677" s="22" t="n">
        <v>82</v>
      </c>
      <c r="AA677" s="21" t="inlineStr">
        <is>
          <t>P</t>
        </is>
      </c>
      <c r="AB677" s="21" t="inlineStr">
        <is>
          <t>N</t>
        </is>
      </c>
      <c r="AC677" s="21" t="inlineStr">
        <is>
          <t>SF</t>
        </is>
      </c>
      <c r="AD677" s="19" t="n">
        <v>0</v>
      </c>
      <c r="AE677" s="19" t="n">
        <v>230184.1</v>
      </c>
      <c r="AF677" s="23" t="n">
        <v>94662.59813930652</v>
      </c>
      <c r="AG677" s="23" t="n">
        <v>0</v>
      </c>
      <c r="AH677" s="23" t="n">
        <v>94662.59813930652</v>
      </c>
      <c r="AI677" s="19" t="n">
        <v>94841.35912238128</v>
      </c>
      <c r="AJ677" s="28" t="inlineStr">
        <is>
          <t>conditional contractual balance including deferred UPB and observed balance-at-default adjustment; no CCF</t>
        </is>
      </c>
      <c r="AK677" s="21" t="inlineStr">
        <is>
          <t>CA</t>
        </is>
      </c>
      <c r="AL677" s="19" t="n">
        <v>339024.3902439025</v>
      </c>
      <c r="AM677" s="23" t="n">
        <v>0</v>
      </c>
      <c r="AN677" s="19" t="n">
        <v>590215.641025641</v>
      </c>
      <c r="AO677" s="19" t="n">
        <v>1585607.533334186</v>
      </c>
      <c r="AP677" s="22" t="n">
        <v>5.981389286348218</v>
      </c>
      <c r="AQ677" s="22" t="n">
        <v>4.550926739494281</v>
      </c>
      <c r="AR677" s="22" t="n">
        <v>4.100106388055385</v>
      </c>
      <c r="AS677" s="22" t="n">
        <v>5.936677730540769</v>
      </c>
      <c r="AT677" s="20" t="n">
        <v>0.02</v>
      </c>
      <c r="AU677" s="26" t="inlineStr">
        <is>
          <t>completed-workout bounded regression on Base drivers with scenario collateral floor</t>
        </is>
      </c>
      <c r="AV677" s="25" t="n">
        <v>0.3638086690592439</v>
      </c>
      <c r="AW677" s="26" t="inlineStr">
        <is>
          <t>loan-specific current contractual mortgage rate as EIR approximation</t>
        </is>
      </c>
      <c r="AX677" s="22" t="n">
        <v>4.550926739494281</v>
      </c>
      <c r="AY677" s="23" t="n">
        <v>-0.0635374884316442</v>
      </c>
      <c r="AZ677" s="23" t="n">
        <v>8.764469475404828e-06</v>
      </c>
      <c r="BA677" s="23" t="n">
        <v>37960.51986980515</v>
      </c>
      <c r="BB677" s="20" t="n">
        <v>0.2830185250914113</v>
      </c>
      <c r="BC677" s="23" t="n">
        <v>0.0123864290930495</v>
      </c>
      <c r="BD677" s="20" t="n">
        <v>2.913680315895318e-32</v>
      </c>
      <c r="BE677" s="20" t="n">
        <v>8.246255055925702e-33</v>
      </c>
      <c r="BF677" s="20" t="n">
        <v>0.8453639938316472</v>
      </c>
      <c r="BG677" s="21" t="inlineStr">
        <is>
          <t>Stage 2 lifetime default-event ECL</t>
        </is>
      </c>
      <c r="BH677" s="19" t="n">
        <v>5.690593605480384e-30</v>
      </c>
      <c r="BI677" s="23" t="n"/>
      <c r="BJ677" s="19" t="n"/>
      <c r="BK677" s="23" t="n"/>
      <c r="BL677" s="19" t="n"/>
      <c r="BM677" s="19" t="n"/>
      <c r="BN677" s="23" t="n"/>
    </row>
    <row r="678" ht="30" customHeight="1">
      <c r="A678" s="21" t="inlineStr">
        <is>
          <t>RM001506</t>
        </is>
      </c>
      <c r="B678" s="18" t="n">
        <v>2</v>
      </c>
      <c r="C678" s="21" t="inlineStr">
        <is>
          <t>Downside</t>
        </is>
      </c>
      <c r="D678" s="18" t="n">
        <v>287</v>
      </c>
      <c r="E678" s="20" t="n">
        <v>0.1672371638141809</v>
      </c>
      <c r="F678" s="24" t="n">
        <v>54820</v>
      </c>
      <c r="G678" s="22" t="n">
        <v>4.100364633858558</v>
      </c>
      <c r="H678" s="22" t="n">
        <v>2.341635450908793</v>
      </c>
      <c r="I678" s="22" t="n">
        <v>5.935881062093074</v>
      </c>
      <c r="J678" s="22" t="n">
        <v>3.99013058017979</v>
      </c>
      <c r="K678" s="21" t="b">
        <v>0</v>
      </c>
      <c r="L678" s="25" t="n">
        <v>2.699429003318183</v>
      </c>
      <c r="M678" s="19" t="n">
        <v>94085.48845558596</v>
      </c>
      <c r="N678" s="22" t="n">
        <v>4.25</v>
      </c>
      <c r="O678" s="23" t="n">
        <v>103</v>
      </c>
      <c r="P678" s="22" t="n">
        <v>4.493011293006407</v>
      </c>
      <c r="Q678" s="23" t="n">
        <v>0</v>
      </c>
      <c r="R678" s="23" t="n">
        <v>0</v>
      </c>
      <c r="S678" s="23" t="n">
        <v>0</v>
      </c>
      <c r="T678" s="23" t="n">
        <v>3.692888121297983e-09</v>
      </c>
      <c r="U678" s="23" t="n">
        <v>295</v>
      </c>
      <c r="V678" s="23" t="n">
        <v>17.17556403731767</v>
      </c>
      <c r="W678" s="23" t="n">
        <v>1</v>
      </c>
      <c r="X678" s="23" t="n">
        <v>687</v>
      </c>
      <c r="Y678" s="23" t="n"/>
      <c r="Z678" s="22" t="n">
        <v>82</v>
      </c>
      <c r="AA678" s="21" t="inlineStr">
        <is>
          <t>P</t>
        </is>
      </c>
      <c r="AB678" s="21" t="inlineStr">
        <is>
          <t>N</t>
        </is>
      </c>
      <c r="AC678" s="21" t="inlineStr">
        <is>
          <t>SF</t>
        </is>
      </c>
      <c r="AD678" s="19" t="n">
        <v>0</v>
      </c>
      <c r="AE678" s="19" t="n">
        <v>230184.1</v>
      </c>
      <c r="AF678" s="23" t="n">
        <v>93908.15216933889</v>
      </c>
      <c r="AG678" s="23" t="n">
        <v>0</v>
      </c>
      <c r="AH678" s="23" t="n">
        <v>93908.15216933889</v>
      </c>
      <c r="AI678" s="19" t="n">
        <v>94085.48845558596</v>
      </c>
      <c r="AJ678" s="28" t="inlineStr">
        <is>
          <t>conditional contractual balance including deferred UPB and observed balance-at-default adjustment; no CCF</t>
        </is>
      </c>
      <c r="AK678" s="21" t="inlineStr">
        <is>
          <t>CA</t>
        </is>
      </c>
      <c r="AL678" s="19" t="n">
        <v>339024.3902439025</v>
      </c>
      <c r="AM678" s="23" t="n">
        <v>0</v>
      </c>
      <c r="AN678" s="19" t="n">
        <v>590215.641025641</v>
      </c>
      <c r="AO678" s="19" t="n">
        <v>1593245.219596649</v>
      </c>
      <c r="AP678" s="22" t="n">
        <v>5.905273544734373</v>
      </c>
      <c r="AQ678" s="22" t="n">
        <v>4.493011293006407</v>
      </c>
      <c r="AR678" s="22" t="n">
        <v>4.100103473498979</v>
      </c>
      <c r="AS678" s="22" t="n">
        <v>5.936716775243728</v>
      </c>
      <c r="AT678" s="20" t="n">
        <v>0.02</v>
      </c>
      <c r="AU678" s="26" t="inlineStr">
        <is>
          <t>completed-workout bounded regression on Base drivers with scenario collateral floor</t>
        </is>
      </c>
      <c r="AV678" s="25" t="n">
        <v>0.362524727316664</v>
      </c>
      <c r="AW678" s="26" t="inlineStr">
        <is>
          <t>loan-specific current contractual mortgage rate as EIR approximation</t>
        </is>
      </c>
      <c r="AX678" s="22" t="n">
        <v>4.493011293006407</v>
      </c>
      <c r="AY678" s="23" t="n">
        <v>-0.06353845137556011</v>
      </c>
      <c r="AZ678" s="23" t="n">
        <v>8.775730325245751e-06</v>
      </c>
      <c r="BA678" s="23" t="n">
        <v>37960.51986980515</v>
      </c>
      <c r="BB678" s="20" t="n">
        <v>0.2833249487122756</v>
      </c>
      <c r="BC678" s="23" t="n">
        <v>0.0123864290930495</v>
      </c>
      <c r="BD678" s="20" t="n">
        <v>2.063178881023438e-32</v>
      </c>
      <c r="BE678" s="20" t="n">
        <v>5.845500506502159e-33</v>
      </c>
      <c r="BF678" s="20" t="n">
        <v>0.8453639938316472</v>
      </c>
      <c r="BG678" s="21" t="inlineStr">
        <is>
          <t>Stage 2 lifetime default-event ECL</t>
        </is>
      </c>
      <c r="BH678" s="19" t="n">
        <v>3.987603574552025e-30</v>
      </c>
      <c r="BI678" s="23" t="n"/>
      <c r="BJ678" s="19" t="n"/>
      <c r="BK678" s="23" t="n"/>
      <c r="BL678" s="19" t="n"/>
      <c r="BM678" s="19" t="n"/>
      <c r="BN678" s="23" t="n"/>
    </row>
    <row r="679" ht="30" customHeight="1">
      <c r="A679" s="21" t="inlineStr">
        <is>
          <t>RM001506</t>
        </is>
      </c>
      <c r="B679" s="18" t="n">
        <v>2</v>
      </c>
      <c r="C679" s="21" t="inlineStr">
        <is>
          <t>Downside</t>
        </is>
      </c>
      <c r="D679" s="18" t="n">
        <v>288</v>
      </c>
      <c r="E679" s="20" t="n">
        <v>0.1672371638141809</v>
      </c>
      <c r="F679" s="24" t="n">
        <v>54848</v>
      </c>
      <c r="G679" s="22" t="n">
        <v>4.100353237292963</v>
      </c>
      <c r="H679" s="22" t="n">
        <v>2.341649058479083</v>
      </c>
      <c r="I679" s="22" t="n">
        <v>5.935946435081936</v>
      </c>
      <c r="J679" s="22" t="n">
        <v>3.990126299252297</v>
      </c>
      <c r="K679" s="21" t="b">
        <v>0</v>
      </c>
      <c r="L679" s="25" t="n">
        <v>2.712431976975166</v>
      </c>
      <c r="M679" s="19" t="n">
        <v>93326.94074684562</v>
      </c>
      <c r="N679" s="22" t="n">
        <v>4.25</v>
      </c>
      <c r="O679" s="23" t="n">
        <v>102</v>
      </c>
      <c r="P679" s="22" t="n">
        <v>4.435419220121498</v>
      </c>
      <c r="Q679" s="23" t="n">
        <v>0</v>
      </c>
      <c r="R679" s="23" t="n">
        <v>0</v>
      </c>
      <c r="S679" s="23" t="n">
        <v>0</v>
      </c>
      <c r="T679" s="23" t="n">
        <v>3.397621089851188e-09</v>
      </c>
      <c r="U679" s="23" t="n">
        <v>296</v>
      </c>
      <c r="V679" s="23" t="n">
        <v>17.20465053408525</v>
      </c>
      <c r="W679" s="23" t="n">
        <v>1</v>
      </c>
      <c r="X679" s="23" t="n">
        <v>687</v>
      </c>
      <c r="Y679" s="23" t="n"/>
      <c r="Z679" s="22" t="n">
        <v>82</v>
      </c>
      <c r="AA679" s="21" t="inlineStr">
        <is>
          <t>P</t>
        </is>
      </c>
      <c r="AB679" s="21" t="inlineStr">
        <is>
          <t>N</t>
        </is>
      </c>
      <c r="AC679" s="21" t="inlineStr">
        <is>
          <t>SF</t>
        </is>
      </c>
      <c r="AD679" s="19" t="n">
        <v>0</v>
      </c>
      <c r="AE679" s="19" t="n">
        <v>230184.1</v>
      </c>
      <c r="AF679" s="23" t="n">
        <v>93151.03420322749</v>
      </c>
      <c r="AG679" s="23" t="n">
        <v>0</v>
      </c>
      <c r="AH679" s="23" t="n">
        <v>93151.03420322749</v>
      </c>
      <c r="AI679" s="19" t="n">
        <v>93326.94074684562</v>
      </c>
      <c r="AJ679" s="28" t="inlineStr">
        <is>
          <t>conditional contractual balance including deferred UPB and observed balance-at-default adjustment; no CCF</t>
        </is>
      </c>
      <c r="AK679" s="21" t="inlineStr">
        <is>
          <t>CA</t>
        </is>
      </c>
      <c r="AL679" s="19" t="n">
        <v>339024.3902439025</v>
      </c>
      <c r="AM679" s="23" t="n">
        <v>0</v>
      </c>
      <c r="AN679" s="19" t="n">
        <v>590215.641025641</v>
      </c>
      <c r="AO679" s="19" t="n">
        <v>1600919.778028844</v>
      </c>
      <c r="AP679" s="22" t="n">
        <v>5.829582595434968</v>
      </c>
      <c r="AQ679" s="22" t="n">
        <v>4.435419220121498</v>
      </c>
      <c r="AR679" s="22" t="n">
        <v>4.10010063878837</v>
      </c>
      <c r="AS679" s="22" t="n">
        <v>5.936754750296633</v>
      </c>
      <c r="AT679" s="20" t="n">
        <v>0.02</v>
      </c>
      <c r="AU679" s="26" t="inlineStr">
        <is>
          <t>completed-workout bounded regression on Base drivers with scenario collateral floor</t>
        </is>
      </c>
      <c r="AV679" s="25" t="n">
        <v>0.3612453168195946</v>
      </c>
      <c r="AW679" s="26" t="inlineStr">
        <is>
          <t>loan-specific current contractual mortgage rate as EIR approximation</t>
        </is>
      </c>
      <c r="AX679" s="22" t="n">
        <v>4.435419220121498</v>
      </c>
      <c r="AY679" s="23" t="n">
        <v>-0.0635393840356463</v>
      </c>
      <c r="AZ679" s="23" t="n">
        <v>8.78695523125596e-06</v>
      </c>
      <c r="BA679" s="23" t="n">
        <v>37960.51986980515</v>
      </c>
      <c r="BB679" s="20" t="n">
        <v>0.2836302639218671</v>
      </c>
      <c r="BC679" s="23" t="n">
        <v>0.0123864290930495</v>
      </c>
      <c r="BD679" s="20" t="n">
        <v>1.460313899210866e-32</v>
      </c>
      <c r="BE679" s="20" t="n">
        <v>4.141892166419486e-33</v>
      </c>
      <c r="BF679" s="20" t="n">
        <v>0.8453639938316472</v>
      </c>
      <c r="BG679" s="21" t="inlineStr">
        <is>
          <t>Stage 2 lifetime default-event ECL</t>
        </is>
      </c>
      <c r="BH679" s="19" t="n">
        <v>2.792788445966318e-30</v>
      </c>
      <c r="BI679" s="23" t="n"/>
      <c r="BJ679" s="19" t="n"/>
      <c r="BK679" s="23" t="n"/>
      <c r="BL679" s="19" t="n"/>
      <c r="BM679" s="19" t="n"/>
      <c r="BN679" s="23" t="n"/>
    </row>
    <row r="680" ht="30" customHeight="1">
      <c r="A680" s="21" t="inlineStr">
        <is>
          <t>RM001506</t>
        </is>
      </c>
      <c r="B680" s="18" t="n">
        <v>2</v>
      </c>
      <c r="C680" s="21" t="inlineStr">
        <is>
          <t>Downside</t>
        </is>
      </c>
      <c r="D680" s="18" t="n">
        <v>289</v>
      </c>
      <c r="E680" s="20" t="n">
        <v>0.1672371638141809</v>
      </c>
      <c r="F680" s="24" t="n">
        <v>54879</v>
      </c>
      <c r="G680" s="22" t="n">
        <v>4.10034219907674</v>
      </c>
      <c r="H680" s="22" t="n">
        <v>2.341662237901471</v>
      </c>
      <c r="I680" s="22" t="n">
        <v>5.936009869513189</v>
      </c>
      <c r="J680" s="22" t="n">
        <v>3.9901221586703</v>
      </c>
      <c r="K680" s="21" t="b">
        <v>0</v>
      </c>
      <c r="L680" s="25" t="n">
        <v>2.72549772111145</v>
      </c>
      <c r="M680" s="19" t="n">
        <v>92565.70651497017</v>
      </c>
      <c r="N680" s="22" t="n">
        <v>4.25</v>
      </c>
      <c r="O680" s="23" t="n">
        <v>101</v>
      </c>
      <c r="P680" s="22" t="n">
        <v>4.378148920324663</v>
      </c>
      <c r="Q680" s="23" t="n">
        <v>0</v>
      </c>
      <c r="R680" s="23" t="n">
        <v>0</v>
      </c>
      <c r="S680" s="23" t="n">
        <v>0</v>
      </c>
      <c r="T680" s="23" t="n">
        <v>3.125962306744383e-09</v>
      </c>
      <c r="U680" s="23" t="n">
        <v>297</v>
      </c>
      <c r="V680" s="23" t="n">
        <v>17.23368793961409</v>
      </c>
      <c r="W680" s="23" t="n">
        <v>1</v>
      </c>
      <c r="X680" s="23" t="n">
        <v>687</v>
      </c>
      <c r="Y680" s="23" t="n"/>
      <c r="Z680" s="22" t="n">
        <v>82</v>
      </c>
      <c r="AA680" s="21" t="inlineStr">
        <is>
          <t>P</t>
        </is>
      </c>
      <c r="AB680" s="21" t="inlineStr">
        <is>
          <t>N</t>
        </is>
      </c>
      <c r="AC680" s="21" t="inlineStr">
        <is>
          <t>SF</t>
        </is>
      </c>
      <c r="AD680" s="19" t="n">
        <v>0</v>
      </c>
      <c r="AE680" s="19" t="n">
        <v>230184.1</v>
      </c>
      <c r="AF680" s="23" t="n">
        <v>92391.23477765276</v>
      </c>
      <c r="AG680" s="23" t="n">
        <v>0</v>
      </c>
      <c r="AH680" s="23" t="n">
        <v>92391.23477765276</v>
      </c>
      <c r="AI680" s="19" t="n">
        <v>92565.70651497017</v>
      </c>
      <c r="AJ680" s="28" t="inlineStr">
        <is>
          <t>conditional contractual balance including deferred UPB and observed balance-at-default adjustment; no CCF</t>
        </is>
      </c>
      <c r="AK680" s="21" t="inlineStr">
        <is>
          <t>CA</t>
        </is>
      </c>
      <c r="AL680" s="19" t="n">
        <v>339024.3902439025</v>
      </c>
      <c r="AM680" s="23" t="n">
        <v>0</v>
      </c>
      <c r="AN680" s="19" t="n">
        <v>590215.641025641</v>
      </c>
      <c r="AO680" s="19" t="n">
        <v>1608631.384579718</v>
      </c>
      <c r="AP680" s="22" t="n">
        <v>5.754314344622494</v>
      </c>
      <c r="AQ680" s="22" t="n">
        <v>4.378148920324663</v>
      </c>
      <c r="AR680" s="22" t="n">
        <v>4.100097881736141</v>
      </c>
      <c r="AS680" s="22" t="n">
        <v>5.936791685003108</v>
      </c>
      <c r="AT680" s="20" t="n">
        <v>0.02</v>
      </c>
      <c r="AU680" s="26" t="inlineStr">
        <is>
          <t>completed-workout bounded regression on Base drivers with scenario collateral floor</t>
        </is>
      </c>
      <c r="AV680" s="25" t="n">
        <v>0.3599704215765111</v>
      </c>
      <c r="AW680" s="26" t="inlineStr">
        <is>
          <t>loan-specific current contractual mortgage rate as EIR approximation</t>
        </is>
      </c>
      <c r="AX680" s="22" t="n">
        <v>4.378148920324663</v>
      </c>
      <c r="AY680" s="23" t="n">
        <v>-0.06354028736951541</v>
      </c>
      <c r="AZ680" s="23" t="n">
        <v>8.798144285449014e-06</v>
      </c>
      <c r="BA680" s="23" t="n">
        <v>37960.51986980515</v>
      </c>
      <c r="BB680" s="20" t="n">
        <v>0.2839344745271586</v>
      </c>
      <c r="BC680" s="23" t="n">
        <v>0.0123864290930495</v>
      </c>
      <c r="BD680" s="20" t="n">
        <v>1.033166933365788e-32</v>
      </c>
      <c r="BE680" s="20" t="n">
        <v>2.933517103240509e-33</v>
      </c>
      <c r="BF680" s="20" t="n">
        <v>0.8453639938316472</v>
      </c>
      <c r="BG680" s="21" t="inlineStr">
        <is>
          <t>Stage 2 lifetime default-event ECL</t>
        </is>
      </c>
      <c r="BH680" s="19" t="n">
        <v>1.954949562967258e-30</v>
      </c>
      <c r="BI680" s="23" t="n"/>
      <c r="BJ680" s="19" t="n"/>
      <c r="BK680" s="23" t="n"/>
      <c r="BL680" s="19" t="n"/>
      <c r="BM680" s="19" t="n"/>
      <c r="BN680" s="23" t="n"/>
    </row>
    <row r="681" ht="30" customHeight="1">
      <c r="A681" s="21" t="inlineStr">
        <is>
          <t>RM001506</t>
        </is>
      </c>
      <c r="B681" s="18" t="n">
        <v>2</v>
      </c>
      <c r="C681" s="21" t="inlineStr">
        <is>
          <t>Downside</t>
        </is>
      </c>
      <c r="D681" s="18" t="n">
        <v>290</v>
      </c>
      <c r="E681" s="20" t="n">
        <v>0.1672371638141809</v>
      </c>
      <c r="F681" s="24" t="n">
        <v>54909</v>
      </c>
      <c r="G681" s="22" t="n">
        <v>4.100331507880253</v>
      </c>
      <c r="H681" s="22" t="n">
        <v>2.341675002720254</v>
      </c>
      <c r="I681" s="22" t="n">
        <v>5.93607142333453</v>
      </c>
      <c r="J681" s="22" t="n">
        <v>3.990118153832728</v>
      </c>
      <c r="K681" s="21" t="b">
        <v>0</v>
      </c>
      <c r="L681" s="25" t="n">
        <v>2.7386265353471</v>
      </c>
      <c r="M681" s="19" t="n">
        <v>91801.77624519033</v>
      </c>
      <c r="N681" s="22" t="n">
        <v>4.25</v>
      </c>
      <c r="O681" s="23" t="n">
        <v>100</v>
      </c>
      <c r="P681" s="22" t="n">
        <v>4.321198800549563</v>
      </c>
      <c r="Q681" s="23" t="n">
        <v>0</v>
      </c>
      <c r="R681" s="23" t="n">
        <v>0</v>
      </c>
      <c r="S681" s="23" t="n">
        <v>0</v>
      </c>
      <c r="T681" s="23" t="n">
        <v>2.876024160661958e-09</v>
      </c>
      <c r="U681" s="23" t="n">
        <v>298</v>
      </c>
      <c r="V681" s="23" t="n">
        <v>17.26267650163207</v>
      </c>
      <c r="W681" s="23" t="n">
        <v>1</v>
      </c>
      <c r="X681" s="23" t="n">
        <v>687</v>
      </c>
      <c r="Y681" s="23" t="n"/>
      <c r="Z681" s="22" t="n">
        <v>82</v>
      </c>
      <c r="AA681" s="21" t="inlineStr">
        <is>
          <t>P</t>
        </is>
      </c>
      <c r="AB681" s="21" t="inlineStr">
        <is>
          <t>N</t>
        </is>
      </c>
      <c r="AC681" s="21" t="inlineStr">
        <is>
          <t>SF</t>
        </is>
      </c>
      <c r="AD681" s="19" t="n">
        <v>0</v>
      </c>
      <c r="AE681" s="19" t="n">
        <v>230184.1</v>
      </c>
      <c r="AF681" s="23" t="n">
        <v>91628.74439577931</v>
      </c>
      <c r="AG681" s="23" t="n">
        <v>0</v>
      </c>
      <c r="AH681" s="23" t="n">
        <v>91628.74439577931</v>
      </c>
      <c r="AI681" s="19" t="n">
        <v>91801.77624519033</v>
      </c>
      <c r="AJ681" s="28" t="inlineStr">
        <is>
          <t>conditional contractual balance including deferred UPB and observed balance-at-default adjustment; no CCF</t>
        </is>
      </c>
      <c r="AK681" s="21" t="inlineStr">
        <is>
          <t>CA</t>
        </is>
      </c>
      <c r="AL681" s="19" t="n">
        <v>339024.3902439025</v>
      </c>
      <c r="AM681" s="23" t="n">
        <v>0</v>
      </c>
      <c r="AN681" s="19" t="n">
        <v>590215.641025641</v>
      </c>
      <c r="AO681" s="19" t="n">
        <v>1616380.216089719</v>
      </c>
      <c r="AP681" s="22" t="n">
        <v>5.679466707856239</v>
      </c>
      <c r="AQ681" s="22" t="n">
        <v>4.321198800549563</v>
      </c>
      <c r="AR681" s="22" t="n">
        <v>4.100095200214798</v>
      </c>
      <c r="AS681" s="22" t="n">
        <v>5.936827607863986</v>
      </c>
      <c r="AT681" s="20" t="n">
        <v>0.02</v>
      </c>
      <c r="AU681" s="26" t="inlineStr">
        <is>
          <t>completed-workout bounded regression on Base drivers with scenario collateral floor</t>
        </is>
      </c>
      <c r="AV681" s="25" t="n">
        <v>0.3587000256523257</v>
      </c>
      <c r="AW681" s="26" t="inlineStr">
        <is>
          <t>loan-specific current contractual mortgage rate as EIR approximation</t>
        </is>
      </c>
      <c r="AX681" s="22" t="n">
        <v>4.321198800549563</v>
      </c>
      <c r="AY681" s="23" t="n">
        <v>-0.06354116230435029</v>
      </c>
      <c r="AZ681" s="23" t="n">
        <v>8.809297579900493e-06</v>
      </c>
      <c r="BA681" s="23" t="n">
        <v>37960.51986980515</v>
      </c>
      <c r="BB681" s="20" t="n">
        <v>0.2842375843227849</v>
      </c>
      <c r="BC681" s="23" t="n">
        <v>0.0123864290930495</v>
      </c>
      <c r="BD681" s="20" t="n">
        <v>7.306515542395721e-33</v>
      </c>
      <c r="BE681" s="20" t="n">
        <v>2.076786327587442e-33</v>
      </c>
      <c r="BF681" s="20" t="n">
        <v>0.8453639938316472</v>
      </c>
      <c r="BG681" s="21" t="inlineStr">
        <is>
          <t>Stage 2 lifetime default-event ECL</t>
        </is>
      </c>
      <c r="BH681" s="19" t="n">
        <v>1.3677423793267e-30</v>
      </c>
      <c r="BI681" s="23" t="n"/>
      <c r="BJ681" s="19" t="n"/>
      <c r="BK681" s="23" t="n"/>
      <c r="BL681" s="19" t="n"/>
      <c r="BM681" s="19" t="n"/>
      <c r="BN681" s="23" t="n"/>
    </row>
    <row r="682" ht="30" customHeight="1">
      <c r="A682" s="21" t="inlineStr">
        <is>
          <t>RM001506</t>
        </is>
      </c>
      <c r="B682" s="18" t="n">
        <v>2</v>
      </c>
      <c r="C682" s="21" t="inlineStr">
        <is>
          <t>Downside</t>
        </is>
      </c>
      <c r="D682" s="18" t="n">
        <v>291</v>
      </c>
      <c r="E682" s="20" t="n">
        <v>0.1672371638141809</v>
      </c>
      <c r="F682" s="24" t="n">
        <v>54940</v>
      </c>
      <c r="G682" s="22" t="n">
        <v>4.100321152733831</v>
      </c>
      <c r="H682" s="22" t="n">
        <v>2.341687366049176</v>
      </c>
      <c r="I682" s="22" t="n">
        <v>5.936131152747482</v>
      </c>
      <c r="J682" s="22" t="n">
        <v>3.990114280289348</v>
      </c>
      <c r="K682" s="21" t="b">
        <v>0</v>
      </c>
      <c r="L682" s="25" t="n">
        <v>2.751818720818033</v>
      </c>
      <c r="M682" s="19" t="n">
        <v>91035.14038903816</v>
      </c>
      <c r="N682" s="22" t="n">
        <v>4.25</v>
      </c>
      <c r="O682" s="23" t="n">
        <v>99</v>
      </c>
      <c r="P682" s="22" t="n">
        <v>4.264567275153004</v>
      </c>
      <c r="Q682" s="23" t="n">
        <v>0</v>
      </c>
      <c r="R682" s="23" t="n">
        <v>0</v>
      </c>
      <c r="S682" s="23" t="n">
        <v>0</v>
      </c>
      <c r="T682" s="23" t="n">
        <v>2.646069965356025e-09</v>
      </c>
      <c r="U682" s="23" t="n">
        <v>299</v>
      </c>
      <c r="V682" s="23" t="n">
        <v>17.29161646579058</v>
      </c>
      <c r="W682" s="23" t="n">
        <v>1</v>
      </c>
      <c r="X682" s="23" t="n">
        <v>687</v>
      </c>
      <c r="Y682" s="23" t="n"/>
      <c r="Z682" s="22" t="n">
        <v>82</v>
      </c>
      <c r="AA682" s="21" t="inlineStr">
        <is>
          <t>P</t>
        </is>
      </c>
      <c r="AB682" s="21" t="inlineStr">
        <is>
          <t>N</t>
        </is>
      </c>
      <c r="AC682" s="21" t="inlineStr">
        <is>
          <t>SF</t>
        </is>
      </c>
      <c r="AD682" s="19" t="n">
        <v>0</v>
      </c>
      <c r="AE682" s="19" t="n">
        <v>230184.1</v>
      </c>
      <c r="AF682" s="23" t="n">
        <v>90863.55352713657</v>
      </c>
      <c r="AG682" s="23" t="n">
        <v>0</v>
      </c>
      <c r="AH682" s="23" t="n">
        <v>90863.55352713657</v>
      </c>
      <c r="AI682" s="19" t="n">
        <v>91035.14038903816</v>
      </c>
      <c r="AJ682" s="28" t="inlineStr">
        <is>
          <t>conditional contractual balance including deferred UPB and observed balance-at-default adjustment; no CCF</t>
        </is>
      </c>
      <c r="AK682" s="21" t="inlineStr">
        <is>
          <t>CA</t>
        </is>
      </c>
      <c r="AL682" s="19" t="n">
        <v>339024.3902439025</v>
      </c>
      <c r="AM682" s="23" t="n">
        <v>0</v>
      </c>
      <c r="AN682" s="19" t="n">
        <v>590215.641025641</v>
      </c>
      <c r="AO682" s="19" t="n">
        <v>1624166.450293975</v>
      </c>
      <c r="AP682" s="22" t="n">
        <v>5.605037610065198</v>
      </c>
      <c r="AQ682" s="22" t="n">
        <v>4.264567275153004</v>
      </c>
      <c r="AR682" s="22" t="n">
        <v>4.100092592155136</v>
      </c>
      <c r="AS682" s="22" t="n">
        <v>5.936862546599307</v>
      </c>
      <c r="AT682" s="20" t="n">
        <v>0.02</v>
      </c>
      <c r="AU682" s="26" t="inlineStr">
        <is>
          <t>completed-workout bounded regression on Base drivers with scenario collateral floor</t>
        </is>
      </c>
      <c r="AV682" s="25" t="n">
        <v>0.3574341131681884</v>
      </c>
      <c r="AW682" s="26" t="inlineStr">
        <is>
          <t>loan-specific current contractual mortgage rate as EIR approximation</t>
        </is>
      </c>
      <c r="AX682" s="22" t="n">
        <v>4.264567275153004</v>
      </c>
      <c r="AY682" s="23" t="n">
        <v>-0.0635420097378752</v>
      </c>
      <c r="AZ682" s="23" t="n">
        <v>8.820415206743099e-06</v>
      </c>
      <c r="BA682" s="23" t="n">
        <v>37960.51986980515</v>
      </c>
      <c r="BB682" s="20" t="n">
        <v>0.2845395971061728</v>
      </c>
      <c r="BC682" s="23" t="n">
        <v>0.0123864290930495</v>
      </c>
      <c r="BD682" s="20" t="n">
        <v>5.164951544713205e-33</v>
      </c>
      <c r="BE682" s="20" t="n">
        <v>1.469633231605601e-33</v>
      </c>
      <c r="BF682" s="20" t="n">
        <v>0.8453639938316472</v>
      </c>
      <c r="BG682" s="21" t="inlineStr">
        <is>
          <t>Stage 2 lifetime default-event ECL</t>
        </is>
      </c>
      <c r="BH682" s="19" t="n">
        <v>9.564098153495622e-31</v>
      </c>
      <c r="BI682" s="23" t="n"/>
      <c r="BJ682" s="19" t="n"/>
      <c r="BK682" s="23" t="n"/>
      <c r="BL682" s="19" t="n"/>
      <c r="BM682" s="19" t="n"/>
      <c r="BN682" s="23" t="n"/>
    </row>
    <row r="683" ht="30" customHeight="1">
      <c r="A683" s="21" t="inlineStr">
        <is>
          <t>RM001506</t>
        </is>
      </c>
      <c r="B683" s="18" t="n">
        <v>2</v>
      </c>
      <c r="C683" s="21" t="inlineStr">
        <is>
          <t>Downside</t>
        </is>
      </c>
      <c r="D683" s="18" t="n">
        <v>292</v>
      </c>
      <c r="E683" s="20" t="n">
        <v>0.1672371638141809</v>
      </c>
      <c r="F683" s="24" t="n">
        <v>54970</v>
      </c>
      <c r="G683" s="22" t="n">
        <v>4.100311123016279</v>
      </c>
      <c r="H683" s="22" t="n">
        <v>2.341699340585173</v>
      </c>
      <c r="I683" s="22" t="n">
        <v>5.936189112260426</v>
      </c>
      <c r="J683" s="22" t="n">
        <v>3.990110533735825</v>
      </c>
      <c r="K683" s="21" t="b">
        <v>0</v>
      </c>
      <c r="L683" s="25" t="n">
        <v>2.765074580181481</v>
      </c>
      <c r="M683" s="19" t="n">
        <v>90265.78936422888</v>
      </c>
      <c r="N683" s="22" t="n">
        <v>4.25</v>
      </c>
      <c r="O683" s="23" t="n">
        <v>98</v>
      </c>
      <c r="P683" s="22" t="n">
        <v>4.20825276588937</v>
      </c>
      <c r="Q683" s="23" t="n">
        <v>0</v>
      </c>
      <c r="R683" s="23" t="n">
        <v>0</v>
      </c>
      <c r="S683" s="23" t="n">
        <v>0</v>
      </c>
      <c r="T683" s="23" t="n">
        <v>2.434501892344221e-09</v>
      </c>
      <c r="U683" s="23" t="n">
        <v>300</v>
      </c>
      <c r="V683" s="23" t="n">
        <v>17.32050807568877</v>
      </c>
      <c r="W683" s="23" t="n">
        <v>1</v>
      </c>
      <c r="X683" s="23" t="n">
        <v>687</v>
      </c>
      <c r="Y683" s="23" t="n"/>
      <c r="Z683" s="22" t="n">
        <v>82</v>
      </c>
      <c r="AA683" s="21" t="inlineStr">
        <is>
          <t>P</t>
        </is>
      </c>
      <c r="AB683" s="21" t="inlineStr">
        <is>
          <t>N</t>
        </is>
      </c>
      <c r="AC683" s="21" t="inlineStr">
        <is>
          <t>SF</t>
        </is>
      </c>
      <c r="AD683" s="19" t="n">
        <v>0</v>
      </c>
      <c r="AE683" s="19" t="n">
        <v>230184.1</v>
      </c>
      <c r="AF683" s="23" t="n">
        <v>90095.6526075008</v>
      </c>
      <c r="AG683" s="23" t="n">
        <v>0</v>
      </c>
      <c r="AH683" s="23" t="n">
        <v>90095.6526075008</v>
      </c>
      <c r="AI683" s="19" t="n">
        <v>90265.78936422888</v>
      </c>
      <c r="AJ683" s="28" t="inlineStr">
        <is>
          <t>conditional contractual balance including deferred UPB and observed balance-at-default adjustment; no CCF</t>
        </is>
      </c>
      <c r="AK683" s="21" t="inlineStr">
        <is>
          <t>CA</t>
        </is>
      </c>
      <c r="AL683" s="19" t="n">
        <v>339024.3902439025</v>
      </c>
      <c r="AM683" s="23" t="n">
        <v>0</v>
      </c>
      <c r="AN683" s="19" t="n">
        <v>590215.641025641</v>
      </c>
      <c r="AO683" s="19" t="n">
        <v>1631990.265825518</v>
      </c>
      <c r="AP683" s="22" t="n">
        <v>5.531024985530124</v>
      </c>
      <c r="AQ683" s="22" t="n">
        <v>4.20825276588937</v>
      </c>
      <c r="AR683" s="22" t="n">
        <v>4.10009005554463</v>
      </c>
      <c r="AS683" s="22" t="n">
        <v>5.936896528169704</v>
      </c>
      <c r="AT683" s="20" t="n">
        <v>0.02</v>
      </c>
      <c r="AU683" s="26" t="inlineStr">
        <is>
          <t>completed-workout bounded regression on Base drivers with scenario collateral floor</t>
        </is>
      </c>
      <c r="AV683" s="25" t="n">
        <v>0.3561726683012879</v>
      </c>
      <c r="AW683" s="26" t="inlineStr">
        <is>
          <t>loan-specific current contractual mortgage rate as EIR approximation</t>
        </is>
      </c>
      <c r="AX683" s="22" t="n">
        <v>4.20825276588937</v>
      </c>
      <c r="AY683" s="23" t="n">
        <v>-0.0635428305392963</v>
      </c>
      <c r="AZ683" s="23" t="n">
        <v>8.831497258162044e-06</v>
      </c>
      <c r="BA683" s="23" t="n">
        <v>37960.51986980515</v>
      </c>
      <c r="BB683" s="20" t="n">
        <v>0.2848405166534516</v>
      </c>
      <c r="BC683" s="23" t="n">
        <v>0.0123864290930495</v>
      </c>
      <c r="BD683" s="20" t="n">
        <v>3.64954651484605e-33</v>
      </c>
      <c r="BE683" s="20" t="n">
        <v>1.039538714839553e-33</v>
      </c>
      <c r="BF683" s="20" t="n">
        <v>0.8453639938316472</v>
      </c>
      <c r="BG683" s="21" t="inlineStr">
        <is>
          <t>Stage 2 lifetime default-event ECL</t>
        </is>
      </c>
      <c r="BH683" s="19" t="n">
        <v>6.684276984585442e-31</v>
      </c>
      <c r="BI683" s="23" t="n"/>
      <c r="BJ683" s="19" t="n"/>
      <c r="BK683" s="23" t="n"/>
      <c r="BL683" s="19" t="n"/>
      <c r="BM683" s="19" t="n"/>
      <c r="BN683" s="23" t="n"/>
    </row>
    <row r="684" ht="30" customHeight="1">
      <c r="A684" s="21" t="inlineStr">
        <is>
          <t>RM001506</t>
        </is>
      </c>
      <c r="B684" s="18" t="n">
        <v>2</v>
      </c>
      <c r="C684" s="21" t="inlineStr">
        <is>
          <t>Downside</t>
        </is>
      </c>
      <c r="D684" s="18" t="n">
        <v>293</v>
      </c>
      <c r="E684" s="20" t="n">
        <v>0.1672371638141809</v>
      </c>
      <c r="F684" s="24" t="n">
        <v>55001</v>
      </c>
      <c r="G684" s="22" t="n">
        <v>4.100301408443769</v>
      </c>
      <c r="H684" s="22" t="n">
        <v>2.341710938621675</v>
      </c>
      <c r="I684" s="22" t="n">
        <v>5.936245354740021</v>
      </c>
      <c r="J684" s="22" t="n">
        <v>3.990106910008937</v>
      </c>
      <c r="K684" s="21" t="b">
        <v>0</v>
      </c>
      <c r="L684" s="25" t="n">
        <v>2.778394417621518</v>
      </c>
      <c r="M684" s="19" t="n">
        <v>89493.71355454014</v>
      </c>
      <c r="N684" s="22" t="n">
        <v>4.25</v>
      </c>
      <c r="O684" s="23" t="n">
        <v>97</v>
      </c>
      <c r="P684" s="22" t="n">
        <v>4.152253701884728</v>
      </c>
      <c r="Q684" s="23" t="n">
        <v>0</v>
      </c>
      <c r="R684" s="23" t="n">
        <v>0</v>
      </c>
      <c r="S684" s="23" t="n">
        <v>0</v>
      </c>
      <c r="T684" s="23" t="n">
        <v>2.239849868455813e-09</v>
      </c>
      <c r="U684" s="23" t="n">
        <v>301</v>
      </c>
      <c r="V684" s="23" t="n">
        <v>17.34935157289747</v>
      </c>
      <c r="W684" s="23" t="n">
        <v>1</v>
      </c>
      <c r="X684" s="23" t="n">
        <v>687</v>
      </c>
      <c r="Y684" s="23" t="n"/>
      <c r="Z684" s="22" t="n">
        <v>82</v>
      </c>
      <c r="AA684" s="21" t="inlineStr">
        <is>
          <t>P</t>
        </is>
      </c>
      <c r="AB684" s="21" t="inlineStr">
        <is>
          <t>N</t>
        </is>
      </c>
      <c r="AC684" s="21" t="inlineStr">
        <is>
          <t>SF</t>
        </is>
      </c>
      <c r="AD684" s="19" t="n">
        <v>0</v>
      </c>
      <c r="AE684" s="19" t="n">
        <v>230184.1</v>
      </c>
      <c r="AF684" s="23" t="n">
        <v>89325.03203877469</v>
      </c>
      <c r="AG684" s="23" t="n">
        <v>0</v>
      </c>
      <c r="AH684" s="23" t="n">
        <v>89325.03203877469</v>
      </c>
      <c r="AI684" s="19" t="n">
        <v>89493.71355454014</v>
      </c>
      <c r="AJ684" s="28" t="inlineStr">
        <is>
          <t>conditional contractual balance including deferred UPB and observed balance-at-default adjustment; no CCF</t>
        </is>
      </c>
      <c r="AK684" s="21" t="inlineStr">
        <is>
          <t>CA</t>
        </is>
      </c>
      <c r="AL684" s="19" t="n">
        <v>339024.3902439025</v>
      </c>
      <c r="AM684" s="23" t="n">
        <v>0</v>
      </c>
      <c r="AN684" s="19" t="n">
        <v>590215.641025641</v>
      </c>
      <c r="AO684" s="19" t="n">
        <v>1639851.842218547</v>
      </c>
      <c r="AP684" s="22" t="n">
        <v>5.457426777864553</v>
      </c>
      <c r="AQ684" s="22" t="n">
        <v>4.152253701884728</v>
      </c>
      <c r="AR684" s="22" t="n">
        <v>4.100087588425897</v>
      </c>
      <c r="AS684" s="22" t="n">
        <v>5.936929578797213</v>
      </c>
      <c r="AT684" s="20" t="n">
        <v>0.02</v>
      </c>
      <c r="AU684" s="26" t="inlineStr">
        <is>
          <t>completed-workout bounded regression on Base drivers with scenario collateral floor</t>
        </is>
      </c>
      <c r="AV684" s="25" t="n">
        <v>0.3549156752846547</v>
      </c>
      <c r="AW684" s="26" t="inlineStr">
        <is>
          <t>loan-specific current contractual mortgage rate as EIR approximation</t>
        </is>
      </c>
      <c r="AX684" s="22" t="n">
        <v>4.152253701884728</v>
      </c>
      <c r="AY684" s="23" t="n">
        <v>-0.0635436255502107</v>
      </c>
      <c r="AZ684" s="23" t="n">
        <v>8.842543826390249e-06</v>
      </c>
      <c r="BA684" s="23" t="n">
        <v>37960.51986980515</v>
      </c>
      <c r="BB684" s="20" t="n">
        <v>0.2851403467436275</v>
      </c>
      <c r="BC684" s="23" t="n">
        <v>0.0123864290930495</v>
      </c>
      <c r="BD684" s="20" t="n">
        <v>2.57767912345941e-33</v>
      </c>
      <c r="BE684" s="20" t="n">
        <v>7.350003190570262e-34</v>
      </c>
      <c r="BF684" s="20" t="n">
        <v>0.8453639938316472</v>
      </c>
      <c r="BG684" s="21" t="inlineStr">
        <is>
          <t>Stage 2 lifetime default-event ECL</t>
        </is>
      </c>
      <c r="BH684" s="19" t="n">
        <v>4.669122128475249e-31</v>
      </c>
      <c r="BI684" s="23" t="n"/>
      <c r="BJ684" s="19" t="n"/>
      <c r="BK684" s="23" t="n"/>
      <c r="BL684" s="19" t="n"/>
      <c r="BM684" s="19" t="n"/>
      <c r="BN684" s="23" t="n"/>
    </row>
    <row r="685" ht="30" customHeight="1">
      <c r="A685" s="21" t="inlineStr">
        <is>
          <t>RM001506</t>
        </is>
      </c>
      <c r="B685" s="18" t="n">
        <v>2</v>
      </c>
      <c r="C685" s="21" t="inlineStr">
        <is>
          <t>Downside</t>
        </is>
      </c>
      <c r="D685" s="18" t="n">
        <v>294</v>
      </c>
      <c r="E685" s="20" t="n">
        <v>0.1672371638141809</v>
      </c>
      <c r="F685" s="24" t="n">
        <v>55032</v>
      </c>
      <c r="G685" s="22" t="n">
        <v>4.100291999059062</v>
      </c>
      <c r="H685" s="22" t="n">
        <v>2.34172217206149</v>
      </c>
      <c r="I685" s="22" t="n">
        <v>5.936299931461046</v>
      </c>
      <c r="J685" s="22" t="n">
        <v>3.990103405081946</v>
      </c>
      <c r="K685" s="21" t="b">
        <v>0</v>
      </c>
      <c r="L685" s="25" t="n">
        <v>2.791778538854667</v>
      </c>
      <c r="M685" s="19" t="n">
        <v>88718.90330969186</v>
      </c>
      <c r="N685" s="22" t="n">
        <v>4.25</v>
      </c>
      <c r="O685" s="23" t="n">
        <v>96</v>
      </c>
      <c r="P685" s="22" t="n">
        <v>4.096568519610782</v>
      </c>
      <c r="Q685" s="23" t="n">
        <v>0</v>
      </c>
      <c r="R685" s="23" t="n">
        <v>0</v>
      </c>
      <c r="S685" s="23" t="n">
        <v>0</v>
      </c>
      <c r="T685" s="23" t="n">
        <v>2.060761361080997e-09</v>
      </c>
      <c r="U685" s="23" t="n">
        <v>302</v>
      </c>
      <c r="V685" s="23" t="n">
        <v>17.37814719698277</v>
      </c>
      <c r="W685" s="23" t="n">
        <v>1</v>
      </c>
      <c r="X685" s="23" t="n">
        <v>687</v>
      </c>
      <c r="Y685" s="23" t="n"/>
      <c r="Z685" s="22" t="n">
        <v>82</v>
      </c>
      <c r="AA685" s="21" t="inlineStr">
        <is>
          <t>P</t>
        </is>
      </c>
      <c r="AB685" s="21" t="inlineStr">
        <is>
          <t>N</t>
        </is>
      </c>
      <c r="AC685" s="21" t="inlineStr">
        <is>
          <t>SF</t>
        </is>
      </c>
      <c r="AD685" s="19" t="n">
        <v>0</v>
      </c>
      <c r="AE685" s="19" t="n">
        <v>230184.1</v>
      </c>
      <c r="AF685" s="23" t="n">
        <v>88551.68218886747</v>
      </c>
      <c r="AG685" s="23" t="n">
        <v>0</v>
      </c>
      <c r="AH685" s="23" t="n">
        <v>88551.68218886747</v>
      </c>
      <c r="AI685" s="19" t="n">
        <v>88718.90330969186</v>
      </c>
      <c r="AJ685" s="28" t="inlineStr">
        <is>
          <t>conditional contractual balance including deferred UPB and observed balance-at-default adjustment; no CCF</t>
        </is>
      </c>
      <c r="AK685" s="21" t="inlineStr">
        <is>
          <t>CA</t>
        </is>
      </c>
      <c r="AL685" s="19" t="n">
        <v>339024.3902439025</v>
      </c>
      <c r="AM685" s="23" t="n">
        <v>0</v>
      </c>
      <c r="AN685" s="19" t="n">
        <v>590215.641025641</v>
      </c>
      <c r="AO685" s="19" t="n">
        <v>1647751.359911735</v>
      </c>
      <c r="AP685" s="22" t="n">
        <v>5.384240939994993</v>
      </c>
      <c r="AQ685" s="22" t="n">
        <v>4.096568519610782</v>
      </c>
      <c r="AR685" s="22" t="n">
        <v>4.100085188895171</v>
      </c>
      <c r="AS685" s="22" t="n">
        <v>5.936961723985499</v>
      </c>
      <c r="AT685" s="20" t="n">
        <v>0.02</v>
      </c>
      <c r="AU685" s="26" t="inlineStr">
        <is>
          <t>completed-workout bounded regression on Base drivers with scenario collateral floor</t>
        </is>
      </c>
      <c r="AV685" s="25" t="n">
        <v>0.3536631184069633</v>
      </c>
      <c r="AW685" s="26" t="inlineStr">
        <is>
          <t>loan-specific current contractual mortgage rate as EIR approximation</t>
        </is>
      </c>
      <c r="AX685" s="22" t="n">
        <v>4.096568519610782</v>
      </c>
      <c r="AY685" s="23" t="n">
        <v>-0.0635443955854883</v>
      </c>
      <c r="AZ685" s="23" t="n">
        <v>8.853555003704087e-06</v>
      </c>
      <c r="BA685" s="23" t="n">
        <v>37960.51986980515</v>
      </c>
      <c r="BB685" s="20" t="n">
        <v>0.2854390911435477</v>
      </c>
      <c r="BC685" s="23" t="n">
        <v>0.0123864290930495</v>
      </c>
      <c r="BD685" s="20" t="n">
        <v>1.819854594050389e-33</v>
      </c>
      <c r="BE685" s="20" t="n">
        <v>5.19457641339153e-34</v>
      </c>
      <c r="BF685" s="20" t="n">
        <v>0.8453639938316472</v>
      </c>
      <c r="BG685" s="21" t="inlineStr">
        <is>
          <t>Stage 2 lifetime default-event ECL</t>
        </is>
      </c>
      <c r="BH685" s="19" t="n">
        <v>3.259763342053614e-31</v>
      </c>
      <c r="BI685" s="23" t="n"/>
      <c r="BJ685" s="19" t="n"/>
      <c r="BK685" s="23" t="n"/>
      <c r="BL685" s="19" t="n"/>
      <c r="BM685" s="19" t="n"/>
      <c r="BN685" s="23" t="n"/>
    </row>
    <row r="686" ht="30" customHeight="1">
      <c r="A686" s="21" t="inlineStr">
        <is>
          <t>RM001506</t>
        </is>
      </c>
      <c r="B686" s="18" t="n">
        <v>2</v>
      </c>
      <c r="C686" s="21" t="inlineStr">
        <is>
          <t>Downside</t>
        </is>
      </c>
      <c r="D686" s="18" t="n">
        <v>295</v>
      </c>
      <c r="E686" s="20" t="n">
        <v>0.1672371638141809</v>
      </c>
      <c r="F686" s="24" t="n">
        <v>55062</v>
      </c>
      <c r="G686" s="22" t="n">
        <v>4.100282885221104</v>
      </c>
      <c r="H686" s="22" t="n">
        <v>2.341733052429268</v>
      </c>
      <c r="I686" s="22" t="n">
        <v>5.936352892154715</v>
      </c>
      <c r="J686" s="22" t="n">
        <v>3.99010001506013</v>
      </c>
      <c r="K686" s="21" t="b">
        <v>0</v>
      </c>
      <c r="L686" s="25" t="n">
        <v>2.80522725113558</v>
      </c>
      <c r="M686" s="19" t="n">
        <v>87941.34894522664</v>
      </c>
      <c r="N686" s="22" t="n">
        <v>4.25</v>
      </c>
      <c r="O686" s="23" t="n">
        <v>95</v>
      </c>
      <c r="P686" s="22" t="n">
        <v>4.041195662858669</v>
      </c>
      <c r="Q686" s="23" t="n">
        <v>0</v>
      </c>
      <c r="R686" s="23" t="n">
        <v>0</v>
      </c>
      <c r="S686" s="23" t="n">
        <v>0</v>
      </c>
      <c r="T686" s="23" t="n">
        <v>1.895991980146496e-09</v>
      </c>
      <c r="U686" s="23" t="n">
        <v>303</v>
      </c>
      <c r="V686" s="23" t="n">
        <v>17.40689518552921</v>
      </c>
      <c r="W686" s="23" t="n">
        <v>1</v>
      </c>
      <c r="X686" s="23" t="n">
        <v>687</v>
      </c>
      <c r="Y686" s="23" t="n"/>
      <c r="Z686" s="22" t="n">
        <v>82</v>
      </c>
      <c r="AA686" s="21" t="inlineStr">
        <is>
          <t>P</t>
        </is>
      </c>
      <c r="AB686" s="21" t="inlineStr">
        <is>
          <t>N</t>
        </is>
      </c>
      <c r="AC686" s="21" t="inlineStr">
        <is>
          <t>SF</t>
        </is>
      </c>
      <c r="AD686" s="19" t="n">
        <v>0</v>
      </c>
      <c r="AE686" s="19" t="n">
        <v>230184.1</v>
      </c>
      <c r="AF686" s="23" t="n">
        <v>87775.59339157538</v>
      </c>
      <c r="AG686" s="23" t="n">
        <v>0</v>
      </c>
      <c r="AH686" s="23" t="n">
        <v>87775.59339157538</v>
      </c>
      <c r="AI686" s="19" t="n">
        <v>87941.34894522664</v>
      </c>
      <c r="AJ686" s="28" t="inlineStr">
        <is>
          <t>conditional contractual balance including deferred UPB and observed balance-at-default adjustment; no CCF</t>
        </is>
      </c>
      <c r="AK686" s="21" t="inlineStr">
        <is>
          <t>CA</t>
        </is>
      </c>
      <c r="AL686" s="19" t="n">
        <v>339024.3902439025</v>
      </c>
      <c r="AM686" s="23" t="n">
        <v>0</v>
      </c>
      <c r="AN686" s="19" t="n">
        <v>590215.641025641</v>
      </c>
      <c r="AO686" s="19" t="n">
        <v>1655689.000251583</v>
      </c>
      <c r="AP686" s="22" t="n">
        <v>5.311465434140342</v>
      </c>
      <c r="AQ686" s="22" t="n">
        <v>4.041195662858669</v>
      </c>
      <c r="AR686" s="22" t="n">
        <v>4.100082855100844</v>
      </c>
      <c r="AS686" s="22" t="n">
        <v>5.936992988539544</v>
      </c>
      <c r="AT686" s="20" t="n">
        <v>0.02</v>
      </c>
      <c r="AU686" s="26" t="inlineStr">
        <is>
          <t>completed-workout bounded regression on Base drivers with scenario collateral floor</t>
        </is>
      </c>
      <c r="AV686" s="25" t="n">
        <v>0.3524149820123363</v>
      </c>
      <c r="AW686" s="26" t="inlineStr">
        <is>
          <t>loan-specific current contractual mortgage rate as EIR approximation</t>
        </is>
      </c>
      <c r="AX686" s="22" t="n">
        <v>4.041195662858669</v>
      </c>
      <c r="AY686" s="23" t="n">
        <v>-0.0635451414341236</v>
      </c>
      <c r="AZ686" s="23" t="n">
        <v>8.864530882418897e-06</v>
      </c>
      <c r="BA686" s="23" t="n">
        <v>37960.51986980515</v>
      </c>
      <c r="BB686" s="20" t="n">
        <v>0.2857367536139747</v>
      </c>
      <c r="BC686" s="23" t="n">
        <v>0.0123864290930495</v>
      </c>
      <c r="BD686" s="20" t="n">
        <v>1.28428967806366e-33</v>
      </c>
      <c r="BE686" s="20" t="n">
        <v>3.669687633098471e-34</v>
      </c>
      <c r="BF686" s="20" t="n">
        <v>0.8453639938316472</v>
      </c>
      <c r="BG686" s="21" t="inlineStr">
        <is>
          <t>Stage 2 lifetime default-event ECL</t>
        </is>
      </c>
      <c r="BH686" s="19" t="n">
        <v>2.27460809319346e-31</v>
      </c>
      <c r="BI686" s="23" t="n"/>
      <c r="BJ686" s="19" t="n"/>
      <c r="BK686" s="23" t="n"/>
      <c r="BL686" s="19" t="n"/>
      <c r="BM686" s="19" t="n"/>
      <c r="BN686" s="23" t="n"/>
    </row>
    <row r="687" ht="30" customHeight="1">
      <c r="A687" s="21" t="inlineStr">
        <is>
          <t>RM001506</t>
        </is>
      </c>
      <c r="B687" s="18" t="n">
        <v>2</v>
      </c>
      <c r="C687" s="21" t="inlineStr">
        <is>
          <t>Downside</t>
        </is>
      </c>
      <c r="D687" s="18" t="n">
        <v>296</v>
      </c>
      <c r="E687" s="20" t="n">
        <v>0.1672371638141809</v>
      </c>
      <c r="F687" s="24" t="n">
        <v>55093</v>
      </c>
      <c r="G687" s="22" t="n">
        <v>4.100274057594928</v>
      </c>
      <c r="H687" s="22" t="n">
        <v>2.341743590883566</v>
      </c>
      <c r="I687" s="22" t="n">
        <v>5.936404285055516</v>
      </c>
      <c r="J687" s="22" t="n">
        <v>3.990096736176448</v>
      </c>
      <c r="K687" s="21" t="b">
        <v>0</v>
      </c>
      <c r="L687" s="25" t="n">
        <v>2.818740863262786</v>
      </c>
      <c r="M687" s="19" t="n">
        <v>87161.04074238718</v>
      </c>
      <c r="N687" s="22" t="n">
        <v>4.25</v>
      </c>
      <c r="O687" s="23" t="n">
        <v>94</v>
      </c>
      <c r="P687" s="22" t="n">
        <v>3.986133582712458</v>
      </c>
      <c r="Q687" s="23" t="n">
        <v>0</v>
      </c>
      <c r="R687" s="23" t="n">
        <v>0</v>
      </c>
      <c r="S687" s="23" t="n">
        <v>0</v>
      </c>
      <c r="T687" s="23" t="n">
        <v>1.74439683151577e-09</v>
      </c>
      <c r="U687" s="23" t="n">
        <v>304</v>
      </c>
      <c r="V687" s="23" t="n">
        <v>17.4355957741627</v>
      </c>
      <c r="W687" s="23" t="n">
        <v>1</v>
      </c>
      <c r="X687" s="23" t="n">
        <v>687</v>
      </c>
      <c r="Y687" s="23" t="n"/>
      <c r="Z687" s="22" t="n">
        <v>82</v>
      </c>
      <c r="AA687" s="21" t="inlineStr">
        <is>
          <t>P</t>
        </is>
      </c>
      <c r="AB687" s="21" t="inlineStr">
        <is>
          <t>N</t>
        </is>
      </c>
      <c r="AC687" s="21" t="inlineStr">
        <is>
          <t>SF</t>
        </is>
      </c>
      <c r="AD687" s="19" t="n">
        <v>0</v>
      </c>
      <c r="AE687" s="19" t="n">
        <v>230184.1</v>
      </c>
      <c r="AF687" s="23" t="n">
        <v>86996.75594645948</v>
      </c>
      <c r="AG687" s="23" t="n">
        <v>0</v>
      </c>
      <c r="AH687" s="23" t="n">
        <v>86996.75594645948</v>
      </c>
      <c r="AI687" s="19" t="n">
        <v>87161.04074238718</v>
      </c>
      <c r="AJ687" s="28" t="inlineStr">
        <is>
          <t>conditional contractual balance including deferred UPB and observed balance-at-default adjustment; no CCF</t>
        </is>
      </c>
      <c r="AK687" s="21" t="inlineStr">
        <is>
          <t>CA</t>
        </is>
      </c>
      <c r="AL687" s="19" t="n">
        <v>339024.3902439025</v>
      </c>
      <c r="AM687" s="23" t="n">
        <v>0</v>
      </c>
      <c r="AN687" s="19" t="n">
        <v>590215.641025641</v>
      </c>
      <c r="AO687" s="19" t="n">
        <v>1663664.945495814</v>
      </c>
      <c r="AP687" s="22" t="n">
        <v>5.239098231790355</v>
      </c>
      <c r="AQ687" s="22" t="n">
        <v>3.986133582712458</v>
      </c>
      <c r="AR687" s="22" t="n">
        <v>4.100080585242032</v>
      </c>
      <c r="AS687" s="22" t="n">
        <v>5.937023396584784</v>
      </c>
      <c r="AT687" s="20" t="n">
        <v>0.02</v>
      </c>
      <c r="AU687" s="26" t="inlineStr">
        <is>
          <t>completed-workout bounded regression on Base drivers with scenario collateral floor</t>
        </is>
      </c>
      <c r="AV687" s="25" t="n">
        <v>0.3511712505001482</v>
      </c>
      <c r="AW687" s="26" t="inlineStr">
        <is>
          <t>loan-specific current contractual mortgage rate as EIR approximation</t>
        </is>
      </c>
      <c r="AX687" s="22" t="n">
        <v>3.986133582712458</v>
      </c>
      <c r="AY687" s="23" t="n">
        <v>-0.0635458638600616</v>
      </c>
      <c r="AZ687" s="23" t="n">
        <v>8.875471554884986e-06</v>
      </c>
      <c r="BA687" s="23" t="n">
        <v>37960.51986980515</v>
      </c>
      <c r="BB687" s="20" t="n">
        <v>0.2860333379036086</v>
      </c>
      <c r="BC687" s="23" t="n">
        <v>0.0123864290930495</v>
      </c>
      <c r="BD687" s="20" t="n">
        <v>9.059585842876438e-34</v>
      </c>
      <c r="BE687" s="20" t="n">
        <v>2.591343578662225e-34</v>
      </c>
      <c r="BF687" s="20" t="n">
        <v>0.8453639938316472</v>
      </c>
      <c r="BG687" s="21" t="inlineStr">
        <is>
          <t>Stage 2 lifetime default-event ECL</t>
        </is>
      </c>
      <c r="BH687" s="19" t="n">
        <v>1.586340293881257e-31</v>
      </c>
      <c r="BI687" s="23" t="n"/>
      <c r="BJ687" s="19" t="n"/>
      <c r="BK687" s="23" t="n"/>
      <c r="BL687" s="19" t="n"/>
      <c r="BM687" s="19" t="n"/>
      <c r="BN687" s="23" t="n"/>
    </row>
    <row r="688" ht="30" customHeight="1">
      <c r="A688" s="21" t="inlineStr">
        <is>
          <t>RM001506</t>
        </is>
      </c>
      <c r="B688" s="18" t="n">
        <v>2</v>
      </c>
      <c r="C688" s="21" t="inlineStr">
        <is>
          <t>Downside</t>
        </is>
      </c>
      <c r="D688" s="18" t="n">
        <v>297</v>
      </c>
      <c r="E688" s="20" t="n">
        <v>0.1672371638141809</v>
      </c>
      <c r="F688" s="24" t="n">
        <v>55123</v>
      </c>
      <c r="G688" s="22" t="n">
        <v>4.100265507141909</v>
      </c>
      <c r="H688" s="22" t="n">
        <v>2.341753798228535</v>
      </c>
      <c r="I688" s="22" t="n">
        <v>5.936454156946622</v>
      </c>
      <c r="J688" s="22" t="n">
        <v>3.99009356478736</v>
      </c>
      <c r="K688" s="21" t="b">
        <v>0</v>
      </c>
      <c r="L688" s="25" t="n">
        <v>2.83231968558451</v>
      </c>
      <c r="M688" s="19" t="n">
        <v>86377.96894799605</v>
      </c>
      <c r="N688" s="22" t="n">
        <v>4.25</v>
      </c>
      <c r="O688" s="23" t="n">
        <v>93</v>
      </c>
      <c r="P688" s="22" t="n">
        <v>3.931380737522587</v>
      </c>
      <c r="Q688" s="23" t="n">
        <v>0</v>
      </c>
      <c r="R688" s="23" t="n">
        <v>0</v>
      </c>
      <c r="S688" s="23" t="n">
        <v>0</v>
      </c>
      <c r="T688" s="23" t="n">
        <v>1.604922561733175e-09</v>
      </c>
      <c r="U688" s="23" t="n">
        <v>305</v>
      </c>
      <c r="V688" s="23" t="n">
        <v>17.46424919657298</v>
      </c>
      <c r="W688" s="23" t="n">
        <v>1</v>
      </c>
      <c r="X688" s="23" t="n">
        <v>687</v>
      </c>
      <c r="Y688" s="23" t="n"/>
      <c r="Z688" s="22" t="n">
        <v>82</v>
      </c>
      <c r="AA688" s="21" t="inlineStr">
        <is>
          <t>P</t>
        </is>
      </c>
      <c r="AB688" s="21" t="inlineStr">
        <is>
          <t>N</t>
        </is>
      </c>
      <c r="AC688" s="21" t="inlineStr">
        <is>
          <t>SF</t>
        </is>
      </c>
      <c r="AD688" s="19" t="n">
        <v>0</v>
      </c>
      <c r="AE688" s="19" t="n">
        <v>230184.1</v>
      </c>
      <c r="AF688" s="23" t="n">
        <v>86215.1601187255</v>
      </c>
      <c r="AG688" s="23" t="n">
        <v>0</v>
      </c>
      <c r="AH688" s="23" t="n">
        <v>86215.1601187255</v>
      </c>
      <c r="AI688" s="19" t="n">
        <v>86377.96894799605</v>
      </c>
      <c r="AJ688" s="28" t="inlineStr">
        <is>
          <t>conditional contractual balance including deferred UPB and observed balance-at-default adjustment; no CCF</t>
        </is>
      </c>
      <c r="AK688" s="21" t="inlineStr">
        <is>
          <t>CA</t>
        </is>
      </c>
      <c r="AL688" s="19" t="n">
        <v>339024.3902439025</v>
      </c>
      <c r="AM688" s="23" t="n">
        <v>0</v>
      </c>
      <c r="AN688" s="19" t="n">
        <v>590215.641025641</v>
      </c>
      <c r="AO688" s="19" t="n">
        <v>1671679.378816803</v>
      </c>
      <c r="AP688" s="22" t="n">
        <v>5.167137313683527</v>
      </c>
      <c r="AQ688" s="22" t="n">
        <v>3.931380737522587</v>
      </c>
      <c r="AR688" s="22" t="n">
        <v>4.10007837756719</v>
      </c>
      <c r="AS688" s="22" t="n">
        <v>5.937052971585723</v>
      </c>
      <c r="AT688" s="20" t="n">
        <v>0.02</v>
      </c>
      <c r="AU688" s="26" t="inlineStr">
        <is>
          <t>completed-workout bounded regression on Base drivers with scenario collateral floor</t>
        </is>
      </c>
      <c r="AV688" s="25" t="n">
        <v>0.349931908324831</v>
      </c>
      <c r="AW688" s="26" t="inlineStr">
        <is>
          <t>loan-specific current contractual mortgage rate as EIR approximation</t>
        </is>
      </c>
      <c r="AX688" s="22" t="n">
        <v>3.931380737522587</v>
      </c>
      <c r="AY688" s="23" t="n">
        <v>-0.06354656360299581</v>
      </c>
      <c r="AZ688" s="23" t="n">
        <v>8.886377113483454e-06</v>
      </c>
      <c r="BA688" s="23" t="n">
        <v>37960.51986980515</v>
      </c>
      <c r="BB688" s="20" t="n">
        <v>0.2863288477551551</v>
      </c>
      <c r="BC688" s="23" t="n">
        <v>0.0123864290930495</v>
      </c>
      <c r="BD688" s="20" t="n">
        <v>6.388123840051858e-34</v>
      </c>
      <c r="BE688" s="20" t="n">
        <v>1.829104138439285e-34</v>
      </c>
      <c r="BF688" s="20" t="n">
        <v>0.8453639938316472</v>
      </c>
      <c r="BG688" s="21" t="inlineStr">
        <is>
          <t>Stage 2 lifetime default-event ECL</t>
        </is>
      </c>
      <c r="BH688" s="19" t="n">
        <v>1.105744941377591e-31</v>
      </c>
      <c r="BI688" s="23" t="n"/>
      <c r="BJ688" s="19" t="n"/>
      <c r="BK688" s="23" t="n"/>
      <c r="BL688" s="19" t="n"/>
      <c r="BM688" s="19" t="n"/>
      <c r="BN688" s="23" t="n"/>
    </row>
    <row r="689" ht="30" customHeight="1">
      <c r="A689" s="21" t="inlineStr">
        <is>
          <t>RM001506</t>
        </is>
      </c>
      <c r="B689" s="18" t="n">
        <v>2</v>
      </c>
      <c r="C689" s="21" t="inlineStr">
        <is>
          <t>Downside</t>
        </is>
      </c>
      <c r="D689" s="18" t="n">
        <v>298</v>
      </c>
      <c r="E689" s="20" t="n">
        <v>0.1672371638141809</v>
      </c>
      <c r="F689" s="24" t="n">
        <v>55154</v>
      </c>
      <c r="G689" s="22" t="n">
        <v>4.100257225110299</v>
      </c>
      <c r="H689" s="22" t="n">
        <v>2.341763684925216</v>
      </c>
      <c r="I689" s="22" t="n">
        <v>5.936502553203905</v>
      </c>
      <c r="J689" s="22" t="n">
        <v>3.990090497368773</v>
      </c>
      <c r="K689" s="21" t="b">
        <v>0</v>
      </c>
      <c r="L689" s="25" t="n">
        <v>2.845964030004563</v>
      </c>
      <c r="M689" s="19" t="n">
        <v>85592.12377433298</v>
      </c>
      <c r="N689" s="22" t="n">
        <v>4.25</v>
      </c>
      <c r="O689" s="23" t="n">
        <v>92</v>
      </c>
      <c r="P689" s="22" t="n">
        <v>3.876935592879072</v>
      </c>
      <c r="Q689" s="23" t="n">
        <v>0</v>
      </c>
      <c r="R689" s="23" t="n">
        <v>0</v>
      </c>
      <c r="S689" s="23" t="n">
        <v>0</v>
      </c>
      <c r="T689" s="23" t="n">
        <v>1.476600038835195e-09</v>
      </c>
      <c r="U689" s="23" t="n">
        <v>306</v>
      </c>
      <c r="V689" s="23" t="n">
        <v>17.4928556845359</v>
      </c>
      <c r="W689" s="23" t="n">
        <v>1</v>
      </c>
      <c r="X689" s="23" t="n">
        <v>687</v>
      </c>
      <c r="Y689" s="23" t="n"/>
      <c r="Z689" s="22" t="n">
        <v>82</v>
      </c>
      <c r="AA689" s="21" t="inlineStr">
        <is>
          <t>P</t>
        </is>
      </c>
      <c r="AB689" s="21" t="inlineStr">
        <is>
          <t>N</t>
        </is>
      </c>
      <c r="AC689" s="21" t="inlineStr">
        <is>
          <t>SF</t>
        </is>
      </c>
      <c r="AD689" s="19" t="n">
        <v>0</v>
      </c>
      <c r="AE689" s="19" t="n">
        <v>230184.1</v>
      </c>
      <c r="AF689" s="23" t="n">
        <v>85430.7961391015</v>
      </c>
      <c r="AG689" s="23" t="n">
        <v>0</v>
      </c>
      <c r="AH689" s="23" t="n">
        <v>85430.7961391015</v>
      </c>
      <c r="AI689" s="19" t="n">
        <v>85592.12377433298</v>
      </c>
      <c r="AJ689" s="28" t="inlineStr">
        <is>
          <t>conditional contractual balance including deferred UPB and observed balance-at-default adjustment; no CCF</t>
        </is>
      </c>
      <c r="AK689" s="21" t="inlineStr">
        <is>
          <t>CA</t>
        </is>
      </c>
      <c r="AL689" s="19" t="n">
        <v>339024.3902439025</v>
      </c>
      <c r="AM689" s="23" t="n">
        <v>0</v>
      </c>
      <c r="AN689" s="19" t="n">
        <v>590215.641025641</v>
      </c>
      <c r="AO689" s="19" t="n">
        <v>1679732.48430506</v>
      </c>
      <c r="AP689" s="22" t="n">
        <v>5.095580669784107</v>
      </c>
      <c r="AQ689" s="22" t="n">
        <v>3.876935592879072</v>
      </c>
      <c r="AR689" s="22" t="n">
        <v>4.100076230372754</v>
      </c>
      <c r="AS689" s="22" t="n">
        <v>5.937081736364048</v>
      </c>
      <c r="AT689" s="20" t="n">
        <v>0.02</v>
      </c>
      <c r="AU689" s="26" t="inlineStr">
        <is>
          <t>completed-workout bounded regression on Base drivers with scenario collateral floor</t>
        </is>
      </c>
      <c r="AV689" s="25" t="n">
        <v>0.3486969399956797</v>
      </c>
      <c r="AW689" s="26" t="inlineStr">
        <is>
          <t>loan-specific current contractual mortgage rate as EIR approximation</t>
        </is>
      </c>
      <c r="AX689" s="22" t="n">
        <v>3.876935592879072</v>
      </c>
      <c r="AY689" s="23" t="n">
        <v>-0.0635472413791425</v>
      </c>
      <c r="AZ689" s="23" t="n">
        <v>8.897247650622365e-06</v>
      </c>
      <c r="BA689" s="23" t="n">
        <v>37960.51986980515</v>
      </c>
      <c r="BB689" s="20" t="n">
        <v>0.2866232869053658</v>
      </c>
      <c r="BC689" s="23" t="n">
        <v>0.0123864290930495</v>
      </c>
      <c r="BD689" s="20" t="n">
        <v>4.502549727344732e-34</v>
      </c>
      <c r="BE689" s="20" t="n">
        <v>1.290535602306406e-34</v>
      </c>
      <c r="BF689" s="20" t="n">
        <v>0.8453639938316472</v>
      </c>
      <c r="BG689" s="21" t="inlineStr">
        <is>
          <t>Stage 2 lifetime default-event ECL</t>
        </is>
      </c>
      <c r="BH689" s="19" t="n">
        <v>7.703390691542059e-32</v>
      </c>
      <c r="BI689" s="23" t="n"/>
      <c r="BJ689" s="19" t="n"/>
      <c r="BK689" s="23" t="n"/>
      <c r="BL689" s="19" t="n"/>
      <c r="BM689" s="19" t="n"/>
      <c r="BN689" s="23" t="n"/>
    </row>
    <row r="690" ht="30" customHeight="1">
      <c r="A690" s="21" t="inlineStr">
        <is>
          <t>RM001506</t>
        </is>
      </c>
      <c r="B690" s="18" t="n">
        <v>2</v>
      </c>
      <c r="C690" s="21" t="inlineStr">
        <is>
          <t>Downside</t>
        </is>
      </c>
      <c r="D690" s="18" t="n">
        <v>299</v>
      </c>
      <c r="E690" s="20" t="n">
        <v>0.1672371638141809</v>
      </c>
      <c r="F690" s="24" t="n">
        <v>55185</v>
      </c>
      <c r="G690" s="22" t="n">
        <v>4.100249203026089</v>
      </c>
      <c r="H690" s="22" t="n">
        <v>2.341773261102498</v>
      </c>
      <c r="I690" s="22" t="n">
        <v>5.936549517838611</v>
      </c>
      <c r="J690" s="22" t="n">
        <v>3.990087530512128</v>
      </c>
      <c r="K690" s="21" t="b">
        <v>0</v>
      </c>
      <c r="L690" s="25" t="n">
        <v>2.859674209988303</v>
      </c>
      <c r="M690" s="19" t="n">
        <v>84803.49539901331</v>
      </c>
      <c r="N690" s="22" t="n">
        <v>4.25</v>
      </c>
      <c r="O690" s="23" t="n">
        <v>91</v>
      </c>
      <c r="P690" s="22" t="n">
        <v>3.822796621584609</v>
      </c>
      <c r="Q690" s="23" t="n">
        <v>0</v>
      </c>
      <c r="R690" s="23" t="n">
        <v>0</v>
      </c>
      <c r="S690" s="23" t="n">
        <v>0</v>
      </c>
      <c r="T690" s="23" t="n">
        <v>1.35853761837176e-09</v>
      </c>
      <c r="U690" s="23" t="n">
        <v>307</v>
      </c>
      <c r="V690" s="23" t="n">
        <v>17.52141546793523</v>
      </c>
      <c r="W690" s="23" t="n">
        <v>1</v>
      </c>
      <c r="X690" s="23" t="n">
        <v>687</v>
      </c>
      <c r="Y690" s="23" t="n"/>
      <c r="Z690" s="22" t="n">
        <v>82</v>
      </c>
      <c r="AA690" s="21" t="inlineStr">
        <is>
          <t>P</t>
        </is>
      </c>
      <c r="AB690" s="21" t="inlineStr">
        <is>
          <t>N</t>
        </is>
      </c>
      <c r="AC690" s="21" t="inlineStr">
        <is>
          <t>SF</t>
        </is>
      </c>
      <c r="AD690" s="19" t="n">
        <v>0</v>
      </c>
      <c r="AE690" s="19" t="n">
        <v>230184.1</v>
      </c>
      <c r="AF690" s="23" t="n">
        <v>84643.65420371643</v>
      </c>
      <c r="AG690" s="23" t="n">
        <v>0</v>
      </c>
      <c r="AH690" s="23" t="n">
        <v>84643.65420371643</v>
      </c>
      <c r="AI690" s="19" t="n">
        <v>84803.49539901331</v>
      </c>
      <c r="AJ690" s="28" t="inlineStr">
        <is>
          <t>conditional contractual balance including deferred UPB and observed balance-at-default adjustment; no CCF</t>
        </is>
      </c>
      <c r="AK690" s="21" t="inlineStr">
        <is>
          <t>CA</t>
        </is>
      </c>
      <c r="AL690" s="19" t="n">
        <v>339024.3902439025</v>
      </c>
      <c r="AM690" s="23" t="n">
        <v>0</v>
      </c>
      <c r="AN690" s="19" t="n">
        <v>590215.641025641</v>
      </c>
      <c r="AO690" s="19" t="n">
        <v>1687824.44697274</v>
      </c>
      <c r="AP690" s="22" t="n">
        <v>5.024426299258537</v>
      </c>
      <c r="AQ690" s="22" t="n">
        <v>3.822796621584609</v>
      </c>
      <c r="AR690" s="22" t="n">
        <v>4.100074142001834</v>
      </c>
      <c r="AS690" s="22" t="n">
        <v>5.93710971311623</v>
      </c>
      <c r="AT690" s="20" t="n">
        <v>0.02</v>
      </c>
      <c r="AU690" s="26" t="inlineStr">
        <is>
          <t>completed-workout bounded regression on Base drivers with scenario collateral floor</t>
        </is>
      </c>
      <c r="AV690" s="25" t="n">
        <v>0.3474663300766581</v>
      </c>
      <c r="AW690" s="26" t="inlineStr">
        <is>
          <t>loan-specific current contractual mortgage rate as EIR approximation</t>
        </is>
      </c>
      <c r="AX690" s="22" t="n">
        <v>3.822796621584609</v>
      </c>
      <c r="AY690" s="23" t="n">
        <v>-0.06354789788198879</v>
      </c>
      <c r="AZ690" s="23" t="n">
        <v>8.908083258732926e-06</v>
      </c>
      <c r="BA690" s="23" t="n">
        <v>37960.51986980515</v>
      </c>
      <c r="BB690" s="20" t="n">
        <v>0.2869166590790681</v>
      </c>
      <c r="BC690" s="23" t="n">
        <v>0.0123864290930495</v>
      </c>
      <c r="BD690" s="20" t="n">
        <v>3.172228739832665e-34</v>
      </c>
      <c r="BE690" s="20" t="n">
        <v>9.101652718673907e-35</v>
      </c>
      <c r="BF690" s="20" t="n">
        <v>0.8453639938316472</v>
      </c>
      <c r="BG690" s="21" t="inlineStr">
        <is>
          <t>Stage 2 lifetime default-event ECL</t>
        </is>
      </c>
      <c r="BH690" s="19" t="n">
        <v>5.363851389008297e-32</v>
      </c>
      <c r="BI690" s="23" t="n"/>
      <c r="BJ690" s="19" t="n"/>
      <c r="BK690" s="23" t="n"/>
      <c r="BL690" s="19" t="n"/>
      <c r="BM690" s="19" t="n"/>
      <c r="BN690" s="23" t="n"/>
    </row>
    <row r="691" ht="30" customHeight="1">
      <c r="A691" s="21" t="inlineStr">
        <is>
          <t>RM001506</t>
        </is>
      </c>
      <c r="B691" s="18" t="n">
        <v>2</v>
      </c>
      <c r="C691" s="21" t="inlineStr">
        <is>
          <t>Downside</t>
        </is>
      </c>
      <c r="D691" s="18" t="n">
        <v>300</v>
      </c>
      <c r="E691" s="20" t="n">
        <v>0.1672371638141809</v>
      </c>
      <c r="F691" s="24" t="n">
        <v>55213</v>
      </c>
      <c r="G691" s="22" t="n">
        <v>4.100241432684153</v>
      </c>
      <c r="H691" s="22" t="n">
        <v>2.341782536567696</v>
      </c>
      <c r="I691" s="22" t="n">
        <v>5.936595093538731</v>
      </c>
      <c r="J691" s="22" t="n">
        <v>3.990084660920614</v>
      </c>
      <c r="K691" s="21" t="b">
        <v>0</v>
      </c>
      <c r="L691" s="25" t="n">
        <v>2.873450540568663</v>
      </c>
      <c r="M691" s="19" t="n">
        <v>84012.07396486448</v>
      </c>
      <c r="N691" s="22" t="n">
        <v>4.25</v>
      </c>
      <c r="O691" s="23" t="n">
        <v>90</v>
      </c>
      <c r="P691" s="22" t="n">
        <v>3.768962303627487</v>
      </c>
      <c r="Q691" s="23" t="n">
        <v>0</v>
      </c>
      <c r="R691" s="23" t="n">
        <v>0</v>
      </c>
      <c r="S691" s="23" t="n">
        <v>0</v>
      </c>
      <c r="T691" s="23" t="n">
        <v>1.249914947846762e-09</v>
      </c>
      <c r="U691" s="23" t="n">
        <v>308</v>
      </c>
      <c r="V691" s="23" t="n">
        <v>17.54992877478425</v>
      </c>
      <c r="W691" s="23" t="n">
        <v>1</v>
      </c>
      <c r="X691" s="23" t="n">
        <v>687</v>
      </c>
      <c r="Y691" s="23" t="n"/>
      <c r="Z691" s="22" t="n">
        <v>82</v>
      </c>
      <c r="AA691" s="21" t="inlineStr">
        <is>
          <t>P</t>
        </is>
      </c>
      <c r="AB691" s="21" t="inlineStr">
        <is>
          <t>N</t>
        </is>
      </c>
      <c r="AC691" s="21" t="inlineStr">
        <is>
          <t>SF</t>
        </is>
      </c>
      <c r="AD691" s="19" t="n">
        <v>0</v>
      </c>
      <c r="AE691" s="19" t="n">
        <v>230184.1</v>
      </c>
      <c r="AF691" s="23" t="n">
        <v>83853.724473977</v>
      </c>
      <c r="AG691" s="23" t="n">
        <v>0</v>
      </c>
      <c r="AH691" s="23" t="n">
        <v>83853.724473977</v>
      </c>
      <c r="AI691" s="19" t="n">
        <v>84012.07396486448</v>
      </c>
      <c r="AJ691" s="28" t="inlineStr">
        <is>
          <t>conditional contractual balance including deferred UPB and observed balance-at-default adjustment; no CCF</t>
        </is>
      </c>
      <c r="AK691" s="21" t="inlineStr">
        <is>
          <t>CA</t>
        </is>
      </c>
      <c r="AL691" s="19" t="n">
        <v>339024.3902439025</v>
      </c>
      <c r="AM691" s="23" t="n">
        <v>0</v>
      </c>
      <c r="AN691" s="19" t="n">
        <v>590215.641025641</v>
      </c>
      <c r="AO691" s="19" t="n">
        <v>1695955.452757208</v>
      </c>
      <c r="AP691" s="22" t="n">
        <v>4.953672210451131</v>
      </c>
      <c r="AQ691" s="22" t="n">
        <v>3.768962303627487</v>
      </c>
      <c r="AR691" s="22" t="n">
        <v>4.100072110842926</v>
      </c>
      <c r="AS691" s="22" t="n">
        <v>5.937136923430658</v>
      </c>
      <c r="AT691" s="20" t="n">
        <v>0.02</v>
      </c>
      <c r="AU691" s="26" t="inlineStr">
        <is>
          <t>completed-workout bounded regression on Base drivers with scenario collateral floor</t>
        </is>
      </c>
      <c r="AV691" s="25" t="n">
        <v>0.346240063186207</v>
      </c>
      <c r="AW691" s="26" t="inlineStr">
        <is>
          <t>loan-specific current contractual mortgage rate as EIR approximation</t>
        </is>
      </c>
      <c r="AX691" s="22" t="n">
        <v>3.768962303627487</v>
      </c>
      <c r="AY691" s="23" t="n">
        <v>-0.063548533783017</v>
      </c>
      <c r="AZ691" s="23" t="n">
        <v>8.918884030265868e-06</v>
      </c>
      <c r="BA691" s="23" t="n">
        <v>37960.51986980515</v>
      </c>
      <c r="BB691" s="20" t="n">
        <v>0.2872089679982286</v>
      </c>
      <c r="BC691" s="23" t="n">
        <v>0.0123864290930495</v>
      </c>
      <c r="BD691" s="20" t="n">
        <v>2.234044579215345e-34</v>
      </c>
      <c r="BE691" s="20" t="n">
        <v>6.41637638058476e-35</v>
      </c>
      <c r="BF691" s="20" t="n">
        <v>0.8453639938316472</v>
      </c>
      <c r="BG691" s="21" t="inlineStr">
        <is>
          <t>Stage 2 lifetime default-event ECL</t>
        </is>
      </c>
      <c r="BH691" s="19" t="n">
        <v>3.732835498571251e-32</v>
      </c>
      <c r="BI691" s="23" t="n"/>
      <c r="BJ691" s="19" t="n"/>
      <c r="BK691" s="23" t="n"/>
      <c r="BL691" s="19" t="n"/>
      <c r="BM691" s="19" t="n"/>
      <c r="BN691" s="23" t="n"/>
    </row>
    <row r="692" ht="30" customHeight="1">
      <c r="A692" s="21" t="inlineStr">
        <is>
          <t>RM001506</t>
        </is>
      </c>
      <c r="B692" s="18" t="n">
        <v>2</v>
      </c>
      <c r="C692" s="21" t="inlineStr">
        <is>
          <t>Downside</t>
        </is>
      </c>
      <c r="D692" s="18" t="n">
        <v>301</v>
      </c>
      <c r="E692" s="20" t="n">
        <v>0.1672371638141809</v>
      </c>
      <c r="F692" s="24" t="n">
        <v>55244</v>
      </c>
      <c r="G692" s="22" t="n">
        <v>4.100233906139676</v>
      </c>
      <c r="H692" s="22" t="n">
        <v>2.341791520816821</v>
      </c>
      <c r="I692" s="22" t="n">
        <v>5.9366393217091</v>
      </c>
      <c r="J692" s="22" t="n">
        <v>3.990081885405499</v>
      </c>
      <c r="K692" s="21" t="b">
        <v>0</v>
      </c>
      <c r="L692" s="25" t="n">
        <v>2.887293338352244</v>
      </c>
      <c r="M692" s="19" t="n">
        <v>83217.84957980276</v>
      </c>
      <c r="N692" s="22" t="n">
        <v>4.25</v>
      </c>
      <c r="O692" s="23" t="n">
        <v>89</v>
      </c>
      <c r="P692" s="22" t="n">
        <v>3.715431126154386</v>
      </c>
      <c r="Q692" s="23" t="n">
        <v>0</v>
      </c>
      <c r="R692" s="23" t="n">
        <v>0</v>
      </c>
      <c r="S692" s="23" t="n">
        <v>0</v>
      </c>
      <c r="T692" s="23" t="n">
        <v>1.149977266528116e-09</v>
      </c>
      <c r="U692" s="23" t="n">
        <v>309</v>
      </c>
      <c r="V692" s="23" t="n">
        <v>17.57839583124695</v>
      </c>
      <c r="W692" s="23" t="n">
        <v>1</v>
      </c>
      <c r="X692" s="23" t="n">
        <v>687</v>
      </c>
      <c r="Y692" s="23" t="n"/>
      <c r="Z692" s="22" t="n">
        <v>82</v>
      </c>
      <c r="AA692" s="21" t="inlineStr">
        <is>
          <t>P</t>
        </is>
      </c>
      <c r="AB692" s="21" t="inlineStr">
        <is>
          <t>N</t>
        </is>
      </c>
      <c r="AC692" s="21" t="inlineStr">
        <is>
          <t>SF</t>
        </is>
      </c>
      <c r="AD692" s="19" t="n">
        <v>0</v>
      </c>
      <c r="AE692" s="19" t="n">
        <v>230184.1</v>
      </c>
      <c r="AF692" s="23" t="n">
        <v>83060.99707644444</v>
      </c>
      <c r="AG692" s="23" t="n">
        <v>0</v>
      </c>
      <c r="AH692" s="23" t="n">
        <v>83060.99707644444</v>
      </c>
      <c r="AI692" s="19" t="n">
        <v>83217.84957980276</v>
      </c>
      <c r="AJ692" s="28" t="inlineStr">
        <is>
          <t>conditional contractual balance including deferred UPB and observed balance-at-default adjustment; no CCF</t>
        </is>
      </c>
      <c r="AK692" s="21" t="inlineStr">
        <is>
          <t>CA</t>
        </is>
      </c>
      <c r="AL692" s="19" t="n">
        <v>339024.3902439025</v>
      </c>
      <c r="AM692" s="23" t="n">
        <v>0</v>
      </c>
      <c r="AN692" s="19" t="n">
        <v>590215.641025641</v>
      </c>
      <c r="AO692" s="19" t="n">
        <v>1704125.688524632</v>
      </c>
      <c r="AP692" s="22" t="n">
        <v>4.88331642085917</v>
      </c>
      <c r="AQ692" s="22" t="n">
        <v>3.715431126154386</v>
      </c>
      <c r="AR692" s="22" t="n">
        <v>4.100070135328678</v>
      </c>
      <c r="AS692" s="22" t="n">
        <v>5.937163388304294</v>
      </c>
      <c r="AT692" s="20" t="n">
        <v>0.02</v>
      </c>
      <c r="AU692" s="26" t="inlineStr">
        <is>
          <t>completed-workout bounded regression on Base drivers with scenario collateral floor</t>
        </is>
      </c>
      <c r="AV692" s="25" t="n">
        <v>0.3450181239970507</v>
      </c>
      <c r="AW692" s="26" t="inlineStr">
        <is>
          <t>loan-specific current contractual mortgage rate as EIR approximation</t>
        </is>
      </c>
      <c r="AX692" s="22" t="n">
        <v>3.715431126154386</v>
      </c>
      <c r="AY692" s="23" t="n">
        <v>-0.0635491497324065</v>
      </c>
      <c r="AZ692" s="23" t="n">
        <v>8.929650057687826e-06</v>
      </c>
      <c r="BA692" s="23" t="n">
        <v>37960.51986980515</v>
      </c>
      <c r="BB692" s="20" t="n">
        <v>0.2875002173669728</v>
      </c>
      <c r="BC692" s="23" t="n">
        <v>0.0123864290930495</v>
      </c>
      <c r="BD692" s="20" t="n">
        <v>1.572682705492949e-34</v>
      </c>
      <c r="BE692" s="20" t="n">
        <v>4.521466196785018e-35</v>
      </c>
      <c r="BF692" s="20" t="n">
        <v>0.8453639938316472</v>
      </c>
      <c r="BG692" s="21" t="inlineStr">
        <is>
          <t>Stage 2 lifetime default-event ECL</t>
        </is>
      </c>
      <c r="BH692" s="19" t="n">
        <v>2.596376576654098e-32</v>
      </c>
      <c r="BI692" s="23" t="n"/>
      <c r="BJ692" s="19" t="n"/>
      <c r="BK692" s="23" t="n"/>
      <c r="BL692" s="19" t="n"/>
      <c r="BM692" s="19" t="n"/>
      <c r="BN692" s="23" t="n"/>
    </row>
    <row r="693" ht="30" customHeight="1">
      <c r="A693" s="21" t="inlineStr">
        <is>
          <t>RM001506</t>
        </is>
      </c>
      <c r="B693" s="18" t="n">
        <v>2</v>
      </c>
      <c r="C693" s="21" t="inlineStr">
        <is>
          <t>Downside</t>
        </is>
      </c>
      <c r="D693" s="18" t="n">
        <v>302</v>
      </c>
      <c r="E693" s="20" t="n">
        <v>0.1672371638141809</v>
      </c>
      <c r="F693" s="24" t="n">
        <v>55274</v>
      </c>
      <c r="G693" s="22" t="n">
        <v>4.100226615699863</v>
      </c>
      <c r="H693" s="22" t="n">
        <v>2.341800223044492</v>
      </c>
      <c r="I693" s="22" t="n">
        <v>5.936682242510281</v>
      </c>
      <c r="J693" s="22" t="n">
        <v>3.990079200882593</v>
      </c>
      <c r="K693" s="21" t="b">
        <v>0</v>
      </c>
      <c r="L693" s="25" t="n">
        <v>2.901202921525477</v>
      </c>
      <c r="M693" s="19" t="n">
        <v>82420.8123167108</v>
      </c>
      <c r="N693" s="22" t="n">
        <v>4.25</v>
      </c>
      <c r="O693" s="23" t="n">
        <v>88</v>
      </c>
      <c r="P693" s="22" t="n">
        <v>3.66220158344311</v>
      </c>
      <c r="Q693" s="23" t="n">
        <v>0</v>
      </c>
      <c r="R693" s="23" t="n">
        <v>0</v>
      </c>
      <c r="S693" s="23" t="n">
        <v>0</v>
      </c>
      <c r="T693" s="23" t="n">
        <v>1.058030161019887e-09</v>
      </c>
      <c r="U693" s="23" t="n">
        <v>310</v>
      </c>
      <c r="V693" s="23" t="n">
        <v>17.60681686165901</v>
      </c>
      <c r="W693" s="23" t="n">
        <v>1</v>
      </c>
      <c r="X693" s="23" t="n">
        <v>687</v>
      </c>
      <c r="Y693" s="23" t="n"/>
      <c r="Z693" s="22" t="n">
        <v>82</v>
      </c>
      <c r="AA693" s="21" t="inlineStr">
        <is>
          <t>P</t>
        </is>
      </c>
      <c r="AB693" s="21" t="inlineStr">
        <is>
          <t>N</t>
        </is>
      </c>
      <c r="AC693" s="21" t="inlineStr">
        <is>
          <t>SF</t>
        </is>
      </c>
      <c r="AD693" s="19" t="n">
        <v>0</v>
      </c>
      <c r="AE693" s="19" t="n">
        <v>230184.1</v>
      </c>
      <c r="AF693" s="23" t="n">
        <v>82265.46210271248</v>
      </c>
      <c r="AG693" s="23" t="n">
        <v>0</v>
      </c>
      <c r="AH693" s="23" t="n">
        <v>82265.46210271248</v>
      </c>
      <c r="AI693" s="19" t="n">
        <v>82420.8123167108</v>
      </c>
      <c r="AJ693" s="28" t="inlineStr">
        <is>
          <t>conditional contractual balance including deferred UPB and observed balance-at-default adjustment; no CCF</t>
        </is>
      </c>
      <c r="AK693" s="21" t="inlineStr">
        <is>
          <t>CA</t>
        </is>
      </c>
      <c r="AL693" s="19" t="n">
        <v>339024.3902439025</v>
      </c>
      <c r="AM693" s="23" t="n">
        <v>0</v>
      </c>
      <c r="AN693" s="19" t="n">
        <v>590215.641025641</v>
      </c>
      <c r="AO693" s="19" t="n">
        <v>1712335.342073622</v>
      </c>
      <c r="AP693" s="22" t="n">
        <v>4.813356957107477</v>
      </c>
      <c r="AQ693" s="22" t="n">
        <v>3.66220158344311</v>
      </c>
      <c r="AR693" s="22" t="n">
        <v>4.100068213934676</v>
      </c>
      <c r="AS693" s="22" t="n">
        <v>5.937189128158878</v>
      </c>
      <c r="AT693" s="20" t="n">
        <v>0.02</v>
      </c>
      <c r="AU693" s="26" t="inlineStr">
        <is>
          <t>completed-workout bounded regression on Base drivers with scenario collateral floor</t>
        </is>
      </c>
      <c r="AV693" s="25" t="n">
        <v>0.3438004972360065</v>
      </c>
      <c r="AW693" s="26" t="inlineStr">
        <is>
          <t>loan-specific current contractual mortgage rate as EIR approximation</t>
        </is>
      </c>
      <c r="AX693" s="22" t="n">
        <v>3.66220158344311</v>
      </c>
      <c r="AY693" s="23" t="n">
        <v>-0.0635497463597121</v>
      </c>
      <c r="AZ693" s="23" t="n">
        <v>8.940381433478031e-06</v>
      </c>
      <c r="BA693" s="23" t="n">
        <v>37960.51986980515</v>
      </c>
      <c r="BB693" s="20" t="n">
        <v>0.287790410889659</v>
      </c>
      <c r="BC693" s="23" t="n">
        <v>0.0123864290930495</v>
      </c>
      <c r="BD693" s="20" t="n">
        <v>1.106656645041303e-34</v>
      </c>
      <c r="BE693" s="20" t="n">
        <v>3.184851705902083e-35</v>
      </c>
      <c r="BF693" s="20" t="n">
        <v>0.8453639938316472</v>
      </c>
      <c r="BG693" s="21" t="inlineStr">
        <is>
          <t>Stage 2 lifetime default-event ECL</t>
        </is>
      </c>
      <c r="BH693" s="19" t="n">
        <v>1.80493930340689e-32</v>
      </c>
      <c r="BI693" s="23" t="n"/>
      <c r="BJ693" s="19" t="n"/>
      <c r="BK693" s="23" t="n"/>
      <c r="BL693" s="19" t="n"/>
      <c r="BM693" s="19" t="n"/>
      <c r="BN693" s="23" t="n"/>
    </row>
    <row r="694" ht="30" customHeight="1">
      <c r="A694" s="21" t="inlineStr">
        <is>
          <t>RM001506</t>
        </is>
      </c>
      <c r="B694" s="18" t="n">
        <v>2</v>
      </c>
      <c r="C694" s="21" t="inlineStr">
        <is>
          <t>Downside</t>
        </is>
      </c>
      <c r="D694" s="18" t="n">
        <v>303</v>
      </c>
      <c r="E694" s="20" t="n">
        <v>0.1672371638141809</v>
      </c>
      <c r="F694" s="24" t="n">
        <v>55305</v>
      </c>
      <c r="G694" s="22" t="n">
        <v>4.100219553915902</v>
      </c>
      <c r="H694" s="22" t="n">
        <v>2.341808652153557</v>
      </c>
      <c r="I694" s="22" t="n">
        <v>5.936723894896262</v>
      </c>
      <c r="J694" s="22" t="n">
        <v>3.990076604368817</v>
      </c>
      <c r="K694" s="21" t="b">
        <v>0</v>
      </c>
      <c r="L694" s="25" t="n">
        <v>2.915179609860856</v>
      </c>
      <c r="M694" s="19" t="n">
        <v>81620.95221331193</v>
      </c>
      <c r="N694" s="22" t="n">
        <v>4.25</v>
      </c>
      <c r="O694" s="23" t="n">
        <v>87</v>
      </c>
      <c r="P694" s="22" t="n">
        <v>3.609272176875097</v>
      </c>
      <c r="Q694" s="23" t="n">
        <v>0</v>
      </c>
      <c r="R694" s="23" t="n">
        <v>0</v>
      </c>
      <c r="S694" s="23" t="n">
        <v>0</v>
      </c>
      <c r="T694" s="23" t="n">
        <v>9.734347401557122e-10</v>
      </c>
      <c r="U694" s="23" t="n">
        <v>311</v>
      </c>
      <c r="V694" s="23" t="n">
        <v>17.6351920885484</v>
      </c>
      <c r="W694" s="23" t="n">
        <v>1</v>
      </c>
      <c r="X694" s="23" t="n">
        <v>687</v>
      </c>
      <c r="Y694" s="23" t="n"/>
      <c r="Z694" s="22" t="n">
        <v>82</v>
      </c>
      <c r="AA694" s="21" t="inlineStr">
        <is>
          <t>P</t>
        </is>
      </c>
      <c r="AB694" s="21" t="inlineStr">
        <is>
          <t>N</t>
        </is>
      </c>
      <c r="AC694" s="21" t="inlineStr">
        <is>
          <t>SF</t>
        </is>
      </c>
      <c r="AD694" s="19" t="n">
        <v>0</v>
      </c>
      <c r="AE694" s="19" t="n">
        <v>230184.1</v>
      </c>
      <c r="AF694" s="23" t="n">
        <v>81467.10960928176</v>
      </c>
      <c r="AG694" s="23" t="n">
        <v>0</v>
      </c>
      <c r="AH694" s="23" t="n">
        <v>81467.10960928176</v>
      </c>
      <c r="AI694" s="19" t="n">
        <v>81620.95221331193</v>
      </c>
      <c r="AJ694" s="28" t="inlineStr">
        <is>
          <t>conditional contractual balance including deferred UPB and observed balance-at-default adjustment; no CCF</t>
        </is>
      </c>
      <c r="AK694" s="21" t="inlineStr">
        <is>
          <t>CA</t>
        </is>
      </c>
      <c r="AL694" s="19" t="n">
        <v>339024.3902439025</v>
      </c>
      <c r="AM694" s="23" t="n">
        <v>0</v>
      </c>
      <c r="AN694" s="19" t="n">
        <v>590215.641025641</v>
      </c>
      <c r="AO694" s="19" t="n">
        <v>1720584.602138903</v>
      </c>
      <c r="AP694" s="22" t="n">
        <v>4.743791854922264</v>
      </c>
      <c r="AQ694" s="22" t="n">
        <v>3.609272176875097</v>
      </c>
      <c r="AR694" s="22" t="n">
        <v>4.100066345178268</v>
      </c>
      <c r="AS694" s="22" t="n">
        <v>5.937214162856687</v>
      </c>
      <c r="AT694" s="20" t="n">
        <v>0.02</v>
      </c>
      <c r="AU694" s="26" t="inlineStr">
        <is>
          <t>completed-workout bounded regression on Base drivers with scenario collateral floor</t>
        </is>
      </c>
      <c r="AV694" s="25" t="n">
        <v>0.342587167683793</v>
      </c>
      <c r="AW694" s="26" t="inlineStr">
        <is>
          <t>loan-specific current contractual mortgage rate as EIR approximation</t>
        </is>
      </c>
      <c r="AX694" s="22" t="n">
        <v>3.609272176875097</v>
      </c>
      <c r="AY694" s="23" t="n">
        <v>-0.0635503242745219</v>
      </c>
      <c r="AZ694" s="23" t="n">
        <v>8.951078250124917e-06</v>
      </c>
      <c r="BA694" s="23" t="n">
        <v>37960.51986980515</v>
      </c>
      <c r="BB694" s="20" t="n">
        <v>0.2880795522589037</v>
      </c>
      <c r="BC694" s="23" t="n">
        <v>0.0123864290930495</v>
      </c>
      <c r="BD694" s="20" t="n">
        <v>7.784088443696421e-35</v>
      </c>
      <c r="BE694" s="20" t="n">
        <v>2.242436713603772e-35</v>
      </c>
      <c r="BF694" s="20" t="n">
        <v>0.8453639938316472</v>
      </c>
      <c r="BG694" s="21" t="inlineStr">
        <is>
          <t>Stage 2 lifetime default-event ECL</t>
        </is>
      </c>
      <c r="BH694" s="19" t="n">
        <v>1.254073351629858e-32</v>
      </c>
      <c r="BI694" s="23" t="n"/>
      <c r="BJ694" s="19" t="n"/>
      <c r="BK694" s="23" t="n"/>
      <c r="BL694" s="19" t="n"/>
      <c r="BM694" s="19" t="n"/>
      <c r="BN694" s="23" t="n"/>
    </row>
    <row r="695" ht="30" customHeight="1">
      <c r="A695" s="21" t="inlineStr">
        <is>
          <t>RM001506</t>
        </is>
      </c>
      <c r="B695" s="18" t="n">
        <v>2</v>
      </c>
      <c r="C695" s="21" t="inlineStr">
        <is>
          <t>Downside</t>
        </is>
      </c>
      <c r="D695" s="18" t="n">
        <v>304</v>
      </c>
      <c r="E695" s="20" t="n">
        <v>0.1672371638141809</v>
      </c>
      <c r="F695" s="24" t="n">
        <v>55335</v>
      </c>
      <c r="G695" s="22" t="n">
        <v>4.100212713575191</v>
      </c>
      <c r="H695" s="22" t="n">
        <v>2.341816816764386</v>
      </c>
      <c r="I695" s="22" t="n">
        <v>5.936764316650986</v>
      </c>
      <c r="J695" s="22" t="n">
        <v>3.990074092978886</v>
      </c>
      <c r="K695" s="21" t="b">
        <v>0</v>
      </c>
      <c r="L695" s="25" t="n">
        <v>2.929223724723229</v>
      </c>
      <c r="M695" s="19" t="n">
        <v>80818.259272047</v>
      </c>
      <c r="N695" s="22" t="n">
        <v>4.25</v>
      </c>
      <c r="O695" s="23" t="n">
        <v>86</v>
      </c>
      <c r="P695" s="22" t="n">
        <v>3.556641414907936</v>
      </c>
      <c r="Q695" s="23" t="n">
        <v>0</v>
      </c>
      <c r="R695" s="23" t="n">
        <v>0</v>
      </c>
      <c r="S695" s="23" t="n">
        <v>0</v>
      </c>
      <c r="T695" s="23" t="n">
        <v>8.956031956864108e-10</v>
      </c>
      <c r="U695" s="23" t="n">
        <v>312</v>
      </c>
      <c r="V695" s="23" t="n">
        <v>17.6635217326557</v>
      </c>
      <c r="W695" s="23" t="n">
        <v>1</v>
      </c>
      <c r="X695" s="23" t="n">
        <v>687</v>
      </c>
      <c r="Y695" s="23" t="n"/>
      <c r="Z695" s="22" t="n">
        <v>82</v>
      </c>
      <c r="AA695" s="21" t="inlineStr">
        <is>
          <t>P</t>
        </is>
      </c>
      <c r="AB695" s="21" t="inlineStr">
        <is>
          <t>N</t>
        </is>
      </c>
      <c r="AC695" s="21" t="inlineStr">
        <is>
          <t>SF</t>
        </is>
      </c>
      <c r="AD695" s="19" t="n">
        <v>0</v>
      </c>
      <c r="AE695" s="19" t="n">
        <v>230184.1</v>
      </c>
      <c r="AF695" s="23" t="n">
        <v>80665.92961743695</v>
      </c>
      <c r="AG695" s="23" t="n">
        <v>0</v>
      </c>
      <c r="AH695" s="23" t="n">
        <v>80665.92961743695</v>
      </c>
      <c r="AI695" s="19" t="n">
        <v>80818.259272047</v>
      </c>
      <c r="AJ695" s="28" t="inlineStr">
        <is>
          <t>conditional contractual balance including deferred UPB and observed balance-at-default adjustment; no CCF</t>
        </is>
      </c>
      <c r="AK695" s="21" t="inlineStr">
        <is>
          <t>CA</t>
        </is>
      </c>
      <c r="AL695" s="19" t="n">
        <v>339024.3902439025</v>
      </c>
      <c r="AM695" s="23" t="n">
        <v>0</v>
      </c>
      <c r="AN695" s="19" t="n">
        <v>590215.641025641</v>
      </c>
      <c r="AO695" s="19" t="n">
        <v>1728873.658395036</v>
      </c>
      <c r="AP695" s="22" t="n">
        <v>4.674619159104601</v>
      </c>
      <c r="AQ695" s="22" t="n">
        <v>3.556641414907936</v>
      </c>
      <c r="AR695" s="22" t="n">
        <v>4.100064527617418</v>
      </c>
      <c r="AS695" s="22" t="n">
        <v>5.93723851171586</v>
      </c>
      <c r="AT695" s="20" t="n">
        <v>0.02</v>
      </c>
      <c r="AU695" s="26" t="inlineStr">
        <is>
          <t>completed-workout bounded regression on Base drivers with scenario collateral floor</t>
        </is>
      </c>
      <c r="AV695" s="25" t="n">
        <v>0.3413781201748404</v>
      </c>
      <c r="AW695" s="26" t="inlineStr">
        <is>
          <t>loan-specific current contractual mortgage rate as EIR approximation</t>
        </is>
      </c>
      <c r="AX695" s="22" t="n">
        <v>3.556641414907936</v>
      </c>
      <c r="AY695" s="23" t="n">
        <v>-0.063550884067093</v>
      </c>
      <c r="AZ695" s="23" t="n">
        <v>8.961740600122899e-06</v>
      </c>
      <c r="BA695" s="23" t="n">
        <v>37960.51986980515</v>
      </c>
      <c r="BB695" s="20" t="n">
        <v>0.2883676451586311</v>
      </c>
      <c r="BC695" s="23" t="n">
        <v>0.0123864290930495</v>
      </c>
      <c r="BD695" s="20" t="n">
        <v>5.473010453879483e-35</v>
      </c>
      <c r="BE695" s="20" t="n">
        <v>1.578239136513798e-35</v>
      </c>
      <c r="BF695" s="20" t="n">
        <v>0.8453639938316472</v>
      </c>
      <c r="BG695" s="21" t="inlineStr">
        <is>
          <t>Stage 2 lifetime default-event ECL</t>
        </is>
      </c>
      <c r="BH695" s="19" t="n">
        <v>8.708592695930536e-33</v>
      </c>
      <c r="BI695" s="23" t="n"/>
      <c r="BJ695" s="19" t="n"/>
      <c r="BK695" s="23" t="n"/>
      <c r="BL695" s="19" t="n"/>
      <c r="BM695" s="19" t="n"/>
      <c r="BN695" s="23" t="n"/>
    </row>
    <row r="696" ht="30" customHeight="1">
      <c r="A696" s="21" t="inlineStr">
        <is>
          <t>RM001506</t>
        </is>
      </c>
      <c r="B696" s="18" t="n">
        <v>2</v>
      </c>
      <c r="C696" s="21" t="inlineStr">
        <is>
          <t>Downside</t>
        </is>
      </c>
      <c r="D696" s="18" t="n">
        <v>305</v>
      </c>
      <c r="E696" s="20" t="n">
        <v>0.1672371638141809</v>
      </c>
      <c r="F696" s="24" t="n">
        <v>55366</v>
      </c>
      <c r="G696" s="22" t="n">
        <v>4.100206087693822</v>
      </c>
      <c r="H696" s="22" t="n">
        <v>2.341824725223876</v>
      </c>
      <c r="I696" s="22" t="n">
        <v>5.936803544423788</v>
      </c>
      <c r="J696" s="22" t="n">
        <v>3.990071663922112</v>
      </c>
      <c r="K696" s="21" t="b">
        <v>0</v>
      </c>
      <c r="L696" s="25" t="n">
        <v>2.943335589076158</v>
      </c>
      <c r="M696" s="19" t="n">
        <v>80012.72345994829</v>
      </c>
      <c r="N696" s="22" t="n">
        <v>4.25</v>
      </c>
      <c r="O696" s="23" t="n">
        <v>85</v>
      </c>
      <c r="P696" s="22" t="n">
        <v>3.50430781304769</v>
      </c>
      <c r="Q696" s="23" t="n">
        <v>0</v>
      </c>
      <c r="R696" s="23" t="n">
        <v>0</v>
      </c>
      <c r="S696" s="23" t="n">
        <v>0</v>
      </c>
      <c r="T696" s="23" t="n">
        <v>8.239947179154531e-10</v>
      </c>
      <c r="U696" s="23" t="n">
        <v>313</v>
      </c>
      <c r="V696" s="23" t="n">
        <v>17.69180601295413</v>
      </c>
      <c r="W696" s="23" t="n">
        <v>1</v>
      </c>
      <c r="X696" s="23" t="n">
        <v>687</v>
      </c>
      <c r="Y696" s="23" t="n"/>
      <c r="Z696" s="22" t="n">
        <v>82</v>
      </c>
      <c r="AA696" s="21" t="inlineStr">
        <is>
          <t>P</t>
        </is>
      </c>
      <c r="AB696" s="21" t="inlineStr">
        <is>
          <t>N</t>
        </is>
      </c>
      <c r="AC696" s="21" t="inlineStr">
        <is>
          <t>SF</t>
        </is>
      </c>
      <c r="AD696" s="19" t="n">
        <v>0</v>
      </c>
      <c r="AE696" s="19" t="n">
        <v>230184.1</v>
      </c>
      <c r="AF696" s="23" t="n">
        <v>79861.9121131209</v>
      </c>
      <c r="AG696" s="23" t="n">
        <v>0</v>
      </c>
      <c r="AH696" s="23" t="n">
        <v>79861.9121131209</v>
      </c>
      <c r="AI696" s="19" t="n">
        <v>80012.72345994829</v>
      </c>
      <c r="AJ696" s="28" t="inlineStr">
        <is>
          <t>conditional contractual balance including deferred UPB and observed balance-at-default adjustment; no CCF</t>
        </is>
      </c>
      <c r="AK696" s="21" t="inlineStr">
        <is>
          <t>CA</t>
        </is>
      </c>
      <c r="AL696" s="19" t="n">
        <v>339024.3902439025</v>
      </c>
      <c r="AM696" s="23" t="n">
        <v>0</v>
      </c>
      <c r="AN696" s="19" t="n">
        <v>590215.641025641</v>
      </c>
      <c r="AO696" s="19" t="n">
        <v>1737202.701460168</v>
      </c>
      <c r="AP696" s="22" t="n">
        <v>4.605836923503248</v>
      </c>
      <c r="AQ696" s="22" t="n">
        <v>3.50430781304769</v>
      </c>
      <c r="AR696" s="22" t="n">
        <v>4.100062759849599</v>
      </c>
      <c r="AS696" s="22" t="n">
        <v>5.937262193525304</v>
      </c>
      <c r="AT696" s="20" t="n">
        <v>0.02</v>
      </c>
      <c r="AU696" s="26" t="inlineStr">
        <is>
          <t>completed-workout bounded regression on Base drivers with scenario collateral floor</t>
        </is>
      </c>
      <c r="AV696" s="25" t="n">
        <v>0.3401733395971006</v>
      </c>
      <c r="AW696" s="26" t="inlineStr">
        <is>
          <t>loan-specific current contractual mortgage rate as EIR approximation</t>
        </is>
      </c>
      <c r="AX696" s="22" t="n">
        <v>3.50430781304769</v>
      </c>
      <c r="AY696" s="23" t="n">
        <v>-0.0635514263089673</v>
      </c>
      <c r="AZ696" s="23" t="n">
        <v>8.972368575969282e-06</v>
      </c>
      <c r="BA696" s="23" t="n">
        <v>37960.51986980515</v>
      </c>
      <c r="BB696" s="20" t="n">
        <v>0.2886546932641194</v>
      </c>
      <c r="BC696" s="23" t="n">
        <v>0.0123864290930495</v>
      </c>
      <c r="BD696" s="20" t="n">
        <v>3.846529008609493e-35</v>
      </c>
      <c r="BE696" s="20" t="n">
        <v>1.11031865111171e-35</v>
      </c>
      <c r="BF696" s="20" t="n">
        <v>0.8453639938316472</v>
      </c>
      <c r="BG696" s="21" t="inlineStr">
        <is>
          <t>Stage 2 lifetime default-event ECL</t>
        </is>
      </c>
      <c r="BH696" s="19" t="n">
        <v>6.044173989259218e-33</v>
      </c>
      <c r="BI696" s="23" t="n"/>
      <c r="BJ696" s="19" t="n"/>
      <c r="BK696" s="23" t="n"/>
      <c r="BL696" s="19" t="n"/>
      <c r="BM696" s="19" t="n"/>
      <c r="BN696" s="23" t="n"/>
    </row>
    <row r="697" ht="30" customHeight="1">
      <c r="A697" s="21" t="inlineStr">
        <is>
          <t>RM001506</t>
        </is>
      </c>
      <c r="B697" s="18" t="n">
        <v>2</v>
      </c>
      <c r="C697" s="21" t="inlineStr">
        <is>
          <t>Downside</t>
        </is>
      </c>
      <c r="D697" s="18" t="n">
        <v>306</v>
      </c>
      <c r="E697" s="20" t="n">
        <v>0.1672371638141809</v>
      </c>
      <c r="F697" s="24" t="n">
        <v>55397</v>
      </c>
      <c r="G697" s="22" t="n">
        <v>4.100199669509283</v>
      </c>
      <c r="H697" s="22" t="n">
        <v>2.341832385614169</v>
      </c>
      <c r="I697" s="22" t="n">
        <v>5.936841613763738</v>
      </c>
      <c r="J697" s="22" t="n">
        <v>3.99006931449929</v>
      </c>
      <c r="K697" s="21" t="b">
        <v>0</v>
      </c>
      <c r="L697" s="25" t="n">
        <v>2.957515527488347</v>
      </c>
      <c r="M697" s="19" t="n">
        <v>79204.33470851531</v>
      </c>
      <c r="N697" s="22" t="n">
        <v>4.25</v>
      </c>
      <c r="O697" s="23" t="n">
        <v>84</v>
      </c>
      <c r="P697" s="22" t="n">
        <v>3.452269893821235</v>
      </c>
      <c r="Q697" s="23" t="n">
        <v>0</v>
      </c>
      <c r="R697" s="23" t="n">
        <v>0</v>
      </c>
      <c r="S697" s="23" t="n">
        <v>0</v>
      </c>
      <c r="T697" s="23" t="n">
        <v>7.581117379021781e-10</v>
      </c>
      <c r="U697" s="23" t="n">
        <v>314</v>
      </c>
      <c r="V697" s="23" t="n">
        <v>17.72004514666935</v>
      </c>
      <c r="W697" s="23" t="n">
        <v>1</v>
      </c>
      <c r="X697" s="23" t="n">
        <v>687</v>
      </c>
      <c r="Y697" s="23" t="n"/>
      <c r="Z697" s="22" t="n">
        <v>82</v>
      </c>
      <c r="AA697" s="21" t="inlineStr">
        <is>
          <t>P</t>
        </is>
      </c>
      <c r="AB697" s="21" t="inlineStr">
        <is>
          <t>N</t>
        </is>
      </c>
      <c r="AC697" s="21" t="inlineStr">
        <is>
          <t>SF</t>
        </is>
      </c>
      <c r="AD697" s="19" t="n">
        <v>0</v>
      </c>
      <c r="AE697" s="19" t="n">
        <v>230184.1</v>
      </c>
      <c r="AF697" s="23" t="n">
        <v>79055.04704681062</v>
      </c>
      <c r="AG697" s="23" t="n">
        <v>0</v>
      </c>
      <c r="AH697" s="23" t="n">
        <v>79055.04704681062</v>
      </c>
      <c r="AI697" s="19" t="n">
        <v>79204.33470851531</v>
      </c>
      <c r="AJ697" s="28" t="inlineStr">
        <is>
          <t>conditional contractual balance including deferred UPB and observed balance-at-default adjustment; no CCF</t>
        </is>
      </c>
      <c r="AK697" s="21" t="inlineStr">
        <is>
          <t>CA</t>
        </is>
      </c>
      <c r="AL697" s="19" t="n">
        <v>339024.3902439025</v>
      </c>
      <c r="AM697" s="23" t="n">
        <v>0</v>
      </c>
      <c r="AN697" s="19" t="n">
        <v>590215.641025641</v>
      </c>
      <c r="AO697" s="19" t="n">
        <v>1745571.922899821</v>
      </c>
      <c r="AP697" s="22" t="n">
        <v>4.537443210987122</v>
      </c>
      <c r="AQ697" s="22" t="n">
        <v>3.452269893821235</v>
      </c>
      <c r="AR697" s="22" t="n">
        <v>4.100061040510703</v>
      </c>
      <c r="AS697" s="22" t="n">
        <v>5.937285226559196</v>
      </c>
      <c r="AT697" s="20" t="n">
        <v>0.02</v>
      </c>
      <c r="AU697" s="26" t="inlineStr">
        <is>
          <t>completed-workout bounded regression on Base drivers with scenario collateral floor</t>
        </is>
      </c>
      <c r="AV697" s="25" t="n">
        <v>0.3389728108918586</v>
      </c>
      <c r="AW697" s="26" t="inlineStr">
        <is>
          <t>loan-specific current contractual mortgage rate as EIR approximation</t>
        </is>
      </c>
      <c r="AX697" s="22" t="n">
        <v>3.452269893821235</v>
      </c>
      <c r="AY697" s="23" t="n">
        <v>-0.06355195155356801</v>
      </c>
      <c r="AZ697" s="23" t="n">
        <v>8.982962270161314e-06</v>
      </c>
      <c r="BA697" s="23" t="n">
        <v>37960.51986980515</v>
      </c>
      <c r="BB697" s="20" t="n">
        <v>0.2889407002420447</v>
      </c>
      <c r="BC697" s="23" t="n">
        <v>0.0123864290930495</v>
      </c>
      <c r="BD697" s="20" t="n">
        <v>2.702318481920969e-35</v>
      </c>
      <c r="BE697" s="20" t="n">
        <v>7.808097944432639e-36</v>
      </c>
      <c r="BF697" s="20" t="n">
        <v>0.8453639938316472</v>
      </c>
      <c r="BG697" s="21" t="inlineStr">
        <is>
          <t>Stage 2 lifetime default-event ECL</t>
        </is>
      </c>
      <c r="BH697" s="19" t="n">
        <v>4.192654382495625e-33</v>
      </c>
      <c r="BI697" s="23" t="n"/>
      <c r="BJ697" s="19" t="n"/>
      <c r="BK697" s="23" t="n"/>
      <c r="BL697" s="19" t="n"/>
      <c r="BM697" s="19" t="n"/>
      <c r="BN697" s="23" t="n"/>
    </row>
    <row r="698" ht="30" customHeight="1">
      <c r="A698" s="21" t="inlineStr">
        <is>
          <t>RM001506</t>
        </is>
      </c>
      <c r="B698" s="18" t="n">
        <v>2</v>
      </c>
      <c r="C698" s="21" t="inlineStr">
        <is>
          <t>Downside</t>
        </is>
      </c>
      <c r="D698" s="18" t="n">
        <v>307</v>
      </c>
      <c r="E698" s="20" t="n">
        <v>0.1672371638141809</v>
      </c>
      <c r="F698" s="24" t="n">
        <v>55427</v>
      </c>
      <c r="G698" s="22" t="n">
        <v>4.100193452473416</v>
      </c>
      <c r="H698" s="22" t="n">
        <v>2.341839805761085</v>
      </c>
      <c r="I698" s="22" t="n">
        <v>5.936878559152933</v>
      </c>
      <c r="J698" s="22" t="n">
        <v>3.99006704209971</v>
      </c>
      <c r="K698" s="21" t="b">
        <v>0</v>
      </c>
      <c r="L698" s="25" t="n">
        <v>2.971763866140122</v>
      </c>
      <c r="M698" s="19" t="n">
        <v>78393.08291358738</v>
      </c>
      <c r="N698" s="22" t="n">
        <v>4.25</v>
      </c>
      <c r="O698" s="23" t="n">
        <v>83</v>
      </c>
      <c r="P698" s="22" t="n">
        <v>3.400526186748394</v>
      </c>
      <c r="Q698" s="23" t="n">
        <v>0</v>
      </c>
      <c r="R698" s="23" t="n">
        <v>0</v>
      </c>
      <c r="S698" s="23" t="n">
        <v>0</v>
      </c>
      <c r="T698" s="23" t="n">
        <v>6.974964701218292e-10</v>
      </c>
      <c r="U698" s="23" t="n">
        <v>315</v>
      </c>
      <c r="V698" s="23" t="n">
        <v>17.74823934929885</v>
      </c>
      <c r="W698" s="23" t="n">
        <v>1</v>
      </c>
      <c r="X698" s="23" t="n">
        <v>687</v>
      </c>
      <c r="Y698" s="23" t="n"/>
      <c r="Z698" s="22" t="n">
        <v>82</v>
      </c>
      <c r="AA698" s="21" t="inlineStr">
        <is>
          <t>P</t>
        </is>
      </c>
      <c r="AB698" s="21" t="inlineStr">
        <is>
          <t>N</t>
        </is>
      </c>
      <c r="AC698" s="21" t="inlineStr">
        <is>
          <t>SF</t>
        </is>
      </c>
      <c r="AD698" s="19" t="n">
        <v>0</v>
      </c>
      <c r="AE698" s="19" t="n">
        <v>230184.1</v>
      </c>
      <c r="AF698" s="23" t="n">
        <v>78245.32433339022</v>
      </c>
      <c r="AG698" s="23" t="n">
        <v>0</v>
      </c>
      <c r="AH698" s="23" t="n">
        <v>78245.32433339022</v>
      </c>
      <c r="AI698" s="19" t="n">
        <v>78393.08291358738</v>
      </c>
      <c r="AJ698" s="28" t="inlineStr">
        <is>
          <t>conditional contractual balance including deferred UPB and observed balance-at-default adjustment; no CCF</t>
        </is>
      </c>
      <c r="AK698" s="21" t="inlineStr">
        <is>
          <t>CA</t>
        </is>
      </c>
      <c r="AL698" s="19" t="n">
        <v>339024.3902439025</v>
      </c>
      <c r="AM698" s="23" t="n">
        <v>0</v>
      </c>
      <c r="AN698" s="19" t="n">
        <v>590215.641025641</v>
      </c>
      <c r="AO698" s="19" t="n">
        <v>1753981.515230729</v>
      </c>
      <c r="AP698" s="22" t="n">
        <v>4.469436093417158</v>
      </c>
      <c r="AQ698" s="22" t="n">
        <v>3.400526186748394</v>
      </c>
      <c r="AR698" s="22" t="n">
        <v>4.100059368273995</v>
      </c>
      <c r="AS698" s="22" t="n">
        <v>5.937307628591079</v>
      </c>
      <c r="AT698" s="20" t="n">
        <v>0.02</v>
      </c>
      <c r="AU698" s="26" t="inlineStr">
        <is>
          <t>completed-workout bounded regression on Base drivers with scenario collateral floor</t>
        </is>
      </c>
      <c r="AV698" s="25" t="n">
        <v>0.3377765190535439</v>
      </c>
      <c r="AW698" s="26" t="inlineStr">
        <is>
          <t>loan-specific current contractual mortgage rate as EIR approximation</t>
        </is>
      </c>
      <c r="AX698" s="22" t="n">
        <v>3.400526186748394</v>
      </c>
      <c r="AY698" s="23" t="n">
        <v>-0.06355246033677631</v>
      </c>
      <c r="AZ698" s="23" t="n">
        <v>8.993521775193181e-06</v>
      </c>
      <c r="BA698" s="23" t="n">
        <v>37960.51986980515</v>
      </c>
      <c r="BB698" s="20" t="n">
        <v>0.2892256697535214</v>
      </c>
      <c r="BC698" s="23" t="n">
        <v>0.0123864290930495</v>
      </c>
      <c r="BD698" s="20" t="n">
        <v>1.897708056368583e-35</v>
      </c>
      <c r="BE698" s="20" t="n">
        <v>5.488658835998567e-36</v>
      </c>
      <c r="BF698" s="20" t="n">
        <v>0.8453639938316472</v>
      </c>
      <c r="BG698" s="21" t="inlineStr">
        <is>
          <t>Stage 2 lifetime default-event ECL</t>
        </is>
      </c>
      <c r="BH698" s="19" t="n">
        <v>2.906721561730866e-33</v>
      </c>
      <c r="BI698" s="23" t="n"/>
      <c r="BJ698" s="19" t="n"/>
      <c r="BK698" s="23" t="n"/>
      <c r="BL698" s="19" t="n"/>
      <c r="BM698" s="19" t="n"/>
      <c r="BN698" s="23" t="n"/>
    </row>
    <row r="699" ht="30" customHeight="1">
      <c r="A699" s="21" t="inlineStr">
        <is>
          <t>RM001506</t>
        </is>
      </c>
      <c r="B699" s="18" t="n">
        <v>2</v>
      </c>
      <c r="C699" s="21" t="inlineStr">
        <is>
          <t>Downside</t>
        </is>
      </c>
      <c r="D699" s="18" t="n">
        <v>308</v>
      </c>
      <c r="E699" s="20" t="n">
        <v>0.1672371638141809</v>
      </c>
      <c r="F699" s="24" t="n">
        <v>55458</v>
      </c>
      <c r="G699" s="22" t="n">
        <v>4.100187430245587</v>
      </c>
      <c r="H699" s="22" t="n">
        <v>2.341846993242287</v>
      </c>
      <c r="I699" s="22" t="n">
        <v>5.936914414038787</v>
      </c>
      <c r="J699" s="22" t="n">
        <v>3.99006484419825</v>
      </c>
      <c r="K699" s="21" t="b">
        <v>0</v>
      </c>
      <c r="L699" s="25" t="n">
        <v>2.986080932829992</v>
      </c>
      <c r="M699" s="19" t="n">
        <v>77578.95793521927</v>
      </c>
      <c r="N699" s="22" t="n">
        <v>4.25</v>
      </c>
      <c r="O699" s="23" t="n">
        <v>82</v>
      </c>
      <c r="P699" s="22" t="n">
        <v>3.349075228314154</v>
      </c>
      <c r="Q699" s="23" t="n">
        <v>0</v>
      </c>
      <c r="R699" s="23" t="n">
        <v>0</v>
      </c>
      <c r="S699" s="23" t="n">
        <v>0</v>
      </c>
      <c r="T699" s="23" t="n">
        <v>6.417277315592562e-10</v>
      </c>
      <c r="U699" s="23" t="n">
        <v>316</v>
      </c>
      <c r="V699" s="23" t="n">
        <v>17.77638883463118</v>
      </c>
      <c r="W699" s="23" t="n">
        <v>1</v>
      </c>
      <c r="X699" s="23" t="n">
        <v>687</v>
      </c>
      <c r="Y699" s="23" t="n"/>
      <c r="Z699" s="22" t="n">
        <v>82</v>
      </c>
      <c r="AA699" s="21" t="inlineStr">
        <is>
          <t>P</t>
        </is>
      </c>
      <c r="AB699" s="21" t="inlineStr">
        <is>
          <t>N</t>
        </is>
      </c>
      <c r="AC699" s="21" t="inlineStr">
        <is>
          <t>SF</t>
        </is>
      </c>
      <c r="AD699" s="19" t="n">
        <v>0</v>
      </c>
      <c r="AE699" s="19" t="n">
        <v>230184.1</v>
      </c>
      <c r="AF699" s="23" t="n">
        <v>77432.73385202663</v>
      </c>
      <c r="AG699" s="23" t="n">
        <v>0</v>
      </c>
      <c r="AH699" s="23" t="n">
        <v>77432.73385202663</v>
      </c>
      <c r="AI699" s="19" t="n">
        <v>77578.95793521927</v>
      </c>
      <c r="AJ699" s="28" t="inlineStr">
        <is>
          <t>conditional contractual balance including deferred UPB and observed balance-at-default adjustment; no CCF</t>
        </is>
      </c>
      <c r="AK699" s="21" t="inlineStr">
        <is>
          <t>CA</t>
        </is>
      </c>
      <c r="AL699" s="19" t="n">
        <v>339024.3902439025</v>
      </c>
      <c r="AM699" s="23" t="n">
        <v>0</v>
      </c>
      <c r="AN699" s="19" t="n">
        <v>590215.641025641</v>
      </c>
      <c r="AO699" s="19" t="n">
        <v>1762431.671924698</v>
      </c>
      <c r="AP699" s="22" t="n">
        <v>4.401813651617918</v>
      </c>
      <c r="AQ699" s="22" t="n">
        <v>3.349075228314154</v>
      </c>
      <c r="AR699" s="22" t="n">
        <v>4.100057741849087</v>
      </c>
      <c r="AS699" s="22" t="n">
        <v>5.937329416907587</v>
      </c>
      <c r="AT699" s="20" t="n">
        <v>0.02</v>
      </c>
      <c r="AU699" s="26" t="inlineStr">
        <is>
          <t>completed-workout bounded regression on Base drivers with scenario collateral floor</t>
        </is>
      </c>
      <c r="AV699" s="25" t="n">
        <v>0.3365844491295434</v>
      </c>
      <c r="AW699" s="26" t="inlineStr">
        <is>
          <t>loan-specific current contractual mortgage rate as EIR approximation</t>
        </is>
      </c>
      <c r="AX699" s="22" t="n">
        <v>3.349075228314154</v>
      </c>
      <c r="AY699" s="23" t="n">
        <v>-0.06355295317749041</v>
      </c>
      <c r="AZ699" s="23" t="n">
        <v>9.004047183553282e-06</v>
      </c>
      <c r="BA699" s="23" t="n">
        <v>37960.51986980515</v>
      </c>
      <c r="BB699" s="20" t="n">
        <v>0.2895096054451571</v>
      </c>
      <c r="BC699" s="23" t="n">
        <v>0.0123864290930495</v>
      </c>
      <c r="BD699" s="20" t="n">
        <v>1.332134834838012e-35</v>
      </c>
      <c r="BE699" s="20" t="n">
        <v>3.856658304337023e-36</v>
      </c>
      <c r="BF699" s="20" t="n">
        <v>0.8453639938316472</v>
      </c>
      <c r="BG699" s="21" t="inlineStr">
        <is>
          <t>Stage 2 lifetime default-event ECL</t>
        </is>
      </c>
      <c r="BH699" s="19" t="n">
        <v>2.014091268846236e-33</v>
      </c>
      <c r="BI699" s="23" t="n"/>
      <c r="BJ699" s="19" t="n"/>
      <c r="BK699" s="23" t="n"/>
      <c r="BL699" s="19" t="n"/>
      <c r="BM699" s="19" t="n"/>
      <c r="BN699" s="23" t="n"/>
    </row>
    <row r="700" ht="30" customHeight="1">
      <c r="A700" s="21" t="inlineStr">
        <is>
          <t>RM001506</t>
        </is>
      </c>
      <c r="B700" s="18" t="n">
        <v>2</v>
      </c>
      <c r="C700" s="21" t="inlineStr">
        <is>
          <t>Downside</t>
        </is>
      </c>
      <c r="D700" s="18" t="n">
        <v>309</v>
      </c>
      <c r="E700" s="20" t="n">
        <v>0.1672371638141809</v>
      </c>
      <c r="F700" s="24" t="n">
        <v>55488</v>
      </c>
      <c r="G700" s="22" t="n">
        <v>4.100181596686078</v>
      </c>
      <c r="H700" s="22" t="n">
        <v>2.341853955395195</v>
      </c>
      <c r="I700" s="22" t="n">
        <v>5.936949210865321</v>
      </c>
      <c r="J700" s="22" t="n">
        <v>3.99006271835257</v>
      </c>
      <c r="K700" s="21" t="b">
        <v>0</v>
      </c>
      <c r="L700" s="25" t="n">
        <v>3.000467056981259</v>
      </c>
      <c r="M700" s="19" t="n">
        <v>76761.9495975527</v>
      </c>
      <c r="N700" s="22" t="n">
        <v>4.25</v>
      </c>
      <c r="O700" s="23" t="n">
        <v>81</v>
      </c>
      <c r="P700" s="22" t="n">
        <v>3.297915561940657</v>
      </c>
      <c r="Q700" s="23" t="n">
        <v>0</v>
      </c>
      <c r="R700" s="23" t="n">
        <v>0</v>
      </c>
      <c r="S700" s="23" t="n">
        <v>0</v>
      </c>
      <c r="T700" s="23" t="n">
        <v>5.904180151338401e-10</v>
      </c>
      <c r="U700" s="23" t="n">
        <v>317</v>
      </c>
      <c r="V700" s="23" t="n">
        <v>17.80449381476486</v>
      </c>
      <c r="W700" s="23" t="n">
        <v>1</v>
      </c>
      <c r="X700" s="23" t="n">
        <v>687</v>
      </c>
      <c r="Y700" s="23" t="n"/>
      <c r="Z700" s="22" t="n">
        <v>82</v>
      </c>
      <c r="AA700" s="21" t="inlineStr">
        <is>
          <t>P</t>
        </is>
      </c>
      <c r="AB700" s="21" t="inlineStr">
        <is>
          <t>N</t>
        </is>
      </c>
      <c r="AC700" s="21" t="inlineStr">
        <is>
          <t>SF</t>
        </is>
      </c>
      <c r="AD700" s="19" t="n">
        <v>0</v>
      </c>
      <c r="AE700" s="19" t="n">
        <v>230184.1</v>
      </c>
      <c r="AF700" s="23" t="n">
        <v>76617.26544604148</v>
      </c>
      <c r="AG700" s="23" t="n">
        <v>0</v>
      </c>
      <c r="AH700" s="23" t="n">
        <v>76617.26544604148</v>
      </c>
      <c r="AI700" s="19" t="n">
        <v>76761.9495975527</v>
      </c>
      <c r="AJ700" s="28" t="inlineStr">
        <is>
          <t>conditional contractual balance including deferred UPB and observed balance-at-default adjustment; no CCF</t>
        </is>
      </c>
      <c r="AK700" s="21" t="inlineStr">
        <is>
          <t>CA</t>
        </is>
      </c>
      <c r="AL700" s="19" t="n">
        <v>339024.3902439025</v>
      </c>
      <c r="AM700" s="23" t="n">
        <v>0</v>
      </c>
      <c r="AN700" s="19" t="n">
        <v>590215.641025641</v>
      </c>
      <c r="AO700" s="19" t="n">
        <v>1770922.587412512</v>
      </c>
      <c r="AP700" s="22" t="n">
        <v>4.334573975348594</v>
      </c>
      <c r="AQ700" s="22" t="n">
        <v>3.297915561940657</v>
      </c>
      <c r="AR700" s="22" t="n">
        <v>4.100056159980938</v>
      </c>
      <c r="AS700" s="22" t="n">
        <v>5.93735060832177</v>
      </c>
      <c r="AT700" s="20" t="n">
        <v>0.02</v>
      </c>
      <c r="AU700" s="26" t="inlineStr">
        <is>
          <t>completed-workout bounded regression on Base drivers with scenario collateral floor</t>
        </is>
      </c>
      <c r="AV700" s="25" t="n">
        <v>0.3353965862200141</v>
      </c>
      <c r="AW700" s="26" t="inlineStr">
        <is>
          <t>loan-specific current contractual mortgage rate as EIR approximation</t>
        </is>
      </c>
      <c r="AX700" s="22" t="n">
        <v>3.297915561940657</v>
      </c>
      <c r="AY700" s="23" t="n">
        <v>-0.0635534305781659</v>
      </c>
      <c r="AZ700" s="23" t="n">
        <v>9.014538587721471e-06</v>
      </c>
      <c r="BA700" s="23" t="n">
        <v>37960.51986980515</v>
      </c>
      <c r="BB700" s="20" t="n">
        <v>0.2897925109610821</v>
      </c>
      <c r="BC700" s="23" t="n">
        <v>0.0123864290930495</v>
      </c>
      <c r="BD700" s="20" t="n">
        <v>9.34745633192486e-36</v>
      </c>
      <c r="BE700" s="20" t="n">
        <v>2.708822841527572e-36</v>
      </c>
      <c r="BF700" s="20" t="n">
        <v>0.8453639938316472</v>
      </c>
      <c r="BG700" s="21" t="inlineStr">
        <is>
          <t>Stage 2 lifetime default-event ECL</t>
        </is>
      </c>
      <c r="BH700" s="19" t="n">
        <v>1.394810579606481e-33</v>
      </c>
      <c r="BI700" s="23" t="n"/>
      <c r="BJ700" s="19" t="n"/>
      <c r="BK700" s="23" t="n"/>
      <c r="BL700" s="19" t="n"/>
      <c r="BM700" s="19" t="n"/>
      <c r="BN700" s="23" t="n"/>
    </row>
    <row r="701" ht="30" customHeight="1">
      <c r="A701" s="21" t="inlineStr">
        <is>
          <t>RM001506</t>
        </is>
      </c>
      <c r="B701" s="18" t="n">
        <v>2</v>
      </c>
      <c r="C701" s="21" t="inlineStr">
        <is>
          <t>Downside</t>
        </is>
      </c>
      <c r="D701" s="18" t="n">
        <v>310</v>
      </c>
      <c r="E701" s="20" t="n">
        <v>0.1672371638141809</v>
      </c>
      <c r="F701" s="24" t="n">
        <v>55519</v>
      </c>
      <c r="G701" s="22" t="n">
        <v>4.100175945849698</v>
      </c>
      <c r="H701" s="22" t="n">
        <v>2.341860699324626</v>
      </c>
      <c r="I701" s="22" t="n">
        <v>5.936982981103511</v>
      </c>
      <c r="J701" s="22" t="n">
        <v>3.990060662200402</v>
      </c>
      <c r="K701" s="21" t="b">
        <v>0</v>
      </c>
      <c r="L701" s="25" t="n">
        <v>3.014922569648693</v>
      </c>
      <c r="M701" s="19" t="n">
        <v>75942.04768869028</v>
      </c>
      <c r="N701" s="22" t="n">
        <v>4.25</v>
      </c>
      <c r="O701" s="23" t="n">
        <v>80</v>
      </c>
      <c r="P701" s="22" t="n">
        <v>3.247045737959261</v>
      </c>
      <c r="Q701" s="23" t="n">
        <v>0</v>
      </c>
      <c r="R701" s="23" t="n">
        <v>0</v>
      </c>
      <c r="S701" s="23" t="n">
        <v>0</v>
      </c>
      <c r="T701" s="23" t="n">
        <v>5.432107971204214e-10</v>
      </c>
      <c r="U701" s="23" t="n">
        <v>318</v>
      </c>
      <c r="V701" s="23" t="n">
        <v>17.83255450012701</v>
      </c>
      <c r="W701" s="23" t="n">
        <v>1</v>
      </c>
      <c r="X701" s="23" t="n">
        <v>687</v>
      </c>
      <c r="Y701" s="23" t="n"/>
      <c r="Z701" s="22" t="n">
        <v>82</v>
      </c>
      <c r="AA701" s="21" t="inlineStr">
        <is>
          <t>P</t>
        </is>
      </c>
      <c r="AB701" s="21" t="inlineStr">
        <is>
          <t>N</t>
        </is>
      </c>
      <c r="AC701" s="21" t="inlineStr">
        <is>
          <t>SF</t>
        </is>
      </c>
      <c r="AD701" s="19" t="n">
        <v>0</v>
      </c>
      <c r="AE701" s="19" t="n">
        <v>230184.1</v>
      </c>
      <c r="AF701" s="23" t="n">
        <v>75798.90892278519</v>
      </c>
      <c r="AG701" s="23" t="n">
        <v>0</v>
      </c>
      <c r="AH701" s="23" t="n">
        <v>75798.90892278519</v>
      </c>
      <c r="AI701" s="19" t="n">
        <v>75942.04768869028</v>
      </c>
      <c r="AJ701" s="28" t="inlineStr">
        <is>
          <t>conditional contractual balance including deferred UPB and observed balance-at-default adjustment; no CCF</t>
        </is>
      </c>
      <c r="AK701" s="21" t="inlineStr">
        <is>
          <t>CA</t>
        </is>
      </c>
      <c r="AL701" s="19" t="n">
        <v>339024.3902439025</v>
      </c>
      <c r="AM701" s="23" t="n">
        <v>0</v>
      </c>
      <c r="AN701" s="19" t="n">
        <v>590215.641025641</v>
      </c>
      <c r="AO701" s="19" t="n">
        <v>1779454.457087876</v>
      </c>
      <c r="AP701" s="22" t="n">
        <v>4.267715163273773</v>
      </c>
      <c r="AQ701" s="22" t="n">
        <v>3.247045737959261</v>
      </c>
      <c r="AR701" s="22" t="n">
        <v>4.100054621448895</v>
      </c>
      <c r="AS701" s="22" t="n">
        <v>5.937371219186081</v>
      </c>
      <c r="AT701" s="20" t="n">
        <v>0.02</v>
      </c>
      <c r="AU701" s="26" t="inlineStr">
        <is>
          <t>completed-workout bounded regression on Base drivers with scenario collateral floor</t>
        </is>
      </c>
      <c r="AV701" s="25" t="n">
        <v>0.3342129154776973</v>
      </c>
      <c r="AW701" s="26" t="inlineStr">
        <is>
          <t>loan-specific current contractual mortgage rate as EIR approximation</t>
        </is>
      </c>
      <c r="AX701" s="22" t="n">
        <v>3.247045737959261</v>
      </c>
      <c r="AY701" s="23" t="n">
        <v>-0.0635538930253393</v>
      </c>
      <c r="AZ701" s="23" t="n">
        <v>9.024996080166417e-06</v>
      </c>
      <c r="BA701" s="23" t="n">
        <v>37960.51986980515</v>
      </c>
      <c r="BB701" s="20" t="n">
        <v>0.2900743899310128</v>
      </c>
      <c r="BC701" s="23" t="n">
        <v>0.0123864290930495</v>
      </c>
      <c r="BD701" s="20" t="n">
        <v>6.55640452739374e-36</v>
      </c>
      <c r="BE701" s="20" t="n">
        <v>1.90184504342467e-36</v>
      </c>
      <c r="BF701" s="20" t="n">
        <v>0.8453639938316472</v>
      </c>
      <c r="BG701" s="21" t="inlineStr">
        <is>
          <t>Stage 2 lifetime default-event ECL</t>
        </is>
      </c>
      <c r="BH701" s="19" t="n">
        <v>9.654074743334445e-34</v>
      </c>
      <c r="BI701" s="23" t="n"/>
      <c r="BJ701" s="19" t="n"/>
      <c r="BK701" s="23" t="n"/>
      <c r="BL701" s="19" t="n"/>
      <c r="BM701" s="19" t="n"/>
      <c r="BN701" s="23" t="n"/>
    </row>
    <row r="702" ht="30" customHeight="1">
      <c r="A702" s="21" t="inlineStr">
        <is>
          <t>RM001506</t>
        </is>
      </c>
      <c r="B702" s="18" t="n">
        <v>2</v>
      </c>
      <c r="C702" s="21" t="inlineStr">
        <is>
          <t>Downside</t>
        </is>
      </c>
      <c r="D702" s="18" t="n">
        <v>311</v>
      </c>
      <c r="E702" s="20" t="n">
        <v>0.1672371638141809</v>
      </c>
      <c r="F702" s="24" t="n">
        <v>55550</v>
      </c>
      <c r="G702" s="22" t="n">
        <v>4.10017047197958</v>
      </c>
      <c r="H702" s="22" t="n">
        <v>2.341867231910209</v>
      </c>
      <c r="I702" s="22" t="n">
        <v>5.937015755280706</v>
      </c>
      <c r="J702" s="22" t="n">
        <v>3.990058673456919</v>
      </c>
      <c r="K702" s="21" t="b">
        <v>0</v>
      </c>
      <c r="L702" s="25" t="n">
        <v>3.029447803525275</v>
      </c>
      <c r="M702" s="19" t="n">
        <v>75119.24196056728</v>
      </c>
      <c r="N702" s="22" t="n">
        <v>4.25</v>
      </c>
      <c r="O702" s="23" t="n">
        <v>79</v>
      </c>
      <c r="P702" s="22" t="n">
        <v>3.196464313582472</v>
      </c>
      <c r="Q702" s="23" t="n">
        <v>0</v>
      </c>
      <c r="R702" s="23" t="n">
        <v>0</v>
      </c>
      <c r="S702" s="23" t="n">
        <v>0</v>
      </c>
      <c r="T702" s="23" t="n">
        <v>4.99778059856985e-10</v>
      </c>
      <c r="U702" s="23" t="n">
        <v>319</v>
      </c>
      <c r="V702" s="23" t="n">
        <v>17.86057109949175</v>
      </c>
      <c r="W702" s="23" t="n">
        <v>1</v>
      </c>
      <c r="X702" s="23" t="n">
        <v>687</v>
      </c>
      <c r="Y702" s="23" t="n"/>
      <c r="Z702" s="22" t="n">
        <v>82</v>
      </c>
      <c r="AA702" s="21" t="inlineStr">
        <is>
          <t>P</t>
        </is>
      </c>
      <c r="AB702" s="21" t="inlineStr">
        <is>
          <t>N</t>
        </is>
      </c>
      <c r="AC702" s="21" t="inlineStr">
        <is>
          <t>SF</t>
        </is>
      </c>
      <c r="AD702" s="19" t="n">
        <v>0</v>
      </c>
      <c r="AE702" s="19" t="n">
        <v>230184.1</v>
      </c>
      <c r="AF702" s="23" t="n">
        <v>74977.654053509</v>
      </c>
      <c r="AG702" s="23" t="n">
        <v>0</v>
      </c>
      <c r="AH702" s="23" t="n">
        <v>74977.654053509</v>
      </c>
      <c r="AI702" s="19" t="n">
        <v>75119.24196056728</v>
      </c>
      <c r="AJ702" s="28" t="inlineStr">
        <is>
          <t>conditional contractual balance including deferred UPB and observed balance-at-default adjustment; no CCF</t>
        </is>
      </c>
      <c r="AK702" s="21" t="inlineStr">
        <is>
          <t>CA</t>
        </is>
      </c>
      <c r="AL702" s="19" t="n">
        <v>339024.3902439025</v>
      </c>
      <c r="AM702" s="23" t="n">
        <v>0</v>
      </c>
      <c r="AN702" s="19" t="n">
        <v>590215.641025641</v>
      </c>
      <c r="AO702" s="19" t="n">
        <v>1788027.47731139</v>
      </c>
      <c r="AP702" s="22" t="n">
        <v>4.201235322933745</v>
      </c>
      <c r="AQ702" s="22" t="n">
        <v>3.196464313582472</v>
      </c>
      <c r="AR702" s="22" t="n">
        <v>4.100053125065742</v>
      </c>
      <c r="AS702" s="22" t="n">
        <v>5.937391265404989</v>
      </c>
      <c r="AT702" s="20" t="n">
        <v>0.02</v>
      </c>
      <c r="AU702" s="26" t="inlineStr">
        <is>
          <t>completed-workout bounded regression on Base drivers with scenario collateral floor</t>
        </is>
      </c>
      <c r="AV702" s="25" t="n">
        <v>0.3330334221077323</v>
      </c>
      <c r="AW702" s="26" t="inlineStr">
        <is>
          <t>loan-specific current contractual mortgage rate as EIR approximation</t>
        </is>
      </c>
      <c r="AX702" s="22" t="n">
        <v>3.196464313582472</v>
      </c>
      <c r="AY702" s="23" t="n">
        <v>-0.06355434099013479</v>
      </c>
      <c r="AZ702" s="23" t="n">
        <v>9.035419753343086e-06</v>
      </c>
      <c r="BA702" s="23" t="n">
        <v>37960.51986980515</v>
      </c>
      <c r="BB702" s="20" t="n">
        <v>0.2903552459822709</v>
      </c>
      <c r="BC702" s="23" t="n">
        <v>0.0123864290930495</v>
      </c>
      <c r="BD702" s="20" t="n">
        <v>4.596906112961505e-36</v>
      </c>
      <c r="BE702" s="20" t="n">
        <v>1.334735805186343e-36</v>
      </c>
      <c r="BF702" s="20" t="n">
        <v>0.8453639938316472</v>
      </c>
      <c r="BG702" s="21" t="inlineStr">
        <is>
          <t>Stage 2 lifetime default-event ECL</t>
        </is>
      </c>
      <c r="BH702" s="19" t="n">
        <v>6.678275379882177e-34</v>
      </c>
      <c r="BI702" s="23" t="n"/>
      <c r="BJ702" s="19" t="n"/>
      <c r="BK702" s="23" t="n"/>
      <c r="BL702" s="19" t="n"/>
      <c r="BM702" s="19" t="n"/>
      <c r="BN702" s="23" t="n"/>
    </row>
    <row r="703" ht="30" customHeight="1">
      <c r="A703" s="21" t="inlineStr">
        <is>
          <t>RM001506</t>
        </is>
      </c>
      <c r="B703" s="18" t="n">
        <v>2</v>
      </c>
      <c r="C703" s="21" t="inlineStr">
        <is>
          <t>Downside</t>
        </is>
      </c>
      <c r="D703" s="18" t="n">
        <v>312</v>
      </c>
      <c r="E703" s="20" t="n">
        <v>0.1672371638141809</v>
      </c>
      <c r="F703" s="24" t="n">
        <v>55579</v>
      </c>
      <c r="G703" s="22" t="n">
        <v>4.100165169501194</v>
      </c>
      <c r="H703" s="22" t="n">
        <v>2.341873559813559</v>
      </c>
      <c r="I703" s="22" t="n">
        <v>5.937047563009147</v>
      </c>
      <c r="J703" s="22" t="n">
        <v>3.990056749912203</v>
      </c>
      <c r="K703" s="21" t="b">
        <v>0</v>
      </c>
      <c r="L703" s="25" t="n">
        <v>3.044043092948994</v>
      </c>
      <c r="M703" s="19" t="n">
        <v>74293.52212882368</v>
      </c>
      <c r="N703" s="22" t="n">
        <v>4.25</v>
      </c>
      <c r="O703" s="23" t="n">
        <v>78</v>
      </c>
      <c r="P703" s="22" t="n">
        <v>3.146169852875867</v>
      </c>
      <c r="Q703" s="23" t="n">
        <v>0</v>
      </c>
      <c r="R703" s="23" t="n">
        <v>0</v>
      </c>
      <c r="S703" s="23" t="n">
        <v>0</v>
      </c>
      <c r="T703" s="23" t="n">
        <v>4.598180125256993e-10</v>
      </c>
      <c r="U703" s="23" t="n">
        <v>320</v>
      </c>
      <c r="V703" s="23" t="n">
        <v>17.88854381999832</v>
      </c>
      <c r="W703" s="23" t="n">
        <v>1</v>
      </c>
      <c r="X703" s="23" t="n">
        <v>687</v>
      </c>
      <c r="Y703" s="23" t="n"/>
      <c r="Z703" s="22" t="n">
        <v>82</v>
      </c>
      <c r="AA703" s="21" t="inlineStr">
        <is>
          <t>P</t>
        </is>
      </c>
      <c r="AB703" s="21" t="inlineStr">
        <is>
          <t>N</t>
        </is>
      </c>
      <c r="AC703" s="21" t="inlineStr">
        <is>
          <t>SF</t>
        </is>
      </c>
      <c r="AD703" s="19" t="n">
        <v>0</v>
      </c>
      <c r="AE703" s="19" t="n">
        <v>230184.1</v>
      </c>
      <c r="AF703" s="23" t="n">
        <v>74153.4905732373</v>
      </c>
      <c r="AG703" s="23" t="n">
        <v>0</v>
      </c>
      <c r="AH703" s="23" t="n">
        <v>74153.4905732373</v>
      </c>
      <c r="AI703" s="19" t="n">
        <v>74293.52212882368</v>
      </c>
      <c r="AJ703" s="28" t="inlineStr">
        <is>
          <t>conditional contractual balance including deferred UPB and observed balance-at-default adjustment; no CCF</t>
        </is>
      </c>
      <c r="AK703" s="21" t="inlineStr">
        <is>
          <t>CA</t>
        </is>
      </c>
      <c r="AL703" s="19" t="n">
        <v>339024.3902439025</v>
      </c>
      <c r="AM703" s="23" t="n">
        <v>0</v>
      </c>
      <c r="AN703" s="19" t="n">
        <v>590215.641025641</v>
      </c>
      <c r="AO703" s="19" t="n">
        <v>1796641.845414565</v>
      </c>
      <c r="AP703" s="22" t="n">
        <v>4.135132570714496</v>
      </c>
      <c r="AQ703" s="22" t="n">
        <v>3.146169852875867</v>
      </c>
      <c r="AR703" s="22" t="n">
        <v>4.100051669676787</v>
      </c>
      <c r="AS703" s="22" t="n">
        <v>5.937410762447247</v>
      </c>
      <c r="AT703" s="20" t="n">
        <v>0.02</v>
      </c>
      <c r="AU703" s="26" t="inlineStr">
        <is>
          <t>completed-workout bounded regression on Base drivers with scenario collateral floor</t>
        </is>
      </c>
      <c r="AV703" s="25" t="n">
        <v>0.3318580913674726</v>
      </c>
      <c r="AW703" s="26" t="inlineStr">
        <is>
          <t>loan-specific current contractual mortgage rate as EIR approximation</t>
        </is>
      </c>
      <c r="AX703" s="22" t="n">
        <v>3.146169852875867</v>
      </c>
      <c r="AY703" s="23" t="n">
        <v>-0.0635547749287549</v>
      </c>
      <c r="AZ703" s="23" t="n">
        <v>9.04580969969025e-06</v>
      </c>
      <c r="BA703" s="23" t="n">
        <v>37960.51986980515</v>
      </c>
      <c r="BB703" s="20" t="n">
        <v>0.2906350827248666</v>
      </c>
      <c r="BC703" s="23" t="n">
        <v>0.0123864290930495</v>
      </c>
      <c r="BD703" s="20" t="n">
        <v>3.221763666568454e-36</v>
      </c>
      <c r="BE703" s="20" t="n">
        <v>9.363575497530922e-37</v>
      </c>
      <c r="BF703" s="20" t="n">
        <v>0.8453639938316472</v>
      </c>
      <c r="BG703" s="21" t="inlineStr">
        <is>
          <t>Stage 2 lifetime default-event ECL</t>
        </is>
      </c>
      <c r="BH703" s="19" t="n">
        <v>4.617161559451403e-34</v>
      </c>
      <c r="BI703" s="23" t="n"/>
      <c r="BJ703" s="19" t="n"/>
      <c r="BK703" s="23" t="n"/>
      <c r="BL703" s="19" t="n"/>
      <c r="BM703" s="19" t="n"/>
      <c r="BN703" s="23" t="n"/>
    </row>
    <row r="704" ht="30" customHeight="1">
      <c r="A704" s="21" t="inlineStr">
        <is>
          <t>RM001506</t>
        </is>
      </c>
      <c r="B704" s="18" t="n">
        <v>2</v>
      </c>
      <c r="C704" s="21" t="inlineStr">
        <is>
          <t>Downside</t>
        </is>
      </c>
      <c r="D704" s="18" t="n">
        <v>313</v>
      </c>
      <c r="E704" s="20" t="n">
        <v>0.1672371638141809</v>
      </c>
      <c r="F704" s="24" t="n">
        <v>55610</v>
      </c>
      <c r="G704" s="22" t="n">
        <v>4.100160033016543</v>
      </c>
      <c r="H704" s="22" t="n">
        <v>2.341879689485206</v>
      </c>
      <c r="I704" s="22" t="n">
        <v>5.93707843301362</v>
      </c>
      <c r="J704" s="22" t="n">
        <v>3.990054889428784</v>
      </c>
      <c r="K704" s="21" t="b">
        <v>0</v>
      </c>
      <c r="L704" s="25" t="n">
        <v>3.058708773909711</v>
      </c>
      <c r="M704" s="19" t="n">
        <v>73464.87787267608</v>
      </c>
      <c r="N704" s="22" t="n">
        <v>4.25</v>
      </c>
      <c r="O704" s="23" t="n">
        <v>77</v>
      </c>
      <c r="P704" s="22" t="n">
        <v>3.096160926729991</v>
      </c>
      <c r="Q704" s="23" t="n">
        <v>0</v>
      </c>
      <c r="R704" s="23" t="n">
        <v>0</v>
      </c>
      <c r="S704" s="23" t="n">
        <v>0</v>
      </c>
      <c r="T704" s="23" t="n">
        <v>4.230529941702263e-10</v>
      </c>
      <c r="U704" s="23" t="n">
        <v>321</v>
      </c>
      <c r="V704" s="23" t="n">
        <v>17.91647286716892</v>
      </c>
      <c r="W704" s="23" t="n">
        <v>1</v>
      </c>
      <c r="X704" s="23" t="n">
        <v>687</v>
      </c>
      <c r="Y704" s="23" t="n"/>
      <c r="Z704" s="22" t="n">
        <v>82</v>
      </c>
      <c r="AA704" s="21" t="inlineStr">
        <is>
          <t>P</t>
        </is>
      </c>
      <c r="AB704" s="21" t="inlineStr">
        <is>
          <t>N</t>
        </is>
      </c>
      <c r="AC704" s="21" t="inlineStr">
        <is>
          <t>SF</t>
        </is>
      </c>
      <c r="AD704" s="19" t="n">
        <v>0</v>
      </c>
      <c r="AE704" s="19" t="n">
        <v>230184.1</v>
      </c>
      <c r="AF704" s="23" t="n">
        <v>73326.40818063973</v>
      </c>
      <c r="AG704" s="23" t="n">
        <v>0</v>
      </c>
      <c r="AH704" s="23" t="n">
        <v>73326.40818063973</v>
      </c>
      <c r="AI704" s="19" t="n">
        <v>73464.87787267608</v>
      </c>
      <c r="AJ704" s="28" t="inlineStr">
        <is>
          <t>conditional contractual balance including deferred UPB and observed balance-at-default adjustment; no CCF</t>
        </is>
      </c>
      <c r="AK704" s="21" t="inlineStr">
        <is>
          <t>CA</t>
        </is>
      </c>
      <c r="AL704" s="19" t="n">
        <v>339024.3902439025</v>
      </c>
      <c r="AM704" s="23" t="n">
        <v>0</v>
      </c>
      <c r="AN704" s="19" t="n">
        <v>590215.641025641</v>
      </c>
      <c r="AO704" s="19" t="n">
        <v>1805297.759703872</v>
      </c>
      <c r="AP704" s="22" t="n">
        <v>4.069405031817395</v>
      </c>
      <c r="AQ704" s="22" t="n">
        <v>3.096160926729991</v>
      </c>
      <c r="AR704" s="22" t="n">
        <v>4.100050254158975</v>
      </c>
      <c r="AS704" s="22" t="n">
        <v>5.937429725357837</v>
      </c>
      <c r="AT704" s="20" t="n">
        <v>0.02</v>
      </c>
      <c r="AU704" s="26" t="inlineStr">
        <is>
          <t>completed-workout bounded regression on Base drivers with scenario collateral floor</t>
        </is>
      </c>
      <c r="AV704" s="25" t="n">
        <v>0.3306869085663002</v>
      </c>
      <c r="AW704" s="26" t="inlineStr">
        <is>
          <t>loan-specific current contractual mortgage rate as EIR approximation</t>
        </is>
      </c>
      <c r="AX704" s="22" t="n">
        <v>3.096160926729991</v>
      </c>
      <c r="AY704" s="23" t="n">
        <v>-0.0635551952829552</v>
      </c>
      <c r="AZ704" s="23" t="n">
        <v>9.05616601162815e-06</v>
      </c>
      <c r="BA704" s="23" t="n">
        <v>37960.51986980515</v>
      </c>
      <c r="BB704" s="20" t="n">
        <v>0.2909139037665024</v>
      </c>
      <c r="BC704" s="23" t="n">
        <v>0.0123864290930495</v>
      </c>
      <c r="BD704" s="20" t="n">
        <v>2.257098096000606e-36</v>
      </c>
      <c r="BE704" s="20" t="n">
        <v>6.566212182914762e-37</v>
      </c>
      <c r="BF704" s="20" t="n">
        <v>0.8453639938316472</v>
      </c>
      <c r="BG704" s="21" t="inlineStr">
        <is>
          <t>Stage 2 lifetime default-event ECL</t>
        </is>
      </c>
      <c r="BH704" s="19" t="n">
        <v>3.190374543470789e-34</v>
      </c>
      <c r="BI704" s="23" t="n"/>
      <c r="BJ704" s="19" t="n"/>
      <c r="BK704" s="23" t="n"/>
      <c r="BL704" s="19" t="n"/>
      <c r="BM704" s="19" t="n"/>
      <c r="BN704" s="23" t="n"/>
    </row>
    <row r="705" ht="30" customHeight="1">
      <c r="A705" s="21" t="inlineStr">
        <is>
          <t>RM001506</t>
        </is>
      </c>
      <c r="B705" s="18" t="n">
        <v>2</v>
      </c>
      <c r="C705" s="21" t="inlineStr">
        <is>
          <t>Downside</t>
        </is>
      </c>
      <c r="D705" s="18" t="n">
        <v>314</v>
      </c>
      <c r="E705" s="20" t="n">
        <v>0.1672371638141809</v>
      </c>
      <c r="F705" s="24" t="n">
        <v>55640</v>
      </c>
      <c r="G705" s="22" t="n">
        <v>4.100155057298545</v>
      </c>
      <c r="H705" s="22" t="n">
        <v>2.341885627171329</v>
      </c>
      <c r="I705" s="22" t="n">
        <v>5.937108393158274</v>
      </c>
      <c r="J705" s="22" t="n">
        <v>3.990053089939266</v>
      </c>
      <c r="K705" s="21" t="b">
        <v>0</v>
      </c>
      <c r="L705" s="25" t="n">
        <v>3.073445184056076</v>
      </c>
      <c r="M705" s="19" t="n">
        <v>72633.29883478797</v>
      </c>
      <c r="N705" s="22" t="n">
        <v>4.25</v>
      </c>
      <c r="O705" s="23" t="n">
        <v>76</v>
      </c>
      <c r="P705" s="22" t="n">
        <v>3.046436112832171</v>
      </c>
      <c r="Q705" s="23" t="n">
        <v>0</v>
      </c>
      <c r="R705" s="23" t="n">
        <v>0</v>
      </c>
      <c r="S705" s="23" t="n">
        <v>0</v>
      </c>
      <c r="T705" s="23" t="n">
        <v>3.892275443785273e-10</v>
      </c>
      <c r="U705" s="23" t="n">
        <v>322</v>
      </c>
      <c r="V705" s="23" t="n">
        <v>17.94435844492636</v>
      </c>
      <c r="W705" s="23" t="n">
        <v>1</v>
      </c>
      <c r="X705" s="23" t="n">
        <v>687</v>
      </c>
      <c r="Y705" s="23" t="n"/>
      <c r="Z705" s="22" t="n">
        <v>82</v>
      </c>
      <c r="AA705" s="21" t="inlineStr">
        <is>
          <t>P</t>
        </is>
      </c>
      <c r="AB705" s="21" t="inlineStr">
        <is>
          <t>N</t>
        </is>
      </c>
      <c r="AC705" s="21" t="inlineStr">
        <is>
          <t>SF</t>
        </is>
      </c>
      <c r="AD705" s="19" t="n">
        <v>0</v>
      </c>
      <c r="AE705" s="19" t="n">
        <v>230184.1</v>
      </c>
      <c r="AF705" s="23" t="n">
        <v>72496.39653790172</v>
      </c>
      <c r="AG705" s="23" t="n">
        <v>0</v>
      </c>
      <c r="AH705" s="23" t="n">
        <v>72496.39653790172</v>
      </c>
      <c r="AI705" s="19" t="n">
        <v>72633.29883478797</v>
      </c>
      <c r="AJ705" s="28" t="inlineStr">
        <is>
          <t>conditional contractual balance including deferred UPB and observed balance-at-default adjustment; no CCF</t>
        </is>
      </c>
      <c r="AK705" s="21" t="inlineStr">
        <is>
          <t>CA</t>
        </is>
      </c>
      <c r="AL705" s="19" t="n">
        <v>339024.3902439025</v>
      </c>
      <c r="AM705" s="23" t="n">
        <v>0</v>
      </c>
      <c r="AN705" s="19" t="n">
        <v>590215.641025641</v>
      </c>
      <c r="AO705" s="19" t="n">
        <v>1813995.419464826</v>
      </c>
      <c r="AP705" s="22" t="n">
        <v>4.004050840228506</v>
      </c>
      <c r="AQ705" s="22" t="n">
        <v>3.046436112832171</v>
      </c>
      <c r="AR705" s="22" t="n">
        <v>4.100048877420013</v>
      </c>
      <c r="AS705" s="22" t="n">
        <v>5.937448168769576</v>
      </c>
      <c r="AT705" s="20" t="n">
        <v>0.02</v>
      </c>
      <c r="AU705" s="26" t="inlineStr">
        <is>
          <t>completed-workout bounded regression on Base drivers with scenario collateral floor</t>
        </is>
      </c>
      <c r="AV705" s="25" t="n">
        <v>0.3295198590654433</v>
      </c>
      <c r="AW705" s="26" t="inlineStr">
        <is>
          <t>loan-specific current contractual mortgage rate as EIR approximation</t>
        </is>
      </c>
      <c r="AX705" s="22" t="n">
        <v>3.046436112832171</v>
      </c>
      <c r="AY705" s="23" t="n">
        <v>-0.06355560248050419</v>
      </c>
      <c r="AZ705" s="23" t="n">
        <v>9.066488781556139e-06</v>
      </c>
      <c r="BA705" s="23" t="n">
        <v>37960.51986980515</v>
      </c>
      <c r="BB705" s="20" t="n">
        <v>0.2911917127036423</v>
      </c>
      <c r="BC705" s="23" t="n">
        <v>0.0123864290930495</v>
      </c>
      <c r="BD705" s="20" t="n">
        <v>1.580652684348321e-36</v>
      </c>
      <c r="BE705" s="20" t="n">
        <v>4.602729623449973e-37</v>
      </c>
      <c r="BF705" s="20" t="n">
        <v>0.8453639938316472</v>
      </c>
      <c r="BG705" s="21" t="inlineStr">
        <is>
          <t>Stage 2 lifetime default-event ECL</t>
        </is>
      </c>
      <c r="BH705" s="19" t="n">
        <v>2.203245146783941e-34</v>
      </c>
      <c r="BI705" s="23" t="n"/>
      <c r="BJ705" s="19" t="n"/>
      <c r="BK705" s="23" t="n"/>
      <c r="BL705" s="19" t="n"/>
      <c r="BM705" s="19" t="n"/>
      <c r="BN705" s="23" t="n"/>
    </row>
    <row r="706" ht="30" customHeight="1">
      <c r="A706" s="21" t="inlineStr">
        <is>
          <t>RM001506</t>
        </is>
      </c>
      <c r="B706" s="18" t="n">
        <v>2</v>
      </c>
      <c r="C706" s="21" t="inlineStr">
        <is>
          <t>Downside</t>
        </is>
      </c>
      <c r="D706" s="18" t="n">
        <v>315</v>
      </c>
      <c r="E706" s="20" t="n">
        <v>0.1672371638141809</v>
      </c>
      <c r="F706" s="24" t="n">
        <v>55671</v>
      </c>
      <c r="G706" s="22" t="n">
        <v>4.100150237285598</v>
      </c>
      <c r="H706" s="22" t="n">
        <v>2.34189137892025</v>
      </c>
      <c r="I706" s="22" t="n">
        <v>5.937137470472606</v>
      </c>
      <c r="J706" s="22" t="n">
        <v>3.990051349444032</v>
      </c>
      <c r="K706" s="21" t="b">
        <v>0</v>
      </c>
      <c r="L706" s="25" t="n">
        <v>3.088252662702513</v>
      </c>
      <c r="M706" s="19" t="n">
        <v>71798.77462114084</v>
      </c>
      <c r="N706" s="22" t="n">
        <v>4.25</v>
      </c>
      <c r="O706" s="23" t="n">
        <v>75</v>
      </c>
      <c r="P706" s="22" t="n">
        <v>2.996993995638363</v>
      </c>
      <c r="Q706" s="23" t="n">
        <v>0</v>
      </c>
      <c r="R706" s="23" t="n">
        <v>0</v>
      </c>
      <c r="S706" s="23" t="n">
        <v>0</v>
      </c>
      <c r="T706" s="23" t="n">
        <v>3.581066282253516e-10</v>
      </c>
      <c r="U706" s="23" t="n">
        <v>323</v>
      </c>
      <c r="V706" s="23" t="n">
        <v>17.97220075561143</v>
      </c>
      <c r="W706" s="23" t="n">
        <v>1</v>
      </c>
      <c r="X706" s="23" t="n">
        <v>687</v>
      </c>
      <c r="Y706" s="23" t="n"/>
      <c r="Z706" s="22" t="n">
        <v>82</v>
      </c>
      <c r="AA706" s="21" t="inlineStr">
        <is>
          <t>P</t>
        </is>
      </c>
      <c r="AB706" s="21" t="inlineStr">
        <is>
          <t>N</t>
        </is>
      </c>
      <c r="AC706" s="21" t="inlineStr">
        <is>
          <t>SF</t>
        </is>
      </c>
      <c r="AD706" s="19" t="n">
        <v>0</v>
      </c>
      <c r="AE706" s="19" t="n">
        <v>230184.1</v>
      </c>
      <c r="AF706" s="23" t="n">
        <v>71663.44527059584</v>
      </c>
      <c r="AG706" s="23" t="n">
        <v>0</v>
      </c>
      <c r="AH706" s="23" t="n">
        <v>71663.44527059584</v>
      </c>
      <c r="AI706" s="19" t="n">
        <v>71798.77462114084</v>
      </c>
      <c r="AJ706" s="28" t="inlineStr">
        <is>
          <t>conditional contractual balance including deferred UPB and observed balance-at-default adjustment; no CCF</t>
        </is>
      </c>
      <c r="AK706" s="21" t="inlineStr">
        <is>
          <t>CA</t>
        </is>
      </c>
      <c r="AL706" s="19" t="n">
        <v>339024.3902439025</v>
      </c>
      <c r="AM706" s="23" t="n">
        <v>0</v>
      </c>
      <c r="AN706" s="19" t="n">
        <v>590215.641025641</v>
      </c>
      <c r="AO706" s="19" t="n">
        <v>1822735.024966106</v>
      </c>
      <c r="AP706" s="22" t="n">
        <v>3.93906813868768</v>
      </c>
      <c r="AQ706" s="22" t="n">
        <v>2.996993995638363</v>
      </c>
      <c r="AR706" s="22" t="n">
        <v>4.100047538397535</v>
      </c>
      <c r="AS706" s="22" t="n">
        <v>5.937466106914408</v>
      </c>
      <c r="AT706" s="20" t="n">
        <v>0.02</v>
      </c>
      <c r="AU706" s="26" t="inlineStr">
        <is>
          <t>completed-workout bounded regression on Base drivers with scenario collateral floor</t>
        </is>
      </c>
      <c r="AV706" s="25" t="n">
        <v>0.3283569282777928</v>
      </c>
      <c r="AW706" s="26" t="inlineStr">
        <is>
          <t>loan-specific current contractual mortgage rate as EIR approximation</t>
        </is>
      </c>
      <c r="AX706" s="22" t="n">
        <v>2.996993995638363</v>
      </c>
      <c r="AY706" s="23" t="n">
        <v>-0.0635559969356279</v>
      </c>
      <c r="AZ706" s="23" t="n">
        <v>9.076778101850508e-06</v>
      </c>
      <c r="BA706" s="23" t="n">
        <v>37960.51986980515</v>
      </c>
      <c r="BB706" s="20" t="n">
        <v>0.2914685131275327</v>
      </c>
      <c r="BC706" s="23" t="n">
        <v>0.0123864290930495</v>
      </c>
      <c r="BD706" s="20" t="n">
        <v>1.106502218019439e-36</v>
      </c>
      <c r="BE706" s="20" t="n">
        <v>3.22510556258443e-37</v>
      </c>
      <c r="BF706" s="20" t="n">
        <v>0.8453639938316472</v>
      </c>
      <c r="BG706" s="21" t="inlineStr">
        <is>
          <t>Stage 2 lifetime default-event ECL</t>
        </is>
      </c>
      <c r="BH706" s="19" t="n">
        <v>1.520677592299902e-34</v>
      </c>
      <c r="BI706" s="23" t="n"/>
      <c r="BJ706" s="19" t="n"/>
      <c r="BK706" s="23" t="n"/>
      <c r="BL706" s="19" t="n"/>
      <c r="BM706" s="19" t="n"/>
      <c r="BN706" s="23" t="n"/>
    </row>
    <row r="707" ht="30" customHeight="1">
      <c r="A707" s="21" t="inlineStr">
        <is>
          <t>RM001506</t>
        </is>
      </c>
      <c r="B707" s="18" t="n">
        <v>2</v>
      </c>
      <c r="C707" s="21" t="inlineStr">
        <is>
          <t>Downside</t>
        </is>
      </c>
      <c r="D707" s="18" t="n">
        <v>316</v>
      </c>
      <c r="E707" s="20" t="n">
        <v>0.1672371638141809</v>
      </c>
      <c r="F707" s="24" t="n">
        <v>55701</v>
      </c>
      <c r="G707" s="22" t="n">
        <v>4.100145568076313</v>
      </c>
      <c r="H707" s="22" t="n">
        <v>2.341896950588737</v>
      </c>
      <c r="I707" s="22" t="n">
        <v>5.937165691176665</v>
      </c>
      <c r="J707" s="22" t="n">
        <v>3.990049666009019</v>
      </c>
      <c r="K707" s="21" t="b">
        <v>0</v>
      </c>
      <c r="L707" s="25" t="n">
        <v>3.103131550836263</v>
      </c>
      <c r="M707" s="19" t="n">
        <v>70961.29480090355</v>
      </c>
      <c r="N707" s="22" t="n">
        <v>4.25</v>
      </c>
      <c r="O707" s="23" t="n">
        <v>74</v>
      </c>
      <c r="P707" s="22" t="n">
        <v>2.947833166344917</v>
      </c>
      <c r="Q707" s="23" t="n">
        <v>0</v>
      </c>
      <c r="R707" s="23" t="n">
        <v>0</v>
      </c>
      <c r="S707" s="23" t="n">
        <v>0</v>
      </c>
      <c r="T707" s="23" t="n">
        <v>3.294740031404747e-10</v>
      </c>
      <c r="U707" s="23" t="n">
        <v>324</v>
      </c>
      <c r="V707" s="23" t="n">
        <v>18</v>
      </c>
      <c r="W707" s="23" t="n">
        <v>1</v>
      </c>
      <c r="X707" s="23" t="n">
        <v>687</v>
      </c>
      <c r="Y707" s="23" t="n"/>
      <c r="Z707" s="22" t="n">
        <v>82</v>
      </c>
      <c r="AA707" s="21" t="inlineStr">
        <is>
          <t>P</t>
        </is>
      </c>
      <c r="AB707" s="21" t="inlineStr">
        <is>
          <t>N</t>
        </is>
      </c>
      <c r="AC707" s="21" t="inlineStr">
        <is>
          <t>SF</t>
        </is>
      </c>
      <c r="AD707" s="19" t="n">
        <v>0</v>
      </c>
      <c r="AE707" s="19" t="n">
        <v>230184.1</v>
      </c>
      <c r="AF707" s="23" t="n">
        <v>70827.54396755144</v>
      </c>
      <c r="AG707" s="23" t="n">
        <v>0</v>
      </c>
      <c r="AH707" s="23" t="n">
        <v>70827.54396755144</v>
      </c>
      <c r="AI707" s="19" t="n">
        <v>70961.29480090355</v>
      </c>
      <c r="AJ707" s="28" t="inlineStr">
        <is>
          <t>conditional contractual balance including deferred UPB and observed balance-at-default adjustment; no CCF</t>
        </is>
      </c>
      <c r="AK707" s="21" t="inlineStr">
        <is>
          <t>CA</t>
        </is>
      </c>
      <c r="AL707" s="19" t="n">
        <v>339024.3902439025</v>
      </c>
      <c r="AM707" s="23" t="n">
        <v>0</v>
      </c>
      <c r="AN707" s="19" t="n">
        <v>590215.641025641</v>
      </c>
      <c r="AO707" s="19" t="n">
        <v>1831516.777463716</v>
      </c>
      <c r="AP707" s="22" t="n">
        <v>3.874455078657303</v>
      </c>
      <c r="AQ707" s="22" t="n">
        <v>2.947833166344917</v>
      </c>
      <c r="AR707" s="22" t="n">
        <v>4.100046236058277</v>
      </c>
      <c r="AS707" s="22" t="n">
        <v>5.937483553634381</v>
      </c>
      <c r="AT707" s="20" t="n">
        <v>0.02</v>
      </c>
      <c r="AU707" s="26" t="inlineStr">
        <is>
          <t>completed-workout bounded regression on Base drivers with scenario collateral floor</t>
        </is>
      </c>
      <c r="AV707" s="25" t="n">
        <v>0.3271981016677196</v>
      </c>
      <c r="AW707" s="26" t="inlineStr">
        <is>
          <t>loan-specific current contractual mortgage rate as EIR approximation</t>
        </is>
      </c>
      <c r="AX707" s="22" t="n">
        <v>2.947833166344917</v>
      </c>
      <c r="AY707" s="23" t="n">
        <v>-0.0635563790494407</v>
      </c>
      <c r="AZ707" s="23" t="n">
        <v>9.087034064862337e-06</v>
      </c>
      <c r="BA707" s="23" t="n">
        <v>37960.51986980515</v>
      </c>
      <c r="BB707" s="20" t="n">
        <v>0.2917443086182697</v>
      </c>
      <c r="BC707" s="23" t="n">
        <v>0.0123864290930495</v>
      </c>
      <c r="BD707" s="20" t="n">
        <v>7.742808046330513e-37</v>
      </c>
      <c r="BE707" s="20" t="n">
        <v>2.258920180240671e-37</v>
      </c>
      <c r="BF707" s="20" t="n">
        <v>0.8453639938316472</v>
      </c>
      <c r="BG707" s="21" t="inlineStr">
        <is>
          <t>Stage 2 lifetime default-event ECL</t>
        </is>
      </c>
      <c r="BH707" s="19" t="n">
        <v>1.048970289210873e-34</v>
      </c>
      <c r="BI707" s="23" t="n"/>
      <c r="BJ707" s="19" t="n"/>
      <c r="BK707" s="23" t="n"/>
      <c r="BL707" s="19" t="n"/>
      <c r="BM707" s="19" t="n"/>
      <c r="BN707" s="23" t="n"/>
    </row>
    <row r="708" ht="30" customHeight="1">
      <c r="A708" s="21" t="inlineStr">
        <is>
          <t>RM001506</t>
        </is>
      </c>
      <c r="B708" s="18" t="n">
        <v>2</v>
      </c>
      <c r="C708" s="21" t="inlineStr">
        <is>
          <t>Downside</t>
        </is>
      </c>
      <c r="D708" s="18" t="n">
        <v>317</v>
      </c>
      <c r="E708" s="20" t="n">
        <v>0.1672371638141809</v>
      </c>
      <c r="F708" s="24" t="n">
        <v>55732</v>
      </c>
      <c r="G708" s="22" t="n">
        <v>4.100141044924423</v>
      </c>
      <c r="H708" s="22" t="n">
        <v>2.341902347848096</v>
      </c>
      <c r="I708" s="22" t="n">
        <v>5.937193080705497</v>
      </c>
      <c r="J708" s="22" t="n">
        <v>3.990048037763569</v>
      </c>
      <c r="K708" s="21" t="b">
        <v>0</v>
      </c>
      <c r="L708" s="25" t="n">
        <v>3.11808219112448</v>
      </c>
      <c r="M708" s="19" t="n">
        <v>70120.84890630301</v>
      </c>
      <c r="N708" s="22" t="n">
        <v>4.25</v>
      </c>
      <c r="O708" s="23" t="n">
        <v>73</v>
      </c>
      <c r="P708" s="22" t="n">
        <v>2.898952222860411</v>
      </c>
      <c r="Q708" s="23" t="n">
        <v>0</v>
      </c>
      <c r="R708" s="23" t="n">
        <v>0</v>
      </c>
      <c r="S708" s="23" t="n">
        <v>0</v>
      </c>
      <c r="T708" s="23" t="n">
        <v>3.031307163549572e-10</v>
      </c>
      <c r="U708" s="23" t="n">
        <v>325</v>
      </c>
      <c r="V708" s="23" t="n">
        <v>18.02775637731994</v>
      </c>
      <c r="W708" s="23" t="n">
        <v>1</v>
      </c>
      <c r="X708" s="23" t="n">
        <v>687</v>
      </c>
      <c r="Y708" s="23" t="n"/>
      <c r="Z708" s="22" t="n">
        <v>82</v>
      </c>
      <c r="AA708" s="21" t="inlineStr">
        <is>
          <t>P</t>
        </is>
      </c>
      <c r="AB708" s="21" t="inlineStr">
        <is>
          <t>N</t>
        </is>
      </c>
      <c r="AC708" s="21" t="inlineStr">
        <is>
          <t>SF</t>
        </is>
      </c>
      <c r="AD708" s="19" t="n">
        <v>0</v>
      </c>
      <c r="AE708" s="19" t="n">
        <v>230184.1</v>
      </c>
      <c r="AF708" s="23" t="n">
        <v>69988.6821807255</v>
      </c>
      <c r="AG708" s="23" t="n">
        <v>0</v>
      </c>
      <c r="AH708" s="23" t="n">
        <v>69988.6821807255</v>
      </c>
      <c r="AI708" s="19" t="n">
        <v>70120.84890630301</v>
      </c>
      <c r="AJ708" s="28" t="inlineStr">
        <is>
          <t>conditional contractual balance including deferred UPB and observed balance-at-default adjustment; no CCF</t>
        </is>
      </c>
      <c r="AK708" s="21" t="inlineStr">
        <is>
          <t>CA</t>
        </is>
      </c>
      <c r="AL708" s="19" t="n">
        <v>339024.3902439025</v>
      </c>
      <c r="AM708" s="23" t="n">
        <v>0</v>
      </c>
      <c r="AN708" s="19" t="n">
        <v>590215.641025641</v>
      </c>
      <c r="AO708" s="19" t="n">
        <v>1840340.87920517</v>
      </c>
      <c r="AP708" s="22" t="n">
        <v>3.810209820290885</v>
      </c>
      <c r="AQ708" s="22" t="n">
        <v>2.898952222860411</v>
      </c>
      <c r="AR708" s="22" t="n">
        <v>4.100044969397285</v>
      </c>
      <c r="AS708" s="22" t="n">
        <v>5.937500522392339</v>
      </c>
      <c r="AT708" s="20" t="n">
        <v>0.02</v>
      </c>
      <c r="AU708" s="26" t="inlineStr">
        <is>
          <t>completed-workout bounded regression on Base drivers with scenario collateral floor</t>
        </is>
      </c>
      <c r="AV708" s="25" t="n">
        <v>0.3260433647508935</v>
      </c>
      <c r="AW708" s="26" t="inlineStr">
        <is>
          <t>loan-specific current contractual mortgage rate as EIR approximation</t>
        </is>
      </c>
      <c r="AX708" s="22" t="n">
        <v>2.898952222860411</v>
      </c>
      <c r="AY708" s="23" t="n">
        <v>-0.063556749210363</v>
      </c>
      <c r="AZ708" s="23" t="n">
        <v>9.097256762915352e-06</v>
      </c>
      <c r="BA708" s="23" t="n">
        <v>37960.51986980515</v>
      </c>
      <c r="BB708" s="20" t="n">
        <v>0.2920191027418632</v>
      </c>
      <c r="BC708" s="23" t="n">
        <v>0.0123864290930495</v>
      </c>
      <c r="BD708" s="20" t="n">
        <v>5.415962077882286e-37</v>
      </c>
      <c r="BE708" s="20" t="n">
        <v>1.581564386467142e-37</v>
      </c>
      <c r="BF708" s="20" t="n">
        <v>0.8453639938316472</v>
      </c>
      <c r="BG708" s="21" t="inlineStr">
        <is>
          <t>Stage 2 lifetime default-event ECL</t>
        </is>
      </c>
      <c r="BH708" s="19" t="n">
        <v>7.231683392816984e-35</v>
      </c>
      <c r="BI708" s="23" t="n"/>
      <c r="BJ708" s="19" t="n"/>
      <c r="BK708" s="23" t="n"/>
      <c r="BL708" s="19" t="n"/>
      <c r="BM708" s="19" t="n"/>
      <c r="BN708" s="23" t="n"/>
    </row>
    <row r="709" ht="30" customHeight="1">
      <c r="A709" s="21" t="inlineStr">
        <is>
          <t>RM001506</t>
        </is>
      </c>
      <c r="B709" s="18" t="n">
        <v>2</v>
      </c>
      <c r="C709" s="21" t="inlineStr">
        <is>
          <t>Downside</t>
        </is>
      </c>
      <c r="D709" s="18" t="n">
        <v>318</v>
      </c>
      <c r="E709" s="20" t="n">
        <v>0.1672371638141809</v>
      </c>
      <c r="F709" s="24" t="n">
        <v>55763</v>
      </c>
      <c r="G709" s="22" t="n">
        <v>4.100136663233842</v>
      </c>
      <c r="H709" s="22" t="n">
        <v>2.341907576190073</v>
      </c>
      <c r="I709" s="22" t="n">
        <v>5.937219663732827</v>
      </c>
      <c r="J709" s="22" t="n">
        <v>3.990046462898355</v>
      </c>
      <c r="K709" s="21" t="b">
        <v>0</v>
      </c>
      <c r="L709" s="25" t="n">
        <v>3.133104927921394</v>
      </c>
      <c r="M709" s="19" t="n">
        <v>69277.42643249236</v>
      </c>
      <c r="N709" s="22" t="n">
        <v>4.25</v>
      </c>
      <c r="O709" s="23" t="n">
        <v>72</v>
      </c>
      <c r="P709" s="22" t="n">
        <v>2.850349769777384</v>
      </c>
      <c r="Q709" s="23" t="n">
        <v>0</v>
      </c>
      <c r="R709" s="23" t="n">
        <v>0</v>
      </c>
      <c r="S709" s="23" t="n">
        <v>0</v>
      </c>
      <c r="T709" s="23" t="n">
        <v>2.788937224849643e-10</v>
      </c>
      <c r="U709" s="23" t="n">
        <v>326</v>
      </c>
      <c r="V709" s="23" t="n">
        <v>18.05547008526779</v>
      </c>
      <c r="W709" s="23" t="n">
        <v>1</v>
      </c>
      <c r="X709" s="23" t="n">
        <v>687</v>
      </c>
      <c r="Y709" s="23" t="n"/>
      <c r="Z709" s="22" t="n">
        <v>82</v>
      </c>
      <c r="AA709" s="21" t="inlineStr">
        <is>
          <t>P</t>
        </is>
      </c>
      <c r="AB709" s="21" t="inlineStr">
        <is>
          <t>N</t>
        </is>
      </c>
      <c r="AC709" s="21" t="inlineStr">
        <is>
          <t>SF</t>
        </is>
      </c>
      <c r="AD709" s="19" t="n">
        <v>0</v>
      </c>
      <c r="AE709" s="19" t="n">
        <v>230184.1</v>
      </c>
      <c r="AF709" s="23" t="n">
        <v>69146.84942507115</v>
      </c>
      <c r="AG709" s="23" t="n">
        <v>0</v>
      </c>
      <c r="AH709" s="23" t="n">
        <v>69146.84942507115</v>
      </c>
      <c r="AI709" s="19" t="n">
        <v>69277.42643249236</v>
      </c>
      <c r="AJ709" s="28" t="inlineStr">
        <is>
          <t>conditional contractual balance including deferred UPB and observed balance-at-default adjustment; no CCF</t>
        </is>
      </c>
      <c r="AK709" s="21" t="inlineStr">
        <is>
          <t>CA</t>
        </is>
      </c>
      <c r="AL709" s="19" t="n">
        <v>339024.3902439025</v>
      </c>
      <c r="AM709" s="23" t="n">
        <v>0</v>
      </c>
      <c r="AN709" s="19" t="n">
        <v>590215.641025641</v>
      </c>
      <c r="AO709" s="19" t="n">
        <v>1849207.53343372</v>
      </c>
      <c r="AP709" s="22" t="n">
        <v>3.746330532401296</v>
      </c>
      <c r="AQ709" s="22" t="n">
        <v>2.850349769777384</v>
      </c>
      <c r="AR709" s="22" t="n">
        <v>4.100043737437132</v>
      </c>
      <c r="AS709" s="22" t="n">
        <v>5.9375170262823</v>
      </c>
      <c r="AT709" s="20" t="n">
        <v>0.02</v>
      </c>
      <c r="AU709" s="26" t="inlineStr">
        <is>
          <t>completed-workout bounded regression on Base drivers with scenario collateral floor</t>
        </is>
      </c>
      <c r="AV709" s="25" t="n">
        <v>0.3248927030941018</v>
      </c>
      <c r="AW709" s="26" t="inlineStr">
        <is>
          <t>loan-specific current contractual mortgage rate as EIR approximation</t>
        </is>
      </c>
      <c r="AX709" s="22" t="n">
        <v>2.850349769777384</v>
      </c>
      <c r="AY709" s="23" t="n">
        <v>-0.0635571077945243</v>
      </c>
      <c r="AZ709" s="23" t="n">
        <v>9.10744628830394e-06</v>
      </c>
      <c r="BA709" s="23" t="n">
        <v>37960.51986980515</v>
      </c>
      <c r="BB709" s="20" t="n">
        <v>0.2922928990652048</v>
      </c>
      <c r="BC709" s="23" t="n">
        <v>0.0123864290930495</v>
      </c>
      <c r="BD709" s="20" t="n">
        <v>3.786903196295877e-37</v>
      </c>
      <c r="BE709" s="20" t="n">
        <v>1.106884913724612e-37</v>
      </c>
      <c r="BF709" s="20" t="n">
        <v>0.8453639938316472</v>
      </c>
      <c r="BG709" s="21" t="inlineStr">
        <is>
          <t>Stage 2 lifetime default-event ECL</t>
        </is>
      </c>
      <c r="BH709" s="19" t="n">
        <v>4.982693430453642e-35</v>
      </c>
      <c r="BI709" s="23" t="n"/>
      <c r="BJ709" s="19" t="n"/>
      <c r="BK709" s="23" t="n"/>
      <c r="BL709" s="19" t="n"/>
      <c r="BM709" s="19" t="n"/>
      <c r="BN709" s="23" t="n"/>
    </row>
    <row r="710" ht="30" customHeight="1">
      <c r="A710" s="21" t="inlineStr">
        <is>
          <t>RM001506</t>
        </is>
      </c>
      <c r="B710" s="18" t="n">
        <v>2</v>
      </c>
      <c r="C710" s="21" t="inlineStr">
        <is>
          <t>Downside</t>
        </is>
      </c>
      <c r="D710" s="18" t="n">
        <v>319</v>
      </c>
      <c r="E710" s="20" t="n">
        <v>0.1672371638141809</v>
      </c>
      <c r="F710" s="24" t="n">
        <v>55793</v>
      </c>
      <c r="G710" s="22" t="n">
        <v>4.100132418553901</v>
      </c>
      <c r="H710" s="22" t="n">
        <v>2.341912640932568</v>
      </c>
      <c r="I710" s="22" t="n">
        <v>5.937245464194034</v>
      </c>
      <c r="J710" s="22" t="n">
        <v>3.990044939663365</v>
      </c>
      <c r="K710" s="21" t="b">
        <v>0</v>
      </c>
      <c r="L710" s="25" t="n">
        <v>3.148200107275526</v>
      </c>
      <c r="M710" s="19" t="n">
        <v>68431.01683742031</v>
      </c>
      <c r="N710" s="22" t="n">
        <v>4.25</v>
      </c>
      <c r="O710" s="23" t="n">
        <v>71</v>
      </c>
      <c r="P710" s="22" t="n">
        <v>2.802024418344128</v>
      </c>
      <c r="Q710" s="23" t="n">
        <v>0</v>
      </c>
      <c r="R710" s="23" t="n">
        <v>0</v>
      </c>
      <c r="S710" s="23" t="n">
        <v>0</v>
      </c>
      <c r="T710" s="23" t="n">
        <v>2.565946116474722e-10</v>
      </c>
      <c r="U710" s="23" t="n">
        <v>327</v>
      </c>
      <c r="V710" s="23" t="n">
        <v>18.08314132002512</v>
      </c>
      <c r="W710" s="23" t="n">
        <v>1</v>
      </c>
      <c r="X710" s="23" t="n">
        <v>687</v>
      </c>
      <c r="Y710" s="23" t="n"/>
      <c r="Z710" s="22" t="n">
        <v>82</v>
      </c>
      <c r="AA710" s="21" t="inlineStr">
        <is>
          <t>P</t>
        </is>
      </c>
      <c r="AB710" s="21" t="inlineStr">
        <is>
          <t>N</t>
        </is>
      </c>
      <c r="AC710" s="21" t="inlineStr">
        <is>
          <t>SF</t>
        </is>
      </c>
      <c r="AD710" s="19" t="n">
        <v>0</v>
      </c>
      <c r="AE710" s="19" t="n">
        <v>230184.1</v>
      </c>
      <c r="AF710" s="23" t="n">
        <v>68302.03517840721</v>
      </c>
      <c r="AG710" s="23" t="n">
        <v>0</v>
      </c>
      <c r="AH710" s="23" t="n">
        <v>68302.03517840721</v>
      </c>
      <c r="AI710" s="19" t="n">
        <v>68431.01683742031</v>
      </c>
      <c r="AJ710" s="28" t="inlineStr">
        <is>
          <t>conditional contractual balance including deferred UPB and observed balance-at-default adjustment; no CCF</t>
        </is>
      </c>
      <c r="AK710" s="21" t="inlineStr">
        <is>
          <t>CA</t>
        </is>
      </c>
      <c r="AL710" s="19" t="n">
        <v>339024.3902439025</v>
      </c>
      <c r="AM710" s="23" t="n">
        <v>0</v>
      </c>
      <c r="AN710" s="19" t="n">
        <v>590215.641025641</v>
      </c>
      <c r="AO710" s="19" t="n">
        <v>1858116.944392617</v>
      </c>
      <c r="AP710" s="22" t="n">
        <v>3.682815392428872</v>
      </c>
      <c r="AQ710" s="22" t="n">
        <v>2.802024418344128</v>
      </c>
      <c r="AR710" s="22" t="n">
        <v>4.100042539227172</v>
      </c>
      <c r="AS710" s="22" t="n">
        <v>5.937533078039565</v>
      </c>
      <c r="AT710" s="20" t="n">
        <v>0.02</v>
      </c>
      <c r="AU710" s="26" t="inlineStr">
        <is>
          <t>completed-workout bounded regression on Base drivers with scenario collateral floor</t>
        </is>
      </c>
      <c r="AV710" s="25" t="n">
        <v>0.3237461023150693</v>
      </c>
      <c r="AW710" s="26" t="inlineStr">
        <is>
          <t>loan-specific current contractual mortgage rate as EIR approximation</t>
        </is>
      </c>
      <c r="AX710" s="22" t="n">
        <v>2.802024418344128</v>
      </c>
      <c r="AY710" s="23" t="n">
        <v>-0.0635574551661536</v>
      </c>
      <c r="AZ710" s="23" t="n">
        <v>9.117602733291269e-06</v>
      </c>
      <c r="BA710" s="23" t="n">
        <v>37960.51986980515</v>
      </c>
      <c r="BB710" s="20" t="n">
        <v>0.2925657011352212</v>
      </c>
      <c r="BC710" s="23" t="n">
        <v>0.0123864290930495</v>
      </c>
      <c r="BD710" s="20" t="n">
        <v>2.64682242614612e-37</v>
      </c>
      <c r="BE710" s="20" t="n">
        <v>7.743694588858667e-38</v>
      </c>
      <c r="BF710" s="20" t="n">
        <v>0.8453639938316472</v>
      </c>
      <c r="BG710" s="21" t="inlineStr">
        <is>
          <t>Stage 2 lifetime default-event ECL</t>
        </is>
      </c>
      <c r="BH710" s="19" t="n">
        <v>3.431118785433053e-35</v>
      </c>
      <c r="BI710" s="23" t="n"/>
      <c r="BJ710" s="19" t="n"/>
      <c r="BK710" s="23" t="n"/>
      <c r="BL710" s="19" t="n"/>
      <c r="BM710" s="19" t="n"/>
      <c r="BN710" s="23" t="n"/>
    </row>
    <row r="711" ht="30" customHeight="1">
      <c r="A711" s="21" t="inlineStr">
        <is>
          <t>RM001506</t>
        </is>
      </c>
      <c r="B711" s="18" t="n">
        <v>2</v>
      </c>
      <c r="C711" s="21" t="inlineStr">
        <is>
          <t>Downside</t>
        </is>
      </c>
      <c r="D711" s="18" t="n">
        <v>320</v>
      </c>
      <c r="E711" s="20" t="n">
        <v>0.1672371638141809</v>
      </c>
      <c r="F711" s="24" t="n">
        <v>55824</v>
      </c>
      <c r="G711" s="22" t="n">
        <v>4.100128306574712</v>
      </c>
      <c r="H711" s="22" t="n">
        <v>2.34191754722516</v>
      </c>
      <c r="I711" s="22" t="n">
        <v>5.937270505308428</v>
      </c>
      <c r="J711" s="22" t="n">
        <v>3.990043466365956</v>
      </c>
      <c r="K711" s="21" t="b">
        <v>0</v>
      </c>
      <c r="L711" s="25" t="n">
        <v>3.163368076936969</v>
      </c>
      <c r="M711" s="19" t="n">
        <v>67581.60954169904</v>
      </c>
      <c r="N711" s="22" t="n">
        <v>4.25</v>
      </c>
      <c r="O711" s="23" t="n">
        <v>70</v>
      </c>
      <c r="P711" s="22" t="n">
        <v>2.753974786436451</v>
      </c>
      <c r="Q711" s="23" t="n">
        <v>0</v>
      </c>
      <c r="R711" s="23" t="n">
        <v>0</v>
      </c>
      <c r="S711" s="23" t="n">
        <v>0</v>
      </c>
      <c r="T711" s="23" t="n">
        <v>2.360784392702365e-10</v>
      </c>
      <c r="U711" s="23" t="n">
        <v>328</v>
      </c>
      <c r="V711" s="23" t="n">
        <v>18.11077027627483</v>
      </c>
      <c r="W711" s="23" t="n">
        <v>1</v>
      </c>
      <c r="X711" s="23" t="n">
        <v>687</v>
      </c>
      <c r="Y711" s="23" t="n"/>
      <c r="Z711" s="22" t="n">
        <v>82</v>
      </c>
      <c r="AA711" s="21" t="inlineStr">
        <is>
          <t>P</t>
        </is>
      </c>
      <c r="AB711" s="21" t="inlineStr">
        <is>
          <t>N</t>
        </is>
      </c>
      <c r="AC711" s="21" t="inlineStr">
        <is>
          <t>SF</t>
        </is>
      </c>
      <c r="AD711" s="19" t="n">
        <v>0</v>
      </c>
      <c r="AE711" s="19" t="n">
        <v>230184.1</v>
      </c>
      <c r="AF711" s="23" t="n">
        <v>67454.22888128634</v>
      </c>
      <c r="AG711" s="23" t="n">
        <v>0</v>
      </c>
      <c r="AH711" s="23" t="n">
        <v>67454.22888128634</v>
      </c>
      <c r="AI711" s="19" t="n">
        <v>67581.60954169904</v>
      </c>
      <c r="AJ711" s="28" t="inlineStr">
        <is>
          <t>conditional contractual balance including deferred UPB and observed balance-at-default adjustment; no CCF</t>
        </is>
      </c>
      <c r="AK711" s="21" t="inlineStr">
        <is>
          <t>CA</t>
        </is>
      </c>
      <c r="AL711" s="19" t="n">
        <v>339024.3902439025</v>
      </c>
      <c r="AM711" s="23" t="n">
        <v>0</v>
      </c>
      <c r="AN711" s="19" t="n">
        <v>590215.641025641</v>
      </c>
      <c r="AO711" s="19" t="n">
        <v>1867069.317329402</v>
      </c>
      <c r="AP711" s="22" t="n">
        <v>3.619662586409254</v>
      </c>
      <c r="AQ711" s="22" t="n">
        <v>2.753974786436451</v>
      </c>
      <c r="AR711" s="22" t="n">
        <v>4.1000413738428</v>
      </c>
      <c r="AS711" s="22" t="n">
        <v>5.937548690050547</v>
      </c>
      <c r="AT711" s="20" t="n">
        <v>0.02</v>
      </c>
      <c r="AU711" s="26" t="inlineStr">
        <is>
          <t>completed-workout bounded regression on Base drivers with scenario collateral floor</t>
        </is>
      </c>
      <c r="AV711" s="25" t="n">
        <v>0.3226035480822778</v>
      </c>
      <c r="AW711" s="26" t="inlineStr">
        <is>
          <t>loan-specific current contractual mortgage rate as EIR approximation</t>
        </is>
      </c>
      <c r="AX711" s="22" t="n">
        <v>2.753974786436451</v>
      </c>
      <c r="AY711" s="23" t="n">
        <v>-0.06355779167795909</v>
      </c>
      <c r="AZ711" s="23" t="n">
        <v>9.127726190107358e-06</v>
      </c>
      <c r="BA711" s="23" t="n">
        <v>37960.51986980515</v>
      </c>
      <c r="BB711" s="20" t="n">
        <v>0.2928375125027822</v>
      </c>
      <c r="BC711" s="23" t="n">
        <v>0.0123864290930495</v>
      </c>
      <c r="BD711" s="20" t="n">
        <v>1.849259961351214e-37</v>
      </c>
      <c r="BE711" s="20" t="n">
        <v>5.415326870530808e-38</v>
      </c>
      <c r="BF711" s="20" t="n">
        <v>0.8453639938316472</v>
      </c>
      <c r="BG711" s="21" t="inlineStr">
        <is>
          <t>Stage 2 lifetime default-event ECL</t>
        </is>
      </c>
      <c r="BH711" s="19" t="n">
        <v>2.36130638768382e-35</v>
      </c>
      <c r="BI711" s="23" t="n"/>
      <c r="BJ711" s="19" t="n"/>
      <c r="BK711" s="23" t="n"/>
      <c r="BL711" s="19" t="n"/>
      <c r="BM711" s="19" t="n"/>
      <c r="BN711" s="23" t="n"/>
    </row>
    <row r="712" ht="30" customHeight="1">
      <c r="A712" s="21" t="inlineStr">
        <is>
          <t>RM001506</t>
        </is>
      </c>
      <c r="B712" s="18" t="n">
        <v>2</v>
      </c>
      <c r="C712" s="21" t="inlineStr">
        <is>
          <t>Downside</t>
        </is>
      </c>
      <c r="D712" s="18" t="n">
        <v>321</v>
      </c>
      <c r="E712" s="20" t="n">
        <v>0.1672371638141809</v>
      </c>
      <c r="F712" s="24" t="n">
        <v>55854</v>
      </c>
      <c r="G712" s="22" t="n">
        <v>4.100124323122707</v>
      </c>
      <c r="H712" s="22" t="n">
        <v>2.341922300054466</v>
      </c>
      <c r="I712" s="22" t="n">
        <v>5.93729480960084</v>
      </c>
      <c r="J712" s="22" t="n">
        <v>3.990042041368982</v>
      </c>
      <c r="K712" s="21" t="b">
        <v>0</v>
      </c>
      <c r="L712" s="25" t="n">
        <v>3.178609186364714</v>
      </c>
      <c r="M712" s="19" t="n">
        <v>66729.19392847206</v>
      </c>
      <c r="N712" s="22" t="n">
        <v>4.25</v>
      </c>
      <c r="O712" s="23" t="n">
        <v>69</v>
      </c>
      <c r="P712" s="22" t="n">
        <v>2.706199498529454</v>
      </c>
      <c r="Q712" s="23" t="n">
        <v>0</v>
      </c>
      <c r="R712" s="23" t="n">
        <v>0</v>
      </c>
      <c r="S712" s="23" t="n">
        <v>0</v>
      </c>
      <c r="T712" s="23" t="n">
        <v>2.172026494649892e-10</v>
      </c>
      <c r="U712" s="23" t="n">
        <v>329</v>
      </c>
      <c r="V712" s="23" t="n">
        <v>18.13835714721706</v>
      </c>
      <c r="W712" s="23" t="n">
        <v>1</v>
      </c>
      <c r="X712" s="23" t="n">
        <v>687</v>
      </c>
      <c r="Y712" s="23" t="n"/>
      <c r="Z712" s="22" t="n">
        <v>82</v>
      </c>
      <c r="AA712" s="21" t="inlineStr">
        <is>
          <t>P</t>
        </is>
      </c>
      <c r="AB712" s="21" t="inlineStr">
        <is>
          <t>N</t>
        </is>
      </c>
      <c r="AC712" s="21" t="inlineStr">
        <is>
          <t>SF</t>
        </is>
      </c>
      <c r="AD712" s="19" t="n">
        <v>0</v>
      </c>
      <c r="AE712" s="19" t="n">
        <v>230184.1</v>
      </c>
      <c r="AF712" s="23" t="n">
        <v>66603.41993686312</v>
      </c>
      <c r="AG712" s="23" t="n">
        <v>0</v>
      </c>
      <c r="AH712" s="23" t="n">
        <v>66603.41993686312</v>
      </c>
      <c r="AI712" s="19" t="n">
        <v>66729.19392847206</v>
      </c>
      <c r="AJ712" s="28" t="inlineStr">
        <is>
          <t>conditional contractual balance including deferred UPB and observed balance-at-default adjustment; no CCF</t>
        </is>
      </c>
      <c r="AK712" s="21" t="inlineStr">
        <is>
          <t>CA</t>
        </is>
      </c>
      <c r="AL712" s="19" t="n">
        <v>339024.3902439025</v>
      </c>
      <c r="AM712" s="23" t="n">
        <v>0</v>
      </c>
      <c r="AN712" s="19" t="n">
        <v>590215.641025641</v>
      </c>
      <c r="AO712" s="19" t="n">
        <v>1876064.858500241</v>
      </c>
      <c r="AP712" s="22" t="n">
        <v>3.556870308941054</v>
      </c>
      <c r="AQ712" s="22" t="n">
        <v>2.706199498529454</v>
      </c>
      <c r="AR712" s="22" t="n">
        <v>4.100040240384743</v>
      </c>
      <c r="AS712" s="22" t="n">
        <v>5.937563874362326</v>
      </c>
      <c r="AT712" s="20" t="n">
        <v>0.02</v>
      </c>
      <c r="AU712" s="26" t="inlineStr">
        <is>
          <t>completed-workout bounded regression on Base drivers with scenario collateral floor</t>
        </is>
      </c>
      <c r="AV712" s="25" t="n">
        <v>0.3214650261147879</v>
      </c>
      <c r="AW712" s="26" t="inlineStr">
        <is>
          <t>loan-specific current contractual mortgage rate as EIR approximation</t>
        </is>
      </c>
      <c r="AX712" s="22" t="n">
        <v>2.706199498529454</v>
      </c>
      <c r="AY712" s="23" t="n">
        <v>-0.0635581176714928</v>
      </c>
      <c r="AZ712" s="23" t="n">
        <v>9.137816750947223e-06</v>
      </c>
      <c r="BA712" s="23" t="n">
        <v>37960.51986980515</v>
      </c>
      <c r="BB712" s="20" t="n">
        <v>0.2931083366988862</v>
      </c>
      <c r="BC712" s="23" t="n">
        <v>0.0123864290930495</v>
      </c>
      <c r="BD712" s="20" t="n">
        <v>1.291529203141992e-37</v>
      </c>
      <c r="BE712" s="20" t="n">
        <v>3.785579765309874e-38</v>
      </c>
      <c r="BF712" s="20" t="n">
        <v>0.8453639938316472</v>
      </c>
      <c r="BG712" s="21" t="inlineStr">
        <is>
          <t>Stage 2 lifetime default-event ECL</t>
        </is>
      </c>
      <c r="BH712" s="19" t="n">
        <v>1.624097158707572e-35</v>
      </c>
      <c r="BI712" s="23" t="n"/>
      <c r="BJ712" s="19" t="n"/>
      <c r="BK712" s="23" t="n"/>
      <c r="BL712" s="19" t="n"/>
      <c r="BM712" s="19" t="n"/>
      <c r="BN712" s="23" t="n"/>
    </row>
    <row r="713" ht="30" customHeight="1">
      <c r="A713" s="21" t="inlineStr">
        <is>
          <t>RM001506</t>
        </is>
      </c>
      <c r="B713" s="18" t="n">
        <v>2</v>
      </c>
      <c r="C713" s="21" t="inlineStr">
        <is>
          <t>Downside</t>
        </is>
      </c>
      <c r="D713" s="18" t="n">
        <v>322</v>
      </c>
      <c r="E713" s="20" t="n">
        <v>0.1672371638141809</v>
      </c>
      <c r="F713" s="24" t="n">
        <v>55885</v>
      </c>
      <c r="G713" s="22" t="n">
        <v>4.100120464156294</v>
      </c>
      <c r="H713" s="22" t="n">
        <v>2.341926904249319</v>
      </c>
      <c r="I713" s="22" t="n">
        <v>5.937318398922561</v>
      </c>
      <c r="J713" s="22" t="n">
        <v>3.990040663088966</v>
      </c>
      <c r="K713" s="21" t="b">
        <v>0</v>
      </c>
      <c r="L713" s="25" t="n">
        <v>3.193923786734053</v>
      </c>
      <c r="M713" s="19" t="n">
        <v>65873.75934328165</v>
      </c>
      <c r="N713" s="22" t="n">
        <v>4.25</v>
      </c>
      <c r="O713" s="23" t="n">
        <v>68</v>
      </c>
      <c r="P713" s="22" t="n">
        <v>2.658697185669321</v>
      </c>
      <c r="Q713" s="23" t="n">
        <v>0</v>
      </c>
      <c r="R713" s="23" t="n">
        <v>0</v>
      </c>
      <c r="S713" s="23" t="n">
        <v>0</v>
      </c>
      <c r="T713" s="23" t="n">
        <v>1.998360844829544e-10</v>
      </c>
      <c r="U713" s="23" t="n">
        <v>330</v>
      </c>
      <c r="V713" s="23" t="n">
        <v>18.16590212458495</v>
      </c>
      <c r="W713" s="23" t="n">
        <v>1</v>
      </c>
      <c r="X713" s="23" t="n">
        <v>687</v>
      </c>
      <c r="Y713" s="23" t="n"/>
      <c r="Z713" s="22" t="n">
        <v>82</v>
      </c>
      <c r="AA713" s="21" t="inlineStr">
        <is>
          <t>P</t>
        </is>
      </c>
      <c r="AB713" s="21" t="inlineStr">
        <is>
          <t>N</t>
        </is>
      </c>
      <c r="AC713" s="21" t="inlineStr">
        <is>
          <t>SF</t>
        </is>
      </c>
      <c r="AD713" s="19" t="n">
        <v>0</v>
      </c>
      <c r="AE713" s="19" t="n">
        <v>230184.1</v>
      </c>
      <c r="AF713" s="23" t="n">
        <v>65749.59771076182</v>
      </c>
      <c r="AG713" s="23" t="n">
        <v>0</v>
      </c>
      <c r="AH713" s="23" t="n">
        <v>65749.59771076182</v>
      </c>
      <c r="AI713" s="19" t="n">
        <v>65873.75934328165</v>
      </c>
      <c r="AJ713" s="28" t="inlineStr">
        <is>
          <t>conditional contractual balance including deferred UPB and observed balance-at-default adjustment; no CCF</t>
        </is>
      </c>
      <c r="AK713" s="21" t="inlineStr">
        <is>
          <t>CA</t>
        </is>
      </c>
      <c r="AL713" s="19" t="n">
        <v>339024.3902439025</v>
      </c>
      <c r="AM713" s="23" t="n">
        <v>0</v>
      </c>
      <c r="AN713" s="19" t="n">
        <v>590215.641025641</v>
      </c>
      <c r="AO713" s="19" t="n">
        <v>1885103.775174282</v>
      </c>
      <c r="AP713" s="22" t="n">
        <v>3.494436763153343</v>
      </c>
      <c r="AQ713" s="22" t="n">
        <v>2.658697185669321</v>
      </c>
      <c r="AR713" s="22" t="n">
        <v>4.100039137978363</v>
      </c>
      <c r="AS713" s="22" t="n">
        <v>5.937578642691943</v>
      </c>
      <c r="AT713" s="20" t="n">
        <v>0.02</v>
      </c>
      <c r="AU713" s="26" t="inlineStr">
        <is>
          <t>completed-workout bounded regression on Base drivers with scenario collateral floor</t>
        </is>
      </c>
      <c r="AV713" s="25" t="n">
        <v>0.3203305221820597</v>
      </c>
      <c r="AW713" s="26" t="inlineStr">
        <is>
          <t>loan-specific current contractual mortgage rate as EIR approximation</t>
        </is>
      </c>
      <c r="AX713" s="22" t="n">
        <v>2.658697185669321</v>
      </c>
      <c r="AY713" s="23" t="n">
        <v>-0.0635584334775062</v>
      </c>
      <c r="AZ713" s="23" t="n">
        <v>9.147874507969218e-06</v>
      </c>
      <c r="BA713" s="23" t="n">
        <v>37960.51986980515</v>
      </c>
      <c r="BB713" s="20" t="n">
        <v>0.2933781772525927</v>
      </c>
      <c r="BC713" s="23" t="n">
        <v>0.0123864290930495</v>
      </c>
      <c r="BD713" s="20" t="n">
        <v>9.016627732485932e-38</v>
      </c>
      <c r="BE713" s="20" t="n">
        <v>2.645281809121902e-38</v>
      </c>
      <c r="BF713" s="20" t="n">
        <v>0.8453639938316472</v>
      </c>
      <c r="BG713" s="21" t="inlineStr">
        <is>
          <t>Stage 2 lifetime default-event ECL</t>
        </is>
      </c>
      <c r="BH713" s="19" t="n">
        <v>1.11638170724247e-35</v>
      </c>
      <c r="BI713" s="23" t="n"/>
      <c r="BJ713" s="19" t="n"/>
      <c r="BK713" s="23" t="n"/>
      <c r="BL713" s="19" t="n"/>
      <c r="BM713" s="19" t="n"/>
      <c r="BN713" s="23" t="n"/>
    </row>
    <row r="714" ht="30" customHeight="1">
      <c r="A714" s="21" t="inlineStr">
        <is>
          <t>RM001506</t>
        </is>
      </c>
      <c r="B714" s="18" t="n">
        <v>2</v>
      </c>
      <c r="C714" s="21" t="inlineStr">
        <is>
          <t>Downside</t>
        </is>
      </c>
      <c r="D714" s="18" t="n">
        <v>323</v>
      </c>
      <c r="E714" s="20" t="n">
        <v>0.1672371638141809</v>
      </c>
      <c r="F714" s="24" t="n">
        <v>55916</v>
      </c>
      <c r="G714" s="22" t="n">
        <v>4.100116725761667</v>
      </c>
      <c r="H714" s="22" t="n">
        <v>2.341931364485786</v>
      </c>
      <c r="I714" s="22" t="n">
        <v>5.937341294471651</v>
      </c>
      <c r="J714" s="22" t="n">
        <v>3.990039329994343</v>
      </c>
      <c r="K714" s="21" t="b">
        <v>0</v>
      </c>
      <c r="L714" s="25" t="n">
        <v>3.209312230944016</v>
      </c>
      <c r="M714" s="19" t="n">
        <v>65015.29509393512</v>
      </c>
      <c r="N714" s="22" t="n">
        <v>4.25</v>
      </c>
      <c r="O714" s="23" t="n">
        <v>67</v>
      </c>
      <c r="P714" s="22" t="n">
        <v>2.611466485445092</v>
      </c>
      <c r="Q714" s="23" t="n">
        <v>0</v>
      </c>
      <c r="R714" s="23" t="n">
        <v>0</v>
      </c>
      <c r="S714" s="23" t="n">
        <v>0</v>
      </c>
      <c r="T714" s="23" t="n">
        <v>1.838580733699353e-10</v>
      </c>
      <c r="U714" s="23" t="n">
        <v>331</v>
      </c>
      <c r="V714" s="23" t="n">
        <v>18.19340539866026</v>
      </c>
      <c r="W714" s="23" t="n">
        <v>1</v>
      </c>
      <c r="X714" s="23" t="n">
        <v>687</v>
      </c>
      <c r="Y714" s="23" t="n"/>
      <c r="Z714" s="22" t="n">
        <v>82</v>
      </c>
      <c r="AA714" s="21" t="inlineStr">
        <is>
          <t>P</t>
        </is>
      </c>
      <c r="AB714" s="21" t="inlineStr">
        <is>
          <t>N</t>
        </is>
      </c>
      <c r="AC714" s="21" t="inlineStr">
        <is>
          <t>SF</t>
        </is>
      </c>
      <c r="AD714" s="19" t="n">
        <v>0</v>
      </c>
      <c r="AE714" s="19" t="n">
        <v>230184.1</v>
      </c>
      <c r="AF714" s="23" t="n">
        <v>64892.75153094286</v>
      </c>
      <c r="AG714" s="23" t="n">
        <v>0</v>
      </c>
      <c r="AH714" s="23" t="n">
        <v>64892.75153094286</v>
      </c>
      <c r="AI714" s="19" t="n">
        <v>65015.29509393512</v>
      </c>
      <c r="AJ714" s="28" t="inlineStr">
        <is>
          <t>conditional contractual balance including deferred UPB and observed balance-at-default adjustment; no CCF</t>
        </is>
      </c>
      <c r="AK714" s="21" t="inlineStr">
        <is>
          <t>CA</t>
        </is>
      </c>
      <c r="AL714" s="19" t="n">
        <v>339024.3902439025</v>
      </c>
      <c r="AM714" s="23" t="n">
        <v>0</v>
      </c>
      <c r="AN714" s="19" t="n">
        <v>590215.641025641</v>
      </c>
      <c r="AO714" s="19" t="n">
        <v>1894186.275638052</v>
      </c>
      <c r="AP714" s="22" t="n">
        <v>3.432360160672945</v>
      </c>
      <c r="AQ714" s="22" t="n">
        <v>2.611466485445092</v>
      </c>
      <c r="AR714" s="22" t="n">
        <v>4.10003806577298</v>
      </c>
      <c r="AS714" s="22" t="n">
        <v>5.937593006435447</v>
      </c>
      <c r="AT714" s="20" t="n">
        <v>0.02</v>
      </c>
      <c r="AU714" s="26" t="inlineStr">
        <is>
          <t>completed-workout bounded regression on Base drivers with scenario collateral floor</t>
        </is>
      </c>
      <c r="AV714" s="25" t="n">
        <v>0.3192000221037755</v>
      </c>
      <c r="AW714" s="26" t="inlineStr">
        <is>
          <t>loan-specific current contractual mortgage rate as EIR approximation</t>
        </is>
      </c>
      <c r="AX714" s="22" t="n">
        <v>2.611466485445092</v>
      </c>
      <c r="AY714" s="23" t="n">
        <v>-0.06355873941629329</v>
      </c>
      <c r="AZ714" s="23" t="n">
        <v>9.157899553293232e-06</v>
      </c>
      <c r="BA714" s="23" t="n">
        <v>37960.51986980515</v>
      </c>
      <c r="BB714" s="20" t="n">
        <v>0.2936470376761674</v>
      </c>
      <c r="BC714" s="23" t="n">
        <v>0.0123864290930495</v>
      </c>
      <c r="BD714" s="20" t="n">
        <v>6.292427698856993e-38</v>
      </c>
      <c r="BE714" s="20" t="n">
        <v>1.847752753560818e-38</v>
      </c>
      <c r="BF714" s="20" t="n">
        <v>0.8453639938316472</v>
      </c>
      <c r="BG714" s="21" t="inlineStr">
        <is>
          <t>Stage 2 lifetime default-event ECL</t>
        </is>
      </c>
      <c r="BH714" s="19" t="n">
        <v>7.669239574726471e-36</v>
      </c>
      <c r="BI714" s="23" t="n"/>
      <c r="BJ714" s="19" t="n"/>
      <c r="BK714" s="23" t="n"/>
      <c r="BL714" s="19" t="n"/>
      <c r="BM714" s="19" t="n"/>
      <c r="BN714" s="23" t="n"/>
    </row>
    <row r="715" ht="30" customHeight="1">
      <c r="A715" s="21" t="inlineStr">
        <is>
          <t>RM001506</t>
        </is>
      </c>
      <c r="B715" s="18" t="n">
        <v>2</v>
      </c>
      <c r="C715" s="21" t="inlineStr">
        <is>
          <t>Downside</t>
        </is>
      </c>
      <c r="D715" s="18" t="n">
        <v>324</v>
      </c>
      <c r="E715" s="20" t="n">
        <v>0.1672371638141809</v>
      </c>
      <c r="F715" s="24" t="n">
        <v>55944</v>
      </c>
      <c r="G715" s="22" t="n">
        <v>4.100113104148746</v>
      </c>
      <c r="H715" s="22" t="n">
        <v>2.341935685292025</v>
      </c>
      <c r="I715" s="22" t="n">
        <v>5.937363516812622</v>
      </c>
      <c r="J715" s="22" t="n">
        <v>3.990038040603761</v>
      </c>
      <c r="K715" s="21" t="b">
        <v>0</v>
      </c>
      <c r="L715" s="25" t="n">
        <v>3.224774873624886</v>
      </c>
      <c r="M715" s="19" t="n">
        <v>64153.79045037246</v>
      </c>
      <c r="N715" s="22" t="n">
        <v>4.25</v>
      </c>
      <c r="O715" s="23" t="n">
        <v>66</v>
      </c>
      <c r="P715" s="22" t="n">
        <v>2.564506041960532</v>
      </c>
      <c r="Q715" s="23" t="n">
        <v>0</v>
      </c>
      <c r="R715" s="23" t="n">
        <v>0</v>
      </c>
      <c r="S715" s="23" t="n">
        <v>0</v>
      </c>
      <c r="T715" s="23" t="n">
        <v>1.691575934885175e-10</v>
      </c>
      <c r="U715" s="23" t="n">
        <v>332</v>
      </c>
      <c r="V715" s="23" t="n">
        <v>18.2208671582886</v>
      </c>
      <c r="W715" s="23" t="n">
        <v>1</v>
      </c>
      <c r="X715" s="23" t="n">
        <v>687</v>
      </c>
      <c r="Y715" s="23" t="n"/>
      <c r="Z715" s="22" t="n">
        <v>82</v>
      </c>
      <c r="AA715" s="21" t="inlineStr">
        <is>
          <t>P</t>
        </is>
      </c>
      <c r="AB715" s="21" t="inlineStr">
        <is>
          <t>N</t>
        </is>
      </c>
      <c r="AC715" s="21" t="inlineStr">
        <is>
          <t>SF</t>
        </is>
      </c>
      <c r="AD715" s="19" t="n">
        <v>0</v>
      </c>
      <c r="AE715" s="19" t="n">
        <v>230184.1</v>
      </c>
      <c r="AF715" s="23" t="n">
        <v>64032.87068757066</v>
      </c>
      <c r="AG715" s="23" t="n">
        <v>0</v>
      </c>
      <c r="AH715" s="23" t="n">
        <v>64032.87068757066</v>
      </c>
      <c r="AI715" s="19" t="n">
        <v>64153.79045037246</v>
      </c>
      <c r="AJ715" s="28" t="inlineStr">
        <is>
          <t>conditional contractual balance including deferred UPB and observed balance-at-default adjustment; no CCF</t>
        </is>
      </c>
      <c r="AK715" s="21" t="inlineStr">
        <is>
          <t>CA</t>
        </is>
      </c>
      <c r="AL715" s="19" t="n">
        <v>339024.3902439025</v>
      </c>
      <c r="AM715" s="23" t="n">
        <v>0</v>
      </c>
      <c r="AN715" s="19" t="n">
        <v>590215.641025641</v>
      </c>
      <c r="AO715" s="19" t="n">
        <v>1903312.569199892</v>
      </c>
      <c r="AP715" s="22" t="n">
        <v>3.370638721591651</v>
      </c>
      <c r="AQ715" s="22" t="n">
        <v>2.564506041960532</v>
      </c>
      <c r="AR715" s="22" t="n">
        <v>4.100037022941225</v>
      </c>
      <c r="AS715" s="22" t="n">
        <v>5.937606976676689</v>
      </c>
      <c r="AT715" s="20" t="n">
        <v>0.02</v>
      </c>
      <c r="AU715" s="26" t="inlineStr">
        <is>
          <t>completed-workout bounded regression on Base drivers with scenario collateral floor</t>
        </is>
      </c>
      <c r="AV715" s="25" t="n">
        <v>0.3180735117496621</v>
      </c>
      <c r="AW715" s="26" t="inlineStr">
        <is>
          <t>loan-specific current contractual mortgage rate as EIR approximation</t>
        </is>
      </c>
      <c r="AX715" s="22" t="n">
        <v>2.564506041960532</v>
      </c>
      <c r="AY715" s="23" t="n">
        <v>-0.06355903579802261</v>
      </c>
      <c r="AZ715" s="23" t="n">
        <v>9.167891978999116e-06</v>
      </c>
      <c r="BA715" s="23" t="n">
        <v>37960.51986980515</v>
      </c>
      <c r="BB715" s="20" t="n">
        <v>0.293914921485971</v>
      </c>
      <c r="BC715" s="23" t="n">
        <v>0.0123864290930495</v>
      </c>
      <c r="BD715" s="20" t="n">
        <v>4.389621294244609e-38</v>
      </c>
      <c r="BE715" s="20" t="n">
        <v>1.290175198051051e-38</v>
      </c>
      <c r="BF715" s="20" t="n">
        <v>0.8453639938316472</v>
      </c>
      <c r="BG715" s="21" t="inlineStr">
        <is>
          <t>Stage 2 lifetime default-event ECL</t>
        </is>
      </c>
      <c r="BH715" s="19" t="n">
        <v>5.265365331535965e-36</v>
      </c>
      <c r="BI715" s="23" t="n"/>
      <c r="BJ715" s="19" t="n"/>
      <c r="BK715" s="23" t="n"/>
      <c r="BL715" s="19" t="n"/>
      <c r="BM715" s="19" t="n"/>
      <c r="BN715" s="23" t="n"/>
    </row>
    <row r="716" ht="30" customHeight="1">
      <c r="A716" s="21" t="inlineStr">
        <is>
          <t>RM001506</t>
        </is>
      </c>
      <c r="B716" s="18" t="n">
        <v>2</v>
      </c>
      <c r="C716" s="21" t="inlineStr">
        <is>
          <t>Downside</t>
        </is>
      </c>
      <c r="D716" s="18" t="n">
        <v>325</v>
      </c>
      <c r="E716" s="20" t="n">
        <v>0.1672371638141809</v>
      </c>
      <c r="F716" s="24" t="n">
        <v>55975</v>
      </c>
      <c r="G716" s="22" t="n">
        <v>4.100109595647251</v>
      </c>
      <c r="H716" s="22" t="n">
        <v>2.341939871052985</v>
      </c>
      <c r="I716" s="22" t="n">
        <v>5.93738508589552</v>
      </c>
      <c r="J716" s="22" t="n">
        <v>3.99003679348443</v>
      </c>
      <c r="K716" s="21" t="b">
        <v>0</v>
      </c>
      <c r="L716" s="25" t="n">
        <v>3.240312071145756</v>
      </c>
      <c r="M716" s="19" t="n">
        <v>63289.2346445305</v>
      </c>
      <c r="N716" s="22" t="n">
        <v>4.25</v>
      </c>
      <c r="O716" s="23" t="n">
        <v>65</v>
      </c>
      <c r="P716" s="22" t="n">
        <v>2.517814505805899</v>
      </c>
      <c r="Q716" s="23" t="n">
        <v>0</v>
      </c>
      <c r="R716" s="23" t="n">
        <v>0</v>
      </c>
      <c r="S716" s="23" t="n">
        <v>0</v>
      </c>
      <c r="T716" s="23" t="n">
        <v>1.556324990812483e-10</v>
      </c>
      <c r="U716" s="23" t="n">
        <v>333</v>
      </c>
      <c r="V716" s="23" t="n">
        <v>18.24828759089466</v>
      </c>
      <c r="W716" s="23" t="n">
        <v>1</v>
      </c>
      <c r="X716" s="23" t="n">
        <v>687</v>
      </c>
      <c r="Y716" s="23" t="n"/>
      <c r="Z716" s="22" t="n">
        <v>82</v>
      </c>
      <c r="AA716" s="21" t="inlineStr">
        <is>
          <t>P</t>
        </is>
      </c>
      <c r="AB716" s="21" t="inlineStr">
        <is>
          <t>N</t>
        </is>
      </c>
      <c r="AC716" s="21" t="inlineStr">
        <is>
          <t>SF</t>
        </is>
      </c>
      <c r="AD716" s="19" t="n">
        <v>0</v>
      </c>
      <c r="AE716" s="19" t="n">
        <v>230184.1</v>
      </c>
      <c r="AF716" s="23" t="n">
        <v>63169.94443287817</v>
      </c>
      <c r="AG716" s="23" t="n">
        <v>0</v>
      </c>
      <c r="AH716" s="23" t="n">
        <v>63169.94443287817</v>
      </c>
      <c r="AI716" s="19" t="n">
        <v>63289.2346445305</v>
      </c>
      <c r="AJ716" s="28" t="inlineStr">
        <is>
          <t>conditional contractual balance including deferred UPB and observed balance-at-default adjustment; no CCF</t>
        </is>
      </c>
      <c r="AK716" s="21" t="inlineStr">
        <is>
          <t>CA</t>
        </is>
      </c>
      <c r="AL716" s="19" t="n">
        <v>339024.3902439025</v>
      </c>
      <c r="AM716" s="23" t="n">
        <v>0</v>
      </c>
      <c r="AN716" s="19" t="n">
        <v>590215.641025641</v>
      </c>
      <c r="AO716" s="19" t="n">
        <v>1912482.866194415</v>
      </c>
      <c r="AP716" s="22" t="n">
        <v>3.309270674433158</v>
      </c>
      <c r="AQ716" s="22" t="n">
        <v>2.517814505805899</v>
      </c>
      <c r="AR716" s="22" t="n">
        <v>4.100036008678392</v>
      </c>
      <c r="AS716" s="22" t="n">
        <v>5.937620564195867</v>
      </c>
      <c r="AT716" s="20" t="n">
        <v>0.02</v>
      </c>
      <c r="AU716" s="26" t="inlineStr">
        <is>
          <t>completed-workout bounded regression on Base drivers with scenario collateral floor</t>
        </is>
      </c>
      <c r="AV716" s="25" t="n">
        <v>0.3169509770393145</v>
      </c>
      <c r="AW716" s="26" t="inlineStr">
        <is>
          <t>loan-specific current contractual mortgage rate as EIR approximation</t>
        </is>
      </c>
      <c r="AX716" s="22" t="n">
        <v>2.517814505805899</v>
      </c>
      <c r="AY716" s="23" t="n">
        <v>-0.0635593229230586</v>
      </c>
      <c r="AZ716" s="23" t="n">
        <v>9.177851877125145e-06</v>
      </c>
      <c r="BA716" s="23" t="n">
        <v>37960.51986980515</v>
      </c>
      <c r="BB716" s="20" t="n">
        <v>0.2941818321757057</v>
      </c>
      <c r="BC716" s="23" t="n">
        <v>0.0123864290930495</v>
      </c>
      <c r="BD716" s="20" t="n">
        <v>3.061055026895328e-38</v>
      </c>
      <c r="BE716" s="20" t="n">
        <v>9.005067762027216e-39</v>
      </c>
      <c r="BF716" s="20" t="n">
        <v>0.8453639938316472</v>
      </c>
      <c r="BG716" s="21" t="inlineStr">
        <is>
          <t>Stage 2 lifetime default-event ECL</t>
        </is>
      </c>
      <c r="BH716" s="19" t="n">
        <v>3.612758400236018e-36</v>
      </c>
      <c r="BI716" s="23" t="n"/>
      <c r="BJ716" s="19" t="n"/>
      <c r="BK716" s="23" t="n"/>
      <c r="BL716" s="19" t="n"/>
      <c r="BM716" s="19" t="n"/>
      <c r="BN716" s="23" t="n"/>
    </row>
    <row r="717" ht="30" customHeight="1">
      <c r="A717" s="21" t="inlineStr">
        <is>
          <t>RM001506</t>
        </is>
      </c>
      <c r="B717" s="18" t="n">
        <v>2</v>
      </c>
      <c r="C717" s="21" t="inlineStr">
        <is>
          <t>Downside</t>
        </is>
      </c>
      <c r="D717" s="18" t="n">
        <v>326</v>
      </c>
      <c r="E717" s="20" t="n">
        <v>0.1672371638141809</v>
      </c>
      <c r="F717" s="24" t="n">
        <v>56005</v>
      </c>
      <c r="G717" s="22" t="n">
        <v>4.100106196702884</v>
      </c>
      <c r="H717" s="22" t="n">
        <v>2.341943926014957</v>
      </c>
      <c r="I717" s="22" t="n">
        <v>5.937406021074442</v>
      </c>
      <c r="J717" s="22" t="n">
        <v>3.990035587250533</v>
      </c>
      <c r="K717" s="21" t="b">
        <v>0</v>
      </c>
      <c r="L717" s="25" t="n">
        <v>3.255924181622151</v>
      </c>
      <c r="M717" s="19" t="n">
        <v>62421.61687020931</v>
      </c>
      <c r="N717" s="22" t="n">
        <v>4.25</v>
      </c>
      <c r="O717" s="23" t="n">
        <v>64</v>
      </c>
      <c r="P717" s="22" t="n">
        <v>2.471390534029846</v>
      </c>
      <c r="Q717" s="23" t="n">
        <v>0</v>
      </c>
      <c r="R717" s="23" t="n">
        <v>0</v>
      </c>
      <c r="S717" s="23" t="n">
        <v>0</v>
      </c>
      <c r="T717" s="23" t="n">
        <v>1.431888115145054e-10</v>
      </c>
      <c r="U717" s="23" t="n">
        <v>334</v>
      </c>
      <c r="V717" s="23" t="n">
        <v>18.27566688249707</v>
      </c>
      <c r="W717" s="23" t="n">
        <v>1</v>
      </c>
      <c r="X717" s="23" t="n">
        <v>687</v>
      </c>
      <c r="Y717" s="23" t="n"/>
      <c r="Z717" s="22" t="n">
        <v>82</v>
      </c>
      <c r="AA717" s="21" t="inlineStr">
        <is>
          <t>P</t>
        </is>
      </c>
      <c r="AB717" s="21" t="inlineStr">
        <is>
          <t>N</t>
        </is>
      </c>
      <c r="AC717" s="21" t="inlineStr">
        <is>
          <t>SF</t>
        </is>
      </c>
      <c r="AD717" s="19" t="n">
        <v>0</v>
      </c>
      <c r="AE717" s="19" t="n">
        <v>230184.1</v>
      </c>
      <c r="AF717" s="23" t="n">
        <v>62303.96198103344</v>
      </c>
      <c r="AG717" s="23" t="n">
        <v>0</v>
      </c>
      <c r="AH717" s="23" t="n">
        <v>62303.96198103344</v>
      </c>
      <c r="AI717" s="19" t="n">
        <v>62421.61687020931</v>
      </c>
      <c r="AJ717" s="28" t="inlineStr">
        <is>
          <t>conditional contractual balance including deferred UPB and observed balance-at-default adjustment; no CCF</t>
        </is>
      </c>
      <c r="AK717" s="21" t="inlineStr">
        <is>
          <t>CA</t>
        </is>
      </c>
      <c r="AL717" s="19" t="n">
        <v>339024.3902439025</v>
      </c>
      <c r="AM717" s="23" t="n">
        <v>0</v>
      </c>
      <c r="AN717" s="19" t="n">
        <v>590215.641025641</v>
      </c>
      <c r="AO717" s="19" t="n">
        <v>1921697.377987004</v>
      </c>
      <c r="AP717" s="22" t="n">
        <v>3.248254256120001</v>
      </c>
      <c r="AQ717" s="22" t="n">
        <v>2.471390534029846</v>
      </c>
      <c r="AR717" s="22" t="n">
        <v>4.100035022201819</v>
      </c>
      <c r="AS717" s="22" t="n">
        <v>5.937633779477852</v>
      </c>
      <c r="AT717" s="20" t="n">
        <v>0.02</v>
      </c>
      <c r="AU717" s="26" t="inlineStr">
        <is>
          <t>completed-workout bounded regression on Base drivers with scenario collateral floor</t>
        </is>
      </c>
      <c r="AV717" s="25" t="n">
        <v>0.3158324039420198</v>
      </c>
      <c r="AW717" s="26" t="inlineStr">
        <is>
          <t>loan-specific current contractual mortgage rate as EIR approximation</t>
        </is>
      </c>
      <c r="AX717" s="22" t="n">
        <v>2.471390534029846</v>
      </c>
      <c r="AY717" s="23" t="n">
        <v>-0.06355960108227419</v>
      </c>
      <c r="AZ717" s="23" t="n">
        <v>9.187779339666385e-06</v>
      </c>
      <c r="BA717" s="23" t="n">
        <v>37960.51986980515</v>
      </c>
      <c r="BB717" s="20" t="n">
        <v>0.2944477732372983</v>
      </c>
      <c r="BC717" s="23" t="n">
        <v>0.0123864290930495</v>
      </c>
      <c r="BD717" s="20" t="n">
        <v>2.13378677298329e-38</v>
      </c>
      <c r="BE717" s="20" t="n">
        <v>6.282887638681304e-39</v>
      </c>
      <c r="BF717" s="20" t="n">
        <v>0.8453639938316472</v>
      </c>
      <c r="BG717" s="21" t="inlineStr">
        <is>
          <t>Stage 2 lifetime default-event ECL</t>
        </is>
      </c>
      <c r="BH717" s="19" t="n">
        <v>2.477313608455969e-36</v>
      </c>
      <c r="BI717" s="23" t="n"/>
      <c r="BJ717" s="19" t="n"/>
      <c r="BK717" s="23" t="n"/>
      <c r="BL717" s="19" t="n"/>
      <c r="BM717" s="19" t="n"/>
      <c r="BN717" s="23" t="n"/>
    </row>
    <row r="718" ht="30" customHeight="1">
      <c r="A718" s="21" t="inlineStr">
        <is>
          <t>RM001506</t>
        </is>
      </c>
      <c r="B718" s="18" t="n">
        <v>2</v>
      </c>
      <c r="C718" s="21" t="inlineStr">
        <is>
          <t>Downside</t>
        </is>
      </c>
      <c r="D718" s="18" t="n">
        <v>327</v>
      </c>
      <c r="E718" s="20" t="n">
        <v>0.1672371638141809</v>
      </c>
      <c r="F718" s="24" t="n">
        <v>56036</v>
      </c>
      <c r="G718" s="22" t="n">
        <v>4.100102903873662</v>
      </c>
      <c r="H718" s="22" t="n">
        <v>2.341947854289984</v>
      </c>
      <c r="I718" s="22" t="n">
        <v>5.937426341125479</v>
      </c>
      <c r="J718" s="22" t="n">
        <v>3.990034420561687</v>
      </c>
      <c r="K718" s="21" t="b">
        <v>0</v>
      </c>
      <c r="L718" s="25" t="n">
        <v>3.271611564923703</v>
      </c>
      <c r="M718" s="19" t="n">
        <v>61550.92628293747</v>
      </c>
      <c r="N718" s="22" t="n">
        <v>4.25</v>
      </c>
      <c r="O718" s="23" t="n">
        <v>63</v>
      </c>
      <c r="P718" s="22" t="n">
        <v>2.425232790111322</v>
      </c>
      <c r="Q718" s="23" t="n">
        <v>0</v>
      </c>
      <c r="R718" s="23" t="n">
        <v>0</v>
      </c>
      <c r="S718" s="23" t="n">
        <v>0</v>
      </c>
      <c r="T718" s="23" t="n">
        <v>1.317400662713318e-10</v>
      </c>
      <c r="U718" s="23" t="n">
        <v>335</v>
      </c>
      <c r="V718" s="23" t="n">
        <v>18.30300521772313</v>
      </c>
      <c r="W718" s="23" t="n">
        <v>1</v>
      </c>
      <c r="X718" s="23" t="n">
        <v>687</v>
      </c>
      <c r="Y718" s="23" t="n"/>
      <c r="Z718" s="22" t="n">
        <v>82</v>
      </c>
      <c r="AA718" s="21" t="inlineStr">
        <is>
          <t>P</t>
        </is>
      </c>
      <c r="AB718" s="21" t="inlineStr">
        <is>
          <t>N</t>
        </is>
      </c>
      <c r="AC718" s="21" t="inlineStr">
        <is>
          <t>SF</t>
        </is>
      </c>
      <c r="AD718" s="19" t="n">
        <v>0</v>
      </c>
      <c r="AE718" s="19" t="n">
        <v>230184.1</v>
      </c>
      <c r="AF718" s="23" t="n">
        <v>61434.91250800516</v>
      </c>
      <c r="AG718" s="23" t="n">
        <v>0</v>
      </c>
      <c r="AH718" s="23" t="n">
        <v>61434.91250800516</v>
      </c>
      <c r="AI718" s="19" t="n">
        <v>61550.92628293747</v>
      </c>
      <c r="AJ718" s="28" t="inlineStr">
        <is>
          <t>conditional contractual balance including deferred UPB and observed balance-at-default adjustment; no CCF</t>
        </is>
      </c>
      <c r="AK718" s="21" t="inlineStr">
        <is>
          <t>CA</t>
        </is>
      </c>
      <c r="AL718" s="19" t="n">
        <v>339024.3902439025</v>
      </c>
      <c r="AM718" s="23" t="n">
        <v>0</v>
      </c>
      <c r="AN718" s="19" t="n">
        <v>590215.641025641</v>
      </c>
      <c r="AO718" s="19" t="n">
        <v>1930956.316978344</v>
      </c>
      <c r="AP718" s="22" t="n">
        <v>3.187587711940341</v>
      </c>
      <c r="AQ718" s="22" t="n">
        <v>2.425232790111322</v>
      </c>
      <c r="AR718" s="22" t="n">
        <v>4.100034062750288</v>
      </c>
      <c r="AS718" s="22" t="n">
        <v>5.937646632720277</v>
      </c>
      <c r="AT718" s="20" t="n">
        <v>0.02</v>
      </c>
      <c r="AU718" s="26" t="inlineStr">
        <is>
          <t>completed-workout bounded regression on Base drivers with scenario collateral floor</t>
        </is>
      </c>
      <c r="AV718" s="25" t="n">
        <v>0.3147177784765819</v>
      </c>
      <c r="AW718" s="26" t="inlineStr">
        <is>
          <t>loan-specific current contractual mortgage rate as EIR approximation</t>
        </is>
      </c>
      <c r="AX718" s="22" t="n">
        <v>2.425232790111322</v>
      </c>
      <c r="AY718" s="23" t="n">
        <v>-0.06355987055735079</v>
      </c>
      <c r="AZ718" s="23" t="n">
        <v>9.197674458573264e-06</v>
      </c>
      <c r="BA718" s="23" t="n">
        <v>37960.51986980515</v>
      </c>
      <c r="BB718" s="20" t="n">
        <v>0.2947127481549855</v>
      </c>
      <c r="BC718" s="23" t="n">
        <v>0.0123864290930495</v>
      </c>
      <c r="BD718" s="20" t="n">
        <v>1.486850264775528e-38</v>
      </c>
      <c r="BE718" s="20" t="n">
        <v>4.381937276269637e-39</v>
      </c>
      <c r="BF718" s="20" t="n">
        <v>0.8453639938316472</v>
      </c>
      <c r="BG718" s="21" t="inlineStr">
        <is>
          <t>Stage 2 lifetime default-event ECL</t>
        </is>
      </c>
      <c r="BH718" s="19" t="n">
        <v>1.697665106775171e-36</v>
      </c>
      <c r="BI718" s="23" t="n"/>
      <c r="BJ718" s="19" t="n"/>
      <c r="BK718" s="23" t="n"/>
      <c r="BL718" s="19" t="n"/>
      <c r="BM718" s="19" t="n"/>
      <c r="BN718" s="23" t="n"/>
    </row>
    <row r="719" ht="30" customHeight="1">
      <c r="A719" s="21" t="inlineStr">
        <is>
          <t>RM001506</t>
        </is>
      </c>
      <c r="B719" s="18" t="n">
        <v>2</v>
      </c>
      <c r="C719" s="21" t="inlineStr">
        <is>
          <t>Downside</t>
        </is>
      </c>
      <c r="D719" s="18" t="n">
        <v>328</v>
      </c>
      <c r="E719" s="20" t="n">
        <v>0.1672371638141809</v>
      </c>
      <c r="F719" s="24" t="n">
        <v>56066</v>
      </c>
      <c r="G719" s="22" t="n">
        <v>4.100099713826336</v>
      </c>
      <c r="H719" s="22" t="n">
        <v>2.341951659860122</v>
      </c>
      <c r="I719" s="22" t="n">
        <v>5.937446064264115</v>
      </c>
      <c r="J719" s="22" t="n">
        <v>3.990033292121452</v>
      </c>
      <c r="K719" s="21" t="b">
        <v>0</v>
      </c>
      <c r="L719" s="25" t="n">
        <v>3.28737458268188</v>
      </c>
      <c r="M719" s="19" t="n">
        <v>60677.1519998357</v>
      </c>
      <c r="N719" s="22" t="n">
        <v>4.25</v>
      </c>
      <c r="O719" s="23" t="n">
        <v>62</v>
      </c>
      <c r="P719" s="22" t="n">
        <v>2.379339943931468</v>
      </c>
      <c r="Q719" s="23" t="n">
        <v>0</v>
      </c>
      <c r="R719" s="23" t="n">
        <v>0</v>
      </c>
      <c r="S719" s="23" t="n">
        <v>0</v>
      </c>
      <c r="T719" s="23" t="n">
        <v>1.212067121558359e-10</v>
      </c>
      <c r="U719" s="23" t="n">
        <v>336</v>
      </c>
      <c r="V719" s="23" t="n">
        <v>18.33030277982336</v>
      </c>
      <c r="W719" s="23" t="n">
        <v>1</v>
      </c>
      <c r="X719" s="23" t="n">
        <v>687</v>
      </c>
      <c r="Y719" s="23" t="n"/>
      <c r="Z719" s="22" t="n">
        <v>82</v>
      </c>
      <c r="AA719" s="21" t="inlineStr">
        <is>
          <t>P</t>
        </is>
      </c>
      <c r="AB719" s="21" t="inlineStr">
        <is>
          <t>N</t>
        </is>
      </c>
      <c r="AC719" s="21" t="inlineStr">
        <is>
          <t>SF</t>
        </is>
      </c>
      <c r="AD719" s="19" t="n">
        <v>0</v>
      </c>
      <c r="AE719" s="19" t="n">
        <v>230184.1</v>
      </c>
      <c r="AF719" s="23" t="n">
        <v>60562.78515142656</v>
      </c>
      <c r="AG719" s="23" t="n">
        <v>0</v>
      </c>
      <c r="AH719" s="23" t="n">
        <v>60562.78515142656</v>
      </c>
      <c r="AI719" s="19" t="n">
        <v>60677.1519998357</v>
      </c>
      <c r="AJ719" s="28" t="inlineStr">
        <is>
          <t>conditional contractual balance including deferred UPB and observed balance-at-default adjustment; no CCF</t>
        </is>
      </c>
      <c r="AK719" s="21" t="inlineStr">
        <is>
          <t>CA</t>
        </is>
      </c>
      <c r="AL719" s="19" t="n">
        <v>339024.3902439025</v>
      </c>
      <c r="AM719" s="23" t="n">
        <v>0</v>
      </c>
      <c r="AN719" s="19" t="n">
        <v>590215.641025641</v>
      </c>
      <c r="AO719" s="19" t="n">
        <v>1940259.896608985</v>
      </c>
      <c r="AP719" s="22" t="n">
        <v>3.127269295514579</v>
      </c>
      <c r="AQ719" s="22" t="n">
        <v>2.379339943931468</v>
      </c>
      <c r="AR719" s="22" t="n">
        <v>4.100033129583433</v>
      </c>
      <c r="AS719" s="22" t="n">
        <v>5.937659133841405</v>
      </c>
      <c r="AT719" s="20" t="n">
        <v>0.02</v>
      </c>
      <c r="AU719" s="26" t="inlineStr">
        <is>
          <t>completed-workout bounded regression on Base drivers with scenario collateral floor</t>
        </is>
      </c>
      <c r="AV719" s="25" t="n">
        <v>0.3136070867111465</v>
      </c>
      <c r="AW719" s="26" t="inlineStr">
        <is>
          <t>loan-specific current contractual mortgage rate as EIR approximation</t>
        </is>
      </c>
      <c r="AX719" s="22" t="n">
        <v>2.379339943931468</v>
      </c>
      <c r="AY719" s="23" t="n">
        <v>-0.0635601316210711</v>
      </c>
      <c r="AZ719" s="23" t="n">
        <v>9.207537325750209e-06</v>
      </c>
      <c r="BA719" s="23" t="n">
        <v>37960.51986980515</v>
      </c>
      <c r="BB719" s="20" t="n">
        <v>0.294976760396439</v>
      </c>
      <c r="BC719" s="23" t="n">
        <v>0.0123864290930495</v>
      </c>
      <c r="BD719" s="20" t="n">
        <v>1.035667427308211e-38</v>
      </c>
      <c r="BE719" s="20" t="n">
        <v>3.054978225554906e-39</v>
      </c>
      <c r="BF719" s="20" t="n">
        <v>0.8453639938316472</v>
      </c>
      <c r="BG719" s="21" t="inlineStr">
        <is>
          <t>Stage 2 lifetime default-event ECL</t>
        </is>
      </c>
      <c r="BH719" s="19" t="n">
        <v>1.162650468646705e-36</v>
      </c>
      <c r="BI719" s="23" t="n"/>
      <c r="BJ719" s="19" t="n"/>
      <c r="BK719" s="23" t="n"/>
      <c r="BL719" s="19" t="n"/>
      <c r="BM719" s="19" t="n"/>
      <c r="BN719" s="23" t="n"/>
    </row>
    <row r="720" ht="30" customHeight="1">
      <c r="A720" s="21" t="inlineStr">
        <is>
          <t>RM001506</t>
        </is>
      </c>
      <c r="B720" s="18" t="n">
        <v>2</v>
      </c>
      <c r="C720" s="21" t="inlineStr">
        <is>
          <t>Downside</t>
        </is>
      </c>
      <c r="D720" s="18" t="n">
        <v>329</v>
      </c>
      <c r="E720" s="20" t="n">
        <v>0.1672371638141809</v>
      </c>
      <c r="F720" s="24" t="n">
        <v>56097</v>
      </c>
      <c r="G720" s="22" t="n">
        <v>4.100096623332946</v>
      </c>
      <c r="H720" s="22" t="n">
        <v>2.341955346581569</v>
      </c>
      <c r="I720" s="22" t="n">
        <v>5.937465208162106</v>
      </c>
      <c r="J720" s="22" t="n">
        <v>3.990032200675887</v>
      </c>
      <c r="K720" s="21" t="b">
        <v>0</v>
      </c>
      <c r="L720" s="25" t="n">
        <v>3.303213598297774</v>
      </c>
      <c r="M720" s="19" t="n">
        <v>59800.28309948136</v>
      </c>
      <c r="N720" s="22" t="n">
        <v>4.25</v>
      </c>
      <c r="O720" s="23" t="n">
        <v>61</v>
      </c>
      <c r="P720" s="22" t="n">
        <v>2.333710671745592</v>
      </c>
      <c r="Q720" s="23" t="n">
        <v>0</v>
      </c>
      <c r="R720" s="23" t="n">
        <v>0</v>
      </c>
      <c r="S720" s="23" t="n">
        <v>0</v>
      </c>
      <c r="T720" s="23" t="n">
        <v>1.115155585345606e-10</v>
      </c>
      <c r="U720" s="23" t="n">
        <v>337</v>
      </c>
      <c r="V720" s="23" t="n">
        <v>18.35755975068582</v>
      </c>
      <c r="W720" s="23" t="n">
        <v>1</v>
      </c>
      <c r="X720" s="23" t="n">
        <v>687</v>
      </c>
      <c r="Y720" s="23" t="n"/>
      <c r="Z720" s="22" t="n">
        <v>82</v>
      </c>
      <c r="AA720" s="21" t="inlineStr">
        <is>
          <t>P</t>
        </is>
      </c>
      <c r="AB720" s="21" t="inlineStr">
        <is>
          <t>N</t>
        </is>
      </c>
      <c r="AC720" s="21" t="inlineStr">
        <is>
          <t>SF</t>
        </is>
      </c>
      <c r="AD720" s="19" t="n">
        <v>0</v>
      </c>
      <c r="AE720" s="19" t="n">
        <v>230184.1</v>
      </c>
      <c r="AF720" s="23" t="n">
        <v>59687.56901046017</v>
      </c>
      <c r="AG720" s="23" t="n">
        <v>0</v>
      </c>
      <c r="AH720" s="23" t="n">
        <v>59687.56901046017</v>
      </c>
      <c r="AI720" s="19" t="n">
        <v>59800.28309948136</v>
      </c>
      <c r="AJ720" s="28" t="inlineStr">
        <is>
          <t>conditional contractual balance including deferred UPB and observed balance-at-default adjustment; no CCF</t>
        </is>
      </c>
      <c r="AK720" s="21" t="inlineStr">
        <is>
          <t>CA</t>
        </is>
      </c>
      <c r="AL720" s="19" t="n">
        <v>339024.3902439025</v>
      </c>
      <c r="AM720" s="23" t="n">
        <v>0</v>
      </c>
      <c r="AN720" s="19" t="n">
        <v>590215.641025641</v>
      </c>
      <c r="AO720" s="19" t="n">
        <v>1949608.331363935</v>
      </c>
      <c r="AP720" s="22" t="n">
        <v>3.067297268761948</v>
      </c>
      <c r="AQ720" s="22" t="n">
        <v>2.333710671745592</v>
      </c>
      <c r="AR720" s="22" t="n">
        <v>4.100032221981172</v>
      </c>
      <c r="AS720" s="22" t="n">
        <v>5.937671292487783</v>
      </c>
      <c r="AT720" s="20" t="n">
        <v>0.02</v>
      </c>
      <c r="AU720" s="26" t="inlineStr">
        <is>
          <t>completed-workout bounded regression on Base drivers with scenario collateral floor</t>
        </is>
      </c>
      <c r="AV720" s="25" t="n">
        <v>0.3125003147630275</v>
      </c>
      <c r="AW720" s="26" t="inlineStr">
        <is>
          <t>loan-specific current contractual mortgage rate as EIR approximation</t>
        </is>
      </c>
      <c r="AX720" s="22" t="n">
        <v>2.333710671745592</v>
      </c>
      <c r="AY720" s="23" t="n">
        <v>-0.06356038453760179</v>
      </c>
      <c r="AZ720" s="23" t="n">
        <v>9.217368033054139e-06</v>
      </c>
      <c r="BA720" s="23" t="n">
        <v>37960.51986980515</v>
      </c>
      <c r="BB720" s="20" t="n">
        <v>0.2952398134336154</v>
      </c>
      <c r="BC720" s="23" t="n">
        <v>0.0123864290930495</v>
      </c>
      <c r="BD720" s="20" t="n">
        <v>7.211254107175508e-39</v>
      </c>
      <c r="BE720" s="20" t="n">
        <v>2.12904931722489e-39</v>
      </c>
      <c r="BF720" s="20" t="n">
        <v>0.8453639938316472</v>
      </c>
      <c r="BG720" s="21" t="inlineStr">
        <is>
          <t>Stage 2 lifetime default-event ECL</t>
        </is>
      </c>
      <c r="BH720" s="19" t="n">
        <v>7.957367508909576e-37</v>
      </c>
      <c r="BI720" s="23" t="n"/>
      <c r="BJ720" s="19" t="n"/>
      <c r="BK720" s="23" t="n"/>
      <c r="BL720" s="19" t="n"/>
      <c r="BM720" s="19" t="n"/>
      <c r="BN720" s="23" t="n"/>
    </row>
    <row r="721" ht="30" customHeight="1">
      <c r="A721" s="21" t="inlineStr">
        <is>
          <t>RM001506</t>
        </is>
      </c>
      <c r="B721" s="18" t="n">
        <v>2</v>
      </c>
      <c r="C721" s="21" t="inlineStr">
        <is>
          <t>Downside</t>
        </is>
      </c>
      <c r="D721" s="18" t="n">
        <v>330</v>
      </c>
      <c r="E721" s="20" t="n">
        <v>0.1672371638141809</v>
      </c>
      <c r="F721" s="24" t="n">
        <v>56128</v>
      </c>
      <c r="G721" s="22" t="n">
        <v>4.100093629267478</v>
      </c>
      <c r="H721" s="22" t="n">
        <v>2.341958918188666</v>
      </c>
      <c r="I721" s="22" t="n">
        <v>5.937483789963834</v>
      </c>
      <c r="J721" s="22" t="n">
        <v>3.990031145012165</v>
      </c>
      <c r="K721" s="21" t="b">
        <v>0</v>
      </c>
      <c r="L721" s="25" t="n">
        <v>3.319128976949945</v>
      </c>
      <c r="M721" s="19" t="n">
        <v>58920.3086217715</v>
      </c>
      <c r="N721" s="22" t="n">
        <v>4.25</v>
      </c>
      <c r="O721" s="23" t="n">
        <v>60</v>
      </c>
      <c r="P721" s="22" t="n">
        <v>2.288343656155155</v>
      </c>
      <c r="Q721" s="23" t="n">
        <v>0</v>
      </c>
      <c r="R721" s="23" t="n">
        <v>0</v>
      </c>
      <c r="S721" s="23" t="n">
        <v>0</v>
      </c>
      <c r="T721" s="23" t="n">
        <v>1.02599266773992e-10</v>
      </c>
      <c r="U721" s="23" t="n">
        <v>338</v>
      </c>
      <c r="V721" s="23" t="n">
        <v>18.38477631085023</v>
      </c>
      <c r="W721" s="23" t="n">
        <v>1</v>
      </c>
      <c r="X721" s="23" t="n">
        <v>687</v>
      </c>
      <c r="Y721" s="23" t="n"/>
      <c r="Z721" s="22" t="n">
        <v>82</v>
      </c>
      <c r="AA721" s="21" t="inlineStr">
        <is>
          <t>P</t>
        </is>
      </c>
      <c r="AB721" s="21" t="inlineStr">
        <is>
          <t>N</t>
        </is>
      </c>
      <c r="AC721" s="21" t="inlineStr">
        <is>
          <t>SF</t>
        </is>
      </c>
      <c r="AD721" s="19" t="n">
        <v>0</v>
      </c>
      <c r="AE721" s="19" t="n">
        <v>230184.1</v>
      </c>
      <c r="AF721" s="23" t="n">
        <v>58809.25314566109</v>
      </c>
      <c r="AG721" s="23" t="n">
        <v>0</v>
      </c>
      <c r="AH721" s="23" t="n">
        <v>58809.25314566109</v>
      </c>
      <c r="AI721" s="19" t="n">
        <v>58920.3086217715</v>
      </c>
      <c r="AJ721" s="28" t="inlineStr">
        <is>
          <t>conditional contractual balance including deferred UPB and observed balance-at-default adjustment; no CCF</t>
        </is>
      </c>
      <c r="AK721" s="21" t="inlineStr">
        <is>
          <t>CA</t>
        </is>
      </c>
      <c r="AL721" s="19" t="n">
        <v>339024.3902439025</v>
      </c>
      <c r="AM721" s="23" t="n">
        <v>0</v>
      </c>
      <c r="AN721" s="19" t="n">
        <v>590215.641025641</v>
      </c>
      <c r="AO721" s="19" t="n">
        <v>1959001.836777291</v>
      </c>
      <c r="AP721" s="22" t="n">
        <v>3.00766990186696</v>
      </c>
      <c r="AQ721" s="22" t="n">
        <v>2.288343656155155</v>
      </c>
      <c r="AR721" s="22" t="n">
        <v>4.10003133924315</v>
      </c>
      <c r="AS721" s="22" t="n">
        <v>5.937683118041686</v>
      </c>
      <c r="AT721" s="20" t="n">
        <v>0.02</v>
      </c>
      <c r="AU721" s="26" t="inlineStr">
        <is>
          <t>completed-workout bounded regression on Base drivers with scenario collateral floor</t>
        </is>
      </c>
      <c r="AV721" s="25" t="n">
        <v>0.3113974487985326</v>
      </c>
      <c r="AW721" s="26" t="inlineStr">
        <is>
          <t>loan-specific current contractual mortgage rate as EIR approximation</t>
        </is>
      </c>
      <c r="AX721" s="22" t="n">
        <v>2.288343656155155</v>
      </c>
      <c r="AY721" s="23" t="n">
        <v>-0.06356062956276599</v>
      </c>
      <c r="AZ721" s="23" t="n">
        <v>9.227166672293256e-06</v>
      </c>
      <c r="BA721" s="23" t="n">
        <v>37960.51986980515</v>
      </c>
      <c r="BB721" s="20" t="n">
        <v>0.29550191071605</v>
      </c>
      <c r="BC721" s="23" t="n">
        <v>0.0123864290930495</v>
      </c>
      <c r="BD721" s="20" t="n">
        <v>5.019254420683538e-39</v>
      </c>
      <c r="BE721" s="20" t="n">
        <v>1.483199271681966e-39</v>
      </c>
      <c r="BF721" s="20" t="n">
        <v>0.8453639938316472</v>
      </c>
      <c r="BG721" s="21" t="inlineStr">
        <is>
          <t>Stage 2 lifetime default-event ECL</t>
        </is>
      </c>
      <c r="BH721" s="19" t="n">
        <v>5.442639414064905e-37</v>
      </c>
      <c r="BI721" s="23" t="n"/>
      <c r="BJ721" s="19" t="n"/>
      <c r="BK721" s="23" t="n"/>
      <c r="BL721" s="19" t="n"/>
      <c r="BM721" s="19" t="n"/>
      <c r="BN721" s="23" t="n"/>
    </row>
    <row r="722" ht="30" customHeight="1">
      <c r="A722" s="21" t="inlineStr">
        <is>
          <t>RM001506</t>
        </is>
      </c>
      <c r="B722" s="18" t="n">
        <v>2</v>
      </c>
      <c r="C722" s="21" t="inlineStr">
        <is>
          <t>Downside</t>
        </is>
      </c>
      <c r="D722" s="18" t="n">
        <v>331</v>
      </c>
      <c r="E722" s="20" t="n">
        <v>0.1672371638141809</v>
      </c>
      <c r="F722" s="24" t="n">
        <v>56158</v>
      </c>
      <c r="G722" s="22" t="n">
        <v>4.100090728602626</v>
      </c>
      <c r="H722" s="22" t="n">
        <v>2.341962378297767</v>
      </c>
      <c r="I722" s="22" t="n">
        <v>5.937501826302181</v>
      </c>
      <c r="J722" s="22" t="n">
        <v>3.990030123957215</v>
      </c>
      <c r="K722" s="21" t="b">
        <v>0</v>
      </c>
      <c r="L722" s="25" t="n">
        <v>3.335121085602316</v>
      </c>
      <c r="M722" s="19" t="n">
        <v>58037.21756778654</v>
      </c>
      <c r="N722" s="22" t="n">
        <v>4.25</v>
      </c>
      <c r="O722" s="23" t="n">
        <v>59</v>
      </c>
      <c r="P722" s="22" t="n">
        <v>2.243237586079829</v>
      </c>
      <c r="Q722" s="23" t="n">
        <v>0</v>
      </c>
      <c r="R722" s="23" t="n">
        <v>0</v>
      </c>
      <c r="S722" s="23" t="n">
        <v>0</v>
      </c>
      <c r="T722" s="23" t="n">
        <v>9.439588234047531e-11</v>
      </c>
      <c r="U722" s="23" t="n">
        <v>339</v>
      </c>
      <c r="V722" s="23" t="n">
        <v>18.41195263952197</v>
      </c>
      <c r="W722" s="23" t="n">
        <v>1</v>
      </c>
      <c r="X722" s="23" t="n">
        <v>687</v>
      </c>
      <c r="Y722" s="23" t="n"/>
      <c r="Z722" s="22" t="n">
        <v>82</v>
      </c>
      <c r="AA722" s="21" t="inlineStr">
        <is>
          <t>P</t>
        </is>
      </c>
      <c r="AB722" s="21" t="inlineStr">
        <is>
          <t>N</t>
        </is>
      </c>
      <c r="AC722" s="21" t="inlineStr">
        <is>
          <t>SF</t>
        </is>
      </c>
      <c r="AD722" s="19" t="n">
        <v>0</v>
      </c>
      <c r="AE722" s="19" t="n">
        <v>230184.1</v>
      </c>
      <c r="AF722" s="23" t="n">
        <v>57927.82657884096</v>
      </c>
      <c r="AG722" s="23" t="n">
        <v>0</v>
      </c>
      <c r="AH722" s="23" t="n">
        <v>57927.82657884096</v>
      </c>
      <c r="AI722" s="19" t="n">
        <v>58037.21756778654</v>
      </c>
      <c r="AJ722" s="28" t="inlineStr">
        <is>
          <t>conditional contractual balance including deferred UPB and observed balance-at-default adjustment; no CCF</t>
        </is>
      </c>
      <c r="AK722" s="21" t="inlineStr">
        <is>
          <t>CA</t>
        </is>
      </c>
      <c r="AL722" s="19" t="n">
        <v>339024.3902439025</v>
      </c>
      <c r="AM722" s="23" t="n">
        <v>0</v>
      </c>
      <c r="AN722" s="19" t="n">
        <v>590215.641025641</v>
      </c>
      <c r="AO722" s="19" t="n">
        <v>1968440.629436903</v>
      </c>
      <c r="AP722" s="22" t="n">
        <v>2.948385473245836</v>
      </c>
      <c r="AQ722" s="22" t="n">
        <v>2.243237586079829</v>
      </c>
      <c r="AR722" s="22" t="n">
        <v>4.100030480688196</v>
      </c>
      <c r="AS722" s="22" t="n">
        <v>5.937694619628357</v>
      </c>
      <c r="AT722" s="20" t="n">
        <v>0.02</v>
      </c>
      <c r="AU722" s="26" t="inlineStr">
        <is>
          <t>completed-workout bounded regression on Base drivers with scenario collateral floor</t>
        </is>
      </c>
      <c r="AV722" s="25" t="n">
        <v>0.3102984750327914</v>
      </c>
      <c r="AW722" s="26" t="inlineStr">
        <is>
          <t>loan-specific current contractual mortgage rate as EIR approximation</t>
        </is>
      </c>
      <c r="AX722" s="22" t="n">
        <v>2.243237586079829</v>
      </c>
      <c r="AY722" s="23" t="n">
        <v>-0.0635608669443095</v>
      </c>
      <c r="AZ722" s="23" t="n">
        <v>9.23693333522571e-06</v>
      </c>
      <c r="BA722" s="23" t="n">
        <v>37960.51986980515</v>
      </c>
      <c r="BB722" s="20" t="n">
        <v>0.295763055691702</v>
      </c>
      <c r="BC722" s="23" t="n">
        <v>0.0123864290930495</v>
      </c>
      <c r="BD722" s="20" t="n">
        <v>3.492256052629351e-39</v>
      </c>
      <c r="BE722" s="20" t="n">
        <v>1.032880321383498e-39</v>
      </c>
      <c r="BF722" s="20" t="n">
        <v>0.8453639938316472</v>
      </c>
      <c r="BG722" s="21" t="inlineStr">
        <is>
          <t>Stage 2 lifetime default-event ECL</t>
        </is>
      </c>
      <c r="BH722" s="19" t="n">
        <v>3.720199442896078e-37</v>
      </c>
      <c r="BI722" s="23" t="n"/>
      <c r="BJ722" s="19" t="n"/>
      <c r="BK722" s="23" t="n"/>
      <c r="BL722" s="19" t="n"/>
      <c r="BM722" s="19" t="n"/>
      <c r="BN722" s="23" t="n"/>
    </row>
    <row r="723" ht="30" customHeight="1">
      <c r="A723" s="21" t="inlineStr">
        <is>
          <t>RM001506</t>
        </is>
      </c>
      <c r="B723" s="18" t="n">
        <v>2</v>
      </c>
      <c r="C723" s="21" t="inlineStr">
        <is>
          <t>Downside</t>
        </is>
      </c>
      <c r="D723" s="18" t="n">
        <v>332</v>
      </c>
      <c r="E723" s="20" t="n">
        <v>0.1672371638141809</v>
      </c>
      <c r="F723" s="24" t="n">
        <v>56189</v>
      </c>
      <c r="G723" s="22" t="n">
        <v>4.100087918406663</v>
      </c>
      <c r="H723" s="22" t="n">
        <v>2.341965730410981</v>
      </c>
      <c r="I723" s="22" t="n">
        <v>5.937519333313904</v>
      </c>
      <c r="J723" s="22" t="n">
        <v>3.990029136376429</v>
      </c>
      <c r="K723" s="21" t="b">
        <v>0</v>
      </c>
      <c r="L723" s="25" t="n">
        <v>3.35119029301213</v>
      </c>
      <c r="M723" s="19" t="n">
        <v>57150.9988996519</v>
      </c>
      <c r="N723" s="22" t="n">
        <v>4.25</v>
      </c>
      <c r="O723" s="23" t="n">
        <v>58</v>
      </c>
      <c r="P723" s="22" t="n">
        <v>2.198391156729558</v>
      </c>
      <c r="Q723" s="23" t="n">
        <v>0</v>
      </c>
      <c r="R723" s="23" t="n">
        <v>0</v>
      </c>
      <c r="S723" s="23" t="n">
        <v>0</v>
      </c>
      <c r="T723" s="23" t="n">
        <v>8.684840431136089e-11</v>
      </c>
      <c r="U723" s="23" t="n">
        <v>340</v>
      </c>
      <c r="V723" s="23" t="n">
        <v>18.43908891458578</v>
      </c>
      <c r="W723" s="23" t="n">
        <v>1</v>
      </c>
      <c r="X723" s="23" t="n">
        <v>687</v>
      </c>
      <c r="Y723" s="23" t="n"/>
      <c r="Z723" s="22" t="n">
        <v>82</v>
      </c>
      <c r="AA723" s="21" t="inlineStr">
        <is>
          <t>P</t>
        </is>
      </c>
      <c r="AB723" s="21" t="inlineStr">
        <is>
          <t>N</t>
        </is>
      </c>
      <c r="AC723" s="21" t="inlineStr">
        <is>
          <t>SF</t>
        </is>
      </c>
      <c r="AD723" s="19" t="n">
        <v>0</v>
      </c>
      <c r="AE723" s="19" t="n">
        <v>230184.1</v>
      </c>
      <c r="AF723" s="23" t="n">
        <v>57043.27829292987</v>
      </c>
      <c r="AG723" s="23" t="n">
        <v>0</v>
      </c>
      <c r="AH723" s="23" t="n">
        <v>57043.27829292987</v>
      </c>
      <c r="AI723" s="19" t="n">
        <v>57150.9988996519</v>
      </c>
      <c r="AJ723" s="28" t="inlineStr">
        <is>
          <t>conditional contractual balance including deferred UPB and observed balance-at-default adjustment; no CCF</t>
        </is>
      </c>
      <c r="AK723" s="21" t="inlineStr">
        <is>
          <t>CA</t>
        </is>
      </c>
      <c r="AL723" s="19" t="n">
        <v>339024.3902439025</v>
      </c>
      <c r="AM723" s="23" t="n">
        <v>0</v>
      </c>
      <c r="AN723" s="19" t="n">
        <v>590215.641025641</v>
      </c>
      <c r="AO723" s="19" t="n">
        <v>1977924.92698906</v>
      </c>
      <c r="AP723" s="22" t="n">
        <v>2.889442269512791</v>
      </c>
      <c r="AQ723" s="22" t="n">
        <v>2.198391156729558</v>
      </c>
      <c r="AR723" s="22" t="n">
        <v>4.100029645653805</v>
      </c>
      <c r="AS723" s="22" t="n">
        <v>5.937705806123047</v>
      </c>
      <c r="AT723" s="20" t="n">
        <v>0.02</v>
      </c>
      <c r="AU723" s="26" t="inlineStr">
        <is>
          <t>completed-workout bounded regression on Base drivers with scenario collateral floor</t>
        </is>
      </c>
      <c r="AV723" s="25" t="n">
        <v>0.3092033797295824</v>
      </c>
      <c r="AW723" s="26" t="inlineStr">
        <is>
          <t>loan-specific current contractual mortgage rate as EIR approximation</t>
        </is>
      </c>
      <c r="AX723" s="22" t="n">
        <v>2.198391156729558</v>
      </c>
      <c r="AY723" s="23" t="n">
        <v>-0.0635610969221556</v>
      </c>
      <c r="AZ723" s="23" t="n">
        <v>9.246668113558377e-06</v>
      </c>
      <c r="BA723" s="23" t="n">
        <v>37960.51986980515</v>
      </c>
      <c r="BB723" s="20" t="n">
        <v>0.296023251798081</v>
      </c>
      <c r="BC723" s="23" t="n">
        <v>0.0123864290930495</v>
      </c>
      <c r="BD723" s="20" t="n">
        <v>2.428912848137609e-39</v>
      </c>
      <c r="BE723" s="20" t="n">
        <v>7.190146796398335e-40</v>
      </c>
      <c r="BF723" s="20" t="n">
        <v>0.8453639938316472</v>
      </c>
      <c r="BG723" s="21" t="inlineStr">
        <is>
          <t>Stage 2 lifetime default-event ECL</t>
        </is>
      </c>
      <c r="BH723" s="19" t="n">
        <v>2.541182235324074e-37</v>
      </c>
      <c r="BI723" s="23" t="n"/>
      <c r="BJ723" s="19" t="n"/>
      <c r="BK723" s="23" t="n"/>
      <c r="BL723" s="19" t="n"/>
      <c r="BM723" s="19" t="n"/>
      <c r="BN723" s="23" t="n"/>
    </row>
    <row r="724" ht="30" customHeight="1">
      <c r="A724" s="21" t="inlineStr">
        <is>
          <t>RM001506</t>
        </is>
      </c>
      <c r="B724" s="18" t="n">
        <v>2</v>
      </c>
      <c r="C724" s="21" t="inlineStr">
        <is>
          <t>Downside</t>
        </is>
      </c>
      <c r="D724" s="18" t="n">
        <v>333</v>
      </c>
      <c r="E724" s="20" t="n">
        <v>0.1672371638141809</v>
      </c>
      <c r="F724" s="24" t="n">
        <v>56219</v>
      </c>
      <c r="G724" s="22" t="n">
        <v>4.100085195840402</v>
      </c>
      <c r="H724" s="22" t="n">
        <v>2.341968977919804</v>
      </c>
      <c r="I724" s="22" t="n">
        <v>5.937536326654559</v>
      </c>
      <c r="J724" s="22" t="n">
        <v>3.990028181172392</v>
      </c>
      <c r="K724" s="21" t="b">
        <v>0</v>
      </c>
      <c r="L724" s="25" t="n">
        <v>3.367336969737952</v>
      </c>
      <c r="M724" s="19" t="n">
        <v>56261.64154040111</v>
      </c>
      <c r="N724" s="22" t="n">
        <v>4.25</v>
      </c>
      <c r="O724" s="23" t="n">
        <v>57</v>
      </c>
      <c r="P724" s="22" t="n">
        <v>2.153803069576724</v>
      </c>
      <c r="Q724" s="23" t="n">
        <v>0</v>
      </c>
      <c r="R724" s="23" t="n">
        <v>0</v>
      </c>
      <c r="S724" s="23" t="n">
        <v>0</v>
      </c>
      <c r="T724" s="23" t="n">
        <v>7.990438930613693e-11</v>
      </c>
      <c r="U724" s="23" t="n">
        <v>341</v>
      </c>
      <c r="V724" s="23" t="n">
        <v>18.46618531261939</v>
      </c>
      <c r="W724" s="23" t="n">
        <v>1</v>
      </c>
      <c r="X724" s="23" t="n">
        <v>687</v>
      </c>
      <c r="Y724" s="23" t="n"/>
      <c r="Z724" s="22" t="n">
        <v>82</v>
      </c>
      <c r="AA724" s="21" t="inlineStr">
        <is>
          <t>P</t>
        </is>
      </c>
      <c r="AB724" s="21" t="inlineStr">
        <is>
          <t>N</t>
        </is>
      </c>
      <c r="AC724" s="21" t="inlineStr">
        <is>
          <t>SF</t>
        </is>
      </c>
      <c r="AD724" s="19" t="n">
        <v>0</v>
      </c>
      <c r="AE724" s="19" t="n">
        <v>230184.1</v>
      </c>
      <c r="AF724" s="23" t="n">
        <v>56155.59723183967</v>
      </c>
      <c r="AG724" s="23" t="n">
        <v>0</v>
      </c>
      <c r="AH724" s="23" t="n">
        <v>56155.59723183967</v>
      </c>
      <c r="AI724" s="19" t="n">
        <v>56261.64154040111</v>
      </c>
      <c r="AJ724" s="28" t="inlineStr">
        <is>
          <t>conditional contractual balance including deferred UPB and observed balance-at-default adjustment; no CCF</t>
        </is>
      </c>
      <c r="AK724" s="21" t="inlineStr">
        <is>
          <t>CA</t>
        </is>
      </c>
      <c r="AL724" s="19" t="n">
        <v>339024.3902439025</v>
      </c>
      <c r="AM724" s="23" t="n">
        <v>0</v>
      </c>
      <c r="AN724" s="19" t="n">
        <v>590215.641025641</v>
      </c>
      <c r="AO724" s="19" t="n">
        <v>1987454.948143225</v>
      </c>
      <c r="AP724" s="22" t="n">
        <v>2.830838585446348</v>
      </c>
      <c r="AQ724" s="22" t="n">
        <v>2.153803069576724</v>
      </c>
      <c r="AR724" s="22" t="n">
        <v>4.100028833495618</v>
      </c>
      <c r="AS724" s="22" t="n">
        <v>5.937716686157865</v>
      </c>
      <c r="AT724" s="20" t="n">
        <v>0.02</v>
      </c>
      <c r="AU724" s="26" t="inlineStr">
        <is>
          <t>completed-workout bounded regression on Base drivers with scenario collateral floor</t>
        </is>
      </c>
      <c r="AV724" s="25" t="n">
        <v>0.3081121492011616</v>
      </c>
      <c r="AW724" s="26" t="inlineStr">
        <is>
          <t>loan-specific current contractual mortgage rate as EIR approximation</t>
        </is>
      </c>
      <c r="AX724" s="22" t="n">
        <v>2.153803069576724</v>
      </c>
      <c r="AY724" s="23" t="n">
        <v>-0.06356131972865491</v>
      </c>
      <c r="AZ724" s="23" t="n">
        <v>9.256371098945621e-06</v>
      </c>
      <c r="BA724" s="23" t="n">
        <v>37960.51986980515</v>
      </c>
      <c r="BB724" s="20" t="n">
        <v>0.296282502465258</v>
      </c>
      <c r="BC724" s="23" t="n">
        <v>0.0123864290930495</v>
      </c>
      <c r="BD724" s="20" t="n">
        <v>1.688718636077343e-39</v>
      </c>
      <c r="BE724" s="20" t="n">
        <v>5.003377834567124e-40</v>
      </c>
      <c r="BF724" s="20" t="n">
        <v>0.8453639938316472</v>
      </c>
      <c r="BG724" s="21" t="inlineStr">
        <is>
          <t>Stage 2 lifetime default-event ECL</t>
        </is>
      </c>
      <c r="BH724" s="19" t="n">
        <v>1.73466061743057e-37</v>
      </c>
      <c r="BI724" s="23" t="n"/>
      <c r="BJ724" s="19" t="n"/>
      <c r="BK724" s="23" t="n"/>
      <c r="BL724" s="19" t="n"/>
      <c r="BM724" s="19" t="n"/>
      <c r="BN724" s="23" t="n"/>
    </row>
    <row r="725" ht="30" customHeight="1">
      <c r="A725" s="21" t="inlineStr">
        <is>
          <t>RM001506</t>
        </is>
      </c>
      <c r="B725" s="18" t="n">
        <v>2</v>
      </c>
      <c r="C725" s="21" t="inlineStr">
        <is>
          <t>Downside</t>
        </is>
      </c>
      <c r="D725" s="18" t="n">
        <v>334</v>
      </c>
      <c r="E725" s="20" t="n">
        <v>0.1672371638141809</v>
      </c>
      <c r="F725" s="24" t="n">
        <v>56250</v>
      </c>
      <c r="G725" s="22" t="n">
        <v>4.100082558154264</v>
      </c>
      <c r="H725" s="22" t="n">
        <v>2.341972124108626</v>
      </c>
      <c r="I725" s="22" t="n">
        <v>5.937552821512968</v>
      </c>
      <c r="J725" s="22" t="n">
        <v>3.990027257283668</v>
      </c>
      <c r="K725" s="21" t="b">
        <v>0</v>
      </c>
      <c r="L725" s="25" t="n">
        <v>3.383561488147735</v>
      </c>
      <c r="M725" s="19" t="n">
        <v>55369.13437383618</v>
      </c>
      <c r="N725" s="22" t="n">
        <v>4.25</v>
      </c>
      <c r="O725" s="23" t="n">
        <v>56</v>
      </c>
      <c r="P725" s="22" t="n">
        <v>2.109472032328291</v>
      </c>
      <c r="Q725" s="23" t="n">
        <v>0</v>
      </c>
      <c r="R725" s="23" t="n">
        <v>0</v>
      </c>
      <c r="S725" s="23" t="n">
        <v>0</v>
      </c>
      <c r="T725" s="23" t="n">
        <v>7.351558708547839e-11</v>
      </c>
      <c r="U725" s="23" t="n">
        <v>342</v>
      </c>
      <c r="V725" s="23" t="n">
        <v>18.49324200890693</v>
      </c>
      <c r="W725" s="23" t="n">
        <v>1</v>
      </c>
      <c r="X725" s="23" t="n">
        <v>687</v>
      </c>
      <c r="Y725" s="23" t="n"/>
      <c r="Z725" s="22" t="n">
        <v>82</v>
      </c>
      <c r="AA725" s="21" t="inlineStr">
        <is>
          <t>P</t>
        </is>
      </c>
      <c r="AB725" s="21" t="inlineStr">
        <is>
          <t>N</t>
        </is>
      </c>
      <c r="AC725" s="21" t="inlineStr">
        <is>
          <t>SF</t>
        </is>
      </c>
      <c r="AD725" s="19" t="n">
        <v>0</v>
      </c>
      <c r="AE725" s="19" t="n">
        <v>230184.1</v>
      </c>
      <c r="AF725" s="23" t="n">
        <v>55264.77230032464</v>
      </c>
      <c r="AG725" s="23" t="n">
        <v>0</v>
      </c>
      <c r="AH725" s="23" t="n">
        <v>55264.77230032464</v>
      </c>
      <c r="AI725" s="19" t="n">
        <v>55369.13437383618</v>
      </c>
      <c r="AJ725" s="28" t="inlineStr">
        <is>
          <t>conditional contractual balance including deferred UPB and observed balance-at-default adjustment; no CCF</t>
        </is>
      </c>
      <c r="AK725" s="21" t="inlineStr">
        <is>
          <t>CA</t>
        </is>
      </c>
      <c r="AL725" s="19" t="n">
        <v>339024.3902439025</v>
      </c>
      <c r="AM725" s="23" t="n">
        <v>0</v>
      </c>
      <c r="AN725" s="19" t="n">
        <v>590215.641025641</v>
      </c>
      <c r="AO725" s="19" t="n">
        <v>1997030.912676788</v>
      </c>
      <c r="AP725" s="22" t="n">
        <v>2.772572723955499</v>
      </c>
      <c r="AQ725" s="22" t="n">
        <v>2.109472032328291</v>
      </c>
      <c r="AR725" s="22" t="n">
        <v>4.100028043586929</v>
      </c>
      <c r="AS725" s="22" t="n">
        <v>5.93772726812844</v>
      </c>
      <c r="AT725" s="20" t="n">
        <v>0.02</v>
      </c>
      <c r="AU725" s="26" t="inlineStr">
        <is>
          <t>completed-workout bounded regression on Base drivers with scenario collateral floor</t>
        </is>
      </c>
      <c r="AV725" s="25" t="n">
        <v>0.3070247698080913</v>
      </c>
      <c r="AW725" s="26" t="inlineStr">
        <is>
          <t>loan-specific current contractual mortgage rate as EIR approximation</t>
        </is>
      </c>
      <c r="AX725" s="22" t="n">
        <v>2.109472032328291</v>
      </c>
      <c r="AY725" s="23" t="n">
        <v>-0.06356153558882439</v>
      </c>
      <c r="AZ725" s="23" t="n">
        <v>9.266042382988226e-06</v>
      </c>
      <c r="BA725" s="23" t="n">
        <v>37960.51986980515</v>
      </c>
      <c r="BB725" s="20" t="n">
        <v>0.2965408111099755</v>
      </c>
      <c r="BC725" s="23" t="n">
        <v>0.0123864290930495</v>
      </c>
      <c r="BD725" s="20" t="n">
        <v>1.173661057454107e-39</v>
      </c>
      <c r="BE725" s="20" t="n">
        <v>3.480384019456325e-40</v>
      </c>
      <c r="BF725" s="20" t="n">
        <v>0.8453639938316472</v>
      </c>
      <c r="BG725" s="21" t="inlineStr">
        <is>
          <t>Stage 2 lifetime default-event ECL</t>
        </is>
      </c>
      <c r="BH725" s="19" t="n">
        <v>1.183309387476064e-37</v>
      </c>
      <c r="BI725" s="23" t="n"/>
      <c r="BJ725" s="19" t="n"/>
      <c r="BK725" s="23" t="n"/>
      <c r="BL725" s="19" t="n"/>
      <c r="BM725" s="19" t="n"/>
      <c r="BN725" s="23" t="n"/>
    </row>
    <row r="726" ht="30" customHeight="1">
      <c r="A726" s="21" t="inlineStr">
        <is>
          <t>RM001506</t>
        </is>
      </c>
      <c r="B726" s="18" t="n">
        <v>2</v>
      </c>
      <c r="C726" s="21" t="inlineStr">
        <is>
          <t>Downside</t>
        </is>
      </c>
      <c r="D726" s="18" t="n">
        <v>335</v>
      </c>
      <c r="E726" s="20" t="n">
        <v>0.1672371638141809</v>
      </c>
      <c r="F726" s="24" t="n">
        <v>56281</v>
      </c>
      <c r="G726" s="22" t="n">
        <v>4.10008000268544</v>
      </c>
      <c r="H726" s="22" t="n">
        <v>2.341975172158136</v>
      </c>
      <c r="I726" s="22" t="n">
        <v>5.93756883262524</v>
      </c>
      <c r="J726" s="22" t="n">
        <v>3.990026363683619</v>
      </c>
      <c r="K726" s="21" t="b">
        <v>0</v>
      </c>
      <c r="L726" s="25" t="n">
        <v>3.399864222426941</v>
      </c>
      <c r="M726" s="19" t="n">
        <v>54473.46624438971</v>
      </c>
      <c r="N726" s="22" t="n">
        <v>4.25</v>
      </c>
      <c r="O726" s="23" t="n">
        <v>55</v>
      </c>
      <c r="P726" s="22" t="n">
        <v>2.065396758898079</v>
      </c>
      <c r="Q726" s="23" t="n">
        <v>0</v>
      </c>
      <c r="R726" s="23" t="n">
        <v>0</v>
      </c>
      <c r="S726" s="23" t="n">
        <v>0</v>
      </c>
      <c r="T726" s="23" t="n">
        <v>6.763760528618984e-11</v>
      </c>
      <c r="U726" s="23" t="n">
        <v>343</v>
      </c>
      <c r="V726" s="23" t="n">
        <v>18.52025917745214</v>
      </c>
      <c r="W726" s="23" t="n">
        <v>1</v>
      </c>
      <c r="X726" s="23" t="n">
        <v>687</v>
      </c>
      <c r="Y726" s="23" t="n"/>
      <c r="Z726" s="22" t="n">
        <v>82</v>
      </c>
      <c r="AA726" s="21" t="inlineStr">
        <is>
          <t>P</t>
        </is>
      </c>
      <c r="AB726" s="21" t="inlineStr">
        <is>
          <t>N</t>
        </is>
      </c>
      <c r="AC726" s="21" t="inlineStr">
        <is>
          <t>SF</t>
        </is>
      </c>
      <c r="AD726" s="19" t="n">
        <v>0</v>
      </c>
      <c r="AE726" s="19" t="n">
        <v>230184.1</v>
      </c>
      <c r="AF726" s="23" t="n">
        <v>54370.79236384388</v>
      </c>
      <c r="AG726" s="23" t="n">
        <v>0</v>
      </c>
      <c r="AH726" s="23" t="n">
        <v>54370.79236384388</v>
      </c>
      <c r="AI726" s="19" t="n">
        <v>54473.46624438971</v>
      </c>
      <c r="AJ726" s="28" t="inlineStr">
        <is>
          <t>conditional contractual balance including deferred UPB and observed balance-at-default adjustment; no CCF</t>
        </is>
      </c>
      <c r="AK726" s="21" t="inlineStr">
        <is>
          <t>CA</t>
        </is>
      </c>
      <c r="AL726" s="19" t="n">
        <v>339024.3902439025</v>
      </c>
      <c r="AM726" s="23" t="n">
        <v>0</v>
      </c>
      <c r="AN726" s="19" t="n">
        <v>590215.641025641</v>
      </c>
      <c r="AO726" s="19" t="n">
        <v>2006653.041439859</v>
      </c>
      <c r="AP726" s="22" t="n">
        <v>2.714642996045926</v>
      </c>
      <c r="AQ726" s="22" t="n">
        <v>2.065396758898079</v>
      </c>
      <c r="AR726" s="22" t="n">
        <v>4.100027275318202</v>
      </c>
      <c r="AS726" s="22" t="n">
        <v>5.937737560200399</v>
      </c>
      <c r="AT726" s="20" t="n">
        <v>0.02</v>
      </c>
      <c r="AU726" s="26" t="inlineStr">
        <is>
          <t>completed-workout bounded regression on Base drivers with scenario collateral floor</t>
        </is>
      </c>
      <c r="AV726" s="25" t="n">
        <v>0.3059412279590696</v>
      </c>
      <c r="AW726" s="26" t="inlineStr">
        <is>
          <t>loan-specific current contractual mortgage rate as EIR approximation</t>
        </is>
      </c>
      <c r="AX726" s="22" t="n">
        <v>2.065396758898079</v>
      </c>
      <c r="AY726" s="23" t="n">
        <v>-0.06356174472058029</v>
      </c>
      <c r="AZ726" s="23" t="n">
        <v>9.275682057232187e-06</v>
      </c>
      <c r="BA726" s="23" t="n">
        <v>37960.51986980515</v>
      </c>
      <c r="BB726" s="20" t="n">
        <v>0.2967981811475509</v>
      </c>
      <c r="BC726" s="23" t="n">
        <v>0.0123864290930495</v>
      </c>
      <c r="BD726" s="20" t="n">
        <v>8.153961390284037e-40</v>
      </c>
      <c r="BE726" s="20" t="n">
        <v>2.420080909783658e-40</v>
      </c>
      <c r="BF726" s="20" t="n">
        <v>0.8453639938316472</v>
      </c>
      <c r="BG726" s="21" t="inlineStr">
        <is>
          <t>Stage 2 lifetime default-event ECL</t>
        </is>
      </c>
      <c r="BH726" s="19" t="n">
        <v>8.066458393832803e-38</v>
      </c>
      <c r="BI726" s="23" t="n"/>
      <c r="BJ726" s="19" t="n"/>
      <c r="BK726" s="23" t="n"/>
      <c r="BL726" s="19" t="n"/>
      <c r="BM726" s="19" t="n"/>
      <c r="BN726" s="23" t="n"/>
    </row>
    <row r="727" ht="30" customHeight="1">
      <c r="A727" s="21" t="inlineStr">
        <is>
          <t>RM001506</t>
        </is>
      </c>
      <c r="B727" s="18" t="n">
        <v>2</v>
      </c>
      <c r="C727" s="21" t="inlineStr">
        <is>
          <t>Downside</t>
        </is>
      </c>
      <c r="D727" s="18" t="n">
        <v>336</v>
      </c>
      <c r="E727" s="20" t="n">
        <v>0.1672371638141809</v>
      </c>
      <c r="F727" s="24" t="n">
        <v>56309</v>
      </c>
      <c r="G727" s="22" t="n">
        <v>4.100077526855125</v>
      </c>
      <c r="H727" s="22" t="n">
        <v>2.341978125148606</v>
      </c>
      <c r="I727" s="22" t="n">
        <v>5.937584374288376</v>
      </c>
      <c r="J727" s="22" t="n">
        <v>3.990025499379264</v>
      </c>
      <c r="K727" s="21" t="b">
        <v>0</v>
      </c>
      <c r="L727" s="25" t="n">
        <v>3.416245548586704</v>
      </c>
      <c r="M727" s="19" t="n">
        <v>53574.62595698488</v>
      </c>
      <c r="N727" s="22" t="n">
        <v>4.25</v>
      </c>
      <c r="O727" s="23" t="n">
        <v>54</v>
      </c>
      <c r="P727" s="22" t="n">
        <v>2.021575969379036</v>
      </c>
      <c r="Q727" s="23" t="n">
        <v>0</v>
      </c>
      <c r="R727" s="23" t="n">
        <v>0</v>
      </c>
      <c r="S727" s="23" t="n">
        <v>0</v>
      </c>
      <c r="T727" s="23" t="n">
        <v>6.222960096246183e-11</v>
      </c>
      <c r="U727" s="23" t="n">
        <v>344</v>
      </c>
      <c r="V727" s="23" t="n">
        <v>18.54723699099141</v>
      </c>
      <c r="W727" s="23" t="n">
        <v>1</v>
      </c>
      <c r="X727" s="23" t="n">
        <v>687</v>
      </c>
      <c r="Y727" s="23" t="n"/>
      <c r="Z727" s="22" t="n">
        <v>82</v>
      </c>
      <c r="AA727" s="21" t="inlineStr">
        <is>
          <t>P</t>
        </is>
      </c>
      <c r="AB727" s="21" t="inlineStr">
        <is>
          <t>N</t>
        </is>
      </c>
      <c r="AC727" s="21" t="inlineStr">
        <is>
          <t>SF</t>
        </is>
      </c>
      <c r="AD727" s="19" t="n">
        <v>0</v>
      </c>
      <c r="AE727" s="19" t="n">
        <v>230184.1</v>
      </c>
      <c r="AF727" s="23" t="n">
        <v>53473.64624842152</v>
      </c>
      <c r="AG727" s="23" t="n">
        <v>0</v>
      </c>
      <c r="AH727" s="23" t="n">
        <v>53473.64624842152</v>
      </c>
      <c r="AI727" s="19" t="n">
        <v>53574.62595698488</v>
      </c>
      <c r="AJ727" s="28" t="inlineStr">
        <is>
          <t>conditional contractual balance including deferred UPB and observed balance-at-default adjustment; no CCF</t>
        </is>
      </c>
      <c r="AK727" s="21" t="inlineStr">
        <is>
          <t>CA</t>
        </is>
      </c>
      <c r="AL727" s="19" t="n">
        <v>339024.3902439025</v>
      </c>
      <c r="AM727" s="23" t="n">
        <v>0</v>
      </c>
      <c r="AN727" s="19" t="n">
        <v>590215.641025641</v>
      </c>
      <c r="AO727" s="19" t="n">
        <v>2016321.556360094</v>
      </c>
      <c r="AP727" s="22" t="n">
        <v>2.657047720786109</v>
      </c>
      <c r="AQ727" s="22" t="n">
        <v>2.021575969379036</v>
      </c>
      <c r="AR727" s="22" t="n">
        <v>4.100026528096597</v>
      </c>
      <c r="AS727" s="22" t="n">
        <v>5.937747570315665</v>
      </c>
      <c r="AT727" s="20" t="n">
        <v>0.02</v>
      </c>
      <c r="AU727" s="26" t="inlineStr">
        <is>
          <t>completed-workout bounded regression on Base drivers with scenario collateral floor</t>
        </is>
      </c>
      <c r="AV727" s="25" t="n">
        <v>0.3048615101107605</v>
      </c>
      <c r="AW727" s="26" t="inlineStr">
        <is>
          <t>loan-specific current contractual mortgage rate as EIR approximation</t>
        </is>
      </c>
      <c r="AX727" s="22" t="n">
        <v>2.021575969379036</v>
      </c>
      <c r="AY727" s="23" t="n">
        <v>-0.0635619473349639</v>
      </c>
      <c r="AZ727" s="23" t="n">
        <v>9.28529021316772e-06</v>
      </c>
      <c r="BA727" s="23" t="n">
        <v>37960.51986980515</v>
      </c>
      <c r="BB727" s="20" t="n">
        <v>0.2970546159770926</v>
      </c>
      <c r="BC727" s="23" t="n">
        <v>0.0123864290930495</v>
      </c>
      <c r="BD727" s="20" t="n">
        <v>5.66285817650064e-40</v>
      </c>
      <c r="BE727" s="20" t="n">
        <v>1.682178160953136e-40</v>
      </c>
      <c r="BF727" s="20" t="n">
        <v>0.8453639938316472</v>
      </c>
      <c r="BG727" s="21" t="inlineStr">
        <is>
          <t>Stage 2 lifetime default-event ECL</t>
        </is>
      </c>
      <c r="BH727" s="19" t="n">
        <v>5.494949812749258e-38</v>
      </c>
      <c r="BI727" s="23" t="n"/>
      <c r="BJ727" s="19" t="n"/>
      <c r="BK727" s="23" t="n"/>
      <c r="BL727" s="19" t="n"/>
      <c r="BM727" s="19" t="n"/>
      <c r="BN727" s="23" t="n"/>
    </row>
    <row r="728" ht="30" customHeight="1">
      <c r="A728" s="21" t="inlineStr">
        <is>
          <t>RM001506</t>
        </is>
      </c>
      <c r="B728" s="18" t="n">
        <v>2</v>
      </c>
      <c r="C728" s="21" t="inlineStr">
        <is>
          <t>Downside</t>
        </is>
      </c>
      <c r="D728" s="18" t="n">
        <v>337</v>
      </c>
      <c r="E728" s="20" t="n">
        <v>0.1672371638141809</v>
      </c>
      <c r="F728" s="24" t="n">
        <v>56340</v>
      </c>
      <c r="G728" s="22" t="n">
        <v>4.100075128165873</v>
      </c>
      <c r="H728" s="22" t="n">
        <v>2.341980986063086</v>
      </c>
      <c r="I728" s="22" t="n">
        <v>5.93759946037346</v>
      </c>
      <c r="J728" s="22" t="n">
        <v>3.990024663410177</v>
      </c>
      <c r="K728" s="21" t="b">
        <v>0</v>
      </c>
      <c r="L728" s="25" t="n">
        <v>3.432705844472064</v>
      </c>
      <c r="M728" s="19" t="n">
        <v>52672.60227689532</v>
      </c>
      <c r="N728" s="22" t="n">
        <v>4.25</v>
      </c>
      <c r="O728" s="23" t="n">
        <v>53</v>
      </c>
      <c r="P728" s="22" t="n">
        <v>1.978008390015578</v>
      </c>
      <c r="Q728" s="23" t="n">
        <v>0</v>
      </c>
      <c r="R728" s="23" t="n">
        <v>0</v>
      </c>
      <c r="S728" s="23" t="n">
        <v>0</v>
      </c>
      <c r="T728" s="23" t="n">
        <v>5.725399679012463e-11</v>
      </c>
      <c r="U728" s="23" t="n">
        <v>345</v>
      </c>
      <c r="V728" s="23" t="n">
        <v>18.57417562100671</v>
      </c>
      <c r="W728" s="23" t="n">
        <v>1</v>
      </c>
      <c r="X728" s="23" t="n">
        <v>687</v>
      </c>
      <c r="Y728" s="23" t="n"/>
      <c r="Z728" s="22" t="n">
        <v>82</v>
      </c>
      <c r="AA728" s="21" t="inlineStr">
        <is>
          <t>P</t>
        </is>
      </c>
      <c r="AB728" s="21" t="inlineStr">
        <is>
          <t>N</t>
        </is>
      </c>
      <c r="AC728" s="21" t="inlineStr">
        <is>
          <t>SF</t>
        </is>
      </c>
      <c r="AD728" s="19" t="n">
        <v>0</v>
      </c>
      <c r="AE728" s="19" t="n">
        <v>230184.1</v>
      </c>
      <c r="AF728" s="23" t="n">
        <v>52573.32274050685</v>
      </c>
      <c r="AG728" s="23" t="n">
        <v>0</v>
      </c>
      <c r="AH728" s="23" t="n">
        <v>52573.32274050685</v>
      </c>
      <c r="AI728" s="19" t="n">
        <v>52672.60227689532</v>
      </c>
      <c r="AJ728" s="28" t="inlineStr">
        <is>
          <t>conditional contractual balance including deferred UPB and observed balance-at-default adjustment; no CCF</t>
        </is>
      </c>
      <c r="AK728" s="21" t="inlineStr">
        <is>
          <t>CA</t>
        </is>
      </c>
      <c r="AL728" s="19" t="n">
        <v>339024.3902439025</v>
      </c>
      <c r="AM728" s="23" t="n">
        <v>0</v>
      </c>
      <c r="AN728" s="19" t="n">
        <v>590215.641025641</v>
      </c>
      <c r="AO728" s="19" t="n">
        <v>2026036.680447544</v>
      </c>
      <c r="AP728" s="22" t="n">
        <v>2.599785225273421</v>
      </c>
      <c r="AQ728" s="22" t="n">
        <v>1.978008390015578</v>
      </c>
      <c r="AR728" s="22" t="n">
        <v>4.10002580134552</v>
      </c>
      <c r="AS728" s="22" t="n">
        <v>5.937757306198589</v>
      </c>
      <c r="AT728" s="20" t="n">
        <v>0.02</v>
      </c>
      <c r="AU728" s="26" t="inlineStr">
        <is>
          <t>completed-workout bounded regression on Base drivers with scenario collateral floor</t>
        </is>
      </c>
      <c r="AV728" s="25" t="n">
        <v>0.3037856027676252</v>
      </c>
      <c r="AW728" s="26" t="inlineStr">
        <is>
          <t>loan-specific current contractual mortgage rate as EIR approximation</t>
        </is>
      </c>
      <c r="AX728" s="22" t="n">
        <v>1.978008390015578</v>
      </c>
      <c r="AY728" s="23" t="n">
        <v>-0.06356214363635899</v>
      </c>
      <c r="AZ728" s="23" t="n">
        <v>9.294866942228232e-06</v>
      </c>
      <c r="BA728" s="23" t="n">
        <v>37960.51986980515</v>
      </c>
      <c r="BB728" s="20" t="n">
        <v>0.2973101189933996</v>
      </c>
      <c r="BC728" s="23" t="n">
        <v>0.0123864290930495</v>
      </c>
      <c r="BD728" s="20" t="n">
        <v>3.931373604792805e-40</v>
      </c>
      <c r="BE728" s="20" t="n">
        <v>1.168837154248459e-40</v>
      </c>
      <c r="BF728" s="20" t="n">
        <v>0.8453639938316472</v>
      </c>
      <c r="BG728" s="21" t="inlineStr">
        <is>
          <t>Stage 2 lifetime default-event ECL</t>
        </is>
      </c>
      <c r="BH728" s="19" t="n">
        <v>3.740554325868741e-38</v>
      </c>
      <c r="BI728" s="23" t="n"/>
      <c r="BJ728" s="19" t="n"/>
      <c r="BK728" s="23" t="n"/>
      <c r="BL728" s="19" t="n"/>
      <c r="BM728" s="19" t="n"/>
      <c r="BN728" s="23" t="n"/>
    </row>
    <row r="729" ht="30" customHeight="1">
      <c r="A729" s="21" t="inlineStr">
        <is>
          <t>RM001506</t>
        </is>
      </c>
      <c r="B729" s="18" t="n">
        <v>2</v>
      </c>
      <c r="C729" s="21" t="inlineStr">
        <is>
          <t>Downside</t>
        </is>
      </c>
      <c r="D729" s="18" t="n">
        <v>338</v>
      </c>
      <c r="E729" s="20" t="n">
        <v>0.1672371638141809</v>
      </c>
      <c r="F729" s="24" t="n">
        <v>56370</v>
      </c>
      <c r="G729" s="22" t="n">
        <v>4.100072804199</v>
      </c>
      <c r="H729" s="22" t="n">
        <v>2.341983757790477</v>
      </c>
      <c r="I729" s="22" t="n">
        <v>5.93761410433845</v>
      </c>
      <c r="J729" s="22" t="n">
        <v>3.990023854847416</v>
      </c>
      <c r="K729" s="21" t="b">
        <v>0</v>
      </c>
      <c r="L729" s="25" t="n">
        <v>3.449245489770243</v>
      </c>
      <c r="M729" s="19" t="n">
        <v>51767.38392960559</v>
      </c>
      <c r="N729" s="22" t="n">
        <v>4.25</v>
      </c>
      <c r="O729" s="23" t="n">
        <v>52</v>
      </c>
      <c r="P729" s="22" t="n">
        <v>1.934692753176043</v>
      </c>
      <c r="Q729" s="23" t="n">
        <v>0</v>
      </c>
      <c r="R729" s="23" t="n">
        <v>0</v>
      </c>
      <c r="S729" s="23" t="n">
        <v>0</v>
      </c>
      <c r="T729" s="23" t="n">
        <v>5.267621996195924e-11</v>
      </c>
      <c r="U729" s="23" t="n">
        <v>346</v>
      </c>
      <c r="V729" s="23" t="n">
        <v>18.60107523773828</v>
      </c>
      <c r="W729" s="23" t="n">
        <v>1</v>
      </c>
      <c r="X729" s="23" t="n">
        <v>687</v>
      </c>
      <c r="Y729" s="23" t="n"/>
      <c r="Z729" s="22" t="n">
        <v>82</v>
      </c>
      <c r="AA729" s="21" t="inlineStr">
        <is>
          <t>P</t>
        </is>
      </c>
      <c r="AB729" s="21" t="inlineStr">
        <is>
          <t>N</t>
        </is>
      </c>
      <c r="AC729" s="21" t="inlineStr">
        <is>
          <t>SF</t>
        </is>
      </c>
      <c r="AD729" s="19" t="n">
        <v>0</v>
      </c>
      <c r="AE729" s="19" t="n">
        <v>230184.1</v>
      </c>
      <c r="AF729" s="23" t="n">
        <v>51669.81058683514</v>
      </c>
      <c r="AG729" s="23" t="n">
        <v>0</v>
      </c>
      <c r="AH729" s="23" t="n">
        <v>51669.81058683514</v>
      </c>
      <c r="AI729" s="19" t="n">
        <v>51767.38392960559</v>
      </c>
      <c r="AJ729" s="28" t="inlineStr">
        <is>
          <t>conditional contractual balance including deferred UPB and observed balance-at-default adjustment; no CCF</t>
        </is>
      </c>
      <c r="AK729" s="21" t="inlineStr">
        <is>
          <t>CA</t>
        </is>
      </c>
      <c r="AL729" s="19" t="n">
        <v>339024.3902439025</v>
      </c>
      <c r="AM729" s="23" t="n">
        <v>0</v>
      </c>
      <c r="AN729" s="19" t="n">
        <v>590215.641025641</v>
      </c>
      <c r="AO729" s="19" t="n">
        <v>2035798.637799545</v>
      </c>
      <c r="AP729" s="22" t="n">
        <v>2.542853844600266</v>
      </c>
      <c r="AQ729" s="22" t="n">
        <v>1.934692753176043</v>
      </c>
      <c r="AR729" s="22" t="n">
        <v>4.100025094504169</v>
      </c>
      <c r="AS729" s="22" t="n">
        <v>5.937766775361909</v>
      </c>
      <c r="AT729" s="20" t="n">
        <v>0.02</v>
      </c>
      <c r="AU729" s="26" t="inlineStr">
        <is>
          <t>completed-workout bounded regression on Base drivers with scenario collateral floor</t>
        </is>
      </c>
      <c r="AV729" s="25" t="n">
        <v>0.3027134924817523</v>
      </c>
      <c r="AW729" s="26" t="inlineStr">
        <is>
          <t>loan-specific current contractual mortgage rate as EIR approximation</t>
        </is>
      </c>
      <c r="AX729" s="22" t="n">
        <v>1.934692753176043</v>
      </c>
      <c r="AY729" s="23" t="n">
        <v>-0.0635623338227029</v>
      </c>
      <c r="AZ729" s="23" t="n">
        <v>9.304412335789196e-06</v>
      </c>
      <c r="BA729" s="23" t="n">
        <v>37960.51986980515</v>
      </c>
      <c r="BB729" s="20" t="n">
        <v>0.2975646935810746</v>
      </c>
      <c r="BC729" s="23" t="n">
        <v>0.0123864290930495</v>
      </c>
      <c r="BD729" s="20" t="n">
        <v>2.728318488682713e-40</v>
      </c>
      <c r="BE729" s="20" t="n">
        <v>8.11851255076452e-41</v>
      </c>
      <c r="BF729" s="20" t="n">
        <v>0.8453639938316472</v>
      </c>
      <c r="BG729" s="21" t="inlineStr">
        <is>
          <t>Stage 2 lifetime default-event ECL</t>
        </is>
      </c>
      <c r="BH729" s="19" t="n">
        <v>2.544453152176397e-38</v>
      </c>
      <c r="BI729" s="23" t="n"/>
      <c r="BJ729" s="19" t="n"/>
      <c r="BK729" s="23" t="n"/>
      <c r="BL729" s="19" t="n"/>
      <c r="BM729" s="19" t="n"/>
      <c r="BN729" s="23" t="n"/>
    </row>
    <row r="730" ht="30" customHeight="1">
      <c r="A730" s="21" t="inlineStr">
        <is>
          <t>RM001506</t>
        </is>
      </c>
      <c r="B730" s="18" t="n">
        <v>2</v>
      </c>
      <c r="C730" s="21" t="inlineStr">
        <is>
          <t>Downside</t>
        </is>
      </c>
      <c r="D730" s="18" t="n">
        <v>339</v>
      </c>
      <c r="E730" s="20" t="n">
        <v>0.1672371638141809</v>
      </c>
      <c r="F730" s="24" t="n">
        <v>56401</v>
      </c>
      <c r="G730" s="22" t="n">
        <v>4.100070552612095</v>
      </c>
      <c r="H730" s="22" t="n">
        <v>2.34198644312853</v>
      </c>
      <c r="I730" s="22" t="n">
        <v>5.937628319240583</v>
      </c>
      <c r="J730" s="22" t="n">
        <v>3.990023072792495</v>
      </c>
      <c r="K730" s="21" t="b">
        <v>0</v>
      </c>
      <c r="L730" s="25" t="n">
        <v>3.465864866018981</v>
      </c>
      <c r="M730" s="19" t="n">
        <v>50858.95960066908</v>
      </c>
      <c r="N730" s="22" t="n">
        <v>4.25</v>
      </c>
      <c r="O730" s="23" t="n">
        <v>51</v>
      </c>
      <c r="P730" s="22" t="n">
        <v>1.891627797325108</v>
      </c>
      <c r="Q730" s="23" t="n">
        <v>0</v>
      </c>
      <c r="R730" s="23" t="n">
        <v>0</v>
      </c>
      <c r="S730" s="23" t="n">
        <v>0</v>
      </c>
      <c r="T730" s="23" t="n">
        <v>4.846446195978632e-11</v>
      </c>
      <c r="U730" s="23" t="n">
        <v>347</v>
      </c>
      <c r="V730" s="23" t="n">
        <v>18.62793601019716</v>
      </c>
      <c r="W730" s="23" t="n">
        <v>1</v>
      </c>
      <c r="X730" s="23" t="n">
        <v>687</v>
      </c>
      <c r="Y730" s="23" t="n"/>
      <c r="Z730" s="22" t="n">
        <v>82</v>
      </c>
      <c r="AA730" s="21" t="inlineStr">
        <is>
          <t>P</t>
        </is>
      </c>
      <c r="AB730" s="21" t="inlineStr">
        <is>
          <t>N</t>
        </is>
      </c>
      <c r="AC730" s="21" t="inlineStr">
        <is>
          <t>SF</t>
        </is>
      </c>
      <c r="AD730" s="19" t="n">
        <v>0</v>
      </c>
      <c r="AE730" s="19" t="n">
        <v>230184.1</v>
      </c>
      <c r="AF730" s="23" t="n">
        <v>50763.09849428572</v>
      </c>
      <c r="AG730" s="23" t="n">
        <v>0</v>
      </c>
      <c r="AH730" s="23" t="n">
        <v>50763.09849428572</v>
      </c>
      <c r="AI730" s="19" t="n">
        <v>50858.95960066908</v>
      </c>
      <c r="AJ730" s="28" t="inlineStr">
        <is>
          <t>conditional contractual balance including deferred UPB and observed balance-at-default adjustment; no CCF</t>
        </is>
      </c>
      <c r="AK730" s="21" t="inlineStr">
        <is>
          <t>CA</t>
        </is>
      </c>
      <c r="AL730" s="19" t="n">
        <v>339024.3902439025</v>
      </c>
      <c r="AM730" s="23" t="n">
        <v>0</v>
      </c>
      <c r="AN730" s="19" t="n">
        <v>590215.641025641</v>
      </c>
      <c r="AO730" s="19" t="n">
        <v>2045607.65360564</v>
      </c>
      <c r="AP730" s="22" t="n">
        <v>2.48625192182009</v>
      </c>
      <c r="AQ730" s="22" t="n">
        <v>1.891627797325108</v>
      </c>
      <c r="AR730" s="22" t="n">
        <v>4.100024407027106</v>
      </c>
      <c r="AS730" s="22" t="n">
        <v>5.937775985112549</v>
      </c>
      <c r="AT730" s="20" t="n">
        <v>0.02</v>
      </c>
      <c r="AU730" s="26" t="inlineStr">
        <is>
          <t>completed-workout bounded regression on Base drivers with scenario collateral floor</t>
        </is>
      </c>
      <c r="AV730" s="25" t="n">
        <v>0.3016451658526907</v>
      </c>
      <c r="AW730" s="26" t="inlineStr">
        <is>
          <t>loan-specific current contractual mortgage rate as EIR approximation</t>
        </is>
      </c>
      <c r="AX730" s="22" t="n">
        <v>1.891627797325108</v>
      </c>
      <c r="AY730" s="23" t="n">
        <v>-0.06356251808569149</v>
      </c>
      <c r="AZ730" s="23" t="n">
        <v>9.313926485167348e-06</v>
      </c>
      <c r="BA730" s="23" t="n">
        <v>37960.51986980515</v>
      </c>
      <c r="BB730" s="20" t="n">
        <v>0.2978183431145669</v>
      </c>
      <c r="BC730" s="23" t="n">
        <v>0.0123864290930495</v>
      </c>
      <c r="BD730" s="20" t="n">
        <v>1.892729048108044e-40</v>
      </c>
      <c r="BE730" s="20" t="n">
        <v>5.63689429072349e-41</v>
      </c>
      <c r="BF730" s="20" t="n">
        <v>0.8453639938316472</v>
      </c>
      <c r="BG730" s="21" t="inlineStr">
        <is>
          <t>Stage 2 lifetime default-event ECL</t>
        </is>
      </c>
      <c r="BH730" s="19" t="n">
        <v>1.729552413434969e-38</v>
      </c>
      <c r="BI730" s="23" t="n"/>
      <c r="BJ730" s="19" t="n"/>
      <c r="BK730" s="23" t="n"/>
      <c r="BL730" s="19" t="n"/>
      <c r="BM730" s="19" t="n"/>
      <c r="BN730" s="23" t="n"/>
    </row>
    <row r="731" ht="30" customHeight="1">
      <c r="A731" s="21" t="inlineStr">
        <is>
          <t>RM001506</t>
        </is>
      </c>
      <c r="B731" s="18" t="n">
        <v>2</v>
      </c>
      <c r="C731" s="21" t="inlineStr">
        <is>
          <t>Downside</t>
        </is>
      </c>
      <c r="D731" s="18" t="n">
        <v>340</v>
      </c>
      <c r="E731" s="20" t="n">
        <v>0.1672371638141809</v>
      </c>
      <c r="F731" s="24" t="n">
        <v>56431</v>
      </c>
      <c r="G731" s="22" t="n">
        <v>4.100068371136604</v>
      </c>
      <c r="H731" s="22" t="n">
        <v>2.341989044786727</v>
      </c>
      <c r="I731" s="22" t="n">
        <v>5.937642117748397</v>
      </c>
      <c r="J731" s="22" t="n">
        <v>3.990022316376384</v>
      </c>
      <c r="K731" s="21" t="b">
        <v>0</v>
      </c>
      <c r="L731" s="25" t="n">
        <v>3.482564356614924</v>
      </c>
      <c r="M731" s="19" t="n">
        <v>49947.31793556765</v>
      </c>
      <c r="N731" s="22" t="n">
        <v>4.25</v>
      </c>
      <c r="O731" s="23" t="n">
        <v>50</v>
      </c>
      <c r="P731" s="22" t="n">
        <v>1.848812266996378</v>
      </c>
      <c r="Q731" s="23" t="n">
        <v>0</v>
      </c>
      <c r="R731" s="23" t="n">
        <v>0</v>
      </c>
      <c r="S731" s="23" t="n">
        <v>0</v>
      </c>
      <c r="T731" s="23" t="n">
        <v>4.458945753411677e-11</v>
      </c>
      <c r="U731" s="23" t="n">
        <v>348</v>
      </c>
      <c r="V731" s="23" t="n">
        <v>18.65475810617763</v>
      </c>
      <c r="W731" s="23" t="n">
        <v>1</v>
      </c>
      <c r="X731" s="23" t="n">
        <v>687</v>
      </c>
      <c r="Y731" s="23" t="n"/>
      <c r="Z731" s="22" t="n">
        <v>82</v>
      </c>
      <c r="AA731" s="21" t="inlineStr">
        <is>
          <t>P</t>
        </is>
      </c>
      <c r="AB731" s="21" t="inlineStr">
        <is>
          <t>N</t>
        </is>
      </c>
      <c r="AC731" s="21" t="inlineStr">
        <is>
          <t>SF</t>
        </is>
      </c>
      <c r="AD731" s="19" t="n">
        <v>0</v>
      </c>
      <c r="AE731" s="19" t="n">
        <v>230184.1</v>
      </c>
      <c r="AF731" s="23" t="n">
        <v>49853.1751297419</v>
      </c>
      <c r="AG731" s="23" t="n">
        <v>0</v>
      </c>
      <c r="AH731" s="23" t="n">
        <v>49853.1751297419</v>
      </c>
      <c r="AI731" s="19" t="n">
        <v>49947.31793556765</v>
      </c>
      <c r="AJ731" s="28" t="inlineStr">
        <is>
          <t>conditional contractual balance including deferred UPB and observed balance-at-default adjustment; no CCF</t>
        </is>
      </c>
      <c r="AK731" s="21" t="inlineStr">
        <is>
          <t>CA</t>
        </is>
      </c>
      <c r="AL731" s="19" t="n">
        <v>339024.3902439025</v>
      </c>
      <c r="AM731" s="23" t="n">
        <v>0</v>
      </c>
      <c r="AN731" s="19" t="n">
        <v>590215.641025641</v>
      </c>
      <c r="AO731" s="19" t="n">
        <v>2055463.954152526</v>
      </c>
      <c r="AP731" s="22" t="n">
        <v>2.429977807913497</v>
      </c>
      <c r="AQ731" s="22" t="n">
        <v>1.848812266996378</v>
      </c>
      <c r="AR731" s="22" t="n">
        <v>4.100023738383836</v>
      </c>
      <c r="AS731" s="22" t="n">
        <v>5.937784942557254</v>
      </c>
      <c r="AT731" s="20" t="n">
        <v>0.02</v>
      </c>
      <c r="AU731" s="26" t="inlineStr">
        <is>
          <t>completed-workout bounded regression on Base drivers with scenario collateral floor</t>
        </is>
      </c>
      <c r="AV731" s="25" t="n">
        <v>0.3005806095272815</v>
      </c>
      <c r="AW731" s="26" t="inlineStr">
        <is>
          <t>loan-specific current contractual mortgage rate as EIR approximation</t>
        </is>
      </c>
      <c r="AX731" s="22" t="n">
        <v>1.848812266996378</v>
      </c>
      <c r="AY731" s="23" t="n">
        <v>-0.0635626966109764</v>
      </c>
      <c r="AZ731" s="23" t="n">
        <v>9.323409481619728e-06</v>
      </c>
      <c r="BA731" s="23" t="n">
        <v>37960.51986980515</v>
      </c>
      <c r="BB731" s="20" t="n">
        <v>0.2980710709611738</v>
      </c>
      <c r="BC731" s="23" t="n">
        <v>0.0123864290930495</v>
      </c>
      <c r="BD731" s="20" t="n">
        <v>1.312577564032656e-40</v>
      </c>
      <c r="BE731" s="20" t="n">
        <v>3.912414002308225e-41</v>
      </c>
      <c r="BF731" s="20" t="n">
        <v>0.8453639938316472</v>
      </c>
      <c r="BG731" s="21" t="inlineStr">
        <is>
          <t>Stage 2 lifetime default-event ECL</t>
        </is>
      </c>
      <c r="BH731" s="19" t="n">
        <v>1.17475670782196e-38</v>
      </c>
      <c r="BI731" s="23" t="n"/>
      <c r="BJ731" s="19" t="n"/>
      <c r="BK731" s="23" t="n"/>
      <c r="BL731" s="19" t="n"/>
      <c r="BM731" s="19" t="n"/>
      <c r="BN731" s="23" t="n"/>
    </row>
    <row r="732" ht="30" customHeight="1">
      <c r="A732" s="21" t="inlineStr">
        <is>
          <t>RM001506</t>
        </is>
      </c>
      <c r="B732" s="18" t="n">
        <v>2</v>
      </c>
      <c r="C732" s="21" t="inlineStr">
        <is>
          <t>Downside</t>
        </is>
      </c>
      <c r="D732" s="18" t="n">
        <v>341</v>
      </c>
      <c r="E732" s="20" t="n">
        <v>0.1672371638141809</v>
      </c>
      <c r="F732" s="24" t="n">
        <v>56462</v>
      </c>
      <c r="G732" s="22" t="n">
        <v>4.100066257575484</v>
      </c>
      <c r="H732" s="22" t="n">
        <v>2.341991565389086</v>
      </c>
      <c r="I732" s="22" t="n">
        <v>5.937655512153403</v>
      </c>
      <c r="J732" s="22" t="n">
        <v>3.990021584758543</v>
      </c>
      <c r="K732" s="21" t="b">
        <v>0</v>
      </c>
      <c r="L732" s="25" t="n">
        <v>3.499344346822067</v>
      </c>
      <c r="M732" s="19" t="n">
        <v>49032.44753956894</v>
      </c>
      <c r="N732" s="22" t="n">
        <v>4.25</v>
      </c>
      <c r="O732" s="23" t="n">
        <v>49</v>
      </c>
      <c r="P732" s="22" t="n">
        <v>1.806244912764958</v>
      </c>
      <c r="Q732" s="23" t="n">
        <v>0</v>
      </c>
      <c r="R732" s="23" t="n">
        <v>0</v>
      </c>
      <c r="S732" s="23" t="n">
        <v>0</v>
      </c>
      <c r="T732" s="23" t="n">
        <v>4.102428135561543e-11</v>
      </c>
      <c r="U732" s="23" t="n">
        <v>349</v>
      </c>
      <c r="V732" s="23" t="n">
        <v>18.68154169226941</v>
      </c>
      <c r="W732" s="23" t="n">
        <v>1</v>
      </c>
      <c r="X732" s="23" t="n">
        <v>687</v>
      </c>
      <c r="Y732" s="23" t="n"/>
      <c r="Z732" s="22" t="n">
        <v>82</v>
      </c>
      <c r="AA732" s="21" t="inlineStr">
        <is>
          <t>P</t>
        </is>
      </c>
      <c r="AB732" s="21" t="inlineStr">
        <is>
          <t>N</t>
        </is>
      </c>
      <c r="AC732" s="21" t="inlineStr">
        <is>
          <t>SF</t>
        </is>
      </c>
      <c r="AD732" s="19" t="n">
        <v>0</v>
      </c>
      <c r="AE732" s="19" t="n">
        <v>230184.1</v>
      </c>
      <c r="AF732" s="23" t="n">
        <v>48940.02911994862</v>
      </c>
      <c r="AG732" s="23" t="n">
        <v>0</v>
      </c>
      <c r="AH732" s="23" t="n">
        <v>48940.02911994862</v>
      </c>
      <c r="AI732" s="19" t="n">
        <v>49032.44753956894</v>
      </c>
      <c r="AJ732" s="28" t="inlineStr">
        <is>
          <t>conditional contractual balance including deferred UPB and observed balance-at-default adjustment; no CCF</t>
        </is>
      </c>
      <c r="AK732" s="21" t="inlineStr">
        <is>
          <t>CA</t>
        </is>
      </c>
      <c r="AL732" s="19" t="n">
        <v>339024.3902439025</v>
      </c>
      <c r="AM732" s="23" t="n">
        <v>0</v>
      </c>
      <c r="AN732" s="19" t="n">
        <v>590215.641025641</v>
      </c>
      <c r="AO732" s="19" t="n">
        <v>2065367.766829039</v>
      </c>
      <c r="AP732" s="22" t="n">
        <v>2.374029861754282</v>
      </c>
      <c r="AQ732" s="22" t="n">
        <v>1.806244912764958</v>
      </c>
      <c r="AR732" s="22" t="n">
        <v>4.100023088058398</v>
      </c>
      <c r="AS732" s="22" t="n">
        <v>5.937793654608078</v>
      </c>
      <c r="AT732" s="20" t="n">
        <v>0.02</v>
      </c>
      <c r="AU732" s="26" t="inlineStr">
        <is>
          <t>completed-workout bounded regression on Base drivers with scenario collateral floor</t>
        </is>
      </c>
      <c r="AV732" s="25" t="n">
        <v>0.2995198101994916</v>
      </c>
      <c r="AW732" s="26" t="inlineStr">
        <is>
          <t>loan-specific current contractual mortgage rate as EIR approximation</t>
        </is>
      </c>
      <c r="AX732" s="22" t="n">
        <v>1.806244912764958</v>
      </c>
      <c r="AY732" s="23" t="n">
        <v>-0.0635628695783568</v>
      </c>
      <c r="AZ732" s="23" t="n">
        <v>9.332861416342631e-06</v>
      </c>
      <c r="BA732" s="23" t="n">
        <v>37960.51986980515</v>
      </c>
      <c r="BB732" s="20" t="n">
        <v>0.2983228804840361</v>
      </c>
      <c r="BC732" s="23" t="n">
        <v>0.0123864290930495</v>
      </c>
      <c r="BD732" s="20" t="n">
        <v>9.099240987380397e-41</v>
      </c>
      <c r="BE732" s="20" t="n">
        <v>2.714511781573725e-41</v>
      </c>
      <c r="BF732" s="20" t="n">
        <v>0.8453639938316472</v>
      </c>
      <c r="BG732" s="21" t="inlineStr">
        <is>
          <t>Stage 2 lifetime default-event ECL</t>
        </is>
      </c>
      <c r="BH732" s="19" t="n">
        <v>7.973166820049362e-39</v>
      </c>
      <c r="BI732" s="23" t="n"/>
      <c r="BJ732" s="19" t="n"/>
      <c r="BK732" s="23" t="n"/>
      <c r="BL732" s="19" t="n"/>
      <c r="BM732" s="19" t="n"/>
      <c r="BN732" s="23" t="n"/>
    </row>
    <row r="733" ht="30" customHeight="1">
      <c r="A733" s="21" t="inlineStr">
        <is>
          <t>RM001506</t>
        </is>
      </c>
      <c r="B733" s="18" t="n">
        <v>2</v>
      </c>
      <c r="C733" s="21" t="inlineStr">
        <is>
          <t>Downside</t>
        </is>
      </c>
      <c r="D733" s="18" t="n">
        <v>342</v>
      </c>
      <c r="E733" s="20" t="n">
        <v>0.1672371638141809</v>
      </c>
      <c r="F733" s="24" t="n">
        <v>56493</v>
      </c>
      <c r="G733" s="22" t="n">
        <v>4.100064209800942</v>
      </c>
      <c r="H733" s="22" t="n">
        <v>2.341994007476868</v>
      </c>
      <c r="I733" s="22" t="n">
        <v>5.937668514381393</v>
      </c>
      <c r="J733" s="22" t="n">
        <v>3.990020877125988</v>
      </c>
      <c r="K733" s="21" t="b">
        <v>0</v>
      </c>
      <c r="L733" s="25" t="n">
        <v>3.516205223780251</v>
      </c>
      <c r="M733" s="19" t="n">
        <v>48114.33697758443</v>
      </c>
      <c r="N733" s="22" t="n">
        <v>4.25</v>
      </c>
      <c r="O733" s="23" t="n">
        <v>48</v>
      </c>
      <c r="P733" s="22" t="n">
        <v>1.763924491220142</v>
      </c>
      <c r="Q733" s="23" t="n">
        <v>0</v>
      </c>
      <c r="R733" s="23" t="n">
        <v>0</v>
      </c>
      <c r="S733" s="23" t="n">
        <v>0</v>
      </c>
      <c r="T733" s="23" t="n">
        <v>3.77441609254159e-11</v>
      </c>
      <c r="U733" s="23" t="n">
        <v>350</v>
      </c>
      <c r="V733" s="23" t="n">
        <v>18.70828693386971</v>
      </c>
      <c r="W733" s="23" t="n">
        <v>1</v>
      </c>
      <c r="X733" s="23" t="n">
        <v>687</v>
      </c>
      <c r="Y733" s="23" t="n"/>
      <c r="Z733" s="22" t="n">
        <v>82</v>
      </c>
      <c r="AA733" s="21" t="inlineStr">
        <is>
          <t>P</t>
        </is>
      </c>
      <c r="AB733" s="21" t="inlineStr">
        <is>
          <t>N</t>
        </is>
      </c>
      <c r="AC733" s="21" t="inlineStr">
        <is>
          <t>SF</t>
        </is>
      </c>
      <c r="AD733" s="19" t="n">
        <v>0</v>
      </c>
      <c r="AE733" s="19" t="n">
        <v>230184.1</v>
      </c>
      <c r="AF733" s="23" t="n">
        <v>48023.64905137068</v>
      </c>
      <c r="AG733" s="23" t="n">
        <v>0</v>
      </c>
      <c r="AH733" s="23" t="n">
        <v>48023.64905137068</v>
      </c>
      <c r="AI733" s="19" t="n">
        <v>48114.33697758443</v>
      </c>
      <c r="AJ733" s="28" t="inlineStr">
        <is>
          <t>conditional contractual balance including deferred UPB and observed balance-at-default adjustment; no CCF</t>
        </is>
      </c>
      <c r="AK733" s="21" t="inlineStr">
        <is>
          <t>CA</t>
        </is>
      </c>
      <c r="AL733" s="19" t="n">
        <v>339024.3902439025</v>
      </c>
      <c r="AM733" s="23" t="n">
        <v>0</v>
      </c>
      <c r="AN733" s="19" t="n">
        <v>590215.641025641</v>
      </c>
      <c r="AO733" s="19" t="n">
        <v>2075319.320131168</v>
      </c>
      <c r="AP733" s="22" t="n">
        <v>2.318406450075519</v>
      </c>
      <c r="AQ733" s="22" t="n">
        <v>1.763924491220142</v>
      </c>
      <c r="AR733" s="22" t="n">
        <v>4.100022455548966</v>
      </c>
      <c r="AS733" s="22" t="n">
        <v>5.937802127987715</v>
      </c>
      <c r="AT733" s="20" t="n">
        <v>0.02</v>
      </c>
      <c r="AU733" s="26" t="inlineStr">
        <is>
          <t>completed-workout bounded regression on Base drivers with scenario collateral floor</t>
        </is>
      </c>
      <c r="AV733" s="25" t="n">
        <v>0.2984627546102469</v>
      </c>
      <c r="AW733" s="26" t="inlineStr">
        <is>
          <t>loan-specific current contractual mortgage rate as EIR approximation</t>
        </is>
      </c>
      <c r="AX733" s="22" t="n">
        <v>1.763924491220142</v>
      </c>
      <c r="AY733" s="23" t="n">
        <v>-0.06356303716196481</v>
      </c>
      <c r="AZ733" s="23" t="n">
        <v>9.342282380471029e-06</v>
      </c>
      <c r="BA733" s="23" t="n">
        <v>37960.51986980515</v>
      </c>
      <c r="BB733" s="20" t="n">
        <v>0.2985737750273892</v>
      </c>
      <c r="BC733" s="23" t="n">
        <v>0.0123864290930495</v>
      </c>
      <c r="BD733" s="20" t="n">
        <v>6.305645210220626e-41</v>
      </c>
      <c r="BE733" s="20" t="n">
        <v>1.882700294398947e-41</v>
      </c>
      <c r="BF733" s="20" t="n">
        <v>0.8453639938316472</v>
      </c>
      <c r="BG733" s="21" t="inlineStr">
        <is>
          <t>Stage 2 lifetime default-event ECL</t>
        </is>
      </c>
      <c r="BH733" s="19" t="n">
        <v>5.407242346827357e-39</v>
      </c>
      <c r="BI733" s="23" t="n"/>
      <c r="BJ733" s="19" t="n"/>
      <c r="BK733" s="23" t="n"/>
      <c r="BL733" s="19" t="n"/>
      <c r="BM733" s="19" t="n"/>
      <c r="BN733" s="23" t="n"/>
    </row>
    <row r="734" ht="30" customHeight="1">
      <c r="A734" s="21" t="inlineStr">
        <is>
          <t>RM001506</t>
        </is>
      </c>
      <c r="B734" s="18" t="n">
        <v>2</v>
      </c>
      <c r="C734" s="21" t="inlineStr">
        <is>
          <t>Downside</t>
        </is>
      </c>
      <c r="D734" s="18" t="n">
        <v>343</v>
      </c>
      <c r="E734" s="20" t="n">
        <v>0.1672371638141809</v>
      </c>
      <c r="F734" s="24" t="n">
        <v>56523</v>
      </c>
      <c r="G734" s="22" t="n">
        <v>4.100062225752234</v>
      </c>
      <c r="H734" s="22" t="n">
        <v>2.341996373511199</v>
      </c>
      <c r="I734" s="22" t="n">
        <v>5.937681136003407</v>
      </c>
      <c r="J734" s="22" t="n">
        <v>3.990020192692387</v>
      </c>
      <c r="K734" s="21" t="b">
        <v>0</v>
      </c>
      <c r="L734" s="25" t="n">
        <v>3.533147376513711</v>
      </c>
      <c r="M734" s="19" t="n">
        <v>47192.97477402632</v>
      </c>
      <c r="N734" s="22" t="n">
        <v>4.25</v>
      </c>
      <c r="O734" s="23" t="n">
        <v>47</v>
      </c>
      <c r="P734" s="22" t="n">
        <v>1.721849764938156</v>
      </c>
      <c r="Q734" s="23" t="n">
        <v>0</v>
      </c>
      <c r="R734" s="23" t="n">
        <v>0</v>
      </c>
      <c r="S734" s="23" t="n">
        <v>0</v>
      </c>
      <c r="T734" s="23" t="n">
        <v>3.472630444429929e-11</v>
      </c>
      <c r="U734" s="23" t="n">
        <v>351</v>
      </c>
      <c r="V734" s="23" t="n">
        <v>18.73499399519519</v>
      </c>
      <c r="W734" s="23" t="n">
        <v>1</v>
      </c>
      <c r="X734" s="23" t="n">
        <v>687</v>
      </c>
      <c r="Y734" s="23" t="n"/>
      <c r="Z734" s="22" t="n">
        <v>82</v>
      </c>
      <c r="AA734" s="21" t="inlineStr">
        <is>
          <t>P</t>
        </is>
      </c>
      <c r="AB734" s="21" t="inlineStr">
        <is>
          <t>N</t>
        </is>
      </c>
      <c r="AC734" s="21" t="inlineStr">
        <is>
          <t>SF</t>
        </is>
      </c>
      <c r="AD734" s="19" t="n">
        <v>0</v>
      </c>
      <c r="AE734" s="19" t="n">
        <v>230184.1</v>
      </c>
      <c r="AF734" s="23" t="n">
        <v>47104.02347004996</v>
      </c>
      <c r="AG734" s="23" t="n">
        <v>0</v>
      </c>
      <c r="AH734" s="23" t="n">
        <v>47104.02347004996</v>
      </c>
      <c r="AI734" s="19" t="n">
        <v>47192.97477402632</v>
      </c>
      <c r="AJ734" s="28" t="inlineStr">
        <is>
          <t>conditional contractual balance including deferred UPB and observed balance-at-default adjustment; no CCF</t>
        </is>
      </c>
      <c r="AK734" s="21" t="inlineStr">
        <is>
          <t>CA</t>
        </is>
      </c>
      <c r="AL734" s="19" t="n">
        <v>339024.3902439025</v>
      </c>
      <c r="AM734" s="23" t="n">
        <v>0</v>
      </c>
      <c r="AN734" s="19" t="n">
        <v>590215.641025641</v>
      </c>
      <c r="AO734" s="19" t="n">
        <v>2085318.843667102</v>
      </c>
      <c r="AP734" s="22" t="n">
        <v>2.263105947435641</v>
      </c>
      <c r="AQ734" s="22" t="n">
        <v>1.721849764938156</v>
      </c>
      <c r="AR734" s="22" t="n">
        <v>4.10002184036746</v>
      </c>
      <c r="AS734" s="22" t="n">
        <v>5.937810369234685</v>
      </c>
      <c r="AT734" s="20" t="n">
        <v>0.02</v>
      </c>
      <c r="AU734" s="26" t="inlineStr">
        <is>
          <t>completed-workout bounded regression on Base drivers with scenario collateral floor</t>
        </is>
      </c>
      <c r="AV734" s="25" t="n">
        <v>0.297409429547267</v>
      </c>
      <c r="AW734" s="26" t="inlineStr">
        <is>
          <t>loan-specific current contractual mortgage rate as EIR approximation</t>
        </is>
      </c>
      <c r="AX734" s="22" t="n">
        <v>1.721849764938156</v>
      </c>
      <c r="AY734" s="23" t="n">
        <v>-0.0635631995304453</v>
      </c>
      <c r="AZ734" s="23" t="n">
        <v>9.351672465077506e-06</v>
      </c>
      <c r="BA734" s="23" t="n">
        <v>37960.51986980515</v>
      </c>
      <c r="BB734" s="20" t="n">
        <v>0.2988237579343523</v>
      </c>
      <c r="BC734" s="23" t="n">
        <v>0.0123864290930495</v>
      </c>
      <c r="BD734" s="20" t="n">
        <v>4.368160422239388e-41</v>
      </c>
      <c r="BE734" s="20" t="n">
        <v>1.305310112633681e-41</v>
      </c>
      <c r="BF734" s="20" t="n">
        <v>0.8453639938316472</v>
      </c>
      <c r="BG734" s="21" t="inlineStr">
        <is>
          <t>Stage 2 lifetime default-event ECL</t>
        </is>
      </c>
      <c r="BH734" s="19" t="n">
        <v>3.664171444904279e-39</v>
      </c>
      <c r="BI734" s="23" t="n"/>
      <c r="BJ734" s="19" t="n"/>
      <c r="BK734" s="23" t="n"/>
      <c r="BL734" s="19" t="n"/>
      <c r="BM734" s="19" t="n"/>
      <c r="BN734" s="23" t="n"/>
    </row>
    <row r="735" ht="30" customHeight="1">
      <c r="A735" s="21" t="inlineStr">
        <is>
          <t>RM001506</t>
        </is>
      </c>
      <c r="B735" s="18" t="n">
        <v>2</v>
      </c>
      <c r="C735" s="21" t="inlineStr">
        <is>
          <t>Downside</t>
        </is>
      </c>
      <c r="D735" s="18" t="n">
        <v>344</v>
      </c>
      <c r="E735" s="20" t="n">
        <v>0.1672371638141809</v>
      </c>
      <c r="F735" s="24" t="n">
        <v>56554</v>
      </c>
      <c r="G735" s="22" t="n">
        <v>4.100060303433551</v>
      </c>
      <c r="H735" s="22" t="n">
        <v>2.341998665875618</v>
      </c>
      <c r="I735" s="22" t="n">
        <v>5.937693388246377</v>
      </c>
      <c r="J735" s="22" t="n">
        <v>3.990019530697189</v>
      </c>
      <c r="K735" s="21" t="b">
        <v>0</v>
      </c>
      <c r="L735" s="25" t="n">
        <v>3.550171195939679</v>
      </c>
      <c r="M735" s="19" t="n">
        <v>46268.34941266391</v>
      </c>
      <c r="N735" s="22" t="n">
        <v>4.25</v>
      </c>
      <c r="O735" s="23" t="n">
        <v>46</v>
      </c>
      <c r="P735" s="22" t="n">
        <v>1.680019502454962</v>
      </c>
      <c r="Q735" s="23" t="n">
        <v>0</v>
      </c>
      <c r="R735" s="23" t="n">
        <v>0</v>
      </c>
      <c r="S735" s="23" t="n">
        <v>0</v>
      </c>
      <c r="T735" s="23" t="n">
        <v>3.194974244469493e-11</v>
      </c>
      <c r="U735" s="23" t="n">
        <v>352</v>
      </c>
      <c r="V735" s="23" t="n">
        <v>18.76166303929372</v>
      </c>
      <c r="W735" s="23" t="n">
        <v>1</v>
      </c>
      <c r="X735" s="23" t="n">
        <v>687</v>
      </c>
      <c r="Y735" s="23" t="n"/>
      <c r="Z735" s="22" t="n">
        <v>82</v>
      </c>
      <c r="AA735" s="21" t="inlineStr">
        <is>
          <t>P</t>
        </is>
      </c>
      <c r="AB735" s="21" t="inlineStr">
        <is>
          <t>N</t>
        </is>
      </c>
      <c r="AC735" s="21" t="inlineStr">
        <is>
          <t>SF</t>
        </is>
      </c>
      <c r="AD735" s="19" t="n">
        <v>0</v>
      </c>
      <c r="AE735" s="19" t="n">
        <v>230184.1</v>
      </c>
      <c r="AF735" s="23" t="n">
        <v>46181.14088146202</v>
      </c>
      <c r="AG735" s="23" t="n">
        <v>0</v>
      </c>
      <c r="AH735" s="23" t="n">
        <v>46181.14088146202</v>
      </c>
      <c r="AI735" s="19" t="n">
        <v>46268.34941266391</v>
      </c>
      <c r="AJ735" s="28" t="inlineStr">
        <is>
          <t>conditional contractual balance including deferred UPB and observed balance-at-default adjustment; no CCF</t>
        </is>
      </c>
      <c r="AK735" s="21" t="inlineStr">
        <is>
          <t>CA</t>
        </is>
      </c>
      <c r="AL735" s="19" t="n">
        <v>339024.3902439025</v>
      </c>
      <c r="AM735" s="23" t="n">
        <v>0</v>
      </c>
      <c r="AN735" s="19" t="n">
        <v>590215.641025641</v>
      </c>
      <c r="AO735" s="19" t="n">
        <v>2095366.568162304</v>
      </c>
      <c r="AP735" s="22" t="n">
        <v>2.208126736184522</v>
      </c>
      <c r="AQ735" s="22" t="n">
        <v>1.680019502454962</v>
      </c>
      <c r="AR735" s="22" t="n">
        <v>4.100021242039174</v>
      </c>
      <c r="AS735" s="22" t="n">
        <v>5.937818384708386</v>
      </c>
      <c r="AT735" s="20" t="n">
        <v>0.02</v>
      </c>
      <c r="AU735" s="26" t="inlineStr">
        <is>
          <t>completed-workout bounded regression on Base drivers with scenario collateral floor</t>
        </is>
      </c>
      <c r="AV735" s="25" t="n">
        <v>0.2963598218448996</v>
      </c>
      <c r="AW735" s="26" t="inlineStr">
        <is>
          <t>loan-specific current contractual mortgage rate as EIR approximation</t>
        </is>
      </c>
      <c r="AX735" s="22" t="n">
        <v>1.680019502454962</v>
      </c>
      <c r="AY735" s="23" t="n">
        <v>-0.0635633568471293</v>
      </c>
      <c r="AZ735" s="23" t="n">
        <v>9.361031761171551e-06</v>
      </c>
      <c r="BA735" s="23" t="n">
        <v>37960.51986980515</v>
      </c>
      <c r="BB735" s="20" t="n">
        <v>0.2990728325380928</v>
      </c>
      <c r="BC735" s="23" t="n">
        <v>0.0123864290930495</v>
      </c>
      <c r="BD735" s="20" t="n">
        <v>3.024912531423151e-41</v>
      </c>
      <c r="BE735" s="20" t="n">
        <v>9.046691589526946e-42</v>
      </c>
      <c r="BF735" s="20" t="n">
        <v>0.8453639938316472</v>
      </c>
      <c r="BG735" s="21" t="inlineStr">
        <is>
          <t>Stage 2 lifetime default-event ECL</t>
        </is>
      </c>
      <c r="BH735" s="19" t="n">
        <v>2.480979138040404e-39</v>
      </c>
      <c r="BI735" s="23" t="n"/>
      <c r="BJ735" s="19" t="n"/>
      <c r="BK735" s="23" t="n"/>
      <c r="BL735" s="19" t="n"/>
      <c r="BM735" s="19" t="n"/>
      <c r="BN735" s="23" t="n"/>
    </row>
    <row r="736" ht="30" customHeight="1">
      <c r="A736" s="21" t="inlineStr">
        <is>
          <t>RM001506</t>
        </is>
      </c>
      <c r="B736" s="18" t="n">
        <v>2</v>
      </c>
      <c r="C736" s="21" t="inlineStr">
        <is>
          <t>Downside</t>
        </is>
      </c>
      <c r="D736" s="18" t="n">
        <v>345</v>
      </c>
      <c r="E736" s="20" t="n">
        <v>0.1672371638141809</v>
      </c>
      <c r="F736" s="24" t="n">
        <v>56584</v>
      </c>
      <c r="G736" s="22" t="n">
        <v>4.100058440911953</v>
      </c>
      <c r="H736" s="22" t="n">
        <v>2.342000886878522</v>
      </c>
      <c r="I736" s="22" t="n">
        <v>5.937705282003435</v>
      </c>
      <c r="J736" s="22" t="n">
        <v>3.990018890404775</v>
      </c>
      <c r="K736" s="21" t="b">
        <v>0</v>
      </c>
      <c r="L736" s="25" t="n">
        <v>3.567277074877046</v>
      </c>
      <c r="M736" s="19" t="n">
        <v>45340.44933647987</v>
      </c>
      <c r="N736" s="22" t="n">
        <v>4.25</v>
      </c>
      <c r="O736" s="23" t="n">
        <v>45</v>
      </c>
      <c r="P736" s="22" t="n">
        <v>1.638432478239162</v>
      </c>
      <c r="Q736" s="23" t="n">
        <v>0</v>
      </c>
      <c r="R736" s="23" t="n">
        <v>0</v>
      </c>
      <c r="S736" s="23" t="n">
        <v>0</v>
      </c>
      <c r="T736" s="23" t="n">
        <v>2.939518208508702e-11</v>
      </c>
      <c r="U736" s="23" t="n">
        <v>353</v>
      </c>
      <c r="V736" s="23" t="n">
        <v>18.78829422805594</v>
      </c>
      <c r="W736" s="23" t="n">
        <v>1</v>
      </c>
      <c r="X736" s="23" t="n">
        <v>687</v>
      </c>
      <c r="Y736" s="23" t="n"/>
      <c r="Z736" s="22" t="n">
        <v>82</v>
      </c>
      <c r="AA736" s="21" t="inlineStr">
        <is>
          <t>P</t>
        </is>
      </c>
      <c r="AB736" s="21" t="inlineStr">
        <is>
          <t>N</t>
        </is>
      </c>
      <c r="AC736" s="21" t="inlineStr">
        <is>
          <t>SF</t>
        </is>
      </c>
      <c r="AD736" s="19" t="n">
        <v>0</v>
      </c>
      <c r="AE736" s="19" t="n">
        <v>230184.1</v>
      </c>
      <c r="AF736" s="23" t="n">
        <v>45254.98975037271</v>
      </c>
      <c r="AG736" s="23" t="n">
        <v>0</v>
      </c>
      <c r="AH736" s="23" t="n">
        <v>45254.98975037271</v>
      </c>
      <c r="AI736" s="19" t="n">
        <v>45340.44933647987</v>
      </c>
      <c r="AJ736" s="28" t="inlineStr">
        <is>
          <t>conditional contractual balance including deferred UPB and observed balance-at-default adjustment; no CCF</t>
        </is>
      </c>
      <c r="AK736" s="21" t="inlineStr">
        <is>
          <t>CA</t>
        </is>
      </c>
      <c r="AL736" s="19" t="n">
        <v>339024.3902439025</v>
      </c>
      <c r="AM736" s="23" t="n">
        <v>0</v>
      </c>
      <c r="AN736" s="19" t="n">
        <v>590215.641025641</v>
      </c>
      <c r="AO736" s="19" t="n">
        <v>2105462.725464629</v>
      </c>
      <c r="AP736" s="22" t="n">
        <v>2.153467206429609</v>
      </c>
      <c r="AQ736" s="22" t="n">
        <v>1.638432478239162</v>
      </c>
      <c r="AR736" s="22" t="n">
        <v>4.100020660102404</v>
      </c>
      <c r="AS736" s="22" t="n">
        <v>5.937826180593994</v>
      </c>
      <c r="AT736" s="20" t="n">
        <v>0.02</v>
      </c>
      <c r="AU736" s="26" t="inlineStr">
        <is>
          <t>completed-workout bounded regression on Base drivers with scenario collateral floor</t>
        </is>
      </c>
      <c r="AV736" s="25" t="n">
        <v>0.2953139183839564</v>
      </c>
      <c r="AW736" s="26" t="inlineStr">
        <is>
          <t>loan-specific current contractual mortgage rate as EIR approximation</t>
        </is>
      </c>
      <c r="AX736" s="22" t="n">
        <v>1.638432478239162</v>
      </c>
      <c r="AY736" s="23" t="n">
        <v>-0.0635635092702027</v>
      </c>
      <c r="AZ736" s="23" t="n">
        <v>9.370360359698821e-06</v>
      </c>
      <c r="BA736" s="23" t="n">
        <v>37960.51986980515</v>
      </c>
      <c r="BB736" s="20" t="n">
        <v>0.2993210021618683</v>
      </c>
      <c r="BC736" s="23" t="n">
        <v>0.0123864290930495</v>
      </c>
      <c r="BD736" s="20" t="n">
        <v>2.093981128277343e-41</v>
      </c>
      <c r="BE736" s="20" t="n">
        <v>6.267725298240141e-42</v>
      </c>
      <c r="BF736" s="20" t="n">
        <v>0.8453639938316472</v>
      </c>
      <c r="BG736" s="21" t="inlineStr">
        <is>
          <t>Stage 2 lifetime default-event ECL</t>
        </is>
      </c>
      <c r="BH736" s="19" t="n">
        <v>1.67845493573245e-39</v>
      </c>
      <c r="BI736" s="23" t="n"/>
      <c r="BJ736" s="19" t="n"/>
      <c r="BK736" s="23" t="n"/>
      <c r="BL736" s="19" t="n"/>
      <c r="BM736" s="19" t="n"/>
      <c r="BN736" s="23" t="n"/>
    </row>
    <row r="737" ht="30" customHeight="1">
      <c r="A737" s="21" t="inlineStr">
        <is>
          <t>RM001506</t>
        </is>
      </c>
      <c r="B737" s="18" t="n">
        <v>2</v>
      </c>
      <c r="C737" s="21" t="inlineStr">
        <is>
          <t>Downside</t>
        </is>
      </c>
      <c r="D737" s="18" t="n">
        <v>346</v>
      </c>
      <c r="E737" s="20" t="n">
        <v>0.1672371638141809</v>
      </c>
      <c r="F737" s="24" t="n">
        <v>56615</v>
      </c>
      <c r="G737" s="22" t="n">
        <v>4.100056636315381</v>
      </c>
      <c r="H737" s="22" t="n">
        <v>2.342003038755564</v>
      </c>
      <c r="I737" s="22" t="n">
        <v>5.937716827843925</v>
      </c>
      <c r="J737" s="22" t="n">
        <v>3.990018271103643</v>
      </c>
      <c r="K737" s="21" t="b">
        <v>0</v>
      </c>
      <c r="L737" s="25" t="n">
        <v>3.584465408055066</v>
      </c>
      <c r="M737" s="19" t="n">
        <v>44409.262947526</v>
      </c>
      <c r="N737" s="22" t="n">
        <v>4.25</v>
      </c>
      <c r="O737" s="23" t="n">
        <v>44</v>
      </c>
      <c r="P737" s="22" t="n">
        <v>1.597087472664968</v>
      </c>
      <c r="Q737" s="23" t="n">
        <v>0</v>
      </c>
      <c r="R737" s="23" t="n">
        <v>0</v>
      </c>
      <c r="S737" s="23" t="n">
        <v>0</v>
      </c>
      <c r="T737" s="23" t="n">
        <v>2.70448730943963e-11</v>
      </c>
      <c r="U737" s="23" t="n">
        <v>354</v>
      </c>
      <c r="V737" s="23" t="n">
        <v>18.81488772222678</v>
      </c>
      <c r="W737" s="23" t="n">
        <v>1</v>
      </c>
      <c r="X737" s="23" t="n">
        <v>687</v>
      </c>
      <c r="Y737" s="23" t="n"/>
      <c r="Z737" s="22" t="n">
        <v>82</v>
      </c>
      <c r="AA737" s="21" t="inlineStr">
        <is>
          <t>P</t>
        </is>
      </c>
      <c r="AB737" s="21" t="inlineStr">
        <is>
          <t>N</t>
        </is>
      </c>
      <c r="AC737" s="21" t="inlineStr">
        <is>
          <t>SF</t>
        </is>
      </c>
      <c r="AD737" s="19" t="n">
        <v>0</v>
      </c>
      <c r="AE737" s="19" t="n">
        <v>230184.1</v>
      </c>
      <c r="AF737" s="23" t="n">
        <v>44325.55850069411</v>
      </c>
      <c r="AG737" s="23" t="n">
        <v>0</v>
      </c>
      <c r="AH737" s="23" t="n">
        <v>44325.55850069411</v>
      </c>
      <c r="AI737" s="19" t="n">
        <v>44409.262947526</v>
      </c>
      <c r="AJ737" s="28" t="inlineStr">
        <is>
          <t>conditional contractual balance including deferred UPB and observed balance-at-default adjustment; no CCF</t>
        </is>
      </c>
      <c r="AK737" s="21" t="inlineStr">
        <is>
          <t>CA</t>
        </is>
      </c>
      <c r="AL737" s="19" t="n">
        <v>339024.3902439025</v>
      </c>
      <c r="AM737" s="23" t="n">
        <v>0</v>
      </c>
      <c r="AN737" s="19" t="n">
        <v>590215.641025641</v>
      </c>
      <c r="AO737" s="19" t="n">
        <v>2115607.548549457</v>
      </c>
      <c r="AP737" s="22" t="n">
        <v>2.099125756002087</v>
      </c>
      <c r="AQ737" s="22" t="n">
        <v>1.597087472664968</v>
      </c>
      <c r="AR737" s="22" t="n">
        <v>4.100020094108095</v>
      </c>
      <c r="AS737" s="22" t="n">
        <v>5.937833762907239</v>
      </c>
      <c r="AT737" s="20" t="n">
        <v>0.02</v>
      </c>
      <c r="AU737" s="26" t="inlineStr">
        <is>
          <t>completed-workout bounded regression on Base drivers with scenario collateral floor</t>
        </is>
      </c>
      <c r="AV737" s="25" t="n">
        <v>0.2942717060915488</v>
      </c>
      <c r="AW737" s="26" t="inlineStr">
        <is>
          <t>loan-specific current contractual mortgage rate as EIR approximation</t>
        </is>
      </c>
      <c r="AX737" s="22" t="n">
        <v>1.597087472664968</v>
      </c>
      <c r="AY737" s="23" t="n">
        <v>-0.063563656952869</v>
      </c>
      <c r="AZ737" s="23" t="n">
        <v>9.379658351540314e-06</v>
      </c>
      <c r="BA737" s="23" t="n">
        <v>37960.51986980515</v>
      </c>
      <c r="BB737" s="20" t="n">
        <v>0.2995682701190694</v>
      </c>
      <c r="BC737" s="23" t="n">
        <v>0.0123864290930495</v>
      </c>
      <c r="BD737" s="20" t="n">
        <v>1.449035123183874e-41</v>
      </c>
      <c r="BE737" s="20" t="n">
        <v>4.340849451939658e-42</v>
      </c>
      <c r="BF737" s="20" t="n">
        <v>0.8453639938316472</v>
      </c>
      <c r="BG737" s="21" t="inlineStr">
        <is>
          <t>Stage 2 lifetime default-event ECL</t>
        </is>
      </c>
      <c r="BH737" s="19" t="n">
        <v>1.134558234386458e-39</v>
      </c>
      <c r="BI737" s="23" t="n"/>
      <c r="BJ737" s="19" t="n"/>
      <c r="BK737" s="23" t="n"/>
      <c r="BL737" s="19" t="n"/>
      <c r="BM737" s="19" t="n"/>
      <c r="BN737" s="23" t="n"/>
    </row>
    <row r="738" ht="30" customHeight="1">
      <c r="A738" s="21" t="inlineStr">
        <is>
          <t>RM001506</t>
        </is>
      </c>
      <c r="B738" s="18" t="n">
        <v>2</v>
      </c>
      <c r="C738" s="21" t="inlineStr">
        <is>
          <t>Downside</t>
        </is>
      </c>
      <c r="D738" s="18" t="n">
        <v>347</v>
      </c>
      <c r="E738" s="20" t="n">
        <v>0.1672371638141809</v>
      </c>
      <c r="F738" s="24" t="n">
        <v>56646</v>
      </c>
      <c r="G738" s="22" t="n">
        <v>4.100054887830732</v>
      </c>
      <c r="H738" s="22" t="n">
        <v>2.342005123671942</v>
      </c>
      <c r="I738" s="22" t="n">
        <v>5.937728036023099</v>
      </c>
      <c r="J738" s="22" t="n">
        <v>3.990017672105618</v>
      </c>
      <c r="K738" s="21" t="b">
        <v>0</v>
      </c>
      <c r="L738" s="25" t="n">
        <v>3.601736592122128</v>
      </c>
      <c r="M738" s="19" t="n">
        <v>43474.77860677811</v>
      </c>
      <c r="N738" s="22" t="n">
        <v>4.25</v>
      </c>
      <c r="O738" s="23" t="n">
        <v>43</v>
      </c>
      <c r="P738" s="22" t="n">
        <v>1.555983271985236</v>
      </c>
      <c r="Q738" s="23" t="n">
        <v>0</v>
      </c>
      <c r="R738" s="23" t="n">
        <v>0</v>
      </c>
      <c r="S738" s="23" t="n">
        <v>0</v>
      </c>
      <c r="T738" s="23" t="n">
        <v>2.488248443485811e-11</v>
      </c>
      <c r="U738" s="23" t="n">
        <v>355</v>
      </c>
      <c r="V738" s="23" t="n">
        <v>18.84144368141678</v>
      </c>
      <c r="W738" s="23" t="n">
        <v>1</v>
      </c>
      <c r="X738" s="23" t="n">
        <v>687</v>
      </c>
      <c r="Y738" s="23" t="n"/>
      <c r="Z738" s="22" t="n">
        <v>82</v>
      </c>
      <c r="AA738" s="21" t="inlineStr">
        <is>
          <t>P</t>
        </is>
      </c>
      <c r="AB738" s="21" t="inlineStr">
        <is>
          <t>N</t>
        </is>
      </c>
      <c r="AC738" s="21" t="inlineStr">
        <is>
          <t>SF</t>
        </is>
      </c>
      <c r="AD738" s="19" t="n">
        <v>0</v>
      </c>
      <c r="AE738" s="19" t="n">
        <v>230184.1</v>
      </c>
      <c r="AF738" s="23" t="n">
        <v>43392.83551533974</v>
      </c>
      <c r="AG738" s="23" t="n">
        <v>0</v>
      </c>
      <c r="AH738" s="23" t="n">
        <v>43392.83551533974</v>
      </c>
      <c r="AI738" s="19" t="n">
        <v>43474.77860677811</v>
      </c>
      <c r="AJ738" s="28" t="inlineStr">
        <is>
          <t>conditional contractual balance including deferred UPB and observed balance-at-default adjustment; no CCF</t>
        </is>
      </c>
      <c r="AK738" s="21" t="inlineStr">
        <is>
          <t>CA</t>
        </is>
      </c>
      <c r="AL738" s="19" t="n">
        <v>339024.3902439025</v>
      </c>
      <c r="AM738" s="23" t="n">
        <v>0</v>
      </c>
      <c r="AN738" s="19" t="n">
        <v>590215.641025641</v>
      </c>
      <c r="AO738" s="19" t="n">
        <v>2125801.271524869</v>
      </c>
      <c r="AP738" s="22" t="n">
        <v>2.045100790423038</v>
      </c>
      <c r="AQ738" s="22" t="n">
        <v>1.555983271985236</v>
      </c>
      <c r="AR738" s="22" t="n">
        <v>4.100019543619497</v>
      </c>
      <c r="AS738" s="22" t="n">
        <v>5.937841137499047</v>
      </c>
      <c r="AT738" s="20" t="n">
        <v>0.02</v>
      </c>
      <c r="AU738" s="26" t="inlineStr">
        <is>
          <t>completed-workout bounded regression on Base drivers with scenario collateral floor</t>
        </is>
      </c>
      <c r="AV738" s="25" t="n">
        <v>0.2932331719409247</v>
      </c>
      <c r="AW738" s="26" t="inlineStr">
        <is>
          <t>loan-specific current contractual mortgage rate as EIR approximation</t>
        </is>
      </c>
      <c r="AX738" s="22" t="n">
        <v>1.555983271985236</v>
      </c>
      <c r="AY738" s="23" t="n">
        <v>-0.0635638000435072</v>
      </c>
      <c r="AZ738" s="23" t="n">
        <v>9.388925827511764e-06</v>
      </c>
      <c r="BA738" s="23" t="n">
        <v>37960.51986980515</v>
      </c>
      <c r="BB738" s="20" t="n">
        <v>0.2998146397162111</v>
      </c>
      <c r="BC738" s="23" t="n">
        <v>0.0123864290930495</v>
      </c>
      <c r="BD738" s="20" t="n">
        <v>1.002378569577258e-41</v>
      </c>
      <c r="BE738" s="20" t="n">
        <v>3.005277696970568e-42</v>
      </c>
      <c r="BF738" s="20" t="n">
        <v>0.8453639938316472</v>
      </c>
      <c r="BG738" s="21" t="inlineStr">
        <is>
          <t>Stage 2 lifetime default-event ECL</t>
        </is>
      </c>
      <c r="BH738" s="19" t="n">
        <v>7.662404615334475e-40</v>
      </c>
      <c r="BI738" s="23" t="n"/>
      <c r="BJ738" s="19" t="n"/>
      <c r="BK738" s="23" t="n"/>
      <c r="BL738" s="19" t="n"/>
      <c r="BM738" s="19" t="n"/>
      <c r="BN738" s="23" t="n"/>
    </row>
    <row r="739" ht="30" customHeight="1">
      <c r="A739" s="21" t="inlineStr">
        <is>
          <t>RM001506</t>
        </is>
      </c>
      <c r="B739" s="18" t="n">
        <v>2</v>
      </c>
      <c r="C739" s="21" t="inlineStr">
        <is>
          <t>Downside</t>
        </is>
      </c>
      <c r="D739" s="18" t="n">
        <v>348</v>
      </c>
      <c r="E739" s="20" t="n">
        <v>0.1672371638141809</v>
      </c>
      <c r="F739" s="24" t="n">
        <v>56674</v>
      </c>
      <c r="G739" s="22" t="n">
        <v>4.100053193701986</v>
      </c>
      <c r="H739" s="22" t="n">
        <v>2.34200714372464</v>
      </c>
      <c r="I739" s="22" t="n">
        <v>5.937738916491533</v>
      </c>
      <c r="J739" s="22" t="n">
        <v>3.990017092745082</v>
      </c>
      <c r="K739" s="21" t="b">
        <v>0</v>
      </c>
      <c r="L739" s="25" t="n">
        <v>3.619091025654566</v>
      </c>
      <c r="M739" s="19" t="n">
        <v>42536.98463398996</v>
      </c>
      <c r="N739" s="22" t="n">
        <v>4.25</v>
      </c>
      <c r="O739" s="23" t="n">
        <v>42</v>
      </c>
      <c r="P739" s="22" t="n">
        <v>1.515118668304577</v>
      </c>
      <c r="Q739" s="23" t="n">
        <v>0</v>
      </c>
      <c r="R739" s="23" t="n">
        <v>0</v>
      </c>
      <c r="S739" s="23" t="n">
        <v>0</v>
      </c>
      <c r="T739" s="23" t="n">
        <v>2.28929908263923e-11</v>
      </c>
      <c r="U739" s="23" t="n">
        <v>356</v>
      </c>
      <c r="V739" s="23" t="n">
        <v>18.86796226411321</v>
      </c>
      <c r="W739" s="23" t="n">
        <v>1</v>
      </c>
      <c r="X739" s="23" t="n">
        <v>687</v>
      </c>
      <c r="Y739" s="23" t="n"/>
      <c r="Z739" s="22" t="n">
        <v>82</v>
      </c>
      <c r="AA739" s="21" t="inlineStr">
        <is>
          <t>P</t>
        </is>
      </c>
      <c r="AB739" s="21" t="inlineStr">
        <is>
          <t>N</t>
        </is>
      </c>
      <c r="AC739" s="21" t="inlineStr">
        <is>
          <t>SF</t>
        </is>
      </c>
      <c r="AD739" s="19" t="n">
        <v>0</v>
      </c>
      <c r="AE739" s="19" t="n">
        <v>230184.1</v>
      </c>
      <c r="AF739" s="23" t="n">
        <v>42456.80913607881</v>
      </c>
      <c r="AG739" s="23" t="n">
        <v>0</v>
      </c>
      <c r="AH739" s="23" t="n">
        <v>42456.80913607881</v>
      </c>
      <c r="AI739" s="19" t="n">
        <v>42536.98463398996</v>
      </c>
      <c r="AJ739" s="28" t="inlineStr">
        <is>
          <t>conditional contractual balance including deferred UPB and observed balance-at-default adjustment; no CCF</t>
        </is>
      </c>
      <c r="AK739" s="21" t="inlineStr">
        <is>
          <t>CA</t>
        </is>
      </c>
      <c r="AL739" s="19" t="n">
        <v>339024.3902439025</v>
      </c>
      <c r="AM739" s="23" t="n">
        <v>0</v>
      </c>
      <c r="AN739" s="19" t="n">
        <v>590215.641025641</v>
      </c>
      <c r="AO739" s="19" t="n">
        <v>2136044.129636854</v>
      </c>
      <c r="AP739" s="22" t="n">
        <v>1.991390722869645</v>
      </c>
      <c r="AQ739" s="22" t="n">
        <v>1.515118668304577</v>
      </c>
      <c r="AR739" s="22" t="n">
        <v>4.100019008211822</v>
      </c>
      <c r="AS739" s="22" t="n">
        <v>5.937848310060058</v>
      </c>
      <c r="AT739" s="20" t="n">
        <v>0.02</v>
      </c>
      <c r="AU739" s="26" t="inlineStr">
        <is>
          <t>completed-workout bounded regression on Base drivers with scenario collateral floor</t>
        </is>
      </c>
      <c r="AV739" s="25" t="n">
        <v>0.2921983029513054</v>
      </c>
      <c r="AW739" s="26" t="inlineStr">
        <is>
          <t>loan-specific current contractual mortgage rate as EIR approximation</t>
        </is>
      </c>
      <c r="AX739" s="22" t="n">
        <v>1.515118668304577</v>
      </c>
      <c r="AY739" s="23" t="n">
        <v>-0.0635639386858244</v>
      </c>
      <c r="AZ739" s="23" t="n">
        <v>9.398162878362945e-06</v>
      </c>
      <c r="BA739" s="23" t="n">
        <v>37960.51986980515</v>
      </c>
      <c r="BB739" s="20" t="n">
        <v>0.3000601142559206</v>
      </c>
      <c r="BC739" s="23" t="n">
        <v>0.0123864290930495</v>
      </c>
      <c r="BD739" s="20" t="n">
        <v>6.931573747135855e-42</v>
      </c>
      <c r="BE739" s="20" t="n">
        <v>2.079888810538924e-42</v>
      </c>
      <c r="BF739" s="20" t="n">
        <v>0.8453639938316472</v>
      </c>
      <c r="BG739" s="21" t="inlineStr">
        <is>
          <t>Stage 2 lifetime default-event ECL</t>
        </is>
      </c>
      <c r="BH739" s="19" t="n">
        <v>5.170285244668451e-40</v>
      </c>
      <c r="BI739" s="23" t="n"/>
      <c r="BJ739" s="19" t="n"/>
      <c r="BK739" s="23" t="n"/>
      <c r="BL739" s="19" t="n"/>
      <c r="BM739" s="19" t="n"/>
      <c r="BN739" s="23" t="n"/>
    </row>
    <row r="740" ht="30" customHeight="1">
      <c r="A740" s="21" t="inlineStr">
        <is>
          <t>RM001506</t>
        </is>
      </c>
      <c r="B740" s="18" t="n">
        <v>2</v>
      </c>
      <c r="C740" s="21" t="inlineStr">
        <is>
          <t>Downside</t>
        </is>
      </c>
      <c r="D740" s="18" t="n">
        <v>349</v>
      </c>
      <c r="E740" s="20" t="n">
        <v>0.1672371638141809</v>
      </c>
      <c r="F740" s="24" t="n">
        <v>56705</v>
      </c>
      <c r="G740" s="22" t="n">
        <v>4.10005155222841</v>
      </c>
      <c r="H740" s="22" t="n">
        <v>2.342009100944589</v>
      </c>
      <c r="I740" s="22" t="n">
        <v>5.937749478904242</v>
      </c>
      <c r="J740" s="22" t="n">
        <v>3.990016532378246</v>
      </c>
      <c r="K740" s="21" t="b">
        <v>0</v>
      </c>
      <c r="L740" s="25" t="n">
        <v>3.636529109165535</v>
      </c>
      <c r="M740" s="19" t="n">
        <v>41595.86930754823</v>
      </c>
      <c r="N740" s="22" t="n">
        <v>4.25</v>
      </c>
      <c r="O740" s="23" t="n">
        <v>41</v>
      </c>
      <c r="P740" s="22" t="n">
        <v>1.474492459552581</v>
      </c>
      <c r="Q740" s="23" t="n">
        <v>0</v>
      </c>
      <c r="R740" s="23" t="n">
        <v>0</v>
      </c>
      <c r="S740" s="23" t="n">
        <v>0</v>
      </c>
      <c r="T740" s="23" t="n">
        <v>2.10625683439826e-11</v>
      </c>
      <c r="U740" s="23" t="n">
        <v>357</v>
      </c>
      <c r="V740" s="23" t="n">
        <v>18.89444362769119</v>
      </c>
      <c r="W740" s="23" t="n">
        <v>1</v>
      </c>
      <c r="X740" s="23" t="n">
        <v>687</v>
      </c>
      <c r="Y740" s="23" t="n"/>
      <c r="Z740" s="22" t="n">
        <v>82</v>
      </c>
      <c r="AA740" s="21" t="inlineStr">
        <is>
          <t>P</t>
        </is>
      </c>
      <c r="AB740" s="21" t="inlineStr">
        <is>
          <t>N</t>
        </is>
      </c>
      <c r="AC740" s="21" t="inlineStr">
        <is>
          <t>SF</t>
        </is>
      </c>
      <c r="AD740" s="19" t="n">
        <v>0</v>
      </c>
      <c r="AE740" s="19" t="n">
        <v>230184.1</v>
      </c>
      <c r="AF740" s="23" t="n">
        <v>41517.46766339138</v>
      </c>
      <c r="AG740" s="23" t="n">
        <v>0</v>
      </c>
      <c r="AH740" s="23" t="n">
        <v>41517.46766339138</v>
      </c>
      <c r="AI740" s="19" t="n">
        <v>41595.86930754823</v>
      </c>
      <c r="AJ740" s="28" t="inlineStr">
        <is>
          <t>conditional contractual balance including deferred UPB and observed balance-at-default adjustment; no CCF</t>
        </is>
      </c>
      <c r="AK740" s="21" t="inlineStr">
        <is>
          <t>CA</t>
        </is>
      </c>
      <c r="AL740" s="19" t="n">
        <v>339024.3902439025</v>
      </c>
      <c r="AM740" s="23" t="n">
        <v>0</v>
      </c>
      <c r="AN740" s="19" t="n">
        <v>590215.641025641</v>
      </c>
      <c r="AO740" s="19" t="n">
        <v>2146336.35927454</v>
      </c>
      <c r="AP740" s="22" t="n">
        <v>1.937993974141481</v>
      </c>
      <c r="AQ740" s="22" t="n">
        <v>1.474492459552581</v>
      </c>
      <c r="AR740" s="22" t="n">
        <v>4.10001848747192</v>
      </c>
      <c r="AS740" s="22" t="n">
        <v>5.937855286125009</v>
      </c>
      <c r="AT740" s="20" t="n">
        <v>0.02</v>
      </c>
      <c r="AU740" s="26" t="inlineStr">
        <is>
          <t>completed-workout bounded regression on Base drivers with scenario collateral floor</t>
        </is>
      </c>
      <c r="AV740" s="25" t="n">
        <v>0.2911670861877238</v>
      </c>
      <c r="AW740" s="26" t="inlineStr">
        <is>
          <t>loan-specific current contractual mortgage rate as EIR approximation</t>
        </is>
      </c>
      <c r="AX740" s="22" t="n">
        <v>1.474492459552581</v>
      </c>
      <c r="AY740" s="23" t="n">
        <v>-0.06356407301900339</v>
      </c>
      <c r="AZ740" s="23" t="n">
        <v>9.407369594776875e-06</v>
      </c>
      <c r="BA740" s="23" t="n">
        <v>37960.51986980515</v>
      </c>
      <c r="BB740" s="20" t="n">
        <v>0.3003046970222225</v>
      </c>
      <c r="BC740" s="23" t="n">
        <v>0.0123864290930495</v>
      </c>
      <c r="BD740" s="20" t="n">
        <v>4.791589885147956e-42</v>
      </c>
      <c r="BE740" s="20" t="n">
        <v>1.438936948714103e-42</v>
      </c>
      <c r="BF740" s="20" t="n">
        <v>0.8453639938316472</v>
      </c>
      <c r="BG740" s="21" t="inlineStr">
        <is>
          <t>Stage 2 lifetime default-event ECL</t>
        </is>
      </c>
      <c r="BH740" s="19" t="n">
        <v>3.485493245525949e-40</v>
      </c>
      <c r="BI740" s="23" t="n"/>
      <c r="BJ740" s="19" t="n"/>
      <c r="BK740" s="23" t="n"/>
      <c r="BL740" s="19" t="n"/>
      <c r="BM740" s="19" t="n"/>
      <c r="BN740" s="23" t="n"/>
    </row>
    <row r="741" ht="30" customHeight="1">
      <c r="A741" s="21" t="inlineStr">
        <is>
          <t>RM001506</t>
        </is>
      </c>
      <c r="B741" s="18" t="n">
        <v>2</v>
      </c>
      <c r="C741" s="21" t="inlineStr">
        <is>
          <t>Downside</t>
        </is>
      </c>
      <c r="D741" s="18" t="n">
        <v>350</v>
      </c>
      <c r="E741" s="20" t="n">
        <v>0.1672371638141809</v>
      </c>
      <c r="F741" s="24" t="n">
        <v>56735</v>
      </c>
      <c r="G741" s="22" t="n">
        <v>4.100049961762796</v>
      </c>
      <c r="H741" s="22" t="n">
        <v>2.342010997298751</v>
      </c>
      <c r="I741" s="22" t="n">
        <v>5.937759732629541</v>
      </c>
      <c r="J741" s="22" t="n">
        <v>3.990015990382418</v>
      </c>
      <c r="K741" s="21" t="b">
        <v>0</v>
      </c>
      <c r="L741" s="25" t="n">
        <v>3.654051245113938</v>
      </c>
      <c r="M741" s="19" t="n">
        <v>40651.42086432519</v>
      </c>
      <c r="N741" s="22" t="n">
        <v>4.25</v>
      </c>
      <c r="O741" s="23" t="n">
        <v>40</v>
      </c>
      <c r="P741" s="22" t="n">
        <v>1.434103449457076</v>
      </c>
      <c r="Q741" s="23" t="n">
        <v>0</v>
      </c>
      <c r="R741" s="23" t="n">
        <v>0</v>
      </c>
      <c r="S741" s="23" t="n">
        <v>0</v>
      </c>
      <c r="T741" s="23" t="n">
        <v>1.937849836262954e-11</v>
      </c>
      <c r="U741" s="23" t="n">
        <v>358</v>
      </c>
      <c r="V741" s="23" t="n">
        <v>18.92088792842451</v>
      </c>
      <c r="W741" s="23" t="n">
        <v>1</v>
      </c>
      <c r="X741" s="23" t="n">
        <v>687</v>
      </c>
      <c r="Y741" s="23" t="n"/>
      <c r="Z741" s="22" t="n">
        <v>82</v>
      </c>
      <c r="AA741" s="21" t="inlineStr">
        <is>
          <t>P</t>
        </is>
      </c>
      <c r="AB741" s="21" t="inlineStr">
        <is>
          <t>N</t>
        </is>
      </c>
      <c r="AC741" s="21" t="inlineStr">
        <is>
          <t>SF</t>
        </is>
      </c>
      <c r="AD741" s="19" t="n">
        <v>0</v>
      </c>
      <c r="AE741" s="19" t="n">
        <v>230184.1</v>
      </c>
      <c r="AF741" s="23" t="n">
        <v>40574.79935632134</v>
      </c>
      <c r="AG741" s="23" t="n">
        <v>0</v>
      </c>
      <c r="AH741" s="23" t="n">
        <v>40574.79935632134</v>
      </c>
      <c r="AI741" s="19" t="n">
        <v>40651.42086432519</v>
      </c>
      <c r="AJ741" s="28" t="inlineStr">
        <is>
          <t>conditional contractual balance including deferred UPB and observed balance-at-default adjustment; no CCF</t>
        </is>
      </c>
      <c r="AK741" s="21" t="inlineStr">
        <is>
          <t>CA</t>
        </is>
      </c>
      <c r="AL741" s="19" t="n">
        <v>339024.3902439025</v>
      </c>
      <c r="AM741" s="23" t="n">
        <v>0</v>
      </c>
      <c r="AN741" s="19" t="n">
        <v>590215.641025641</v>
      </c>
      <c r="AO741" s="19" t="n">
        <v>2156678.197975464</v>
      </c>
      <c r="AP741" s="22" t="n">
        <v>1.884908972626786</v>
      </c>
      <c r="AQ741" s="22" t="n">
        <v>1.434103449457076</v>
      </c>
      <c r="AR741" s="22" t="n">
        <v>4.10001798099796</v>
      </c>
      <c r="AS741" s="22" t="n">
        <v>5.937862071077014</v>
      </c>
      <c r="AT741" s="20" t="n">
        <v>0.02</v>
      </c>
      <c r="AU741" s="26" t="inlineStr">
        <is>
          <t>completed-workout bounded regression on Base drivers with scenario collateral floor</t>
        </is>
      </c>
      <c r="AV741" s="25" t="n">
        <v>0.2901395087608625</v>
      </c>
      <c r="AW741" s="26" t="inlineStr">
        <is>
          <t>loan-specific current contractual mortgage rate as EIR approximation</t>
        </is>
      </c>
      <c r="AX741" s="22" t="n">
        <v>1.434103449457076</v>
      </c>
      <c r="AY741" s="23" t="n">
        <v>-0.0635642031778469</v>
      </c>
      <c r="AZ741" s="23" t="n">
        <v>9.416546067369395e-06</v>
      </c>
      <c r="BA741" s="23" t="n">
        <v>37960.51986980515</v>
      </c>
      <c r="BB741" s="20" t="n">
        <v>0.3005483912982839</v>
      </c>
      <c r="BC741" s="23" t="n">
        <v>0.0123864290930495</v>
      </c>
      <c r="BD741" s="20" t="n">
        <v>3.311125538563111e-42</v>
      </c>
      <c r="BE741" s="20" t="n">
        <v>9.951534540018068e-43</v>
      </c>
      <c r="BF741" s="20" t="n">
        <v>0.8453639938316472</v>
      </c>
      <c r="BG741" s="21" t="inlineStr">
        <is>
          <t>Stage 2 lifetime default-event ECL</t>
        </is>
      </c>
      <c r="BH741" s="19" t="n">
        <v>2.347484057922063e-40</v>
      </c>
      <c r="BI741" s="23" t="n"/>
      <c r="BJ741" s="19" t="n"/>
      <c r="BK741" s="23" t="n"/>
      <c r="BL741" s="19" t="n"/>
      <c r="BM741" s="19" t="n"/>
      <c r="BN741" s="23" t="n"/>
    </row>
    <row r="742" ht="30" customHeight="1">
      <c r="A742" s="21" t="inlineStr">
        <is>
          <t>RM001506</t>
        </is>
      </c>
      <c r="B742" s="18" t="n">
        <v>2</v>
      </c>
      <c r="C742" s="21" t="inlineStr">
        <is>
          <t>Downside</t>
        </is>
      </c>
      <c r="D742" s="18" t="n">
        <v>351</v>
      </c>
      <c r="E742" s="20" t="n">
        <v>0.1672371638141809</v>
      </c>
      <c r="F742" s="24" t="n">
        <v>56766</v>
      </c>
      <c r="G742" s="22" t="n">
        <v>4.100048420709773</v>
      </c>
      <c r="H742" s="22" t="n">
        <v>2.342012834692153</v>
      </c>
      <c r="I742" s="22" t="n">
        <v>5.937769686757615</v>
      </c>
      <c r="J742" s="22" t="n">
        <v>3.990015466155327</v>
      </c>
      <c r="K742" s="21" t="b">
        <v>0</v>
      </c>
      <c r="L742" s="25" t="n">
        <v>3.671657837913395</v>
      </c>
      <c r="M742" s="19" t="n">
        <v>39703.62749953263</v>
      </c>
      <c r="N742" s="22" t="n">
        <v>4.25</v>
      </c>
      <c r="O742" s="23" t="n">
        <v>39</v>
      </c>
      <c r="P742" s="22" t="n">
        <v>1.393950447517526</v>
      </c>
      <c r="Q742" s="23" t="n">
        <v>0</v>
      </c>
      <c r="R742" s="23" t="n">
        <v>0</v>
      </c>
      <c r="S742" s="23" t="n">
        <v>0</v>
      </c>
      <c r="T742" s="23" t="n">
        <v>1.782907918244082e-11</v>
      </c>
      <c r="U742" s="23" t="n">
        <v>359</v>
      </c>
      <c r="V742" s="23" t="n">
        <v>18.94729532149642</v>
      </c>
      <c r="W742" s="23" t="n">
        <v>1</v>
      </c>
      <c r="X742" s="23" t="n">
        <v>687</v>
      </c>
      <c r="Y742" s="23" t="n"/>
      <c r="Z742" s="22" t="n">
        <v>82</v>
      </c>
      <c r="AA742" s="21" t="inlineStr">
        <is>
          <t>P</t>
        </is>
      </c>
      <c r="AB742" s="21" t="inlineStr">
        <is>
          <t>N</t>
        </is>
      </c>
      <c r="AC742" s="21" t="inlineStr">
        <is>
          <t>SF</t>
        </is>
      </c>
      <c r="AD742" s="19" t="n">
        <v>0</v>
      </c>
      <c r="AE742" s="19" t="n">
        <v>230184.1</v>
      </c>
      <c r="AF742" s="23" t="n">
        <v>39628.79243233067</v>
      </c>
      <c r="AG742" s="23" t="n">
        <v>0</v>
      </c>
      <c r="AH742" s="23" t="n">
        <v>39628.79243233067</v>
      </c>
      <c r="AI742" s="19" t="n">
        <v>39703.62749953263</v>
      </c>
      <c r="AJ742" s="28" t="inlineStr">
        <is>
          <t>conditional contractual balance including deferred UPB and observed balance-at-default adjustment; no CCF</t>
        </is>
      </c>
      <c r="AK742" s="21" t="inlineStr">
        <is>
          <t>CA</t>
        </is>
      </c>
      <c r="AL742" s="19" t="n">
        <v>339024.3902439025</v>
      </c>
      <c r="AM742" s="23" t="n">
        <v>0</v>
      </c>
      <c r="AN742" s="19" t="n">
        <v>590215.641025641</v>
      </c>
      <c r="AO742" s="19" t="n">
        <v>2167069.884430873</v>
      </c>
      <c r="AP742" s="22" t="n">
        <v>1.832134154268855</v>
      </c>
      <c r="AQ742" s="22" t="n">
        <v>1.393950447517526</v>
      </c>
      <c r="AR742" s="22" t="n">
        <v>4.100017488399119</v>
      </c>
      <c r="AS742" s="22" t="n">
        <v>5.937868670151709</v>
      </c>
      <c r="AT742" s="20" t="n">
        <v>0.02</v>
      </c>
      <c r="AU742" s="26" t="inlineStr">
        <is>
          <t>completed-workout bounded regression on Base drivers with scenario collateral floor</t>
        </is>
      </c>
      <c r="AV742" s="25" t="n">
        <v>0.2891155578268922</v>
      </c>
      <c r="AW742" s="26" t="inlineStr">
        <is>
          <t>loan-specific current contractual mortgage rate as EIR approximation</t>
        </is>
      </c>
      <c r="AX742" s="22" t="n">
        <v>1.393950447517526</v>
      </c>
      <c r="AY742" s="23" t="n">
        <v>-0.0635643292929149</v>
      </c>
      <c r="AZ742" s="23" t="n">
        <v>9.425692386688469e-06</v>
      </c>
      <c r="BA742" s="23" t="n">
        <v>37960.51986980515</v>
      </c>
      <c r="BB742" s="20" t="n">
        <v>0.3007912003575983</v>
      </c>
      <c r="BC742" s="23" t="n">
        <v>0.0123864290930495</v>
      </c>
      <c r="BD742" s="20" t="n">
        <v>2.287285460554403e-42</v>
      </c>
      <c r="BE742" s="20" t="n">
        <v>6.87995339240641e-43</v>
      </c>
      <c r="BF742" s="20" t="n">
        <v>0.8453639938316472</v>
      </c>
      <c r="BG742" s="21" t="inlineStr">
        <is>
          <t>Stage 2 lifetime default-event ECL</t>
        </is>
      </c>
      <c r="BH742" s="19" t="n">
        <v>1.57949095021746e-40</v>
      </c>
      <c r="BI742" s="23" t="n"/>
      <c r="BJ742" s="19" t="n"/>
      <c r="BK742" s="23" t="n"/>
      <c r="BL742" s="19" t="n"/>
      <c r="BM742" s="19" t="n"/>
      <c r="BN742" s="23" t="n"/>
    </row>
    <row r="743" ht="30" customHeight="1">
      <c r="A743" s="21" t="inlineStr">
        <is>
          <t>RM001506</t>
        </is>
      </c>
      <c r="B743" s="18" t="n">
        <v>2</v>
      </c>
      <c r="C743" s="21" t="inlineStr">
        <is>
          <t>Downside</t>
        </is>
      </c>
      <c r="D743" s="18" t="n">
        <v>352</v>
      </c>
      <c r="E743" s="20" t="n">
        <v>0.1672371638141809</v>
      </c>
      <c r="F743" s="24" t="n">
        <v>56796</v>
      </c>
      <c r="G743" s="22" t="n">
        <v>4.10004692752417</v>
      </c>
      <c r="H743" s="22" t="n">
        <v>2.342014614969843</v>
      </c>
      <c r="I743" s="22" t="n">
        <v>5.937779350108855</v>
      </c>
      <c r="J743" s="22" t="n">
        <v>3.990014959114445</v>
      </c>
      <c r="K743" s="21" t="b">
        <v>0</v>
      </c>
      <c r="L743" s="25" t="n">
        <v>3.689349293941283</v>
      </c>
      <c r="M743" s="19" t="n">
        <v>38752.47736657299</v>
      </c>
      <c r="N743" s="22" t="n">
        <v>4.25</v>
      </c>
      <c r="O743" s="23" t="n">
        <v>38</v>
      </c>
      <c r="P743" s="22" t="n">
        <v>1.354032268978433</v>
      </c>
      <c r="Q743" s="23" t="n">
        <v>0</v>
      </c>
      <c r="R743" s="23" t="n">
        <v>0</v>
      </c>
      <c r="S743" s="23" t="n">
        <v>0</v>
      </c>
      <c r="T743" s="23" t="n">
        <v>1.640354471978863e-11</v>
      </c>
      <c r="U743" s="23" t="n">
        <v>360</v>
      </c>
      <c r="V743" s="23" t="n">
        <v>18.97366596101028</v>
      </c>
      <c r="W743" s="23" t="n">
        <v>1</v>
      </c>
      <c r="X743" s="23" t="n">
        <v>687</v>
      </c>
      <c r="Y743" s="23" t="n"/>
      <c r="Z743" s="22" t="n">
        <v>82</v>
      </c>
      <c r="AA743" s="21" t="inlineStr">
        <is>
          <t>P</t>
        </is>
      </c>
      <c r="AB743" s="21" t="inlineStr">
        <is>
          <t>N</t>
        </is>
      </c>
      <c r="AC743" s="21" t="inlineStr">
        <is>
          <t>SF</t>
        </is>
      </c>
      <c r="AD743" s="19" t="n">
        <v>0</v>
      </c>
      <c r="AE743" s="19" t="n">
        <v>230184.1</v>
      </c>
      <c r="AF743" s="23" t="n">
        <v>38679.43506715074</v>
      </c>
      <c r="AG743" s="23" t="n">
        <v>0</v>
      </c>
      <c r="AH743" s="23" t="n">
        <v>38679.43506715074</v>
      </c>
      <c r="AI743" s="19" t="n">
        <v>38752.47736657299</v>
      </c>
      <c r="AJ743" s="28" t="inlineStr">
        <is>
          <t>conditional contractual balance including deferred UPB and observed balance-at-default adjustment; no CCF</t>
        </is>
      </c>
      <c r="AK743" s="21" t="inlineStr">
        <is>
          <t>CA</t>
        </is>
      </c>
      <c r="AL743" s="19" t="n">
        <v>339024.3902439025</v>
      </c>
      <c r="AM743" s="23" t="n">
        <v>0</v>
      </c>
      <c r="AN743" s="19" t="n">
        <v>590215.641025641</v>
      </c>
      <c r="AO743" s="19" t="n">
        <v>2177511.65849105</v>
      </c>
      <c r="AP743" s="22" t="n">
        <v>1.779667962532393</v>
      </c>
      <c r="AQ743" s="22" t="n">
        <v>1.354032268978433</v>
      </c>
      <c r="AR743" s="22" t="n">
        <v>4.10001700929528</v>
      </c>
      <c r="AS743" s="22" t="n">
        <v>5.937875088441303</v>
      </c>
      <c r="AT743" s="20" t="n">
        <v>0.02</v>
      </c>
      <c r="AU743" s="26" t="inlineStr">
        <is>
          <t>completed-workout bounded regression on Base drivers with scenario collateral floor</t>
        </is>
      </c>
      <c r="AV743" s="25" t="n">
        <v>0.2880952205873121</v>
      </c>
      <c r="AW743" s="26" t="inlineStr">
        <is>
          <t>loan-specific current contractual mortgage rate as EIR approximation</t>
        </is>
      </c>
      <c r="AX743" s="22" t="n">
        <v>1.354032268978433</v>
      </c>
      <c r="AY743" s="23" t="n">
        <v>-0.0635644514906596</v>
      </c>
      <c r="AZ743" s="23" t="n">
        <v>9.434808643213532e-06</v>
      </c>
      <c r="BA743" s="23" t="n">
        <v>37960.51986980515</v>
      </c>
      <c r="BB743" s="20" t="n">
        <v>0.3010331274610814</v>
      </c>
      <c r="BC743" s="23" t="n">
        <v>0.0123864290930495</v>
      </c>
      <c r="BD743" s="20" t="n">
        <v>1.579480627626895e-42</v>
      </c>
      <c r="BE743" s="20" t="n">
        <v>4.754759930987159e-43</v>
      </c>
      <c r="BF743" s="20" t="n">
        <v>0.8453639938316472</v>
      </c>
      <c r="BG743" s="21" t="inlineStr">
        <is>
          <t>Stage 2 lifetime default-event ECL</t>
        </is>
      </c>
      <c r="BH743" s="19" t="n">
        <v>1.061681169751534e-40</v>
      </c>
      <c r="BI743" s="23" t="n"/>
      <c r="BJ743" s="19" t="n"/>
      <c r="BK743" s="23" t="n"/>
      <c r="BL743" s="19" t="n"/>
      <c r="BM743" s="19" t="n"/>
      <c r="BN743" s="23" t="n"/>
    </row>
    <row r="744" ht="30" customHeight="1">
      <c r="A744" s="21" t="inlineStr">
        <is>
          <t>RM001506</t>
        </is>
      </c>
      <c r="B744" s="18" t="n">
        <v>2</v>
      </c>
      <c r="C744" s="21" t="inlineStr">
        <is>
          <t>Downside</t>
        </is>
      </c>
      <c r="D744" s="18" t="n">
        <v>353</v>
      </c>
      <c r="E744" s="20" t="n">
        <v>0.1672371638141809</v>
      </c>
      <c r="F744" s="24" t="n">
        <v>56827</v>
      </c>
      <c r="G744" s="22" t="n">
        <v>4.100045480709423</v>
      </c>
      <c r="H744" s="22" t="n">
        <v>2.342016339918789</v>
      </c>
      <c r="I744" s="22" t="n">
        <v>5.937788731241922</v>
      </c>
      <c r="J744" s="22" t="n">
        <v>3.990014468696341</v>
      </c>
      <c r="K744" s="21" t="b">
        <v>0</v>
      </c>
      <c r="L744" s="25" t="n">
        <v>3.707126021547818</v>
      </c>
      <c r="M744" s="19" t="n">
        <v>37797.95857689244</v>
      </c>
      <c r="N744" s="22" t="n">
        <v>4.25</v>
      </c>
      <c r="O744" s="23" t="n">
        <v>37</v>
      </c>
      <c r="P744" s="22" t="n">
        <v>1.314347734802912</v>
      </c>
      <c r="Q744" s="23" t="n">
        <v>0</v>
      </c>
      <c r="R744" s="23" t="n">
        <v>0</v>
      </c>
      <c r="S744" s="23" t="n">
        <v>0</v>
      </c>
      <c r="T744" s="23" t="n">
        <v>1.509198969956383e-11</v>
      </c>
      <c r="U744" s="23" t="n">
        <v>361</v>
      </c>
      <c r="V744" s="23" t="n">
        <v>19</v>
      </c>
      <c r="W744" s="23" t="n">
        <v>1</v>
      </c>
      <c r="X744" s="23" t="n">
        <v>687</v>
      </c>
      <c r="Y744" s="23" t="n"/>
      <c r="Z744" s="22" t="n">
        <v>82</v>
      </c>
      <c r="AA744" s="21" t="inlineStr">
        <is>
          <t>P</t>
        </is>
      </c>
      <c r="AB744" s="21" t="inlineStr">
        <is>
          <t>N</t>
        </is>
      </c>
      <c r="AC744" s="21" t="inlineStr">
        <is>
          <t>SF</t>
        </is>
      </c>
      <c r="AD744" s="19" t="n">
        <v>0</v>
      </c>
      <c r="AE744" s="19" t="n">
        <v>230184.1</v>
      </c>
      <c r="AF744" s="23" t="n">
        <v>37726.7153946358</v>
      </c>
      <c r="AG744" s="23" t="n">
        <v>0</v>
      </c>
      <c r="AH744" s="23" t="n">
        <v>37726.7153946358</v>
      </c>
      <c r="AI744" s="19" t="n">
        <v>37797.95857689244</v>
      </c>
      <c r="AJ744" s="28" t="inlineStr">
        <is>
          <t>conditional contractual balance including deferred UPB and observed balance-at-default adjustment; no CCF</t>
        </is>
      </c>
      <c r="AK744" s="21" t="inlineStr">
        <is>
          <t>CA</t>
        </is>
      </c>
      <c r="AL744" s="19" t="n">
        <v>339024.3902439025</v>
      </c>
      <c r="AM744" s="23" t="n">
        <v>0</v>
      </c>
      <c r="AN744" s="19" t="n">
        <v>590215.641025641</v>
      </c>
      <c r="AO744" s="19" t="n">
        <v>2188003.76117068</v>
      </c>
      <c r="AP744" s="22" t="n">
        <v>1.727508848370025</v>
      </c>
      <c r="AQ744" s="22" t="n">
        <v>1.314347734802912</v>
      </c>
      <c r="AR744" s="22" t="n">
        <v>4.100016543316743</v>
      </c>
      <c r="AS744" s="22" t="n">
        <v>5.937881330898499</v>
      </c>
      <c r="AT744" s="20" t="n">
        <v>0.02</v>
      </c>
      <c r="AU744" s="26" t="inlineStr">
        <is>
          <t>completed-workout bounded regression on Base drivers with scenario collateral floor</t>
        </is>
      </c>
      <c r="AV744" s="25" t="n">
        <v>0.2870784842887893</v>
      </c>
      <c r="AW744" s="26" t="inlineStr">
        <is>
          <t>loan-specific current contractual mortgage rate as EIR approximation</t>
        </is>
      </c>
      <c r="AX744" s="22" t="n">
        <v>1.314347734802912</v>
      </c>
      <c r="AY744" s="23" t="n">
        <v>-0.0635645698935552</v>
      </c>
      <c r="AZ744" s="23" t="n">
        <v>9.443894927355049e-06</v>
      </c>
      <c r="BA744" s="23" t="n">
        <v>37960.51986980515</v>
      </c>
      <c r="BB744" s="20" t="n">
        <v>0.3012741758659505</v>
      </c>
      <c r="BC744" s="23" t="n">
        <v>0.0123864290930495</v>
      </c>
      <c r="BD744" s="20" t="n">
        <v>1.090329959404197e-42</v>
      </c>
      <c r="BE744" s="20" t="n">
        <v>3.284882599414549e-43</v>
      </c>
      <c r="BF744" s="20" t="n">
        <v>0.8453639938316472</v>
      </c>
      <c r="BG744" s="21" t="inlineStr">
        <is>
          <t>Stage 2 lifetime default-event ECL</t>
        </is>
      </c>
      <c r="BH744" s="19" t="n">
        <v>7.128839509657943e-41</v>
      </c>
      <c r="BI744" s="23" t="n"/>
      <c r="BJ744" s="19" t="n"/>
      <c r="BK744" s="23" t="n"/>
      <c r="BL744" s="19" t="n"/>
      <c r="BM744" s="19" t="n"/>
      <c r="BN744" s="23" t="n"/>
    </row>
    <row r="745" ht="30" customHeight="1">
      <c r="A745" s="21" t="inlineStr">
        <is>
          <t>RM001506</t>
        </is>
      </c>
      <c r="B745" s="18" t="n">
        <v>2</v>
      </c>
      <c r="C745" s="21" t="inlineStr">
        <is>
          <t>Downside</t>
        </is>
      </c>
      <c r="D745" s="18" t="n">
        <v>354</v>
      </c>
      <c r="E745" s="20" t="n">
        <v>0.1672371638141809</v>
      </c>
      <c r="F745" s="24" t="n">
        <v>56858</v>
      </c>
      <c r="G745" s="22" t="n">
        <v>4.100044078816036</v>
      </c>
      <c r="H745" s="22" t="n">
        <v>2.342018011269719</v>
      </c>
      <c r="I745" s="22" t="n">
        <v>5.937797838461573</v>
      </c>
      <c r="J745" s="22" t="n">
        <v>3.990013994356054</v>
      </c>
      <c r="K745" s="21" t="b">
        <v>0</v>
      </c>
      <c r="L745" s="25" t="n">
        <v>3.724988431065192</v>
      </c>
      <c r="M745" s="19" t="n">
        <v>36840.05919983189</v>
      </c>
      <c r="N745" s="22" t="n">
        <v>4.25</v>
      </c>
      <c r="O745" s="23" t="n">
        <v>36</v>
      </c>
      <c r="P745" s="22" t="n">
        <v>1.274895671646291</v>
      </c>
      <c r="Q745" s="23" t="n">
        <v>0</v>
      </c>
      <c r="R745" s="23" t="n">
        <v>0</v>
      </c>
      <c r="S745" s="23" t="n">
        <v>0</v>
      </c>
      <c r="T745" s="23" t="n">
        <v>1.388530082872699e-11</v>
      </c>
      <c r="U745" s="23" t="n">
        <v>362</v>
      </c>
      <c r="V745" s="23" t="n">
        <v>19.02629759044045</v>
      </c>
      <c r="W745" s="23" t="n">
        <v>1</v>
      </c>
      <c r="X745" s="23" t="n">
        <v>687</v>
      </c>
      <c r="Y745" s="23" t="n"/>
      <c r="Z745" s="22" t="n">
        <v>82</v>
      </c>
      <c r="AA745" s="21" t="inlineStr">
        <is>
          <t>P</t>
        </is>
      </c>
      <c r="AB745" s="21" t="inlineStr">
        <is>
          <t>N</t>
        </is>
      </c>
      <c r="AC745" s="21" t="inlineStr">
        <is>
          <t>SF</t>
        </is>
      </c>
      <c r="AD745" s="19" t="n">
        <v>0</v>
      </c>
      <c r="AE745" s="19" t="n">
        <v>230184.1</v>
      </c>
      <c r="AF745" s="23" t="n">
        <v>36770.62150661414</v>
      </c>
      <c r="AG745" s="23" t="n">
        <v>0</v>
      </c>
      <c r="AH745" s="23" t="n">
        <v>36770.62150661414</v>
      </c>
      <c r="AI745" s="19" t="n">
        <v>36840.05919983189</v>
      </c>
      <c r="AJ745" s="28" t="inlineStr">
        <is>
          <t>conditional contractual balance including deferred UPB and observed balance-at-default adjustment; no CCF</t>
        </is>
      </c>
      <c r="AK745" s="21" t="inlineStr">
        <is>
          <t>CA</t>
        </is>
      </c>
      <c r="AL745" s="19" t="n">
        <v>339024.3902439025</v>
      </c>
      <c r="AM745" s="23" t="n">
        <v>0</v>
      </c>
      <c r="AN745" s="19" t="n">
        <v>590215.641025641</v>
      </c>
      <c r="AO745" s="19" t="n">
        <v>2198546.434654239</v>
      </c>
      <c r="AP745" s="22" t="n">
        <v>1.675655270188808</v>
      </c>
      <c r="AQ745" s="22" t="n">
        <v>1.274895671646291</v>
      </c>
      <c r="AR745" s="22" t="n">
        <v>4.10001609010393</v>
      </c>
      <c r="AS745" s="22" t="n">
        <v>5.937887402340314</v>
      </c>
      <c r="AT745" s="20" t="n">
        <v>0.02</v>
      </c>
      <c r="AU745" s="26" t="inlineStr">
        <is>
          <t>completed-workout bounded regression on Base drivers with scenario collateral floor</t>
        </is>
      </c>
      <c r="AV745" s="25" t="n">
        <v>0.2860653362229994</v>
      </c>
      <c r="AW745" s="26" t="inlineStr">
        <is>
          <t>loan-specific current contractual mortgage rate as EIR approximation</t>
        </is>
      </c>
      <c r="AX745" s="22" t="n">
        <v>1.274895671646291</v>
      </c>
      <c r="AY745" s="23" t="n">
        <v>-0.0635646846202241</v>
      </c>
      <c r="AZ745" s="23" t="n">
        <v>9.452951329453909e-06</v>
      </c>
      <c r="BA745" s="23" t="n">
        <v>37960.51986980515</v>
      </c>
      <c r="BB745" s="20" t="n">
        <v>0.3015143488169238</v>
      </c>
      <c r="BC745" s="23" t="n">
        <v>0.0123864290930495</v>
      </c>
      <c r="BD745" s="20" t="n">
        <v>7.524052012722189e-43</v>
      </c>
      <c r="BE745" s="20" t="n">
        <v>2.268609643080596e-43</v>
      </c>
      <c r="BF745" s="20" t="n">
        <v>0.8453639938316472</v>
      </c>
      <c r="BG745" s="21" t="inlineStr">
        <is>
          <t>Stage 2 lifetime default-event ECL</t>
        </is>
      </c>
      <c r="BH745" s="19" t="n">
        <v>4.781622919488802e-41</v>
      </c>
      <c r="BI745" s="23" t="n"/>
      <c r="BJ745" s="19" t="n"/>
      <c r="BK745" s="23" t="n"/>
      <c r="BL745" s="19" t="n"/>
      <c r="BM745" s="19" t="n"/>
      <c r="BN745" s="23" t="n"/>
    </row>
    <row r="746" ht="30" customHeight="1">
      <c r="A746" s="21" t="inlineStr">
        <is>
          <t>RM001506</t>
        </is>
      </c>
      <c r="B746" s="18" t="n">
        <v>2</v>
      </c>
      <c r="C746" s="21" t="inlineStr">
        <is>
          <t>Downside</t>
        </is>
      </c>
      <c r="D746" s="18" t="n">
        <v>355</v>
      </c>
      <c r="E746" s="20" t="n">
        <v>0.1672371638141809</v>
      </c>
      <c r="F746" s="24" t="n">
        <v>56888</v>
      </c>
      <c r="G746" s="22" t="n">
        <v>4.100042720440102</v>
      </c>
      <c r="H746" s="22" t="n">
        <v>2.342019630698899</v>
      </c>
      <c r="I746" s="22" t="n">
        <v>5.937806679826267</v>
      </c>
      <c r="J746" s="22" t="n">
        <v>3.990013535566491</v>
      </c>
      <c r="K746" s="21" t="b">
        <v>0</v>
      </c>
      <c r="L746" s="25" t="n">
        <v>3.742936934816767</v>
      </c>
      <c r="M746" s="19" t="n">
        <v>35878.76726247739</v>
      </c>
      <c r="N746" s="22" t="n">
        <v>4.25</v>
      </c>
      <c r="O746" s="23" t="n">
        <v>35</v>
      </c>
      <c r="P746" s="22" t="n">
        <v>1.235674911829806</v>
      </c>
      <c r="Q746" s="23" t="n">
        <v>0</v>
      </c>
      <c r="R746" s="23" t="n">
        <v>0</v>
      </c>
      <c r="S746" s="23" t="n">
        <v>0</v>
      </c>
      <c r="T746" s="23" t="n">
        <v>1.27750934729182e-11</v>
      </c>
      <c r="U746" s="23" t="n">
        <v>363</v>
      </c>
      <c r="V746" s="23" t="n">
        <v>19.05255888325765</v>
      </c>
      <c r="W746" s="23" t="n">
        <v>1</v>
      </c>
      <c r="X746" s="23" t="n">
        <v>687</v>
      </c>
      <c r="Y746" s="23" t="n"/>
      <c r="Z746" s="22" t="n">
        <v>82</v>
      </c>
      <c r="AA746" s="21" t="inlineStr">
        <is>
          <t>P</t>
        </is>
      </c>
      <c r="AB746" s="21" t="inlineStr">
        <is>
          <t>N</t>
        </is>
      </c>
      <c r="AC746" s="21" t="inlineStr">
        <is>
          <t>SF</t>
        </is>
      </c>
      <c r="AD746" s="19" t="n">
        <v>0</v>
      </c>
      <c r="AE746" s="19" t="n">
        <v>230184.1</v>
      </c>
      <c r="AF746" s="23" t="n">
        <v>35811.1414527389</v>
      </c>
      <c r="AG746" s="23" t="n">
        <v>0</v>
      </c>
      <c r="AH746" s="23" t="n">
        <v>35811.1414527389</v>
      </c>
      <c r="AI746" s="19" t="n">
        <v>35878.76726247739</v>
      </c>
      <c r="AJ746" s="28" t="inlineStr">
        <is>
          <t>conditional contractual balance including deferred UPB and observed balance-at-default adjustment; no CCF</t>
        </is>
      </c>
      <c r="AK746" s="21" t="inlineStr">
        <is>
          <t>CA</t>
        </is>
      </c>
      <c r="AL746" s="19" t="n">
        <v>339024.3902439025</v>
      </c>
      <c r="AM746" s="23" t="n">
        <v>0</v>
      </c>
      <c r="AN746" s="19" t="n">
        <v>590215.641025641</v>
      </c>
      <c r="AO746" s="19" t="n">
        <v>2209139.922301426</v>
      </c>
      <c r="AP746" s="22" t="n">
        <v>1.624105693816796</v>
      </c>
      <c r="AQ746" s="22" t="n">
        <v>1.235674911829806</v>
      </c>
      <c r="AR746" s="22" t="n">
        <v>4.10001564930712</v>
      </c>
      <c r="AS746" s="22" t="n">
        <v>5.937893307451807</v>
      </c>
      <c r="AT746" s="20" t="n">
        <v>0.02</v>
      </c>
      <c r="AU746" s="26" t="inlineStr">
        <is>
          <t>completed-workout bounded regression on Base drivers with scenario collateral floor</t>
        </is>
      </c>
      <c r="AV746" s="25" t="n">
        <v>0.2850557637264682</v>
      </c>
      <c r="AW746" s="26" t="inlineStr">
        <is>
          <t>loan-specific current contractual mortgage rate as EIR approximation</t>
        </is>
      </c>
      <c r="AX746" s="22" t="n">
        <v>1.235674911829806</v>
      </c>
      <c r="AY746" s="23" t="n">
        <v>-0.0635647957855577</v>
      </c>
      <c r="AZ746" s="23" t="n">
        <v>9.461977939780996e-06</v>
      </c>
      <c r="BA746" s="23" t="n">
        <v>37960.51986980515</v>
      </c>
      <c r="BB746" s="20" t="n">
        <v>0.3017536495550939</v>
      </c>
      <c r="BC746" s="23" t="n">
        <v>0.0123864290930495</v>
      </c>
      <c r="BD746" s="20" t="n">
        <v>5.190346205377419e-43</v>
      </c>
      <c r="BE746" s="20" t="n">
        <v>1.566205909927069e-43</v>
      </c>
      <c r="BF746" s="20" t="n">
        <v>0.8453639938316472</v>
      </c>
      <c r="BG746" s="21" t="inlineStr">
        <is>
          <t>Stage 2 lifetime default-event ECL</t>
        </is>
      </c>
      <c r="BH746" s="19" t="n">
        <v>3.203658339870187e-41</v>
      </c>
      <c r="BI746" s="23" t="n"/>
      <c r="BJ746" s="19" t="n"/>
      <c r="BK746" s="23" t="n"/>
      <c r="BL746" s="19" t="n"/>
      <c r="BM746" s="19" t="n"/>
      <c r="BN746" s="23" t="n"/>
    </row>
    <row r="747" ht="30" customHeight="1">
      <c r="A747" s="21" t="inlineStr">
        <is>
          <t>RM001506</t>
        </is>
      </c>
      <c r="B747" s="18" t="n">
        <v>2</v>
      </c>
      <c r="C747" s="21" t="inlineStr">
        <is>
          <t>Downside</t>
        </is>
      </c>
      <c r="D747" s="18" t="n">
        <v>356</v>
      </c>
      <c r="E747" s="20" t="n">
        <v>0.1672371638141809</v>
      </c>
      <c r="F747" s="24" t="n">
        <v>56919</v>
      </c>
      <c r="G747" s="22" t="n">
        <v>4.100041404221845</v>
      </c>
      <c r="H747" s="22" t="n">
        <v>2.342021199829854</v>
      </c>
      <c r="I747" s="22" t="n">
        <v>5.937815263155514</v>
      </c>
      <c r="J747" s="22" t="n">
        <v>3.990013091817839</v>
      </c>
      <c r="K747" s="21" t="b">
        <v>0</v>
      </c>
      <c r="L747" s="25" t="n">
        <v>3.760971947126317</v>
      </c>
      <c r="M747" s="19" t="n">
        <v>34914.07074951162</v>
      </c>
      <c r="N747" s="22" t="n">
        <v>4.25</v>
      </c>
      <c r="O747" s="23" t="n">
        <v>34</v>
      </c>
      <c r="P747" s="22" t="n">
        <v>1.19668429331443</v>
      </c>
      <c r="Q747" s="23" t="n">
        <v>0</v>
      </c>
      <c r="R747" s="23" t="n">
        <v>0</v>
      </c>
      <c r="S747" s="23" t="n">
        <v>0</v>
      </c>
      <c r="T747" s="23" t="n">
        <v>1.175365339612588e-11</v>
      </c>
      <c r="U747" s="23" t="n">
        <v>364</v>
      </c>
      <c r="V747" s="23" t="n">
        <v>19.07878402833891</v>
      </c>
      <c r="W747" s="23" t="n">
        <v>1</v>
      </c>
      <c r="X747" s="23" t="n">
        <v>687</v>
      </c>
      <c r="Y747" s="23" t="n"/>
      <c r="Z747" s="22" t="n">
        <v>82</v>
      </c>
      <c r="AA747" s="21" t="inlineStr">
        <is>
          <t>P</t>
        </is>
      </c>
      <c r="AB747" s="21" t="inlineStr">
        <is>
          <t>N</t>
        </is>
      </c>
      <c r="AC747" s="21" t="inlineStr">
        <is>
          <t>SF</t>
        </is>
      </c>
      <c r="AD747" s="19" t="n">
        <v>0</v>
      </c>
      <c r="AE747" s="19" t="n">
        <v>230184.1</v>
      </c>
      <c r="AF747" s="23" t="n">
        <v>34848.2632403397</v>
      </c>
      <c r="AG747" s="23" t="n">
        <v>0</v>
      </c>
      <c r="AH747" s="23" t="n">
        <v>34848.2632403397</v>
      </c>
      <c r="AI747" s="19" t="n">
        <v>34914.07074951162</v>
      </c>
      <c r="AJ747" s="28" t="inlineStr">
        <is>
          <t>conditional contractual balance including deferred UPB and observed balance-at-default adjustment; no CCF</t>
        </is>
      </c>
      <c r="AK747" s="21" t="inlineStr">
        <is>
          <t>CA</t>
        </is>
      </c>
      <c r="AL747" s="19" t="n">
        <v>339024.3902439025</v>
      </c>
      <c r="AM747" s="23" t="n">
        <v>0</v>
      </c>
      <c r="AN747" s="19" t="n">
        <v>590215.641025641</v>
      </c>
      <c r="AO747" s="19" t="n">
        <v>2219784.468652612</v>
      </c>
      <c r="AP747" s="22" t="n">
        <v>1.572858592469751</v>
      </c>
      <c r="AQ747" s="22" t="n">
        <v>1.19668429331443</v>
      </c>
      <c r="AR747" s="22" t="n">
        <v>4.100015220586168</v>
      </c>
      <c r="AS747" s="22" t="n">
        <v>5.937899050789682</v>
      </c>
      <c r="AT747" s="20" t="n">
        <v>0.02</v>
      </c>
      <c r="AU747" s="26" t="inlineStr">
        <is>
          <t>completed-workout bounded regression on Base drivers with scenario collateral floor</t>
        </is>
      </c>
      <c r="AV747" s="25" t="n">
        <v>0.2840497541804125</v>
      </c>
      <c r="AW747" s="26" t="inlineStr">
        <is>
          <t>loan-specific current contractual mortgage rate as EIR approximation</t>
        </is>
      </c>
      <c r="AX747" s="22" t="n">
        <v>1.19668429331443</v>
      </c>
      <c r="AY747" s="23" t="n">
        <v>-0.0635649035008358</v>
      </c>
      <c r="AZ747" s="23" t="n">
        <v>9.47097484853661e-06</v>
      </c>
      <c r="BA747" s="23" t="n">
        <v>37960.51986980515</v>
      </c>
      <c r="BB747" s="20" t="n">
        <v>0.3019920813061899</v>
      </c>
      <c r="BC747" s="23" t="n">
        <v>0.0123864290930495</v>
      </c>
      <c r="BD747" s="20" t="n">
        <v>3.579250138657491e-43</v>
      </c>
      <c r="BE747" s="20" t="n">
        <v>1.080905198888645e-43</v>
      </c>
      <c r="BF747" s="20" t="n">
        <v>0.8453639938316472</v>
      </c>
      <c r="BG747" s="21" t="inlineStr">
        <is>
          <t>Stage 2 lifetime default-event ECL</t>
        </is>
      </c>
      <c r="BH747" s="19" t="n">
        <v>2.143939405989339e-41</v>
      </c>
      <c r="BI747" s="23" t="n"/>
      <c r="BJ747" s="19" t="n"/>
      <c r="BK747" s="23" t="n"/>
      <c r="BL747" s="19" t="n"/>
      <c r="BM747" s="19" t="n"/>
      <c r="BN747" s="23" t="n"/>
    </row>
    <row r="748" ht="30" customHeight="1">
      <c r="A748" s="21" t="inlineStr">
        <is>
          <t>RM001506</t>
        </is>
      </c>
      <c r="B748" s="18" t="n">
        <v>2</v>
      </c>
      <c r="C748" s="21" t="inlineStr">
        <is>
          <t>Downside</t>
        </is>
      </c>
      <c r="D748" s="18" t="n">
        <v>357</v>
      </c>
      <c r="E748" s="20" t="n">
        <v>0.1672371638141809</v>
      </c>
      <c r="F748" s="24" t="n">
        <v>56949</v>
      </c>
      <c r="G748" s="22" t="n">
        <v>4.100040128844249</v>
      </c>
      <c r="H748" s="22" t="n">
        <v>2.342022720235044</v>
      </c>
      <c r="I748" s="22" t="n">
        <v>5.937823596037025</v>
      </c>
      <c r="J748" s="22" t="n">
        <v>3.990012662616998</v>
      </c>
      <c r="K748" s="21" t="b">
        <v>0</v>
      </c>
      <c r="L748" s="25" t="n">
        <v>3.779093884327328</v>
      </c>
      <c r="M748" s="19" t="n">
        <v>33945.9576030622</v>
      </c>
      <c r="N748" s="22" t="n">
        <v>4.25</v>
      </c>
      <c r="O748" s="23" t="n">
        <v>33</v>
      </c>
      <c r="P748" s="22" t="n">
        <v>1.157922659674707</v>
      </c>
      <c r="Q748" s="23" t="n">
        <v>0</v>
      </c>
      <c r="R748" s="23" t="n">
        <v>0</v>
      </c>
      <c r="S748" s="23" t="n">
        <v>0</v>
      </c>
      <c r="T748" s="23" t="n">
        <v>1.081388315859461e-11</v>
      </c>
      <c r="U748" s="23" t="n">
        <v>365</v>
      </c>
      <c r="V748" s="23" t="n">
        <v>19.1049731745428</v>
      </c>
      <c r="W748" s="23" t="n">
        <v>1</v>
      </c>
      <c r="X748" s="23" t="n">
        <v>687</v>
      </c>
      <c r="Y748" s="23" t="n"/>
      <c r="Z748" s="22" t="n">
        <v>82</v>
      </c>
      <c r="AA748" s="21" t="inlineStr">
        <is>
          <t>P</t>
        </is>
      </c>
      <c r="AB748" s="21" t="inlineStr">
        <is>
          <t>N</t>
        </is>
      </c>
      <c r="AC748" s="21" t="inlineStr">
        <is>
          <t>SF</t>
        </is>
      </c>
      <c r="AD748" s="19" t="n">
        <v>0</v>
      </c>
      <c r="AE748" s="19" t="n">
        <v>230184.1</v>
      </c>
      <c r="AF748" s="23" t="n">
        <v>33881.97483427136</v>
      </c>
      <c r="AG748" s="23" t="n">
        <v>0</v>
      </c>
      <c r="AH748" s="23" t="n">
        <v>33881.97483427136</v>
      </c>
      <c r="AI748" s="19" t="n">
        <v>33945.9576030622</v>
      </c>
      <c r="AJ748" s="28" t="inlineStr">
        <is>
          <t>conditional contractual balance including deferred UPB and observed balance-at-default adjustment; no CCF</t>
        </is>
      </c>
      <c r="AK748" s="21" t="inlineStr">
        <is>
          <t>CA</t>
        </is>
      </c>
      <c r="AL748" s="19" t="n">
        <v>339024.3902439025</v>
      </c>
      <c r="AM748" s="23" t="n">
        <v>0</v>
      </c>
      <c r="AN748" s="19" t="n">
        <v>590215.641025641</v>
      </c>
      <c r="AO748" s="19" t="n">
        <v>2230480.319434334</v>
      </c>
      <c r="AP748" s="22" t="n">
        <v>1.521912446717806</v>
      </c>
      <c r="AQ748" s="22" t="n">
        <v>1.157922659674707</v>
      </c>
      <c r="AR748" s="22" t="n">
        <v>4.100014803610252</v>
      </c>
      <c r="AS748" s="22" t="n">
        <v>5.937904636785814</v>
      </c>
      <c r="AT748" s="20" t="n">
        <v>0.02</v>
      </c>
      <c r="AU748" s="26" t="inlineStr">
        <is>
          <t>completed-workout bounded regression on Base drivers with scenario collateral floor</t>
        </is>
      </c>
      <c r="AV748" s="25" t="n">
        <v>0.2830472950105833</v>
      </c>
      <c r="AW748" s="26" t="inlineStr">
        <is>
          <t>loan-specific current contractual mortgage rate as EIR approximation</t>
        </is>
      </c>
      <c r="AX748" s="22" t="n">
        <v>1.157922659674707</v>
      </c>
      <c r="AY748" s="23" t="n">
        <v>-0.06356500787383911</v>
      </c>
      <c r="AZ748" s="23" t="n">
        <v>9.479942145850029e-06</v>
      </c>
      <c r="BA748" s="23" t="n">
        <v>37960.51986980515</v>
      </c>
      <c r="BB748" s="20" t="n">
        <v>0.302229647298273</v>
      </c>
      <c r="BC748" s="23" t="n">
        <v>0.0123864290930495</v>
      </c>
      <c r="BD748" s="20" t="n">
        <v>2.46739936732242e-43</v>
      </c>
      <c r="BE748" s="20" t="n">
        <v>7.457212405298371e-44</v>
      </c>
      <c r="BF748" s="20" t="n">
        <v>0.8453639938316472</v>
      </c>
      <c r="BG748" s="21" t="inlineStr">
        <is>
          <t>Stage 2 lifetime default-event ECL</t>
        </is>
      </c>
      <c r="BH748" s="19" t="n">
        <v>1.433024390669485e-41</v>
      </c>
      <c r="BI748" s="23" t="n"/>
      <c r="BJ748" s="19" t="n"/>
      <c r="BK748" s="23" t="n"/>
      <c r="BL748" s="19" t="n"/>
      <c r="BM748" s="19" t="n"/>
      <c r="BN748" s="23" t="n"/>
    </row>
    <row r="749" ht="30" customHeight="1">
      <c r="A749" s="21" t="inlineStr">
        <is>
          <t>RM001506</t>
        </is>
      </c>
      <c r="B749" s="18" t="n">
        <v>2</v>
      </c>
      <c r="C749" s="21" t="inlineStr">
        <is>
          <t>Downside</t>
        </is>
      </c>
      <c r="D749" s="18" t="n">
        <v>358</v>
      </c>
      <c r="E749" s="20" t="n">
        <v>0.1672371638141809</v>
      </c>
      <c r="F749" s="24" t="n">
        <v>56980</v>
      </c>
      <c r="G749" s="22" t="n">
        <v>4.100038893031678</v>
      </c>
      <c r="H749" s="22" t="n">
        <v>2.342024193437469</v>
      </c>
      <c r="I749" s="22" t="n">
        <v>5.937831685833637</v>
      </c>
      <c r="J749" s="22" t="n">
        <v>3.990012247487035</v>
      </c>
      <c r="K749" s="21" t="b">
        <v>0</v>
      </c>
      <c r="L749" s="25" t="n">
        <v>3.797303164772351</v>
      </c>
      <c r="M749" s="19" t="n">
        <v>32974.41572255266</v>
      </c>
      <c r="N749" s="22" t="n">
        <v>4.25</v>
      </c>
      <c r="O749" s="23" t="n">
        <v>32</v>
      </c>
      <c r="P749" s="22" t="n">
        <v>1.119388860072779</v>
      </c>
      <c r="Q749" s="23" t="n">
        <v>0</v>
      </c>
      <c r="R749" s="23" t="n">
        <v>0</v>
      </c>
      <c r="S749" s="23" t="n">
        <v>0</v>
      </c>
      <c r="T749" s="23" t="n">
        <v>9.949252800519084e-12</v>
      </c>
      <c r="U749" s="23" t="n">
        <v>366</v>
      </c>
      <c r="V749" s="23" t="n">
        <v>19.13112646970899</v>
      </c>
      <c r="W749" s="23" t="n">
        <v>1</v>
      </c>
      <c r="X749" s="23" t="n">
        <v>687</v>
      </c>
      <c r="Y749" s="23" t="n"/>
      <c r="Z749" s="22" t="n">
        <v>82</v>
      </c>
      <c r="AA749" s="21" t="inlineStr">
        <is>
          <t>P</t>
        </is>
      </c>
      <c r="AB749" s="21" t="inlineStr">
        <is>
          <t>N</t>
        </is>
      </c>
      <c r="AC749" s="21" t="inlineStr">
        <is>
          <t>SF</t>
        </is>
      </c>
      <c r="AD749" s="19" t="n">
        <v>0</v>
      </c>
      <c r="AE749" s="19" t="n">
        <v>230184.1</v>
      </c>
      <c r="AF749" s="23" t="n">
        <v>32912.26415676507</v>
      </c>
      <c r="AG749" s="23" t="n">
        <v>0</v>
      </c>
      <c r="AH749" s="23" t="n">
        <v>32912.26415676507</v>
      </c>
      <c r="AI749" s="19" t="n">
        <v>32974.41572255266</v>
      </c>
      <c r="AJ749" s="28" t="inlineStr">
        <is>
          <t>conditional contractual balance including deferred UPB and observed balance-at-default adjustment; no CCF</t>
        </is>
      </c>
      <c r="AK749" s="21" t="inlineStr">
        <is>
          <t>CA</t>
        </is>
      </c>
      <c r="AL749" s="19" t="n">
        <v>339024.3902439025</v>
      </c>
      <c r="AM749" s="23" t="n">
        <v>0</v>
      </c>
      <c r="AN749" s="19" t="n">
        <v>590215.641025641</v>
      </c>
      <c r="AO749" s="19" t="n">
        <v>2241227.721564808</v>
      </c>
      <c r="AP749" s="22" t="n">
        <v>1.471265744452338</v>
      </c>
      <c r="AQ749" s="22" t="n">
        <v>1.119388860072779</v>
      </c>
      <c r="AR749" s="22" t="n">
        <v>4.100014398057608</v>
      </c>
      <c r="AS749" s="22" t="n">
        <v>5.937910069750661</v>
      </c>
      <c r="AT749" s="20" t="n">
        <v>0.02</v>
      </c>
      <c r="AU749" s="26" t="inlineStr">
        <is>
          <t>completed-workout bounded regression on Base drivers with scenario collateral floor</t>
        </is>
      </c>
      <c r="AV749" s="25" t="n">
        <v>0.2820483736871081</v>
      </c>
      <c r="AW749" s="26" t="inlineStr">
        <is>
          <t>loan-specific current contractual mortgage rate as EIR approximation</t>
        </is>
      </c>
      <c r="AX749" s="22" t="n">
        <v>1.119388860072779</v>
      </c>
      <c r="AY749" s="23" t="n">
        <v>-0.0635651090089617</v>
      </c>
      <c r="AZ749" s="23" t="n">
        <v>9.488879921779055e-06</v>
      </c>
      <c r="BA749" s="23" t="n">
        <v>37960.51986980515</v>
      </c>
      <c r="BB749" s="20" t="n">
        <v>0.3024663507411765</v>
      </c>
      <c r="BC749" s="23" t="n">
        <v>0.0123864290930495</v>
      </c>
      <c r="BD749" s="20" t="n">
        <v>1.700352682754012e-43</v>
      </c>
      <c r="BE749" s="20" t="n">
        <v>5.142994709255755e-44</v>
      </c>
      <c r="BF749" s="20" t="n">
        <v>0.8453639938316472</v>
      </c>
      <c r="BG749" s="21" t="inlineStr">
        <is>
          <t>Stage 2 lifetime default-event ECL</t>
        </is>
      </c>
      <c r="BH749" s="19" t="n">
        <v>9.566361364017743e-42</v>
      </c>
      <c r="BI749" s="23" t="n"/>
      <c r="BJ749" s="19" t="n"/>
      <c r="BK749" s="23" t="n"/>
      <c r="BL749" s="19" t="n"/>
      <c r="BM749" s="19" t="n"/>
      <c r="BN749" s="23" t="n"/>
    </row>
    <row r="750" ht="30" customHeight="1">
      <c r="A750" s="21" t="inlineStr">
        <is>
          <t>RM001506</t>
        </is>
      </c>
      <c r="B750" s="18" t="n">
        <v>2</v>
      </c>
      <c r="C750" s="21" t="inlineStr">
        <is>
          <t>Downside</t>
        </is>
      </c>
      <c r="D750" s="18" t="n">
        <v>359</v>
      </c>
      <c r="E750" s="20" t="n">
        <v>0.1672371638141809</v>
      </c>
      <c r="F750" s="24" t="n">
        <v>57011</v>
      </c>
      <c r="G750" s="22" t="n">
        <v>4.100037695548593</v>
      </c>
      <c r="H750" s="22" t="n">
        <v>2.342025620912238</v>
      </c>
      <c r="I750" s="22" t="n">
        <v>5.93783953969003</v>
      </c>
      <c r="J750" s="22" t="n">
        <v>3.990011845966651</v>
      </c>
      <c r="K750" s="21" t="b">
        <v>0</v>
      </c>
      <c r="L750" s="25" t="n">
        <v>3.815600208842406</v>
      </c>
      <c r="M750" s="19" t="n">
        <v>31999.43296454962</v>
      </c>
      <c r="N750" s="22" t="n">
        <v>4.25</v>
      </c>
      <c r="O750" s="23" t="n">
        <v>31</v>
      </c>
      <c r="P750" s="22" t="n">
        <v>1.081081749232392</v>
      </c>
      <c r="Q750" s="23" t="n">
        <v>0</v>
      </c>
      <c r="R750" s="23" t="n">
        <v>0</v>
      </c>
      <c r="S750" s="23" t="n">
        <v>0</v>
      </c>
      <c r="T750" s="23" t="n">
        <v>9.153754468852714e-12</v>
      </c>
      <c r="U750" s="23" t="n">
        <v>367</v>
      </c>
      <c r="V750" s="23" t="n">
        <v>19.15724406066802</v>
      </c>
      <c r="W750" s="23" t="n">
        <v>1</v>
      </c>
      <c r="X750" s="23" t="n">
        <v>687</v>
      </c>
      <c r="Y750" s="23" t="n"/>
      <c r="Z750" s="22" t="n">
        <v>82</v>
      </c>
      <c r="AA750" s="21" t="inlineStr">
        <is>
          <t>P</t>
        </is>
      </c>
      <c r="AB750" s="21" t="inlineStr">
        <is>
          <t>N</t>
        </is>
      </c>
      <c r="AC750" s="21" t="inlineStr">
        <is>
          <t>SF</t>
        </is>
      </c>
      <c r="AD750" s="19" t="n">
        <v>0</v>
      </c>
      <c r="AE750" s="19" t="n">
        <v>230184.1</v>
      </c>
      <c r="AF750" s="23" t="n">
        <v>31939.11908727593</v>
      </c>
      <c r="AG750" s="23" t="n">
        <v>0</v>
      </c>
      <c r="AH750" s="23" t="n">
        <v>31939.11908727593</v>
      </c>
      <c r="AI750" s="19" t="n">
        <v>31999.43296454962</v>
      </c>
      <c r="AJ750" s="28" t="inlineStr">
        <is>
          <t>conditional contractual balance including deferred UPB and observed balance-at-default adjustment; no CCF</t>
        </is>
      </c>
      <c r="AK750" s="21" t="inlineStr">
        <is>
          <t>CA</t>
        </is>
      </c>
      <c r="AL750" s="19" t="n">
        <v>339024.3902439025</v>
      </c>
      <c r="AM750" s="23" t="n">
        <v>0</v>
      </c>
      <c r="AN750" s="19" t="n">
        <v>590215.641025641</v>
      </c>
      <c r="AO750" s="19" t="n">
        <v>2252026.92315949</v>
      </c>
      <c r="AP750" s="22" t="n">
        <v>1.420916980852782</v>
      </c>
      <c r="AQ750" s="22" t="n">
        <v>1.081081749232392</v>
      </c>
      <c r="AR750" s="22" t="n">
        <v>4.100014003615292</v>
      </c>
      <c r="AS750" s="22" t="n">
        <v>5.937915353876594</v>
      </c>
      <c r="AT750" s="20" t="n">
        <v>0.02</v>
      </c>
      <c r="AU750" s="26" t="inlineStr">
        <is>
          <t>completed-workout bounded regression on Base drivers with scenario collateral floor</t>
        </is>
      </c>
      <c r="AV750" s="25" t="n">
        <v>0.2810529777243344</v>
      </c>
      <c r="AW750" s="26" t="inlineStr">
        <is>
          <t>loan-specific current contractual mortgage rate as EIR approximation</t>
        </is>
      </c>
      <c r="AX750" s="22" t="n">
        <v>1.081081749232392</v>
      </c>
      <c r="AY750" s="23" t="n">
        <v>-0.0635652070073164</v>
      </c>
      <c r="AZ750" s="23" t="n">
        <v>9.497788266309611e-06</v>
      </c>
      <c r="BA750" s="23" t="n">
        <v>37960.51986980515</v>
      </c>
      <c r="BB750" s="20" t="n">
        <v>0.3027021948383159</v>
      </c>
      <c r="BC750" s="23" t="n">
        <v>0.0123864290930495</v>
      </c>
      <c r="BD750" s="20" t="n">
        <v>1.17136224781954e-43</v>
      </c>
      <c r="BE750" s="20" t="n">
        <v>3.545739233657181e-44</v>
      </c>
      <c r="BF750" s="20" t="n">
        <v>0.8453639938316472</v>
      </c>
      <c r="BG750" s="21" t="inlineStr">
        <is>
          <t>Stage 2 lifetime default-event ECL</t>
        </is>
      </c>
      <c r="BH750" s="19" t="n">
        <v>6.377746632295273e-42</v>
      </c>
      <c r="BI750" s="23" t="n"/>
      <c r="BJ750" s="19" t="n"/>
      <c r="BK750" s="23" t="n"/>
      <c r="BL750" s="19" t="n"/>
      <c r="BM750" s="19" t="n"/>
      <c r="BN750" s="23" t="n"/>
    </row>
    <row r="751" ht="30" customHeight="1">
      <c r="A751" s="21" t="inlineStr">
        <is>
          <t>RM001506</t>
        </is>
      </c>
      <c r="B751" s="18" t="n">
        <v>2</v>
      </c>
      <c r="C751" s="21" t="inlineStr">
        <is>
          <t>Downside</t>
        </is>
      </c>
      <c r="D751" s="18" t="n">
        <v>360</v>
      </c>
      <c r="E751" s="20" t="n">
        <v>0.1672371638141809</v>
      </c>
      <c r="F751" s="24" t="n">
        <v>57040</v>
      </c>
      <c r="G751" s="22" t="n">
        <v>4.100036535198269</v>
      </c>
      <c r="H751" s="22" t="n">
        <v>2.342027004088087</v>
      </c>
      <c r="I751" s="22" t="n">
        <v>5.937847164539245</v>
      </c>
      <c r="J751" s="22" t="n">
        <v>3.990011457609671</v>
      </c>
      <c r="K751" s="21" t="b">
        <v>0</v>
      </c>
      <c r="L751" s="25" t="n">
        <v>3.833985438956439</v>
      </c>
      <c r="M751" s="19" t="n">
        <v>31020.99714261191</v>
      </c>
      <c r="N751" s="22" t="n">
        <v>4.25</v>
      </c>
      <c r="O751" s="23" t="n">
        <v>30</v>
      </c>
      <c r="P751" s="22" t="n">
        <v>1.043000187413086</v>
      </c>
      <c r="Q751" s="23" t="n">
        <v>0</v>
      </c>
      <c r="R751" s="23" t="n">
        <v>0</v>
      </c>
      <c r="S751" s="23" t="n">
        <v>0</v>
      </c>
      <c r="T751" s="23" t="n">
        <v>8.421860671956157e-12</v>
      </c>
      <c r="U751" s="23" t="n">
        <v>368</v>
      </c>
      <c r="V751" s="23" t="n">
        <v>19.18332609325088</v>
      </c>
      <c r="W751" s="23" t="n">
        <v>1</v>
      </c>
      <c r="X751" s="23" t="n">
        <v>687</v>
      </c>
      <c r="Y751" s="23" t="n"/>
      <c r="Z751" s="22" t="n">
        <v>82</v>
      </c>
      <c r="AA751" s="21" t="inlineStr">
        <is>
          <t>P</t>
        </is>
      </c>
      <c r="AB751" s="21" t="inlineStr">
        <is>
          <t>N</t>
        </is>
      </c>
      <c r="AC751" s="21" t="inlineStr">
        <is>
          <t>SF</t>
        </is>
      </c>
      <c r="AD751" s="19" t="n">
        <v>0</v>
      </c>
      <c r="AE751" s="19" t="n">
        <v>230184.1</v>
      </c>
      <c r="AF751" s="23" t="n">
        <v>30962.52746233228</v>
      </c>
      <c r="AG751" s="23" t="n">
        <v>0</v>
      </c>
      <c r="AH751" s="23" t="n">
        <v>30962.52746233228</v>
      </c>
      <c r="AI751" s="19" t="n">
        <v>31020.99714261191</v>
      </c>
      <c r="AJ751" s="28" t="inlineStr">
        <is>
          <t>conditional contractual balance including deferred UPB and observed balance-at-default adjustment; no CCF</t>
        </is>
      </c>
      <c r="AK751" s="21" t="inlineStr">
        <is>
          <t>CA</t>
        </is>
      </c>
      <c r="AL751" s="19" t="n">
        <v>339024.3902439025</v>
      </c>
      <c r="AM751" s="23" t="n">
        <v>0</v>
      </c>
      <c r="AN751" s="19" t="n">
        <v>590215.641025641</v>
      </c>
      <c r="AO751" s="19" t="n">
        <v>2262878.173536649</v>
      </c>
      <c r="AP751" s="22" t="n">
        <v>1.370864658353624</v>
      </c>
      <c r="AQ751" s="22" t="n">
        <v>1.043000187413086</v>
      </c>
      <c r="AR751" s="22" t="n">
        <v>4.100013619978928</v>
      </c>
      <c r="AS751" s="22" t="n">
        <v>5.937920493241135</v>
      </c>
      <c r="AT751" s="20" t="n">
        <v>0.02</v>
      </c>
      <c r="AU751" s="26" t="inlineStr">
        <is>
          <t>completed-workout bounded regression on Base drivers with scenario collateral floor</t>
        </is>
      </c>
      <c r="AV751" s="25" t="n">
        <v>0.2800610946806737</v>
      </c>
      <c r="AW751" s="26" t="inlineStr">
        <is>
          <t>loan-specific current contractual mortgage rate as EIR approximation</t>
        </is>
      </c>
      <c r="AX751" s="22" t="n">
        <v>1.043000187413086</v>
      </c>
      <c r="AY751" s="23" t="n">
        <v>-0.0635653019668394</v>
      </c>
      <c r="AZ751" s="23" t="n">
        <v>9.506667269355405e-06</v>
      </c>
      <c r="BA751" s="23" t="n">
        <v>37960.51986980515</v>
      </c>
      <c r="BB751" s="20" t="n">
        <v>0.3029371827896606</v>
      </c>
      <c r="BC751" s="23" t="n">
        <v>0.0123864290930495</v>
      </c>
      <c r="BD751" s="20" t="n">
        <v>8.06671233788944e-44</v>
      </c>
      <c r="BE751" s="20" t="n">
        <v>2.443707110014824e-44</v>
      </c>
      <c r="BF751" s="20" t="n">
        <v>0.8453639938316472</v>
      </c>
      <c r="BG751" s="21" t="inlineStr">
        <is>
          <t>Stage 2 lifetime default-event ECL</t>
        </is>
      </c>
      <c r="BH751" s="19" t="n">
        <v>4.246075223019005e-42</v>
      </c>
      <c r="BI751" s="23" t="n"/>
      <c r="BJ751" s="19" t="n"/>
      <c r="BK751" s="23" t="n"/>
      <c r="BL751" s="19" t="n"/>
      <c r="BM751" s="19" t="n"/>
      <c r="BN751" s="23" t="n"/>
    </row>
    <row r="752" ht="30" customHeight="1">
      <c r="A752" s="21" t="inlineStr">
        <is>
          <t>RM001506</t>
        </is>
      </c>
      <c r="B752" s="18" t="n">
        <v>2</v>
      </c>
      <c r="C752" s="21" t="inlineStr">
        <is>
          <t>Downside</t>
        </is>
      </c>
      <c r="D752" s="18" t="n">
        <v>361</v>
      </c>
      <c r="E752" s="20" t="n">
        <v>0.1672371638141809</v>
      </c>
      <c r="F752" s="24" t="n">
        <v>57071</v>
      </c>
      <c r="G752" s="22" t="n">
        <v>4.100035410821576</v>
      </c>
      <c r="H752" s="22" t="n">
        <v>2.342028344348837</v>
      </c>
      <c r="I752" s="22" t="n">
        <v>5.937854567109002</v>
      </c>
      <c r="J752" s="22" t="n">
        <v>3.990011081984546</v>
      </c>
      <c r="K752" s="21" t="b">
        <v>0</v>
      </c>
      <c r="L752" s="25" t="n">
        <v>3.852459279580841</v>
      </c>
      <c r="M752" s="19" t="n">
        <v>30039.0960271381</v>
      </c>
      <c r="N752" s="22" t="n">
        <v>4.25</v>
      </c>
      <c r="O752" s="23" t="n">
        <v>29</v>
      </c>
      <c r="P752" s="22" t="n">
        <v>1.00514304038443</v>
      </c>
      <c r="Q752" s="23" t="n">
        <v>0</v>
      </c>
      <c r="R752" s="23" t="n">
        <v>0</v>
      </c>
      <c r="S752" s="23" t="n">
        <v>0</v>
      </c>
      <c r="T752" s="23" t="n">
        <v>7.748485872019631e-12</v>
      </c>
      <c r="U752" s="23" t="n">
        <v>369</v>
      </c>
      <c r="V752" s="23" t="n">
        <v>19.20937271229855</v>
      </c>
      <c r="W752" s="23" t="n">
        <v>1</v>
      </c>
      <c r="X752" s="23" t="n">
        <v>687</v>
      </c>
      <c r="Y752" s="23" t="n"/>
      <c r="Z752" s="22" t="n">
        <v>82</v>
      </c>
      <c r="AA752" s="21" t="inlineStr">
        <is>
          <t>P</t>
        </is>
      </c>
      <c r="AB752" s="21" t="inlineStr">
        <is>
          <t>N</t>
        </is>
      </c>
      <c r="AC752" s="21" t="inlineStr">
        <is>
          <t>SF</t>
        </is>
      </c>
      <c r="AD752" s="19" t="n">
        <v>0</v>
      </c>
      <c r="AE752" s="19" t="n">
        <v>230184.1</v>
      </c>
      <c r="AF752" s="23" t="n">
        <v>29982.47707538353</v>
      </c>
      <c r="AG752" s="23" t="n">
        <v>0</v>
      </c>
      <c r="AH752" s="23" t="n">
        <v>29982.47707538353</v>
      </c>
      <c r="AI752" s="19" t="n">
        <v>30039.0960271381</v>
      </c>
      <c r="AJ752" s="28" t="inlineStr">
        <is>
          <t>conditional contractual balance including deferred UPB and observed balance-at-default adjustment; no CCF</t>
        </is>
      </c>
      <c r="AK752" s="21" t="inlineStr">
        <is>
          <t>CA</t>
        </is>
      </c>
      <c r="AL752" s="19" t="n">
        <v>339024.3902439025</v>
      </c>
      <c r="AM752" s="23" t="n">
        <v>0</v>
      </c>
      <c r="AN752" s="19" t="n">
        <v>590215.641025641</v>
      </c>
      <c r="AO752" s="19" t="n">
        <v>2273781.723222985</v>
      </c>
      <c r="AP752" s="22" t="n">
        <v>1.321107286611443</v>
      </c>
      <c r="AQ752" s="22" t="n">
        <v>1.00514304038443</v>
      </c>
      <c r="AR752" s="22" t="n">
        <v>4.100013246852484</v>
      </c>
      <c r="AS752" s="22" t="n">
        <v>5.937925491810097</v>
      </c>
      <c r="AT752" s="20" t="n">
        <v>0.02</v>
      </c>
      <c r="AU752" s="26" t="inlineStr">
        <is>
          <t>completed-workout bounded regression on Base drivers with scenario collateral floor</t>
        </is>
      </c>
      <c r="AV752" s="25" t="n">
        <v>0.2790727121584458</v>
      </c>
      <c r="AW752" s="26" t="inlineStr">
        <is>
          <t>loan-specific current contractual mortgage rate as EIR approximation</t>
        </is>
      </c>
      <c r="AX752" s="22" t="n">
        <v>1.00514304038443</v>
      </c>
      <c r="AY752" s="23" t="n">
        <v>-0.0635653939823905</v>
      </c>
      <c r="AZ752" s="23" t="n">
        <v>9.515517020757244e-06</v>
      </c>
      <c r="BA752" s="23" t="n">
        <v>37960.51986980515</v>
      </c>
      <c r="BB752" s="20" t="n">
        <v>0.3031713177800158</v>
      </c>
      <c r="BC752" s="23" t="n">
        <v>0.0123864290930495</v>
      </c>
      <c r="BD752" s="20" t="n">
        <v>5.553356272329699e-44</v>
      </c>
      <c r="BE752" s="20" t="n">
        <v>1.683618339184111e-44</v>
      </c>
      <c r="BF752" s="20" t="n">
        <v>0.8453639938316472</v>
      </c>
      <c r="BG752" s="21" t="inlineStr">
        <is>
          <t>Stage 2 lifetime default-event ECL</t>
        </is>
      </c>
      <c r="BH752" s="19" t="n">
        <v>2.822785485744216e-42</v>
      </c>
      <c r="BI752" s="23" t="n"/>
      <c r="BJ752" s="19" t="n"/>
      <c r="BK752" s="23" t="n"/>
      <c r="BL752" s="19" t="n"/>
      <c r="BM752" s="19" t="n"/>
      <c r="BN752" s="23" t="n"/>
    </row>
    <row r="753" ht="30" customHeight="1">
      <c r="A753" s="21" t="inlineStr">
        <is>
          <t>RM001506</t>
        </is>
      </c>
      <c r="B753" s="18" t="n">
        <v>2</v>
      </c>
      <c r="C753" s="21" t="inlineStr">
        <is>
          <t>Downside</t>
        </is>
      </c>
      <c r="D753" s="18" t="n">
        <v>362</v>
      </c>
      <c r="E753" s="20" t="n">
        <v>0.1672371638141809</v>
      </c>
      <c r="F753" s="24" t="n">
        <v>57101</v>
      </c>
      <c r="G753" s="22" t="n">
        <v>4.10003432129579</v>
      </c>
      <c r="H753" s="22" t="n">
        <v>2.34202964303482</v>
      </c>
      <c r="I753" s="22" t="n">
        <v>5.937861753927828</v>
      </c>
      <c r="J753" s="22" t="n">
        <v>3.990010718673878</v>
      </c>
      <c r="K753" s="21" t="b">
        <v>0</v>
      </c>
      <c r="L753" s="25" t="n">
        <v>3.871022157239005</v>
      </c>
      <c r="M753" s="19" t="n">
        <v>29053.7173452138</v>
      </c>
      <c r="N753" s="22" t="n">
        <v>4.25</v>
      </c>
      <c r="O753" s="23" t="n">
        <v>28</v>
      </c>
      <c r="P753" s="22" t="n">
        <v>0.967509179400368</v>
      </c>
      <c r="Q753" s="23" t="n">
        <v>0</v>
      </c>
      <c r="R753" s="23" t="n">
        <v>0</v>
      </c>
      <c r="S753" s="23" t="n">
        <v>0</v>
      </c>
      <c r="T753" s="23" t="n">
        <v>7.128951148385865e-12</v>
      </c>
      <c r="U753" s="23" t="n">
        <v>370</v>
      </c>
      <c r="V753" s="23" t="n">
        <v>19.23538406167134</v>
      </c>
      <c r="W753" s="23" t="n">
        <v>1</v>
      </c>
      <c r="X753" s="23" t="n">
        <v>687</v>
      </c>
      <c r="Y753" s="23" t="n"/>
      <c r="Z753" s="22" t="n">
        <v>82</v>
      </c>
      <c r="AA753" s="21" t="inlineStr">
        <is>
          <t>P</t>
        </is>
      </c>
      <c r="AB753" s="21" t="inlineStr">
        <is>
          <t>N</t>
        </is>
      </c>
      <c r="AC753" s="21" t="inlineStr">
        <is>
          <t>SF</t>
        </is>
      </c>
      <c r="AD753" s="19" t="n">
        <v>0</v>
      </c>
      <c r="AE753" s="19" t="n">
        <v>230184.1</v>
      </c>
      <c r="AF753" s="23" t="n">
        <v>28998.95567664783</v>
      </c>
      <c r="AG753" s="23" t="n">
        <v>0</v>
      </c>
      <c r="AH753" s="23" t="n">
        <v>28998.95567664783</v>
      </c>
      <c r="AI753" s="19" t="n">
        <v>29053.7173452138</v>
      </c>
      <c r="AJ753" s="28" t="inlineStr">
        <is>
          <t>conditional contractual balance including deferred UPB and observed balance-at-default adjustment; no CCF</t>
        </is>
      </c>
      <c r="AK753" s="21" t="inlineStr">
        <is>
          <t>CA</t>
        </is>
      </c>
      <c r="AL753" s="19" t="n">
        <v>339024.3902439025</v>
      </c>
      <c r="AM753" s="23" t="n">
        <v>0</v>
      </c>
      <c r="AN753" s="19" t="n">
        <v>590215.641025641</v>
      </c>
      <c r="AO753" s="19" t="n">
        <v>2284737.823959279</v>
      </c>
      <c r="AP753" s="22" t="n">
        <v>1.271643382472038</v>
      </c>
      <c r="AQ753" s="22" t="n">
        <v>0.967509179400368</v>
      </c>
      <c r="AR753" s="22" t="n">
        <v>4.100012883948033</v>
      </c>
      <c r="AS753" s="22" t="n">
        <v>5.937930353440649</v>
      </c>
      <c r="AT753" s="20" t="n">
        <v>0.02</v>
      </c>
      <c r="AU753" s="26" t="inlineStr">
        <is>
          <t>completed-workout bounded regression on Base drivers with scenario collateral floor</t>
        </is>
      </c>
      <c r="AV753" s="25" t="n">
        <v>0.2780878178037242</v>
      </c>
      <c r="AW753" s="26" t="inlineStr">
        <is>
          <t>loan-specific current contractual mortgage rate as EIR approximation</t>
        </is>
      </c>
      <c r="AX753" s="22" t="n">
        <v>0.967509179400368</v>
      </c>
      <c r="AY753" s="23" t="n">
        <v>-0.06356548314584989</v>
      </c>
      <c r="AZ753" s="23" t="n">
        <v>9.524337610283069e-06</v>
      </c>
      <c r="BA753" s="23" t="n">
        <v>37960.51986980515</v>
      </c>
      <c r="BB753" s="20" t="n">
        <v>0.3034046029908142</v>
      </c>
      <c r="BC753" s="23" t="n">
        <v>0.0123864290930495</v>
      </c>
      <c r="BD753" s="20" t="n">
        <v>3.821805698627996e-44</v>
      </c>
      <c r="BE753" s="20" t="n">
        <v>1.159553440700258e-44</v>
      </c>
      <c r="BF753" s="20" t="n">
        <v>0.8453639938316472</v>
      </c>
      <c r="BG753" s="21" t="inlineStr">
        <is>
          <t>Stage 2 lifetime default-event ECL</t>
        </is>
      </c>
      <c r="BH753" s="19" t="n">
        <v>1.873718892683199e-42</v>
      </c>
      <c r="BI753" s="23" t="n"/>
      <c r="BJ753" s="19" t="n"/>
      <c r="BK753" s="23" t="n"/>
      <c r="BL753" s="19" t="n"/>
      <c r="BM753" s="19" t="n"/>
      <c r="BN753" s="23" t="n"/>
    </row>
    <row r="754" ht="30" customHeight="1">
      <c r="A754" s="21" t="inlineStr">
        <is>
          <t>RM001506</t>
        </is>
      </c>
      <c r="B754" s="18" t="n">
        <v>2</v>
      </c>
      <c r="C754" s="21" t="inlineStr">
        <is>
          <t>Downside</t>
        </is>
      </c>
      <c r="D754" s="18" t="n">
        <v>363</v>
      </c>
      <c r="E754" s="20" t="n">
        <v>0.1672371638141809</v>
      </c>
      <c r="F754" s="24" t="n">
        <v>57132</v>
      </c>
      <c r="G754" s="22" t="n">
        <v>4.100033265533442</v>
      </c>
      <c r="H754" s="22" t="n">
        <v>2.34203090144425</v>
      </c>
      <c r="I754" s="22" t="n">
        <v>5.937868731331004</v>
      </c>
      <c r="J754" s="22" t="n">
        <v>3.990010367273951</v>
      </c>
      <c r="K754" s="21" t="b">
        <v>0</v>
      </c>
      <c r="L754" s="25" t="n">
        <v>3.889674500520953</v>
      </c>
      <c r="M754" s="19" t="n">
        <v>28064.84878045753</v>
      </c>
      <c r="N754" s="22" t="n">
        <v>4.25</v>
      </c>
      <c r="O754" s="23" t="n">
        <v>27</v>
      </c>
      <c r="P754" s="22" t="n">
        <v>0.930097481173623</v>
      </c>
      <c r="Q754" s="23" t="n">
        <v>0</v>
      </c>
      <c r="R754" s="23" t="n">
        <v>0</v>
      </c>
      <c r="S754" s="23" t="n">
        <v>0</v>
      </c>
      <c r="T754" s="23" t="n">
        <v>6.558951686237723e-12</v>
      </c>
      <c r="U754" s="23" t="n">
        <v>371</v>
      </c>
      <c r="V754" s="23" t="n">
        <v>19.26136028425822</v>
      </c>
      <c r="W754" s="23" t="n">
        <v>1</v>
      </c>
      <c r="X754" s="23" t="n">
        <v>687</v>
      </c>
      <c r="Y754" s="23" t="n"/>
      <c r="Z754" s="22" t="n">
        <v>82</v>
      </c>
      <c r="AA754" s="21" t="inlineStr">
        <is>
          <t>P</t>
        </is>
      </c>
      <c r="AB754" s="21" t="inlineStr">
        <is>
          <t>N</t>
        </is>
      </c>
      <c r="AC754" s="21" t="inlineStr">
        <is>
          <t>SF</t>
        </is>
      </c>
      <c r="AD754" s="19" t="n">
        <v>0</v>
      </c>
      <c r="AE754" s="19" t="n">
        <v>230184.1</v>
      </c>
      <c r="AF754" s="23" t="n">
        <v>28011.95097295812</v>
      </c>
      <c r="AG754" s="23" t="n">
        <v>0</v>
      </c>
      <c r="AH754" s="23" t="n">
        <v>28011.95097295812</v>
      </c>
      <c r="AI754" s="19" t="n">
        <v>28064.84878045753</v>
      </c>
      <c r="AJ754" s="28" t="inlineStr">
        <is>
          <t>conditional contractual balance including deferred UPB and observed balance-at-default adjustment; no CCF</t>
        </is>
      </c>
      <c r="AK754" s="21" t="inlineStr">
        <is>
          <t>CA</t>
        </is>
      </c>
      <c r="AL754" s="19" t="n">
        <v>339024.3902439025</v>
      </c>
      <c r="AM754" s="23" t="n">
        <v>0</v>
      </c>
      <c r="AN754" s="19" t="n">
        <v>590215.641025641</v>
      </c>
      <c r="AO754" s="19" t="n">
        <v>2295746.728706064</v>
      </c>
      <c r="AP754" s="22" t="n">
        <v>1.222471469937606</v>
      </c>
      <c r="AQ754" s="22" t="n">
        <v>0.930097481173623</v>
      </c>
      <c r="AR754" s="22" t="n">
        <v>4.10001253098554</v>
      </c>
      <c r="AS754" s="22" t="n">
        <v>5.93793508188429</v>
      </c>
      <c r="AT754" s="20" t="n">
        <v>0.02</v>
      </c>
      <c r="AU754" s="26" t="inlineStr">
        <is>
          <t>completed-workout bounded regression on Base drivers with scenario collateral floor</t>
        </is>
      </c>
      <c r="AV754" s="25" t="n">
        <v>0.2771063993061815</v>
      </c>
      <c r="AW754" s="26" t="inlineStr">
        <is>
          <t>loan-specific current contractual mortgage rate as EIR approximation</t>
        </is>
      </c>
      <c r="AX754" s="22" t="n">
        <v>0.930097481173623</v>
      </c>
      <c r="AY754" s="23" t="n">
        <v>-0.0635655695462127</v>
      </c>
      <c r="AZ754" s="23" t="n">
        <v>9.533129127627289e-06</v>
      </c>
      <c r="BA754" s="23" t="n">
        <v>37960.51986980515</v>
      </c>
      <c r="BB754" s="20" t="n">
        <v>0.3036370415972101</v>
      </c>
      <c r="BC754" s="23" t="n">
        <v>0.0123864290930495</v>
      </c>
      <c r="BD754" s="20" t="n">
        <v>2.629276459107105e-44</v>
      </c>
      <c r="BE754" s="20" t="n">
        <v>7.983457255844694e-45</v>
      </c>
      <c r="BF754" s="20" t="n">
        <v>0.8453639938316472</v>
      </c>
      <c r="BG754" s="21" t="inlineStr">
        <is>
          <t>Stage 2 lifetime default-event ECL</t>
        </is>
      </c>
      <c r="BH754" s="19" t="n">
        <v>1.241738829203962e-42</v>
      </c>
      <c r="BI754" s="23" t="n"/>
      <c r="BJ754" s="19" t="n"/>
      <c r="BK754" s="23" t="n"/>
      <c r="BL754" s="19" t="n"/>
      <c r="BM754" s="19" t="n"/>
      <c r="BN754" s="23" t="n"/>
    </row>
    <row r="755" ht="30" customHeight="1">
      <c r="A755" s="21" t="inlineStr">
        <is>
          <t>RM001506</t>
        </is>
      </c>
      <c r="B755" s="18" t="n">
        <v>2</v>
      </c>
      <c r="C755" s="21" t="inlineStr">
        <is>
          <t>Downside</t>
        </is>
      </c>
      <c r="D755" s="18" t="n">
        <v>364</v>
      </c>
      <c r="E755" s="20" t="n">
        <v>0.1672371638141809</v>
      </c>
      <c r="F755" s="24" t="n">
        <v>57162</v>
      </c>
      <c r="G755" s="22" t="n">
        <v>4.100032242481206</v>
      </c>
      <c r="H755" s="22" t="n">
        <v>2.342032120834556</v>
      </c>
      <c r="I755" s="22" t="n">
        <v>5.937875505466329</v>
      </c>
      <c r="J755" s="22" t="n">
        <v>3.990010027394283</v>
      </c>
      <c r="K755" s="21" t="b">
        <v>0</v>
      </c>
      <c r="L755" s="25" t="n">
        <v>3.908416740093007</v>
      </c>
      <c r="M755" s="19" t="n">
        <v>27072.47797286798</v>
      </c>
      <c r="N755" s="22" t="n">
        <v>4.25</v>
      </c>
      <c r="O755" s="23" t="n">
        <v>26</v>
      </c>
      <c r="P755" s="22" t="n">
        <v>0.892906827850264</v>
      </c>
      <c r="Q755" s="23" t="n">
        <v>0</v>
      </c>
      <c r="R755" s="23" t="n">
        <v>0</v>
      </c>
      <c r="S755" s="23" t="n">
        <v>0</v>
      </c>
      <c r="T755" s="23" t="n">
        <v>6.034526864746606e-12</v>
      </c>
      <c r="U755" s="23" t="n">
        <v>372</v>
      </c>
      <c r="V755" s="23" t="n">
        <v>19.28730152198591</v>
      </c>
      <c r="W755" s="23" t="n">
        <v>1</v>
      </c>
      <c r="X755" s="23" t="n">
        <v>687</v>
      </c>
      <c r="Y755" s="23" t="n"/>
      <c r="Z755" s="22" t="n">
        <v>82</v>
      </c>
      <c r="AA755" s="21" t="inlineStr">
        <is>
          <t>P</t>
        </is>
      </c>
      <c r="AB755" s="21" t="inlineStr">
        <is>
          <t>N</t>
        </is>
      </c>
      <c r="AC755" s="21" t="inlineStr">
        <is>
          <t>SF</t>
        </is>
      </c>
      <c r="AD755" s="19" t="n">
        <v>0</v>
      </c>
      <c r="AE755" s="19" t="n">
        <v>230184.1</v>
      </c>
      <c r="AF755" s="23" t="n">
        <v>27021.45062760973</v>
      </c>
      <c r="AG755" s="23" t="n">
        <v>0</v>
      </c>
      <c r="AH755" s="23" t="n">
        <v>27021.45062760973</v>
      </c>
      <c r="AI755" s="19" t="n">
        <v>27072.47797286798</v>
      </c>
      <c r="AJ755" s="28" t="inlineStr">
        <is>
          <t>conditional contractual balance including deferred UPB and observed balance-at-default adjustment; no CCF</t>
        </is>
      </c>
      <c r="AK755" s="21" t="inlineStr">
        <is>
          <t>CA</t>
        </is>
      </c>
      <c r="AL755" s="19" t="n">
        <v>339024.3902439025</v>
      </c>
      <c r="AM755" s="23" t="n">
        <v>0</v>
      </c>
      <c r="AN755" s="19" t="n">
        <v>590215.641025641</v>
      </c>
      <c r="AO755" s="19" t="n">
        <v>2306808.691649341</v>
      </c>
      <c r="AP755" s="22" t="n">
        <v>1.173590080134104</v>
      </c>
      <c r="AQ755" s="22" t="n">
        <v>0.892906827850264</v>
      </c>
      <c r="AR755" s="22" t="n">
        <v>4.10001218769264</v>
      </c>
      <c r="AS755" s="22" t="n">
        <v>5.937939680789744</v>
      </c>
      <c r="AT755" s="20" t="n">
        <v>0.02</v>
      </c>
      <c r="AU755" s="26" t="inlineStr">
        <is>
          <t>completed-workout bounded regression on Base drivers with scenario collateral floor</t>
        </is>
      </c>
      <c r="AV755" s="25" t="n">
        <v>0.2761284443989352</v>
      </c>
      <c r="AW755" s="26" t="inlineStr">
        <is>
          <t>loan-specific current contractual mortgage rate as EIR approximation</t>
        </is>
      </c>
      <c r="AX755" s="22" t="n">
        <v>0.892906827850264</v>
      </c>
      <c r="AY755" s="23" t="n">
        <v>-0.06356565326968</v>
      </c>
      <c r="AZ755" s="23" t="n">
        <v>9.54189166241061e-06</v>
      </c>
      <c r="BA755" s="23" t="n">
        <v>37960.51986980515</v>
      </c>
      <c r="BB755" s="20" t="n">
        <v>0.3038686367563776</v>
      </c>
      <c r="BC755" s="23" t="n">
        <v>0.0123864290930495</v>
      </c>
      <c r="BD755" s="20" t="n">
        <v>1.808252039817572e-44</v>
      </c>
      <c r="BE755" s="20" t="n">
        <v>5.494710822513047e-45</v>
      </c>
      <c r="BF755" s="20" t="n">
        <v>0.8453639938316472</v>
      </c>
      <c r="BG755" s="21" t="inlineStr">
        <is>
          <t>Stage 2 lifetime default-event ECL</t>
        </is>
      </c>
      <c r="BH755" s="19" t="n">
        <v>8.215121522135956e-43</v>
      </c>
      <c r="BI755" s="23" t="n"/>
      <c r="BJ755" s="19" t="n"/>
      <c r="BK755" s="23" t="n"/>
      <c r="BL755" s="19" t="n"/>
      <c r="BM755" s="19" t="n"/>
      <c r="BN755" s="23" t="n"/>
    </row>
    <row r="756" ht="30" customHeight="1">
      <c r="A756" s="21" t="inlineStr">
        <is>
          <t>RM001506</t>
        </is>
      </c>
      <c r="B756" s="18" t="n">
        <v>2</v>
      </c>
      <c r="C756" s="21" t="inlineStr">
        <is>
          <t>Downside</t>
        </is>
      </c>
      <c r="D756" s="18" t="n">
        <v>365</v>
      </c>
      <c r="E756" s="20" t="n">
        <v>0.1672371638141809</v>
      </c>
      <c r="F756" s="24" t="n">
        <v>57193</v>
      </c>
      <c r="G756" s="22" t="n">
        <v>4.10003125111882</v>
      </c>
      <c r="H756" s="22" t="n">
        <v>2.342033302423667</v>
      </c>
      <c r="I756" s="22" t="n">
        <v>5.93788208229972</v>
      </c>
      <c r="J756" s="22" t="n">
        <v>3.990009698657197</v>
      </c>
      <c r="K756" s="21" t="b">
        <v>0</v>
      </c>
      <c r="L756" s="25" t="n">
        <v>3.927249308707518</v>
      </c>
      <c r="M756" s="19" t="n">
        <v>26076.59251866812</v>
      </c>
      <c r="N756" s="22" t="n">
        <v>4.25</v>
      </c>
      <c r="O756" s="23" t="n">
        <v>25</v>
      </c>
      <c r="P756" s="22" t="n">
        <v>0.8559361069842769</v>
      </c>
      <c r="Q756" s="23" t="n">
        <v>0</v>
      </c>
      <c r="R756" s="23" t="n">
        <v>0</v>
      </c>
      <c r="S756" s="23" t="n">
        <v>0</v>
      </c>
      <c r="T756" s="23" t="n">
        <v>5.552032736840703e-12</v>
      </c>
      <c r="U756" s="23" t="n">
        <v>373</v>
      </c>
      <c r="V756" s="23" t="n">
        <v>19.31320791582797</v>
      </c>
      <c r="W756" s="23" t="n">
        <v>1</v>
      </c>
      <c r="X756" s="23" t="n">
        <v>687</v>
      </c>
      <c r="Y756" s="23" t="n"/>
      <c r="Z756" s="22" t="n">
        <v>82</v>
      </c>
      <c r="AA756" s="21" t="inlineStr">
        <is>
          <t>P</t>
        </is>
      </c>
      <c r="AB756" s="21" t="inlineStr">
        <is>
          <t>N</t>
        </is>
      </c>
      <c r="AC756" s="21" t="inlineStr">
        <is>
          <t>SF</t>
        </is>
      </c>
      <c r="AD756" s="19" t="n">
        <v>0</v>
      </c>
      <c r="AE756" s="19" t="n">
        <v>230184.1</v>
      </c>
      <c r="AF756" s="23" t="n">
        <v>26027.44226020481</v>
      </c>
      <c r="AG756" s="23" t="n">
        <v>0</v>
      </c>
      <c r="AH756" s="23" t="n">
        <v>26027.44226020481</v>
      </c>
      <c r="AI756" s="19" t="n">
        <v>26076.59251866812</v>
      </c>
      <c r="AJ756" s="28" t="inlineStr">
        <is>
          <t>conditional contractual balance including deferred UPB and observed balance-at-default adjustment; no CCF</t>
        </is>
      </c>
      <c r="AK756" s="21" t="inlineStr">
        <is>
          <t>CA</t>
        </is>
      </c>
      <c r="AL756" s="19" t="n">
        <v>339024.3902439025</v>
      </c>
      <c r="AM756" s="23" t="n">
        <v>0</v>
      </c>
      <c r="AN756" s="19" t="n">
        <v>590215.641025641</v>
      </c>
      <c r="AO756" s="19" t="n">
        <v>2317923.968206313</v>
      </c>
      <c r="AP756" s="22" t="n">
        <v>1.124997751278575</v>
      </c>
      <c r="AQ756" s="22" t="n">
        <v>0.8559361069842769</v>
      </c>
      <c r="AR756" s="22" t="n">
        <v>4.100011853804427</v>
      </c>
      <c r="AS756" s="22" t="n">
        <v>5.93794415370578</v>
      </c>
      <c r="AT756" s="20" t="n">
        <v>0.02</v>
      </c>
      <c r="AU756" s="26" t="inlineStr">
        <is>
          <t>completed-workout bounded regression on Base drivers with scenario collateral floor</t>
        </is>
      </c>
      <c r="AV756" s="25" t="n">
        <v>0.275153940858395</v>
      </c>
      <c r="AW756" s="26" t="inlineStr">
        <is>
          <t>loan-specific current contractual mortgage rate as EIR approximation</t>
        </is>
      </c>
      <c r="AX756" s="22" t="n">
        <v>0.8559361069842769</v>
      </c>
      <c r="AY756" s="23" t="n">
        <v>-0.0635657343997468</v>
      </c>
      <c r="AZ756" s="23" t="n">
        <v>9.55062530417965e-06</v>
      </c>
      <c r="BA756" s="23" t="n">
        <v>37960.51986980515</v>
      </c>
      <c r="BB756" s="20" t="n">
        <v>0.3040993916310259</v>
      </c>
      <c r="BC756" s="23" t="n">
        <v>0.0123864290930495</v>
      </c>
      <c r="BD756" s="20" t="n">
        <v>1.243189156491692e-44</v>
      </c>
      <c r="BE756" s="20" t="n">
        <v>3.780530661714117e-45</v>
      </c>
      <c r="BF756" s="20" t="n">
        <v>0.8453639938316472</v>
      </c>
      <c r="BG756" s="21" t="inlineStr">
        <is>
          <t>Stage 2 lifetime default-event ECL</t>
        </is>
      </c>
      <c r="BH756" s="19" t="n">
        <v>5.425119867679295e-43</v>
      </c>
      <c r="BI756" s="23" t="n"/>
      <c r="BJ756" s="19" t="n"/>
      <c r="BK756" s="23" t="n"/>
      <c r="BL756" s="19" t="n"/>
      <c r="BM756" s="19" t="n"/>
      <c r="BN756" s="23" t="n"/>
    </row>
    <row r="757" ht="30" customHeight="1">
      <c r="A757" s="21" t="inlineStr">
        <is>
          <t>RM001506</t>
        </is>
      </c>
      <c r="B757" s="18" t="n">
        <v>2</v>
      </c>
      <c r="C757" s="21" t="inlineStr">
        <is>
          <t>Downside</t>
        </is>
      </c>
      <c r="D757" s="18" t="n">
        <v>366</v>
      </c>
      <c r="E757" s="20" t="n">
        <v>0.1672371638141809</v>
      </c>
      <c r="F757" s="24" t="n">
        <v>57224</v>
      </c>
      <c r="G757" s="22" t="n">
        <v>4.100030290458045</v>
      </c>
      <c r="H757" s="22" t="n">
        <v>2.342034447391264</v>
      </c>
      <c r="I757" s="22" t="n">
        <v>5.93788846762062</v>
      </c>
      <c r="J757" s="22" t="n">
        <v>3.990009380697394</v>
      </c>
      <c r="K757" s="21" t="b">
        <v>0</v>
      </c>
      <c r="L757" s="25" t="n">
        <v>3.946172641212642</v>
      </c>
      <c r="M757" s="19" t="n">
        <v>25077.17997015121</v>
      </c>
      <c r="N757" s="22" t="n">
        <v>4.25</v>
      </c>
      <c r="O757" s="23" t="n">
        <v>24</v>
      </c>
      <c r="P757" s="22" t="n">
        <v>0.8191842115123129</v>
      </c>
      <c r="Q757" s="23" t="n">
        <v>0</v>
      </c>
      <c r="R757" s="23" t="n">
        <v>0</v>
      </c>
      <c r="S757" s="23" t="n">
        <v>0</v>
      </c>
      <c r="T757" s="23" t="n">
        <v>5.108116709369451e-12</v>
      </c>
      <c r="U757" s="23" t="n">
        <v>374</v>
      </c>
      <c r="V757" s="23" t="n">
        <v>19.33907960581372</v>
      </c>
      <c r="W757" s="23" t="n">
        <v>1</v>
      </c>
      <c r="X757" s="23" t="n">
        <v>687</v>
      </c>
      <c r="Y757" s="23" t="n"/>
      <c r="Z757" s="22" t="n">
        <v>82</v>
      </c>
      <c r="AA757" s="21" t="inlineStr">
        <is>
          <t>P</t>
        </is>
      </c>
      <c r="AB757" s="21" t="inlineStr">
        <is>
          <t>N</t>
        </is>
      </c>
      <c r="AC757" s="21" t="inlineStr">
        <is>
          <t>SF</t>
        </is>
      </c>
      <c r="AD757" s="19" t="n">
        <v>0</v>
      </c>
      <c r="AE757" s="19" t="n">
        <v>230184.1</v>
      </c>
      <c r="AF757" s="23" t="n">
        <v>25029.91344649857</v>
      </c>
      <c r="AG757" s="23" t="n">
        <v>0</v>
      </c>
      <c r="AH757" s="23" t="n">
        <v>25029.91344649857</v>
      </c>
      <c r="AI757" s="19" t="n">
        <v>25077.17997015121</v>
      </c>
      <c r="AJ757" s="28" t="inlineStr">
        <is>
          <t>conditional contractual balance including deferred UPB and observed balance-at-default adjustment; no CCF</t>
        </is>
      </c>
      <c r="AK757" s="21" t="inlineStr">
        <is>
          <t>CA</t>
        </is>
      </c>
      <c r="AL757" s="19" t="n">
        <v>339024.3902439025</v>
      </c>
      <c r="AM757" s="23" t="n">
        <v>0</v>
      </c>
      <c r="AN757" s="19" t="n">
        <v>590215.641025641</v>
      </c>
      <c r="AO757" s="19" t="n">
        <v>2329092.815031167</v>
      </c>
      <c r="AP757" s="22" t="n">
        <v>1.076693028646676</v>
      </c>
      <c r="AQ757" s="22" t="n">
        <v>0.8191842115123129</v>
      </c>
      <c r="AR757" s="22" t="n">
        <v>4.100011529063257</v>
      </c>
      <c r="AS757" s="22" t="n">
        <v>5.93794850408394</v>
      </c>
      <c r="AT757" s="20" t="n">
        <v>0.02</v>
      </c>
      <c r="AU757" s="26" t="inlineStr">
        <is>
          <t>completed-workout bounded regression on Base drivers with scenario collateral floor</t>
        </is>
      </c>
      <c r="AV757" s="25" t="n">
        <v>0.2741828765041096</v>
      </c>
      <c r="AW757" s="26" t="inlineStr">
        <is>
          <t>loan-specific current contractual mortgage rate as EIR approximation</t>
        </is>
      </c>
      <c r="AX757" s="22" t="n">
        <v>0.8191842115123129</v>
      </c>
      <c r="AY757" s="23" t="n">
        <v>-0.0635658130172877</v>
      </c>
      <c r="AZ757" s="23" t="n">
        <v>9.559330142406576e-06</v>
      </c>
      <c r="BA757" s="23" t="n">
        <v>37960.51986980515</v>
      </c>
      <c r="BB757" s="20" t="n">
        <v>0.3043293093659583</v>
      </c>
      <c r="BC757" s="23" t="n">
        <v>0.0123864290930495</v>
      </c>
      <c r="BD757" s="20" t="n">
        <v>8.544201434816899e-45</v>
      </c>
      <c r="BE757" s="20" t="n">
        <v>2.600250921741457e-45</v>
      </c>
      <c r="BF757" s="20" t="n">
        <v>0.8453639938316472</v>
      </c>
      <c r="BG757" s="21" t="inlineStr">
        <is>
          <t>Stage 2 lifetime default-event ECL</t>
        </is>
      </c>
      <c r="BH757" s="19" t="n">
        <v>3.575726390386831e-43</v>
      </c>
      <c r="BI757" s="23" t="n"/>
      <c r="BJ757" s="19" t="n"/>
      <c r="BK757" s="23" t="n"/>
      <c r="BL757" s="19" t="n"/>
      <c r="BM757" s="19" t="n"/>
      <c r="BN757" s="23" t="n"/>
    </row>
    <row r="758" ht="30" customHeight="1">
      <c r="A758" s="21" t="inlineStr">
        <is>
          <t>RM001506</t>
        </is>
      </c>
      <c r="B758" s="18" t="n">
        <v>2</v>
      </c>
      <c r="C758" s="21" t="inlineStr">
        <is>
          <t>Downside</t>
        </is>
      </c>
      <c r="D758" s="18" t="n">
        <v>367</v>
      </c>
      <c r="E758" s="20" t="n">
        <v>0.1672371638141809</v>
      </c>
      <c r="F758" s="24" t="n">
        <v>57254</v>
      </c>
      <c r="G758" s="22" t="n">
        <v>4.100029359541646</v>
      </c>
      <c r="H758" s="22" t="n">
        <v>2.342035556879987</v>
      </c>
      <c r="I758" s="22" t="n">
        <v>5.937894667047278</v>
      </c>
      <c r="J758" s="22" t="n">
        <v>3.990009073161553</v>
      </c>
      <c r="K758" s="21" t="b">
        <v>0</v>
      </c>
      <c r="L758" s="25" t="n">
        <v>3.965187174562185</v>
      </c>
      <c r="M758" s="19" t="n">
        <v>24074.22783552497</v>
      </c>
      <c r="N758" s="22" t="n">
        <v>4.25</v>
      </c>
      <c r="O758" s="23" t="n">
        <v>23</v>
      </c>
      <c r="P758" s="22" t="n">
        <v>0.7826500397284913</v>
      </c>
      <c r="Q758" s="23" t="n">
        <v>0</v>
      </c>
      <c r="R758" s="23" t="n">
        <v>0</v>
      </c>
      <c r="S758" s="23" t="n">
        <v>0</v>
      </c>
      <c r="T758" s="23" t="n">
        <v>4.699694247730087e-12</v>
      </c>
      <c r="U758" s="23" t="n">
        <v>375</v>
      </c>
      <c r="V758" s="23" t="n">
        <v>19.36491673103708</v>
      </c>
      <c r="W758" s="23" t="n">
        <v>1</v>
      </c>
      <c r="X758" s="23" t="n">
        <v>687</v>
      </c>
      <c r="Y758" s="23" t="n"/>
      <c r="Z758" s="22" t="n">
        <v>82</v>
      </c>
      <c r="AA758" s="21" t="inlineStr">
        <is>
          <t>P</t>
        </is>
      </c>
      <c r="AB758" s="21" t="inlineStr">
        <is>
          <t>N</t>
        </is>
      </c>
      <c r="AC758" s="21" t="inlineStr">
        <is>
          <t>SF</t>
        </is>
      </c>
      <c r="AD758" s="19" t="n">
        <v>0</v>
      </c>
      <c r="AE758" s="19" t="n">
        <v>230184.1</v>
      </c>
      <c r="AF758" s="23" t="n">
        <v>24028.85171824379</v>
      </c>
      <c r="AG758" s="23" t="n">
        <v>0</v>
      </c>
      <c r="AH758" s="23" t="n">
        <v>24028.85171824379</v>
      </c>
      <c r="AI758" s="19" t="n">
        <v>24074.22783552497</v>
      </c>
      <c r="AJ758" s="28" t="inlineStr">
        <is>
          <t>conditional contractual balance including deferred UPB and observed balance-at-default adjustment; no CCF</t>
        </is>
      </c>
      <c r="AK758" s="21" t="inlineStr">
        <is>
          <t>CA</t>
        </is>
      </c>
      <c r="AL758" s="19" t="n">
        <v>339024.3902439025</v>
      </c>
      <c r="AM758" s="23" t="n">
        <v>0</v>
      </c>
      <c r="AN758" s="19" t="n">
        <v>590215.641025641</v>
      </c>
      <c r="AO758" s="19" t="n">
        <v>2340315.49002087</v>
      </c>
      <c r="AP758" s="22" t="n">
        <v>1.028674464540261</v>
      </c>
      <c r="AQ758" s="22" t="n">
        <v>0.7826500397284913</v>
      </c>
      <c r="AR758" s="22" t="n">
        <v>4.10001121321854</v>
      </c>
      <c r="AS758" s="22" t="n">
        <v>5.937952735281217</v>
      </c>
      <c r="AT758" s="20" t="n">
        <v>0.02</v>
      </c>
      <c r="AU758" s="26" t="inlineStr">
        <is>
          <t>completed-workout bounded regression on Base drivers with scenario collateral floor</t>
        </is>
      </c>
      <c r="AV758" s="25" t="n">
        <v>0.2732152391986145</v>
      </c>
      <c r="AW758" s="26" t="inlineStr">
        <is>
          <t>loan-specific current contractual mortgage rate as EIR approximation</t>
        </is>
      </c>
      <c r="AX758" s="22" t="n">
        <v>0.7826500397284913</v>
      </c>
      <c r="AY758" s="23" t="n">
        <v>-0.0635658892006397</v>
      </c>
      <c r="AZ758" s="23" t="n">
        <v>9.56800626648898e-06</v>
      </c>
      <c r="BA758" s="23" t="n">
        <v>37960.51986980515</v>
      </c>
      <c r="BB758" s="20" t="n">
        <v>0.3045583930969169</v>
      </c>
      <c r="BC758" s="23" t="n">
        <v>0.0123864290930495</v>
      </c>
      <c r="BD758" s="20" t="n">
        <v>5.870326191512636e-45</v>
      </c>
      <c r="BE758" s="20" t="n">
        <v>1.787857111841832e-45</v>
      </c>
      <c r="BF758" s="20" t="n">
        <v>0.8453639938316472</v>
      </c>
      <c r="BG758" s="21" t="inlineStr">
        <is>
          <t>Stage 2 lifetime default-event ECL</t>
        </is>
      </c>
      <c r="BH758" s="19" t="n">
        <v>2.351906691951418e-43</v>
      </c>
      <c r="BI758" s="23" t="n"/>
      <c r="BJ758" s="19" t="n"/>
      <c r="BK758" s="23" t="n"/>
      <c r="BL758" s="19" t="n"/>
      <c r="BM758" s="19" t="n"/>
      <c r="BN758" s="23" t="n"/>
    </row>
    <row r="759" ht="30" customHeight="1">
      <c r="A759" s="21" t="inlineStr">
        <is>
          <t>RM001506</t>
        </is>
      </c>
      <c r="B759" s="18" t="n">
        <v>2</v>
      </c>
      <c r="C759" s="21" t="inlineStr">
        <is>
          <t>Downside</t>
        </is>
      </c>
      <c r="D759" s="18" t="n">
        <v>368</v>
      </c>
      <c r="E759" s="20" t="n">
        <v>0.1672371638141809</v>
      </c>
      <c r="F759" s="24" t="n">
        <v>57285</v>
      </c>
      <c r="G759" s="22" t="n">
        <v>4.100028457442428</v>
      </c>
      <c r="H759" s="22" t="n">
        <v>2.3420366319966</v>
      </c>
      <c r="I759" s="22" t="n">
        <v>5.937900686031839</v>
      </c>
      <c r="J759" s="22" t="n">
        <v>3.990008775707937</v>
      </c>
      <c r="K759" s="21" t="b">
        <v>0</v>
      </c>
      <c r="L759" s="25" t="n">
        <v>3.984293347825481</v>
      </c>
      <c r="M759" s="19" t="n">
        <v>23067.72357875534</v>
      </c>
      <c r="N759" s="22" t="n">
        <v>4.25</v>
      </c>
      <c r="O759" s="23" t="n">
        <v>22</v>
      </c>
      <c r="P759" s="22" t="n">
        <v>0.7463324952592979</v>
      </c>
      <c r="Q759" s="23" t="n">
        <v>0</v>
      </c>
      <c r="R759" s="23" t="n">
        <v>0</v>
      </c>
      <c r="S759" s="23" t="n">
        <v>0</v>
      </c>
      <c r="T759" s="23" t="n">
        <v>4.323927443089614e-12</v>
      </c>
      <c r="U759" s="23" t="n">
        <v>376</v>
      </c>
      <c r="V759" s="23" t="n">
        <v>19.39071942966532</v>
      </c>
      <c r="W759" s="23" t="n">
        <v>1</v>
      </c>
      <c r="X759" s="23" t="n">
        <v>687</v>
      </c>
      <c r="Y759" s="23" t="n"/>
      <c r="Z759" s="22" t="n">
        <v>82</v>
      </c>
      <c r="AA759" s="21" t="inlineStr">
        <is>
          <t>P</t>
        </is>
      </c>
      <c r="AB759" s="21" t="inlineStr">
        <is>
          <t>N</t>
        </is>
      </c>
      <c r="AC759" s="21" t="inlineStr">
        <is>
          <t>SF</t>
        </is>
      </c>
      <c r="AD759" s="19" t="n">
        <v>0</v>
      </c>
      <c r="AE759" s="19" t="n">
        <v>230184.1</v>
      </c>
      <c r="AF759" s="23" t="n">
        <v>23024.24456303485</v>
      </c>
      <c r="AG759" s="23" t="n">
        <v>0</v>
      </c>
      <c r="AH759" s="23" t="n">
        <v>23024.24456303485</v>
      </c>
      <c r="AI759" s="19" t="n">
        <v>23067.72357875534</v>
      </c>
      <c r="AJ759" s="28" t="inlineStr">
        <is>
          <t>conditional contractual balance including deferred UPB and observed balance-at-default adjustment; no CCF</t>
        </is>
      </c>
      <c r="AK759" s="21" t="inlineStr">
        <is>
          <t>CA</t>
        </is>
      </c>
      <c r="AL759" s="19" t="n">
        <v>339024.3902439025</v>
      </c>
      <c r="AM759" s="23" t="n">
        <v>0</v>
      </c>
      <c r="AN759" s="19" t="n">
        <v>590215.641025641</v>
      </c>
      <c r="AO759" s="19" t="n">
        <v>2351592.252321013</v>
      </c>
      <c r="AP759" s="22" t="n">
        <v>0.9809406182550388</v>
      </c>
      <c r="AQ759" s="22" t="n">
        <v>0.7463324952592979</v>
      </c>
      <c r="AR759" s="22" t="n">
        <v>4.100010906026555</v>
      </c>
      <c r="AS759" s="22" t="n">
        <v>5.937956850562633</v>
      </c>
      <c r="AT759" s="20" t="n">
        <v>0.02</v>
      </c>
      <c r="AU759" s="26" t="inlineStr">
        <is>
          <t>completed-workout bounded regression on Base drivers with scenario collateral floor</t>
        </is>
      </c>
      <c r="AV759" s="25" t="n">
        <v>0.2722510168472803</v>
      </c>
      <c r="AW759" s="26" t="inlineStr">
        <is>
          <t>loan-specific current contractual mortgage rate as EIR approximation</t>
        </is>
      </c>
      <c r="AX759" s="22" t="n">
        <v>0.7463324952592979</v>
      </c>
      <c r="AY759" s="23" t="n">
        <v>-0.06356596302568179</v>
      </c>
      <c r="AZ759" s="23" t="n">
        <v>9.576653765749454e-06</v>
      </c>
      <c r="BA759" s="23" t="n">
        <v>37960.51986980515</v>
      </c>
      <c r="BB759" s="20" t="n">
        <v>0.3047866459594101</v>
      </c>
      <c r="BC759" s="23" t="n">
        <v>0.0123864290930495</v>
      </c>
      <c r="BD759" s="20" t="n">
        <v>4.031901865890894e-45</v>
      </c>
      <c r="BE759" s="20" t="n">
        <v>1.228869846542373e-45</v>
      </c>
      <c r="BF759" s="20" t="n">
        <v>0.8453639938316472</v>
      </c>
      <c r="BG759" s="21" t="inlineStr">
        <is>
          <t>Stage 2 lifetime default-event ECL</t>
        </is>
      </c>
      <c r="BH759" s="19" t="n">
        <v>1.543512434883747e-43</v>
      </c>
      <c r="BI759" s="23" t="n"/>
      <c r="BJ759" s="19" t="n"/>
      <c r="BK759" s="23" t="n"/>
      <c r="BL759" s="19" t="n"/>
      <c r="BM759" s="19" t="n"/>
      <c r="BN759" s="23" t="n"/>
    </row>
    <row r="760" ht="30" customHeight="1">
      <c r="A760" s="21" t="inlineStr">
        <is>
          <t>RM001506</t>
        </is>
      </c>
      <c r="B760" s="18" t="n">
        <v>2</v>
      </c>
      <c r="C760" s="21" t="inlineStr">
        <is>
          <t>Downside</t>
        </is>
      </c>
      <c r="D760" s="18" t="n">
        <v>369</v>
      </c>
      <c r="E760" s="20" t="n">
        <v>0.1672371638141809</v>
      </c>
      <c r="F760" s="24" t="n">
        <v>57315</v>
      </c>
      <c r="G760" s="22" t="n">
        <v>4.100027583262273</v>
      </c>
      <c r="H760" s="22" t="n">
        <v>2.342037673813131</v>
      </c>
      <c r="I760" s="22" t="n">
        <v>5.937906529865303</v>
      </c>
      <c r="J760" s="22" t="n">
        <v>3.990008488006009</v>
      </c>
      <c r="K760" s="21" t="b">
        <v>0</v>
      </c>
      <c r="L760" s="25" t="n">
        <v>4.003491602197344</v>
      </c>
      <c r="M760" s="19" t="n">
        <v>22057.65461940954</v>
      </c>
      <c r="N760" s="22" t="n">
        <v>4.25</v>
      </c>
      <c r="O760" s="23" t="n">
        <v>21</v>
      </c>
      <c r="P760" s="22" t="n">
        <v>0.7102304870385812</v>
      </c>
      <c r="Q760" s="23" t="n">
        <v>0</v>
      </c>
      <c r="R760" s="23" t="n">
        <v>0</v>
      </c>
      <c r="S760" s="23" t="n">
        <v>0</v>
      </c>
      <c r="T760" s="23" t="n">
        <v>3.978205293277056e-12</v>
      </c>
      <c r="U760" s="23" t="n">
        <v>377</v>
      </c>
      <c r="V760" s="23" t="n">
        <v>19.4164878389476</v>
      </c>
      <c r="W760" s="23" t="n">
        <v>1</v>
      </c>
      <c r="X760" s="23" t="n">
        <v>687</v>
      </c>
      <c r="Y760" s="23" t="n"/>
      <c r="Z760" s="22" t="n">
        <v>82</v>
      </c>
      <c r="AA760" s="21" t="inlineStr">
        <is>
          <t>P</t>
        </is>
      </c>
      <c r="AB760" s="21" t="inlineStr">
        <is>
          <t>N</t>
        </is>
      </c>
      <c r="AC760" s="21" t="inlineStr">
        <is>
          <t>SF</t>
        </is>
      </c>
      <c r="AD760" s="19" t="n">
        <v>0</v>
      </c>
      <c r="AE760" s="19" t="n">
        <v>230184.1</v>
      </c>
      <c r="AF760" s="23" t="n">
        <v>22016.0794241511</v>
      </c>
      <c r="AG760" s="23" t="n">
        <v>0</v>
      </c>
      <c r="AH760" s="23" t="n">
        <v>22016.0794241511</v>
      </c>
      <c r="AI760" s="19" t="n">
        <v>22057.65461940954</v>
      </c>
      <c r="AJ760" s="28" t="inlineStr">
        <is>
          <t>conditional contractual balance including deferred UPB and observed balance-at-default adjustment; no CCF</t>
        </is>
      </c>
      <c r="AK760" s="21" t="inlineStr">
        <is>
          <t>CA</t>
        </is>
      </c>
      <c r="AL760" s="19" t="n">
        <v>339024.3902439025</v>
      </c>
      <c r="AM760" s="23" t="n">
        <v>0</v>
      </c>
      <c r="AN760" s="19" t="n">
        <v>590215.641025641</v>
      </c>
      <c r="AO760" s="19" t="n">
        <v>2362923.362331676</v>
      </c>
      <c r="AP760" s="22" t="n">
        <v>0.933490056048351</v>
      </c>
      <c r="AQ760" s="22" t="n">
        <v>0.7102304870385812</v>
      </c>
      <c r="AR760" s="22" t="n">
        <v>4.100010607250255</v>
      </c>
      <c r="AS760" s="22" t="n">
        <v>5.937960853103761</v>
      </c>
      <c r="AT760" s="20" t="n">
        <v>0.02</v>
      </c>
      <c r="AU760" s="26" t="inlineStr">
        <is>
          <t>completed-workout bounded regression on Base drivers with scenario collateral floor</t>
        </is>
      </c>
      <c r="AV760" s="25" t="n">
        <v>0.2712901973981618</v>
      </c>
      <c r="AW760" s="26" t="inlineStr">
        <is>
          <t>loan-specific current contractual mortgage rate as EIR approximation</t>
        </is>
      </c>
      <c r="AX760" s="22" t="n">
        <v>0.7102304870385812</v>
      </c>
      <c r="AY760" s="23" t="n">
        <v>-0.063566034565913</v>
      </c>
      <c r="AZ760" s="23" t="n">
        <v>9.585272729435368e-06</v>
      </c>
      <c r="BA760" s="23" t="n">
        <v>37960.51986980515</v>
      </c>
      <c r="BB760" s="20" t="n">
        <v>0.3050140710740907</v>
      </c>
      <c r="BC760" s="23" t="n">
        <v>0.0123864290930495</v>
      </c>
      <c r="BD760" s="20" t="n">
        <v>2.768312461995314e-45</v>
      </c>
      <c r="BE760" s="20" t="n">
        <v>8.443742540383296e-46</v>
      </c>
      <c r="BF760" s="20" t="n">
        <v>0.8453639938316472</v>
      </c>
      <c r="BG760" s="21" t="inlineStr">
        <is>
          <t>Stage 2 lifetime default-event ECL</t>
        </is>
      </c>
      <c r="BH760" s="19" t="n">
        <v>1.010551409461767e-43</v>
      </c>
      <c r="BI760" s="23" t="n"/>
      <c r="BJ760" s="19" t="n"/>
      <c r="BK760" s="23" t="n"/>
      <c r="BL760" s="19" t="n"/>
      <c r="BM760" s="19" t="n"/>
      <c r="BN760" s="23" t="n"/>
    </row>
    <row r="761" ht="30" customHeight="1">
      <c r="A761" s="21" t="inlineStr">
        <is>
          <t>RM001506</t>
        </is>
      </c>
      <c r="B761" s="18" t="n">
        <v>2</v>
      </c>
      <c r="C761" s="21" t="inlineStr">
        <is>
          <t>Downside</t>
        </is>
      </c>
      <c r="D761" s="18" t="n">
        <v>370</v>
      </c>
      <c r="E761" s="20" t="n">
        <v>0.1672371638141809</v>
      </c>
      <c r="F761" s="24" t="n">
        <v>57346</v>
      </c>
      <c r="G761" s="22" t="n">
        <v>4.100026736131234</v>
      </c>
      <c r="H761" s="22" t="n">
        <v>2.342038683367961</v>
      </c>
      <c r="I761" s="22" t="n">
        <v>5.937912203682316</v>
      </c>
      <c r="J761" s="22" t="n">
        <v>3.990008209736073</v>
      </c>
      <c r="K761" s="21" t="b">
        <v>0</v>
      </c>
      <c r="L761" s="25" t="n">
        <v>4.022782381008064</v>
      </c>
      <c r="M761" s="19" t="n">
        <v>21044.00833249959</v>
      </c>
      <c r="N761" s="22" t="n">
        <v>4.25</v>
      </c>
      <c r="O761" s="23" t="n">
        <v>20</v>
      </c>
      <c r="P761" s="22" t="n">
        <v>0.6743429292826721</v>
      </c>
      <c r="Q761" s="23" t="n">
        <v>0</v>
      </c>
      <c r="R761" s="23" t="n">
        <v>0</v>
      </c>
      <c r="S761" s="23" t="n">
        <v>0</v>
      </c>
      <c r="T761" s="23" t="n">
        <v>3.660125560328369e-12</v>
      </c>
      <c r="U761" s="23" t="n">
        <v>378</v>
      </c>
      <c r="V761" s="23" t="n">
        <v>19.44222209522358</v>
      </c>
      <c r="W761" s="23" t="n">
        <v>1</v>
      </c>
      <c r="X761" s="23" t="n">
        <v>687</v>
      </c>
      <c r="Y761" s="23" t="n"/>
      <c r="Z761" s="22" t="n">
        <v>82</v>
      </c>
      <c r="AA761" s="21" t="inlineStr">
        <is>
          <t>P</t>
        </is>
      </c>
      <c r="AB761" s="21" t="inlineStr">
        <is>
          <t>N</t>
        </is>
      </c>
      <c r="AC761" s="21" t="inlineStr">
        <is>
          <t>SF</t>
        </is>
      </c>
      <c r="AD761" s="19" t="n">
        <v>0</v>
      </c>
      <c r="AE761" s="19" t="n">
        <v>230184.1</v>
      </c>
      <c r="AF761" s="23" t="n">
        <v>21004.34370040067</v>
      </c>
      <c r="AG761" s="23" t="n">
        <v>0</v>
      </c>
      <c r="AH761" s="23" t="n">
        <v>21004.34370040067</v>
      </c>
      <c r="AI761" s="19" t="n">
        <v>21044.00833249959</v>
      </c>
      <c r="AJ761" s="28" t="inlineStr">
        <is>
          <t>conditional contractual balance including deferred UPB and observed balance-at-default adjustment; no CCF</t>
        </is>
      </c>
      <c r="AK761" s="21" t="inlineStr">
        <is>
          <t>CA</t>
        </is>
      </c>
      <c r="AL761" s="19" t="n">
        <v>339024.3902439025</v>
      </c>
      <c r="AM761" s="23" t="n">
        <v>0</v>
      </c>
      <c r="AN761" s="19" t="n">
        <v>590215.641025641</v>
      </c>
      <c r="AO761" s="19" t="n">
        <v>2374309.081713329</v>
      </c>
      <c r="AP761" s="22" t="n">
        <v>0.8863213511070761</v>
      </c>
      <c r="AQ761" s="22" t="n">
        <v>0.6743429292826721</v>
      </c>
      <c r="AR761" s="22" t="n">
        <v>4.100010316659088</v>
      </c>
      <c r="AS761" s="22" t="n">
        <v>5.937964745993184</v>
      </c>
      <c r="AT761" s="20" t="n">
        <v>0.02</v>
      </c>
      <c r="AU761" s="26" t="inlineStr">
        <is>
          <t>completed-workout bounded regression on Base drivers with scenario collateral floor</t>
        </is>
      </c>
      <c r="AV761" s="25" t="n">
        <v>0.2703327688418469</v>
      </c>
      <c r="AW761" s="26" t="inlineStr">
        <is>
          <t>loan-specific current contractual mortgage rate as EIR approximation</t>
        </is>
      </c>
      <c r="AX761" s="22" t="n">
        <v>0.6743429292826721</v>
      </c>
      <c r="AY761" s="23" t="n">
        <v>-0.0635661038925274</v>
      </c>
      <c r="AZ761" s="23" t="n">
        <v>9.593863246718646e-06</v>
      </c>
      <c r="BA761" s="23" t="n">
        <v>37960.51986980515</v>
      </c>
      <c r="BB761" s="20" t="n">
        <v>0.3052406715585152</v>
      </c>
      <c r="BC761" s="23" t="n">
        <v>0.0123864290930495</v>
      </c>
      <c r="BD761" s="20" t="n">
        <v>1.900107483764716e-45</v>
      </c>
      <c r="BE761" s="20" t="n">
        <v>5.799900843777024e-46</v>
      </c>
      <c r="BF761" s="20" t="n">
        <v>0.8453639938316472</v>
      </c>
      <c r="BG761" s="21" t="inlineStr">
        <is>
          <t>Stage 2 lifetime default-event ECL</t>
        </is>
      </c>
      <c r="BH761" s="19" t="n">
        <v>6.59899382879369e-44</v>
      </c>
      <c r="BI761" s="23" t="n"/>
      <c r="BJ761" s="19" t="n"/>
      <c r="BK761" s="23" t="n"/>
      <c r="BL761" s="19" t="n"/>
      <c r="BM761" s="19" t="n"/>
      <c r="BN761" s="23" t="n"/>
    </row>
    <row r="762" ht="30" customHeight="1">
      <c r="A762" s="21" t="inlineStr">
        <is>
          <t>RM001506</t>
        </is>
      </c>
      <c r="B762" s="18" t="n">
        <v>2</v>
      </c>
      <c r="C762" s="21" t="inlineStr">
        <is>
          <t>Downside</t>
        </is>
      </c>
      <c r="D762" s="18" t="n">
        <v>371</v>
      </c>
      <c r="E762" s="20" t="n">
        <v>0.1672371638141809</v>
      </c>
      <c r="F762" s="24" t="n">
        <v>57377</v>
      </c>
      <c r="G762" s="22" t="n">
        <v>4.100025915206638</v>
      </c>
      <c r="H762" s="22" t="n">
        <v>2.342039661666893</v>
      </c>
      <c r="I762" s="22" t="n">
        <v>5.937917712465836</v>
      </c>
      <c r="J762" s="22" t="n">
        <v>3.990007940588911</v>
      </c>
      <c r="K762" s="21" t="b">
        <v>0</v>
      </c>
      <c r="L762" s="25" t="n">
        <v>4.042166129733457</v>
      </c>
      <c r="M762" s="19" t="n">
        <v>20026.7720483233</v>
      </c>
      <c r="N762" s="22" t="n">
        <v>4.25</v>
      </c>
      <c r="O762" s="23" t="n">
        <v>19</v>
      </c>
      <c r="P762" s="22" t="n">
        <v>0.6386687414655416</v>
      </c>
      <c r="Q762" s="23" t="n">
        <v>0</v>
      </c>
      <c r="R762" s="23" t="n">
        <v>0</v>
      </c>
      <c r="S762" s="23" t="n">
        <v>0</v>
      </c>
      <c r="T762" s="23" t="n">
        <v>3.36747807862213e-12</v>
      </c>
      <c r="U762" s="23" t="n">
        <v>379</v>
      </c>
      <c r="V762" s="23" t="n">
        <v>19.46792233393179</v>
      </c>
      <c r="W762" s="23" t="n">
        <v>1</v>
      </c>
      <c r="X762" s="23" t="n">
        <v>687</v>
      </c>
      <c r="Y762" s="23" t="n"/>
      <c r="Z762" s="22" t="n">
        <v>82</v>
      </c>
      <c r="AA762" s="21" t="inlineStr">
        <is>
          <t>P</t>
        </is>
      </c>
      <c r="AB762" s="21" t="inlineStr">
        <is>
          <t>N</t>
        </is>
      </c>
      <c r="AC762" s="21" t="inlineStr">
        <is>
          <t>SF</t>
        </is>
      </c>
      <c r="AD762" s="19" t="n">
        <v>0</v>
      </c>
      <c r="AE762" s="19" t="n">
        <v>230184.1</v>
      </c>
      <c r="AF762" s="23" t="n">
        <v>19989.02474596177</v>
      </c>
      <c r="AG762" s="23" t="n">
        <v>0</v>
      </c>
      <c r="AH762" s="23" t="n">
        <v>19989.02474596177</v>
      </c>
      <c r="AI762" s="19" t="n">
        <v>20026.7720483233</v>
      </c>
      <c r="AJ762" s="28" t="inlineStr">
        <is>
          <t>conditional contractual balance including deferred UPB and observed balance-at-default adjustment; no CCF</t>
        </is>
      </c>
      <c r="AK762" s="21" t="inlineStr">
        <is>
          <t>CA</t>
        </is>
      </c>
      <c r="AL762" s="19" t="n">
        <v>339024.3902439025</v>
      </c>
      <c r="AM762" s="23" t="n">
        <v>0</v>
      </c>
      <c r="AN762" s="19" t="n">
        <v>590215.641025641</v>
      </c>
      <c r="AO762" s="19" t="n">
        <v>2385749.673392767</v>
      </c>
      <c r="AP762" s="22" t="n">
        <v>0.8394330835155601</v>
      </c>
      <c r="AQ762" s="22" t="n">
        <v>0.6386687414655416</v>
      </c>
      <c r="AR762" s="22" t="n">
        <v>4.100010034028817</v>
      </c>
      <c r="AS762" s="22" t="n">
        <v>5.937968532234864</v>
      </c>
      <c r="AT762" s="20" t="n">
        <v>0.02</v>
      </c>
      <c r="AU762" s="26" t="inlineStr">
        <is>
          <t>completed-workout bounded regression on Base drivers with scenario collateral floor</t>
        </is>
      </c>
      <c r="AV762" s="25" t="n">
        <v>0.2693787192113068</v>
      </c>
      <c r="AW762" s="26" t="inlineStr">
        <is>
          <t>loan-specific current contractual mortgage rate as EIR approximation</t>
        </is>
      </c>
      <c r="AX762" s="22" t="n">
        <v>0.6386687414655416</v>
      </c>
      <c r="AY762" s="23" t="n">
        <v>-0.0635661710744865</v>
      </c>
      <c r="AZ762" s="23" t="n">
        <v>9.602425406695592e-06</v>
      </c>
      <c r="BA762" s="23" t="n">
        <v>37960.51986980515</v>
      </c>
      <c r="BB762" s="20" t="n">
        <v>0.3054664505183891</v>
      </c>
      <c r="BC762" s="23" t="n">
        <v>0.0123864290930495</v>
      </c>
      <c r="BD762" s="20" t="n">
        <v>1.303765858825005e-45</v>
      </c>
      <c r="BE762" s="20" t="n">
        <v>3.982567292023338e-46</v>
      </c>
      <c r="BF762" s="20" t="n">
        <v>0.8453639938316472</v>
      </c>
      <c r="BG762" s="21" t="inlineStr">
        <is>
          <t>Stage 2 lifetime default-event ECL</t>
        </is>
      </c>
      <c r="BH762" s="19" t="n">
        <v>4.297019816952039e-44</v>
      </c>
      <c r="BI762" s="23" t="n"/>
      <c r="BJ762" s="19" t="n"/>
      <c r="BK762" s="23" t="n"/>
      <c r="BL762" s="19" t="n"/>
      <c r="BM762" s="19" t="n"/>
      <c r="BN762" s="23" t="n"/>
    </row>
    <row r="763" ht="30" customHeight="1">
      <c r="A763" s="21" t="inlineStr">
        <is>
          <t>RM001506</t>
        </is>
      </c>
      <c r="B763" s="18" t="n">
        <v>2</v>
      </c>
      <c r="C763" s="21" t="inlineStr">
        <is>
          <t>Downside</t>
        </is>
      </c>
      <c r="D763" s="18" t="n">
        <v>372</v>
      </c>
      <c r="E763" s="20" t="n">
        <v>0.1672371638141809</v>
      </c>
      <c r="F763" s="24" t="n">
        <v>57405</v>
      </c>
      <c r="G763" s="22" t="n">
        <v>4.100025119672235</v>
      </c>
      <c r="H763" s="22" t="n">
        <v>2.342040609684175</v>
      </c>
      <c r="I763" s="22" t="n">
        <v>5.937923061051647</v>
      </c>
      <c r="J763" s="22" t="n">
        <v>3.990007680265442</v>
      </c>
      <c r="K763" s="21" t="b">
        <v>0</v>
      </c>
      <c r="L763" s="25" t="n">
        <v>4.061643296004972</v>
      </c>
      <c r="M763" s="19" t="n">
        <v>19005.93305230735</v>
      </c>
      <c r="N763" s="22" t="n">
        <v>4.25</v>
      </c>
      <c r="O763" s="23" t="n">
        <v>18</v>
      </c>
      <c r="P763" s="22" t="n">
        <v>0.6032068482941365</v>
      </c>
      <c r="Q763" s="23" t="n">
        <v>0</v>
      </c>
      <c r="R763" s="23" t="n">
        <v>0</v>
      </c>
      <c r="S763" s="23" t="n">
        <v>0</v>
      </c>
      <c r="T763" s="23" t="n">
        <v>3.098229397622979e-12</v>
      </c>
      <c r="U763" s="23" t="n">
        <v>380</v>
      </c>
      <c r="V763" s="23" t="n">
        <v>19.49358868961793</v>
      </c>
      <c r="W763" s="23" t="n">
        <v>1</v>
      </c>
      <c r="X763" s="23" t="n">
        <v>687</v>
      </c>
      <c r="Y763" s="23" t="n"/>
      <c r="Z763" s="22" t="n">
        <v>82</v>
      </c>
      <c r="AA763" s="21" t="inlineStr">
        <is>
          <t>P</t>
        </is>
      </c>
      <c r="AB763" s="21" t="inlineStr">
        <is>
          <t>N</t>
        </is>
      </c>
      <c r="AC763" s="21" t="inlineStr">
        <is>
          <t>SF</t>
        </is>
      </c>
      <c r="AD763" s="19" t="n">
        <v>0</v>
      </c>
      <c r="AE763" s="19" t="n">
        <v>230184.1</v>
      </c>
      <c r="AF763" s="23" t="n">
        <v>18970.10987022601</v>
      </c>
      <c r="AG763" s="23" t="n">
        <v>0</v>
      </c>
      <c r="AH763" s="23" t="n">
        <v>18970.10987022601</v>
      </c>
      <c r="AI763" s="19" t="n">
        <v>19005.93305230735</v>
      </c>
      <c r="AJ763" s="28" t="inlineStr">
        <is>
          <t>conditional contractual balance including deferred UPB and observed balance-at-default adjustment; no CCF</t>
        </is>
      </c>
      <c r="AK763" s="21" t="inlineStr">
        <is>
          <t>CA</t>
        </is>
      </c>
      <c r="AL763" s="19" t="n">
        <v>339024.3902439025</v>
      </c>
      <c r="AM763" s="23" t="n">
        <v>0</v>
      </c>
      <c r="AN763" s="19" t="n">
        <v>590215.641025641</v>
      </c>
      <c r="AO763" s="19" t="n">
        <v>2397245.401569072</v>
      </c>
      <c r="AP763" s="22" t="n">
        <v>0.7928238402237574</v>
      </c>
      <c r="AQ763" s="22" t="n">
        <v>0.6032068482941365</v>
      </c>
      <c r="AR763" s="22" t="n">
        <v>4.100009759141352</v>
      </c>
      <c r="AS763" s="22" t="n">
        <v>5.937972214750474</v>
      </c>
      <c r="AT763" s="20" t="n">
        <v>0.02</v>
      </c>
      <c r="AU763" s="26" t="inlineStr">
        <is>
          <t>completed-workout bounded regression on Base drivers with scenario collateral floor</t>
        </is>
      </c>
      <c r="AV763" s="25" t="n">
        <v>0.2684280365817464</v>
      </c>
      <c r="AW763" s="26" t="inlineStr">
        <is>
          <t>loan-specific current contractual mortgage rate as EIR approximation</t>
        </is>
      </c>
      <c r="AX763" s="22" t="n">
        <v>0.6032068482941365</v>
      </c>
      <c r="AY763" s="23" t="n">
        <v>-0.0635662361785899</v>
      </c>
      <c r="AZ763" s="23" t="n">
        <v>9.610959298386496e-06</v>
      </c>
      <c r="BA763" s="23" t="n">
        <v>37960.51986980515</v>
      </c>
      <c r="BB763" s="20" t="n">
        <v>0.3056914110534616</v>
      </c>
      <c r="BC763" s="23" t="n">
        <v>0.0123864290930495</v>
      </c>
      <c r="BD763" s="20" t="n">
        <v>8.942931049954915e-46</v>
      </c>
      <c r="BE763" s="20" t="n">
        <v>2.733777211614533e-46</v>
      </c>
      <c r="BF763" s="20" t="n">
        <v>0.8453639938316472</v>
      </c>
      <c r="BG763" s="21" t="inlineStr">
        <is>
          <t>Stage 2 lifetime default-event ECL</t>
        </is>
      </c>
      <c r="BH763" s="19" t="n">
        <v>2.7893960689846e-44</v>
      </c>
      <c r="BI763" s="23" t="n"/>
      <c r="BJ763" s="19" t="n"/>
      <c r="BK763" s="23" t="n"/>
      <c r="BL763" s="19" t="n"/>
      <c r="BM763" s="19" t="n"/>
      <c r="BN763" s="23" t="n"/>
    </row>
    <row r="764" ht="30" customHeight="1">
      <c r="A764" s="21" t="inlineStr">
        <is>
          <t>RM001506</t>
        </is>
      </c>
      <c r="B764" s="18" t="n">
        <v>2</v>
      </c>
      <c r="C764" s="21" t="inlineStr">
        <is>
          <t>Downside</t>
        </is>
      </c>
      <c r="D764" s="18" t="n">
        <v>373</v>
      </c>
      <c r="E764" s="20" t="n">
        <v>0.1672371638141809</v>
      </c>
      <c r="F764" s="24" t="n">
        <v>57436</v>
      </c>
      <c r="G764" s="22" t="n">
        <v>4.100024348737354</v>
      </c>
      <c r="H764" s="22" t="n">
        <v>2.342041528363498</v>
      </c>
      <c r="I764" s="22" t="n">
        <v>5.93792825413274</v>
      </c>
      <c r="J764" s="22" t="n">
        <v>3.990007428476392</v>
      </c>
      <c r="K764" s="21" t="b">
        <v>0</v>
      </c>
      <c r="L764" s="25" t="n">
        <v>4.081214329619853</v>
      </c>
      <c r="M764" s="19" t="n">
        <v>17981.47858484715</v>
      </c>
      <c r="N764" s="22" t="n">
        <v>4.25</v>
      </c>
      <c r="O764" s="23" t="n">
        <v>17</v>
      </c>
      <c r="P764" s="22" t="n">
        <v>0.5679561796837331</v>
      </c>
      <c r="Q764" s="23" t="n">
        <v>0</v>
      </c>
      <c r="R764" s="23" t="n">
        <v>0</v>
      </c>
      <c r="S764" s="23" t="n">
        <v>0</v>
      </c>
      <c r="T764" s="23" t="n">
        <v>2.850508652523398e-12</v>
      </c>
      <c r="U764" s="23" t="n">
        <v>381</v>
      </c>
      <c r="V764" s="23" t="n">
        <v>19.51922129594314</v>
      </c>
      <c r="W764" s="23" t="n">
        <v>1</v>
      </c>
      <c r="X764" s="23" t="n">
        <v>687</v>
      </c>
      <c r="Y764" s="23" t="n"/>
      <c r="Z764" s="22" t="n">
        <v>82</v>
      </c>
      <c r="AA764" s="21" t="inlineStr">
        <is>
          <t>P</t>
        </is>
      </c>
      <c r="AB764" s="21" t="inlineStr">
        <is>
          <t>N</t>
        </is>
      </c>
      <c r="AC764" s="21" t="inlineStr">
        <is>
          <t>SF</t>
        </is>
      </c>
      <c r="AD764" s="19" t="n">
        <v>0</v>
      </c>
      <c r="AE764" s="19" t="n">
        <v>230184.1</v>
      </c>
      <c r="AF764" s="23" t="n">
        <v>17947.58633763867</v>
      </c>
      <c r="AG764" s="23" t="n">
        <v>0</v>
      </c>
      <c r="AH764" s="23" t="n">
        <v>17947.58633763867</v>
      </c>
      <c r="AI764" s="19" t="n">
        <v>17981.47858484715</v>
      </c>
      <c r="AJ764" s="28" t="inlineStr">
        <is>
          <t>conditional contractual balance including deferred UPB and observed balance-at-default adjustment; no CCF</t>
        </is>
      </c>
      <c r="AK764" s="21" t="inlineStr">
        <is>
          <t>CA</t>
        </is>
      </c>
      <c r="AL764" s="19" t="n">
        <v>339024.3902439025</v>
      </c>
      <c r="AM764" s="23" t="n">
        <v>0</v>
      </c>
      <c r="AN764" s="19" t="n">
        <v>590215.641025641</v>
      </c>
      <c r="AO764" s="19" t="n">
        <v>2408796.531719614</v>
      </c>
      <c r="AP764" s="22" t="n">
        <v>0.7464922150153701</v>
      </c>
      <c r="AQ764" s="22" t="n">
        <v>0.5679561796837331</v>
      </c>
      <c r="AR764" s="22" t="n">
        <v>4.100009491784571</v>
      </c>
      <c r="AS764" s="22" t="n">
        <v>5.937975796381643</v>
      </c>
      <c r="AT764" s="20" t="n">
        <v>0.02</v>
      </c>
      <c r="AU764" s="26" t="inlineStr">
        <is>
          <t>completed-workout bounded regression on Base drivers with scenario collateral floor</t>
        </is>
      </c>
      <c r="AV764" s="25" t="n">
        <v>0.2674807090704553</v>
      </c>
      <c r="AW764" s="26" t="inlineStr">
        <is>
          <t>loan-specific current contractual mortgage rate as EIR approximation</t>
        </is>
      </c>
      <c r="AX764" s="22" t="n">
        <v>0.5679561796837331</v>
      </c>
      <c r="AY764" s="23" t="n">
        <v>-0.0635662992695437</v>
      </c>
      <c r="AZ764" s="23" t="n">
        <v>9.61946501073564e-06</v>
      </c>
      <c r="BA764" s="23" t="n">
        <v>37960.51986980515</v>
      </c>
      <c r="BB764" s="20" t="n">
        <v>0.3059155562546318</v>
      </c>
      <c r="BC764" s="23" t="n">
        <v>0.0123864290930495</v>
      </c>
      <c r="BD764" s="20" t="n">
        <v>6.132244594593942e-46</v>
      </c>
      <c r="BE764" s="20" t="n">
        <v>1.875949016244665e-46</v>
      </c>
      <c r="BF764" s="20" t="n">
        <v>0.8453639938316472</v>
      </c>
      <c r="BG764" s="21" t="inlineStr">
        <is>
          <t>Stage 2 lifetime default-event ECL</t>
        </is>
      </c>
      <c r="BH764" s="19" t="n">
        <v>1.804549887182439e-44</v>
      </c>
      <c r="BI764" s="23" t="n"/>
      <c r="BJ764" s="19" t="n"/>
      <c r="BK764" s="23" t="n"/>
      <c r="BL764" s="19" t="n"/>
      <c r="BM764" s="19" t="n"/>
      <c r="BN764" s="23" t="n"/>
    </row>
    <row r="765" ht="30" customHeight="1">
      <c r="A765" s="21" t="inlineStr">
        <is>
          <t>RM001506</t>
        </is>
      </c>
      <c r="B765" s="18" t="n">
        <v>2</v>
      </c>
      <c r="C765" s="21" t="inlineStr">
        <is>
          <t>Downside</t>
        </is>
      </c>
      <c r="D765" s="18" t="n">
        <v>374</v>
      </c>
      <c r="E765" s="20" t="n">
        <v>0.1672371638141809</v>
      </c>
      <c r="F765" s="24" t="n">
        <v>57466</v>
      </c>
      <c r="G765" s="22" t="n">
        <v>4.100023601636105</v>
      </c>
      <c r="H765" s="22" t="n">
        <v>2.342042418618959</v>
      </c>
      <c r="I765" s="22" t="n">
        <v>5.937933296263561</v>
      </c>
      <c r="J765" s="22" t="n">
        <v>3.990007184941968</v>
      </c>
      <c r="K765" s="21" t="b">
        <v>0</v>
      </c>
      <c r="L765" s="25" t="n">
        <v>4.100879682551358</v>
      </c>
      <c r="M765" s="19" t="n">
        <v>16953.39584114788</v>
      </c>
      <c r="N765" s="22" t="n">
        <v>4.25</v>
      </c>
      <c r="O765" s="23" t="n">
        <v>16</v>
      </c>
      <c r="P765" s="22" t="n">
        <v>0.5329156707334376</v>
      </c>
      <c r="Q765" s="23" t="n">
        <v>0</v>
      </c>
      <c r="R765" s="23" t="n">
        <v>0</v>
      </c>
      <c r="S765" s="23" t="n">
        <v>0</v>
      </c>
      <c r="T765" s="23" t="n">
        <v>2.622594564606704e-12</v>
      </c>
      <c r="U765" s="23" t="n">
        <v>382</v>
      </c>
      <c r="V765" s="23" t="n">
        <v>19.54482028569207</v>
      </c>
      <c r="W765" s="23" t="n">
        <v>1</v>
      </c>
      <c r="X765" s="23" t="n">
        <v>687</v>
      </c>
      <c r="Y765" s="23" t="n"/>
      <c r="Z765" s="22" t="n">
        <v>82</v>
      </c>
      <c r="AA765" s="21" t="inlineStr">
        <is>
          <t>P</t>
        </is>
      </c>
      <c r="AB765" s="21" t="inlineStr">
        <is>
          <t>N</t>
        </is>
      </c>
      <c r="AC765" s="21" t="inlineStr">
        <is>
          <t>SF</t>
        </is>
      </c>
      <c r="AD765" s="19" t="n">
        <v>0</v>
      </c>
      <c r="AE765" s="19" t="n">
        <v>230184.1</v>
      </c>
      <c r="AF765" s="23" t="n">
        <v>16921.44136753993</v>
      </c>
      <c r="AG765" s="23" t="n">
        <v>0</v>
      </c>
      <c r="AH765" s="23" t="n">
        <v>16921.44136753993</v>
      </c>
      <c r="AI765" s="19" t="n">
        <v>16953.39584114788</v>
      </c>
      <c r="AJ765" s="28" t="inlineStr">
        <is>
          <t>conditional contractual balance including deferred UPB and observed balance-at-default adjustment; no CCF</t>
        </is>
      </c>
      <c r="AK765" s="21" t="inlineStr">
        <is>
          <t>CA</t>
        </is>
      </c>
      <c r="AL765" s="19" t="n">
        <v>339024.3902439025</v>
      </c>
      <c r="AM765" s="23" t="n">
        <v>0</v>
      </c>
      <c r="AN765" s="19" t="n">
        <v>590215.641025641</v>
      </c>
      <c r="AO765" s="19" t="n">
        <v>2420403.330606077</v>
      </c>
      <c r="AP765" s="22" t="n">
        <v>0.7004368084761599</v>
      </c>
      <c r="AQ765" s="22" t="n">
        <v>0.5329156707334376</v>
      </c>
      <c r="AR765" s="22" t="n">
        <v>4.100009231752169</v>
      </c>
      <c r="AS765" s="22" t="n">
        <v>5.937979279892154</v>
      </c>
      <c r="AT765" s="20" t="n">
        <v>0.02</v>
      </c>
      <c r="AU765" s="26" t="inlineStr">
        <is>
          <t>completed-workout bounded regression on Base drivers with scenario collateral floor</t>
        </is>
      </c>
      <c r="AV765" s="25" t="n">
        <v>0.2665367248366587</v>
      </c>
      <c r="AW765" s="26" t="inlineStr">
        <is>
          <t>loan-specific current contractual mortgage rate as EIR approximation</t>
        </is>
      </c>
      <c r="AX765" s="22" t="n">
        <v>0.5329156707334376</v>
      </c>
      <c r="AY765" s="23" t="n">
        <v>-0.06356636041002579</v>
      </c>
      <c r="AZ765" s="23" t="n">
        <v>9.627942632610969e-06</v>
      </c>
      <c r="BA765" s="23" t="n">
        <v>37960.51986980515</v>
      </c>
      <c r="BB765" s="20" t="n">
        <v>0.3061388892039854</v>
      </c>
      <c r="BC765" s="23" t="n">
        <v>0.0123864290930495</v>
      </c>
      <c r="BD765" s="20" t="n">
        <v>4.203575274968993e-46</v>
      </c>
      <c r="BE765" s="20" t="n">
        <v>1.286877865364345e-46</v>
      </c>
      <c r="BF765" s="20" t="n">
        <v>0.8453639938316472</v>
      </c>
      <c r="BG765" s="21" t="inlineStr">
        <is>
          <t>Stage 2 lifetime default-event ECL</t>
        </is>
      </c>
      <c r="BH765" s="19" t="n">
        <v>1.163003671828009e-44</v>
      </c>
      <c r="BI765" s="23" t="n"/>
      <c r="BJ765" s="19" t="n"/>
      <c r="BK765" s="23" t="n"/>
      <c r="BL765" s="19" t="n"/>
      <c r="BM765" s="19" t="n"/>
      <c r="BN765" s="23" t="n"/>
    </row>
    <row r="766" ht="30" customHeight="1">
      <c r="A766" s="21" t="inlineStr">
        <is>
          <t>RM001506</t>
        </is>
      </c>
      <c r="B766" s="18" t="n">
        <v>2</v>
      </c>
      <c r="C766" s="21" t="inlineStr">
        <is>
          <t>Downside</t>
        </is>
      </c>
      <c r="D766" s="18" t="n">
        <v>375</v>
      </c>
      <c r="E766" s="20" t="n">
        <v>0.1672371638141809</v>
      </c>
      <c r="F766" s="24" t="n">
        <v>57497</v>
      </c>
      <c r="G766" s="22" t="n">
        <v>4.100022877626596</v>
      </c>
      <c r="H766" s="22" t="n">
        <v>2.342043281335993</v>
      </c>
      <c r="I766" s="22" t="n">
        <v>5.93793819186414</v>
      </c>
      <c r="J766" s="22" t="n">
        <v>3.990006949391552</v>
      </c>
      <c r="K766" s="21" t="b">
        <v>0</v>
      </c>
      <c r="L766" s="25" t="n">
        <v>4.12063980895902</v>
      </c>
      <c r="M766" s="19" t="n">
        <v>15921.67197106483</v>
      </c>
      <c r="N766" s="22" t="n">
        <v>4.25</v>
      </c>
      <c r="O766" s="23" t="n">
        <v>15</v>
      </c>
      <c r="P766" s="22" t="n">
        <v>0.4980842617017862</v>
      </c>
      <c r="Q766" s="23" t="n">
        <v>0</v>
      </c>
      <c r="R766" s="23" t="n">
        <v>0</v>
      </c>
      <c r="S766" s="23" t="n">
        <v>0</v>
      </c>
      <c r="T766" s="23" t="n">
        <v>2.412903481003623e-12</v>
      </c>
      <c r="U766" s="23" t="n">
        <v>383</v>
      </c>
      <c r="V766" s="23" t="n">
        <v>19.57038579078093</v>
      </c>
      <c r="W766" s="23" t="n">
        <v>1</v>
      </c>
      <c r="X766" s="23" t="n">
        <v>687</v>
      </c>
      <c r="Y766" s="23" t="n"/>
      <c r="Z766" s="22" t="n">
        <v>82</v>
      </c>
      <c r="AA766" s="21" t="inlineStr">
        <is>
          <t>P</t>
        </is>
      </c>
      <c r="AB766" s="21" t="inlineStr">
        <is>
          <t>N</t>
        </is>
      </c>
      <c r="AC766" s="21" t="inlineStr">
        <is>
          <t>SF</t>
        </is>
      </c>
      <c r="AD766" s="19" t="n">
        <v>0</v>
      </c>
      <c r="AE766" s="19" t="n">
        <v>230184.1</v>
      </c>
      <c r="AF766" s="23" t="n">
        <v>15891.66213400557</v>
      </c>
      <c r="AG766" s="23" t="n">
        <v>0</v>
      </c>
      <c r="AH766" s="23" t="n">
        <v>15891.66213400557</v>
      </c>
      <c r="AI766" s="19" t="n">
        <v>15921.67197106483</v>
      </c>
      <c r="AJ766" s="28" t="inlineStr">
        <is>
          <t>conditional contractual balance including deferred UPB and observed balance-at-default adjustment; no CCF</t>
        </is>
      </c>
      <c r="AK766" s="21" t="inlineStr">
        <is>
          <t>CA</t>
        </is>
      </c>
      <c r="AL766" s="19" t="n">
        <v>339024.3902439025</v>
      </c>
      <c r="AM766" s="23" t="n">
        <v>0</v>
      </c>
      <c r="AN766" s="19" t="n">
        <v>590215.641025641</v>
      </c>
      <c r="AO766" s="19" t="n">
        <v>2432066.066280523</v>
      </c>
      <c r="AP766" s="22" t="n">
        <v>0.6546562279623683</v>
      </c>
      <c r="AQ766" s="22" t="n">
        <v>0.4980842617017862</v>
      </c>
      <c r="AR766" s="22" t="n">
        <v>4.100008978843492</v>
      </c>
      <c r="AS766" s="22" t="n">
        <v>5.937982667970073</v>
      </c>
      <c r="AT766" s="20" t="n">
        <v>0.02</v>
      </c>
      <c r="AU766" s="26" t="inlineStr">
        <is>
          <t>completed-workout bounded regression on Base drivers with scenario collateral floor</t>
        </is>
      </c>
      <c r="AV766" s="25" t="n">
        <v>0.2655960720813705</v>
      </c>
      <c r="AW766" s="26" t="inlineStr">
        <is>
          <t>loan-specific current contractual mortgage rate as EIR approximation</t>
        </is>
      </c>
      <c r="AX766" s="22" t="n">
        <v>0.4980842617017862</v>
      </c>
      <c r="AY766" s="23" t="n">
        <v>-0.06356641966075049</v>
      </c>
      <c r="AZ766" s="23" t="n">
        <v>9.636392252803984e-06</v>
      </c>
      <c r="BA766" s="23" t="n">
        <v>37960.51986980515</v>
      </c>
      <c r="BB766" s="20" t="n">
        <v>0.3063614129806774</v>
      </c>
      <c r="BC766" s="23" t="n">
        <v>0.0123864290930495</v>
      </c>
      <c r="BD766" s="20" t="n">
        <v>2.880569943954698e-46</v>
      </c>
      <c r="BE766" s="20" t="n">
        <v>8.824954782196322e-47</v>
      </c>
      <c r="BF766" s="20" t="n">
        <v>0.8453639938316472</v>
      </c>
      <c r="BG766" s="21" t="inlineStr">
        <is>
          <t>Stage 2 lifetime default-event ECL</t>
        </is>
      </c>
      <c r="BH766" s="19" t="n">
        <v>7.463676449083695e-45</v>
      </c>
      <c r="BI766" s="23" t="n"/>
      <c r="BJ766" s="19" t="n"/>
      <c r="BK766" s="23" t="n"/>
      <c r="BL766" s="19" t="n"/>
      <c r="BM766" s="19" t="n"/>
      <c r="BN766" s="23" t="n"/>
    </row>
    <row r="767" ht="30" customHeight="1">
      <c r="A767" s="21" t="inlineStr">
        <is>
          <t>RM001506</t>
        </is>
      </c>
      <c r="B767" s="18" t="n">
        <v>2</v>
      </c>
      <c r="C767" s="21" t="inlineStr">
        <is>
          <t>Downside</t>
        </is>
      </c>
      <c r="D767" s="18" t="n">
        <v>376</v>
      </c>
      <c r="E767" s="20" t="n">
        <v>0.1672371638141809</v>
      </c>
      <c r="F767" s="24" t="n">
        <v>57527</v>
      </c>
      <c r="G767" s="22" t="n">
        <v>4.100022175990175</v>
      </c>
      <c r="H767" s="22" t="n">
        <v>2.342044117372281</v>
      </c>
      <c r="I767" s="22" t="n">
        <v>5.93794294522408</v>
      </c>
      <c r="J767" s="22" t="n">
        <v>3.990006721563398</v>
      </c>
      <c r="K767" s="21" t="b">
        <v>0</v>
      </c>
      <c r="L767" s="25" t="n">
        <v>4.140495165198987</v>
      </c>
      <c r="M767" s="19" t="n">
        <v>14886.29407894191</v>
      </c>
      <c r="N767" s="22" t="n">
        <v>4.25</v>
      </c>
      <c r="O767" s="23" t="n">
        <v>14</v>
      </c>
      <c r="P767" s="22" t="n">
        <v>0.4634608979823998</v>
      </c>
      <c r="Q767" s="23" t="n">
        <v>0</v>
      </c>
      <c r="R767" s="23" t="n">
        <v>0</v>
      </c>
      <c r="S767" s="23" t="n">
        <v>0</v>
      </c>
      <c r="T767" s="23" t="n">
        <v>2.219978370737037e-12</v>
      </c>
      <c r="U767" s="23" t="n">
        <v>384</v>
      </c>
      <c r="V767" s="23" t="n">
        <v>19.59591794226542</v>
      </c>
      <c r="W767" s="23" t="n">
        <v>1</v>
      </c>
      <c r="X767" s="23" t="n">
        <v>687</v>
      </c>
      <c r="Y767" s="23" t="n"/>
      <c r="Z767" s="22" t="n">
        <v>82</v>
      </c>
      <c r="AA767" s="21" t="inlineStr">
        <is>
          <t>P</t>
        </is>
      </c>
      <c r="AB767" s="21" t="inlineStr">
        <is>
          <t>N</t>
        </is>
      </c>
      <c r="AC767" s="21" t="inlineStr">
        <is>
          <t>SF</t>
        </is>
      </c>
      <c r="AD767" s="19" t="n">
        <v>0</v>
      </c>
      <c r="AE767" s="19" t="n">
        <v>230184.1</v>
      </c>
      <c r="AF767" s="23" t="n">
        <v>14858.23576568579</v>
      </c>
      <c r="AG767" s="23" t="n">
        <v>0</v>
      </c>
      <c r="AH767" s="23" t="n">
        <v>14858.23576568579</v>
      </c>
      <c r="AI767" s="19" t="n">
        <v>14886.29407894191</v>
      </c>
      <c r="AJ767" s="28" t="inlineStr">
        <is>
          <t>conditional contractual balance including deferred UPB and observed balance-at-default adjustment; no CCF</t>
        </is>
      </c>
      <c r="AK767" s="21" t="inlineStr">
        <is>
          <t>CA</t>
        </is>
      </c>
      <c r="AL767" s="19" t="n">
        <v>339024.3902439025</v>
      </c>
      <c r="AM767" s="23" t="n">
        <v>0</v>
      </c>
      <c r="AN767" s="19" t="n">
        <v>590215.641025641</v>
      </c>
      <c r="AO767" s="19" t="n">
        <v>2443785.008091487</v>
      </c>
      <c r="AP767" s="22" t="n">
        <v>0.6091490875691883</v>
      </c>
      <c r="AQ767" s="22" t="n">
        <v>0.4634608979823998</v>
      </c>
      <c r="AR767" s="22" t="n">
        <v>4.10000873286338</v>
      </c>
      <c r="AS767" s="22" t="n">
        <v>5.937985963229825</v>
      </c>
      <c r="AT767" s="20" t="n">
        <v>0.02</v>
      </c>
      <c r="AU767" s="26" t="inlineStr">
        <is>
          <t>completed-workout bounded regression on Base drivers with scenario collateral floor</t>
        </is>
      </c>
      <c r="AV767" s="25" t="n">
        <v>0.2646587390472448</v>
      </c>
      <c r="AW767" s="26" t="inlineStr">
        <is>
          <t>loan-specific current contractual mortgage rate as EIR approximation</t>
        </is>
      </c>
      <c r="AX767" s="22" t="n">
        <v>0.4634608979823998</v>
      </c>
      <c r="AY767" s="23" t="n">
        <v>-0.0635664770805302</v>
      </c>
      <c r="AZ767" s="23" t="n">
        <v>9.64481396002948e-06</v>
      </c>
      <c r="BA767" s="23" t="n">
        <v>37960.51986980515</v>
      </c>
      <c r="BB767" s="20" t="n">
        <v>0.3065831306492695</v>
      </c>
      <c r="BC767" s="23" t="n">
        <v>0.0123864290930495</v>
      </c>
      <c r="BD767" s="20" t="n">
        <v>1.973325458042606e-46</v>
      </c>
      <c r="BE767" s="20" t="n">
        <v>6.049882967166058e-47</v>
      </c>
      <c r="BF767" s="20" t="n">
        <v>0.8453639938316472</v>
      </c>
      <c r="BG767" s="21" t="inlineStr">
        <is>
          <t>Stage 2 lifetime default-event ECL</t>
        </is>
      </c>
      <c r="BH767" s="19" t="n">
        <v>4.767051045316531e-45</v>
      </c>
      <c r="BI767" s="23" t="n"/>
      <c r="BJ767" s="19" t="n"/>
      <c r="BK767" s="23" t="n"/>
      <c r="BL767" s="19" t="n"/>
      <c r="BM767" s="19" t="n"/>
      <c r="BN767" s="23" t="n"/>
    </row>
    <row r="768" ht="30" customHeight="1">
      <c r="A768" s="21" t="inlineStr">
        <is>
          <t>RM001506</t>
        </is>
      </c>
      <c r="B768" s="18" t="n">
        <v>2</v>
      </c>
      <c r="C768" s="21" t="inlineStr">
        <is>
          <t>Downside</t>
        </is>
      </c>
      <c r="D768" s="18" t="n">
        <v>377</v>
      </c>
      <c r="E768" s="20" t="n">
        <v>0.1672371638141809</v>
      </c>
      <c r="F768" s="24" t="n">
        <v>57558</v>
      </c>
      <c r="G768" s="22" t="n">
        <v>4.100021496030699</v>
      </c>
      <c r="H768" s="22" t="n">
        <v>2.34204492755862</v>
      </c>
      <c r="I768" s="22" t="n">
        <v>5.937947560506447</v>
      </c>
      <c r="J768" s="22" t="n">
        <v>3.990006501204339</v>
      </c>
      <c r="K768" s="21" t="b">
        <v>0</v>
      </c>
      <c r="L768" s="25" t="n">
        <v>4.160446209834387</v>
      </c>
      <c r="M768" s="19" t="n">
        <v>13847.24922345103</v>
      </c>
      <c r="N768" s="22" t="n">
        <v>4.25</v>
      </c>
      <c r="O768" s="23" t="n">
        <v>13</v>
      </c>
      <c r="P768" s="22" t="n">
        <v>0.4290445300797843</v>
      </c>
      <c r="Q768" s="23" t="n">
        <v>0</v>
      </c>
      <c r="R768" s="23" t="n">
        <v>0</v>
      </c>
      <c r="S768" s="23" t="n">
        <v>0</v>
      </c>
      <c r="T768" s="23" t="n">
        <v>2.042478700594512e-12</v>
      </c>
      <c r="U768" s="23" t="n">
        <v>385</v>
      </c>
      <c r="V768" s="23" t="n">
        <v>19.62141687034858</v>
      </c>
      <c r="W768" s="23" t="n">
        <v>1</v>
      </c>
      <c r="X768" s="23" t="n">
        <v>687</v>
      </c>
      <c r="Y768" s="23" t="n"/>
      <c r="Z768" s="22" t="n">
        <v>82</v>
      </c>
      <c r="AA768" s="21" t="inlineStr">
        <is>
          <t>P</t>
        </is>
      </c>
      <c r="AB768" s="21" t="inlineStr">
        <is>
          <t>N</t>
        </is>
      </c>
      <c r="AC768" s="21" t="inlineStr">
        <is>
          <t>SF</t>
        </is>
      </c>
      <c r="AD768" s="19" t="n">
        <v>0</v>
      </c>
      <c r="AE768" s="19" t="n">
        <v>230184.1</v>
      </c>
      <c r="AF768" s="23" t="n">
        <v>13821.14934564487</v>
      </c>
      <c r="AG768" s="23" t="n">
        <v>0</v>
      </c>
      <c r="AH768" s="23" t="n">
        <v>13821.14934564487</v>
      </c>
      <c r="AI768" s="19" t="n">
        <v>13847.24922345103</v>
      </c>
      <c r="AJ768" s="28" t="inlineStr">
        <is>
          <t>conditional contractual balance including deferred UPB and observed balance-at-default adjustment; no CCF</t>
        </is>
      </c>
      <c r="AK768" s="21" t="inlineStr">
        <is>
          <t>CA</t>
        </is>
      </c>
      <c r="AL768" s="19" t="n">
        <v>339024.3902439025</v>
      </c>
      <c r="AM768" s="23" t="n">
        <v>0</v>
      </c>
      <c r="AN768" s="19" t="n">
        <v>590215.641025641</v>
      </c>
      <c r="AO768" s="19" t="n">
        <v>2455560.426690101</v>
      </c>
      <c r="AP768" s="22" t="n">
        <v>0.5639140080994064</v>
      </c>
      <c r="AQ768" s="22" t="n">
        <v>0.4290445300797843</v>
      </c>
      <c r="AR768" s="22" t="n">
        <v>4.100008493622021</v>
      </c>
      <c r="AS768" s="22" t="n">
        <v>5.937989168214214</v>
      </c>
      <c r="AT768" s="20" t="n">
        <v>0.02</v>
      </c>
      <c r="AU768" s="26" t="inlineStr">
        <is>
          <t>completed-workout bounded regression on Base drivers with scenario collateral floor</t>
        </is>
      </c>
      <c r="AV768" s="25" t="n">
        <v>0.2637247140184295</v>
      </c>
      <c r="AW768" s="26" t="inlineStr">
        <is>
          <t>loan-specific current contractual mortgage rate as EIR approximation</t>
        </is>
      </c>
      <c r="AX768" s="22" t="n">
        <v>0.4290445300797843</v>
      </c>
      <c r="AY768" s="23" t="n">
        <v>-0.0635665327263349</v>
      </c>
      <c r="AZ768" s="23" t="n">
        <v>9.653207842925529e-06</v>
      </c>
      <c r="BA768" s="23" t="n">
        <v>37960.51986980515</v>
      </c>
      <c r="BB768" s="20" t="n">
        <v>0.3068040452714609</v>
      </c>
      <c r="BC768" s="23" t="n">
        <v>0.0123864290930495</v>
      </c>
      <c r="BD768" s="20" t="n">
        <v>1.351388350101851e-46</v>
      </c>
      <c r="BE768" s="20" t="n">
        <v>4.14611412543973e-47</v>
      </c>
      <c r="BF768" s="20" t="n">
        <v>0.8453639938316472</v>
      </c>
      <c r="BG768" s="21" t="inlineStr">
        <is>
          <t>Stage 2 lifetime default-event ECL</t>
        </is>
      </c>
      <c r="BH768" s="19" t="n">
        <v>3.028207192953712e-45</v>
      </c>
      <c r="BI768" s="23" t="n"/>
      <c r="BJ768" s="19" t="n"/>
      <c r="BK768" s="23" t="n"/>
      <c r="BL768" s="19" t="n"/>
      <c r="BM768" s="19" t="n"/>
      <c r="BN768" s="23" t="n"/>
    </row>
    <row r="769" ht="30" customHeight="1">
      <c r="A769" s="21" t="inlineStr">
        <is>
          <t>RM001506</t>
        </is>
      </c>
      <c r="B769" s="18" t="n">
        <v>2</v>
      </c>
      <c r="C769" s="21" t="inlineStr">
        <is>
          <t>Downside</t>
        </is>
      </c>
      <c r="D769" s="18" t="n">
        <v>378</v>
      </c>
      <c r="E769" s="20" t="n">
        <v>0.1672371638141809</v>
      </c>
      <c r="F769" s="24" t="n">
        <v>57589</v>
      </c>
      <c r="G769" s="22" t="n">
        <v>4.100020837073822</v>
      </c>
      <c r="H769" s="22" t="n">
        <v>2.342045712699774</v>
      </c>
      <c r="I769" s="22" t="n">
        <v>5.937952041751523</v>
      </c>
      <c r="J769" s="22" t="n">
        <v>3.99000628806951</v>
      </c>
      <c r="K769" s="21" t="b">
        <v>0</v>
      </c>
      <c r="L769" s="25" t="n">
        <v>4.180493403645776</v>
      </c>
      <c r="M769" s="19" t="n">
        <v>12804.52441743024</v>
      </c>
      <c r="N769" s="22" t="n">
        <v>4.25</v>
      </c>
      <c r="O769" s="23" t="n">
        <v>12</v>
      </c>
      <c r="P769" s="22" t="n">
        <v>0.394834113585207</v>
      </c>
      <c r="Q769" s="23" t="n">
        <v>0</v>
      </c>
      <c r="R769" s="23" t="n">
        <v>0</v>
      </c>
      <c r="S769" s="23" t="n">
        <v>0</v>
      </c>
      <c r="T769" s="23" t="n">
        <v>1.87917112048134e-12</v>
      </c>
      <c r="U769" s="23" t="n">
        <v>386</v>
      </c>
      <c r="V769" s="23" t="n">
        <v>19.6468827043885</v>
      </c>
      <c r="W769" s="23" t="n">
        <v>1</v>
      </c>
      <c r="X769" s="23" t="n">
        <v>687</v>
      </c>
      <c r="Y769" s="23" t="n"/>
      <c r="Z769" s="22" t="n">
        <v>82</v>
      </c>
      <c r="AA769" s="21" t="inlineStr">
        <is>
          <t>P</t>
        </is>
      </c>
      <c r="AB769" s="21" t="inlineStr">
        <is>
          <t>N</t>
        </is>
      </c>
      <c r="AC769" s="21" t="inlineStr">
        <is>
          <t>SF</t>
        </is>
      </c>
      <c r="AD769" s="19" t="n">
        <v>0</v>
      </c>
      <c r="AE769" s="19" t="n">
        <v>230184.1</v>
      </c>
      <c r="AF769" s="23" t="n">
        <v>12780.38991119957</v>
      </c>
      <c r="AG769" s="23" t="n">
        <v>0</v>
      </c>
      <c r="AH769" s="23" t="n">
        <v>12780.38991119957</v>
      </c>
      <c r="AI769" s="19" t="n">
        <v>12804.52441743024</v>
      </c>
      <c r="AJ769" s="28" t="inlineStr">
        <is>
          <t>conditional contractual balance including deferred UPB and observed balance-at-default adjustment; no CCF</t>
        </is>
      </c>
      <c r="AK769" s="21" t="inlineStr">
        <is>
          <t>CA</t>
        </is>
      </c>
      <c r="AL769" s="19" t="n">
        <v>339024.3902439025</v>
      </c>
      <c r="AM769" s="23" t="n">
        <v>0</v>
      </c>
      <c r="AN769" s="19" t="n">
        <v>590215.641025641</v>
      </c>
      <c r="AO769" s="19" t="n">
        <v>2467392.594036255</v>
      </c>
      <c r="AP769" s="22" t="n">
        <v>0.5189496170321282</v>
      </c>
      <c r="AQ769" s="22" t="n">
        <v>0.394834113585207</v>
      </c>
      <c r="AR769" s="22" t="n">
        <v>4.100008260934804</v>
      </c>
      <c r="AS769" s="22" t="n">
        <v>5.93799228539638</v>
      </c>
      <c r="AT769" s="20" t="n">
        <v>0.02</v>
      </c>
      <c r="AU769" s="26" t="inlineStr">
        <is>
          <t>completed-workout bounded regression on Base drivers with scenario collateral floor</t>
        </is>
      </c>
      <c r="AV769" s="25" t="n">
        <v>0.2627939853204197</v>
      </c>
      <c r="AW769" s="26" t="inlineStr">
        <is>
          <t>loan-specific current contractual mortgage rate as EIR approximation</t>
        </is>
      </c>
      <c r="AX769" s="22" t="n">
        <v>0.394834113585207</v>
      </c>
      <c r="AY769" s="23" t="n">
        <v>-0.0635665866533511</v>
      </c>
      <c r="AZ769" s="23" t="n">
        <v>9.661573990053258e-06</v>
      </c>
      <c r="BA769" s="23" t="n">
        <v>37960.51986980515</v>
      </c>
      <c r="BB769" s="20" t="n">
        <v>0.3070241598973531</v>
      </c>
      <c r="BC769" s="23" t="n">
        <v>0.0123864290930495</v>
      </c>
      <c r="BD769" s="20" t="n">
        <v>9.251736164448128e-47</v>
      </c>
      <c r="BE769" s="20" t="n">
        <v>2.840506523481646e-47</v>
      </c>
      <c r="BF769" s="20" t="n">
        <v>0.8453639938316472</v>
      </c>
      <c r="BG769" s="21" t="inlineStr">
        <is>
          <t>Stage 2 lifetime default-event ECL</t>
        </is>
      </c>
      <c r="BH769" s="19" t="n">
        <v>1.911633622456923e-45</v>
      </c>
      <c r="BI769" s="23" t="n"/>
      <c r="BJ769" s="19" t="n"/>
      <c r="BK769" s="23" t="n"/>
      <c r="BL769" s="19" t="n"/>
      <c r="BM769" s="19" t="n"/>
      <c r="BN769" s="23" t="n"/>
    </row>
    <row r="770" ht="30" customHeight="1">
      <c r="A770" s="21" t="inlineStr">
        <is>
          <t>RM001506</t>
        </is>
      </c>
      <c r="B770" s="18" t="n">
        <v>2</v>
      </c>
      <c r="C770" s="21" t="inlineStr">
        <is>
          <t>Downside</t>
        </is>
      </c>
      <c r="D770" s="18" t="n">
        <v>379</v>
      </c>
      <c r="E770" s="20" t="n">
        <v>0.1672371638141809</v>
      </c>
      <c r="F770" s="24" t="n">
        <v>57619</v>
      </c>
      <c r="G770" s="22" t="n">
        <v>4.100020198466316</v>
      </c>
      <c r="H770" s="22" t="n">
        <v>2.342046473575294</v>
      </c>
      <c r="I770" s="22" t="n">
        <v>5.937956392880461</v>
      </c>
      <c r="J770" s="22" t="n">
        <v>3.99000608192207</v>
      </c>
      <c r="K770" s="21" t="b">
        <v>0</v>
      </c>
      <c r="L770" s="25" t="n">
        <v>4.200637209641624</v>
      </c>
      <c r="M770" s="19" t="n">
        <v>11758.10662772155</v>
      </c>
      <c r="N770" s="22" t="n">
        <v>4.25</v>
      </c>
      <c r="O770" s="23" t="n">
        <v>11</v>
      </c>
      <c r="P770" s="22" t="n">
        <v>0.3608286091526821</v>
      </c>
      <c r="Q770" s="23" t="n">
        <v>0</v>
      </c>
      <c r="R770" s="23" t="n">
        <v>0</v>
      </c>
      <c r="S770" s="23" t="n">
        <v>0</v>
      </c>
      <c r="T770" s="23" t="n">
        <v>1.728920893531586e-12</v>
      </c>
      <c r="U770" s="23" t="n">
        <v>387</v>
      </c>
      <c r="V770" s="23" t="n">
        <v>19.672315572906</v>
      </c>
      <c r="W770" s="23" t="n">
        <v>1</v>
      </c>
      <c r="X770" s="23" t="n">
        <v>687</v>
      </c>
      <c r="Y770" s="23" t="n"/>
      <c r="Z770" s="22" t="n">
        <v>82</v>
      </c>
      <c r="AA770" s="21" t="inlineStr">
        <is>
          <t>P</t>
        </is>
      </c>
      <c r="AB770" s="21" t="inlineStr">
        <is>
          <t>N</t>
        </is>
      </c>
      <c r="AC770" s="21" t="inlineStr">
        <is>
          <t>SF</t>
        </is>
      </c>
      <c r="AD770" s="19" t="n">
        <v>0</v>
      </c>
      <c r="AE770" s="19" t="n">
        <v>230184.1</v>
      </c>
      <c r="AF770" s="23" t="n">
        <v>11735.94445375737</v>
      </c>
      <c r="AG770" s="23" t="n">
        <v>0</v>
      </c>
      <c r="AH770" s="23" t="n">
        <v>11735.94445375737</v>
      </c>
      <c r="AI770" s="19" t="n">
        <v>11758.10662772155</v>
      </c>
      <c r="AJ770" s="28" t="inlineStr">
        <is>
          <t>conditional contractual balance including deferred UPB and observed balance-at-default adjustment; no CCF</t>
        </is>
      </c>
      <c r="AK770" s="21" t="inlineStr">
        <is>
          <t>CA</t>
        </is>
      </c>
      <c r="AL770" s="19" t="n">
        <v>339024.3902439025</v>
      </c>
      <c r="AM770" s="23" t="n">
        <v>0</v>
      </c>
      <c r="AN770" s="19" t="n">
        <v>590215.641025641</v>
      </c>
      <c r="AO770" s="19" t="n">
        <v>2479281.783404791</v>
      </c>
      <c r="AP770" s="22" t="n">
        <v>0.474254548491627</v>
      </c>
      <c r="AQ770" s="22" t="n">
        <v>0.3608286091526821</v>
      </c>
      <c r="AR770" s="22" t="n">
        <v>4.100008034622176</v>
      </c>
      <c r="AS770" s="22" t="n">
        <v>5.937995317181709</v>
      </c>
      <c r="AT770" s="20" t="n">
        <v>0.02</v>
      </c>
      <c r="AU770" s="26" t="inlineStr">
        <is>
          <t>completed-workout bounded regression on Base drivers with scenario collateral floor</t>
        </is>
      </c>
      <c r="AV770" s="25" t="n">
        <v>0.2618665413199116</v>
      </c>
      <c r="AW770" s="26" t="inlineStr">
        <is>
          <t>loan-specific current contractual mortgage rate as EIR approximation</t>
        </is>
      </c>
      <c r="AX770" s="22" t="n">
        <v>0.3608286091526821</v>
      </c>
      <c r="AY770" s="23" t="n">
        <v>-0.063566638915037</v>
      </c>
      <c r="AZ770" s="23" t="n">
        <v>9.66991248989667e-06</v>
      </c>
      <c r="BA770" s="23" t="n">
        <v>37960.51986980515</v>
      </c>
      <c r="BB770" s="20" t="n">
        <v>0.3072434775713297</v>
      </c>
      <c r="BC770" s="23" t="n">
        <v>0.0123864290930495</v>
      </c>
      <c r="BD770" s="20" t="n">
        <v>6.331817399619393e-47</v>
      </c>
      <c r="BE770" s="20" t="n">
        <v>1.945409597205716e-47</v>
      </c>
      <c r="BF770" s="20" t="n">
        <v>0.8453639938316472</v>
      </c>
      <c r="BG770" s="21" t="inlineStr">
        <is>
          <t>Stage 2 lifetime default-event ECL</t>
        </is>
      </c>
      <c r="BH770" s="19" t="n">
        <v>1.198004518604583e-45</v>
      </c>
      <c r="BI770" s="23" t="n"/>
      <c r="BJ770" s="19" t="n"/>
      <c r="BK770" s="23" t="n"/>
      <c r="BL770" s="19" t="n"/>
      <c r="BM770" s="19" t="n"/>
      <c r="BN770" s="23" t="n"/>
    </row>
    <row r="771" ht="30" customHeight="1">
      <c r="A771" s="21" t="inlineStr">
        <is>
          <t>RM001506</t>
        </is>
      </c>
      <c r="B771" s="18" t="n">
        <v>2</v>
      </c>
      <c r="C771" s="21" t="inlineStr">
        <is>
          <t>Downside</t>
        </is>
      </c>
      <c r="D771" s="18" t="n">
        <v>380</v>
      </c>
      <c r="E771" s="20" t="n">
        <v>0.1672371638141809</v>
      </c>
      <c r="F771" s="24" t="n">
        <v>57650</v>
      </c>
      <c r="G771" s="22" t="n">
        <v>4.100019579575396</v>
      </c>
      <c r="H771" s="22" t="n">
        <v>2.342047210940311</v>
      </c>
      <c r="I771" s="22" t="n">
        <v>5.937960617698828</v>
      </c>
      <c r="J771" s="22" t="n">
        <v>3.990005882532948</v>
      </c>
      <c r="K771" s="21" t="b">
        <v>0</v>
      </c>
      <c r="L771" s="25" t="n">
        <v>4.22087809306886</v>
      </c>
      <c r="M771" s="19" t="n">
        <v>10707.98277500756</v>
      </c>
      <c r="N771" s="22" t="n">
        <v>4.25</v>
      </c>
      <c r="O771" s="23" t="n">
        <v>10</v>
      </c>
      <c r="P771" s="22" t="n">
        <v>0.3270269824750341</v>
      </c>
      <c r="Q771" s="23" t="n">
        <v>0</v>
      </c>
      <c r="R771" s="23" t="n">
        <v>0</v>
      </c>
      <c r="S771" s="23" t="n">
        <v>0</v>
      </c>
      <c r="T771" s="23" t="n">
        <v>1.590684011429671e-12</v>
      </c>
      <c r="U771" s="23" t="n">
        <v>388</v>
      </c>
      <c r="V771" s="23" t="n">
        <v>19.69771560359221</v>
      </c>
      <c r="W771" s="23" t="n">
        <v>1</v>
      </c>
      <c r="X771" s="23" t="n">
        <v>687</v>
      </c>
      <c r="Y771" s="23" t="n"/>
      <c r="Z771" s="22" t="n">
        <v>82</v>
      </c>
      <c r="AA771" s="21" t="inlineStr">
        <is>
          <t>P</t>
        </is>
      </c>
      <c r="AB771" s="21" t="inlineStr">
        <is>
          <t>N</t>
        </is>
      </c>
      <c r="AC771" s="21" t="inlineStr">
        <is>
          <t>SF</t>
        </is>
      </c>
      <c r="AD771" s="19" t="n">
        <v>0</v>
      </c>
      <c r="AE771" s="19" t="n">
        <v>230184.1</v>
      </c>
      <c r="AF771" s="23" t="n">
        <v>10687.79991865333</v>
      </c>
      <c r="AG771" s="23" t="n">
        <v>0</v>
      </c>
      <c r="AH771" s="23" t="n">
        <v>10687.79991865333</v>
      </c>
      <c r="AI771" s="19" t="n">
        <v>10707.98277500756</v>
      </c>
      <c r="AJ771" s="28" t="inlineStr">
        <is>
          <t>conditional contractual balance including deferred UPB and observed balance-at-default adjustment; no CCF</t>
        </is>
      </c>
      <c r="AK771" s="21" t="inlineStr">
        <is>
          <t>CA</t>
        </is>
      </c>
      <c r="AL771" s="19" t="n">
        <v>339024.3902439025</v>
      </c>
      <c r="AM771" s="23" t="n">
        <v>0</v>
      </c>
      <c r="AN771" s="19" t="n">
        <v>590215.641025641</v>
      </c>
      <c r="AO771" s="19" t="n">
        <v>2491228.269391723</v>
      </c>
      <c r="AP771" s="22" t="n">
        <v>0.4298274432162777</v>
      </c>
      <c r="AQ771" s="22" t="n">
        <v>0.3270269824750341</v>
      </c>
      <c r="AR771" s="22" t="n">
        <v>4.1000078145095</v>
      </c>
      <c r="AS771" s="22" t="n">
        <v>5.937998265909695</v>
      </c>
      <c r="AT771" s="20" t="n">
        <v>0.02</v>
      </c>
      <c r="AU771" s="26" t="inlineStr">
        <is>
          <t>completed-workout bounded regression on Base drivers with scenario collateral floor</t>
        </is>
      </c>
      <c r="AV771" s="25" t="n">
        <v>0.2609423704246576</v>
      </c>
      <c r="AW771" s="26" t="inlineStr">
        <is>
          <t>loan-specific current contractual mortgage rate as EIR approximation</t>
        </is>
      </c>
      <c r="AX771" s="22" t="n">
        <v>0.3270269824750341</v>
      </c>
      <c r="AY771" s="23" t="n">
        <v>-0.06356668956317781</v>
      </c>
      <c r="AZ771" s="23" t="n">
        <v>9.67822343086268e-06</v>
      </c>
      <c r="BA771" s="23" t="n">
        <v>37960.51986980515</v>
      </c>
      <c r="BB771" s="20" t="n">
        <v>0.3074620013350052</v>
      </c>
      <c r="BC771" s="23" t="n">
        <v>0.0123864290930495</v>
      </c>
      <c r="BD771" s="20" t="n">
        <v>4.33207587319588e-47</v>
      </c>
      <c r="BE771" s="20" t="n">
        <v>1.331948717907896e-47</v>
      </c>
      <c r="BF771" s="20" t="n">
        <v>0.8453639938316472</v>
      </c>
      <c r="BG771" s="21" t="inlineStr">
        <is>
          <t>Stage 2 lifetime default-event ECL</t>
        </is>
      </c>
      <c r="BH771" s="19" t="n">
        <v>7.443372728919444e-46</v>
      </c>
      <c r="BI771" s="23" t="n"/>
      <c r="BJ771" s="19" t="n"/>
      <c r="BK771" s="23" t="n"/>
      <c r="BL771" s="19" t="n"/>
      <c r="BM771" s="19" t="n"/>
      <c r="BN771" s="23" t="n"/>
    </row>
    <row r="772" ht="30" customHeight="1">
      <c r="A772" s="21" t="inlineStr">
        <is>
          <t>RM001506</t>
        </is>
      </c>
      <c r="B772" s="18" t="n">
        <v>2</v>
      </c>
      <c r="C772" s="21" t="inlineStr">
        <is>
          <t>Downside</t>
        </is>
      </c>
      <c r="D772" s="18" t="n">
        <v>381</v>
      </c>
      <c r="E772" s="20" t="n">
        <v>0.1672371638141809</v>
      </c>
      <c r="F772" s="24" t="n">
        <v>57680</v>
      </c>
      <c r="G772" s="22" t="n">
        <v>4.100018979788084</v>
      </c>
      <c r="H772" s="22" t="n">
        <v>2.342047925526308</v>
      </c>
      <c r="I772" s="22" t="n">
        <v>5.937964719900031</v>
      </c>
      <c r="J772" s="22" t="n">
        <v>3.990005689680579</v>
      </c>
      <c r="K772" s="21" t="b">
        <v>0</v>
      </c>
      <c r="L772" s="25" t="n">
        <v>4.241216521423478</v>
      </c>
      <c r="M772" s="19" t="n">
        <v>9654.139733648542</v>
      </c>
      <c r="N772" s="22" t="n">
        <v>4.25</v>
      </c>
      <c r="O772" s="23" t="n">
        <v>9</v>
      </c>
      <c r="P772" s="22" t="n">
        <v>0.2934282042600909</v>
      </c>
      <c r="Q772" s="23" t="n">
        <v>0</v>
      </c>
      <c r="R772" s="23" t="n">
        <v>0</v>
      </c>
      <c r="S772" s="23" t="n">
        <v>0</v>
      </c>
      <c r="T772" s="23" t="n">
        <v>1.463499940156037e-12</v>
      </c>
      <c r="U772" s="23" t="n">
        <v>389</v>
      </c>
      <c r="V772" s="23" t="n">
        <v>19.72308292331602</v>
      </c>
      <c r="W772" s="23" t="n">
        <v>1</v>
      </c>
      <c r="X772" s="23" t="n">
        <v>687</v>
      </c>
      <c r="Y772" s="23" t="n"/>
      <c r="Z772" s="22" t="n">
        <v>82</v>
      </c>
      <c r="AA772" s="21" t="inlineStr">
        <is>
          <t>P</t>
        </is>
      </c>
      <c r="AB772" s="21" t="inlineStr">
        <is>
          <t>N</t>
        </is>
      </c>
      <c r="AC772" s="21" t="inlineStr">
        <is>
          <t>SF</t>
        </is>
      </c>
      <c r="AD772" s="19" t="n">
        <v>0</v>
      </c>
      <c r="AE772" s="19" t="n">
        <v>230184.1</v>
      </c>
      <c r="AF772" s="23" t="n">
        <v>9635.943204987443</v>
      </c>
      <c r="AG772" s="23" t="n">
        <v>0</v>
      </c>
      <c r="AH772" s="23" t="n">
        <v>9635.943204987443</v>
      </c>
      <c r="AI772" s="19" t="n">
        <v>9654.139733648542</v>
      </c>
      <c r="AJ772" s="28" t="inlineStr">
        <is>
          <t>conditional contractual balance including deferred UPB and observed balance-at-default adjustment; no CCF</t>
        </is>
      </c>
      <c r="AK772" s="21" t="inlineStr">
        <is>
          <t>CA</t>
        </is>
      </c>
      <c r="AL772" s="19" t="n">
        <v>339024.3902439025</v>
      </c>
      <c r="AM772" s="23" t="n">
        <v>0</v>
      </c>
      <c r="AN772" s="19" t="n">
        <v>590215.641025641</v>
      </c>
      <c r="AO772" s="19" t="n">
        <v>2503232.327920497</v>
      </c>
      <c r="AP772" s="22" t="n">
        <v>0.3856669485276461</v>
      </c>
      <c r="AQ772" s="22" t="n">
        <v>0.2934282042600909</v>
      </c>
      <c r="AR772" s="22" t="n">
        <v>4.100007600426927</v>
      </c>
      <c r="AS772" s="22" t="n">
        <v>5.938001133855736</v>
      </c>
      <c r="AT772" s="20" t="n">
        <v>0.02</v>
      </c>
      <c r="AU772" s="26" t="inlineStr">
        <is>
          <t>completed-workout bounded regression on Base drivers with scenario collateral floor</t>
        </is>
      </c>
      <c r="AV772" s="25" t="n">
        <v>0.2600214610833208</v>
      </c>
      <c r="AW772" s="26" t="inlineStr">
        <is>
          <t>loan-specific current contractual mortgage rate as EIR approximation</t>
        </is>
      </c>
      <c r="AX772" s="22" t="n">
        <v>0.2934282042600909</v>
      </c>
      <c r="AY772" s="23" t="n">
        <v>-0.0635667386479377</v>
      </c>
      <c r="AZ772" s="23" t="n">
        <v>9.686506901280806e-06</v>
      </c>
      <c r="BA772" s="23" t="n">
        <v>37960.51986980515</v>
      </c>
      <c r="BB772" s="20" t="n">
        <v>0.3076797342097448</v>
      </c>
      <c r="BC772" s="23" t="n">
        <v>0.0123864290930495</v>
      </c>
      <c r="BD772" s="20" t="n">
        <v>2.962966293008878e-47</v>
      </c>
      <c r="BE772" s="20" t="n">
        <v>9.116446815054043e-48</v>
      </c>
      <c r="BF772" s="20" t="n">
        <v>0.8453639938316472</v>
      </c>
      <c r="BG772" s="21" t="inlineStr">
        <is>
          <t>Stage 2 lifetime default-event ECL</t>
        </is>
      </c>
      <c r="BH772" s="19" t="n">
        <v>4.576973238417612e-46</v>
      </c>
      <c r="BI772" s="23" t="n"/>
      <c r="BJ772" s="19" t="n"/>
      <c r="BK772" s="23" t="n"/>
      <c r="BL772" s="19" t="n"/>
      <c r="BM772" s="19" t="n"/>
      <c r="BN772" s="23" t="n"/>
    </row>
    <row r="773" ht="30" customHeight="1">
      <c r="A773" s="21" t="inlineStr">
        <is>
          <t>RM001506</t>
        </is>
      </c>
      <c r="B773" s="18" t="n">
        <v>2</v>
      </c>
      <c r="C773" s="21" t="inlineStr">
        <is>
          <t>Downside</t>
        </is>
      </c>
      <c r="D773" s="18" t="n">
        <v>382</v>
      </c>
      <c r="E773" s="20" t="n">
        <v>0.1672371638141809</v>
      </c>
      <c r="F773" s="24" t="n">
        <v>57711</v>
      </c>
      <c r="G773" s="22" t="n">
        <v>4.100018398510581</v>
      </c>
      <c r="H773" s="22" t="n">
        <v>2.34204861804186</v>
      </c>
      <c r="I773" s="22" t="n">
        <v>5.937968703068655</v>
      </c>
      <c r="J773" s="22" t="n">
        <v>3.990005503150662</v>
      </c>
      <c r="K773" s="21" t="b">
        <v>0</v>
      </c>
      <c r="L773" s="25" t="n">
        <v>4.261652964461192</v>
      </c>
      <c r="M773" s="19" t="n">
        <v>8596.564331518042</v>
      </c>
      <c r="N773" s="22" t="n">
        <v>4.25</v>
      </c>
      <c r="O773" s="23" t="n">
        <v>8</v>
      </c>
      <c r="P773" s="22" t="n">
        <v>0.2600312502069523</v>
      </c>
      <c r="Q773" s="23" t="n">
        <v>0</v>
      </c>
      <c r="R773" s="23" t="n">
        <v>0</v>
      </c>
      <c r="S773" s="23" t="n">
        <v>0</v>
      </c>
      <c r="T773" s="23" t="n">
        <v>1.346484945750913e-12</v>
      </c>
      <c r="U773" s="23" t="n">
        <v>390</v>
      </c>
      <c r="V773" s="23" t="n">
        <v>19.7484176581315</v>
      </c>
      <c r="W773" s="23" t="n">
        <v>1</v>
      </c>
      <c r="X773" s="23" t="n">
        <v>687</v>
      </c>
      <c r="Y773" s="23" t="n"/>
      <c r="Z773" s="22" t="n">
        <v>82</v>
      </c>
      <c r="AA773" s="21" t="inlineStr">
        <is>
          <t>P</t>
        </is>
      </c>
      <c r="AB773" s="21" t="inlineStr">
        <is>
          <t>N</t>
        </is>
      </c>
      <c r="AC773" s="21" t="inlineStr">
        <is>
          <t>SF</t>
        </is>
      </c>
      <c r="AD773" s="19" t="n">
        <v>0</v>
      </c>
      <c r="AE773" s="19" t="n">
        <v>230184.1</v>
      </c>
      <c r="AF773" s="23" t="n">
        <v>8580.361165460665</v>
      </c>
      <c r="AG773" s="23" t="n">
        <v>0</v>
      </c>
      <c r="AH773" s="23" t="n">
        <v>8580.361165460665</v>
      </c>
      <c r="AI773" s="19" t="n">
        <v>8596.564331518042</v>
      </c>
      <c r="AJ773" s="28" t="inlineStr">
        <is>
          <t>conditional contractual balance including deferred UPB and observed balance-at-default adjustment; no CCF</t>
        </is>
      </c>
      <c r="AK773" s="21" t="inlineStr">
        <is>
          <t>CA</t>
        </is>
      </c>
      <c r="AL773" s="19" t="n">
        <v>339024.3902439025</v>
      </c>
      <c r="AM773" s="23" t="n">
        <v>0</v>
      </c>
      <c r="AN773" s="19" t="n">
        <v>590215.641025641</v>
      </c>
      <c r="AO773" s="19" t="n">
        <v>2515294.236248286</v>
      </c>
      <c r="AP773" s="22" t="n">
        <v>0.3417717182996586</v>
      </c>
      <c r="AQ773" s="22" t="n">
        <v>0.2600312502069523</v>
      </c>
      <c r="AR773" s="22" t="n">
        <v>4.100007392209257</v>
      </c>
      <c r="AS773" s="22" t="n">
        <v>5.938003923232896</v>
      </c>
      <c r="AT773" s="20" t="n">
        <v>0.02</v>
      </c>
      <c r="AU773" s="26" t="inlineStr">
        <is>
          <t>completed-workout bounded regression on Base drivers with scenario collateral floor</t>
        </is>
      </c>
      <c r="AV773" s="25" t="n">
        <v>0.259103801785331</v>
      </c>
      <c r="AW773" s="26" t="inlineStr">
        <is>
          <t>loan-specific current contractual mortgage rate as EIR approximation</t>
        </is>
      </c>
      <c r="AX773" s="22" t="n">
        <v>0.2600312502069523</v>
      </c>
      <c r="AY773" s="23" t="n">
        <v>-0.06356678621791149</v>
      </c>
      <c r="AZ773" s="23" t="n">
        <v>9.694762989403262e-06</v>
      </c>
      <c r="BA773" s="23" t="n">
        <v>37960.51986980515</v>
      </c>
      <c r="BB773" s="20" t="n">
        <v>0.307896679222969</v>
      </c>
      <c r="BC773" s="23" t="n">
        <v>0.0123864290930495</v>
      </c>
      <c r="BD773" s="20" t="n">
        <v>2.025913061815546e-47</v>
      </c>
      <c r="BE773" s="20" t="n">
        <v>6.237719041274439e-48</v>
      </c>
      <c r="BF773" s="20" t="n">
        <v>0.8453639938316472</v>
      </c>
      <c r="BG773" s="21" t="inlineStr">
        <is>
          <t>Stage 2 lifetime default-event ECL</t>
        </is>
      </c>
      <c r="BH773" s="19" t="n">
        <v>2.778782198100635e-46</v>
      </c>
      <c r="BI773" s="23" t="n"/>
      <c r="BJ773" s="19" t="n"/>
      <c r="BK773" s="23" t="n"/>
      <c r="BL773" s="19" t="n"/>
      <c r="BM773" s="19" t="n"/>
      <c r="BN773" s="23" t="n"/>
    </row>
    <row r="774" ht="30" customHeight="1">
      <c r="A774" s="21" t="inlineStr">
        <is>
          <t>RM001506</t>
        </is>
      </c>
      <c r="B774" s="18" t="n">
        <v>2</v>
      </c>
      <c r="C774" s="21" t="inlineStr">
        <is>
          <t>Downside</t>
        </is>
      </c>
      <c r="D774" s="18" t="n">
        <v>383</v>
      </c>
      <c r="E774" s="20" t="n">
        <v>0.1672371638141809</v>
      </c>
      <c r="F774" s="24" t="n">
        <v>57742</v>
      </c>
      <c r="G774" s="22" t="n">
        <v>4.100017835167667</v>
      </c>
      <c r="H774" s="22" t="n">
        <v>2.342049289173362</v>
      </c>
      <c r="I774" s="22" t="n">
        <v>5.937972570683694</v>
      </c>
      <c r="J774" s="22" t="n">
        <v>3.990005322735924</v>
      </c>
      <c r="K774" s="21" t="b">
        <v>0</v>
      </c>
      <c r="L774" s="25" t="n">
        <v>4.282187894208151</v>
      </c>
      <c r="M774" s="19" t="n">
        <v>7535.243349838361</v>
      </c>
      <c r="N774" s="22" t="n">
        <v>4.25</v>
      </c>
      <c r="O774" s="23" t="n">
        <v>7</v>
      </c>
      <c r="P774" s="22" t="n">
        <v>0.2268351009823673</v>
      </c>
      <c r="Q774" s="23" t="n">
        <v>0</v>
      </c>
      <c r="R774" s="23" t="n">
        <v>0</v>
      </c>
      <c r="S774" s="23" t="n">
        <v>0</v>
      </c>
      <c r="T774" s="23" t="n">
        <v>1.238825953720591e-12</v>
      </c>
      <c r="U774" s="23" t="n">
        <v>391</v>
      </c>
      <c r="V774" s="23" t="n">
        <v>19.77371993328519</v>
      </c>
      <c r="W774" s="23" t="n">
        <v>1</v>
      </c>
      <c r="X774" s="23" t="n">
        <v>687</v>
      </c>
      <c r="Y774" s="23" t="n"/>
      <c r="Z774" s="22" t="n">
        <v>82</v>
      </c>
      <c r="AA774" s="21" t="inlineStr">
        <is>
          <t>P</t>
        </is>
      </c>
      <c r="AB774" s="21" t="inlineStr">
        <is>
          <t>N</t>
        </is>
      </c>
      <c r="AC774" s="21" t="inlineStr">
        <is>
          <t>SF</t>
        </is>
      </c>
      <c r="AD774" s="19" t="n">
        <v>0</v>
      </c>
      <c r="AE774" s="19" t="n">
        <v>230184.1</v>
      </c>
      <c r="AF774" s="23" t="n">
        <v>7521.04060621059</v>
      </c>
      <c r="AG774" s="23" t="n">
        <v>0</v>
      </c>
      <c r="AH774" s="23" t="n">
        <v>7521.04060621059</v>
      </c>
      <c r="AI774" s="19" t="n">
        <v>7535.243349838361</v>
      </c>
      <c r="AJ774" s="28" t="inlineStr">
        <is>
          <t>conditional contractual balance including deferred UPB and observed balance-at-default adjustment; no CCF</t>
        </is>
      </c>
      <c r="AK774" s="21" t="inlineStr">
        <is>
          <t>CA</t>
        </is>
      </c>
      <c r="AL774" s="19" t="n">
        <v>339024.3902439025</v>
      </c>
      <c r="AM774" s="23" t="n">
        <v>0</v>
      </c>
      <c r="AN774" s="19" t="n">
        <v>590215.641025641</v>
      </c>
      <c r="AO774" s="19" t="n">
        <v>2527414.272972303</v>
      </c>
      <c r="AP774" s="22" t="n">
        <v>0.2981404129279021</v>
      </c>
      <c r="AQ774" s="22" t="n">
        <v>0.2268351009823673</v>
      </c>
      <c r="AR774" s="22" t="n">
        <v>4.100007189695819</v>
      </c>
      <c r="AS774" s="22" t="n">
        <v>5.938006636193609</v>
      </c>
      <c r="AT774" s="20" t="n">
        <v>0.02</v>
      </c>
      <c r="AU774" s="26" t="inlineStr">
        <is>
          <t>completed-workout bounded regression on Base drivers with scenario collateral floor</t>
        </is>
      </c>
      <c r="AV774" s="25" t="n">
        <v>0.2581893810607409</v>
      </c>
      <c r="AW774" s="26" t="inlineStr">
        <is>
          <t>loan-specific current contractual mortgage rate as EIR approximation</t>
        </is>
      </c>
      <c r="AX774" s="22" t="n">
        <v>0.2268351009823673</v>
      </c>
      <c r="AY774" s="23" t="n">
        <v>-0.06356683232017329</v>
      </c>
      <c r="AZ774" s="23" t="n">
        <v>9.702991783404727e-06</v>
      </c>
      <c r="BA774" s="23" t="n">
        <v>37960.51986980515</v>
      </c>
      <c r="BB774" s="20" t="n">
        <v>0.3081128393848386</v>
      </c>
      <c r="BC774" s="23" t="n">
        <v>0.0123864290930495</v>
      </c>
      <c r="BD774" s="20" t="n">
        <v>1.384773635659951e-47</v>
      </c>
      <c r="BE774" s="20" t="n">
        <v>4.266665367884535e-48</v>
      </c>
      <c r="BF774" s="20" t="n">
        <v>0.8453639938316472</v>
      </c>
      <c r="BG774" s="21" t="inlineStr">
        <is>
          <t>Stage 2 lifetime default-event ECL</t>
        </is>
      </c>
      <c r="BH774" s="19" t="n">
        <v>1.660176404835487e-46</v>
      </c>
      <c r="BI774" s="23" t="n"/>
      <c r="BJ774" s="19" t="n"/>
      <c r="BK774" s="23" t="n"/>
      <c r="BL774" s="19" t="n"/>
      <c r="BM774" s="19" t="n"/>
      <c r="BN774" s="23" t="n"/>
    </row>
    <row r="775" ht="30" customHeight="1">
      <c r="A775" s="21" t="inlineStr">
        <is>
          <t>RM001506</t>
        </is>
      </c>
      <c r="B775" s="18" t="n">
        <v>2</v>
      </c>
      <c r="C775" s="21" t="inlineStr">
        <is>
          <t>Downside</t>
        </is>
      </c>
      <c r="D775" s="18" t="n">
        <v>384</v>
      </c>
      <c r="E775" s="20" t="n">
        <v>0.1672371638141809</v>
      </c>
      <c r="F775" s="24" t="n">
        <v>57770</v>
      </c>
      <c r="G775" s="22" t="n">
        <v>4.100017289202111</v>
      </c>
      <c r="H775" s="22" t="n">
        <v>2.342049939585724</v>
      </c>
      <c r="I775" s="22" t="n">
        <v>5.937976326121685</v>
      </c>
      <c r="J775" s="22" t="n">
        <v>3.990005148235885</v>
      </c>
      <c r="K775" s="21" t="b">
        <v>0</v>
      </c>
      <c r="L775" s="25" t="n">
        <v>4.302821784971707</v>
      </c>
      <c r="M775" s="19" t="n">
        <v>6470.163523015371</v>
      </c>
      <c r="N775" s="22" t="n">
        <v>4.25</v>
      </c>
      <c r="O775" s="23" t="n">
        <v>6</v>
      </c>
      <c r="P775" s="22" t="n">
        <v>0.1938387421972109</v>
      </c>
      <c r="Q775" s="23" t="n">
        <v>0</v>
      </c>
      <c r="R775" s="23" t="n">
        <v>0</v>
      </c>
      <c r="S775" s="23" t="n">
        <v>0</v>
      </c>
      <c r="T775" s="23" t="n">
        <v>1.139774899418476e-12</v>
      </c>
      <c r="U775" s="23" t="n">
        <v>392</v>
      </c>
      <c r="V775" s="23" t="n">
        <v>19.79898987322333</v>
      </c>
      <c r="W775" s="23" t="n">
        <v>1</v>
      </c>
      <c r="X775" s="23" t="n">
        <v>687</v>
      </c>
      <c r="Y775" s="23" t="n"/>
      <c r="Z775" s="22" t="n">
        <v>82</v>
      </c>
      <c r="AA775" s="21" t="inlineStr">
        <is>
          <t>P</t>
        </is>
      </c>
      <c r="AB775" s="21" t="inlineStr">
        <is>
          <t>N</t>
        </is>
      </c>
      <c r="AC775" s="21" t="inlineStr">
        <is>
          <t>SF</t>
        </is>
      </c>
      <c r="AD775" s="19" t="n">
        <v>0</v>
      </c>
      <c r="AE775" s="19" t="n">
        <v>230184.1</v>
      </c>
      <c r="AF775" s="23" t="n">
        <v>6457.968286646646</v>
      </c>
      <c r="AG775" s="23" t="n">
        <v>0</v>
      </c>
      <c r="AH775" s="23" t="n">
        <v>6457.968286646646</v>
      </c>
      <c r="AI775" s="19" t="n">
        <v>6470.163523015371</v>
      </c>
      <c r="AJ775" s="28" t="inlineStr">
        <is>
          <t>conditional contractual balance including deferred UPB and observed balance-at-default adjustment; no CCF</t>
        </is>
      </c>
      <c r="AK775" s="21" t="inlineStr">
        <is>
          <t>CA</t>
        </is>
      </c>
      <c r="AL775" s="19" t="n">
        <v>339024.3902439025</v>
      </c>
      <c r="AM775" s="23" t="n">
        <v>0</v>
      </c>
      <c r="AN775" s="19" t="n">
        <v>590215.641025641</v>
      </c>
      <c r="AO775" s="19" t="n">
        <v>2539592.718036169</v>
      </c>
      <c r="AP775" s="22" t="n">
        <v>0.2547716992990378</v>
      </c>
      <c r="AQ775" s="22" t="n">
        <v>0.1938387421972109</v>
      </c>
      <c r="AR775" s="22" t="n">
        <v>4.100006992730343</v>
      </c>
      <c r="AS775" s="22" t="n">
        <v>5.938009274831345</v>
      </c>
      <c r="AT775" s="20" t="n">
        <v>0.02</v>
      </c>
      <c r="AU775" s="26" t="inlineStr">
        <is>
          <t>completed-workout bounded regression on Base drivers with scenario collateral floor</t>
        </is>
      </c>
      <c r="AV775" s="25" t="n">
        <v>0.2572781874800823</v>
      </c>
      <c r="AW775" s="26" t="inlineStr">
        <is>
          <t>loan-specific current contractual mortgage rate as EIR approximation</t>
        </is>
      </c>
      <c r="AX775" s="22" t="n">
        <v>0.1938387421972109</v>
      </c>
      <c r="AY775" s="23" t="n">
        <v>-0.06356687700032521</v>
      </c>
      <c r="AZ775" s="23" t="n">
        <v>9.711193371382324e-06</v>
      </c>
      <c r="BA775" s="23" t="n">
        <v>37960.51986980515</v>
      </c>
      <c r="BB775" s="20" t="n">
        <v>0.3083282177028773</v>
      </c>
      <c r="BC775" s="23" t="n">
        <v>0.0123864290930495</v>
      </c>
      <c r="BD775" s="20" t="n">
        <v>9.462395732277784e-48</v>
      </c>
      <c r="BE775" s="20" t="n">
        <v>2.917523611332522e-48</v>
      </c>
      <c r="BF775" s="20" t="n">
        <v>0.8453639938316472</v>
      </c>
      <c r="BG775" s="21" t="inlineStr">
        <is>
          <t>Stage 2 lifetime default-event ECL</t>
        </is>
      </c>
      <c r="BH775" s="19" t="n">
        <v>9.713206001019852e-47</v>
      </c>
      <c r="BI775" s="23" t="n"/>
      <c r="BJ775" s="19" t="n"/>
      <c r="BK775" s="23" t="n"/>
      <c r="BL775" s="19" t="n"/>
      <c r="BM775" s="19" t="n"/>
      <c r="BN775" s="23" t="n"/>
    </row>
    <row r="776" ht="30" customHeight="1">
      <c r="A776" s="21" t="inlineStr">
        <is>
          <t>RM001506</t>
        </is>
      </c>
      <c r="B776" s="18" t="n">
        <v>2</v>
      </c>
      <c r="C776" s="21" t="inlineStr">
        <is>
          <t>Downside</t>
        </is>
      </c>
      <c r="D776" s="18" t="n">
        <v>385</v>
      </c>
      <c r="E776" s="20" t="n">
        <v>0.1672371638141809</v>
      </c>
      <c r="F776" s="24" t="n">
        <v>57801</v>
      </c>
      <c r="G776" s="22" t="n">
        <v>4.100016760074111</v>
      </c>
      <c r="H776" s="22" t="n">
        <v>2.342050569923046</v>
      </c>
      <c r="I776" s="22" t="n">
        <v>5.937979972659748</v>
      </c>
      <c r="J776" s="22" t="n">
        <v>3.990004979456637</v>
      </c>
      <c r="K776" s="21" t="b">
        <v>0</v>
      </c>
      <c r="L776" s="25" t="n">
        <v>4.323555113351244</v>
      </c>
      <c r="M776" s="19" t="n">
        <v>5401.311538472207</v>
      </c>
      <c r="N776" s="22" t="n">
        <v>4.25</v>
      </c>
      <c r="O776" s="23" t="n">
        <v>5</v>
      </c>
      <c r="P776" s="22" t="n">
        <v>0.1610411643830427</v>
      </c>
      <c r="Q776" s="23" t="n">
        <v>0</v>
      </c>
      <c r="R776" s="23" t="n">
        <v>0</v>
      </c>
      <c r="S776" s="23" t="n">
        <v>0</v>
      </c>
      <c r="T776" s="23" t="n">
        <v>1.048643530144665e-12</v>
      </c>
      <c r="U776" s="23" t="n">
        <v>393</v>
      </c>
      <c r="V776" s="23" t="n">
        <v>19.82422760159901</v>
      </c>
      <c r="W776" s="23" t="n">
        <v>1</v>
      </c>
      <c r="X776" s="23" t="n">
        <v>687</v>
      </c>
      <c r="Y776" s="23" t="n"/>
      <c r="Z776" s="22" t="n">
        <v>82</v>
      </c>
      <c r="AA776" s="21" t="inlineStr">
        <is>
          <t>P</t>
        </is>
      </c>
      <c r="AB776" s="21" t="inlineStr">
        <is>
          <t>N</t>
        </is>
      </c>
      <c r="AC776" s="21" t="inlineStr">
        <is>
          <t>SF</t>
        </is>
      </c>
      <c r="AD776" s="19" t="n">
        <v>0</v>
      </c>
      <c r="AE776" s="19" t="n">
        <v>230184.1</v>
      </c>
      <c r="AF776" s="23" t="n">
        <v>5391.130919284071</v>
      </c>
      <c r="AG776" s="23" t="n">
        <v>0</v>
      </c>
      <c r="AH776" s="23" t="n">
        <v>5391.130919284071</v>
      </c>
      <c r="AI776" s="19" t="n">
        <v>5401.311538472207</v>
      </c>
      <c r="AJ776" s="28" t="inlineStr">
        <is>
          <t>conditional contractual balance including deferred UPB and observed balance-at-default adjustment; no CCF</t>
        </is>
      </c>
      <c r="AK776" s="21" t="inlineStr">
        <is>
          <t>CA</t>
        </is>
      </c>
      <c r="AL776" s="19" t="n">
        <v>339024.3902439025</v>
      </c>
      <c r="AM776" s="23" t="n">
        <v>0</v>
      </c>
      <c r="AN776" s="19" t="n">
        <v>590215.641025641</v>
      </c>
      <c r="AO776" s="19" t="n">
        <v>2551829.852736292</v>
      </c>
      <c r="AP776" s="22" t="n">
        <v>0.2116642507603104</v>
      </c>
      <c r="AQ776" s="22" t="n">
        <v>0.1610411643830427</v>
      </c>
      <c r="AR776" s="22" t="n">
        <v>4.100006801160839</v>
      </c>
      <c r="AS776" s="22" t="n">
        <v>5.938011841182221</v>
      </c>
      <c r="AT776" s="20" t="n">
        <v>0.02</v>
      </c>
      <c r="AU776" s="26" t="inlineStr">
        <is>
          <t>completed-workout bounded regression on Base drivers with scenario collateral floor</t>
        </is>
      </c>
      <c r="AV776" s="25" t="n">
        <v>0.2563702096542235</v>
      </c>
      <c r="AW776" s="26" t="inlineStr">
        <is>
          <t>loan-specific current contractual mortgage rate as EIR approximation</t>
        </is>
      </c>
      <c r="AX776" s="22" t="n">
        <v>0.1610411643830427</v>
      </c>
      <c r="AY776" s="23" t="n">
        <v>-0.063566920302543</v>
      </c>
      <c r="AZ776" s="23" t="n">
        <v>9.719367841355548e-06</v>
      </c>
      <c r="BA776" s="23" t="n">
        <v>37960.51986980515</v>
      </c>
      <c r="BB776" s="20" t="n">
        <v>0.3085428171761696</v>
      </c>
      <c r="BC776" s="23" t="n">
        <v>0.0123864290930495</v>
      </c>
      <c r="BD776" s="20" t="n">
        <v>6.463804526496097e-48</v>
      </c>
      <c r="BE776" s="20" t="n">
        <v>1.994360458281183e-48</v>
      </c>
      <c r="BF776" s="20" t="n">
        <v>0.8453639938316472</v>
      </c>
      <c r="BG776" s="21" t="inlineStr">
        <is>
          <t>Stage 2 lifetime default-event ECL</t>
        </is>
      </c>
      <c r="BH776" s="19" t="n">
        <v>5.523322940309102e-47</v>
      </c>
      <c r="BI776" s="23" t="n"/>
      <c r="BJ776" s="19" t="n"/>
      <c r="BK776" s="23" t="n"/>
      <c r="BL776" s="19" t="n"/>
      <c r="BM776" s="19" t="n"/>
      <c r="BN776" s="23" t="n"/>
    </row>
    <row r="777" ht="30" customHeight="1">
      <c r="A777" s="21" t="inlineStr">
        <is>
          <t>RM001506</t>
        </is>
      </c>
      <c r="B777" s="18" t="n">
        <v>2</v>
      </c>
      <c r="C777" s="21" t="inlineStr">
        <is>
          <t>Downside</t>
        </is>
      </c>
      <c r="D777" s="18" t="n">
        <v>386</v>
      </c>
      <c r="E777" s="20" t="n">
        <v>0.1672371638141809</v>
      </c>
      <c r="F777" s="24" t="n">
        <v>57831</v>
      </c>
      <c r="G777" s="22" t="n">
        <v>4.100016247260742</v>
      </c>
      <c r="H777" s="22" t="n">
        <v>2.342051180809277</v>
      </c>
      <c r="I777" s="22" t="n">
        <v>5.937983513478538</v>
      </c>
      <c r="J777" s="22" t="n">
        <v>3.990004816210631</v>
      </c>
      <c r="K777" s="21" t="b">
        <v>0</v>
      </c>
      <c r="L777" s="25" t="n">
        <v>4.344388358249057</v>
      </c>
      <c r="M777" s="19" t="n">
        <v>4328.67403648387</v>
      </c>
      <c r="N777" s="22" t="n">
        <v>4.25</v>
      </c>
      <c r="O777" s="23" t="n">
        <v>4</v>
      </c>
      <c r="P777" s="22" t="n">
        <v>0.1284413629688102</v>
      </c>
      <c r="Q777" s="23" t="n">
        <v>0</v>
      </c>
      <c r="R777" s="23" t="n">
        <v>0</v>
      </c>
      <c r="S777" s="23" t="n">
        <v>0</v>
      </c>
      <c r="T777" s="23" t="n">
        <v>9.647986228467797e-13</v>
      </c>
      <c r="U777" s="23" t="n">
        <v>394</v>
      </c>
      <c r="V777" s="23" t="n">
        <v>19.84943324127921</v>
      </c>
      <c r="W777" s="23" t="n">
        <v>1</v>
      </c>
      <c r="X777" s="23" t="n">
        <v>687</v>
      </c>
      <c r="Y777" s="23" t="n"/>
      <c r="Z777" s="22" t="n">
        <v>82</v>
      </c>
      <c r="AA777" s="21" t="inlineStr">
        <is>
          <t>P</t>
        </is>
      </c>
      <c r="AB777" s="21" t="inlineStr">
        <is>
          <t>N</t>
        </is>
      </c>
      <c r="AC777" s="21" t="inlineStr">
        <is>
          <t>SF</t>
        </is>
      </c>
      <c r="AD777" s="19" t="n">
        <v>0</v>
      </c>
      <c r="AE777" s="19" t="n">
        <v>230184.1</v>
      </c>
      <c r="AF777" s="23" t="n">
        <v>4320.515169578837</v>
      </c>
      <c r="AG777" s="23" t="n">
        <v>0</v>
      </c>
      <c r="AH777" s="23" t="n">
        <v>4320.515169578837</v>
      </c>
      <c r="AI777" s="19" t="n">
        <v>4328.67403648387</v>
      </c>
      <c r="AJ777" s="28" t="inlineStr">
        <is>
          <t>conditional contractual balance including deferred UPB and observed balance-at-default adjustment; no CCF</t>
        </is>
      </c>
      <c r="AK777" s="21" t="inlineStr">
        <is>
          <t>CA</t>
        </is>
      </c>
      <c r="AL777" s="19" t="n">
        <v>339024.3902439025</v>
      </c>
      <c r="AM777" s="23" t="n">
        <v>0</v>
      </c>
      <c r="AN777" s="19" t="n">
        <v>590215.641025641</v>
      </c>
      <c r="AO777" s="19" t="n">
        <v>2564125.9597283</v>
      </c>
      <c r="AP777" s="22" t="n">
        <v>0.1688167470892321</v>
      </c>
      <c r="AQ777" s="22" t="n">
        <v>0.1284413629688102</v>
      </c>
      <c r="AR777" s="22" t="n">
        <v>4.100006614839481</v>
      </c>
      <c r="AS777" s="22" t="n">
        <v>5.938014337226573</v>
      </c>
      <c r="AT777" s="20" t="n">
        <v>0.02</v>
      </c>
      <c r="AU777" s="26" t="inlineStr">
        <is>
          <t>completed-workout bounded regression on Base drivers with scenario collateral floor</t>
        </is>
      </c>
      <c r="AV777" s="25" t="n">
        <v>0.2554654362342273</v>
      </c>
      <c r="AW777" s="26" t="inlineStr">
        <is>
          <t>loan-specific current contractual mortgage rate as EIR approximation</t>
        </is>
      </c>
      <c r="AX777" s="22" t="n">
        <v>0.1284413629688102</v>
      </c>
      <c r="AY777" s="23" t="n">
        <v>-0.0635669622696214</v>
      </c>
      <c r="AZ777" s="23" t="n">
        <v>9.727515281266235e-06</v>
      </c>
      <c r="BA777" s="23" t="n">
        <v>37960.51986980515</v>
      </c>
      <c r="BB777" s="20" t="n">
        <v>0.3087566407953948</v>
      </c>
      <c r="BC777" s="23" t="n">
        <v>0.0123864290930495</v>
      </c>
      <c r="BD777" s="20" t="n">
        <v>4.41408361617862e-48</v>
      </c>
      <c r="BE777" s="20" t="n">
        <v>1.362877629521299e-48</v>
      </c>
      <c r="BF777" s="20" t="n">
        <v>0.8453639938316472</v>
      </c>
      <c r="BG777" s="21" t="inlineStr">
        <is>
          <t>Stage 2 lifetime default-event ECL</t>
        </is>
      </c>
      <c r="BH777" s="19" t="n">
        <v>3.014212673390678e-47</v>
      </c>
      <c r="BI777" s="23" t="n"/>
      <c r="BJ777" s="19" t="n"/>
      <c r="BK777" s="23" t="n"/>
      <c r="BL777" s="19" t="n"/>
      <c r="BM777" s="19" t="n"/>
      <c r="BN777" s="23" t="n"/>
    </row>
    <row r="778" ht="30" customHeight="1">
      <c r="A778" s="21" t="inlineStr">
        <is>
          <t>RM001506</t>
        </is>
      </c>
      <c r="B778" s="18" t="n">
        <v>2</v>
      </c>
      <c r="C778" s="21" t="inlineStr">
        <is>
          <t>Downside</t>
        </is>
      </c>
      <c r="D778" s="18" t="n">
        <v>387</v>
      </c>
      <c r="E778" s="20" t="n">
        <v>0.1672371638141809</v>
      </c>
      <c r="F778" s="24" t="n">
        <v>57862</v>
      </c>
      <c r="G778" s="22" t="n">
        <v>4.100015750255425</v>
      </c>
      <c r="H778" s="22" t="n">
        <v>2.342051772848846</v>
      </c>
      <c r="I778" s="22" t="n">
        <v>5.937986951665108</v>
      </c>
      <c r="J778" s="22" t="n">
        <v>3.990004658316466</v>
      </c>
      <c r="K778" s="21" t="b">
        <v>0</v>
      </c>
      <c r="L778" s="25" t="n">
        <v>4.365322000881295</v>
      </c>
      <c r="M778" s="19" t="n">
        <v>3252.237610009278</v>
      </c>
      <c r="N778" s="22" t="n">
        <v>4.25</v>
      </c>
      <c r="O778" s="23" t="n">
        <v>3</v>
      </c>
      <c r="P778" s="22" t="n">
        <v>0.0960383382575923</v>
      </c>
      <c r="Q778" s="23" t="n">
        <v>0</v>
      </c>
      <c r="R778" s="23" t="n">
        <v>0</v>
      </c>
      <c r="S778" s="23" t="n">
        <v>0</v>
      </c>
      <c r="T778" s="23" t="n">
        <v>8.876575841922407e-13</v>
      </c>
      <c r="U778" s="23" t="n">
        <v>395</v>
      </c>
      <c r="V778" s="23" t="n">
        <v>19.87460691435179</v>
      </c>
      <c r="W778" s="23" t="n">
        <v>1</v>
      </c>
      <c r="X778" s="23" t="n">
        <v>687</v>
      </c>
      <c r="Y778" s="23" t="n"/>
      <c r="Z778" s="22" t="n">
        <v>82</v>
      </c>
      <c r="AA778" s="21" t="inlineStr">
        <is>
          <t>P</t>
        </is>
      </c>
      <c r="AB778" s="21" t="inlineStr">
        <is>
          <t>N</t>
        </is>
      </c>
      <c r="AC778" s="21" t="inlineStr">
        <is>
          <t>SF</t>
        </is>
      </c>
      <c r="AD778" s="19" t="n">
        <v>0</v>
      </c>
      <c r="AE778" s="19" t="n">
        <v>230184.1</v>
      </c>
      <c r="AF778" s="23" t="n">
        <v>3246.107655760017</v>
      </c>
      <c r="AG778" s="23" t="n">
        <v>0</v>
      </c>
      <c r="AH778" s="23" t="n">
        <v>3246.107655760017</v>
      </c>
      <c r="AI778" s="19" t="n">
        <v>3252.237610009278</v>
      </c>
      <c r="AJ778" s="28" t="inlineStr">
        <is>
          <t>conditional contractual balance including deferred UPB and observed balance-at-default adjustment; no CCF</t>
        </is>
      </c>
      <c r="AK778" s="21" t="inlineStr">
        <is>
          <t>CA</t>
        </is>
      </c>
      <c r="AL778" s="19" t="n">
        <v>339024.3902439025</v>
      </c>
      <c r="AM778" s="23" t="n">
        <v>0</v>
      </c>
      <c r="AN778" s="19" t="n">
        <v>590215.641025641</v>
      </c>
      <c r="AO778" s="19" t="n">
        <v>2576481.323033487</v>
      </c>
      <c r="AP778" s="22" t="n">
        <v>0.1262278744633076</v>
      </c>
      <c r="AQ778" s="22" t="n">
        <v>0.0960383382575923</v>
      </c>
      <c r="AR778" s="22" t="n">
        <v>4.100006433622495</v>
      </c>
      <c r="AS778" s="22" t="n">
        <v>5.938016764890484</v>
      </c>
      <c r="AT778" s="20" t="n">
        <v>0.02</v>
      </c>
      <c r="AU778" s="26" t="inlineStr">
        <is>
          <t>completed-workout bounded regression on Base drivers with scenario collateral floor</t>
        </is>
      </c>
      <c r="AV778" s="25" t="n">
        <v>0.2545638559112084</v>
      </c>
      <c r="AW778" s="26" t="inlineStr">
        <is>
          <t>loan-specific current contractual mortgage rate as EIR approximation</t>
        </is>
      </c>
      <c r="AX778" s="22" t="n">
        <v>0.0960383382575923</v>
      </c>
      <c r="AY778" s="23" t="n">
        <v>-0.06356700294301711</v>
      </c>
      <c r="AZ778" s="23" t="n">
        <v>9.735635778978496e-06</v>
      </c>
      <c r="BA778" s="23" t="n">
        <v>37960.51986980515</v>
      </c>
      <c r="BB778" s="20" t="n">
        <v>0.3089696915428606</v>
      </c>
      <c r="BC778" s="23" t="n">
        <v>0.0123864290930495</v>
      </c>
      <c r="BD778" s="20" t="n">
        <v>3.013412440055301e-48</v>
      </c>
      <c r="BE778" s="20" t="n">
        <v>9.310531120953053e-49</v>
      </c>
      <c r="BF778" s="20" t="n">
        <v>0.8453639938316472</v>
      </c>
      <c r="BG778" s="21" t="inlineStr">
        <is>
          <t>Stage 2 lifetime default-event ECL</t>
        </is>
      </c>
      <c r="BH778" s="19" t="n">
        <v>1.541641739726838e-47</v>
      </c>
      <c r="BI778" s="23" t="n"/>
      <c r="BJ778" s="19" t="n"/>
      <c r="BK778" s="23" t="n"/>
      <c r="BL778" s="19" t="n"/>
      <c r="BM778" s="19" t="n"/>
      <c r="BN778" s="23" t="n"/>
    </row>
    <row r="779" ht="30" customHeight="1">
      <c r="A779" s="21" t="inlineStr">
        <is>
          <t>RM001506</t>
        </is>
      </c>
      <c r="B779" s="18" t="n">
        <v>2</v>
      </c>
      <c r="C779" s="21" t="inlineStr">
        <is>
          <t>Downside</t>
        </is>
      </c>
      <c r="D779" s="18" t="n">
        <v>388</v>
      </c>
      <c r="E779" s="20" t="n">
        <v>0.1672371638141809</v>
      </c>
      <c r="F779" s="24" t="n">
        <v>57892</v>
      </c>
      <c r="G779" s="22" t="n">
        <v>4.100015268567414</v>
      </c>
      <c r="H779" s="22" t="n">
        <v>2.342052346627278</v>
      </c>
      <c r="I779" s="22" t="n">
        <v>5.937990290215682</v>
      </c>
      <c r="J779" s="22" t="n">
        <v>3.990004505598686</v>
      </c>
      <c r="K779" s="21" t="b">
        <v>0</v>
      </c>
      <c r="L779" s="25" t="n">
        <v>4.386356524788951</v>
      </c>
      <c r="M779" s="19" t="n">
        <v>2171.988804524239</v>
      </c>
      <c r="N779" s="22" t="n">
        <v>4.25</v>
      </c>
      <c r="O779" s="23" t="n">
        <v>2</v>
      </c>
      <c r="P779" s="22" t="n">
        <v>0.0638310954034871</v>
      </c>
      <c r="Q779" s="23" t="n">
        <v>0</v>
      </c>
      <c r="R779" s="23" t="n">
        <v>0</v>
      </c>
      <c r="S779" s="23" t="n">
        <v>0</v>
      </c>
      <c r="T779" s="23" t="n">
        <v>8.166844024394273e-13</v>
      </c>
      <c r="U779" s="23" t="n">
        <v>396</v>
      </c>
      <c r="V779" s="23" t="n">
        <v>19.8997487421324</v>
      </c>
      <c r="W779" s="23" t="n">
        <v>1</v>
      </c>
      <c r="X779" s="23" t="n">
        <v>687</v>
      </c>
      <c r="Y779" s="23" t="n"/>
      <c r="Z779" s="22" t="n">
        <v>82</v>
      </c>
      <c r="AA779" s="21" t="inlineStr">
        <is>
          <t>P</t>
        </is>
      </c>
      <c r="AB779" s="21" t="inlineStr">
        <is>
          <t>N</t>
        </is>
      </c>
      <c r="AC779" s="21" t="inlineStr">
        <is>
          <t>SF</t>
        </is>
      </c>
      <c r="AD779" s="19" t="n">
        <v>0</v>
      </c>
      <c r="AE779" s="19" t="n">
        <v>230184.1</v>
      </c>
      <c r="AF779" s="23" t="n">
        <v>2167.894948663074</v>
      </c>
      <c r="AG779" s="23" t="n">
        <v>0</v>
      </c>
      <c r="AH779" s="23" t="n">
        <v>2167.894948663074</v>
      </c>
      <c r="AI779" s="19" t="n">
        <v>2171.988804524239</v>
      </c>
      <c r="AJ779" s="28" t="inlineStr">
        <is>
          <t>conditional contractual balance including deferred UPB and observed balance-at-default adjustment; no CCF</t>
        </is>
      </c>
      <c r="AK779" s="21" t="inlineStr">
        <is>
          <t>CA</t>
        </is>
      </c>
      <c r="AL779" s="19" t="n">
        <v>339024.3902439025</v>
      </c>
      <c r="AM779" s="23" t="n">
        <v>0</v>
      </c>
      <c r="AN779" s="19" t="n">
        <v>590215.641025641</v>
      </c>
      <c r="AO779" s="19" t="n">
        <v>2588896.228045314</v>
      </c>
      <c r="AP779" s="22" t="n">
        <v>0.08389632542993609</v>
      </c>
      <c r="AQ779" s="22" t="n">
        <v>0.0638310954034871</v>
      </c>
      <c r="AR779" s="22" t="n">
        <v>4.100006257370042</v>
      </c>
      <c r="AS779" s="22" t="n">
        <v>5.938019126047274</v>
      </c>
      <c r="AT779" s="20" t="n">
        <v>0.02</v>
      </c>
      <c r="AU779" s="26" t="inlineStr">
        <is>
          <t>completed-workout bounded regression on Base drivers with scenario collateral floor</t>
        </is>
      </c>
      <c r="AV779" s="25" t="n">
        <v>0.2536654574161927</v>
      </c>
      <c r="AW779" s="26" t="inlineStr">
        <is>
          <t>loan-specific current contractual mortgage rate as EIR approximation</t>
        </is>
      </c>
      <c r="AX779" s="22" t="n">
        <v>0.0638310954034871</v>
      </c>
      <c r="AY779" s="23" t="n">
        <v>-0.06356704236289119</v>
      </c>
      <c r="AZ779" s="23" t="n">
        <v>9.74372942227858e-06</v>
      </c>
      <c r="BA779" s="23" t="n">
        <v>37960.51986980515</v>
      </c>
      <c r="BB779" s="20" t="n">
        <v>0.3091819723954493</v>
      </c>
      <c r="BC779" s="23" t="n">
        <v>0.0123864290930495</v>
      </c>
      <c r="BD779" s="20" t="n">
        <v>2.056566331797969e-48</v>
      </c>
      <c r="BE779" s="20" t="n">
        <v>6.358532348273701e-49</v>
      </c>
      <c r="BF779" s="20" t="n">
        <v>0.8453639938316472</v>
      </c>
      <c r="BG779" s="21" t="inlineStr">
        <is>
          <t>Stage 2 lifetime default-event ECL</t>
        </is>
      </c>
      <c r="BH779" s="19" t="n">
        <v>7.00657531693776e-48</v>
      </c>
      <c r="BI779" s="23" t="n"/>
      <c r="BJ779" s="19" t="n"/>
      <c r="BK779" s="23" t="n"/>
      <c r="BL779" s="19" t="n"/>
      <c r="BM779" s="19" t="n"/>
      <c r="BN779" s="23" t="n"/>
    </row>
    <row r="780" ht="30" customHeight="1">
      <c r="A780" s="21" t="inlineStr">
        <is>
          <t>RM001506</t>
        </is>
      </c>
      <c r="B780" s="18" t="n">
        <v>2</v>
      </c>
      <c r="C780" s="21" t="inlineStr">
        <is>
          <t>Downside</t>
        </is>
      </c>
      <c r="D780" s="18" t="n">
        <v>389</v>
      </c>
      <c r="E780" s="20" t="n">
        <v>0.1672371638141809</v>
      </c>
      <c r="F780" s="24" t="n">
        <v>57923</v>
      </c>
      <c r="G780" s="22" t="n">
        <v>4.100014801721302</v>
      </c>
      <c r="H780" s="22" t="n">
        <v>2.342052902711788</v>
      </c>
      <c r="I780" s="22" t="n">
        <v>5.937993532038352</v>
      </c>
      <c r="J780" s="22" t="n">
        <v>3.990004357887592</v>
      </c>
      <c r="K780" s="21" t="b">
        <v>0</v>
      </c>
      <c r="L780" s="25" t="n">
        <v>4.407492415848919</v>
      </c>
      <c r="M780" s="19" t="n">
        <v>1087.914117853152</v>
      </c>
      <c r="N780" s="22" t="n">
        <v>4.25</v>
      </c>
      <c r="O780" s="23" t="n">
        <v>1</v>
      </c>
      <c r="P780" s="22" t="n">
        <v>0.0318186443885787</v>
      </c>
      <c r="Q780" s="23" t="n">
        <v>0</v>
      </c>
      <c r="R780" s="23" t="n">
        <v>0</v>
      </c>
      <c r="S780" s="23" t="n">
        <v>0</v>
      </c>
      <c r="T780" s="23" t="n">
        <v>7.513859229792853e-13</v>
      </c>
      <c r="U780" s="23" t="n">
        <v>397</v>
      </c>
      <c r="V780" s="23" t="n">
        <v>19.92485884517128</v>
      </c>
      <c r="W780" s="23" t="n">
        <v>1</v>
      </c>
      <c r="X780" s="23" t="n">
        <v>687</v>
      </c>
      <c r="Y780" s="23" t="n"/>
      <c r="Z780" s="22" t="n">
        <v>82</v>
      </c>
      <c r="AA780" s="21" t="inlineStr">
        <is>
          <t>P</t>
        </is>
      </c>
      <c r="AB780" s="21" t="inlineStr">
        <is>
          <t>N</t>
        </is>
      </c>
      <c r="AC780" s="21" t="inlineStr">
        <is>
          <t>SF</t>
        </is>
      </c>
      <c r="AD780" s="19" t="n">
        <v>0</v>
      </c>
      <c r="AE780" s="19" t="n">
        <v>230184.1</v>
      </c>
      <c r="AF780" s="23" t="n">
        <v>1085.863571561873</v>
      </c>
      <c r="AG780" s="23" t="n">
        <v>0</v>
      </c>
      <c r="AH780" s="23" t="n">
        <v>1085.863571561873</v>
      </c>
      <c r="AI780" s="19" t="n">
        <v>1087.914117853152</v>
      </c>
      <c r="AJ780" s="28" t="inlineStr">
        <is>
          <t>conditional contractual balance including deferred UPB and observed balance-at-default adjustment; no CCF</t>
        </is>
      </c>
      <c r="AK780" s="21" t="inlineStr">
        <is>
          <t>CA</t>
        </is>
      </c>
      <c r="AL780" s="19" t="n">
        <v>339024.3902439025</v>
      </c>
      <c r="AM780" s="23" t="n">
        <v>0</v>
      </c>
      <c r="AN780" s="19" t="n">
        <v>590215.641025641</v>
      </c>
      <c r="AO780" s="19" t="n">
        <v>2601370.961535921</v>
      </c>
      <c r="AP780" s="22" t="n">
        <v>0.0418207988764054</v>
      </c>
      <c r="AQ780" s="22" t="n">
        <v>0.0318186443885787</v>
      </c>
      <c r="AR780" s="22" t="n">
        <v>4.100006085946118</v>
      </c>
      <c r="AS780" s="22" t="n">
        <v>5.938021422518938</v>
      </c>
      <c r="AT780" s="20" t="n">
        <v>0.02</v>
      </c>
      <c r="AU780" s="26" t="inlineStr">
        <is>
          <t>completed-workout bounded regression on Base drivers with scenario collateral floor</t>
        </is>
      </c>
      <c r="AV780" s="25" t="n">
        <v>0.2527702295199761</v>
      </c>
      <c r="AW780" s="26" t="inlineStr">
        <is>
          <t>loan-specific current contractual mortgage rate as EIR approximation</t>
        </is>
      </c>
      <c r="AX780" s="22" t="n">
        <v>0.0318186443885787</v>
      </c>
      <c r="AY780" s="23" t="n">
        <v>-0.0635670805681498</v>
      </c>
      <c r="AZ780" s="23" t="n">
        <v>9.751796298875033e-06</v>
      </c>
      <c r="BA780" s="23" t="n">
        <v>37960.51986980515</v>
      </c>
      <c r="BB780" s="20" t="n">
        <v>0.3093934863217359</v>
      </c>
      <c r="BC780" s="23" t="n">
        <v>0.0123864290930495</v>
      </c>
      <c r="BD780" s="20" t="n">
        <v>1.403115534933405e-48</v>
      </c>
      <c r="BE780" s="20" t="n">
        <v>4.341148070652338e-49</v>
      </c>
      <c r="BF780" s="20" t="n">
        <v>0.8453639938316472</v>
      </c>
      <c r="BG780" s="21" t="inlineStr">
        <is>
          <t>Stage 2 lifetime default-event ECL</t>
        </is>
      </c>
      <c r="BH780" s="19" t="n">
        <v>2.387564596185598e-48</v>
      </c>
      <c r="BI780" s="23" t="n"/>
      <c r="BJ780" s="19" t="n"/>
      <c r="BK780" s="23" t="n"/>
      <c r="BL780" s="19" t="n"/>
      <c r="BM780" s="19" t="n"/>
      <c r="BN780" s="23" t="n"/>
    </row>
    <row r="781" ht="30" customHeight="1">
      <c r="A781" s="21" t="inlineStr">
        <is>
          <t>RM001506</t>
        </is>
      </c>
      <c r="B781" s="18" t="n">
        <v>2</v>
      </c>
      <c r="C781" s="21" t="inlineStr">
        <is>
          <t>Downside</t>
        </is>
      </c>
      <c r="D781" s="18" t="n">
        <v>390</v>
      </c>
      <c r="E781" s="20" t="n">
        <v>0.1672371638141809</v>
      </c>
      <c r="F781" s="24" t="n">
        <v>57954</v>
      </c>
      <c r="G781" s="22" t="n">
        <v>4.100014349256528</v>
      </c>
      <c r="H781" s="22" t="n">
        <v>2.342053441651856</v>
      </c>
      <c r="I781" s="22" t="n">
        <v>5.937996679955686</v>
      </c>
      <c r="J781" s="22" t="n">
        <v>3.990004215019043</v>
      </c>
      <c r="K781" s="21" t="b">
        <v>0</v>
      </c>
      <c r="L781" s="25" t="n">
        <v>4.428730162285103</v>
      </c>
      <c r="M781" s="19" t="n">
        <v>0</v>
      </c>
      <c r="N781" s="22" t="n">
        <v>4.25</v>
      </c>
      <c r="O781" s="23" t="n">
        <v>0</v>
      </c>
      <c r="P781" s="22" t="n">
        <v>0</v>
      </c>
      <c r="Q781" s="23" t="n">
        <v>0</v>
      </c>
      <c r="R781" s="23" t="n">
        <v>0</v>
      </c>
      <c r="S781" s="23" t="n">
        <v>0</v>
      </c>
      <c r="T781" s="23" t="n">
        <v>6.913084216681886e-13</v>
      </c>
      <c r="U781" s="23" t="n">
        <v>398</v>
      </c>
      <c r="V781" s="23" t="n">
        <v>19.94993734326</v>
      </c>
      <c r="W781" s="23" t="n">
        <v>1</v>
      </c>
      <c r="X781" s="23" t="n">
        <v>687</v>
      </c>
      <c r="Y781" s="23" t="n"/>
      <c r="Z781" s="22" t="n">
        <v>82</v>
      </c>
      <c r="AA781" s="21" t="inlineStr">
        <is>
          <t>P</t>
        </is>
      </c>
      <c r="AB781" s="21" t="inlineStr">
        <is>
          <t>N</t>
        </is>
      </c>
      <c r="AC781" s="21" t="inlineStr">
        <is>
          <t>SF</t>
        </is>
      </c>
      <c r="AD781" s="19" t="n">
        <v>0</v>
      </c>
      <c r="AE781" s="19" t="n">
        <v>230184.1</v>
      </c>
      <c r="AF781" s="23" t="n">
        <v>0</v>
      </c>
      <c r="AG781" s="23" t="n">
        <v>0</v>
      </c>
      <c r="AH781" s="23" t="n">
        <v>0</v>
      </c>
      <c r="AI781" s="19" t="n">
        <v>0</v>
      </c>
      <c r="AJ781" s="28" t="inlineStr">
        <is>
          <t>conditional contractual balance including deferred UPB and observed balance-at-default adjustment; no CCF</t>
        </is>
      </c>
      <c r="AK781" s="21" t="inlineStr">
        <is>
          <t>CA</t>
        </is>
      </c>
      <c r="AL781" s="19" t="n">
        <v>339024.3902439025</v>
      </c>
      <c r="AM781" s="23" t="n">
        <v>0</v>
      </c>
      <c r="AN781" s="19" t="n">
        <v>590215.641025641</v>
      </c>
      <c r="AO781" s="19" t="n">
        <v>2613905.811662693</v>
      </c>
      <c r="AP781" s="22" t="n">
        <v>0</v>
      </c>
      <c r="AQ781" s="22" t="n">
        <v>0</v>
      </c>
      <c r="AR781" s="22" t="n">
        <v>4.100005919218442</v>
      </c>
      <c r="AS781" s="22" t="n">
        <v>5.93802365607756</v>
      </c>
      <c r="AT781" s="20" t="n">
        <v>0.02</v>
      </c>
      <c r="AU781" s="26" t="inlineStr">
        <is>
          <t>completed-workout bounded regression on Base drivers with scenario collateral floor</t>
        </is>
      </c>
      <c r="AV781" s="25" t="n">
        <v>0.2518781610329842</v>
      </c>
      <c r="AW781" s="26" t="inlineStr">
        <is>
          <t>loan-specific current contractual mortgage rate as EIR approximation</t>
        </is>
      </c>
      <c r="AX781" s="22" t="n">
        <v>0</v>
      </c>
      <c r="AY781" s="23" t="n">
        <v>-0.0635671175964837</v>
      </c>
      <c r="AZ781" s="23" t="n">
        <v>9.759836496398484e-06</v>
      </c>
      <c r="BA781" s="23" t="n">
        <v>37960.51986980515</v>
      </c>
      <c r="BB781" s="20" t="n">
        <v>0.3096042362820218</v>
      </c>
      <c r="BC781" s="23" t="n">
        <v>0.0123864290930495</v>
      </c>
      <c r="BD781" s="20" t="n">
        <v>9.569982690613194e-49</v>
      </c>
      <c r="BE781" s="20" t="n">
        <v>2.962907182159466e-49</v>
      </c>
      <c r="BF781" s="20" t="n">
        <v>0.8453639938316472</v>
      </c>
      <c r="BG781" s="21" t="inlineStr">
        <is>
          <t>Stage 2 lifetime default-event ECL</t>
        </is>
      </c>
      <c r="BH781" s="19" t="n">
        <v>0</v>
      </c>
      <c r="BI781" s="23" t="n"/>
      <c r="BJ781" s="19" t="n"/>
      <c r="BK781" s="23" t="n"/>
      <c r="BL781" s="19" t="n"/>
      <c r="BM781" s="19" t="n"/>
      <c r="BN781" s="23" t="n"/>
    </row>
    <row r="782" ht="30" customHeight="1">
      <c r="A782" s="21" t="inlineStr">
        <is>
          <t>RM001506</t>
        </is>
      </c>
      <c r="B782" s="18" t="n">
        <v>2</v>
      </c>
      <c r="C782" s="21" t="inlineStr">
        <is>
          <t>Upside</t>
        </is>
      </c>
      <c r="D782" s="18" t="n">
        <v>1</v>
      </c>
      <c r="E782" s="20" t="n">
        <v>0.3176039119804401</v>
      </c>
      <c r="F782" s="24" t="n">
        <v>46113</v>
      </c>
      <c r="G782" s="22" t="n">
        <v>3.641781343134904</v>
      </c>
      <c r="H782" s="22" t="n">
        <v>2.998964002892625</v>
      </c>
      <c r="I782" s="22" t="n">
        <v>4.02926939948842</v>
      </c>
      <c r="J782" s="22" t="n">
        <v>3.49</v>
      </c>
      <c r="K782" s="21" t="b">
        <v>0</v>
      </c>
      <c r="L782" s="25" t="n">
        <v>1.003297266571218</v>
      </c>
      <c r="M782" s="19" t="n">
        <v>230343.787675967</v>
      </c>
      <c r="N782" s="22" t="n">
        <v>4.25</v>
      </c>
      <c r="O782" s="23" t="n">
        <v>389</v>
      </c>
      <c r="P782" s="22" t="n">
        <v>38.96177417598417</v>
      </c>
      <c r="Q782" s="23" t="n">
        <v>0</v>
      </c>
      <c r="R782" s="23" t="n">
        <v>0</v>
      </c>
      <c r="S782" s="23" t="n">
        <v>0</v>
      </c>
      <c r="T782" s="23" t="n">
        <v>82.8039973166391</v>
      </c>
      <c r="U782" s="23" t="n">
        <v>9</v>
      </c>
      <c r="V782" s="23" t="n">
        <v>3</v>
      </c>
      <c r="W782" s="23" t="n">
        <v>1</v>
      </c>
      <c r="X782" s="23" t="n">
        <v>687</v>
      </c>
      <c r="Y782" s="23" t="n"/>
      <c r="Z782" s="22" t="n">
        <v>82</v>
      </c>
      <c r="AA782" s="21" t="inlineStr">
        <is>
          <t>P</t>
        </is>
      </c>
      <c r="AB782" s="21" t="inlineStr">
        <is>
          <t>N</t>
        </is>
      </c>
      <c r="AC782" s="21" t="inlineStr">
        <is>
          <t>SF</t>
        </is>
      </c>
      <c r="AD782" s="19" t="n">
        <v>0</v>
      </c>
      <c r="AE782" s="19" t="n">
        <v>230184.1</v>
      </c>
      <c r="AF782" s="23" t="n">
        <v>229909.6260157889</v>
      </c>
      <c r="AG782" s="23" t="n">
        <v>0</v>
      </c>
      <c r="AH782" s="23" t="n">
        <v>229909.6260157889</v>
      </c>
      <c r="AI782" s="19" t="n">
        <v>230343.787675967</v>
      </c>
      <c r="AJ782" s="28" t="inlineStr">
        <is>
          <t>conditional contractual balance including deferred UPB and observed balance-at-default adjustment; no CCF</t>
        </is>
      </c>
      <c r="AK782" s="21" t="inlineStr">
        <is>
          <t>CA</t>
        </is>
      </c>
      <c r="AL782" s="19" t="n">
        <v>339024.3902439025</v>
      </c>
      <c r="AM782" s="23" t="n">
        <v>0</v>
      </c>
      <c r="AN782" s="19" t="n">
        <v>590215.641025641</v>
      </c>
      <c r="AO782" s="19" t="n">
        <v>592161.7393286049</v>
      </c>
      <c r="AP782" s="22" t="n">
        <v>38.8987961189677</v>
      </c>
      <c r="AQ782" s="22" t="n">
        <v>38.96177417598417</v>
      </c>
      <c r="AR782" s="22" t="n">
        <v>4.391781343134904</v>
      </c>
      <c r="AS782" s="22" t="n">
        <v>2.02926939948842</v>
      </c>
      <c r="AT782" s="20" t="n">
        <v>0.0426463814920921</v>
      </c>
      <c r="AU782" s="26" t="inlineStr">
        <is>
          <t>completed-workout bounded regression on Base drivers with scenario collateral floor</t>
        </is>
      </c>
      <c r="AV782" s="25" t="n">
        <v>0.9964708324683412</v>
      </c>
      <c r="AW782" s="26" t="inlineStr">
        <is>
          <t>loan-specific current contractual mortgage rate as EIR approximation</t>
        </is>
      </c>
      <c r="AX782" s="22" t="n">
        <v>38.96177417598417</v>
      </c>
      <c r="AY782" s="23" t="n">
        <v>-0.1010675058858474</v>
      </c>
      <c r="AZ782" s="23" t="n">
        <v>1e-06</v>
      </c>
      <c r="BA782" s="23" t="n">
        <v>37960.51986980515</v>
      </c>
      <c r="BB782" s="20" t="n">
        <v>0.037249068600589</v>
      </c>
      <c r="BC782" s="23" t="n">
        <v>0.0123864290930495</v>
      </c>
      <c r="BD782" s="20" t="n">
        <v>1</v>
      </c>
      <c r="BE782" s="20" t="n">
        <v>0.037249068600589</v>
      </c>
      <c r="BF782" s="20" t="n">
        <v>0.037249068600589</v>
      </c>
      <c r="BG782" s="21" t="inlineStr">
        <is>
          <t>Stage 2 lifetime default-event ECL</t>
        </is>
      </c>
      <c r="BH782" s="19" t="n">
        <v>364.6185002414728</v>
      </c>
      <c r="BI782" s="23" t="n"/>
      <c r="BJ782" s="19" t="n"/>
      <c r="BK782" s="23" t="n"/>
      <c r="BL782" s="19" t="n"/>
      <c r="BM782" s="19" t="n"/>
      <c r="BN782" s="23" t="n"/>
    </row>
    <row r="783" ht="30" customHeight="1">
      <c r="A783" s="21" t="inlineStr">
        <is>
          <t>RM001506</t>
        </is>
      </c>
      <c r="B783" s="18" t="n">
        <v>2</v>
      </c>
      <c r="C783" s="21" t="inlineStr">
        <is>
          <t>Upside</t>
        </is>
      </c>
      <c r="D783" s="18" t="n">
        <v>2</v>
      </c>
      <c r="E783" s="20" t="n">
        <v>0.3176039119804401</v>
      </c>
      <c r="F783" s="24" t="n">
        <v>46143</v>
      </c>
      <c r="G783" s="22" t="n">
        <v>3.63378784067203</v>
      </c>
      <c r="H783" s="22" t="n">
        <v>3.008363585282161</v>
      </c>
      <c r="I783" s="22" t="n">
        <v>4.136353938540495</v>
      </c>
      <c r="J783" s="22" t="n">
        <v>3.49</v>
      </c>
      <c r="K783" s="21" t="b">
        <v>0</v>
      </c>
      <c r="L783" s="25" t="n">
        <v>1.006691711791895</v>
      </c>
      <c r="M783" s="19" t="n">
        <v>230067.8214436322</v>
      </c>
      <c r="N783" s="22" t="n">
        <v>4.25</v>
      </c>
      <c r="O783" s="23" t="n">
        <v>388</v>
      </c>
      <c r="P783" s="22" t="n">
        <v>38.84660519608497</v>
      </c>
      <c r="Q783" s="23" t="n">
        <v>0</v>
      </c>
      <c r="R783" s="23" t="n">
        <v>0</v>
      </c>
      <c r="S783" s="23" t="n">
        <v>0</v>
      </c>
      <c r="T783" s="23" t="n">
        <v>76.18335524015527</v>
      </c>
      <c r="U783" s="23" t="n">
        <v>10</v>
      </c>
      <c r="V783" s="23" t="n">
        <v>3.16227766016838</v>
      </c>
      <c r="W783" s="23" t="n">
        <v>1</v>
      </c>
      <c r="X783" s="23" t="n">
        <v>687</v>
      </c>
      <c r="Y783" s="23" t="n"/>
      <c r="Z783" s="22" t="n">
        <v>82</v>
      </c>
      <c r="AA783" s="21" t="inlineStr">
        <is>
          <t>P</t>
        </is>
      </c>
      <c r="AB783" s="21" t="inlineStr">
        <is>
          <t>N</t>
        </is>
      </c>
      <c r="AC783" s="21" t="inlineStr">
        <is>
          <t>SF</t>
        </is>
      </c>
      <c r="AD783" s="19" t="n">
        <v>0</v>
      </c>
      <c r="AE783" s="19" t="n">
        <v>230184.1</v>
      </c>
      <c r="AF783" s="23" t="n">
        <v>229634.1799362171</v>
      </c>
      <c r="AG783" s="23" t="n">
        <v>0</v>
      </c>
      <c r="AH783" s="23" t="n">
        <v>229634.1799362171</v>
      </c>
      <c r="AI783" s="19" t="n">
        <v>230067.8214436322</v>
      </c>
      <c r="AJ783" s="28" t="inlineStr">
        <is>
          <t>conditional contractual balance including deferred UPB and observed balance-at-default adjustment; no CCF</t>
        </is>
      </c>
      <c r="AK783" s="21" t="inlineStr">
        <is>
          <t>CA</t>
        </is>
      </c>
      <c r="AL783" s="19" t="n">
        <v>339024.3902439025</v>
      </c>
      <c r="AM783" s="23" t="n">
        <v>0</v>
      </c>
      <c r="AN783" s="19" t="n">
        <v>590215.641025641</v>
      </c>
      <c r="AO783" s="19" t="n">
        <v>594165.1939904533</v>
      </c>
      <c r="AP783" s="22" t="n">
        <v>38.72118794076128</v>
      </c>
      <c r="AQ783" s="22" t="n">
        <v>38.84660519608497</v>
      </c>
      <c r="AR783" s="22" t="n">
        <v>4.38378784067203</v>
      </c>
      <c r="AS783" s="22" t="n">
        <v>2.136353938540494</v>
      </c>
      <c r="AT783" s="20" t="n">
        <v>0.0426435411580034</v>
      </c>
      <c r="AU783" s="26" t="inlineStr">
        <is>
          <t>completed-workout bounded regression on Base drivers with scenario collateral floor</t>
        </is>
      </c>
      <c r="AV783" s="25" t="n">
        <v>0.9929541199601488</v>
      </c>
      <c r="AW783" s="26" t="inlineStr">
        <is>
          <t>loan-specific current contractual mortgage rate as EIR approximation</t>
        </is>
      </c>
      <c r="AX783" s="22" t="n">
        <v>38.84660519608497</v>
      </c>
      <c r="AY783" s="23" t="n">
        <v>-0.1017216696892951</v>
      </c>
      <c r="AZ783" s="23" t="n">
        <v>1e-06</v>
      </c>
      <c r="BA783" s="23" t="n">
        <v>37960.51986980515</v>
      </c>
      <c r="BB783" s="20" t="n">
        <v>0.037249068600589</v>
      </c>
      <c r="BC783" s="23" t="n">
        <v>0.0123864290930495</v>
      </c>
      <c r="BD783" s="20" t="n">
        <v>0.9508258852533648</v>
      </c>
      <c r="BE783" s="20" t="n">
        <v>0.0354173786270184</v>
      </c>
      <c r="BF783" s="20" t="n">
        <v>0.0726664472276075</v>
      </c>
      <c r="BG783" s="21" t="inlineStr">
        <is>
          <t>Stage 2 lifetime default-event ECL</t>
        </is>
      </c>
      <c r="BH783" s="19" t="n">
        <v>345.0283157828501</v>
      </c>
      <c r="BI783" s="23" t="n"/>
      <c r="BJ783" s="19" t="n"/>
      <c r="BK783" s="23" t="n"/>
      <c r="BL783" s="19" t="n"/>
      <c r="BM783" s="19" t="n"/>
      <c r="BN783" s="23" t="n"/>
    </row>
    <row r="784" ht="30" customHeight="1">
      <c r="A784" s="21" t="inlineStr">
        <is>
          <t>RM001506</t>
        </is>
      </c>
      <c r="B784" s="18" t="n">
        <v>2</v>
      </c>
      <c r="C784" s="21" t="inlineStr">
        <is>
          <t>Upside</t>
        </is>
      </c>
      <c r="D784" s="18" t="n">
        <v>3</v>
      </c>
      <c r="E784" s="20" t="n">
        <v>0.3176039119804401</v>
      </c>
      <c r="F784" s="24" t="n">
        <v>46174</v>
      </c>
      <c r="G784" s="22" t="n">
        <v>3.626013324388797</v>
      </c>
      <c r="H784" s="22" t="n">
        <v>3.017505661197247</v>
      </c>
      <c r="I784" s="22" t="n">
        <v>4.240504840652482</v>
      </c>
      <c r="J784" s="22" t="n">
        <v>3.49</v>
      </c>
      <c r="K784" s="21" t="b">
        <v>0</v>
      </c>
      <c r="L784" s="25" t="n">
        <v>1.010181789400504</v>
      </c>
      <c r="M784" s="19" t="n">
        <v>229790.8778308913</v>
      </c>
      <c r="N784" s="22" t="n">
        <v>4.25</v>
      </c>
      <c r="O784" s="23" t="n">
        <v>387</v>
      </c>
      <c r="P784" s="22" t="n">
        <v>38.72826670857651</v>
      </c>
      <c r="Q784" s="23" t="n">
        <v>0</v>
      </c>
      <c r="R784" s="23" t="n">
        <v>0</v>
      </c>
      <c r="S784" s="23" t="n">
        <v>0</v>
      </c>
      <c r="T784" s="23" t="n">
        <v>70.09207047642644</v>
      </c>
      <c r="U784" s="23" t="n">
        <v>11</v>
      </c>
      <c r="V784" s="23" t="n">
        <v>3.3166247903554</v>
      </c>
      <c r="W784" s="23" t="n">
        <v>1</v>
      </c>
      <c r="X784" s="23" t="n">
        <v>687</v>
      </c>
      <c r="Y784" s="23" t="n"/>
      <c r="Z784" s="22" t="n">
        <v>82</v>
      </c>
      <c r="AA784" s="21" t="inlineStr">
        <is>
          <t>P</t>
        </is>
      </c>
      <c r="AB784" s="21" t="inlineStr">
        <is>
          <t>N</t>
        </is>
      </c>
      <c r="AC784" s="21" t="inlineStr">
        <is>
          <t>SF</t>
        </is>
      </c>
      <c r="AD784" s="19" t="n">
        <v>0</v>
      </c>
      <c r="AE784" s="19" t="n">
        <v>230184.1</v>
      </c>
      <c r="AF784" s="23" t="n">
        <v>229357.7583184469</v>
      </c>
      <c r="AG784" s="23" t="n">
        <v>0</v>
      </c>
      <c r="AH784" s="23" t="n">
        <v>229357.7583184469</v>
      </c>
      <c r="AI784" s="19" t="n">
        <v>229790.8778308913</v>
      </c>
      <c r="AJ784" s="28" t="inlineStr">
        <is>
          <t>conditional contractual balance including deferred UPB and observed balance-at-default adjustment; no CCF</t>
        </is>
      </c>
      <c r="AK784" s="21" t="inlineStr">
        <is>
          <t>CA</t>
        </is>
      </c>
      <c r="AL784" s="19" t="n">
        <v>339024.3902439025</v>
      </c>
      <c r="AM784" s="23" t="n">
        <v>0</v>
      </c>
      <c r="AN784" s="19" t="n">
        <v>590215.641025641</v>
      </c>
      <c r="AO784" s="19" t="n">
        <v>596225.0923834477</v>
      </c>
      <c r="AP784" s="22" t="n">
        <v>38.54096058122742</v>
      </c>
      <c r="AQ784" s="22" t="n">
        <v>38.72826670857651</v>
      </c>
      <c r="AR784" s="22" t="n">
        <v>4.376013324388797</v>
      </c>
      <c r="AS784" s="22" t="n">
        <v>2.240504840652482</v>
      </c>
      <c r="AT784" s="20" t="n">
        <v>0.0426303813575412</v>
      </c>
      <c r="AU784" s="26" t="inlineStr">
        <is>
          <t>completed-workout bounded regression on Base drivers with scenario collateral floor</t>
        </is>
      </c>
      <c r="AV784" s="25" t="n">
        <v>0.9894498185195588</v>
      </c>
      <c r="AW784" s="26" t="inlineStr">
        <is>
          <t>loan-specific current contractual mortgage rate as EIR approximation</t>
        </is>
      </c>
      <c r="AX784" s="22" t="n">
        <v>38.72826670857651</v>
      </c>
      <c r="AY784" s="23" t="n">
        <v>-0.1023579123332958</v>
      </c>
      <c r="AZ784" s="23" t="n">
        <v>1e-06</v>
      </c>
      <c r="BA784" s="23" t="n">
        <v>37960.51986980515</v>
      </c>
      <c r="BB784" s="20" t="n">
        <v>0.037249068600589</v>
      </c>
      <c r="BC784" s="23" t="n">
        <v>0.0123864290930495</v>
      </c>
      <c r="BD784" s="20" t="n">
        <v>0.9040698640678448</v>
      </c>
      <c r="BE784" s="20" t="n">
        <v>0.0336757603863883</v>
      </c>
      <c r="BF784" s="20" t="n">
        <v>0.1063422076139958</v>
      </c>
      <c r="BG784" s="21" t="inlineStr">
        <is>
          <t>Stage 2 lifetime default-event ECL</t>
        </is>
      </c>
      <c r="BH784" s="19" t="n">
        <v>326.4097973392946</v>
      </c>
      <c r="BI784" s="23" t="n"/>
      <c r="BJ784" s="19" t="n"/>
      <c r="BK784" s="23" t="n"/>
      <c r="BL784" s="19" t="n"/>
      <c r="BM784" s="19" t="n"/>
      <c r="BN784" s="23" t="n"/>
    </row>
    <row r="785" ht="30" customHeight="1">
      <c r="A785" s="21" t="inlineStr">
        <is>
          <t>RM001506</t>
        </is>
      </c>
      <c r="B785" s="18" t="n">
        <v>2</v>
      </c>
      <c r="C785" s="21" t="inlineStr">
        <is>
          <t>Upside</t>
        </is>
      </c>
      <c r="D785" s="18" t="n">
        <v>4</v>
      </c>
      <c r="E785" s="20" t="n">
        <v>0.3176039119804401</v>
      </c>
      <c r="F785" s="24" t="n">
        <v>46204</v>
      </c>
      <c r="G785" s="22" t="n">
        <v>3.618451795044312</v>
      </c>
      <c r="H785" s="22" t="n">
        <v>3.026397285162398</v>
      </c>
      <c r="I785" s="22" t="n">
        <v>4.341802474342308</v>
      </c>
      <c r="J785" s="22" t="n">
        <v>3.49</v>
      </c>
      <c r="K785" s="21" t="b">
        <v>0</v>
      </c>
      <c r="L785" s="25" t="n">
        <v>1.013766018985434</v>
      </c>
      <c r="M785" s="19" t="n">
        <v>229512.9533761886</v>
      </c>
      <c r="N785" s="22" t="n">
        <v>4.25</v>
      </c>
      <c r="O785" s="23" t="n">
        <v>386</v>
      </c>
      <c r="P785" s="22" t="n">
        <v>38.60688150717706</v>
      </c>
      <c r="Q785" s="23" t="n">
        <v>0</v>
      </c>
      <c r="R785" s="23" t="n">
        <v>0</v>
      </c>
      <c r="S785" s="23" t="n">
        <v>0</v>
      </c>
      <c r="T785" s="23" t="n">
        <v>64.48781795164103</v>
      </c>
      <c r="U785" s="23" t="n">
        <v>12</v>
      </c>
      <c r="V785" s="23" t="n">
        <v>3.464101615137754</v>
      </c>
      <c r="W785" s="23" t="n">
        <v>1</v>
      </c>
      <c r="X785" s="23" t="n">
        <v>687</v>
      </c>
      <c r="Y785" s="23" t="n"/>
      <c r="Z785" s="22" t="n">
        <v>82</v>
      </c>
      <c r="AA785" s="21" t="inlineStr">
        <is>
          <t>P</t>
        </is>
      </c>
      <c r="AB785" s="21" t="inlineStr">
        <is>
          <t>N</t>
        </is>
      </c>
      <c r="AC785" s="21" t="inlineStr">
        <is>
          <t>SF</t>
        </is>
      </c>
      <c r="AD785" s="19" t="n">
        <v>0</v>
      </c>
      <c r="AE785" s="19" t="n">
        <v>230184.1</v>
      </c>
      <c r="AF785" s="23" t="n">
        <v>229080.357707447</v>
      </c>
      <c r="AG785" s="23" t="n">
        <v>0</v>
      </c>
      <c r="AH785" s="23" t="n">
        <v>229080.357707447</v>
      </c>
      <c r="AI785" s="19" t="n">
        <v>229512.9533761886</v>
      </c>
      <c r="AJ785" s="28" t="inlineStr">
        <is>
          <t>conditional contractual balance including deferred UPB and observed balance-at-default adjustment; no CCF</t>
        </is>
      </c>
      <c r="AK785" s="21" t="inlineStr">
        <is>
          <t>CA</t>
        </is>
      </c>
      <c r="AL785" s="19" t="n">
        <v>339024.3902439025</v>
      </c>
      <c r="AM785" s="23" t="n">
        <v>0</v>
      </c>
      <c r="AN785" s="19" t="n">
        <v>590215.641025641</v>
      </c>
      <c r="AO785" s="19" t="n">
        <v>598340.5607454998</v>
      </c>
      <c r="AP785" s="22" t="n">
        <v>38.35824753217933</v>
      </c>
      <c r="AQ785" s="22" t="n">
        <v>38.60688150717706</v>
      </c>
      <c r="AR785" s="22" t="n">
        <v>4.368451795044312</v>
      </c>
      <c r="AS785" s="22" t="n">
        <v>2.341802474342308</v>
      </c>
      <c r="AT785" s="20" t="n">
        <v>0.0426072292735834</v>
      </c>
      <c r="AU785" s="26" t="inlineStr">
        <is>
          <t>completed-workout bounded regression on Base drivers with scenario collateral floor</t>
        </is>
      </c>
      <c r="AV785" s="25" t="n">
        <v>0.9859578843458336</v>
      </c>
      <c r="AW785" s="26" t="inlineStr">
        <is>
          <t>loan-specific current contractual mortgage rate as EIR approximation</t>
        </is>
      </c>
      <c r="AX785" s="22" t="n">
        <v>38.60688150717706</v>
      </c>
      <c r="AY785" s="23" t="n">
        <v>-0.1029767247773832</v>
      </c>
      <c r="AZ785" s="23" t="n">
        <v>1e-06</v>
      </c>
      <c r="BA785" s="23" t="n">
        <v>37960.51986980515</v>
      </c>
      <c r="BB785" s="20" t="n">
        <v>0.037249068600589</v>
      </c>
      <c r="BC785" s="23" t="n">
        <v>0.0123864290930495</v>
      </c>
      <c r="BD785" s="20" t="n">
        <v>0.8596130288331976</v>
      </c>
      <c r="BE785" s="20" t="n">
        <v>0.0320197846809679</v>
      </c>
      <c r="BF785" s="20" t="n">
        <v>0.1383619922949638</v>
      </c>
      <c r="BG785" s="21" t="inlineStr">
        <is>
          <t>Stage 2 lifetime default-event ECL</t>
        </is>
      </c>
      <c r="BH785" s="19" t="n">
        <v>308.7217775068979</v>
      </c>
      <c r="BI785" s="23" t="n"/>
      <c r="BJ785" s="19" t="n"/>
      <c r="BK785" s="23" t="n"/>
      <c r="BL785" s="19" t="n"/>
      <c r="BM785" s="19" t="n"/>
      <c r="BN785" s="23" t="n"/>
    </row>
    <row r="786" ht="30" customHeight="1">
      <c r="A786" s="21" t="inlineStr">
        <is>
          <t>RM001506</t>
        </is>
      </c>
      <c r="B786" s="18" t="n">
        <v>2</v>
      </c>
      <c r="C786" s="21" t="inlineStr">
        <is>
          <t>Upside</t>
        </is>
      </c>
      <c r="D786" s="18" t="n">
        <v>5</v>
      </c>
      <c r="E786" s="20" t="n">
        <v>0.3176039119804401</v>
      </c>
      <c r="F786" s="24" t="n">
        <v>46235</v>
      </c>
      <c r="G786" s="22" t="n">
        <v>3.611097417750018</v>
      </c>
      <c r="H786" s="22" t="n">
        <v>3.035045318439738</v>
      </c>
      <c r="I786" s="22" t="n">
        <v>4.440325006390325</v>
      </c>
      <c r="J786" s="22" t="n">
        <v>3.49</v>
      </c>
      <c r="K786" s="21" t="b">
        <v>0</v>
      </c>
      <c r="L786" s="25" t="n">
        <v>1.017442983113409</v>
      </c>
      <c r="M786" s="19" t="n">
        <v>229234.0446057088</v>
      </c>
      <c r="N786" s="22" t="n">
        <v>4.25</v>
      </c>
      <c r="O786" s="23" t="n">
        <v>385</v>
      </c>
      <c r="P786" s="22" t="n">
        <v>38.48256922949533</v>
      </c>
      <c r="Q786" s="23" t="n">
        <v>0</v>
      </c>
      <c r="R786" s="23" t="n">
        <v>0</v>
      </c>
      <c r="S786" s="23" t="n">
        <v>0</v>
      </c>
      <c r="T786" s="23" t="n">
        <v>59.33165671803994</v>
      </c>
      <c r="U786" s="23" t="n">
        <v>13</v>
      </c>
      <c r="V786" s="23" t="n">
        <v>3.605551275463989</v>
      </c>
      <c r="W786" s="23" t="n">
        <v>1</v>
      </c>
      <c r="X786" s="23" t="n">
        <v>687</v>
      </c>
      <c r="Y786" s="23" t="n"/>
      <c r="Z786" s="22" t="n">
        <v>82</v>
      </c>
      <c r="AA786" s="21" t="inlineStr">
        <is>
          <t>P</t>
        </is>
      </c>
      <c r="AB786" s="21" t="inlineStr">
        <is>
          <t>N</t>
        </is>
      </c>
      <c r="AC786" s="21" t="inlineStr">
        <is>
          <t>SF</t>
        </is>
      </c>
      <c r="AD786" s="19" t="n">
        <v>0</v>
      </c>
      <c r="AE786" s="19" t="n">
        <v>230184.1</v>
      </c>
      <c r="AF786" s="23" t="n">
        <v>228801.9746359498</v>
      </c>
      <c r="AG786" s="23" t="n">
        <v>0</v>
      </c>
      <c r="AH786" s="23" t="n">
        <v>228801.9746359498</v>
      </c>
      <c r="AI786" s="19" t="n">
        <v>229234.0446057088</v>
      </c>
      <c r="AJ786" s="28" t="inlineStr">
        <is>
          <t>conditional contractual balance including deferred UPB and observed balance-at-default adjustment; no CCF</t>
        </is>
      </c>
      <c r="AK786" s="21" t="inlineStr">
        <is>
          <t>CA</t>
        </is>
      </c>
      <c r="AL786" s="19" t="n">
        <v>339024.3902439025</v>
      </c>
      <c r="AM786" s="23" t="n">
        <v>0</v>
      </c>
      <c r="AN786" s="19" t="n">
        <v>590215.641025641</v>
      </c>
      <c r="AO786" s="19" t="n">
        <v>600510.7624853211</v>
      </c>
      <c r="AP786" s="22" t="n">
        <v>38.1731783885076</v>
      </c>
      <c r="AQ786" s="22" t="n">
        <v>38.48256922949533</v>
      </c>
      <c r="AR786" s="22" t="n">
        <v>4.361097417750018</v>
      </c>
      <c r="AS786" s="22" t="n">
        <v>2.440325006390325</v>
      </c>
      <c r="AT786" s="20" t="n">
        <v>0.042574409779831</v>
      </c>
      <c r="AU786" s="26" t="inlineStr">
        <is>
          <t>completed-workout bounded regression on Base drivers with scenario collateral floor</t>
        </is>
      </c>
      <c r="AV786" s="25" t="n">
        <v>0.9824782737928176</v>
      </c>
      <c r="AW786" s="26" t="inlineStr">
        <is>
          <t>loan-specific current contractual mortgage rate as EIR approximation</t>
        </is>
      </c>
      <c r="AX786" s="22" t="n">
        <v>38.48256922949533</v>
      </c>
      <c r="AY786" s="23" t="n">
        <v>-0.1035785845309979</v>
      </c>
      <c r="AZ786" s="23" t="n">
        <v>1e-06</v>
      </c>
      <c r="BA786" s="23" t="n">
        <v>37960.51986980515</v>
      </c>
      <c r="BB786" s="20" t="n">
        <v>0.037249068600589</v>
      </c>
      <c r="BC786" s="23" t="n">
        <v>0.0123864290930495</v>
      </c>
      <c r="BD786" s="20" t="n">
        <v>0.8173423191156513</v>
      </c>
      <c r="BE786" s="20" t="n">
        <v>0.0304452401149034</v>
      </c>
      <c r="BF786" s="20" t="n">
        <v>0.1688072324098672</v>
      </c>
      <c r="BG786" s="21" t="inlineStr">
        <is>
          <t>Stage 2 lifetime default-event ECL</t>
        </is>
      </c>
      <c r="BH786" s="19" t="n">
        <v>291.9242089205279</v>
      </c>
      <c r="BI786" s="23" t="n"/>
      <c r="BJ786" s="19" t="n"/>
      <c r="BK786" s="23" t="n"/>
      <c r="BL786" s="19" t="n"/>
      <c r="BM786" s="19" t="n"/>
      <c r="BN786" s="23" t="n"/>
    </row>
    <row r="787" ht="30" customHeight="1">
      <c r="A787" s="21" t="inlineStr">
        <is>
          <t>RM001506</t>
        </is>
      </c>
      <c r="B787" s="18" t="n">
        <v>2</v>
      </c>
      <c r="C787" s="21" t="inlineStr">
        <is>
          <t>Upside</t>
        </is>
      </c>
      <c r="D787" s="18" t="n">
        <v>6</v>
      </c>
      <c r="E787" s="20" t="n">
        <v>0.3176039119804401</v>
      </c>
      <c r="F787" s="24" t="n">
        <v>46266</v>
      </c>
      <c r="G787" s="22" t="n">
        <v>3.603944517467184</v>
      </c>
      <c r="H787" s="22" t="n">
        <v>3.043456434323531</v>
      </c>
      <c r="I787" s="22" t="n">
        <v>4.536148462157065</v>
      </c>
      <c r="J787" s="22" t="n">
        <v>3.49</v>
      </c>
      <c r="K787" s="21" t="b">
        <v>0</v>
      </c>
      <c r="L787" s="25" t="n">
        <v>1.021211324611245</v>
      </c>
      <c r="M787" s="19" t="n">
        <v>228954.1480333336</v>
      </c>
      <c r="N787" s="22" t="n">
        <v>4.25</v>
      </c>
      <c r="O787" s="23" t="n">
        <v>384</v>
      </c>
      <c r="P787" s="22" t="n">
        <v>38.35544640265289</v>
      </c>
      <c r="Q787" s="23" t="n">
        <v>0</v>
      </c>
      <c r="R787" s="23" t="n">
        <v>0</v>
      </c>
      <c r="S787" s="23" t="n">
        <v>0</v>
      </c>
      <c r="T787" s="23" t="n">
        <v>54.58775937413701</v>
      </c>
      <c r="U787" s="23" t="n">
        <v>14</v>
      </c>
      <c r="V787" s="23" t="n">
        <v>3.741657386773942</v>
      </c>
      <c r="W787" s="23" t="n">
        <v>1</v>
      </c>
      <c r="X787" s="23" t="n">
        <v>687</v>
      </c>
      <c r="Y787" s="23" t="n"/>
      <c r="Z787" s="22" t="n">
        <v>82</v>
      </c>
      <c r="AA787" s="21" t="inlineStr">
        <is>
          <t>P</t>
        </is>
      </c>
      <c r="AB787" s="21" t="inlineStr">
        <is>
          <t>N</t>
        </is>
      </c>
      <c r="AC787" s="21" t="inlineStr">
        <is>
          <t>SF</t>
        </is>
      </c>
      <c r="AD787" s="19" t="n">
        <v>0</v>
      </c>
      <c r="AE787" s="19" t="n">
        <v>230184.1</v>
      </c>
      <c r="AF787" s="23" t="n">
        <v>228522.6056244077</v>
      </c>
      <c r="AG787" s="23" t="n">
        <v>0</v>
      </c>
      <c r="AH787" s="23" t="n">
        <v>228522.6056244077</v>
      </c>
      <c r="AI787" s="19" t="n">
        <v>228954.1480333336</v>
      </c>
      <c r="AJ787" s="28" t="inlineStr">
        <is>
          <t>conditional contractual balance including deferred UPB and observed balance-at-default adjustment; no CCF</t>
        </is>
      </c>
      <c r="AK787" s="21" t="inlineStr">
        <is>
          <t>CA</t>
        </is>
      </c>
      <c r="AL787" s="19" t="n">
        <v>339024.3902439025</v>
      </c>
      <c r="AM787" s="23" t="n">
        <v>0</v>
      </c>
      <c r="AN787" s="19" t="n">
        <v>590215.641025641</v>
      </c>
      <c r="AO787" s="19" t="n">
        <v>602734.8965780701</v>
      </c>
      <c r="AP787" s="22" t="n">
        <v>37.98587892175876</v>
      </c>
      <c r="AQ787" s="22" t="n">
        <v>38.35544640265289</v>
      </c>
      <c r="AR787" s="22" t="n">
        <v>4.353944517467184</v>
      </c>
      <c r="AS787" s="22" t="n">
        <v>2.536148462157065</v>
      </c>
      <c r="AT787" s="20" t="n">
        <v>0.0425322449607805</v>
      </c>
      <c r="AU787" s="26" t="inlineStr">
        <is>
          <t>completed-workout bounded regression on Base drivers with scenario collateral floor</t>
        </is>
      </c>
      <c r="AV787" s="25" t="n">
        <v>0.9790109433683876</v>
      </c>
      <c r="AW787" s="26" t="inlineStr">
        <is>
          <t>loan-specific current contractual mortgage rate as EIR approximation</t>
        </is>
      </c>
      <c r="AX787" s="22" t="n">
        <v>38.35544640265289</v>
      </c>
      <c r="AY787" s="23" t="n">
        <v>-0.1041639560219598</v>
      </c>
      <c r="AZ787" s="23" t="n">
        <v>1e-06</v>
      </c>
      <c r="BA787" s="23" t="n">
        <v>37960.51986980515</v>
      </c>
      <c r="BB787" s="20" t="n">
        <v>0.037249068600589</v>
      </c>
      <c r="BC787" s="23" t="n">
        <v>0.0123864290930495</v>
      </c>
      <c r="BD787" s="20" t="n">
        <v>0.7771502341281773</v>
      </c>
      <c r="BE787" s="20" t="n">
        <v>0.0289481223840043</v>
      </c>
      <c r="BF787" s="20" t="n">
        <v>0.1977553547938716</v>
      </c>
      <c r="BG787" s="21" t="inlineStr">
        <is>
          <t>Stage 2 lifetime default-event ECL</t>
        </is>
      </c>
      <c r="BH787" s="19" t="n">
        <v>275.978194489292</v>
      </c>
      <c r="BI787" s="23" t="n"/>
      <c r="BJ787" s="19" t="n"/>
      <c r="BK787" s="23" t="n"/>
      <c r="BL787" s="19" t="n"/>
      <c r="BM787" s="19" t="n"/>
      <c r="BN787" s="23" t="n"/>
    </row>
    <row r="788" ht="30" customHeight="1">
      <c r="A788" s="21" t="inlineStr">
        <is>
          <t>RM001506</t>
        </is>
      </c>
      <c r="B788" s="18" t="n">
        <v>2</v>
      </c>
      <c r="C788" s="21" t="inlineStr">
        <is>
          <t>Upside</t>
        </is>
      </c>
      <c r="D788" s="18" t="n">
        <v>7</v>
      </c>
      <c r="E788" s="20" t="n">
        <v>0.3176039119804401</v>
      </c>
      <c r="F788" s="24" t="n">
        <v>46296</v>
      </c>
      <c r="G788" s="22" t="n">
        <v>3.596987574627734</v>
      </c>
      <c r="H788" s="22" t="n">
        <v>3.051637123289652</v>
      </c>
      <c r="I788" s="22" t="n">
        <v>4.629346784248556</v>
      </c>
      <c r="J788" s="22" t="n">
        <v>3.49</v>
      </c>
      <c r="K788" s="21" t="b">
        <v>0</v>
      </c>
      <c r="L788" s="25" t="n">
        <v>1.025069743991627</v>
      </c>
      <c r="M788" s="19" t="n">
        <v>228673.2601605979</v>
      </c>
      <c r="N788" s="22" t="n">
        <v>4.25</v>
      </c>
      <c r="O788" s="23" t="n">
        <v>383</v>
      </c>
      <c r="P788" s="22" t="n">
        <v>38.22562649054785</v>
      </c>
      <c r="Q788" s="23" t="n">
        <v>0</v>
      </c>
      <c r="R788" s="23" t="n">
        <v>0</v>
      </c>
      <c r="S788" s="23" t="n">
        <v>0</v>
      </c>
      <c r="T788" s="23" t="n">
        <v>50.22316311930424</v>
      </c>
      <c r="U788" s="23" t="n">
        <v>15</v>
      </c>
      <c r="V788" s="23" t="n">
        <v>3.872983346207417</v>
      </c>
      <c r="W788" s="23" t="n">
        <v>1</v>
      </c>
      <c r="X788" s="23" t="n">
        <v>687</v>
      </c>
      <c r="Y788" s="23" t="n"/>
      <c r="Z788" s="22" t="n">
        <v>82</v>
      </c>
      <c r="AA788" s="21" t="inlineStr">
        <is>
          <t>P</t>
        </is>
      </c>
      <c r="AB788" s="21" t="inlineStr">
        <is>
          <t>N</t>
        </is>
      </c>
      <c r="AC788" s="21" t="inlineStr">
        <is>
          <t>SF</t>
        </is>
      </c>
      <c r="AD788" s="19" t="n">
        <v>0</v>
      </c>
      <c r="AE788" s="19" t="n">
        <v>230184.1</v>
      </c>
      <c r="AF788" s="23" t="n">
        <v>228242.2471809498</v>
      </c>
      <c r="AG788" s="23" t="n">
        <v>0</v>
      </c>
      <c r="AH788" s="23" t="n">
        <v>228242.2471809498</v>
      </c>
      <c r="AI788" s="19" t="n">
        <v>228673.2601605979</v>
      </c>
      <c r="AJ788" s="28" t="inlineStr">
        <is>
          <t>conditional contractual balance including deferred UPB and observed balance-at-default adjustment; no CCF</t>
        </is>
      </c>
      <c r="AK788" s="21" t="inlineStr">
        <is>
          <t>CA</t>
        </is>
      </c>
      <c r="AL788" s="19" t="n">
        <v>339024.3902439025</v>
      </c>
      <c r="AM788" s="23" t="n">
        <v>0</v>
      </c>
      <c r="AN788" s="19" t="n">
        <v>590215.641025641</v>
      </c>
      <c r="AO788" s="19" t="n">
        <v>605012.1960460081</v>
      </c>
      <c r="AP788" s="22" t="n">
        <v>37.79647115464238</v>
      </c>
      <c r="AQ788" s="22" t="n">
        <v>38.22562649054785</v>
      </c>
      <c r="AR788" s="22" t="n">
        <v>4.346987574627734</v>
      </c>
      <c r="AS788" s="22" t="n">
        <v>2.629346784248556</v>
      </c>
      <c r="AT788" s="20" t="n">
        <v>0.0424810536722822</v>
      </c>
      <c r="AU788" s="26" t="inlineStr">
        <is>
          <t>completed-workout bounded regression on Base drivers with scenario collateral floor</t>
        </is>
      </c>
      <c r="AV788" s="25" t="n">
        <v>0.9755558497339132</v>
      </c>
      <c r="AW788" s="26" t="inlineStr">
        <is>
          <t>loan-specific current contractual mortgage rate as EIR approximation</t>
        </is>
      </c>
      <c r="AX788" s="22" t="n">
        <v>38.22562649054785</v>
      </c>
      <c r="AY788" s="23" t="n">
        <v>-0.1047332909548455</v>
      </c>
      <c r="AZ788" s="23" t="n">
        <v>1e-06</v>
      </c>
      <c r="BA788" s="23" t="n">
        <v>37960.51986980515</v>
      </c>
      <c r="BB788" s="20" t="n">
        <v>0.037249068600589</v>
      </c>
      <c r="BC788" s="23" t="n">
        <v>0.0123864290930495</v>
      </c>
      <c r="BD788" s="20" t="n">
        <v>0.7389345593397839</v>
      </c>
      <c r="BE788" s="20" t="n">
        <v>0.0275246240921936</v>
      </c>
      <c r="BF788" s="20" t="n">
        <v>0.2252799788860652</v>
      </c>
      <c r="BG788" s="21" t="inlineStr">
        <is>
          <t>Stage 2 lifetime default-event ECL</t>
        </is>
      </c>
      <c r="BH788" s="19" t="n">
        <v>260.8460097342678</v>
      </c>
      <c r="BI788" s="23" t="n"/>
      <c r="BJ788" s="19" t="n"/>
      <c r="BK788" s="23" t="n"/>
      <c r="BL788" s="19" t="n"/>
      <c r="BM788" s="19" t="n"/>
      <c r="BN788" s="23" t="n"/>
    </row>
    <row r="789" ht="30" customHeight="1">
      <c r="A789" s="21" t="inlineStr">
        <is>
          <t>RM001506</t>
        </is>
      </c>
      <c r="B789" s="18" t="n">
        <v>2</v>
      </c>
      <c r="C789" s="21" t="inlineStr">
        <is>
          <t>Upside</t>
        </is>
      </c>
      <c r="D789" s="18" t="n">
        <v>8</v>
      </c>
      <c r="E789" s="20" t="n">
        <v>0.3176039119804401</v>
      </c>
      <c r="F789" s="24" t="n">
        <v>46327</v>
      </c>
      <c r="G789" s="22" t="n">
        <v>3.590221220875042</v>
      </c>
      <c r="H789" s="22" t="n">
        <v>3.059593698003998</v>
      </c>
      <c r="I789" s="22" t="n">
        <v>4.719991889574473</v>
      </c>
      <c r="J789" s="22" t="n">
        <v>3.49</v>
      </c>
      <c r="K789" s="21" t="b">
        <v>0</v>
      </c>
      <c r="L789" s="25" t="n">
        <v>1.029016997014247</v>
      </c>
      <c r="M789" s="19" t="n">
        <v>228391.3774766462</v>
      </c>
      <c r="N789" s="22" t="n">
        <v>4.25</v>
      </c>
      <c r="O789" s="23" t="n">
        <v>382</v>
      </c>
      <c r="P789" s="22" t="n">
        <v>38.09321994254824</v>
      </c>
      <c r="Q789" s="23" t="n">
        <v>0</v>
      </c>
      <c r="R789" s="23" t="n">
        <v>0</v>
      </c>
      <c r="S789" s="23" t="n">
        <v>0</v>
      </c>
      <c r="T789" s="23" t="n">
        <v>46.20754071293328</v>
      </c>
      <c r="U789" s="23" t="n">
        <v>16</v>
      </c>
      <c r="V789" s="23" t="n">
        <v>4</v>
      </c>
      <c r="W789" s="23" t="n">
        <v>1</v>
      </c>
      <c r="X789" s="23" t="n">
        <v>687</v>
      </c>
      <c r="Y789" s="23" t="n"/>
      <c r="Z789" s="22" t="n">
        <v>82</v>
      </c>
      <c r="AA789" s="21" t="inlineStr">
        <is>
          <t>P</t>
        </is>
      </c>
      <c r="AB789" s="21" t="inlineStr">
        <is>
          <t>N</t>
        </is>
      </c>
      <c r="AC789" s="21" t="inlineStr">
        <is>
          <t>SF</t>
        </is>
      </c>
      <c r="AD789" s="19" t="n">
        <v>0</v>
      </c>
      <c r="AE789" s="19" t="n">
        <v>230184.1</v>
      </c>
      <c r="AF789" s="23" t="n">
        <v>227960.8958013379</v>
      </c>
      <c r="AG789" s="23" t="n">
        <v>0</v>
      </c>
      <c r="AH789" s="23" t="n">
        <v>227960.8958013379</v>
      </c>
      <c r="AI789" s="19" t="n">
        <v>228391.3774766462</v>
      </c>
      <c r="AJ789" s="28" t="inlineStr">
        <is>
          <t>conditional contractual balance including deferred UPB and observed balance-at-default adjustment; no CCF</t>
        </is>
      </c>
      <c r="AK789" s="21" t="inlineStr">
        <is>
          <t>CA</t>
        </is>
      </c>
      <c r="AL789" s="19" t="n">
        <v>339024.3902439025</v>
      </c>
      <c r="AM789" s="23" t="n">
        <v>0</v>
      </c>
      <c r="AN789" s="19" t="n">
        <v>590215.641025641</v>
      </c>
      <c r="AO789" s="19" t="n">
        <v>607341.9265190439</v>
      </c>
      <c r="AP789" s="22" t="n">
        <v>37.60507343625399</v>
      </c>
      <c r="AQ789" s="22" t="n">
        <v>38.09321994254824</v>
      </c>
      <c r="AR789" s="22" t="n">
        <v>4.340221220875042</v>
      </c>
      <c r="AS789" s="22" t="n">
        <v>2.719991889574473</v>
      </c>
      <c r="AT789" s="20" t="n">
        <v>0.0424211511409166</v>
      </c>
      <c r="AU789" s="26" t="inlineStr">
        <is>
          <t>completed-workout bounded regression on Base drivers with scenario collateral floor</t>
        </is>
      </c>
      <c r="AV789" s="25" t="n">
        <v>0.9721129497037124</v>
      </c>
      <c r="AW789" s="26" t="inlineStr">
        <is>
          <t>loan-specific current contractual mortgage rate as EIR approximation</t>
        </is>
      </c>
      <c r="AX789" s="22" t="n">
        <v>38.09321994254824</v>
      </c>
      <c r="AY789" s="23" t="n">
        <v>-0.1052870286595489</v>
      </c>
      <c r="AZ789" s="23" t="n">
        <v>1e-06</v>
      </c>
      <c r="BA789" s="23" t="n">
        <v>37960.51986980515</v>
      </c>
      <c r="BB789" s="20" t="n">
        <v>0.037249068600589</v>
      </c>
      <c r="BC789" s="23" t="n">
        <v>0.0123864290930495</v>
      </c>
      <c r="BD789" s="20" t="n">
        <v>0.702598106528555</v>
      </c>
      <c r="BE789" s="20" t="n">
        <v>0.0261711250687261</v>
      </c>
      <c r="BF789" s="20" t="n">
        <v>0.2514511039547914</v>
      </c>
      <c r="BG789" s="21" t="inlineStr">
        <is>
          <t>Stage 2 lifetime default-event ECL</t>
        </is>
      </c>
      <c r="BH789" s="19" t="n">
        <v>246.4911179745698</v>
      </c>
      <c r="BI789" s="23" t="n"/>
      <c r="BJ789" s="19" t="n"/>
      <c r="BK789" s="23" t="n"/>
      <c r="BL789" s="19" t="n"/>
      <c r="BM789" s="19" t="n"/>
      <c r="BN789" s="23" t="n"/>
    </row>
    <row r="790" ht="30" customHeight="1">
      <c r="A790" s="21" t="inlineStr">
        <is>
          <t>RM001506</t>
        </is>
      </c>
      <c r="B790" s="18" t="n">
        <v>2</v>
      </c>
      <c r="C790" s="21" t="inlineStr">
        <is>
          <t>Upside</t>
        </is>
      </c>
      <c r="D790" s="18" t="n">
        <v>9</v>
      </c>
      <c r="E790" s="20" t="n">
        <v>0.3176039119804401</v>
      </c>
      <c r="F790" s="24" t="n">
        <v>46357</v>
      </c>
      <c r="G790" s="22" t="n">
        <v>3.583640234921422</v>
      </c>
      <c r="H790" s="22" t="n">
        <v>3.067332298193681</v>
      </c>
      <c r="I790" s="22" t="n">
        <v>4.808153724843142</v>
      </c>
      <c r="J790" s="22" t="n">
        <v>3.49</v>
      </c>
      <c r="K790" s="21" t="b">
        <v>0</v>
      </c>
      <c r="L790" s="25" t="n">
        <v>1.033051892374203</v>
      </c>
      <c r="M790" s="19" t="n">
        <v>228108.4964581889</v>
      </c>
      <c r="N790" s="22" t="n">
        <v>4.25</v>
      </c>
      <c r="O790" s="23" t="n">
        <v>381</v>
      </c>
      <c r="P790" s="22" t="n">
        <v>37.95833424341814</v>
      </c>
      <c r="Q790" s="23" t="n">
        <v>0</v>
      </c>
      <c r="R790" s="23" t="n">
        <v>0</v>
      </c>
      <c r="S790" s="23" t="n">
        <v>0</v>
      </c>
      <c r="T790" s="23" t="n">
        <v>42.51298974669132</v>
      </c>
      <c r="U790" s="23" t="n">
        <v>17</v>
      </c>
      <c r="V790" s="23" t="n">
        <v>4.123105625617661</v>
      </c>
      <c r="W790" s="23" t="n">
        <v>1</v>
      </c>
      <c r="X790" s="23" t="n">
        <v>687</v>
      </c>
      <c r="Y790" s="23" t="n"/>
      <c r="Z790" s="22" t="n">
        <v>82</v>
      </c>
      <c r="AA790" s="21" t="inlineStr">
        <is>
          <t>P</t>
        </is>
      </c>
      <c r="AB790" s="21" t="inlineStr">
        <is>
          <t>N</t>
        </is>
      </c>
      <c r="AC790" s="21" t="inlineStr">
        <is>
          <t>SF</t>
        </is>
      </c>
      <c r="AD790" s="19" t="n">
        <v>0</v>
      </c>
      <c r="AE790" s="19" t="n">
        <v>230184.1</v>
      </c>
      <c r="AF790" s="23" t="n">
        <v>227678.5479689233</v>
      </c>
      <c r="AG790" s="23" t="n">
        <v>0</v>
      </c>
      <c r="AH790" s="23" t="n">
        <v>227678.5479689233</v>
      </c>
      <c r="AI790" s="19" t="n">
        <v>228108.4964581889</v>
      </c>
      <c r="AJ790" s="28" t="inlineStr">
        <is>
          <t>conditional contractual balance including deferred UPB and observed balance-at-default adjustment; no CCF</t>
        </is>
      </c>
      <c r="AK790" s="21" t="inlineStr">
        <is>
          <t>CA</t>
        </is>
      </c>
      <c r="AL790" s="19" t="n">
        <v>339024.3902439025</v>
      </c>
      <c r="AM790" s="23" t="n">
        <v>0</v>
      </c>
      <c r="AN790" s="19" t="n">
        <v>590215.641025641</v>
      </c>
      <c r="AO790" s="19" t="n">
        <v>609723.3848703919</v>
      </c>
      <c r="AP790" s="22" t="n">
        <v>37.41180051781638</v>
      </c>
      <c r="AQ790" s="22" t="n">
        <v>37.95833424341814</v>
      </c>
      <c r="AR790" s="22" t="n">
        <v>4.333640234921422</v>
      </c>
      <c r="AS790" s="22" t="n">
        <v>2.808153724843142</v>
      </c>
      <c r="AT790" s="20" t="n">
        <v>0.0423528486004207</v>
      </c>
      <c r="AU790" s="26" t="inlineStr">
        <is>
          <t>completed-workout bounded regression on Base drivers with scenario collateral floor</t>
        </is>
      </c>
      <c r="AV790" s="25" t="n">
        <v>0.968682200244513</v>
      </c>
      <c r="AW790" s="26" t="inlineStr">
        <is>
          <t>loan-specific current contractual mortgage rate as EIR approximation</t>
        </is>
      </c>
      <c r="AX790" s="22" t="n">
        <v>37.95833424341814</v>
      </c>
      <c r="AY790" s="23" t="n">
        <v>-0.1058255964302916</v>
      </c>
      <c r="AZ790" s="23" t="n">
        <v>1e-06</v>
      </c>
      <c r="BA790" s="23" t="n">
        <v>37960.51986980515</v>
      </c>
      <c r="BB790" s="20" t="n">
        <v>0.037249068600589</v>
      </c>
      <c r="BC790" s="23" t="n">
        <v>0.0123864290930495</v>
      </c>
      <c r="BD790" s="20" t="n">
        <v>0.6680484666173512</v>
      </c>
      <c r="BE790" s="20" t="n">
        <v>0.024884183161548</v>
      </c>
      <c r="BF790" s="20" t="n">
        <v>0.2763352871163395</v>
      </c>
      <c r="BG790" s="21" t="inlineStr">
        <is>
          <t>Stage 2 lifetime default-event ECL</t>
        </is>
      </c>
      <c r="BH790" s="19" t="n">
        <v>232.8781790644212</v>
      </c>
      <c r="BI790" s="23" t="n"/>
      <c r="BJ790" s="19" t="n"/>
      <c r="BK790" s="23" t="n"/>
      <c r="BL790" s="19" t="n"/>
      <c r="BM790" s="19" t="n"/>
      <c r="BN790" s="23" t="n"/>
    </row>
    <row r="791" ht="30" customHeight="1">
      <c r="A791" s="21" t="inlineStr">
        <is>
          <t>RM001506</t>
        </is>
      </c>
      <c r="B791" s="18" t="n">
        <v>2</v>
      </c>
      <c r="C791" s="21" t="inlineStr">
        <is>
          <t>Upside</t>
        </is>
      </c>
      <c r="D791" s="18" t="n">
        <v>10</v>
      </c>
      <c r="E791" s="20" t="n">
        <v>0.3176039119804401</v>
      </c>
      <c r="F791" s="24" t="n">
        <v>46388</v>
      </c>
      <c r="G791" s="22" t="n">
        <v>3.57723953851909</v>
      </c>
      <c r="H791" s="22" t="n">
        <v>3.07485889538478</v>
      </c>
      <c r="I791" s="22" t="n">
        <v>4.893900320536243</v>
      </c>
      <c r="J791" s="22" t="n">
        <v>3.49</v>
      </c>
      <c r="K791" s="21" t="b">
        <v>0</v>
      </c>
      <c r="L791" s="25" t="n">
        <v>1.037173289510121</v>
      </c>
      <c r="M791" s="19" t="n">
        <v>227824.6135694578</v>
      </c>
      <c r="N791" s="22" t="n">
        <v>4.25</v>
      </c>
      <c r="O791" s="23" t="n">
        <v>380</v>
      </c>
      <c r="P791" s="22" t="n">
        <v>37.82107396429192</v>
      </c>
      <c r="Q791" s="23" t="n">
        <v>0</v>
      </c>
      <c r="R791" s="23" t="n">
        <v>0</v>
      </c>
      <c r="S791" s="23" t="n">
        <v>0</v>
      </c>
      <c r="T791" s="23" t="n">
        <v>39.11383876563704</v>
      </c>
      <c r="U791" s="23" t="n">
        <v>18</v>
      </c>
      <c r="V791" s="23" t="n">
        <v>4.242640687119285</v>
      </c>
      <c r="W791" s="23" t="n">
        <v>1</v>
      </c>
      <c r="X791" s="23" t="n">
        <v>687</v>
      </c>
      <c r="Y791" s="23" t="n"/>
      <c r="Z791" s="22" t="n">
        <v>82</v>
      </c>
      <c r="AA791" s="21" t="inlineStr">
        <is>
          <t>P</t>
        </is>
      </c>
      <c r="AB791" s="21" t="inlineStr">
        <is>
          <t>N</t>
        </is>
      </c>
      <c r="AC791" s="21" t="inlineStr">
        <is>
          <t>SF</t>
        </is>
      </c>
      <c r="AD791" s="19" t="n">
        <v>0</v>
      </c>
      <c r="AE791" s="19" t="n">
        <v>230184.1</v>
      </c>
      <c r="AF791" s="23" t="n">
        <v>227395.2001546021</v>
      </c>
      <c r="AG791" s="23" t="n">
        <v>0</v>
      </c>
      <c r="AH791" s="23" t="n">
        <v>227395.2001546021</v>
      </c>
      <c r="AI791" s="19" t="n">
        <v>227824.6135694578</v>
      </c>
      <c r="AJ791" s="28" t="inlineStr">
        <is>
          <t>conditional contractual balance including deferred UPB and observed balance-at-default adjustment; no CCF</t>
        </is>
      </c>
      <c r="AK791" s="21" t="inlineStr">
        <is>
          <t>CA</t>
        </is>
      </c>
      <c r="AL791" s="19" t="n">
        <v>339024.3902439025</v>
      </c>
      <c r="AM791" s="23" t="n">
        <v>0</v>
      </c>
      <c r="AN791" s="19" t="n">
        <v>590215.641025641</v>
      </c>
      <c r="AO791" s="19" t="n">
        <v>612155.8979228886</v>
      </c>
      <c r="AP791" s="22" t="n">
        <v>37.21676362875723</v>
      </c>
      <c r="AQ791" s="22" t="n">
        <v>37.82107396429192</v>
      </c>
      <c r="AR791" s="22" t="n">
        <v>4.32723953851909</v>
      </c>
      <c r="AS791" s="22" t="n">
        <v>2.893900320536243</v>
      </c>
      <c r="AT791" s="20" t="n">
        <v>0.0422764529633939</v>
      </c>
      <c r="AU791" s="26" t="inlineStr">
        <is>
          <t>completed-workout bounded regression on Base drivers with scenario collateral floor</t>
        </is>
      </c>
      <c r="AV791" s="25" t="n">
        <v>0.9652635584749144</v>
      </c>
      <c r="AW791" s="26" t="inlineStr">
        <is>
          <t>loan-specific current contractual mortgage rate as EIR approximation</t>
        </is>
      </c>
      <c r="AX791" s="22" t="n">
        <v>37.82107396429192</v>
      </c>
      <c r="AY791" s="23" t="n">
        <v>-0.1063494098553465</v>
      </c>
      <c r="AZ791" s="23" t="n">
        <v>1.072015995407091e-06</v>
      </c>
      <c r="BA791" s="23" t="n">
        <v>37960.51986980515</v>
      </c>
      <c r="BB791" s="20" t="n">
        <v>0.0398774114891697</v>
      </c>
      <c r="BC791" s="23" t="n">
        <v>0.0123864290930495</v>
      </c>
      <c r="BD791" s="20" t="n">
        <v>0.6351977746635958</v>
      </c>
      <c r="BE791" s="20" t="n">
        <v>0.0253300430372651</v>
      </c>
      <c r="BF791" s="20" t="n">
        <v>0.3016653301536046</v>
      </c>
      <c r="BG791" s="21" t="inlineStr">
        <is>
          <t>Stage 2 lifetime default-event ECL</t>
        </is>
      </c>
      <c r="BH791" s="19" t="n">
        <v>235.4946379675414</v>
      </c>
      <c r="BI791" s="23" t="n"/>
      <c r="BJ791" s="19" t="n"/>
      <c r="BK791" s="23" t="n"/>
      <c r="BL791" s="19" t="n"/>
      <c r="BM791" s="19" t="n"/>
      <c r="BN791" s="23" t="n"/>
    </row>
    <row r="792" ht="30" customHeight="1">
      <c r="A792" s="21" t="inlineStr">
        <is>
          <t>RM001506</t>
        </is>
      </c>
      <c r="B792" s="18" t="n">
        <v>2</v>
      </c>
      <c r="C792" s="21" t="inlineStr">
        <is>
          <t>Upside</t>
        </is>
      </c>
      <c r="D792" s="18" t="n">
        <v>11</v>
      </c>
      <c r="E792" s="20" t="n">
        <v>0.3176039119804401</v>
      </c>
      <c r="F792" s="24" t="n">
        <v>46419</v>
      </c>
      <c r="G792" s="22" t="n">
        <v>3.57101419254152</v>
      </c>
      <c r="H792" s="22" t="n">
        <v>3.082179297510295</v>
      </c>
      <c r="I792" s="22" t="n">
        <v>4.977297843404839</v>
      </c>
      <c r="J792" s="22" t="n">
        <v>3.49</v>
      </c>
      <c r="K792" s="21" t="b">
        <v>0</v>
      </c>
      <c r="L792" s="25" t="n">
        <v>1.041380096524926</v>
      </c>
      <c r="M792" s="19" t="n">
        <v>227539.7252621626</v>
      </c>
      <c r="N792" s="22" t="n">
        <v>4.25</v>
      </c>
      <c r="O792" s="23" t="n">
        <v>379</v>
      </c>
      <c r="P792" s="22" t="n">
        <v>37.68154081452545</v>
      </c>
      <c r="Q792" s="23" t="n">
        <v>0</v>
      </c>
      <c r="R792" s="23" t="n">
        <v>0</v>
      </c>
      <c r="S792" s="23" t="n">
        <v>0</v>
      </c>
      <c r="T792" s="23" t="n">
        <v>35.98646889103626</v>
      </c>
      <c r="U792" s="23" t="n">
        <v>19</v>
      </c>
      <c r="V792" s="23" t="n">
        <v>4.358898943540674</v>
      </c>
      <c r="W792" s="23" t="n">
        <v>1</v>
      </c>
      <c r="X792" s="23" t="n">
        <v>687</v>
      </c>
      <c r="Y792" s="23" t="n"/>
      <c r="Z792" s="22" t="n">
        <v>82</v>
      </c>
      <c r="AA792" s="21" t="inlineStr">
        <is>
          <t>P</t>
        </is>
      </c>
      <c r="AB792" s="21" t="inlineStr">
        <is>
          <t>N</t>
        </is>
      </c>
      <c r="AC792" s="21" t="inlineStr">
        <is>
          <t>SF</t>
        </is>
      </c>
      <c r="AD792" s="19" t="n">
        <v>0</v>
      </c>
      <c r="AE792" s="19" t="n">
        <v>230184.1</v>
      </c>
      <c r="AF792" s="23" t="n">
        <v>227110.848816772</v>
      </c>
      <c r="AG792" s="23" t="n">
        <v>0</v>
      </c>
      <c r="AH792" s="23" t="n">
        <v>227110.848816772</v>
      </c>
      <c r="AI792" s="19" t="n">
        <v>227539.7252621626</v>
      </c>
      <c r="AJ792" s="28" t="inlineStr">
        <is>
          <t>conditional contractual balance including deferred UPB and observed balance-at-default adjustment; no CCF</t>
        </is>
      </c>
      <c r="AK792" s="21" t="inlineStr">
        <is>
          <t>CA</t>
        </is>
      </c>
      <c r="AL792" s="19" t="n">
        <v>339024.3902439025</v>
      </c>
      <c r="AM792" s="23" t="n">
        <v>0</v>
      </c>
      <c r="AN792" s="19" t="n">
        <v>590215.641025641</v>
      </c>
      <c r="AO792" s="19" t="n">
        <v>614638.821221803</v>
      </c>
      <c r="AP792" s="22" t="n">
        <v>37.02007055295502</v>
      </c>
      <c r="AQ792" s="22" t="n">
        <v>37.68154081452545</v>
      </c>
      <c r="AR792" s="22" t="n">
        <v>4.32101419254152</v>
      </c>
      <c r="AS792" s="22" t="n">
        <v>2.977297843404839</v>
      </c>
      <c r="AT792" s="20" t="n">
        <v>0.0421922665265301</v>
      </c>
      <c r="AU792" s="26" t="inlineStr">
        <is>
          <t>completed-workout bounded regression on Base drivers with scenario collateral floor</t>
        </is>
      </c>
      <c r="AV792" s="25" t="n">
        <v>0.9618569816648512</v>
      </c>
      <c r="AW792" s="26" t="inlineStr">
        <is>
          <t>loan-specific current contractual mortgage rate as EIR approximation</t>
        </is>
      </c>
      <c r="AX792" s="22" t="n">
        <v>37.68154081452545</v>
      </c>
      <c r="AY792" s="23" t="n">
        <v>-0.1068588731377285</v>
      </c>
      <c r="AZ792" s="23" t="n">
        <v>1.18953204628111e-06</v>
      </c>
      <c r="BA792" s="23" t="n">
        <v>37960.51986980515</v>
      </c>
      <c r="BB792" s="20" t="n">
        <v>0.0441509555908548</v>
      </c>
      <c r="BC792" s="23" t="n">
        <v>0.0123864290930495</v>
      </c>
      <c r="BD792" s="20" t="n">
        <v>0.6023136482124022</v>
      </c>
      <c r="BE792" s="20" t="n">
        <v>0.0265927231339915</v>
      </c>
      <c r="BF792" s="20" t="n">
        <v>0.3282580532875961</v>
      </c>
      <c r="BG792" s="21" t="inlineStr">
        <is>
          <t>Stage 2 lifetime default-event ECL</t>
        </is>
      </c>
      <c r="BH792" s="19" t="n">
        <v>245.5632648940397</v>
      </c>
      <c r="BI792" s="23" t="n"/>
      <c r="BJ792" s="19" t="n"/>
      <c r="BK792" s="23" t="n"/>
      <c r="BL792" s="19" t="n"/>
      <c r="BM792" s="19" t="n"/>
      <c r="BN792" s="23" t="n"/>
    </row>
    <row r="793" ht="30" customHeight="1">
      <c r="A793" s="21" t="inlineStr">
        <is>
          <t>RM001506</t>
        </is>
      </c>
      <c r="B793" s="18" t="n">
        <v>2</v>
      </c>
      <c r="C793" s="21" t="inlineStr">
        <is>
          <t>Upside</t>
        </is>
      </c>
      <c r="D793" s="18" t="n">
        <v>12</v>
      </c>
      <c r="E793" s="20" t="n">
        <v>0.3176039119804401</v>
      </c>
      <c r="F793" s="24" t="n">
        <v>46447</v>
      </c>
      <c r="G793" s="22" t="n">
        <v>3.564959393172137</v>
      </c>
      <c r="H793" s="22" t="n">
        <v>3.089299153391863</v>
      </c>
      <c r="I793" s="22" t="n">
        <v>5.058410647527249</v>
      </c>
      <c r="J793" s="22" t="n">
        <v>3.49</v>
      </c>
      <c r="K793" s="21" t="b">
        <v>0</v>
      </c>
      <c r="L793" s="25" t="n">
        <v>1.045671268212701</v>
      </c>
      <c r="M793" s="19" t="n">
        <v>227253.8279754456</v>
      </c>
      <c r="N793" s="22" t="n">
        <v>4.25</v>
      </c>
      <c r="O793" s="23" t="n">
        <v>378</v>
      </c>
      <c r="P793" s="22" t="n">
        <v>37.53983369426462</v>
      </c>
      <c r="Q793" s="23" t="n">
        <v>0</v>
      </c>
      <c r="R793" s="23" t="n">
        <v>0</v>
      </c>
      <c r="S793" s="23" t="n">
        <v>0</v>
      </c>
      <c r="T793" s="23" t="n">
        <v>33.10914970542981</v>
      </c>
      <c r="U793" s="23" t="n">
        <v>20</v>
      </c>
      <c r="V793" s="23" t="n">
        <v>4.47213595499958</v>
      </c>
      <c r="W793" s="23" t="n">
        <v>1</v>
      </c>
      <c r="X793" s="23" t="n">
        <v>687</v>
      </c>
      <c r="Y793" s="23" t="n"/>
      <c r="Z793" s="22" t="n">
        <v>82</v>
      </c>
      <c r="AA793" s="21" t="inlineStr">
        <is>
          <t>P</t>
        </is>
      </c>
      <c r="AB793" s="21" t="inlineStr">
        <is>
          <t>N</t>
        </is>
      </c>
      <c r="AC793" s="21" t="inlineStr">
        <is>
          <t>SF</t>
        </is>
      </c>
      <c r="AD793" s="19" t="n">
        <v>0</v>
      </c>
      <c r="AE793" s="19" t="n">
        <v>230184.1</v>
      </c>
      <c r="AF793" s="23" t="n">
        <v>226825.490401287</v>
      </c>
      <c r="AG793" s="23" t="n">
        <v>0</v>
      </c>
      <c r="AH793" s="23" t="n">
        <v>226825.490401287</v>
      </c>
      <c r="AI793" s="19" t="n">
        <v>227253.8279754456</v>
      </c>
      <c r="AJ793" s="28" t="inlineStr">
        <is>
          <t>conditional contractual balance including deferred UPB and observed balance-at-default adjustment; no CCF</t>
        </is>
      </c>
      <c r="AK793" s="21" t="inlineStr">
        <is>
          <t>CA</t>
        </is>
      </c>
      <c r="AL793" s="19" t="n">
        <v>339024.3902439025</v>
      </c>
      <c r="AM793" s="23" t="n">
        <v>0</v>
      </c>
      <c r="AN793" s="19" t="n">
        <v>590215.641025641</v>
      </c>
      <c r="AO793" s="19" t="n">
        <v>617171.5378702543</v>
      </c>
      <c r="AP793" s="22" t="n">
        <v>36.82182570499879</v>
      </c>
      <c r="AQ793" s="22" t="n">
        <v>37.53983369426462</v>
      </c>
      <c r="AR793" s="22" t="n">
        <v>4.314959393172137</v>
      </c>
      <c r="AS793" s="22" t="n">
        <v>3.058410647527249</v>
      </c>
      <c r="AT793" s="20" t="n">
        <v>0.04210058670764</v>
      </c>
      <c r="AU793" s="26" t="inlineStr">
        <is>
          <t>completed-workout bounded regression on Base drivers with scenario collateral floor</t>
        </is>
      </c>
      <c r="AV793" s="25" t="n">
        <v>0.95846242723506</v>
      </c>
      <c r="AW793" s="26" t="inlineStr">
        <is>
          <t>loan-specific current contractual mortgage rate as EIR approximation</t>
        </is>
      </c>
      <c r="AX793" s="22" t="n">
        <v>37.53983369426462</v>
      </c>
      <c r="AY793" s="23" t="n">
        <v>-0.1073543794070997</v>
      </c>
      <c r="AZ793" s="23" t="n">
        <v>1.309613167707403e-06</v>
      </c>
      <c r="BA793" s="23" t="n">
        <v>37960.51986980515</v>
      </c>
      <c r="BB793" s="20" t="n">
        <v>0.0484981321852758</v>
      </c>
      <c r="BC793" s="23" t="n">
        <v>0.0123864290930495</v>
      </c>
      <c r="BD793" s="20" t="n">
        <v>0.5685897986625421</v>
      </c>
      <c r="BE793" s="20" t="n">
        <v>0.0275755432147353</v>
      </c>
      <c r="BF793" s="20" t="n">
        <v>0.3558335965023315</v>
      </c>
      <c r="BG793" s="21" t="inlineStr">
        <is>
          <t>Stage 2 lifetime default-event ECL</t>
        </is>
      </c>
      <c r="BH793" s="19" t="n">
        <v>252.8707081239705</v>
      </c>
      <c r="BI793" s="23" t="n"/>
      <c r="BJ793" s="19" t="n"/>
      <c r="BK793" s="23" t="n"/>
      <c r="BL793" s="19" t="n"/>
      <c r="BM793" s="19" t="n"/>
      <c r="BN793" s="23" t="n"/>
    </row>
    <row r="794" ht="30" customHeight="1">
      <c r="A794" s="21" t="inlineStr">
        <is>
          <t>RM001506</t>
        </is>
      </c>
      <c r="B794" s="18" t="n">
        <v>2</v>
      </c>
      <c r="C794" s="21" t="inlineStr">
        <is>
          <t>Upside</t>
        </is>
      </c>
      <c r="D794" s="18" t="n">
        <v>13</v>
      </c>
      <c r="E794" s="20" t="n">
        <v>0.3176039119804401</v>
      </c>
      <c r="F794" s="24" t="n">
        <v>46478</v>
      </c>
      <c r="G794" s="22" t="n">
        <v>3.58365839283593</v>
      </c>
      <c r="H794" s="22" t="n">
        <v>3.063440057580704</v>
      </c>
      <c r="I794" s="22" t="n">
        <v>5.071733524932178</v>
      </c>
      <c r="J794" s="22" t="n">
        <v>3.506391949758997</v>
      </c>
      <c r="K794" s="21" t="b">
        <v>0</v>
      </c>
      <c r="L794" s="25" t="n">
        <v>1.049991217723476</v>
      </c>
      <c r="M794" s="19" t="n">
        <v>226966.9181358381</v>
      </c>
      <c r="N794" s="22" t="n">
        <v>4.25</v>
      </c>
      <c r="O794" s="23" t="n">
        <v>377</v>
      </c>
      <c r="P794" s="22" t="n">
        <v>37.39604874758273</v>
      </c>
      <c r="Q794" s="23" t="n">
        <v>0</v>
      </c>
      <c r="R794" s="23" t="n">
        <v>0</v>
      </c>
      <c r="S794" s="23" t="n">
        <v>0</v>
      </c>
      <c r="T794" s="23" t="n">
        <v>30.4618882596068</v>
      </c>
      <c r="U794" s="23" t="n">
        <v>21</v>
      </c>
      <c r="V794" s="23" t="n">
        <v>4.58257569495584</v>
      </c>
      <c r="W794" s="23" t="n">
        <v>1</v>
      </c>
      <c r="X794" s="23" t="n">
        <v>687</v>
      </c>
      <c r="Y794" s="23" t="n"/>
      <c r="Z794" s="22" t="n">
        <v>82</v>
      </c>
      <c r="AA794" s="21" t="inlineStr">
        <is>
          <t>P</t>
        </is>
      </c>
      <c r="AB794" s="21" t="inlineStr">
        <is>
          <t>N</t>
        </is>
      </c>
      <c r="AC794" s="21" t="inlineStr">
        <is>
          <t>SF</t>
        </is>
      </c>
      <c r="AD794" s="19" t="n">
        <v>0</v>
      </c>
      <c r="AE794" s="19" t="n">
        <v>230184.1</v>
      </c>
      <c r="AF794" s="23" t="n">
        <v>226539.1213414138</v>
      </c>
      <c r="AG794" s="23" t="n">
        <v>0</v>
      </c>
      <c r="AH794" s="23" t="n">
        <v>226539.1213414138</v>
      </c>
      <c r="AI794" s="19" t="n">
        <v>226966.9181358381</v>
      </c>
      <c r="AJ794" s="28" t="inlineStr">
        <is>
          <t>conditional contractual balance including deferred UPB and observed balance-at-default adjustment; no CCF</t>
        </is>
      </c>
      <c r="AK794" s="21" t="inlineStr">
        <is>
          <t>CA</t>
        </is>
      </c>
      <c r="AL794" s="19" t="n">
        <v>339024.3902439025</v>
      </c>
      <c r="AM794" s="23" t="n">
        <v>0</v>
      </c>
      <c r="AN794" s="19" t="n">
        <v>590215.641025641</v>
      </c>
      <c r="AO794" s="19" t="n">
        <v>619721.2396399548</v>
      </c>
      <c r="AP794" s="22" t="n">
        <v>36.62403410083238</v>
      </c>
      <c r="AQ794" s="22" t="n">
        <v>37.39604874758273</v>
      </c>
      <c r="AR794" s="22" t="n">
        <v>4.309070468197434</v>
      </c>
      <c r="AS794" s="22" t="n">
        <v>3.137301323968166</v>
      </c>
      <c r="AT794" s="20" t="n">
        <v>0.0420017058127564</v>
      </c>
      <c r="AU794" s="26" t="inlineStr">
        <is>
          <t>completed-workout bounded regression on Base drivers with scenario collateral floor</t>
        </is>
      </c>
      <c r="AV794" s="25" t="n">
        <v>0.9550798527565472</v>
      </c>
      <c r="AW794" s="26" t="inlineStr">
        <is>
          <t>loan-specific current contractual mortgage rate as EIR approximation</t>
        </is>
      </c>
      <c r="AX794" s="22" t="n">
        <v>37.39604874758273</v>
      </c>
      <c r="AY794" s="23" t="n">
        <v>-0.1058241104420815</v>
      </c>
      <c r="AZ794" s="23" t="n">
        <v>1.434326765471325e-06</v>
      </c>
      <c r="BA794" s="23" t="n">
        <v>37960.51986980515</v>
      </c>
      <c r="BB794" s="20" t="n">
        <v>0.0529920858238864</v>
      </c>
      <c r="BC794" s="23" t="n">
        <v>0.0123864290930495</v>
      </c>
      <c r="BD794" s="20" t="n">
        <v>0.5343130207343735</v>
      </c>
      <c r="BE794" s="20" t="n">
        <v>0.0283143614515759</v>
      </c>
      <c r="BF794" s="20" t="n">
        <v>0.3841479579539074</v>
      </c>
      <c r="BG794" s="21" t="inlineStr">
        <is>
          <t>Stage 2 lifetime default-event ECL</t>
        </is>
      </c>
      <c r="BH794" s="19" t="n">
        <v>257.795863763247</v>
      </c>
      <c r="BI794" s="23" t="n"/>
      <c r="BJ794" s="19" t="n"/>
      <c r="BK794" s="23" t="n"/>
      <c r="BL794" s="19" t="n"/>
      <c r="BM794" s="19" t="n"/>
      <c r="BN794" s="23" t="n"/>
    </row>
    <row r="795" ht="30" customHeight="1">
      <c r="A795" s="21" t="inlineStr">
        <is>
          <t>RM001506</t>
        </is>
      </c>
      <c r="B795" s="18" t="n">
        <v>2</v>
      </c>
      <c r="C795" s="21" t="inlineStr">
        <is>
          <t>Upside</t>
        </is>
      </c>
      <c r="D795" s="18" t="n">
        <v>14</v>
      </c>
      <c r="E795" s="20" t="n">
        <v>0.3176039119804401</v>
      </c>
      <c r="F795" s="24" t="n">
        <v>46508</v>
      </c>
      <c r="G795" s="22" t="n">
        <v>3.601712634627922</v>
      </c>
      <c r="H795" s="22" t="n">
        <v>3.038466037218737</v>
      </c>
      <c r="I795" s="22" t="n">
        <v>5.085044719140575</v>
      </c>
      <c r="J795" s="22" t="n">
        <v>3.522246507484192</v>
      </c>
      <c r="K795" s="21" t="b">
        <v>0</v>
      </c>
      <c r="L795" s="25" t="n">
        <v>1.054340144253541</v>
      </c>
      <c r="M795" s="19" t="n">
        <v>226678.9921572154</v>
      </c>
      <c r="N795" s="22" t="n">
        <v>4.25</v>
      </c>
      <c r="O795" s="23" t="n">
        <v>376</v>
      </c>
      <c r="P795" s="22" t="n">
        <v>37.2502794160495</v>
      </c>
      <c r="Q795" s="23" t="n">
        <v>0</v>
      </c>
      <c r="R795" s="23" t="n">
        <v>0</v>
      </c>
      <c r="S795" s="23" t="n">
        <v>0</v>
      </c>
      <c r="T795" s="23" t="n">
        <v>28.02629015231379</v>
      </c>
      <c r="U795" s="23" t="n">
        <v>22</v>
      </c>
      <c r="V795" s="23" t="n">
        <v>4.69041575982343</v>
      </c>
      <c r="W795" s="23" t="n">
        <v>1</v>
      </c>
      <c r="X795" s="23" t="n">
        <v>687</v>
      </c>
      <c r="Y795" s="23" t="n"/>
      <c r="Z795" s="22" t="n">
        <v>82</v>
      </c>
      <c r="AA795" s="21" t="inlineStr">
        <is>
          <t>P</t>
        </is>
      </c>
      <c r="AB795" s="21" t="inlineStr">
        <is>
          <t>N</t>
        </is>
      </c>
      <c r="AC795" s="21" t="inlineStr">
        <is>
          <t>SF</t>
        </is>
      </c>
      <c r="AD795" s="19" t="n">
        <v>0</v>
      </c>
      <c r="AE795" s="19" t="n">
        <v>230184.1</v>
      </c>
      <c r="AF795" s="23" t="n">
        <v>226251.7380577869</v>
      </c>
      <c r="AG795" s="23" t="n">
        <v>0</v>
      </c>
      <c r="AH795" s="23" t="n">
        <v>226251.7380577869</v>
      </c>
      <c r="AI795" s="19" t="n">
        <v>226678.9921572154</v>
      </c>
      <c r="AJ795" s="28" t="inlineStr">
        <is>
          <t>conditional contractual balance including deferred UPB and observed balance-at-default adjustment; no CCF</t>
        </is>
      </c>
      <c r="AK795" s="21" t="inlineStr">
        <is>
          <t>CA</t>
        </is>
      </c>
      <c r="AL795" s="19" t="n">
        <v>339024.3902439025</v>
      </c>
      <c r="AM795" s="23" t="n">
        <v>0</v>
      </c>
      <c r="AN795" s="19" t="n">
        <v>590215.641025641</v>
      </c>
      <c r="AO795" s="19" t="n">
        <v>622288.0440996704</v>
      </c>
      <c r="AP795" s="22" t="n">
        <v>36.4266989068022</v>
      </c>
      <c r="AQ795" s="22" t="n">
        <v>37.2502794160495</v>
      </c>
      <c r="AR795" s="22" t="n">
        <v>4.303342873401635</v>
      </c>
      <c r="AS795" s="22" t="n">
        <v>3.214030749077339</v>
      </c>
      <c r="AT795" s="20" t="n">
        <v>0.0418959108316487</v>
      </c>
      <c r="AU795" s="26" t="inlineStr">
        <is>
          <t>completed-workout bounded regression on Base drivers with scenario collateral floor</t>
        </is>
      </c>
      <c r="AV795" s="25" t="n">
        <v>0.9517092159500574</v>
      </c>
      <c r="AW795" s="26" t="inlineStr">
        <is>
          <t>loan-specific current contractual mortgage rate as EIR approximation</t>
        </is>
      </c>
      <c r="AX795" s="22" t="n">
        <v>37.2502794160495</v>
      </c>
      <c r="AY795" s="23" t="n">
        <v>-0.1043466064901072</v>
      </c>
      <c r="AZ795" s="23" t="n">
        <v>1.560410950941606e-06</v>
      </c>
      <c r="BA795" s="23" t="n">
        <v>37960.51986980515</v>
      </c>
      <c r="BB795" s="20" t="n">
        <v>0.0575138522555022</v>
      </c>
      <c r="BC795" s="23" t="n">
        <v>0.0123864290930495</v>
      </c>
      <c r="BD795" s="20" t="n">
        <v>0.499731142768413</v>
      </c>
      <c r="BE795" s="20" t="n">
        <v>0.0287414631126557</v>
      </c>
      <c r="BF795" s="20" t="n">
        <v>0.4128894210665632</v>
      </c>
      <c r="BG795" s="21" t="inlineStr">
        <is>
          <t>Stage 2 lifetime default-event ECL</t>
        </is>
      </c>
      <c r="BH795" s="19" t="n">
        <v>259.7742245140349</v>
      </c>
      <c r="BI795" s="23" t="n"/>
      <c r="BJ795" s="19" t="n"/>
      <c r="BK795" s="23" t="n"/>
      <c r="BL795" s="19" t="n"/>
      <c r="BM795" s="19" t="n"/>
      <c r="BN795" s="23" t="n"/>
    </row>
    <row r="796" ht="30" customHeight="1">
      <c r="A796" s="21" t="inlineStr">
        <is>
          <t>RM001506</t>
        </is>
      </c>
      <c r="B796" s="18" t="n">
        <v>2</v>
      </c>
      <c r="C796" s="21" t="inlineStr">
        <is>
          <t>Upside</t>
        </is>
      </c>
      <c r="D796" s="18" t="n">
        <v>15</v>
      </c>
      <c r="E796" s="20" t="n">
        <v>0.3176039119804401</v>
      </c>
      <c r="F796" s="24" t="n">
        <v>46539</v>
      </c>
      <c r="G796" s="22" t="n">
        <v>3.619144125533163</v>
      </c>
      <c r="H796" s="22" t="n">
        <v>3.01434705385988</v>
      </c>
      <c r="I796" s="22" t="n">
        <v>5.098332967537003</v>
      </c>
      <c r="J796" s="22" t="n">
        <v>3.537581290982021</v>
      </c>
      <c r="K796" s="21" t="b">
        <v>0</v>
      </c>
      <c r="L796" s="25" t="n">
        <v>1.058718239154088</v>
      </c>
      <c r="M796" s="19" t="n">
        <v>226390.0464407518</v>
      </c>
      <c r="N796" s="22" t="n">
        <v>4.25</v>
      </c>
      <c r="O796" s="23" t="n">
        <v>375</v>
      </c>
      <c r="P796" s="22" t="n">
        <v>37.10261649260415</v>
      </c>
      <c r="Q796" s="23" t="n">
        <v>0</v>
      </c>
      <c r="R796" s="23" t="n">
        <v>0</v>
      </c>
      <c r="S796" s="23" t="n">
        <v>0</v>
      </c>
      <c r="T796" s="23" t="n">
        <v>25.78543171741711</v>
      </c>
      <c r="U796" s="23" t="n">
        <v>23</v>
      </c>
      <c r="V796" s="23" t="n">
        <v>4.795831523312719</v>
      </c>
      <c r="W796" s="23" t="n">
        <v>1</v>
      </c>
      <c r="X796" s="23" t="n">
        <v>687</v>
      </c>
      <c r="Y796" s="23" t="n"/>
      <c r="Z796" s="22" t="n">
        <v>82</v>
      </c>
      <c r="AA796" s="21" t="inlineStr">
        <is>
          <t>P</t>
        </is>
      </c>
      <c r="AB796" s="21" t="inlineStr">
        <is>
          <t>N</t>
        </is>
      </c>
      <c r="AC796" s="21" t="inlineStr">
        <is>
          <t>SF</t>
        </is>
      </c>
      <c r="AD796" s="19" t="n">
        <v>0</v>
      </c>
      <c r="AE796" s="19" t="n">
        <v>230184.1</v>
      </c>
      <c r="AF796" s="23" t="n">
        <v>225963.3369583638</v>
      </c>
      <c r="AG796" s="23" t="n">
        <v>0</v>
      </c>
      <c r="AH796" s="23" t="n">
        <v>225963.3369583638</v>
      </c>
      <c r="AI796" s="19" t="n">
        <v>226390.0464407518</v>
      </c>
      <c r="AJ796" s="28" t="inlineStr">
        <is>
          <t>conditional contractual balance including deferred UPB and observed balance-at-default adjustment; no CCF</t>
        </is>
      </c>
      <c r="AK796" s="21" t="inlineStr">
        <is>
          <t>CA</t>
        </is>
      </c>
      <c r="AL796" s="19" t="n">
        <v>339024.3902439025</v>
      </c>
      <c r="AM796" s="23" t="n">
        <v>0</v>
      </c>
      <c r="AN796" s="19" t="n">
        <v>590215.641025641</v>
      </c>
      <c r="AO796" s="19" t="n">
        <v>624872.064187868</v>
      </c>
      <c r="AP796" s="22" t="n">
        <v>36.22982357756477</v>
      </c>
      <c r="AQ796" s="22" t="n">
        <v>37.10261649260415</v>
      </c>
      <c r="AR796" s="22" t="n">
        <v>4.297772189060133</v>
      </c>
      <c r="AS796" s="22" t="n">
        <v>3.288658131465084</v>
      </c>
      <c r="AT796" s="20" t="n">
        <v>0.0417834832601099</v>
      </c>
      <c r="AU796" s="26" t="inlineStr">
        <is>
          <t>completed-workout bounded regression on Base drivers with scenario collateral floor</t>
        </is>
      </c>
      <c r="AV796" s="25" t="n">
        <v>0.948350474685546</v>
      </c>
      <c r="AW796" s="26" t="inlineStr">
        <is>
          <t>loan-specific current contractual mortgage rate as EIR approximation</t>
        </is>
      </c>
      <c r="AX796" s="22" t="n">
        <v>37.10261649260415</v>
      </c>
      <c r="AY796" s="23" t="n">
        <v>-0.1029200665668011</v>
      </c>
      <c r="AZ796" s="23" t="n">
        <v>1.687122164642097e-06</v>
      </c>
      <c r="BA796" s="23" t="n">
        <v>37960.51986980515</v>
      </c>
      <c r="BB796" s="20" t="n">
        <v>0.0620363547710922</v>
      </c>
      <c r="BC796" s="23" t="n">
        <v>0.0123864290930495</v>
      </c>
      <c r="BD796" s="20" t="n">
        <v>0.4651557993851431</v>
      </c>
      <c r="BE796" s="20" t="n">
        <v>0.0288565701944877</v>
      </c>
      <c r="BF796" s="20" t="n">
        <v>0.441745991261051</v>
      </c>
      <c r="BG796" s="21" t="inlineStr">
        <is>
          <t>Stage 2 lifetime default-event ECL</t>
        </is>
      </c>
      <c r="BH796" s="19" t="n">
        <v>258.8663184348093</v>
      </c>
      <c r="BI796" s="23" t="n"/>
      <c r="BJ796" s="19" t="n"/>
      <c r="BK796" s="23" t="n"/>
      <c r="BL796" s="19" t="n"/>
      <c r="BM796" s="19" t="n"/>
      <c r="BN796" s="23" t="n"/>
    </row>
    <row r="797" ht="30" customHeight="1">
      <c r="A797" s="21" t="inlineStr">
        <is>
          <t>RM001506</t>
        </is>
      </c>
      <c r="B797" s="18" t="n">
        <v>2</v>
      </c>
      <c r="C797" s="21" t="inlineStr">
        <is>
          <t>Upside</t>
        </is>
      </c>
      <c r="D797" s="18" t="n">
        <v>16</v>
      </c>
      <c r="E797" s="20" t="n">
        <v>0.3176039119804401</v>
      </c>
      <c r="F797" s="24" t="n">
        <v>46569</v>
      </c>
      <c r="G797" s="22" t="n">
        <v>3.635974127246776</v>
      </c>
      <c r="H797" s="22" t="n">
        <v>2.991054081839747</v>
      </c>
      <c r="I797" s="22" t="n">
        <v>5.111587695776773</v>
      </c>
      <c r="J797" s="22" t="n">
        <v>3.552413340478526</v>
      </c>
      <c r="K797" s="21" t="b">
        <v>0</v>
      </c>
      <c r="L797" s="25" t="n">
        <v>1.063125686332691</v>
      </c>
      <c r="M797" s="19" t="n">
        <v>226100.0773748757</v>
      </c>
      <c r="N797" s="22" t="n">
        <v>4.25</v>
      </c>
      <c r="O797" s="23" t="n">
        <v>374</v>
      </c>
      <c r="P797" s="22" t="n">
        <v>36.95314817561463</v>
      </c>
      <c r="Q797" s="23" t="n">
        <v>0</v>
      </c>
      <c r="R797" s="23" t="n">
        <v>0</v>
      </c>
      <c r="S797" s="23" t="n">
        <v>0</v>
      </c>
      <c r="T797" s="23" t="n">
        <v>23.72374243041541</v>
      </c>
      <c r="U797" s="23" t="n">
        <v>24</v>
      </c>
      <c r="V797" s="23" t="n">
        <v>4.898979485566356</v>
      </c>
      <c r="W797" s="23" t="n">
        <v>1</v>
      </c>
      <c r="X797" s="23" t="n">
        <v>687</v>
      </c>
      <c r="Y797" s="23" t="n"/>
      <c r="Z797" s="22" t="n">
        <v>82</v>
      </c>
      <c r="AA797" s="21" t="inlineStr">
        <is>
          <t>P</t>
        </is>
      </c>
      <c r="AB797" s="21" t="inlineStr">
        <is>
          <t>N</t>
        </is>
      </c>
      <c r="AC797" s="21" t="inlineStr">
        <is>
          <t>SF</t>
        </is>
      </c>
      <c r="AD797" s="19" t="n">
        <v>0</v>
      </c>
      <c r="AE797" s="19" t="n">
        <v>230184.1</v>
      </c>
      <c r="AF797" s="23" t="n">
        <v>225673.9144383803</v>
      </c>
      <c r="AG797" s="23" t="n">
        <v>0</v>
      </c>
      <c r="AH797" s="23" t="n">
        <v>225673.9144383803</v>
      </c>
      <c r="AI797" s="19" t="n">
        <v>226100.0773748757</v>
      </c>
      <c r="AJ797" s="28" t="inlineStr">
        <is>
          <t>conditional contractual balance including deferred UPB and observed balance-at-default adjustment; no CCF</t>
        </is>
      </c>
      <c r="AK797" s="21" t="inlineStr">
        <is>
          <t>CA</t>
        </is>
      </c>
      <c r="AL797" s="19" t="n">
        <v>339024.3902439025</v>
      </c>
      <c r="AM797" s="23" t="n">
        <v>0</v>
      </c>
      <c r="AN797" s="19" t="n">
        <v>590215.641025641</v>
      </c>
      <c r="AO797" s="19" t="n">
        <v>627473.4084496737</v>
      </c>
      <c r="AP797" s="22" t="n">
        <v>36.03341182752448</v>
      </c>
      <c r="AQ797" s="22" t="n">
        <v>36.95314817561463</v>
      </c>
      <c r="AR797" s="22" t="n">
        <v>4.292354116528987</v>
      </c>
      <c r="AS797" s="22" t="n">
        <v>3.361241057690878</v>
      </c>
      <c r="AT797" s="20" t="n">
        <v>0.0416646989474232</v>
      </c>
      <c r="AU797" s="26" t="inlineStr">
        <is>
          <t>completed-workout bounded regression on Base drivers with scenario collateral floor</t>
        </is>
      </c>
      <c r="AV797" s="25" t="n">
        <v>0.9450035869816528</v>
      </c>
      <c r="AW797" s="26" t="inlineStr">
        <is>
          <t>loan-specific current contractual mortgage rate as EIR approximation</t>
        </is>
      </c>
      <c r="AX797" s="22" t="n">
        <v>36.95314817561463</v>
      </c>
      <c r="AY797" s="23" t="n">
        <v>-0.1015427506800366</v>
      </c>
      <c r="AZ797" s="23" t="n">
        <v>1.813773050372878e-06</v>
      </c>
      <c r="BA797" s="23" t="n">
        <v>37960.51986980515</v>
      </c>
      <c r="BB797" s="20" t="n">
        <v>0.06653501899837549</v>
      </c>
      <c r="BC797" s="23" t="n">
        <v>0.0123864290930495</v>
      </c>
      <c r="BD797" s="20" t="n">
        <v>0.4308950397249331</v>
      </c>
      <c r="BE797" s="20" t="n">
        <v>0.0286696096544042</v>
      </c>
      <c r="BF797" s="20" t="n">
        <v>0.4704156009154552</v>
      </c>
      <c r="BG797" s="21" t="inlineStr">
        <is>
          <t>Stage 2 lifetime default-event ECL</t>
        </is>
      </c>
      <c r="BH797" s="19" t="n">
        <v>255.2255779960104</v>
      </c>
      <c r="BI797" s="23" t="n"/>
      <c r="BJ797" s="19" t="n"/>
      <c r="BK797" s="23" t="n"/>
      <c r="BL797" s="19" t="n"/>
      <c r="BM797" s="19" t="n"/>
      <c r="BN797" s="23" t="n"/>
    </row>
    <row r="798" ht="30" customHeight="1">
      <c r="A798" s="21" t="inlineStr">
        <is>
          <t>RM001506</t>
        </is>
      </c>
      <c r="B798" s="18" t="n">
        <v>2</v>
      </c>
      <c r="C798" s="21" t="inlineStr">
        <is>
          <t>Upside</t>
        </is>
      </c>
      <c r="D798" s="18" t="n">
        <v>17</v>
      </c>
      <c r="E798" s="20" t="n">
        <v>0.3176039119804401</v>
      </c>
      <c r="F798" s="24" t="n">
        <v>46600</v>
      </c>
      <c r="G798" s="22" t="n">
        <v>3.652223181259891</v>
      </c>
      <c r="H798" s="22" t="n">
        <v>2.968559074305512</v>
      </c>
      <c r="I798" s="22" t="n">
        <v>5.124798986481521</v>
      </c>
      <c r="J798" s="22" t="n">
        <v>3.566759137554693</v>
      </c>
      <c r="K798" s="21" t="b">
        <v>0</v>
      </c>
      <c r="L798" s="25" t="n">
        <v>1.067562662638699</v>
      </c>
      <c r="M798" s="19" t="n">
        <v>225809.0813352246</v>
      </c>
      <c r="N798" s="22" t="n">
        <v>4.25</v>
      </c>
      <c r="O798" s="23" t="n">
        <v>373</v>
      </c>
      <c r="P798" s="22" t="n">
        <v>36.80196012301462</v>
      </c>
      <c r="Q798" s="23" t="n">
        <v>0</v>
      </c>
      <c r="R798" s="23" t="n">
        <v>0</v>
      </c>
      <c r="S798" s="23" t="n">
        <v>0</v>
      </c>
      <c r="T798" s="23" t="n">
        <v>21.82689671720838</v>
      </c>
      <c r="U798" s="23" t="n">
        <v>25</v>
      </c>
      <c r="V798" s="23" t="n">
        <v>5</v>
      </c>
      <c r="W798" s="23" t="n">
        <v>1</v>
      </c>
      <c r="X798" s="23" t="n">
        <v>687</v>
      </c>
      <c r="Y798" s="23" t="n"/>
      <c r="Z798" s="22" t="n">
        <v>82</v>
      </c>
      <c r="AA798" s="21" t="inlineStr">
        <is>
          <t>P</t>
        </is>
      </c>
      <c r="AB798" s="21" t="inlineStr">
        <is>
          <t>N</t>
        </is>
      </c>
      <c r="AC798" s="21" t="inlineStr">
        <is>
          <t>SF</t>
        </is>
      </c>
      <c r="AD798" s="19" t="n">
        <v>0</v>
      </c>
      <c r="AE798" s="19" t="n">
        <v>230184.1</v>
      </c>
      <c r="AF798" s="23" t="n">
        <v>225383.4668803052</v>
      </c>
      <c r="AG798" s="23" t="n">
        <v>0</v>
      </c>
      <c r="AH798" s="23" t="n">
        <v>225383.4668803052</v>
      </c>
      <c r="AI798" s="19" t="n">
        <v>225809.0813352246</v>
      </c>
      <c r="AJ798" s="28" t="inlineStr">
        <is>
          <t>conditional contractual balance including deferred UPB and observed balance-at-default adjustment; no CCF</t>
        </is>
      </c>
      <c r="AK798" s="21" t="inlineStr">
        <is>
          <t>CA</t>
        </is>
      </c>
      <c r="AL798" s="19" t="n">
        <v>339024.3902439025</v>
      </c>
      <c r="AM798" s="23" t="n">
        <v>0</v>
      </c>
      <c r="AN798" s="19" t="n">
        <v>590215.641025641</v>
      </c>
      <c r="AO798" s="19" t="n">
        <v>630092.1812643397</v>
      </c>
      <c r="AP798" s="22" t="n">
        <v>35.83746760388571</v>
      </c>
      <c r="AQ798" s="22" t="n">
        <v>36.80196012301462</v>
      </c>
      <c r="AR798" s="22" t="n">
        <v>4.287084474927852</v>
      </c>
      <c r="AS798" s="22" t="n">
        <v>3.431835536700292</v>
      </c>
      <c r="AT798" s="20" t="n">
        <v>0.0415398279674601</v>
      </c>
      <c r="AU798" s="26" t="inlineStr">
        <is>
          <t>completed-workout bounded regression on Base drivers with scenario collateral floor</t>
        </is>
      </c>
      <c r="AV798" s="25" t="n">
        <v>0.9416685110051756</v>
      </c>
      <c r="AW798" s="26" t="inlineStr">
        <is>
          <t>loan-specific current contractual mortgage rate as EIR approximation</t>
        </is>
      </c>
      <c r="AX798" s="22" t="n">
        <v>36.80196012301462</v>
      </c>
      <c r="AY798" s="23" t="n">
        <v>-0.1002129777769801</v>
      </c>
      <c r="AZ798" s="23" t="n">
        <v>1.93973929396692e-06</v>
      </c>
      <c r="BA798" s="23" t="n">
        <v>37960.51986980515</v>
      </c>
      <c r="BB798" s="20" t="n">
        <v>0.0709879631082663</v>
      </c>
      <c r="BC798" s="23" t="n">
        <v>0.0123864290930495</v>
      </c>
      <c r="BD798" s="20" t="n">
        <v>0.3972432933015389</v>
      </c>
      <c r="BE798" s="20" t="n">
        <v>0.0281994922498958</v>
      </c>
      <c r="BF798" s="20" t="n">
        <v>0.4986150931653511</v>
      </c>
      <c r="BG798" s="21" t="inlineStr">
        <is>
          <t>Stage 2 lifetime default-event ECL</t>
        </is>
      </c>
      <c r="BH798" s="19" t="n">
        <v>249.0837722099089</v>
      </c>
      <c r="BI798" s="23" t="n"/>
      <c r="BJ798" s="19" t="n"/>
      <c r="BK798" s="23" t="n"/>
      <c r="BL798" s="19" t="n"/>
      <c r="BM798" s="19" t="n"/>
      <c r="BN798" s="23" t="n"/>
    </row>
    <row r="799" ht="30" customHeight="1">
      <c r="A799" s="21" t="inlineStr">
        <is>
          <t>RM001506</t>
        </is>
      </c>
      <c r="B799" s="18" t="n">
        <v>2</v>
      </c>
      <c r="C799" s="21" t="inlineStr">
        <is>
          <t>Upside</t>
        </is>
      </c>
      <c r="D799" s="18" t="n">
        <v>18</v>
      </c>
      <c r="E799" s="20" t="n">
        <v>0.3176039119804401</v>
      </c>
      <c r="F799" s="24" t="n">
        <v>46631</v>
      </c>
      <c r="G799" s="22" t="n">
        <v>3.667911133105303</v>
      </c>
      <c r="H799" s="22" t="n">
        <v>2.946834930380481</v>
      </c>
      <c r="I799" s="22" t="n">
        <v>5.137957549200507</v>
      </c>
      <c r="J799" s="22" t="n">
        <v>3.58063462346101</v>
      </c>
      <c r="K799" s="21" t="b">
        <v>0</v>
      </c>
      <c r="L799" s="25" t="n">
        <v>1.072029338233148</v>
      </c>
      <c r="M799" s="19" t="n">
        <v>225517.0546845998</v>
      </c>
      <c r="N799" s="22" t="n">
        <v>4.25</v>
      </c>
      <c r="O799" s="23" t="n">
        <v>372</v>
      </c>
      <c r="P799" s="22" t="n">
        <v>36.64913550641781</v>
      </c>
      <c r="Q799" s="23" t="n">
        <v>0</v>
      </c>
      <c r="R799" s="23" t="n">
        <v>0</v>
      </c>
      <c r="S799" s="23" t="n">
        <v>0</v>
      </c>
      <c r="T799" s="23" t="n">
        <v>20.08171441335868</v>
      </c>
      <c r="U799" s="23" t="n">
        <v>26</v>
      </c>
      <c r="V799" s="23" t="n">
        <v>5.099019513592784</v>
      </c>
      <c r="W799" s="23" t="n">
        <v>1</v>
      </c>
      <c r="X799" s="23" t="n">
        <v>687</v>
      </c>
      <c r="Y799" s="23" t="n"/>
      <c r="Z799" s="22" t="n">
        <v>82</v>
      </c>
      <c r="AA799" s="21" t="inlineStr">
        <is>
          <t>P</t>
        </is>
      </c>
      <c r="AB799" s="21" t="inlineStr">
        <is>
          <t>N</t>
        </is>
      </c>
      <c r="AC799" s="21" t="inlineStr">
        <is>
          <t>SF</t>
        </is>
      </c>
      <c r="AD799" s="19" t="n">
        <v>0</v>
      </c>
      <c r="AE799" s="19" t="n">
        <v>230184.1</v>
      </c>
      <c r="AF799" s="23" t="n">
        <v>225091.9906537952</v>
      </c>
      <c r="AG799" s="23" t="n">
        <v>0</v>
      </c>
      <c r="AH799" s="23" t="n">
        <v>225091.9906537952</v>
      </c>
      <c r="AI799" s="19" t="n">
        <v>225517.0546845998</v>
      </c>
      <c r="AJ799" s="28" t="inlineStr">
        <is>
          <t>conditional contractual balance including deferred UPB and observed balance-at-default adjustment; no CCF</t>
        </is>
      </c>
      <c r="AK799" s="21" t="inlineStr">
        <is>
          <t>CA</t>
        </is>
      </c>
      <c r="AL799" s="19" t="n">
        <v>339024.3902439025</v>
      </c>
      <c r="AM799" s="23" t="n">
        <v>0</v>
      </c>
      <c r="AN799" s="19" t="n">
        <v>590215.641025641</v>
      </c>
      <c r="AO799" s="19" t="n">
        <v>632728.4830635709</v>
      </c>
      <c r="AP799" s="22" t="n">
        <v>35.64199506124364</v>
      </c>
      <c r="AQ799" s="22" t="n">
        <v>36.64913550641781</v>
      </c>
      <c r="AR799" s="22" t="n">
        <v>4.28195919791379</v>
      </c>
      <c r="AS799" s="22" t="n">
        <v>3.500496043044544</v>
      </c>
      <c r="AT799" s="20" t="n">
        <v>0.0414091345119122</v>
      </c>
      <c r="AU799" s="26" t="inlineStr">
        <is>
          <t>completed-workout bounded regression on Base drivers with scenario collateral floor</t>
        </is>
      </c>
      <c r="AV799" s="25" t="n">
        <v>0.9383452050705507</v>
      </c>
      <c r="AW799" s="26" t="inlineStr">
        <is>
          <t>loan-specific current contractual mortgage rate as EIR approximation</t>
        </is>
      </c>
      <c r="AX799" s="22" t="n">
        <v>36.64913550641781</v>
      </c>
      <c r="AY799" s="23" t="n">
        <v>-0.0989291237599003</v>
      </c>
      <c r="AZ799" s="23" t="n">
        <v>2.064463638280106e-06</v>
      </c>
      <c r="BA799" s="23" t="n">
        <v>37960.51986980515</v>
      </c>
      <c r="BB799" s="20" t="n">
        <v>0.0753760769848465</v>
      </c>
      <c r="BC799" s="23" t="n">
        <v>0.0123864290930495</v>
      </c>
      <c r="BD799" s="20" t="n">
        <v>0.3644726661776874</v>
      </c>
      <c r="BE799" s="20" t="n">
        <v>0.0274725197446816</v>
      </c>
      <c r="BF799" s="20" t="n">
        <v>0.5260876129100327</v>
      </c>
      <c r="BG799" s="21" t="inlineStr">
        <is>
          <t>Stage 2 lifetime default-event ECL</t>
        </is>
      </c>
      <c r="BH799" s="19" t="n">
        <v>240.7335818096239</v>
      </c>
      <c r="BI799" s="23" t="n"/>
      <c r="BJ799" s="19" t="n"/>
      <c r="BK799" s="23" t="n"/>
      <c r="BL799" s="19" t="n"/>
      <c r="BM799" s="19" t="n"/>
      <c r="BN799" s="23" t="n"/>
    </row>
    <row r="800" ht="30" customHeight="1">
      <c r="A800" s="21" t="inlineStr">
        <is>
          <t>RM001506</t>
        </is>
      </c>
      <c r="B800" s="18" t="n">
        <v>2</v>
      </c>
      <c r="C800" s="21" t="inlineStr">
        <is>
          <t>Upside</t>
        </is>
      </c>
      <c r="D800" s="18" t="n">
        <v>19</v>
      </c>
      <c r="E800" s="20" t="n">
        <v>0.3176039119804401</v>
      </c>
      <c r="F800" s="24" t="n">
        <v>46661</v>
      </c>
      <c r="G800" s="22" t="n">
        <v>3.683057155790866</v>
      </c>
      <c r="H800" s="22" t="n">
        <v>2.925855463425573</v>
      </c>
      <c r="I800" s="22" t="n">
        <v>5.151054691589602</v>
      </c>
      <c r="J800" s="22" t="n">
        <v>3.59405521683161</v>
      </c>
      <c r="K800" s="21" t="b">
        <v>0</v>
      </c>
      <c r="L800" s="25" t="n">
        <v>1.076525876943749</v>
      </c>
      <c r="M800" s="19" t="n">
        <v>225223.9937729206</v>
      </c>
      <c r="N800" s="22" t="n">
        <v>4.25</v>
      </c>
      <c r="O800" s="23" t="n">
        <v>371</v>
      </c>
      <c r="P800" s="22" t="n">
        <v>36.49475506511745</v>
      </c>
      <c r="Q800" s="23" t="n">
        <v>0</v>
      </c>
      <c r="R800" s="23" t="n">
        <v>0</v>
      </c>
      <c r="S800" s="23" t="n">
        <v>0</v>
      </c>
      <c r="T800" s="23" t="n">
        <v>18.47606918219184</v>
      </c>
      <c r="U800" s="23" t="n">
        <v>27</v>
      </c>
      <c r="V800" s="23" t="n">
        <v>5.196152422706632</v>
      </c>
      <c r="W800" s="23" t="n">
        <v>1</v>
      </c>
      <c r="X800" s="23" t="n">
        <v>687</v>
      </c>
      <c r="Y800" s="23" t="n"/>
      <c r="Z800" s="22" t="n">
        <v>82</v>
      </c>
      <c r="AA800" s="21" t="inlineStr">
        <is>
          <t>P</t>
        </is>
      </c>
      <c r="AB800" s="21" t="inlineStr">
        <is>
          <t>N</t>
        </is>
      </c>
      <c r="AC800" s="21" t="inlineStr">
        <is>
          <t>SF</t>
        </is>
      </c>
      <c r="AD800" s="19" t="n">
        <v>0</v>
      </c>
      <c r="AE800" s="19" t="n">
        <v>230184.1</v>
      </c>
      <c r="AF800" s="23" t="n">
        <v>224799.4821156497</v>
      </c>
      <c r="AG800" s="23" t="n">
        <v>0</v>
      </c>
      <c r="AH800" s="23" t="n">
        <v>224799.4821156497</v>
      </c>
      <c r="AI800" s="19" t="n">
        <v>225223.9937729206</v>
      </c>
      <c r="AJ800" s="28" t="inlineStr">
        <is>
          <t>conditional contractual balance including deferred UPB and observed balance-at-default adjustment; no CCF</t>
        </is>
      </c>
      <c r="AK800" s="21" t="inlineStr">
        <is>
          <t>CA</t>
        </is>
      </c>
      <c r="AL800" s="19" t="n">
        <v>339024.3902439025</v>
      </c>
      <c r="AM800" s="23" t="n">
        <v>0</v>
      </c>
      <c r="AN800" s="19" t="n">
        <v>590215.641025641</v>
      </c>
      <c r="AO800" s="19" t="n">
        <v>635382.4105410449</v>
      </c>
      <c r="AP800" s="22" t="n">
        <v>35.4469985376423</v>
      </c>
      <c r="AQ800" s="22" t="n">
        <v>36.49475506511745</v>
      </c>
      <c r="AR800" s="22" t="n">
        <v>4.276974330543452</v>
      </c>
      <c r="AS800" s="22" t="n">
        <v>3.567275558916039</v>
      </c>
      <c r="AT800" s="20" t="n">
        <v>0.0412728768042073</v>
      </c>
      <c r="AU800" s="26" t="inlineStr">
        <is>
          <t>completed-workout bounded regression on Base drivers with scenario collateral floor</t>
        </is>
      </c>
      <c r="AV800" s="25" t="n">
        <v>0.935033627639328</v>
      </c>
      <c r="AW800" s="26" t="inlineStr">
        <is>
          <t>loan-specific current contractual mortgage rate as EIR approximation</t>
        </is>
      </c>
      <c r="AX800" s="22" t="n">
        <v>36.49475506511745</v>
      </c>
      <c r="AY800" s="23" t="n">
        <v>-0.0976896195684511</v>
      </c>
      <c r="AZ800" s="23" t="n">
        <v>2.187457471455787e-06</v>
      </c>
      <c r="BA800" s="23" t="n">
        <v>37960.51986980515</v>
      </c>
      <c r="BB800" s="20" t="n">
        <v>0.07968300971892769</v>
      </c>
      <c r="BC800" s="23" t="n">
        <v>0.0123864290930495</v>
      </c>
      <c r="BD800" s="20" t="n">
        <v>0.332825918014866</v>
      </c>
      <c r="BE800" s="20" t="n">
        <v>0.0265205708598896</v>
      </c>
      <c r="BF800" s="20" t="n">
        <v>0.5526081837699224</v>
      </c>
      <c r="BG800" s="21" t="inlineStr">
        <is>
          <t>Stage 2 lifetime default-event ECL</t>
        </is>
      </c>
      <c r="BH800" s="19" t="n">
        <v>230.5098535033949</v>
      </c>
      <c r="BI800" s="23" t="n"/>
      <c r="BJ800" s="19" t="n"/>
      <c r="BK800" s="23" t="n"/>
      <c r="BL800" s="19" t="n"/>
      <c r="BM800" s="19" t="n"/>
      <c r="BN800" s="23" t="n"/>
    </row>
    <row r="801" ht="30" customHeight="1">
      <c r="A801" s="21" t="inlineStr">
        <is>
          <t>RM001506</t>
        </is>
      </c>
      <c r="B801" s="18" t="n">
        <v>2</v>
      </c>
      <c r="C801" s="21" t="inlineStr">
        <is>
          <t>Upside</t>
        </is>
      </c>
      <c r="D801" s="18" t="n">
        <v>20</v>
      </c>
      <c r="E801" s="20" t="n">
        <v>0.3176039119804401</v>
      </c>
      <c r="F801" s="24" t="n">
        <v>46692</v>
      </c>
      <c r="G801" s="22" t="n">
        <v>3.697679772447743</v>
      </c>
      <c r="H801" s="22" t="n">
        <v>2.905595370361188</v>
      </c>
      <c r="I801" s="22" t="n">
        <v>5.164082291761614</v>
      </c>
      <c r="J801" s="22" t="n">
        <v>3.607035830817676</v>
      </c>
      <c r="K801" s="21" t="b">
        <v>0</v>
      </c>
      <c r="L801" s="25" t="n">
        <v>1.081052436605512</v>
      </c>
      <c r="M801" s="19" t="n">
        <v>224929.8949371792</v>
      </c>
      <c r="N801" s="22" t="n">
        <v>4.25</v>
      </c>
      <c r="O801" s="23" t="n">
        <v>370</v>
      </c>
      <c r="P801" s="22" t="n">
        <v>36.33889715988656</v>
      </c>
      <c r="Q801" s="23" t="n">
        <v>0</v>
      </c>
      <c r="R801" s="23" t="n">
        <v>0</v>
      </c>
      <c r="S801" s="23" t="n">
        <v>0</v>
      </c>
      <c r="T801" s="23" t="n">
        <v>16.99880425538057</v>
      </c>
      <c r="U801" s="23" t="n">
        <v>28</v>
      </c>
      <c r="V801" s="23" t="n">
        <v>5.291502622129181</v>
      </c>
      <c r="W801" s="23" t="n">
        <v>1</v>
      </c>
      <c r="X801" s="23" t="n">
        <v>687</v>
      </c>
      <c r="Y801" s="23" t="n"/>
      <c r="Z801" s="22" t="n">
        <v>82</v>
      </c>
      <c r="AA801" s="21" t="inlineStr">
        <is>
          <t>P</t>
        </is>
      </c>
      <c r="AB801" s="21" t="inlineStr">
        <is>
          <t>N</t>
        </is>
      </c>
      <c r="AC801" s="21" t="inlineStr">
        <is>
          <t>SF</t>
        </is>
      </c>
      <c r="AD801" s="19" t="n">
        <v>0</v>
      </c>
      <c r="AE801" s="19" t="n">
        <v>230184.1</v>
      </c>
      <c r="AF801" s="23" t="n">
        <v>224505.9376097649</v>
      </c>
      <c r="AG801" s="23" t="n">
        <v>0</v>
      </c>
      <c r="AH801" s="23" t="n">
        <v>224505.9376097649</v>
      </c>
      <c r="AI801" s="19" t="n">
        <v>224929.8949371792</v>
      </c>
      <c r="AJ801" s="28" t="inlineStr">
        <is>
          <t>conditional contractual balance including deferred UPB and observed balance-at-default adjustment; no CCF</t>
        </is>
      </c>
      <c r="AK801" s="21" t="inlineStr">
        <is>
          <t>CA</t>
        </is>
      </c>
      <c r="AL801" s="19" t="n">
        <v>339024.3902439025</v>
      </c>
      <c r="AM801" s="23" t="n">
        <v>0</v>
      </c>
      <c r="AN801" s="19" t="n">
        <v>590215.641025641</v>
      </c>
      <c r="AO801" s="19" t="n">
        <v>638054.0568534534</v>
      </c>
      <c r="AP801" s="22" t="n">
        <v>35.25248253203107</v>
      </c>
      <c r="AQ801" s="22" t="n">
        <v>36.33889715988656</v>
      </c>
      <c r="AR801" s="22" t="n">
        <v>4.27212602622123</v>
      </c>
      <c r="AS801" s="22" t="n">
        <v>3.632225615032317</v>
      </c>
      <c r="AT801" s="20" t="n">
        <v>0.0411313070327172</v>
      </c>
      <c r="AU801" s="26" t="inlineStr">
        <is>
          <t>completed-workout bounded regression on Base drivers with scenario collateral floor</t>
        </is>
      </c>
      <c r="AV801" s="25" t="n">
        <v>0.9317337373196544</v>
      </c>
      <c r="AW801" s="26" t="inlineStr">
        <is>
          <t>loan-specific current contractual mortgage rate as EIR approximation</t>
        </is>
      </c>
      <c r="AX801" s="22" t="n">
        <v>36.33889715988656</v>
      </c>
      <c r="AY801" s="23" t="n">
        <v>-0.0964929493262079</v>
      </c>
      <c r="AZ801" s="23" t="n">
        <v>2.30830040371449e-06</v>
      </c>
      <c r="BA801" s="23" t="n">
        <v>37960.51986980515</v>
      </c>
      <c r="BB801" s="20" t="n">
        <v>0.08389508466253751</v>
      </c>
      <c r="BC801" s="23" t="n">
        <v>0.0123864290930495</v>
      </c>
      <c r="BD801" s="20" t="n">
        <v>0.3025113176916194</v>
      </c>
      <c r="BE801" s="20" t="n">
        <v>0.0253792126091142</v>
      </c>
      <c r="BF801" s="20" t="n">
        <v>0.5779873963790365</v>
      </c>
      <c r="BG801" s="21" t="inlineStr">
        <is>
          <t>Stage 2 lifetime default-event ECL</t>
        </is>
      </c>
      <c r="BH801" s="19" t="n">
        <v>218.7709516209401</v>
      </c>
      <c r="BI801" s="23" t="n"/>
      <c r="BJ801" s="19" t="n"/>
      <c r="BK801" s="23" t="n"/>
      <c r="BL801" s="19" t="n"/>
      <c r="BM801" s="19" t="n"/>
      <c r="BN801" s="23" t="n"/>
    </row>
    <row r="802" ht="30" customHeight="1">
      <c r="A802" s="21" t="inlineStr">
        <is>
          <t>RM001506</t>
        </is>
      </c>
      <c r="B802" s="18" t="n">
        <v>2</v>
      </c>
      <c r="C802" s="21" t="inlineStr">
        <is>
          <t>Upside</t>
        </is>
      </c>
      <c r="D802" s="18" t="n">
        <v>21</v>
      </c>
      <c r="E802" s="20" t="n">
        <v>0.3176039119804401</v>
      </c>
      <c r="F802" s="24" t="n">
        <v>46722</v>
      </c>
      <c r="G802" s="22" t="n">
        <v>3.711796878219725</v>
      </c>
      <c r="H802" s="22" t="n">
        <v>2.886030202014178</v>
      </c>
      <c r="I802" s="22" t="n">
        <v>5.177032771763402</v>
      </c>
      <c r="J802" s="22" t="n">
        <v>3.619590889659141</v>
      </c>
      <c r="K802" s="21" t="b">
        <v>0</v>
      </c>
      <c r="L802" s="25" t="n">
        <v>1.085609169387543</v>
      </c>
      <c r="M802" s="19" t="n">
        <v>224634.7545013946</v>
      </c>
      <c r="N802" s="22" t="n">
        <v>4.25</v>
      </c>
      <c r="O802" s="23" t="n">
        <v>369</v>
      </c>
      <c r="P802" s="22" t="n">
        <v>36.18163782650169</v>
      </c>
      <c r="Q802" s="23" t="n">
        <v>0</v>
      </c>
      <c r="R802" s="23" t="n">
        <v>0</v>
      </c>
      <c r="S802" s="23" t="n">
        <v>0</v>
      </c>
      <c r="T802" s="23" t="n">
        <v>15.63965491054006</v>
      </c>
      <c r="U802" s="23" t="n">
        <v>29</v>
      </c>
      <c r="V802" s="23" t="n">
        <v>5.385164807134504</v>
      </c>
      <c r="W802" s="23" t="n">
        <v>1</v>
      </c>
      <c r="X802" s="23" t="n">
        <v>687</v>
      </c>
      <c r="Y802" s="23" t="n"/>
      <c r="Z802" s="22" t="n">
        <v>82</v>
      </c>
      <c r="AA802" s="21" t="inlineStr">
        <is>
          <t>P</t>
        </is>
      </c>
      <c r="AB802" s="21" t="inlineStr">
        <is>
          <t>N</t>
        </is>
      </c>
      <c r="AC802" s="21" t="inlineStr">
        <is>
          <t>SF</t>
        </is>
      </c>
      <c r="AD802" s="19" t="n">
        <v>0</v>
      </c>
      <c r="AE802" s="19" t="n">
        <v>230184.1</v>
      </c>
      <c r="AF802" s="23" t="n">
        <v>224211.3534670884</v>
      </c>
      <c r="AG802" s="23" t="n">
        <v>0</v>
      </c>
      <c r="AH802" s="23" t="n">
        <v>224211.3534670884</v>
      </c>
      <c r="AI802" s="19" t="n">
        <v>224634.7545013946</v>
      </c>
      <c r="AJ802" s="28" t="inlineStr">
        <is>
          <t>conditional contractual balance including deferred UPB and observed balance-at-default adjustment; no CCF</t>
        </is>
      </c>
      <c r="AK802" s="21" t="inlineStr">
        <is>
          <t>CA</t>
        </is>
      </c>
      <c r="AL802" s="19" t="n">
        <v>339024.3902439025</v>
      </c>
      <c r="AM802" s="23" t="n">
        <v>0</v>
      </c>
      <c r="AN802" s="19" t="n">
        <v>590215.641025641</v>
      </c>
      <c r="AO802" s="19" t="n">
        <v>640743.5118133822</v>
      </c>
      <c r="AP802" s="22" t="n">
        <v>35.05845168305347</v>
      </c>
      <c r="AQ802" s="22" t="n">
        <v>36.18163782650169</v>
      </c>
      <c r="AR802" s="22" t="n">
        <v>4.267410543731014</v>
      </c>
      <c r="AS802" s="22" t="n">
        <v>3.695396330399966</v>
      </c>
      <c r="AT802" s="20" t="n">
        <v>0.0409846713019134</v>
      </c>
      <c r="AU802" s="26" t="inlineStr">
        <is>
          <t>completed-workout bounded regression on Base drivers with scenario collateral floor</t>
        </is>
      </c>
      <c r="AV802" s="25" t="n">
        <v>0.9284454928657546</v>
      </c>
      <c r="AW802" s="26" t="inlineStr">
        <is>
          <t>loan-specific current contractual mortgage rate as EIR approximation</t>
        </is>
      </c>
      <c r="AX802" s="22" t="n">
        <v>36.18163782650169</v>
      </c>
      <c r="AY802" s="23" t="n">
        <v>-0.0953376485493127</v>
      </c>
      <c r="AZ802" s="23" t="n">
        <v>2.426638239774904e-06</v>
      </c>
      <c r="BA802" s="23" t="n">
        <v>37960.51986980515</v>
      </c>
      <c r="BB802" s="20" t="n">
        <v>0.0880011600427965</v>
      </c>
      <c r="BC802" s="23" t="n">
        <v>0.0123864290930495</v>
      </c>
      <c r="BD802" s="20" t="n">
        <v>0.2736994279134931</v>
      </c>
      <c r="BE802" s="20" t="n">
        <v>0.0240858671594371</v>
      </c>
      <c r="BF802" s="20" t="n">
        <v>0.6020732635384738</v>
      </c>
      <c r="BG802" s="21" t="inlineStr">
        <is>
          <t>Stage 2 lifetime default-event ECL</t>
        </is>
      </c>
      <c r="BH802" s="19" t="n">
        <v>205.8813961523086</v>
      </c>
      <c r="BI802" s="23" t="n"/>
      <c r="BJ802" s="19" t="n"/>
      <c r="BK802" s="23" t="n"/>
      <c r="BL802" s="19" t="n"/>
      <c r="BM802" s="19" t="n"/>
      <c r="BN802" s="23" t="n"/>
    </row>
    <row r="803" ht="30" customHeight="1">
      <c r="A803" s="21" t="inlineStr">
        <is>
          <t>RM001506</t>
        </is>
      </c>
      <c r="B803" s="18" t="n">
        <v>2</v>
      </c>
      <c r="C803" s="21" t="inlineStr">
        <is>
          <t>Upside</t>
        </is>
      </c>
      <c r="D803" s="18" t="n">
        <v>22</v>
      </c>
      <c r="E803" s="20" t="n">
        <v>0.3176039119804401</v>
      </c>
      <c r="F803" s="24" t="n">
        <v>46753</v>
      </c>
      <c r="G803" s="22" t="n">
        <v>3.725425761418924</v>
      </c>
      <c r="H803" s="22" t="n">
        <v>2.867136334455749</v>
      </c>
      <c r="I803" s="22" t="n">
        <v>5.189899072136764</v>
      </c>
      <c r="J803" s="22" t="n">
        <v>3.631734344713105</v>
      </c>
      <c r="K803" s="21" t="b">
        <v>0</v>
      </c>
      <c r="L803" s="25" t="n">
        <v>1.090196222106525</v>
      </c>
      <c r="M803" s="19" t="n">
        <v>224338.5687765667</v>
      </c>
      <c r="N803" s="22" t="n">
        <v>4.25</v>
      </c>
      <c r="O803" s="23" t="n">
        <v>368</v>
      </c>
      <c r="P803" s="22" t="n">
        <v>36.02305082891925</v>
      </c>
      <c r="Q803" s="23" t="n">
        <v>0</v>
      </c>
      <c r="R803" s="23" t="n">
        <v>0</v>
      </c>
      <c r="S803" s="23" t="n">
        <v>0</v>
      </c>
      <c r="T803" s="23" t="n">
        <v>14.38917714717245</v>
      </c>
      <c r="U803" s="23" t="n">
        <v>30</v>
      </c>
      <c r="V803" s="23" t="n">
        <v>5.477225575051661</v>
      </c>
      <c r="W803" s="23" t="n">
        <v>1</v>
      </c>
      <c r="X803" s="23" t="n">
        <v>687</v>
      </c>
      <c r="Y803" s="23" t="n"/>
      <c r="Z803" s="22" t="n">
        <v>82</v>
      </c>
      <c r="AA803" s="21" t="inlineStr">
        <is>
          <t>P</t>
        </is>
      </c>
      <c r="AB803" s="21" t="inlineStr">
        <is>
          <t>N</t>
        </is>
      </c>
      <c r="AC803" s="21" t="inlineStr">
        <is>
          <t>SF</t>
        </is>
      </c>
      <c r="AD803" s="19" t="n">
        <v>0</v>
      </c>
      <c r="AE803" s="19" t="n">
        <v>230184.1</v>
      </c>
      <c r="AF803" s="23" t="n">
        <v>223915.7260055733</v>
      </c>
      <c r="AG803" s="23" t="n">
        <v>0</v>
      </c>
      <c r="AH803" s="23" t="n">
        <v>223915.7260055733</v>
      </c>
      <c r="AI803" s="19" t="n">
        <v>224338.5687765667</v>
      </c>
      <c r="AJ803" s="28" t="inlineStr">
        <is>
          <t>conditional contractual balance including deferred UPB and observed balance-at-default adjustment; no CCF</t>
        </is>
      </c>
      <c r="AK803" s="21" t="inlineStr">
        <is>
          <t>CA</t>
        </is>
      </c>
      <c r="AL803" s="19" t="n">
        <v>339024.3902439025</v>
      </c>
      <c r="AM803" s="23" t="n">
        <v>0</v>
      </c>
      <c r="AN803" s="19" t="n">
        <v>590215.641025641</v>
      </c>
      <c r="AO803" s="19" t="n">
        <v>643450.8620743346</v>
      </c>
      <c r="AP803" s="22" t="n">
        <v>34.86491074910548</v>
      </c>
      <c r="AQ803" s="22" t="n">
        <v>36.02305082891925</v>
      </c>
      <c r="AR803" s="22" t="n">
        <v>4.262824244349266</v>
      </c>
      <c r="AS803" s="22" t="n">
        <v>3.756836450989185</v>
      </c>
      <c r="AT803" s="20" t="n">
        <v>0.0408332096001856</v>
      </c>
      <c r="AU803" s="26" t="inlineStr">
        <is>
          <t>completed-workout bounded regression on Base drivers with scenario collateral floor</t>
        </is>
      </c>
      <c r="AV803" s="25" t="n">
        <v>0.9251688531774178</v>
      </c>
      <c r="AW803" s="26" t="inlineStr">
        <is>
          <t>loan-specific current contractual mortgage rate as EIR approximation</t>
        </is>
      </c>
      <c r="AX803" s="22" t="n">
        <v>36.02305082891925</v>
      </c>
      <c r="AY803" s="23" t="n">
        <v>-0.09422230241515681</v>
      </c>
      <c r="AZ803" s="23" t="n">
        <v>2.54217972738388e-06</v>
      </c>
      <c r="BA803" s="23" t="n">
        <v>37960.51986980515</v>
      </c>
      <c r="BB803" s="20" t="n">
        <v>0.09199245116263489</v>
      </c>
      <c r="BC803" s="23" t="n">
        <v>0.0123864290930495</v>
      </c>
      <c r="BD803" s="20" t="n">
        <v>0.2465217400831122</v>
      </c>
      <c r="BE803" s="20" t="n">
        <v>0.0226781391351235</v>
      </c>
      <c r="BF803" s="20" t="n">
        <v>0.6247514026735972</v>
      </c>
      <c r="BG803" s="21" t="inlineStr">
        <is>
          <t>Stage 2 lifetime default-event ECL</t>
        </is>
      </c>
      <c r="BH803" s="19" t="n">
        <v>192.1966801020134</v>
      </c>
      <c r="BI803" s="23" t="n"/>
      <c r="BJ803" s="19" t="n"/>
      <c r="BK803" s="23" t="n"/>
      <c r="BL803" s="19" t="n"/>
      <c r="BM803" s="19" t="n"/>
      <c r="BN803" s="23" t="n"/>
    </row>
    <row r="804" ht="30" customHeight="1">
      <c r="A804" s="21" t="inlineStr">
        <is>
          <t>RM001506</t>
        </is>
      </c>
      <c r="B804" s="18" t="n">
        <v>2</v>
      </c>
      <c r="C804" s="21" t="inlineStr">
        <is>
          <t>Upside</t>
        </is>
      </c>
      <c r="D804" s="18" t="n">
        <v>23</v>
      </c>
      <c r="E804" s="20" t="n">
        <v>0.3176039119804401</v>
      </c>
      <c r="F804" s="24" t="n">
        <v>46784</v>
      </c>
      <c r="G804" s="22" t="n">
        <v>3.738583123972352</v>
      </c>
      <c r="H804" s="22" t="n">
        <v>2.848890941297323</v>
      </c>
      <c r="I804" s="22" t="n">
        <v>5.202674627521711</v>
      </c>
      <c r="J804" s="22" t="n">
        <v>3.643479689956779</v>
      </c>
      <c r="K804" s="21" t="b">
        <v>0</v>
      </c>
      <c r="L804" s="25" t="n">
        <v>1.094813736527398</v>
      </c>
      <c r="M804" s="19" t="n">
        <v>224041.3340606298</v>
      </c>
      <c r="N804" s="22" t="n">
        <v>4.25</v>
      </c>
      <c r="O804" s="23" t="n">
        <v>367</v>
      </c>
      <c r="P804" s="22" t="n">
        <v>35.86320771204025</v>
      </c>
      <c r="Q804" s="23" t="n">
        <v>0</v>
      </c>
      <c r="R804" s="23" t="n">
        <v>0</v>
      </c>
      <c r="S804" s="23" t="n">
        <v>0</v>
      </c>
      <c r="T804" s="23" t="n">
        <v>13.23868206536791</v>
      </c>
      <c r="U804" s="23" t="n">
        <v>31</v>
      </c>
      <c r="V804" s="23" t="n">
        <v>5.567764362830022</v>
      </c>
      <c r="W804" s="23" t="n">
        <v>1</v>
      </c>
      <c r="X804" s="23" t="n">
        <v>687</v>
      </c>
      <c r="Y804" s="23" t="n"/>
      <c r="Z804" s="22" t="n">
        <v>82</v>
      </c>
      <c r="AA804" s="21" t="inlineStr">
        <is>
          <t>P</t>
        </is>
      </c>
      <c r="AB804" s="21" t="inlineStr">
        <is>
          <t>N</t>
        </is>
      </c>
      <c r="AC804" s="21" t="inlineStr">
        <is>
          <t>SF</t>
        </is>
      </c>
      <c r="AD804" s="19" t="n">
        <v>0</v>
      </c>
      <c r="AE804" s="19" t="n">
        <v>230184.1</v>
      </c>
      <c r="AF804" s="23" t="n">
        <v>223619.051530132</v>
      </c>
      <c r="AG804" s="23" t="n">
        <v>0</v>
      </c>
      <c r="AH804" s="23" t="n">
        <v>223619.051530132</v>
      </c>
      <c r="AI804" s="19" t="n">
        <v>224041.3340606298</v>
      </c>
      <c r="AJ804" s="28" t="inlineStr">
        <is>
          <t>conditional contractual balance including deferred UPB and observed balance-at-default adjustment; no CCF</t>
        </is>
      </c>
      <c r="AK804" s="21" t="inlineStr">
        <is>
          <t>CA</t>
        </is>
      </c>
      <c r="AL804" s="19" t="n">
        <v>339024.3902439025</v>
      </c>
      <c r="AM804" s="23" t="n">
        <v>0</v>
      </c>
      <c r="AN804" s="19" t="n">
        <v>590215.641025641</v>
      </c>
      <c r="AO804" s="19" t="n">
        <v>646176.1913081956</v>
      </c>
      <c r="AP804" s="22" t="n">
        <v>34.67186458960273</v>
      </c>
      <c r="AQ804" s="22" t="n">
        <v>35.86320771204025</v>
      </c>
      <c r="AR804" s="22" t="n">
        <v>4.258363589037183</v>
      </c>
      <c r="AS804" s="22" t="n">
        <v>3.816593387348828</v>
      </c>
      <c r="AT804" s="20" t="n">
        <v>0.0406771557830911</v>
      </c>
      <c r="AU804" s="26" t="inlineStr">
        <is>
          <t>completed-workout bounded regression on Base drivers with scenario collateral floor</t>
        </is>
      </c>
      <c r="AV804" s="25" t="n">
        <v>0.921903777299482</v>
      </c>
      <c r="AW804" s="26" t="inlineStr">
        <is>
          <t>loan-specific current contractual mortgage rate as EIR approximation</t>
        </is>
      </c>
      <c r="AX804" s="22" t="n">
        <v>35.86320771204025</v>
      </c>
      <c r="AY804" s="23" t="n">
        <v>-0.0931455440890958</v>
      </c>
      <c r="AZ804" s="23" t="n">
        <v>2.65469242407359e-06</v>
      </c>
      <c r="BA804" s="23" t="n">
        <v>37960.51986980515</v>
      </c>
      <c r="BB804" s="20" t="n">
        <v>0.09586232811333829</v>
      </c>
      <c r="BC804" s="23" t="n">
        <v>0.0123864290930495</v>
      </c>
      <c r="BD804" s="20" t="n">
        <v>0.2210709780569136</v>
      </c>
      <c r="BE804" s="20" t="n">
        <v>0.0211923786348284</v>
      </c>
      <c r="BF804" s="20" t="n">
        <v>0.6459437813084257</v>
      </c>
      <c r="BG804" s="21" t="inlineStr">
        <is>
          <t>Stage 2 lifetime default-event ECL</t>
        </is>
      </c>
      <c r="BH804" s="19" t="n">
        <v>178.0508403766787</v>
      </c>
      <c r="BI804" s="23" t="n"/>
      <c r="BJ804" s="19" t="n"/>
      <c r="BK804" s="23" t="n"/>
      <c r="BL804" s="19" t="n"/>
      <c r="BM804" s="19" t="n"/>
      <c r="BN804" s="23" t="n"/>
    </row>
    <row r="805" ht="30" customHeight="1">
      <c r="A805" s="21" t="inlineStr">
        <is>
          <t>RM001506</t>
        </is>
      </c>
      <c r="B805" s="18" t="n">
        <v>2</v>
      </c>
      <c r="C805" s="21" t="inlineStr">
        <is>
          <t>Upside</t>
        </is>
      </c>
      <c r="D805" s="18" t="n">
        <v>24</v>
      </c>
      <c r="E805" s="20" t="n">
        <v>0.3176039119804401</v>
      </c>
      <c r="F805" s="24" t="n">
        <v>46813</v>
      </c>
      <c r="G805" s="22" t="n">
        <v>3.751285101183049</v>
      </c>
      <c r="H805" s="22" t="n">
        <v>2.831271966912437</v>
      </c>
      <c r="I805" s="22" t="n">
        <v>5.215353343262252</v>
      </c>
      <c r="J805" s="22" t="n">
        <v>3.654839976982181</v>
      </c>
      <c r="K805" s="21" t="b">
        <v>0</v>
      </c>
      <c r="L805" s="25" t="n">
        <v>1.099461849651713</v>
      </c>
      <c r="M805" s="19" t="n">
        <v>223743.0466384075</v>
      </c>
      <c r="N805" s="22" t="n">
        <v>4.25</v>
      </c>
      <c r="O805" s="23" t="n">
        <v>366</v>
      </c>
      <c r="P805" s="22" t="n">
        <v>35.70217785400514</v>
      </c>
      <c r="Q805" s="23" t="n">
        <v>0</v>
      </c>
      <c r="R805" s="23" t="n">
        <v>0</v>
      </c>
      <c r="S805" s="23" t="n">
        <v>0</v>
      </c>
      <c r="T805" s="23" t="n">
        <v>12.18017549129514</v>
      </c>
      <c r="U805" s="23" t="n">
        <v>32</v>
      </c>
      <c r="V805" s="23" t="n">
        <v>5.656854249492381</v>
      </c>
      <c r="W805" s="23" t="n">
        <v>1</v>
      </c>
      <c r="X805" s="23" t="n">
        <v>687</v>
      </c>
      <c r="Y805" s="23" t="n"/>
      <c r="Z805" s="22" t="n">
        <v>82</v>
      </c>
      <c r="AA805" s="21" t="inlineStr">
        <is>
          <t>P</t>
        </is>
      </c>
      <c r="AB805" s="21" t="inlineStr">
        <is>
          <t>N</t>
        </is>
      </c>
      <c r="AC805" s="21" t="inlineStr">
        <is>
          <t>SF</t>
        </is>
      </c>
      <c r="AD805" s="19" t="n">
        <v>0</v>
      </c>
      <c r="AE805" s="19" t="n">
        <v>230184.1</v>
      </c>
      <c r="AF805" s="23" t="n">
        <v>223321.3263325902</v>
      </c>
      <c r="AG805" s="23" t="n">
        <v>0</v>
      </c>
      <c r="AH805" s="23" t="n">
        <v>223321.3263325902</v>
      </c>
      <c r="AI805" s="19" t="n">
        <v>223743.0466384075</v>
      </c>
      <c r="AJ805" s="28" t="inlineStr">
        <is>
          <t>conditional contractual balance including deferred UPB and observed balance-at-default adjustment; no CCF</t>
        </is>
      </c>
      <c r="AK805" s="21" t="inlineStr">
        <is>
          <t>CA</t>
        </is>
      </c>
      <c r="AL805" s="19" t="n">
        <v>339024.3902439025</v>
      </c>
      <c r="AM805" s="23" t="n">
        <v>0</v>
      </c>
      <c r="AN805" s="19" t="n">
        <v>590215.641025641</v>
      </c>
      <c r="AO805" s="19" t="n">
        <v>648919.5803754225</v>
      </c>
      <c r="AP805" s="22" t="n">
        <v>34.47931814739884</v>
      </c>
      <c r="AQ805" s="22" t="n">
        <v>35.70217785400514</v>
      </c>
      <c r="AR805" s="22" t="n">
        <v>4.254025135709778</v>
      </c>
      <c r="AS805" s="22" t="n">
        <v>3.874713251190973</v>
      </c>
      <c r="AT805" s="20" t="n">
        <v>0.0405167375708573</v>
      </c>
      <c r="AU805" s="26" t="inlineStr">
        <is>
          <t>completed-workout bounded regression on Base drivers with scenario collateral floor</t>
        </is>
      </c>
      <c r="AV805" s="25" t="n">
        <v>0.918650224421323</v>
      </c>
      <c r="AW805" s="26" t="inlineStr">
        <is>
          <t>loan-specific current contractual mortgage rate as EIR approximation</t>
        </is>
      </c>
      <c r="AX805" s="22" t="n">
        <v>35.70217785400514</v>
      </c>
      <c r="AY805" s="23" t="n">
        <v>-0.0921060531072581</v>
      </c>
      <c r="AZ805" s="23" t="n">
        <v>2.763997979646445e-06</v>
      </c>
      <c r="BA805" s="23" t="n">
        <v>37960.51986980515</v>
      </c>
      <c r="BB805" s="20" t="n">
        <v>0.09960610044035841</v>
      </c>
      <c r="BC805" s="23" t="n">
        <v>0.0123864290930495</v>
      </c>
      <c r="BD805" s="20" t="n">
        <v>0.1974028173231254</v>
      </c>
      <c r="BE805" s="20" t="n">
        <v>0.0196625248494969</v>
      </c>
      <c r="BF805" s="20" t="n">
        <v>0.6656063061579227</v>
      </c>
      <c r="BG805" s="21" t="inlineStr">
        <is>
          <t>Stage 2 lifetime default-event ECL</t>
        </is>
      </c>
      <c r="BH805" s="19" t="n">
        <v>163.7470504558877</v>
      </c>
      <c r="BI805" s="23" t="n"/>
      <c r="BJ805" s="19" t="n"/>
      <c r="BK805" s="23" t="n"/>
      <c r="BL805" s="19" t="n"/>
      <c r="BM805" s="19" t="n"/>
      <c r="BN805" s="23" t="n"/>
    </row>
    <row r="806" ht="30" customHeight="1">
      <c r="A806" s="21" t="inlineStr">
        <is>
          <t>RM001506</t>
        </is>
      </c>
      <c r="B806" s="18" t="n">
        <v>2</v>
      </c>
      <c r="C806" s="21" t="inlineStr">
        <is>
          <t>Upside</t>
        </is>
      </c>
      <c r="D806" s="18" t="n">
        <v>25</v>
      </c>
      <c r="E806" s="20" t="n">
        <v>0.3176039119804401</v>
      </c>
      <c r="F806" s="24" t="n">
        <v>46844</v>
      </c>
      <c r="G806" s="22" t="n">
        <v>3.763547280828651</v>
      </c>
      <c r="H806" s="22" t="n">
        <v>2.814258100553833</v>
      </c>
      <c r="I806" s="22" t="n">
        <v>5.227929572976255</v>
      </c>
      <c r="J806" s="22" t="n">
        <v>3.665827829499245</v>
      </c>
      <c r="K806" s="21" t="b">
        <v>0</v>
      </c>
      <c r="L806" s="25" t="n">
        <v>1.104140693994129</v>
      </c>
      <c r="M806" s="19" t="n">
        <v>223443.7027815647</v>
      </c>
      <c r="N806" s="22" t="n">
        <v>4.25</v>
      </c>
      <c r="O806" s="23" t="n">
        <v>365</v>
      </c>
      <c r="P806" s="22" t="n">
        <v>35.54002851796577</v>
      </c>
      <c r="Q806" s="23" t="n">
        <v>0</v>
      </c>
      <c r="R806" s="23" t="n">
        <v>0</v>
      </c>
      <c r="S806" s="23" t="n">
        <v>0</v>
      </c>
      <c r="T806" s="23" t="n">
        <v>11.20630242997107</v>
      </c>
      <c r="U806" s="23" t="n">
        <v>33</v>
      </c>
      <c r="V806" s="23" t="n">
        <v>5.744562646538029</v>
      </c>
      <c r="W806" s="23" t="n">
        <v>1</v>
      </c>
      <c r="X806" s="23" t="n">
        <v>687</v>
      </c>
      <c r="Y806" s="23" t="n"/>
      <c r="Z806" s="22" t="n">
        <v>82</v>
      </c>
      <c r="AA806" s="21" t="inlineStr">
        <is>
          <t>P</t>
        </is>
      </c>
      <c r="AB806" s="21" t="inlineStr">
        <is>
          <t>N</t>
        </is>
      </c>
      <c r="AC806" s="21" t="inlineStr">
        <is>
          <t>SF</t>
        </is>
      </c>
      <c r="AD806" s="19" t="n">
        <v>0</v>
      </c>
      <c r="AE806" s="19" t="n">
        <v>230184.1</v>
      </c>
      <c r="AF806" s="23" t="n">
        <v>223022.5466916403</v>
      </c>
      <c r="AG806" s="23" t="n">
        <v>0</v>
      </c>
      <c r="AH806" s="23" t="n">
        <v>223022.5466916403</v>
      </c>
      <c r="AI806" s="19" t="n">
        <v>223443.7027815647</v>
      </c>
      <c r="AJ806" s="28" t="inlineStr">
        <is>
          <t>conditional contractual balance including deferred UPB and observed balance-at-default adjustment; no CCF</t>
        </is>
      </c>
      <c r="AK806" s="21" t="inlineStr">
        <is>
          <t>CA</t>
        </is>
      </c>
      <c r="AL806" s="19" t="n">
        <v>339024.3902439025</v>
      </c>
      <c r="AM806" s="23" t="n">
        <v>0</v>
      </c>
      <c r="AN806" s="19" t="n">
        <v>590215.641025641</v>
      </c>
      <c r="AO806" s="19" t="n">
        <v>651681.1074882412</v>
      </c>
      <c r="AP806" s="22" t="n">
        <v>34.28727643229959</v>
      </c>
      <c r="AQ806" s="22" t="n">
        <v>35.54002851796577</v>
      </c>
      <c r="AR806" s="22" t="n">
        <v>4.249805536579783</v>
      </c>
      <c r="AS806" s="22" t="n">
        <v>3.931240890973236</v>
      </c>
      <c r="AT806" s="20" t="n">
        <v>0.0403521765590166</v>
      </c>
      <c r="AU806" s="26" t="inlineStr">
        <is>
          <t>completed-workout bounded regression on Base drivers with scenario collateral floor</t>
        </is>
      </c>
      <c r="AV806" s="25" t="n">
        <v>0.915408153876344</v>
      </c>
      <c r="AW806" s="26" t="inlineStr">
        <is>
          <t>loan-specific current contractual mortgage rate as EIR approximation</t>
        </is>
      </c>
      <c r="AX806" s="22" t="n">
        <v>35.54002851796577</v>
      </c>
      <c r="AY806" s="23" t="n">
        <v>-0.0911025538135779</v>
      </c>
      <c r="AZ806" s="23" t="n">
        <v>2.869967085216195e-06</v>
      </c>
      <c r="BA806" s="23" t="n">
        <v>37960.51986980515</v>
      </c>
      <c r="BB806" s="20" t="n">
        <v>0.1032207980526849</v>
      </c>
      <c r="BC806" s="23" t="n">
        <v>0.0123864290930495</v>
      </c>
      <c r="BD806" s="20" t="n">
        <v>0.1755387249439259</v>
      </c>
      <c r="BE806" s="20" t="n">
        <v>0.0181192472778627</v>
      </c>
      <c r="BF806" s="20" t="n">
        <v>0.6837255534357854</v>
      </c>
      <c r="BG806" s="21" t="inlineStr">
        <is>
          <t>Stage 2 lifetime default-event ECL</t>
        </is>
      </c>
      <c r="BH806" s="19" t="n">
        <v>149.5512382535599</v>
      </c>
      <c r="BI806" s="23" t="n"/>
      <c r="BJ806" s="19" t="n"/>
      <c r="BK806" s="23" t="n"/>
      <c r="BL806" s="19" t="n"/>
      <c r="BM806" s="19" t="n"/>
      <c r="BN806" s="23" t="n"/>
    </row>
    <row r="807" ht="30" customHeight="1">
      <c r="A807" s="21" t="inlineStr">
        <is>
          <t>RM001506</t>
        </is>
      </c>
      <c r="B807" s="18" t="n">
        <v>2</v>
      </c>
      <c r="C807" s="21" t="inlineStr">
        <is>
          <t>Upside</t>
        </is>
      </c>
      <c r="D807" s="18" t="n">
        <v>26</v>
      </c>
      <c r="E807" s="20" t="n">
        <v>0.3176039119804401</v>
      </c>
      <c r="F807" s="24" t="n">
        <v>46874</v>
      </c>
      <c r="G807" s="22" t="n">
        <v>3.775384721619522</v>
      </c>
      <c r="H807" s="22" t="n">
        <v>2.797828751335924</v>
      </c>
      <c r="I807" s="22" t="n">
        <v>5.240398097052397</v>
      </c>
      <c r="J807" s="22" t="n">
        <v>3.676455457363472</v>
      </c>
      <c r="K807" s="21" t="b">
        <v>0</v>
      </c>
      <c r="L807" s="25" t="n">
        <v>1.108850397847523</v>
      </c>
      <c r="M807" s="19" t="n">
        <v>223143.2987485622</v>
      </c>
      <c r="N807" s="22" t="n">
        <v>4.25</v>
      </c>
      <c r="O807" s="23" t="n">
        <v>364</v>
      </c>
      <c r="P807" s="22" t="n">
        <v>35.3768249032869</v>
      </c>
      <c r="Q807" s="23" t="n">
        <v>0</v>
      </c>
      <c r="R807" s="23" t="n">
        <v>0</v>
      </c>
      <c r="S807" s="23" t="n">
        <v>0</v>
      </c>
      <c r="T807" s="23" t="n">
        <v>10.3102959593419</v>
      </c>
      <c r="U807" s="23" t="n">
        <v>34</v>
      </c>
      <c r="V807" s="23" t="n">
        <v>5.830951894845301</v>
      </c>
      <c r="W807" s="23" t="n">
        <v>1</v>
      </c>
      <c r="X807" s="23" t="n">
        <v>687</v>
      </c>
      <c r="Y807" s="23" t="n"/>
      <c r="Z807" s="22" t="n">
        <v>82</v>
      </c>
      <c r="AA807" s="21" t="inlineStr">
        <is>
          <t>P</t>
        </is>
      </c>
      <c r="AB807" s="21" t="inlineStr">
        <is>
          <t>N</t>
        </is>
      </c>
      <c r="AC807" s="21" t="inlineStr">
        <is>
          <t>SF</t>
        </is>
      </c>
      <c r="AD807" s="19" t="n">
        <v>0</v>
      </c>
      <c r="AE807" s="19" t="n">
        <v>230184.1</v>
      </c>
      <c r="AF807" s="23" t="n">
        <v>222722.7088727955</v>
      </c>
      <c r="AG807" s="23" t="n">
        <v>0</v>
      </c>
      <c r="AH807" s="23" t="n">
        <v>222722.7088727955</v>
      </c>
      <c r="AI807" s="19" t="n">
        <v>223143.2987485622</v>
      </c>
      <c r="AJ807" s="28" t="inlineStr">
        <is>
          <t>conditional contractual balance including deferred UPB and observed balance-at-default adjustment; no CCF</t>
        </is>
      </c>
      <c r="AK807" s="21" t="inlineStr">
        <is>
          <t>CA</t>
        </is>
      </c>
      <c r="AL807" s="19" t="n">
        <v>339024.3902439025</v>
      </c>
      <c r="AM807" s="23" t="n">
        <v>0</v>
      </c>
      <c r="AN807" s="19" t="n">
        <v>590215.641025641</v>
      </c>
      <c r="AO807" s="19" t="n">
        <v>654460.8483671127</v>
      </c>
      <c r="AP807" s="22" t="n">
        <v>34.09574450561976</v>
      </c>
      <c r="AQ807" s="22" t="n">
        <v>35.3768249032869</v>
      </c>
      <c r="AR807" s="22" t="n">
        <v>4.245701535574313</v>
      </c>
      <c r="AS807" s="22" t="n">
        <v>3.986219926506285</v>
      </c>
      <c r="AT807" s="20" t="n">
        <v>0.0401836882411045</v>
      </c>
      <c r="AU807" s="26" t="inlineStr">
        <is>
          <t>completed-workout bounded regression on Base drivers with scenario collateral floor</t>
        </is>
      </c>
      <c r="AV807" s="25" t="n">
        <v>0.9121775251414682</v>
      </c>
      <c r="AW807" s="26" t="inlineStr">
        <is>
          <t>loan-specific current contractual mortgage rate as EIR approximation</t>
        </is>
      </c>
      <c r="AX807" s="22" t="n">
        <v>35.3768249032869</v>
      </c>
      <c r="AY807" s="23" t="n">
        <v>-0.0901338138492372</v>
      </c>
      <c r="AZ807" s="23" t="n">
        <v>2.972514293950534e-06</v>
      </c>
      <c r="BA807" s="23" t="n">
        <v>37960.51986980515</v>
      </c>
      <c r="BB807" s="20" t="n">
        <v>0.1067049554345372</v>
      </c>
      <c r="BC807" s="23" t="n">
        <v>0.0123864290930495</v>
      </c>
      <c r="BD807" s="20" t="n">
        <v>0.1554696124680876</v>
      </c>
      <c r="BE807" s="20" t="n">
        <v>0.016589378069832</v>
      </c>
      <c r="BF807" s="20" t="n">
        <v>0.7003149315056175</v>
      </c>
      <c r="BG807" s="21" t="inlineStr">
        <is>
          <t>Stage 2 lifetime default-event ECL</t>
        </is>
      </c>
      <c r="BH807" s="19" t="n">
        <v>135.688523635154</v>
      </c>
      <c r="BI807" s="23" t="n"/>
      <c r="BJ807" s="19" t="n"/>
      <c r="BK807" s="23" t="n"/>
      <c r="BL807" s="19" t="n"/>
      <c r="BM807" s="19" t="n"/>
      <c r="BN807" s="23" t="n"/>
    </row>
    <row r="808" ht="30" customHeight="1">
      <c r="A808" s="21" t="inlineStr">
        <is>
          <t>RM001506</t>
        </is>
      </c>
      <c r="B808" s="18" t="n">
        <v>2</v>
      </c>
      <c r="C808" s="21" t="inlineStr">
        <is>
          <t>Upside</t>
        </is>
      </c>
      <c r="D808" s="18" t="n">
        <v>27</v>
      </c>
      <c r="E808" s="20" t="n">
        <v>0.3176039119804401</v>
      </c>
      <c r="F808" s="24" t="n">
        <v>46905</v>
      </c>
      <c r="G808" s="22" t="n">
        <v>3.786811971037829</v>
      </c>
      <c r="H808" s="22" t="n">
        <v>2.781964024053802</v>
      </c>
      <c r="I808" s="22" t="n">
        <v>5.252754102038535</v>
      </c>
      <c r="J808" s="22" t="n">
        <v>3.686734670143683</v>
      </c>
      <c r="K808" s="21" t="b">
        <v>0</v>
      </c>
      <c r="L808" s="25" t="n">
        <v>1.113591085537121</v>
      </c>
      <c r="M808" s="19" t="n">
        <v>222841.8307846096</v>
      </c>
      <c r="N808" s="22" t="n">
        <v>4.25</v>
      </c>
      <c r="O808" s="23" t="n">
        <v>363</v>
      </c>
      <c r="P808" s="22" t="n">
        <v>35.21263019613464</v>
      </c>
      <c r="Q808" s="23" t="n">
        <v>0</v>
      </c>
      <c r="R808" s="23" t="n">
        <v>0</v>
      </c>
      <c r="S808" s="23" t="n">
        <v>0</v>
      </c>
      <c r="T808" s="23" t="n">
        <v>9.485930210567791</v>
      </c>
      <c r="U808" s="23" t="n">
        <v>35</v>
      </c>
      <c r="V808" s="23" t="n">
        <v>5.916079783099616</v>
      </c>
      <c r="W808" s="23" t="n">
        <v>1</v>
      </c>
      <c r="X808" s="23" t="n">
        <v>687</v>
      </c>
      <c r="Y808" s="23" t="n"/>
      <c r="Z808" s="22" t="n">
        <v>82</v>
      </c>
      <c r="AA808" s="21" t="inlineStr">
        <is>
          <t>P</t>
        </is>
      </c>
      <c r="AB808" s="21" t="inlineStr">
        <is>
          <t>N</t>
        </is>
      </c>
      <c r="AC808" s="21" t="inlineStr">
        <is>
          <t>SF</t>
        </is>
      </c>
      <c r="AD808" s="19" t="n">
        <v>0</v>
      </c>
      <c r="AE808" s="19" t="n">
        <v>230184.1</v>
      </c>
      <c r="AF808" s="23" t="n">
        <v>222421.8091283422</v>
      </c>
      <c r="AG808" s="23" t="n">
        <v>0</v>
      </c>
      <c r="AH808" s="23" t="n">
        <v>222421.8091283422</v>
      </c>
      <c r="AI808" s="19" t="n">
        <v>222841.8307846096</v>
      </c>
      <c r="AJ808" s="28" t="inlineStr">
        <is>
          <t>conditional contractual balance including deferred UPB and observed balance-at-default adjustment; no CCF</t>
        </is>
      </c>
      <c r="AK808" s="21" t="inlineStr">
        <is>
          <t>CA</t>
        </is>
      </c>
      <c r="AL808" s="19" t="n">
        <v>339024.3902439025</v>
      </c>
      <c r="AM808" s="23" t="n">
        <v>0</v>
      </c>
      <c r="AN808" s="19" t="n">
        <v>590215.641025641</v>
      </c>
      <c r="AO808" s="19" t="n">
        <v>657258.8763907311</v>
      </c>
      <c r="AP808" s="22" t="n">
        <v>33.90472746573198</v>
      </c>
      <c r="AQ808" s="22" t="n">
        <v>35.21263019613464</v>
      </c>
      <c r="AR808" s="22" t="n">
        <v>4.241709965822304</v>
      </c>
      <c r="AS808" s="22" t="n">
        <v>4.039692782613268</v>
      </c>
      <c r="AT808" s="20" t="n">
        <v>0.0400114820424067</v>
      </c>
      <c r="AU808" s="26" t="inlineStr">
        <is>
          <t>completed-workout bounded regression on Base drivers with scenario collateral floor</t>
        </is>
      </c>
      <c r="AV808" s="25" t="n">
        <v>0.90895829783663</v>
      </c>
      <c r="AW808" s="26" t="inlineStr">
        <is>
          <t>loan-specific current contractual mortgage rate as EIR approximation</t>
        </is>
      </c>
      <c r="AX808" s="22" t="n">
        <v>35.21263019613464</v>
      </c>
      <c r="AY808" s="23" t="n">
        <v>-0.0891986426927705</v>
      </c>
      <c r="AZ808" s="23" t="n">
        <v>3.071592876019439e-06</v>
      </c>
      <c r="BA808" s="23" t="n">
        <v>37960.51986980515</v>
      </c>
      <c r="BB808" s="20" t="n">
        <v>0.1100584045296306</v>
      </c>
      <c r="BC808" s="23" t="n">
        <v>0.0123864290930495</v>
      </c>
      <c r="BD808" s="20" t="n">
        <v>0.1371600042224554</v>
      </c>
      <c r="BE808" s="20" t="n">
        <v>0.0150956112300008</v>
      </c>
      <c r="BF808" s="20" t="n">
        <v>0.7154105427356184</v>
      </c>
      <c r="BG808" s="21" t="inlineStr">
        <is>
          <t>Stage 2 lifetime default-event ECL</t>
        </is>
      </c>
      <c r="BH808" s="19" t="n">
        <v>122.3421242967867</v>
      </c>
      <c r="BI808" s="23" t="n"/>
      <c r="BJ808" s="19" t="n"/>
      <c r="BK808" s="23" t="n"/>
      <c r="BL808" s="19" t="n"/>
      <c r="BM808" s="19" t="n"/>
      <c r="BN808" s="23" t="n"/>
    </row>
    <row r="809" ht="30" customHeight="1">
      <c r="A809" s="21" t="inlineStr">
        <is>
          <t>RM001506</t>
        </is>
      </c>
      <c r="B809" s="18" t="n">
        <v>2</v>
      </c>
      <c r="C809" s="21" t="inlineStr">
        <is>
          <t>Upside</t>
        </is>
      </c>
      <c r="D809" s="18" t="n">
        <v>28</v>
      </c>
      <c r="E809" s="20" t="n">
        <v>0.3176039119804401</v>
      </c>
      <c r="F809" s="24" t="n">
        <v>46935</v>
      </c>
      <c r="G809" s="22" t="n">
        <v>3.797843082578254</v>
      </c>
      <c r="H809" s="22" t="n">
        <v>2.76664469581091</v>
      </c>
      <c r="I809" s="22" t="n">
        <v>5.264993160887181</v>
      </c>
      <c r="J809" s="22" t="n">
        <v>3.696676890244985</v>
      </c>
      <c r="K809" s="21" t="b">
        <v>0</v>
      </c>
      <c r="L809" s="25" t="n">
        <v>1.118362877664105</v>
      </c>
      <c r="M809" s="19" t="n">
        <v>222539.295121618</v>
      </c>
      <c r="N809" s="22" t="n">
        <v>4.25</v>
      </c>
      <c r="O809" s="23" t="n">
        <v>362</v>
      </c>
      <c r="P809" s="22" t="n">
        <v>35.04750561941361</v>
      </c>
      <c r="Q809" s="23" t="n">
        <v>0</v>
      </c>
      <c r="R809" s="23" t="n">
        <v>0</v>
      </c>
      <c r="S809" s="23" t="n">
        <v>0</v>
      </c>
      <c r="T809" s="23" t="n">
        <v>8.727477107796455</v>
      </c>
      <c r="U809" s="23" t="n">
        <v>36</v>
      </c>
      <c r="V809" s="23" t="n">
        <v>6</v>
      </c>
      <c r="W809" s="23" t="n">
        <v>1</v>
      </c>
      <c r="X809" s="23" t="n">
        <v>687</v>
      </c>
      <c r="Y809" s="23" t="n"/>
      <c r="Z809" s="22" t="n">
        <v>82</v>
      </c>
      <c r="AA809" s="21" t="inlineStr">
        <is>
          <t>P</t>
        </is>
      </c>
      <c r="AB809" s="21" t="inlineStr">
        <is>
          <t>N</t>
        </is>
      </c>
      <c r="AC809" s="21" t="inlineStr">
        <is>
          <t>SF</t>
        </is>
      </c>
      <c r="AD809" s="19" t="n">
        <v>0</v>
      </c>
      <c r="AE809" s="19" t="n">
        <v>230184.1</v>
      </c>
      <c r="AF809" s="23" t="n">
        <v>222119.8436972941</v>
      </c>
      <c r="AG809" s="23" t="n">
        <v>0</v>
      </c>
      <c r="AH809" s="23" t="n">
        <v>222119.8436972941</v>
      </c>
      <c r="AI809" s="19" t="n">
        <v>222539.295121618</v>
      </c>
      <c r="AJ809" s="28" t="inlineStr">
        <is>
          <t>conditional contractual balance including deferred UPB and observed balance-at-default adjustment; no CCF</t>
        </is>
      </c>
      <c r="AK809" s="21" t="inlineStr">
        <is>
          <t>CA</t>
        </is>
      </c>
      <c r="AL809" s="19" t="n">
        <v>339024.3902439025</v>
      </c>
      <c r="AM809" s="23" t="n">
        <v>0</v>
      </c>
      <c r="AN809" s="19" t="n">
        <v>590215.641025641</v>
      </c>
      <c r="AO809" s="19" t="n">
        <v>660075.2627398004</v>
      </c>
      <c r="AP809" s="22" t="n">
        <v>33.71423043455914</v>
      </c>
      <c r="AQ809" s="22" t="n">
        <v>35.04750561941361</v>
      </c>
      <c r="AR809" s="22" t="n">
        <v>4.237827747210778</v>
      </c>
      <c r="AS809" s="22" t="n">
        <v>4.091700721867117</v>
      </c>
      <c r="AT809" s="20" t="n">
        <v>0.0398357613637929</v>
      </c>
      <c r="AU809" s="26" t="inlineStr">
        <is>
          <t>completed-workout bounded regression on Base drivers with scenario collateral floor</t>
        </is>
      </c>
      <c r="AV809" s="25" t="n">
        <v>0.9057504317242731</v>
      </c>
      <c r="AW809" s="26" t="inlineStr">
        <is>
          <t>loan-specific current contractual mortgage rate as EIR approximation</t>
        </is>
      </c>
      <c r="AX809" s="22" t="n">
        <v>35.04750561941361</v>
      </c>
      <c r="AY809" s="23" t="n">
        <v>-0.08829589024913841</v>
      </c>
      <c r="AZ809" s="23" t="n">
        <v>3.167189831901357e-06</v>
      </c>
      <c r="BA809" s="23" t="n">
        <v>37960.51986980515</v>
      </c>
      <c r="BB809" s="20" t="n">
        <v>0.1132820799172001</v>
      </c>
      <c r="BC809" s="23" t="n">
        <v>0.0123864290930495</v>
      </c>
      <c r="BD809" s="20" t="n">
        <v>0.1205524510438674</v>
      </c>
      <c r="BE809" s="20" t="n">
        <v>0.0136564323933657</v>
      </c>
      <c r="BF809" s="20" t="n">
        <v>0.7290669751289841</v>
      </c>
      <c r="BG809" s="21" t="inlineStr">
        <is>
          <t>Stage 2 lifetime default-event ECL</t>
        </is>
      </c>
      <c r="BH809" s="19" t="n">
        <v>109.654292960976</v>
      </c>
      <c r="BI809" s="23" t="n"/>
      <c r="BJ809" s="19" t="n"/>
      <c r="BK809" s="23" t="n"/>
      <c r="BL809" s="19" t="n"/>
      <c r="BM809" s="19" t="n"/>
      <c r="BN809" s="23" t="n"/>
    </row>
    <row r="810" ht="30" customHeight="1">
      <c r="A810" s="21" t="inlineStr">
        <is>
          <t>RM001506</t>
        </is>
      </c>
      <c r="B810" s="18" t="n">
        <v>2</v>
      </c>
      <c r="C810" s="21" t="inlineStr">
        <is>
          <t>Upside</t>
        </is>
      </c>
      <c r="D810" s="18" t="n">
        <v>29</v>
      </c>
      <c r="E810" s="20" t="n">
        <v>0.3176039119804401</v>
      </c>
      <c r="F810" s="24" t="n">
        <v>46966</v>
      </c>
      <c r="G810" s="22" t="n">
        <v>3.80849163241031</v>
      </c>
      <c r="H810" s="22" t="n">
        <v>2.751852193428431</v>
      </c>
      <c r="I810" s="22" t="n">
        <v>5.277111214025013</v>
      </c>
      <c r="J810" s="22" t="n">
        <v>3.706293165601498</v>
      </c>
      <c r="K810" s="21" t="b">
        <v>0</v>
      </c>
      <c r="L810" s="25" t="n">
        <v>1.123165891339084</v>
      </c>
      <c r="M810" s="19" t="n">
        <v>222235.6879781533</v>
      </c>
      <c r="N810" s="22" t="n">
        <v>4.25</v>
      </c>
      <c r="O810" s="23" t="n">
        <v>361</v>
      </c>
      <c r="P810" s="22" t="n">
        <v>34.88151048201885</v>
      </c>
      <c r="Q810" s="23" t="n">
        <v>0</v>
      </c>
      <c r="R810" s="23" t="n">
        <v>0</v>
      </c>
      <c r="S810" s="23" t="n">
        <v>0</v>
      </c>
      <c r="T810" s="23" t="n">
        <v>8.029666566833409</v>
      </c>
      <c r="U810" s="23" t="n">
        <v>37</v>
      </c>
      <c r="V810" s="23" t="n">
        <v>6.082762530298219</v>
      </c>
      <c r="W810" s="23" t="n">
        <v>1</v>
      </c>
      <c r="X810" s="23" t="n">
        <v>687</v>
      </c>
      <c r="Y810" s="23" t="n"/>
      <c r="Z810" s="22" t="n">
        <v>82</v>
      </c>
      <c r="AA810" s="21" t="inlineStr">
        <is>
          <t>P</t>
        </is>
      </c>
      <c r="AB810" s="21" t="inlineStr">
        <is>
          <t>N</t>
        </is>
      </c>
      <c r="AC810" s="21" t="inlineStr">
        <is>
          <t>SF</t>
        </is>
      </c>
      <c r="AD810" s="19" t="n">
        <v>0</v>
      </c>
      <c r="AE810" s="19" t="n">
        <v>230184.1</v>
      </c>
      <c r="AF810" s="23" t="n">
        <v>221816.8088053443</v>
      </c>
      <c r="AG810" s="23" t="n">
        <v>0</v>
      </c>
      <c r="AH810" s="23" t="n">
        <v>221816.8088053443</v>
      </c>
      <c r="AI810" s="19" t="n">
        <v>222235.6879781533</v>
      </c>
      <c r="AJ810" s="28" t="inlineStr">
        <is>
          <t>conditional contractual balance including deferred UPB and observed balance-at-default adjustment; no CCF</t>
        </is>
      </c>
      <c r="AK810" s="21" t="inlineStr">
        <is>
          <t>CA</t>
        </is>
      </c>
      <c r="AL810" s="19" t="n">
        <v>339024.3902439025</v>
      </c>
      <c r="AM810" s="23" t="n">
        <v>0</v>
      </c>
      <c r="AN810" s="19" t="n">
        <v>590215.641025641</v>
      </c>
      <c r="AO810" s="19" t="n">
        <v>662910.0765348328</v>
      </c>
      <c r="AP810" s="22" t="n">
        <v>33.52425854496358</v>
      </c>
      <c r="AQ810" s="22" t="n">
        <v>34.88151048201885</v>
      </c>
      <c r="AR810" s="22" t="n">
        <v>4.234051884008063</v>
      </c>
      <c r="AS810" s="22" t="n">
        <v>4.142283876431006</v>
      </c>
      <c r="AT810" s="20" t="n">
        <v>0.0396567236347253</v>
      </c>
      <c r="AU810" s="26" t="inlineStr">
        <is>
          <t>completed-workout bounded regression on Base drivers with scenario collateral floor</t>
        </is>
      </c>
      <c r="AV810" s="25" t="n">
        <v>0.9025538867088458</v>
      </c>
      <c r="AW810" s="26" t="inlineStr">
        <is>
          <t>loan-specific current contractual mortgage rate as EIR approximation</t>
        </is>
      </c>
      <c r="AX810" s="22" t="n">
        <v>34.88151048201885</v>
      </c>
      <c r="AY810" s="23" t="n">
        <v>-0.0874244454861333</v>
      </c>
      <c r="AZ810" s="23" t="n">
        <v>3.259321154759139e-06</v>
      </c>
      <c r="BA810" s="23" t="n">
        <v>37960.51986980515</v>
      </c>
      <c r="BB810" s="20" t="n">
        <v>0.1163778387263632</v>
      </c>
      <c r="BC810" s="23" t="n">
        <v>0.0123864290930495</v>
      </c>
      <c r="BD810" s="20" t="n">
        <v>0.1055719586951579</v>
      </c>
      <c r="BE810" s="20" t="n">
        <v>0.0122862363830513</v>
      </c>
      <c r="BF810" s="20" t="n">
        <v>0.7413532115120355</v>
      </c>
      <c r="BG810" s="21" t="inlineStr">
        <is>
          <t>Stage 2 lifetime default-event ECL</t>
        </is>
      </c>
      <c r="BH810" s="19" t="n">
        <v>97.72881665196334</v>
      </c>
      <c r="BI810" s="23" t="n"/>
      <c r="BJ810" s="19" t="n"/>
      <c r="BK810" s="23" t="n"/>
      <c r="BL810" s="19" t="n"/>
      <c r="BM810" s="19" t="n"/>
      <c r="BN810" s="23" t="n"/>
    </row>
    <row r="811" ht="30" customHeight="1">
      <c r="A811" s="21" t="inlineStr">
        <is>
          <t>RM001506</t>
        </is>
      </c>
      <c r="B811" s="18" t="n">
        <v>2</v>
      </c>
      <c r="C811" s="21" t="inlineStr">
        <is>
          <t>Upside</t>
        </is>
      </c>
      <c r="D811" s="18" t="n">
        <v>30</v>
      </c>
      <c r="E811" s="20" t="n">
        <v>0.3176039119804401</v>
      </c>
      <c r="F811" s="24" t="n">
        <v>46997</v>
      </c>
      <c r="G811" s="22" t="n">
        <v>3.818770735481604</v>
      </c>
      <c r="H811" s="22" t="n">
        <v>2.73756857161036</v>
      </c>
      <c r="I811" s="22" t="n">
        <v>5.289104551214566</v>
      </c>
      <c r="J811" s="22" t="n">
        <v>3.715594181952987</v>
      </c>
      <c r="K811" s="21" t="b">
        <v>0</v>
      </c>
      <c r="L811" s="25" t="n">
        <v>1.128000240405822</v>
      </c>
      <c r="M811" s="19" t="n">
        <v>221931.0055593888</v>
      </c>
      <c r="N811" s="22" t="n">
        <v>4.25</v>
      </c>
      <c r="O811" s="23" t="n">
        <v>360</v>
      </c>
      <c r="P811" s="22" t="n">
        <v>34.71470222737281</v>
      </c>
      <c r="Q811" s="23" t="n">
        <v>0</v>
      </c>
      <c r="R811" s="23" t="n">
        <v>0</v>
      </c>
      <c r="S811" s="23" t="n">
        <v>0</v>
      </c>
      <c r="T811" s="23" t="n">
        <v>7.387649876150892</v>
      </c>
      <c r="U811" s="23" t="n">
        <v>38</v>
      </c>
      <c r="V811" s="23" t="n">
        <v>6.164414002968976</v>
      </c>
      <c r="W811" s="23" t="n">
        <v>1</v>
      </c>
      <c r="X811" s="23" t="n">
        <v>687</v>
      </c>
      <c r="Y811" s="23" t="n"/>
      <c r="Z811" s="22" t="n">
        <v>82</v>
      </c>
      <c r="AA811" s="21" t="inlineStr">
        <is>
          <t>P</t>
        </is>
      </c>
      <c r="AB811" s="21" t="inlineStr">
        <is>
          <t>N</t>
        </is>
      </c>
      <c r="AC811" s="21" t="inlineStr">
        <is>
          <t>SF</t>
        </is>
      </c>
      <c r="AD811" s="19" t="n">
        <v>0</v>
      </c>
      <c r="AE811" s="19" t="n">
        <v>230184.1</v>
      </c>
      <c r="AF811" s="23" t="n">
        <v>221512.7006648188</v>
      </c>
      <c r="AG811" s="23" t="n">
        <v>0</v>
      </c>
      <c r="AH811" s="23" t="n">
        <v>221512.7006648188</v>
      </c>
      <c r="AI811" s="19" t="n">
        <v>221931.0055593888</v>
      </c>
      <c r="AJ811" s="28" t="inlineStr">
        <is>
          <t>conditional contractual balance including deferred UPB and observed balance-at-default adjustment; no CCF</t>
        </is>
      </c>
      <c r="AK811" s="21" t="inlineStr">
        <is>
          <t>CA</t>
        </is>
      </c>
      <c r="AL811" s="19" t="n">
        <v>339024.3902439025</v>
      </c>
      <c r="AM811" s="23" t="n">
        <v>0</v>
      </c>
      <c r="AN811" s="19" t="n">
        <v>590215.641025641</v>
      </c>
      <c r="AO811" s="19" t="n">
        <v>665763.3849681995</v>
      </c>
      <c r="AP811" s="22" t="n">
        <v>33.33481692898888</v>
      </c>
      <c r="AQ811" s="22" t="n">
        <v>34.71470222737281</v>
      </c>
      <c r="AR811" s="22" t="n">
        <v>4.230379462552124</v>
      </c>
      <c r="AS811" s="22" t="n">
        <v>4.191481279026513</v>
      </c>
      <c r="AT811" s="20" t="n">
        <v>0.0394745603745826</v>
      </c>
      <c r="AU811" s="26" t="inlineStr">
        <is>
          <t>completed-workout bounded regression on Base drivers with scenario collateral floor</t>
        </is>
      </c>
      <c r="AV811" s="25" t="n">
        <v>0.8993686228363005</v>
      </c>
      <c r="AW811" s="26" t="inlineStr">
        <is>
          <t>loan-specific current contractual mortgage rate as EIR approximation</t>
        </is>
      </c>
      <c r="AX811" s="22" t="n">
        <v>34.71470222737281</v>
      </c>
      <c r="AY811" s="23" t="n">
        <v>-0.0865832351165389</v>
      </c>
      <c r="AZ811" s="23" t="n">
        <v>3.348027404235613e-06</v>
      </c>
      <c r="BA811" s="23" t="n">
        <v>37960.51986980515</v>
      </c>
      <c r="BB811" s="20" t="n">
        <v>0.1193482966044159</v>
      </c>
      <c r="BC811" s="23" t="n">
        <v>0.0123864290930495</v>
      </c>
      <c r="BD811" s="20" t="n">
        <v>0.09213024532729371</v>
      </c>
      <c r="BE811" s="20" t="n">
        <v>0.0109955878455594</v>
      </c>
      <c r="BF811" s="20" t="n">
        <v>0.7523487993575949</v>
      </c>
      <c r="BG811" s="21" t="inlineStr">
        <is>
          <t>Stage 2 lifetime default-event ECL</t>
        </is>
      </c>
      <c r="BH811" s="19" t="n">
        <v>86.6346185024524</v>
      </c>
      <c r="BI811" s="23" t="n"/>
      <c r="BJ811" s="19" t="n"/>
      <c r="BK811" s="23" t="n"/>
      <c r="BL811" s="19" t="n"/>
      <c r="BM811" s="19" t="n"/>
      <c r="BN811" s="23" t="n"/>
    </row>
    <row r="812" ht="30" customHeight="1">
      <c r="A812" s="21" t="inlineStr">
        <is>
          <t>RM001506</t>
        </is>
      </c>
      <c r="B812" s="18" t="n">
        <v>2</v>
      </c>
      <c r="C812" s="21" t="inlineStr">
        <is>
          <t>Upside</t>
        </is>
      </c>
      <c r="D812" s="18" t="n">
        <v>31</v>
      </c>
      <c r="E812" s="20" t="n">
        <v>0.3176039119804401</v>
      </c>
      <c r="F812" s="24" t="n">
        <v>47027</v>
      </c>
      <c r="G812" s="22" t="n">
        <v>3.828693061080708</v>
      </c>
      <c r="H812" s="22" t="n">
        <v>2.723776491839036</v>
      </c>
      <c r="I812" s="22" t="n">
        <v>5.300969794177426</v>
      </c>
      <c r="J812" s="22" t="n">
        <v>3.724590274718993</v>
      </c>
      <c r="K812" s="21" t="b">
        <v>0</v>
      </c>
      <c r="L812" s="25" t="n">
        <v>1.132866035655621</v>
      </c>
      <c r="M812" s="19" t="n">
        <v>221625.2440570578</v>
      </c>
      <c r="N812" s="22" t="n">
        <v>4.25</v>
      </c>
      <c r="O812" s="23" t="n">
        <v>359</v>
      </c>
      <c r="P812" s="22" t="n">
        <v>34.54713648122102</v>
      </c>
      <c r="Q812" s="23" t="n">
        <v>0</v>
      </c>
      <c r="R812" s="23" t="n">
        <v>0</v>
      </c>
      <c r="S812" s="23" t="n">
        <v>0</v>
      </c>
      <c r="T812" s="23" t="n">
        <v>6.796966005789638</v>
      </c>
      <c r="U812" s="23" t="n">
        <v>39</v>
      </c>
      <c r="V812" s="23" t="n">
        <v>6.244997998398398</v>
      </c>
      <c r="W812" s="23" t="n">
        <v>1</v>
      </c>
      <c r="X812" s="23" t="n">
        <v>687</v>
      </c>
      <c r="Y812" s="23" t="n"/>
      <c r="Z812" s="22" t="n">
        <v>82</v>
      </c>
      <c r="AA812" s="21" t="inlineStr">
        <is>
          <t>P</t>
        </is>
      </c>
      <c r="AB812" s="21" t="inlineStr">
        <is>
          <t>N</t>
        </is>
      </c>
      <c r="AC812" s="21" t="inlineStr">
        <is>
          <t>SF</t>
        </is>
      </c>
      <c r="AD812" s="19" t="n">
        <v>0</v>
      </c>
      <c r="AE812" s="19" t="n">
        <v>230184.1</v>
      </c>
      <c r="AF812" s="23" t="n">
        <v>221207.5154746289</v>
      </c>
      <c r="AG812" s="23" t="n">
        <v>0</v>
      </c>
      <c r="AH812" s="23" t="n">
        <v>221207.5154746289</v>
      </c>
      <c r="AI812" s="19" t="n">
        <v>221625.2440570578</v>
      </c>
      <c r="AJ812" s="28" t="inlineStr">
        <is>
          <t>conditional contractual balance including deferred UPB and observed balance-at-default adjustment; no CCF</t>
        </is>
      </c>
      <c r="AK812" s="21" t="inlineStr">
        <is>
          <t>CA</t>
        </is>
      </c>
      <c r="AL812" s="19" t="n">
        <v>339024.3902439025</v>
      </c>
      <c r="AM812" s="23" t="n">
        <v>0</v>
      </c>
      <c r="AN812" s="19" t="n">
        <v>590215.641025641</v>
      </c>
      <c r="AO812" s="19" t="n">
        <v>668635.2534306588</v>
      </c>
      <c r="AP812" s="22" t="n">
        <v>33.14591070691154</v>
      </c>
      <c r="AQ812" s="22" t="n">
        <v>34.54713648122102</v>
      </c>
      <c r="AR812" s="22" t="n">
        <v>4.226807649002218</v>
      </c>
      <c r="AS812" s="22" t="n">
        <v>4.239330893053398</v>
      </c>
      <c r="AT812" s="20" t="n">
        <v>0.0392894572614845</v>
      </c>
      <c r="AU812" s="26" t="inlineStr">
        <is>
          <t>completed-workout bounded regression on Base drivers with scenario collateral floor</t>
        </is>
      </c>
      <c r="AV812" s="25" t="n">
        <v>0.8961946002935939</v>
      </c>
      <c r="AW812" s="26" t="inlineStr">
        <is>
          <t>loan-specific current contractual mortgage rate as EIR approximation</t>
        </is>
      </c>
      <c r="AX812" s="22" t="n">
        <v>34.54713648122102</v>
      </c>
      <c r="AY812" s="23" t="n">
        <v>-0.08577122232451161</v>
      </c>
      <c r="AZ812" s="23" t="n">
        <v>3.433369630579004e-06</v>
      </c>
      <c r="BA812" s="23" t="n">
        <v>37960.51986980515</v>
      </c>
      <c r="BB812" s="20" t="n">
        <v>0.1221966802376379</v>
      </c>
      <c r="BC812" s="23" t="n">
        <v>0.0123864290930495</v>
      </c>
      <c r="BD812" s="20" t="n">
        <v>0.0801296887998479</v>
      </c>
      <c r="BE812" s="20" t="n">
        <v>0.009791581959816401</v>
      </c>
      <c r="BF812" s="20" t="n">
        <v>0.7621403813174115</v>
      </c>
      <c r="BG812" s="21" t="inlineStr">
        <is>
          <t>Stage 2 lifetime default-event ECL</t>
        </is>
      </c>
      <c r="BH812" s="19" t="n">
        <v>76.41004277992005</v>
      </c>
      <c r="BI812" s="23" t="n"/>
      <c r="BJ812" s="19" t="n"/>
      <c r="BK812" s="23" t="n"/>
      <c r="BL812" s="19" t="n"/>
      <c r="BM812" s="19" t="n"/>
      <c r="BN812" s="23" t="n"/>
    </row>
    <row r="813" ht="30" customHeight="1">
      <c r="A813" s="21" t="inlineStr">
        <is>
          <t>RM001506</t>
        </is>
      </c>
      <c r="B813" s="18" t="n">
        <v>2</v>
      </c>
      <c r="C813" s="21" t="inlineStr">
        <is>
          <t>Upside</t>
        </is>
      </c>
      <c r="D813" s="18" t="n">
        <v>32</v>
      </c>
      <c r="E813" s="20" t="n">
        <v>0.3176039119804401</v>
      </c>
      <c r="F813" s="24" t="n">
        <v>47058</v>
      </c>
      <c r="G813" s="22" t="n">
        <v>3.838270847877712</v>
      </c>
      <c r="H813" s="22" t="n">
        <v>2.71045920197682</v>
      </c>
      <c r="I813" s="22" t="n">
        <v>5.312703879949419</v>
      </c>
      <c r="J813" s="22" t="n">
        <v>3.733291440483704</v>
      </c>
      <c r="K813" s="21" t="b">
        <v>0</v>
      </c>
      <c r="L813" s="25" t="n">
        <v>1.137763385032697</v>
      </c>
      <c r="M813" s="19" t="n">
        <v>221318.3996494061</v>
      </c>
      <c r="N813" s="22" t="n">
        <v>4.25</v>
      </c>
      <c r="O813" s="23" t="n">
        <v>358</v>
      </c>
      <c r="P813" s="22" t="n">
        <v>34.3788670986638</v>
      </c>
      <c r="Q813" s="23" t="n">
        <v>0</v>
      </c>
      <c r="R813" s="23" t="n">
        <v>0</v>
      </c>
      <c r="S813" s="23" t="n">
        <v>0</v>
      </c>
      <c r="T813" s="23" t="n">
        <v>6.253510610052139</v>
      </c>
      <c r="U813" s="23" t="n">
        <v>40</v>
      </c>
      <c r="V813" s="23" t="n">
        <v>6.324555320336759</v>
      </c>
      <c r="W813" s="23" t="n">
        <v>1</v>
      </c>
      <c r="X813" s="23" t="n">
        <v>687</v>
      </c>
      <c r="Y813" s="23" t="n"/>
      <c r="Z813" s="22" t="n">
        <v>82</v>
      </c>
      <c r="AA813" s="21" t="inlineStr">
        <is>
          <t>P</t>
        </is>
      </c>
      <c r="AB813" s="21" t="inlineStr">
        <is>
          <t>N</t>
        </is>
      </c>
      <c r="AC813" s="21" t="inlineStr">
        <is>
          <t>SF</t>
        </is>
      </c>
      <c r="AD813" s="19" t="n">
        <v>0</v>
      </c>
      <c r="AE813" s="19" t="n">
        <v>230184.1</v>
      </c>
      <c r="AF813" s="23" t="n">
        <v>220901.2494202239</v>
      </c>
      <c r="AG813" s="23" t="n">
        <v>0</v>
      </c>
      <c r="AH813" s="23" t="n">
        <v>220901.2494202239</v>
      </c>
      <c r="AI813" s="19" t="n">
        <v>221318.3996494061</v>
      </c>
      <c r="AJ813" s="28" t="inlineStr">
        <is>
          <t>conditional contractual balance including deferred UPB and observed balance-at-default adjustment; no CCF</t>
        </is>
      </c>
      <c r="AK813" s="21" t="inlineStr">
        <is>
          <t>CA</t>
        </is>
      </c>
      <c r="AL813" s="19" t="n">
        <v>339024.3902439025</v>
      </c>
      <c r="AM813" s="23" t="n">
        <v>0</v>
      </c>
      <c r="AN813" s="19" t="n">
        <v>590215.641025641</v>
      </c>
      <c r="AO813" s="19" t="n">
        <v>671525.7456325766</v>
      </c>
      <c r="AP813" s="22" t="n">
        <v>32.95754497706181</v>
      </c>
      <c r="AQ813" s="22" t="n">
        <v>34.3788670986638</v>
      </c>
      <c r="AR813" s="22" t="n">
        <v>4.223333687152156</v>
      </c>
      <c r="AS813" s="22" t="n">
        <v>4.285869641884235</v>
      </c>
      <c r="AT813" s="20" t="n">
        <v>0.039101594207853</v>
      </c>
      <c r="AU813" s="26" t="inlineStr">
        <is>
          <t>completed-workout bounded regression on Base drivers with scenario collateral floor</t>
        </is>
      </c>
      <c r="AV813" s="25" t="n">
        <v>0.8930317794081898</v>
      </c>
      <c r="AW813" s="26" t="inlineStr">
        <is>
          <t>loan-specific current contractual mortgage rate as EIR approximation</t>
        </is>
      </c>
      <c r="AX813" s="22" t="n">
        <v>34.3788670986638</v>
      </c>
      <c r="AY813" s="23" t="n">
        <v>-0.08498740553470779</v>
      </c>
      <c r="AZ813" s="23" t="n">
        <v>3.515425669132274e-06</v>
      </c>
      <c r="BA813" s="23" t="n">
        <v>37960.51986980515</v>
      </c>
      <c r="BB813" s="20" t="n">
        <v>0.1249266963436157</v>
      </c>
      <c r="BC813" s="23" t="n">
        <v>0.0123864290930495</v>
      </c>
      <c r="BD813" s="20" t="n">
        <v>0.069466868867118</v>
      </c>
      <c r="BE813" s="20" t="n">
        <v>0.008678266432904201</v>
      </c>
      <c r="BF813" s="20" t="n">
        <v>0.7708186477503156</v>
      </c>
      <c r="BG813" s="21" t="inlineStr">
        <is>
          <t>Stage 2 lifetime default-event ECL</t>
        </is>
      </c>
      <c r="BH813" s="19" t="n">
        <v>67.06746307376862</v>
      </c>
      <c r="BI813" s="23" t="n"/>
      <c r="BJ813" s="19" t="n"/>
      <c r="BK813" s="23" t="n"/>
      <c r="BL813" s="19" t="n"/>
      <c r="BM813" s="19" t="n"/>
      <c r="BN813" s="23" t="n"/>
    </row>
    <row r="814" ht="30" customHeight="1">
      <c r="A814" s="21" t="inlineStr">
        <is>
          <t>RM001506</t>
        </is>
      </c>
      <c r="B814" s="18" t="n">
        <v>2</v>
      </c>
      <c r="C814" s="21" t="inlineStr">
        <is>
          <t>Upside</t>
        </is>
      </c>
      <c r="D814" s="18" t="n">
        <v>33</v>
      </c>
      <c r="E814" s="20" t="n">
        <v>0.3176039119804401</v>
      </c>
      <c r="F814" s="24" t="n">
        <v>47088</v>
      </c>
      <c r="G814" s="22" t="n">
        <v>3.847515918459897</v>
      </c>
      <c r="H814" s="22" t="n">
        <v>2.69760051655037</v>
      </c>
      <c r="I814" s="22" t="n">
        <v>5.32430404493932</v>
      </c>
      <c r="J814" s="22" t="n">
        <v>3.741707348104295</v>
      </c>
      <c r="K814" s="21" t="b">
        <v>0</v>
      </c>
      <c r="L814" s="25" t="n">
        <v>1.142692393830933</v>
      </c>
      <c r="M814" s="19" t="n">
        <v>221010.468501144</v>
      </c>
      <c r="N814" s="22" t="n">
        <v>4.25</v>
      </c>
      <c r="O814" s="23" t="n">
        <v>357</v>
      </c>
      <c r="P814" s="22" t="n">
        <v>34.20994621040469</v>
      </c>
      <c r="Q814" s="23" t="n">
        <v>0</v>
      </c>
      <c r="R814" s="23" t="n">
        <v>0</v>
      </c>
      <c r="S814" s="23" t="n">
        <v>0</v>
      </c>
      <c r="T814" s="23" t="n">
        <v>5.753507508603681</v>
      </c>
      <c r="U814" s="23" t="n">
        <v>41</v>
      </c>
      <c r="V814" s="23" t="n">
        <v>6.403124237432849</v>
      </c>
      <c r="W814" s="23" t="n">
        <v>1</v>
      </c>
      <c r="X814" s="23" t="n">
        <v>687</v>
      </c>
      <c r="Y814" s="23" t="n"/>
      <c r="Z814" s="22" t="n">
        <v>82</v>
      </c>
      <c r="AA814" s="21" t="inlineStr">
        <is>
          <t>P</t>
        </is>
      </c>
      <c r="AB814" s="21" t="inlineStr">
        <is>
          <t>N</t>
        </is>
      </c>
      <c r="AC814" s="21" t="inlineStr">
        <is>
          <t>SF</t>
        </is>
      </c>
      <c r="AD814" s="19" t="n">
        <v>0</v>
      </c>
      <c r="AE814" s="19" t="n">
        <v>230184.1</v>
      </c>
      <c r="AF814" s="23" t="n">
        <v>220593.8986735428</v>
      </c>
      <c r="AG814" s="23" t="n">
        <v>0</v>
      </c>
      <c r="AH814" s="23" t="n">
        <v>220593.8986735428</v>
      </c>
      <c r="AI814" s="19" t="n">
        <v>221010.468501144</v>
      </c>
      <c r="AJ814" s="28" t="inlineStr">
        <is>
          <t>conditional contractual balance including deferred UPB and observed balance-at-default adjustment; no CCF</t>
        </is>
      </c>
      <c r="AK814" s="21" t="inlineStr">
        <is>
          <t>CA</t>
        </is>
      </c>
      <c r="AL814" s="19" t="n">
        <v>339024.3902439025</v>
      </c>
      <c r="AM814" s="23" t="n">
        <v>0</v>
      </c>
      <c r="AN814" s="19" t="n">
        <v>590215.641025641</v>
      </c>
      <c r="AO814" s="19" t="n">
        <v>674434.9237200485</v>
      </c>
      <c r="AP814" s="22" t="n">
        <v>32.76972480637484</v>
      </c>
      <c r="AQ814" s="22" t="n">
        <v>34.20994621040469</v>
      </c>
      <c r="AR814" s="22" t="n">
        <v>4.219954896303454</v>
      </c>
      <c r="AS814" s="22" t="n">
        <v>4.331133437356502</v>
      </c>
      <c r="AT814" s="20" t="n">
        <v>0.0389111454419901</v>
      </c>
      <c r="AU814" s="26" t="inlineStr">
        <is>
          <t>completed-workout bounded regression on Base drivers with scenario collateral floor</t>
        </is>
      </c>
      <c r="AV814" s="25" t="n">
        <v>0.8898801206475628</v>
      </c>
      <c r="AW814" s="26" t="inlineStr">
        <is>
          <t>loan-specific current contractual mortgage rate as EIR approximation</t>
        </is>
      </c>
      <c r="AX814" s="22" t="n">
        <v>34.20994621040469</v>
      </c>
      <c r="AY814" s="23" t="n">
        <v>-0.084230817222729</v>
      </c>
      <c r="AZ814" s="23" t="n">
        <v>3.594286810428566e-06</v>
      </c>
      <c r="BA814" s="23" t="n">
        <v>37960.51986980515</v>
      </c>
      <c r="BB814" s="20" t="n">
        <v>0.1275424165887707</v>
      </c>
      <c r="BC814" s="23" t="n">
        <v>0.0123864290930495</v>
      </c>
      <c r="BD814" s="20" t="n">
        <v>0.0600356487204968</v>
      </c>
      <c r="BE814" s="20" t="n">
        <v>0.0076570917192867</v>
      </c>
      <c r="BF814" s="20" t="n">
        <v>0.7784757394696024</v>
      </c>
      <c r="BG814" s="21" t="inlineStr">
        <is>
          <t>Stage 2 lifetime default-event ECL</t>
        </is>
      </c>
      <c r="BH814" s="19" t="n">
        <v>58.59792194824375</v>
      </c>
      <c r="BI814" s="23" t="n"/>
      <c r="BJ814" s="19" t="n"/>
      <c r="BK814" s="23" t="n"/>
      <c r="BL814" s="19" t="n"/>
      <c r="BM814" s="19" t="n"/>
      <c r="BN814" s="23" t="n"/>
    </row>
    <row r="815" ht="30" customHeight="1">
      <c r="A815" s="21" t="inlineStr">
        <is>
          <t>RM001506</t>
        </is>
      </c>
      <c r="B815" s="18" t="n">
        <v>2</v>
      </c>
      <c r="C815" s="21" t="inlineStr">
        <is>
          <t>Upside</t>
        </is>
      </c>
      <c r="D815" s="18" t="n">
        <v>34</v>
      </c>
      <c r="E815" s="20" t="n">
        <v>0.3176039119804401</v>
      </c>
      <c r="F815" s="24" t="n">
        <v>47119</v>
      </c>
      <c r="G815" s="22" t="n">
        <v>3.856439693379417</v>
      </c>
      <c r="H815" s="22" t="n">
        <v>2.685184797694733</v>
      </c>
      <c r="I815" s="22" t="n">
        <v>5.335767809663705</v>
      </c>
      <c r="J815" s="22" t="n">
        <v>3.7498473494551</v>
      </c>
      <c r="K815" s="21" t="b">
        <v>0</v>
      </c>
      <c r="L815" s="25" t="n">
        <v>1.147653164882317</v>
      </c>
      <c r="M815" s="19" t="n">
        <v>220701.4467633984</v>
      </c>
      <c r="N815" s="22" t="n">
        <v>4.25</v>
      </c>
      <c r="O815" s="23" t="n">
        <v>356</v>
      </c>
      <c r="P815" s="22" t="n">
        <v>34.04042426819884</v>
      </c>
      <c r="Q815" s="23" t="n">
        <v>0</v>
      </c>
      <c r="R815" s="23" t="n">
        <v>0</v>
      </c>
      <c r="S815" s="23" t="n">
        <v>0</v>
      </c>
      <c r="T815" s="23" t="n">
        <v>5.29348244781869</v>
      </c>
      <c r="U815" s="23" t="n">
        <v>42</v>
      </c>
      <c r="V815" s="23" t="n">
        <v>6.48074069840786</v>
      </c>
      <c r="W815" s="23" t="n">
        <v>1</v>
      </c>
      <c r="X815" s="23" t="n">
        <v>687</v>
      </c>
      <c r="Y815" s="23" t="n"/>
      <c r="Z815" s="22" t="n">
        <v>82</v>
      </c>
      <c r="AA815" s="21" t="inlineStr">
        <is>
          <t>P</t>
        </is>
      </c>
      <c r="AB815" s="21" t="inlineStr">
        <is>
          <t>N</t>
        </is>
      </c>
      <c r="AC815" s="21" t="inlineStr">
        <is>
          <t>SF</t>
        </is>
      </c>
      <c r="AD815" s="19" t="n">
        <v>0</v>
      </c>
      <c r="AE815" s="19" t="n">
        <v>230184.1</v>
      </c>
      <c r="AF815" s="23" t="n">
        <v>220285.4593929672</v>
      </c>
      <c r="AG815" s="23" t="n">
        <v>0</v>
      </c>
      <c r="AH815" s="23" t="n">
        <v>220285.4593929672</v>
      </c>
      <c r="AI815" s="19" t="n">
        <v>220701.4467633984</v>
      </c>
      <c r="AJ815" s="28" t="inlineStr">
        <is>
          <t>conditional contractual balance including deferred UPB and observed balance-at-default adjustment; no CCF</t>
        </is>
      </c>
      <c r="AK815" s="21" t="inlineStr">
        <is>
          <t>CA</t>
        </is>
      </c>
      <c r="AL815" s="19" t="n">
        <v>339024.3902439025</v>
      </c>
      <c r="AM815" s="23" t="n">
        <v>0</v>
      </c>
      <c r="AN815" s="19" t="n">
        <v>590215.641025641</v>
      </c>
      <c r="AO815" s="19" t="n">
        <v>677362.8483861226</v>
      </c>
      <c r="AP815" s="22" t="n">
        <v>32.5824552216348</v>
      </c>
      <c r="AQ815" s="22" t="n">
        <v>34.04042426819884</v>
      </c>
      <c r="AR815" s="22" t="n">
        <v>4.216668669196767</v>
      </c>
      <c r="AS815" s="22" t="n">
        <v>4.375157207484106</v>
      </c>
      <c r="AT815" s="20" t="n">
        <v>0.0387182795949961</v>
      </c>
      <c r="AU815" s="26" t="inlineStr">
        <is>
          <t>completed-workout bounded regression on Base drivers with scenario collateral floor</t>
        </is>
      </c>
      <c r="AV815" s="25" t="n">
        <v>0.8867395846187048</v>
      </c>
      <c r="AW815" s="26" t="inlineStr">
        <is>
          <t>loan-specific current contractual mortgage rate as EIR approximation</t>
        </is>
      </c>
      <c r="AX815" s="22" t="n">
        <v>34.04042426819884</v>
      </c>
      <c r="AY815" s="23" t="n">
        <v>-0.0835005227655025</v>
      </c>
      <c r="AZ815" s="23" t="n">
        <v>3.67005483989673e-06</v>
      </c>
      <c r="BA815" s="23" t="n">
        <v>37960.51986980515</v>
      </c>
      <c r="BB815" s="20" t="n">
        <v>0.1300481775191255</v>
      </c>
      <c r="BC815" s="23" t="n">
        <v>0.0123864290930495</v>
      </c>
      <c r="BD815" s="20" t="n">
        <v>0.0517297737189184</v>
      </c>
      <c r="BE815" s="20" t="n">
        <v>0.006727362795622</v>
      </c>
      <c r="BF815" s="20" t="n">
        <v>0.7852031022652245</v>
      </c>
      <c r="BG815" s="21" t="inlineStr">
        <is>
          <t>Stage 2 lifetime default-event ECL</t>
        </is>
      </c>
      <c r="BH815" s="19" t="n">
        <v>50.97558012440228</v>
      </c>
      <c r="BI815" s="23" t="n"/>
      <c r="BJ815" s="19" t="n"/>
      <c r="BK815" s="23" t="n"/>
      <c r="BL815" s="19" t="n"/>
      <c r="BM815" s="19" t="n"/>
      <c r="BN815" s="23" t="n"/>
    </row>
    <row r="816" ht="30" customHeight="1">
      <c r="A816" s="21" t="inlineStr">
        <is>
          <t>RM001506</t>
        </is>
      </c>
      <c r="B816" s="18" t="n">
        <v>2</v>
      </c>
      <c r="C816" s="21" t="inlineStr">
        <is>
          <t>Upside</t>
        </is>
      </c>
      <c r="D816" s="18" t="n">
        <v>35</v>
      </c>
      <c r="E816" s="20" t="n">
        <v>0.3176039119804401</v>
      </c>
      <c r="F816" s="24" t="n">
        <v>47150</v>
      </c>
      <c r="G816" s="22" t="n">
        <v>3.865053204729298</v>
      </c>
      <c r="H816" s="22" t="n">
        <v>2.673196936735287</v>
      </c>
      <c r="I816" s="22" t="n">
        <v>5.347092964131579</v>
      </c>
      <c r="J816" s="22" t="n">
        <v>3.757720489819544</v>
      </c>
      <c r="K816" s="21" t="b">
        <v>0</v>
      </c>
      <c r="L816" s="25" t="n">
        <v>1.15264579873742</v>
      </c>
      <c r="M816" s="19" t="n">
        <v>220391.330573665</v>
      </c>
      <c r="N816" s="22" t="n">
        <v>4.25</v>
      </c>
      <c r="O816" s="23" t="n">
        <v>355</v>
      </c>
      <c r="P816" s="22" t="n">
        <v>33.87035008948788</v>
      </c>
      <c r="Q816" s="23" t="n">
        <v>0</v>
      </c>
      <c r="R816" s="23" t="n">
        <v>0</v>
      </c>
      <c r="S816" s="23" t="n">
        <v>0</v>
      </c>
      <c r="T816" s="23" t="n">
        <v>4.870238960053944</v>
      </c>
      <c r="U816" s="23" t="n">
        <v>43</v>
      </c>
      <c r="V816" s="23" t="n">
        <v>6.557438524302</v>
      </c>
      <c r="W816" s="23" t="n">
        <v>1</v>
      </c>
      <c r="X816" s="23" t="n">
        <v>687</v>
      </c>
      <c r="Y816" s="23" t="n"/>
      <c r="Z816" s="22" t="n">
        <v>82</v>
      </c>
      <c r="AA816" s="21" t="inlineStr">
        <is>
          <t>P</t>
        </is>
      </c>
      <c r="AB816" s="21" t="inlineStr">
        <is>
          <t>N</t>
        </is>
      </c>
      <c r="AC816" s="21" t="inlineStr">
        <is>
          <t>SF</t>
        </is>
      </c>
      <c r="AD816" s="19" t="n">
        <v>0</v>
      </c>
      <c r="AE816" s="19" t="n">
        <v>230184.1</v>
      </c>
      <c r="AF816" s="23" t="n">
        <v>219975.9277232729</v>
      </c>
      <c r="AG816" s="23" t="n">
        <v>0</v>
      </c>
      <c r="AH816" s="23" t="n">
        <v>219975.9277232729</v>
      </c>
      <c r="AI816" s="19" t="n">
        <v>220391.330573665</v>
      </c>
      <c r="AJ816" s="28" t="inlineStr">
        <is>
          <t>conditional contractual balance including deferred UPB and observed balance-at-default adjustment; no CCF</t>
        </is>
      </c>
      <c r="AK816" s="21" t="inlineStr">
        <is>
          <t>CA</t>
        </is>
      </c>
      <c r="AL816" s="19" t="n">
        <v>339024.3902439025</v>
      </c>
      <c r="AM816" s="23" t="n">
        <v>0</v>
      </c>
      <c r="AN816" s="19" t="n">
        <v>590215.641025641</v>
      </c>
      <c r="AO816" s="19" t="n">
        <v>680309.5789773181</v>
      </c>
      <c r="AP816" s="22" t="n">
        <v>32.39574120137635</v>
      </c>
      <c r="AQ816" s="22" t="n">
        <v>33.87035008948788</v>
      </c>
      <c r="AR816" s="22" t="n">
        <v>4.213472469999981</v>
      </c>
      <c r="AS816" s="22" t="n">
        <v>4.417974923409756</v>
      </c>
      <c r="AT816" s="20" t="n">
        <v>0.0385231597923944</v>
      </c>
      <c r="AU816" s="26" t="inlineStr">
        <is>
          <t>completed-workout bounded regression on Base drivers with scenario collateral floor</t>
        </is>
      </c>
      <c r="AV816" s="25" t="n">
        <v>0.8836101320676318</v>
      </c>
      <c r="AW816" s="26" t="inlineStr">
        <is>
          <t>loan-specific current contractual mortgage rate as EIR approximation</t>
        </is>
      </c>
      <c r="AX816" s="22" t="n">
        <v>33.87035008948788</v>
      </c>
      <c r="AY816" s="23" t="n">
        <v>-0.08279561933026271</v>
      </c>
      <c r="AZ816" s="23" t="n">
        <v>3.742839432957246e-06</v>
      </c>
      <c r="BA816" s="23" t="n">
        <v>37960.51986980515</v>
      </c>
      <c r="BB816" s="20" t="n">
        <v>0.1324484944709947</v>
      </c>
      <c r="BC816" s="23" t="n">
        <v>0.0123864290930495</v>
      </c>
      <c r="BD816" s="20" t="n">
        <v>0.0444449917513786</v>
      </c>
      <c r="BE816" s="20" t="n">
        <v>0.0058866722442458</v>
      </c>
      <c r="BF816" s="20" t="n">
        <v>0.7910897745094704</v>
      </c>
      <c r="BG816" s="21" t="inlineStr">
        <is>
          <t>Stage 2 lifetime default-event ECL</t>
        </is>
      </c>
      <c r="BH816" s="19" t="n">
        <v>44.16181887188843</v>
      </c>
      <c r="BI816" s="23" t="n"/>
      <c r="BJ816" s="19" t="n"/>
      <c r="BK816" s="23" t="n"/>
      <c r="BL816" s="19" t="n"/>
      <c r="BM816" s="19" t="n"/>
      <c r="BN816" s="23" t="n"/>
    </row>
    <row r="817" ht="30" customHeight="1">
      <c r="A817" s="21" t="inlineStr">
        <is>
          <t>RM001506</t>
        </is>
      </c>
      <c r="B817" s="18" t="n">
        <v>2</v>
      </c>
      <c r="C817" s="21" t="inlineStr">
        <is>
          <t>Upside</t>
        </is>
      </c>
      <c r="D817" s="18" t="n">
        <v>36</v>
      </c>
      <c r="E817" s="20" t="n">
        <v>0.3176039119804401</v>
      </c>
      <c r="F817" s="24" t="n">
        <v>47178</v>
      </c>
      <c r="G817" s="22" t="n">
        <v>3.873367109263516</v>
      </c>
      <c r="H817" s="22" t="n">
        <v>2.661622336386239</v>
      </c>
      <c r="I817" s="22" t="n">
        <v>5.358277553853381</v>
      </c>
      <c r="J817" s="22" t="n">
        <v>3.76533551794139</v>
      </c>
      <c r="K817" s="21" t="b">
        <v>0</v>
      </c>
      <c r="L817" s="25" t="n">
        <v>1.157670393838207</v>
      </c>
      <c r="M817" s="19" t="n">
        <v>220080.1160557596</v>
      </c>
      <c r="N817" s="22" t="n">
        <v>4.25</v>
      </c>
      <c r="O817" s="23" t="n">
        <v>354</v>
      </c>
      <c r="P817" s="22" t="n">
        <v>33.69977090121002</v>
      </c>
      <c r="Q817" s="23" t="n">
        <v>0</v>
      </c>
      <c r="R817" s="23" t="n">
        <v>0</v>
      </c>
      <c r="S817" s="23" t="n">
        <v>0</v>
      </c>
      <c r="T817" s="23" t="n">
        <v>4.480836153107755</v>
      </c>
      <c r="U817" s="23" t="n">
        <v>44</v>
      </c>
      <c r="V817" s="23" t="n">
        <v>6.6332495807108</v>
      </c>
      <c r="W817" s="23" t="n">
        <v>1</v>
      </c>
      <c r="X817" s="23" t="n">
        <v>687</v>
      </c>
      <c r="Y817" s="23" t="n"/>
      <c r="Z817" s="22" t="n">
        <v>82</v>
      </c>
      <c r="AA817" s="21" t="inlineStr">
        <is>
          <t>P</t>
        </is>
      </c>
      <c r="AB817" s="21" t="inlineStr">
        <is>
          <t>N</t>
        </is>
      </c>
      <c r="AC817" s="21" t="inlineStr">
        <is>
          <t>SF</t>
        </is>
      </c>
      <c r="AD817" s="19" t="n">
        <v>0</v>
      </c>
      <c r="AE817" s="19" t="n">
        <v>230184.1</v>
      </c>
      <c r="AF817" s="23" t="n">
        <v>219665.2997955818</v>
      </c>
      <c r="AG817" s="23" t="n">
        <v>0</v>
      </c>
      <c r="AH817" s="23" t="n">
        <v>219665.2997955818</v>
      </c>
      <c r="AI817" s="19" t="n">
        <v>220080.1160557596</v>
      </c>
      <c r="AJ817" s="28" t="inlineStr">
        <is>
          <t>conditional contractual balance including deferred UPB and observed balance-at-default adjustment; no CCF</t>
        </is>
      </c>
      <c r="AK817" s="21" t="inlineStr">
        <is>
          <t>CA</t>
        </is>
      </c>
      <c r="AL817" s="19" t="n">
        <v>339024.3902439025</v>
      </c>
      <c r="AM817" s="23" t="n">
        <v>0</v>
      </c>
      <c r="AN817" s="19" t="n">
        <v>590215.641025641</v>
      </c>
      <c r="AO817" s="19" t="n">
        <v>683275.1735956237</v>
      </c>
      <c r="AP817" s="22" t="n">
        <v>32.2095876684095</v>
      </c>
      <c r="AQ817" s="22" t="n">
        <v>33.69977090121002</v>
      </c>
      <c r="AR817" s="22" t="n">
        <v>4.210363832351432</v>
      </c>
      <c r="AS817" s="22" t="n">
        <v>4.459619625618938</v>
      </c>
      <c r="AT817" s="20" t="n">
        <v>0.0383259437498713</v>
      </c>
      <c r="AU817" s="26" t="inlineStr">
        <is>
          <t>completed-workout bounded regression on Base drivers with scenario collateral floor</t>
        </is>
      </c>
      <c r="AV817" s="25" t="n">
        <v>0.8804917238788942</v>
      </c>
      <c r="AW817" s="26" t="inlineStr">
        <is>
          <t>loan-specific current contractual mortgage rate as EIR approximation</t>
        </is>
      </c>
      <c r="AX817" s="22" t="n">
        <v>33.69977090121002</v>
      </c>
      <c r="AY817" s="23" t="n">
        <v>-0.08211523480084471</v>
      </c>
      <c r="AZ817" s="23" t="n">
        <v>3.812755885566586e-06</v>
      </c>
      <c r="BA817" s="23" t="n">
        <v>37960.51986980515</v>
      </c>
      <c r="BB817" s="20" t="n">
        <v>0.1347479882956748</v>
      </c>
      <c r="BC817" s="23" t="n">
        <v>0.0123864290930495</v>
      </c>
      <c r="BD817" s="20" t="n">
        <v>0.0380807196166105</v>
      </c>
      <c r="BE817" s="20" t="n">
        <v>0.0051313003611899</v>
      </c>
      <c r="BF817" s="20" t="n">
        <v>0.7962210748706603</v>
      </c>
      <c r="BG817" s="21" t="inlineStr">
        <is>
          <t>Stage 2 lifetime default-event ECL</t>
        </is>
      </c>
      <c r="BH817" s="19" t="n">
        <v>38.10889702852678</v>
      </c>
      <c r="BI817" s="23" t="n"/>
      <c r="BJ817" s="19" t="n"/>
      <c r="BK817" s="23" t="n"/>
      <c r="BL817" s="19" t="n"/>
      <c r="BM817" s="19" t="n"/>
      <c r="BN817" s="23" t="n"/>
    </row>
    <row r="818" ht="30" customHeight="1">
      <c r="A818" s="21" t="inlineStr">
        <is>
          <t>RM001506</t>
        </is>
      </c>
      <c r="B818" s="18" t="n">
        <v>2</v>
      </c>
      <c r="C818" s="21" t="inlineStr">
        <is>
          <t>Upside</t>
        </is>
      </c>
      <c r="D818" s="18" t="n">
        <v>37</v>
      </c>
      <c r="E818" s="20" t="n">
        <v>0.3176039119804401</v>
      </c>
      <c r="F818" s="24" t="n">
        <v>47209</v>
      </c>
      <c r="G818" s="22" t="n">
        <v>3.881391701076413</v>
      </c>
      <c r="H818" s="22" t="n">
        <v>2.650446893545125</v>
      </c>
      <c r="I818" s="22" t="n">
        <v>5.369319866449922</v>
      </c>
      <c r="J818" s="22" t="n">
        <v>3.772700895746461</v>
      </c>
      <c r="K818" s="21" t="b">
        <v>0</v>
      </c>
      <c r="L818" s="25" t="n">
        <v>1.162727046683507</v>
      </c>
      <c r="M818" s="19" t="n">
        <v>219767.79931977</v>
      </c>
      <c r="N818" s="22" t="n">
        <v>4.25</v>
      </c>
      <c r="O818" s="23" t="n">
        <v>353</v>
      </c>
      <c r="P818" s="22" t="n">
        <v>33.52873238277671</v>
      </c>
      <c r="Q818" s="23" t="n">
        <v>0</v>
      </c>
      <c r="R818" s="23" t="n">
        <v>0</v>
      </c>
      <c r="S818" s="23" t="n">
        <v>0</v>
      </c>
      <c r="T818" s="23" t="n">
        <v>4.122568275535933</v>
      </c>
      <c r="U818" s="23" t="n">
        <v>45</v>
      </c>
      <c r="V818" s="23" t="n">
        <v>6.708203932499369</v>
      </c>
      <c r="W818" s="23" t="n">
        <v>1</v>
      </c>
      <c r="X818" s="23" t="n">
        <v>687</v>
      </c>
      <c r="Y818" s="23" t="n"/>
      <c r="Z818" s="22" t="n">
        <v>82</v>
      </c>
      <c r="AA818" s="21" t="inlineStr">
        <is>
          <t>P</t>
        </is>
      </c>
      <c r="AB818" s="21" t="inlineStr">
        <is>
          <t>N</t>
        </is>
      </c>
      <c r="AC818" s="21" t="inlineStr">
        <is>
          <t>SF</t>
        </is>
      </c>
      <c r="AD818" s="19" t="n">
        <v>0</v>
      </c>
      <c r="AE818" s="19" t="n">
        <v>230184.1</v>
      </c>
      <c r="AF818" s="23" t="n">
        <v>219353.5717273134</v>
      </c>
      <c r="AG818" s="23" t="n">
        <v>0</v>
      </c>
      <c r="AH818" s="23" t="n">
        <v>219353.5717273134</v>
      </c>
      <c r="AI818" s="19" t="n">
        <v>219767.79931977</v>
      </c>
      <c r="AJ818" s="28" t="inlineStr">
        <is>
          <t>conditional contractual balance including deferred UPB and observed balance-at-default adjustment; no CCF</t>
        </is>
      </c>
      <c r="AK818" s="21" t="inlineStr">
        <is>
          <t>CA</t>
        </is>
      </c>
      <c r="AL818" s="19" t="n">
        <v>339024.3902439025</v>
      </c>
      <c r="AM818" s="23" t="n">
        <v>0</v>
      </c>
      <c r="AN818" s="19" t="n">
        <v>590215.641025641</v>
      </c>
      <c r="AO818" s="19" t="n">
        <v>686259.6891961563</v>
      </c>
      <c r="AP818" s="22" t="n">
        <v>32.02399948293522</v>
      </c>
      <c r="AQ818" s="22" t="n">
        <v>33.52873238277671</v>
      </c>
      <c r="AR818" s="22" t="n">
        <v>4.207340357456721</v>
      </c>
      <c r="AS818" s="22" t="n">
        <v>4.500123449435766</v>
      </c>
      <c r="AT818" s="20" t="n">
        <v>0.0381267838725752</v>
      </c>
      <c r="AU818" s="26" t="inlineStr">
        <is>
          <t>completed-workout bounded regression on Base drivers with scenario collateral floor</t>
        </is>
      </c>
      <c r="AV818" s="25" t="n">
        <v>0.8773843210750863</v>
      </c>
      <c r="AW818" s="26" t="inlineStr">
        <is>
          <t>loan-specific current contractual mortgage rate as EIR approximation</t>
        </is>
      </c>
      <c r="AX818" s="22" t="n">
        <v>33.52873238277671</v>
      </c>
      <c r="AY818" s="23" t="n">
        <v>-0.08145852674003901</v>
      </c>
      <c r="AZ818" s="23" t="n">
        <v>3.879923156573997e-06</v>
      </c>
      <c r="BA818" s="23" t="n">
        <v>37960.51986980515</v>
      </c>
      <c r="BB818" s="20" t="n">
        <v>0.1369513236185477</v>
      </c>
      <c r="BC818" s="23" t="n">
        <v>0.0123864290930495</v>
      </c>
      <c r="BD818" s="20" t="n">
        <v>0.0325412936101561</v>
      </c>
      <c r="BE818" s="20" t="n">
        <v>0.0044565732321706</v>
      </c>
      <c r="BF818" s="20" t="n">
        <v>0.8006776481028309</v>
      </c>
      <c r="BG818" s="21" t="inlineStr">
        <is>
          <t>Stage 2 lifetime default-event ECL</t>
        </is>
      </c>
      <c r="BH818" s="19" t="n">
        <v>32.76311215928837</v>
      </c>
      <c r="BI818" s="23" t="n"/>
      <c r="BJ818" s="19" t="n"/>
      <c r="BK818" s="23" t="n"/>
      <c r="BL818" s="19" t="n"/>
      <c r="BM818" s="19" t="n"/>
      <c r="BN818" s="23" t="n"/>
    </row>
    <row r="819" ht="30" customHeight="1">
      <c r="A819" s="21" t="inlineStr">
        <is>
          <t>RM001506</t>
        </is>
      </c>
      <c r="B819" s="18" t="n">
        <v>2</v>
      </c>
      <c r="C819" s="21" t="inlineStr">
        <is>
          <t>Upside</t>
        </is>
      </c>
      <c r="D819" s="18" t="n">
        <v>38</v>
      </c>
      <c r="E819" s="20" t="n">
        <v>0.3176039119804401</v>
      </c>
      <c r="F819" s="24" t="n">
        <v>47239</v>
      </c>
      <c r="G819" s="22" t="n">
        <v>3.889136923856165</v>
      </c>
      <c r="H819" s="22" t="n">
        <v>2.639656982663436</v>
      </c>
      <c r="I819" s="22" t="n">
        <v>5.380218418837709</v>
      </c>
      <c r="J819" s="22" t="n">
        <v>3.779824807745659</v>
      </c>
      <c r="K819" s="21" t="b">
        <v>0</v>
      </c>
      <c r="L819" s="25" t="n">
        <v>1.167815851987405</v>
      </c>
      <c r="M819" s="19" t="n">
        <v>219454.376462007</v>
      </c>
      <c r="N819" s="22" t="n">
        <v>4.25</v>
      </c>
      <c r="O819" s="23" t="n">
        <v>352</v>
      </c>
      <c r="P819" s="22" t="n">
        <v>33.35727870820926</v>
      </c>
      <c r="Q819" s="23" t="n">
        <v>0</v>
      </c>
      <c r="R819" s="23" t="n">
        <v>0</v>
      </c>
      <c r="S819" s="23" t="n">
        <v>0</v>
      </c>
      <c r="T819" s="23" t="n">
        <v>3.792945915834877</v>
      </c>
      <c r="U819" s="23" t="n">
        <v>46</v>
      </c>
      <c r="V819" s="23" t="n">
        <v>6.782329983125268</v>
      </c>
      <c r="W819" s="23" t="n">
        <v>1</v>
      </c>
      <c r="X819" s="23" t="n">
        <v>687</v>
      </c>
      <c r="Y819" s="23" t="n"/>
      <c r="Z819" s="22" t="n">
        <v>82</v>
      </c>
      <c r="AA819" s="21" t="inlineStr">
        <is>
          <t>P</t>
        </is>
      </c>
      <c r="AB819" s="21" t="inlineStr">
        <is>
          <t>N</t>
        </is>
      </c>
      <c r="AC819" s="21" t="inlineStr">
        <is>
          <t>SF</t>
        </is>
      </c>
      <c r="AD819" s="19" t="n">
        <v>0</v>
      </c>
      <c r="AE819" s="19" t="n">
        <v>230184.1</v>
      </c>
      <c r="AF819" s="23" t="n">
        <v>219040.7396221365</v>
      </c>
      <c r="AG819" s="23" t="n">
        <v>0</v>
      </c>
      <c r="AH819" s="23" t="n">
        <v>219040.7396221365</v>
      </c>
      <c r="AI819" s="19" t="n">
        <v>219454.376462007</v>
      </c>
      <c r="AJ819" s="28" t="inlineStr">
        <is>
          <t>conditional contractual balance including deferred UPB and observed balance-at-default adjustment; no CCF</t>
        </is>
      </c>
      <c r="AK819" s="21" t="inlineStr">
        <is>
          <t>CA</t>
        </is>
      </c>
      <c r="AL819" s="19" t="n">
        <v>339024.3902439025</v>
      </c>
      <c r="AM819" s="23" t="n">
        <v>0</v>
      </c>
      <c r="AN819" s="19" t="n">
        <v>590215.641025641</v>
      </c>
      <c r="AO819" s="19" t="n">
        <v>689263.1816806515</v>
      </c>
      <c r="AP819" s="22" t="n">
        <v>31.83898143622073</v>
      </c>
      <c r="AQ819" s="22" t="n">
        <v>33.35727870820926</v>
      </c>
      <c r="AR819" s="22" t="n">
        <v>4.204399712237676</v>
      </c>
      <c r="AS819" s="22" t="n">
        <v>4.539517649820345</v>
      </c>
      <c r="AT819" s="20" t="n">
        <v>0.0379258273574605</v>
      </c>
      <c r="AU819" s="26" t="inlineStr">
        <is>
          <t>completed-workout bounded regression on Base drivers with scenario collateral floor</t>
        </is>
      </c>
      <c r="AV819" s="25" t="n">
        <v>0.8742878848163615</v>
      </c>
      <c r="AW819" s="26" t="inlineStr">
        <is>
          <t>loan-specific current contractual mortgage rate as EIR approximation</t>
        </is>
      </c>
      <c r="AX819" s="22" t="n">
        <v>33.35727870820926</v>
      </c>
      <c r="AY819" s="23" t="n">
        <v>-0.08082468138680569</v>
      </c>
      <c r="AZ819" s="23" t="n">
        <v>3.944462196170739e-06</v>
      </c>
      <c r="BA819" s="23" t="n">
        <v>37960.51986980515</v>
      </c>
      <c r="BB819" s="20" t="n">
        <v>0.1390631574842753</v>
      </c>
      <c r="BC819" s="23" t="n">
        <v>0.0123864290930495</v>
      </c>
      <c r="BD819" s="20" t="n">
        <v>0.0277368509804254</v>
      </c>
      <c r="BE819" s="20" t="n">
        <v>0.0038571740760087</v>
      </c>
      <c r="BF819" s="20" t="n">
        <v>0.8045348221788398</v>
      </c>
      <c r="BG819" s="21" t="inlineStr">
        <is>
          <t>Stage 2 lifetime default-event ECL</t>
        </is>
      </c>
      <c r="BH819" s="19" t="n">
        <v>28.06745334855663</v>
      </c>
      <c r="BI819" s="23" t="n"/>
      <c r="BJ819" s="19" t="n"/>
      <c r="BK819" s="23" t="n"/>
      <c r="BL819" s="19" t="n"/>
      <c r="BM819" s="19" t="n"/>
      <c r="BN819" s="23" t="n"/>
    </row>
    <row r="820" ht="30" customHeight="1">
      <c r="A820" s="21" t="inlineStr">
        <is>
          <t>RM001506</t>
        </is>
      </c>
      <c r="B820" s="18" t="n">
        <v>2</v>
      </c>
      <c r="C820" s="21" t="inlineStr">
        <is>
          <t>Upside</t>
        </is>
      </c>
      <c r="D820" s="18" t="n">
        <v>39</v>
      </c>
      <c r="E820" s="20" t="n">
        <v>0.3176039119804401</v>
      </c>
      <c r="F820" s="24" t="n">
        <v>47270</v>
      </c>
      <c r="G820" s="22" t="n">
        <v>3.896612382726573</v>
      </c>
      <c r="H820" s="22" t="n">
        <v>2.629239439674143</v>
      </c>
      <c r="I820" s="22" t="n">
        <v>5.390971944968003</v>
      </c>
      <c r="J820" s="22" t="n">
        <v>3.786715170129701</v>
      </c>
      <c r="K820" s="21" t="b">
        <v>0</v>
      </c>
      <c r="L820" s="25" t="n">
        <v>1.172936902830872</v>
      </c>
      <c r="M820" s="19" t="n">
        <v>219139.8435649562</v>
      </c>
      <c r="N820" s="22" t="n">
        <v>4.25</v>
      </c>
      <c r="O820" s="23" t="n">
        <v>351</v>
      </c>
      <c r="P820" s="22" t="n">
        <v>33.18545258743103</v>
      </c>
      <c r="Q820" s="23" t="n">
        <v>0</v>
      </c>
      <c r="R820" s="23" t="n">
        <v>0</v>
      </c>
      <c r="S820" s="23" t="n">
        <v>0</v>
      </c>
      <c r="T820" s="23" t="n">
        <v>3.489678704854981</v>
      </c>
      <c r="U820" s="23" t="n">
        <v>47</v>
      </c>
      <c r="V820" s="23" t="n">
        <v>6.855654600401044</v>
      </c>
      <c r="W820" s="23" t="n">
        <v>1</v>
      </c>
      <c r="X820" s="23" t="n">
        <v>687</v>
      </c>
      <c r="Y820" s="23" t="n"/>
      <c r="Z820" s="22" t="n">
        <v>82</v>
      </c>
      <c r="AA820" s="21" t="inlineStr">
        <is>
          <t>P</t>
        </is>
      </c>
      <c r="AB820" s="21" t="inlineStr">
        <is>
          <t>N</t>
        </is>
      </c>
      <c r="AC820" s="21" t="inlineStr">
        <is>
          <t>SF</t>
        </is>
      </c>
      <c r="AD820" s="19" t="n">
        <v>0</v>
      </c>
      <c r="AE820" s="19" t="n">
        <v>230184.1</v>
      </c>
      <c r="AF820" s="23" t="n">
        <v>218726.7995699206</v>
      </c>
      <c r="AG820" s="23" t="n">
        <v>0</v>
      </c>
      <c r="AH820" s="23" t="n">
        <v>218726.7995699206</v>
      </c>
      <c r="AI820" s="19" t="n">
        <v>219139.8435649562</v>
      </c>
      <c r="AJ820" s="28" t="inlineStr">
        <is>
          <t>conditional contractual balance including deferred UPB and observed balance-at-default adjustment; no CCF</t>
        </is>
      </c>
      <c r="AK820" s="21" t="inlineStr">
        <is>
          <t>CA</t>
        </is>
      </c>
      <c r="AL820" s="19" t="n">
        <v>339024.3902439025</v>
      </c>
      <c r="AM820" s="23" t="n">
        <v>0</v>
      </c>
      <c r="AN820" s="19" t="n">
        <v>590215.641025641</v>
      </c>
      <c r="AO820" s="19" t="n">
        <v>692285.7059869533</v>
      </c>
      <c r="AP820" s="22" t="n">
        <v>31.65453824480468</v>
      </c>
      <c r="AQ820" s="22" t="n">
        <v>33.18545258743103</v>
      </c>
      <c r="AR820" s="22" t="n">
        <v>4.201539627532022</v>
      </c>
      <c r="AS820" s="22" t="n">
        <v>4.577832625486804</v>
      </c>
      <c r="AT820" s="20" t="n">
        <v>0.037723216298194</v>
      </c>
      <c r="AU820" s="26" t="inlineStr">
        <is>
          <t>completed-workout bounded regression on Base drivers with scenario collateral floor</t>
        </is>
      </c>
      <c r="AV820" s="25" t="n">
        <v>0.8712023763999451</v>
      </c>
      <c r="AW820" s="26" t="inlineStr">
        <is>
          <t>loan-specific current contractual mortgage rate as EIR approximation</t>
        </is>
      </c>
      <c r="AX820" s="22" t="n">
        <v>33.18545258743103</v>
      </c>
      <c r="AY820" s="23" t="n">
        <v>-0.0802129126871781</v>
      </c>
      <c r="AZ820" s="23" t="n">
        <v>4.006494533874967e-06</v>
      </c>
      <c r="BA820" s="23" t="n">
        <v>37960.51986980515</v>
      </c>
      <c r="BB820" s="20" t="n">
        <v>0.1410880971309239</v>
      </c>
      <c r="BC820" s="23" t="n">
        <v>0.0123864290930495</v>
      </c>
      <c r="BD820" s="20" t="n">
        <v>0.0235838929796751</v>
      </c>
      <c r="BE820" s="20" t="n">
        <v>0.0033274065834417</v>
      </c>
      <c r="BF820" s="20" t="n">
        <v>0.8078622287622814</v>
      </c>
      <c r="BG820" s="21" t="inlineStr">
        <is>
          <t>Stage 2 lifetime default-event ECL</t>
        </is>
      </c>
      <c r="BH820" s="19" t="n">
        <v>23.96376124593064</v>
      </c>
      <c r="BI820" s="23" t="n"/>
      <c r="BJ820" s="19" t="n"/>
      <c r="BK820" s="23" t="n"/>
      <c r="BL820" s="19" t="n"/>
      <c r="BM820" s="19" t="n"/>
      <c r="BN820" s="23" t="n"/>
    </row>
    <row r="821" ht="30" customHeight="1">
      <c r="A821" s="21" t="inlineStr">
        <is>
          <t>RM001506</t>
        </is>
      </c>
      <c r="B821" s="18" t="n">
        <v>2</v>
      </c>
      <c r="C821" s="21" t="inlineStr">
        <is>
          <t>Upside</t>
        </is>
      </c>
      <c r="D821" s="18" t="n">
        <v>40</v>
      </c>
      <c r="E821" s="20" t="n">
        <v>0.3176039119804401</v>
      </c>
      <c r="F821" s="24" t="n">
        <v>47300</v>
      </c>
      <c r="G821" s="22" t="n">
        <v>3.903827355690922</v>
      </c>
      <c r="H821" s="22" t="n">
        <v>2.619181546457548</v>
      </c>
      <c r="I821" s="22" t="n">
        <v>5.401579384097803</v>
      </c>
      <c r="J821" s="22" t="n">
        <v>3.793379639565701</v>
      </c>
      <c r="K821" s="21" t="b">
        <v>0</v>
      </c>
      <c r="L821" s="25" t="n">
        <v>1.17809029080687</v>
      </c>
      <c r="M821" s="19" t="n">
        <v>218824.1966972283</v>
      </c>
      <c r="N821" s="22" t="n">
        <v>4.25</v>
      </c>
      <c r="O821" s="23" t="n">
        <v>350</v>
      </c>
      <c r="P821" s="22" t="n">
        <v>33.01329530671239</v>
      </c>
      <c r="Q821" s="23" t="n">
        <v>0</v>
      </c>
      <c r="R821" s="23" t="n">
        <v>0</v>
      </c>
      <c r="S821" s="23" t="n">
        <v>0</v>
      </c>
      <c r="T821" s="23" t="n">
        <v>3.210659401252716</v>
      </c>
      <c r="U821" s="23" t="n">
        <v>48</v>
      </c>
      <c r="V821" s="23" t="n">
        <v>6.928203230275509</v>
      </c>
      <c r="W821" s="23" t="n">
        <v>1</v>
      </c>
      <c r="X821" s="23" t="n">
        <v>687</v>
      </c>
      <c r="Y821" s="23" t="n"/>
      <c r="Z821" s="22" t="n">
        <v>82</v>
      </c>
      <c r="AA821" s="21" t="inlineStr">
        <is>
          <t>P</t>
        </is>
      </c>
      <c r="AB821" s="21" t="inlineStr">
        <is>
          <t>N</t>
        </is>
      </c>
      <c r="AC821" s="21" t="inlineStr">
        <is>
          <t>SF</t>
        </is>
      </c>
      <c r="AD821" s="19" t="n">
        <v>0</v>
      </c>
      <c r="AE821" s="19" t="n">
        <v>230184.1</v>
      </c>
      <c r="AF821" s="23" t="n">
        <v>218411.7476466863</v>
      </c>
      <c r="AG821" s="23" t="n">
        <v>0</v>
      </c>
      <c r="AH821" s="23" t="n">
        <v>218411.7476466863</v>
      </c>
      <c r="AI821" s="19" t="n">
        <v>218824.1966972283</v>
      </c>
      <c r="AJ821" s="28" t="inlineStr">
        <is>
          <t>conditional contractual balance including deferred UPB and observed balance-at-default adjustment; no CCF</t>
        </is>
      </c>
      <c r="AK821" s="21" t="inlineStr">
        <is>
          <t>CA</t>
        </is>
      </c>
      <c r="AL821" s="19" t="n">
        <v>339024.3902439025</v>
      </c>
      <c r="AM821" s="23" t="n">
        <v>0</v>
      </c>
      <c r="AN821" s="19" t="n">
        <v>590215.641025641</v>
      </c>
      <c r="AO821" s="19" t="n">
        <v>695327.3161746603</v>
      </c>
      <c r="AP821" s="22" t="n">
        <v>31.4706745452039</v>
      </c>
      <c r="AQ821" s="22" t="n">
        <v>33.01329530671239</v>
      </c>
      <c r="AR821" s="22" t="n">
        <v>4.198757896342372</v>
      </c>
      <c r="AS821" s="22" t="n">
        <v>4.615097942360607</v>
      </c>
      <c r="AT821" s="20" t="n">
        <v>0.037519087792178</v>
      </c>
      <c r="AU821" s="26" t="inlineStr">
        <is>
          <t>completed-workout bounded regression on Base drivers with scenario collateral floor</t>
        </is>
      </c>
      <c r="AV821" s="25" t="n">
        <v>0.8681277572596504</v>
      </c>
      <c r="AW821" s="26" t="inlineStr">
        <is>
          <t>loan-specific current contractual mortgage rate as EIR approximation</t>
        </is>
      </c>
      <c r="AX821" s="22" t="n">
        <v>33.01329530671239</v>
      </c>
      <c r="AY821" s="23" t="n">
        <v>-0.0796224613577325</v>
      </c>
      <c r="AZ821" s="23" t="n">
        <v>4.066141099598635e-06</v>
      </c>
      <c r="BA821" s="23" t="n">
        <v>37960.51986980515</v>
      </c>
      <c r="BB821" s="20" t="n">
        <v>0.1430306658521537</v>
      </c>
      <c r="BC821" s="23" t="n">
        <v>0.0123864290930495</v>
      </c>
      <c r="BD821" s="20" t="n">
        <v>0.0200055808638121</v>
      </c>
      <c r="BE821" s="20" t="n">
        <v>0.0028614115517101</v>
      </c>
      <c r="BF821" s="20" t="n">
        <v>0.8107236403139916</v>
      </c>
      <c r="BG821" s="21" t="inlineStr">
        <is>
          <t>Stage 2 lifetime default-event ECL</t>
        </is>
      </c>
      <c r="BH821" s="19" t="n">
        <v>20.39443048574392</v>
      </c>
      <c r="BI821" s="23" t="n"/>
      <c r="BJ821" s="19" t="n"/>
      <c r="BK821" s="23" t="n"/>
      <c r="BL821" s="19" t="n"/>
      <c r="BM821" s="19" t="n"/>
      <c r="BN821" s="23" t="n"/>
    </row>
    <row r="822" ht="30" customHeight="1">
      <c r="A822" s="21" t="inlineStr">
        <is>
          <t>RM001506</t>
        </is>
      </c>
      <c r="B822" s="18" t="n">
        <v>2</v>
      </c>
      <c r="C822" s="21" t="inlineStr">
        <is>
          <t>Upside</t>
        </is>
      </c>
      <c r="D822" s="18" t="n">
        <v>41</v>
      </c>
      <c r="E822" s="20" t="n">
        <v>0.3176039119804401</v>
      </c>
      <c r="F822" s="24" t="n">
        <v>47331</v>
      </c>
      <c r="G822" s="22" t="n">
        <v>3.910790804691239</v>
      </c>
      <c r="H822" s="22" t="n">
        <v>2.609471015827508</v>
      </c>
      <c r="I822" s="22" t="n">
        <v>5.412039869571744</v>
      </c>
      <c r="J822" s="22" t="n">
        <v>3.799825621705371</v>
      </c>
      <c r="K822" s="21" t="b">
        <v>0</v>
      </c>
      <c r="L822" s="25" t="n">
        <v>1.183276106159212</v>
      </c>
      <c r="M822" s="19" t="n">
        <v>218507.4319135105</v>
      </c>
      <c r="N822" s="22" t="n">
        <v>4.25</v>
      </c>
      <c r="O822" s="23" t="n">
        <v>349</v>
      </c>
      <c r="P822" s="22" t="n">
        <v>32.84084676826788</v>
      </c>
      <c r="Q822" s="23" t="n">
        <v>0</v>
      </c>
      <c r="R822" s="23" t="n">
        <v>0</v>
      </c>
      <c r="S822" s="23" t="n">
        <v>0</v>
      </c>
      <c r="T822" s="23" t="n">
        <v>2.953949249399689</v>
      </c>
      <c r="U822" s="23" t="n">
        <v>49</v>
      </c>
      <c r="V822" s="23" t="n">
        <v>7</v>
      </c>
      <c r="W822" s="23" t="n">
        <v>1</v>
      </c>
      <c r="X822" s="23" t="n">
        <v>687</v>
      </c>
      <c r="Y822" s="23" t="n"/>
      <c r="Z822" s="22" t="n">
        <v>82</v>
      </c>
      <c r="AA822" s="21" t="inlineStr">
        <is>
          <t>P</t>
        </is>
      </c>
      <c r="AB822" s="21" t="inlineStr">
        <is>
          <t>N</t>
        </is>
      </c>
      <c r="AC822" s="21" t="inlineStr">
        <is>
          <t>SF</t>
        </is>
      </c>
      <c r="AD822" s="19" t="n">
        <v>0</v>
      </c>
      <c r="AE822" s="19" t="n">
        <v>230184.1</v>
      </c>
      <c r="AF822" s="23" t="n">
        <v>218095.5799145573</v>
      </c>
      <c r="AG822" s="23" t="n">
        <v>0</v>
      </c>
      <c r="AH822" s="23" t="n">
        <v>218095.5799145573</v>
      </c>
      <c r="AI822" s="19" t="n">
        <v>218507.4319135105</v>
      </c>
      <c r="AJ822" s="28" t="inlineStr">
        <is>
          <t>conditional contractual balance including deferred UPB and observed balance-at-default adjustment; no CCF</t>
        </is>
      </c>
      <c r="AK822" s="21" t="inlineStr">
        <is>
          <t>CA</t>
        </is>
      </c>
      <c r="AL822" s="19" t="n">
        <v>339024.3902439025</v>
      </c>
      <c r="AM822" s="23" t="n">
        <v>0</v>
      </c>
      <c r="AN822" s="19" t="n">
        <v>590215.641025641</v>
      </c>
      <c r="AO822" s="19" t="n">
        <v>698388.0655070839</v>
      </c>
      <c r="AP822" s="22" t="n">
        <v>31.28739488909467</v>
      </c>
      <c r="AQ822" s="22" t="n">
        <v>32.84084676826788</v>
      </c>
      <c r="AR822" s="22" t="n">
        <v>4.196052372133183</v>
      </c>
      <c r="AS822" s="22" t="n">
        <v>4.651342356393227</v>
      </c>
      <c r="AT822" s="20" t="n">
        <v>0.0373135740492752</v>
      </c>
      <c r="AU822" s="26" t="inlineStr">
        <is>
          <t>completed-workout bounded regression on Base drivers with scenario collateral floor</t>
        </is>
      </c>
      <c r="AV822" s="25" t="n">
        <v>0.8650639889653978</v>
      </c>
      <c r="AW822" s="26" t="inlineStr">
        <is>
          <t>loan-specific current contractual mortgage rate as EIR approximation</t>
        </is>
      </c>
      <c r="AX822" s="22" t="n">
        <v>32.84084676826788</v>
      </c>
      <c r="AY822" s="23" t="n">
        <v>-0.0790525939805324</v>
      </c>
      <c r="AZ822" s="23" t="n">
        <v>4.123521252131244e-06</v>
      </c>
      <c r="BA822" s="23" t="n">
        <v>37960.51986980515</v>
      </c>
      <c r="BB822" s="20" t="n">
        <v>0.1448952758457228</v>
      </c>
      <c r="BC822" s="23" t="n">
        <v>0.0123864290930495</v>
      </c>
      <c r="BD822" s="20" t="n">
        <v>0.0169318142745584</v>
      </c>
      <c r="BE822" s="20" t="n">
        <v>0.0024533398998806</v>
      </c>
      <c r="BF822" s="20" t="n">
        <v>0.8131769802138723</v>
      </c>
      <c r="BG822" s="21" t="inlineStr">
        <is>
          <t>Stage 2 lifetime default-event ECL</t>
        </is>
      </c>
      <c r="BH822" s="19" t="n">
        <v>17.30370163288966</v>
      </c>
      <c r="BI822" s="23" t="n"/>
      <c r="BJ822" s="19" t="n"/>
      <c r="BK822" s="23" t="n"/>
      <c r="BL822" s="19" t="n"/>
      <c r="BM822" s="19" t="n"/>
      <c r="BN822" s="23" t="n"/>
    </row>
    <row r="823" ht="30" customHeight="1">
      <c r="A823" s="21" t="inlineStr">
        <is>
          <t>RM001506</t>
        </is>
      </c>
      <c r="B823" s="18" t="n">
        <v>2</v>
      </c>
      <c r="C823" s="21" t="inlineStr">
        <is>
          <t>Upside</t>
        </is>
      </c>
      <c r="D823" s="18" t="n">
        <v>42</v>
      </c>
      <c r="E823" s="20" t="n">
        <v>0.3176039119804401</v>
      </c>
      <c r="F823" s="24" t="n">
        <v>47362</v>
      </c>
      <c r="G823" s="22" t="n">
        <v>3.917511386295798</v>
      </c>
      <c r="H823" s="22" t="n">
        <v>2.60009597702065</v>
      </c>
      <c r="I823" s="22" t="n">
        <v>5.422352718094697</v>
      </c>
      <c r="J823" s="22" t="n">
        <v>3.806060279414279</v>
      </c>
      <c r="K823" s="21" t="b">
        <v>0</v>
      </c>
      <c r="L823" s="25" t="n">
        <v>1.188494437915433</v>
      </c>
      <c r="M823" s="19" t="n">
        <v>218189.5452545171</v>
      </c>
      <c r="N823" s="22" t="n">
        <v>4.25</v>
      </c>
      <c r="O823" s="23" t="n">
        <v>348</v>
      </c>
      <c r="P823" s="22" t="n">
        <v>32.66814552900595</v>
      </c>
      <c r="Q823" s="23" t="n">
        <v>0</v>
      </c>
      <c r="R823" s="23" t="n">
        <v>0</v>
      </c>
      <c r="S823" s="23" t="n">
        <v>0</v>
      </c>
      <c r="T823" s="23" t="n">
        <v>2.717764508008665</v>
      </c>
      <c r="U823" s="23" t="n">
        <v>50</v>
      </c>
      <c r="V823" s="23" t="n">
        <v>7.071067811865476</v>
      </c>
      <c r="W823" s="23" t="n">
        <v>1</v>
      </c>
      <c r="X823" s="23" t="n">
        <v>687</v>
      </c>
      <c r="Y823" s="23" t="n"/>
      <c r="Z823" s="22" t="n">
        <v>82</v>
      </c>
      <c r="AA823" s="21" t="inlineStr">
        <is>
          <t>P</t>
        </is>
      </c>
      <c r="AB823" s="21" t="inlineStr">
        <is>
          <t>N</t>
        </is>
      </c>
      <c r="AC823" s="21" t="inlineStr">
        <is>
          <t>SF</t>
        </is>
      </c>
      <c r="AD823" s="19" t="n">
        <v>0</v>
      </c>
      <c r="AE823" s="19" t="n">
        <v>230184.1</v>
      </c>
      <c r="AF823" s="23" t="n">
        <v>217778.2924217103</v>
      </c>
      <c r="AG823" s="23" t="n">
        <v>0</v>
      </c>
      <c r="AH823" s="23" t="n">
        <v>217778.2924217103</v>
      </c>
      <c r="AI823" s="19" t="n">
        <v>218189.5452545171</v>
      </c>
      <c r="AJ823" s="28" t="inlineStr">
        <is>
          <t>conditional contractual balance including deferred UPB and observed balance-at-default adjustment; no CCF</t>
        </is>
      </c>
      <c r="AK823" s="21" t="inlineStr">
        <is>
          <t>CA</t>
        </is>
      </c>
      <c r="AL823" s="19" t="n">
        <v>339024.3902439025</v>
      </c>
      <c r="AM823" s="23" t="n">
        <v>0</v>
      </c>
      <c r="AN823" s="19" t="n">
        <v>590215.641025641</v>
      </c>
      <c r="AO823" s="19" t="n">
        <v>701468.006529666</v>
      </c>
      <c r="AP823" s="22" t="n">
        <v>31.10470373894231</v>
      </c>
      <c r="AQ823" s="22" t="n">
        <v>32.66814552900595</v>
      </c>
      <c r="AR823" s="22" t="n">
        <v>4.193420967174379</v>
      </c>
      <c r="AS823" s="22" t="n">
        <v>4.686593835751812</v>
      </c>
      <c r="AT823" s="20" t="n">
        <v>0.037106802501852</v>
      </c>
      <c r="AU823" s="26" t="inlineStr">
        <is>
          <t>completed-workout bounded regression on Base drivers with scenario collateral floor</t>
        </is>
      </c>
      <c r="AV823" s="25" t="n">
        <v>0.8620110332227339</v>
      </c>
      <c r="AW823" s="26" t="inlineStr">
        <is>
          <t>loan-specific current contractual mortgage rate as EIR approximation</t>
        </is>
      </c>
      <c r="AX823" s="22" t="n">
        <v>32.66814552900595</v>
      </c>
      <c r="AY823" s="23" t="n">
        <v>-0.0785026021284954</v>
      </c>
      <c r="AZ823" s="23" t="n">
        <v>4.178751990642415e-06</v>
      </c>
      <c r="BA823" s="23" t="n">
        <v>37960.51986980515</v>
      </c>
      <c r="BB823" s="20" t="n">
        <v>0.1466862071186316</v>
      </c>
      <c r="BC823" s="23" t="n">
        <v>0.0123864290930495</v>
      </c>
      <c r="BD823" s="20" t="n">
        <v>0.0142991377784602</v>
      </c>
      <c r="BE823" s="20" t="n">
        <v>0.002097486285789</v>
      </c>
      <c r="BF823" s="20" t="n">
        <v>0.8152744664996614</v>
      </c>
      <c r="BG823" s="21" t="inlineStr">
        <is>
          <t>Stage 2 lifetime default-event ECL</t>
        </is>
      </c>
      <c r="BH823" s="19" t="n">
        <v>14.63859597326369</v>
      </c>
      <c r="BI823" s="23" t="n"/>
      <c r="BJ823" s="19" t="n"/>
      <c r="BK823" s="23" t="n"/>
      <c r="BL823" s="19" t="n"/>
      <c r="BM823" s="19" t="n"/>
      <c r="BN823" s="23" t="n"/>
    </row>
    <row r="824" ht="30" customHeight="1">
      <c r="A824" s="21" t="inlineStr">
        <is>
          <t>RM001506</t>
        </is>
      </c>
      <c r="B824" s="18" t="n">
        <v>2</v>
      </c>
      <c r="C824" s="21" t="inlineStr">
        <is>
          <t>Upside</t>
        </is>
      </c>
      <c r="D824" s="18" t="n">
        <v>43</v>
      </c>
      <c r="E824" s="20" t="n">
        <v>0.3176039119804401</v>
      </c>
      <c r="F824" s="24" t="n">
        <v>47392</v>
      </c>
      <c r="G824" s="22" t="n">
        <v>3.923997462027334</v>
      </c>
      <c r="H824" s="22" t="n">
        <v>2.591044961671803</v>
      </c>
      <c r="I824" s="22" t="n">
        <v>5.432517419475629</v>
      </c>
      <c r="J824" s="22" t="n">
        <v>3.812090540731329</v>
      </c>
      <c r="K824" s="21" t="b">
        <v>0</v>
      </c>
      <c r="L824" s="25" t="n">
        <v>1.193745374013884</v>
      </c>
      <c r="M824" s="19" t="n">
        <v>217870.5327469397</v>
      </c>
      <c r="N824" s="22" t="n">
        <v>4.25</v>
      </c>
      <c r="O824" s="23" t="n">
        <v>347</v>
      </c>
      <c r="P824" s="22" t="n">
        <v>32.49522883843356</v>
      </c>
      <c r="Q824" s="23" t="n">
        <v>0</v>
      </c>
      <c r="R824" s="23" t="n">
        <v>0</v>
      </c>
      <c r="S824" s="23" t="n">
        <v>0</v>
      </c>
      <c r="T824" s="23" t="n">
        <v>2.500464055871183</v>
      </c>
      <c r="U824" s="23" t="n">
        <v>51</v>
      </c>
      <c r="V824" s="23" t="n">
        <v>7.14142842854285</v>
      </c>
      <c r="W824" s="23" t="n">
        <v>1</v>
      </c>
      <c r="X824" s="23" t="n">
        <v>687</v>
      </c>
      <c r="Y824" s="23" t="n"/>
      <c r="Z824" s="22" t="n">
        <v>82</v>
      </c>
      <c r="AA824" s="21" t="inlineStr">
        <is>
          <t>P</t>
        </is>
      </c>
      <c r="AB824" s="21" t="inlineStr">
        <is>
          <t>N</t>
        </is>
      </c>
      <c r="AC824" s="21" t="inlineStr">
        <is>
          <t>SF</t>
        </is>
      </c>
      <c r="AD824" s="19" t="n">
        <v>0</v>
      </c>
      <c r="AE824" s="19" t="n">
        <v>230184.1</v>
      </c>
      <c r="AF824" s="23" t="n">
        <v>217459.8812023261</v>
      </c>
      <c r="AG824" s="23" t="n">
        <v>0</v>
      </c>
      <c r="AH824" s="23" t="n">
        <v>217459.8812023261</v>
      </c>
      <c r="AI824" s="19" t="n">
        <v>217870.5327469397</v>
      </c>
      <c r="AJ824" s="28" t="inlineStr">
        <is>
          <t>conditional contractual balance including deferred UPB and observed balance-at-default adjustment; no CCF</t>
        </is>
      </c>
      <c r="AK824" s="21" t="inlineStr">
        <is>
          <t>CA</t>
        </is>
      </c>
      <c r="AL824" s="19" t="n">
        <v>339024.3902439025</v>
      </c>
      <c r="AM824" s="23" t="n">
        <v>0</v>
      </c>
      <c r="AN824" s="19" t="n">
        <v>590215.641025641</v>
      </c>
      <c r="AO824" s="19" t="n">
        <v>704567.1911449983</v>
      </c>
      <c r="AP824" s="22" t="n">
        <v>30.92260546405467</v>
      </c>
      <c r="AQ824" s="22" t="n">
        <v>32.49522883843356</v>
      </c>
      <c r="AR824" s="22" t="n">
        <v>4.190861650930341</v>
      </c>
      <c r="AS824" s="22" t="n">
        <v>4.720879582400945</v>
      </c>
      <c r="AT824" s="20" t="n">
        <v>0.0368988959157859</v>
      </c>
      <c r="AU824" s="26" t="inlineStr">
        <is>
          <t>completed-workout bounded regression on Base drivers with scenario collateral floor</t>
        </is>
      </c>
      <c r="AV824" s="25" t="n">
        <v>0.8589688518723526</v>
      </c>
      <c r="AW824" s="26" t="inlineStr">
        <is>
          <t>loan-specific current contractual mortgage rate as EIR approximation</t>
        </is>
      </c>
      <c r="AX824" s="22" t="n">
        <v>32.49522883843356</v>
      </c>
      <c r="AY824" s="23" t="n">
        <v>-0.0779718015201641</v>
      </c>
      <c r="AZ824" s="23" t="n">
        <v>4.231947326385167e-06</v>
      </c>
      <c r="BA824" s="23" t="n">
        <v>37960.51986980515</v>
      </c>
      <c r="BB824" s="20" t="n">
        <v>0.1484075915821801</v>
      </c>
      <c r="BC824" s="23" t="n">
        <v>0.0123864290930495</v>
      </c>
      <c r="BD824" s="20" t="n">
        <v>0.0120505166016391</v>
      </c>
      <c r="BE824" s="20" t="n">
        <v>0.0017883881461703</v>
      </c>
      <c r="BF824" s="20" t="n">
        <v>0.8170628546458317</v>
      </c>
      <c r="BG824" s="21" t="inlineStr">
        <is>
          <t>Stage 2 lifetime default-event ECL</t>
        </is>
      </c>
      <c r="BH824" s="19" t="n">
        <v>12.34954807305641</v>
      </c>
      <c r="BI824" s="23" t="n"/>
      <c r="BJ824" s="19" t="n"/>
      <c r="BK824" s="23" t="n"/>
      <c r="BL824" s="19" t="n"/>
      <c r="BM824" s="19" t="n"/>
      <c r="BN824" s="23" t="n"/>
    </row>
    <row r="825" ht="30" customHeight="1">
      <c r="A825" s="21" t="inlineStr">
        <is>
          <t>RM001506</t>
        </is>
      </c>
      <c r="B825" s="18" t="n">
        <v>2</v>
      </c>
      <c r="C825" s="21" t="inlineStr">
        <is>
          <t>Upside</t>
        </is>
      </c>
      <c r="D825" s="18" t="n">
        <v>44</v>
      </c>
      <c r="E825" s="20" t="n">
        <v>0.3176039119804401</v>
      </c>
      <c r="F825" s="24" t="n">
        <v>47423</v>
      </c>
      <c r="G825" s="22" t="n">
        <v>3.930257108343973</v>
      </c>
      <c r="H825" s="22" t="n">
        <v>2.582306890259426</v>
      </c>
      <c r="I825" s="22" t="n">
        <v>5.442533626823995</v>
      </c>
      <c r="J825" s="22" t="n">
        <v>3.817923106567294</v>
      </c>
      <c r="K825" s="21" t="b">
        <v>0</v>
      </c>
      <c r="L825" s="25" t="n">
        <v>1.199029001425319</v>
      </c>
      <c r="M825" s="19" t="n">
        <v>217550.390403398</v>
      </c>
      <c r="N825" s="22" t="n">
        <v>4.25</v>
      </c>
      <c r="O825" s="23" t="n">
        <v>346</v>
      </c>
      <c r="P825" s="22" t="n">
        <v>32.32213267571922</v>
      </c>
      <c r="Q825" s="23" t="n">
        <v>0</v>
      </c>
      <c r="R825" s="23" t="n">
        <v>0</v>
      </c>
      <c r="S825" s="23" t="n">
        <v>0</v>
      </c>
      <c r="T825" s="23" t="n">
        <v>2.300537988585666</v>
      </c>
      <c r="U825" s="23" t="n">
        <v>52</v>
      </c>
      <c r="V825" s="23" t="n">
        <v>7.211102550927978</v>
      </c>
      <c r="W825" s="23" t="n">
        <v>1</v>
      </c>
      <c r="X825" s="23" t="n">
        <v>687</v>
      </c>
      <c r="Y825" s="23" t="n"/>
      <c r="Z825" s="22" t="n">
        <v>82</v>
      </c>
      <c r="AA825" s="21" t="inlineStr">
        <is>
          <t>P</t>
        </is>
      </c>
      <c r="AB825" s="21" t="inlineStr">
        <is>
          <t>N</t>
        </is>
      </c>
      <c r="AC825" s="21" t="inlineStr">
        <is>
          <t>SF</t>
        </is>
      </c>
      <c r="AD825" s="19" t="n">
        <v>0</v>
      </c>
      <c r="AE825" s="19" t="n">
        <v>230184.1</v>
      </c>
      <c r="AF825" s="23" t="n">
        <v>217140.3422765399</v>
      </c>
      <c r="AG825" s="23" t="n">
        <v>0</v>
      </c>
      <c r="AH825" s="23" t="n">
        <v>217140.3422765399</v>
      </c>
      <c r="AI825" s="19" t="n">
        <v>217550.390403398</v>
      </c>
      <c r="AJ825" s="28" t="inlineStr">
        <is>
          <t>conditional contractual balance including deferred UPB and observed balance-at-default adjustment; no CCF</t>
        </is>
      </c>
      <c r="AK825" s="21" t="inlineStr">
        <is>
          <t>CA</t>
        </is>
      </c>
      <c r="AL825" s="19" t="n">
        <v>339024.3902439025</v>
      </c>
      <c r="AM825" s="23" t="n">
        <v>0</v>
      </c>
      <c r="AN825" s="19" t="n">
        <v>590215.641025641</v>
      </c>
      <c r="AO825" s="19" t="n">
        <v>707685.6706845791</v>
      </c>
      <c r="AP825" s="22" t="n">
        <v>30.74110433703579</v>
      </c>
      <c r="AQ825" s="22" t="n">
        <v>32.32213267571922</v>
      </c>
      <c r="AR825" s="22" t="n">
        <v>4.188372448493032</v>
      </c>
      <c r="AS825" s="22" t="n">
        <v>4.754226053093171</v>
      </c>
      <c r="AT825" s="20" t="n">
        <v>0.0366899725021105</v>
      </c>
      <c r="AU825" s="26" t="inlineStr">
        <is>
          <t>completed-workout bounded regression on Base drivers with scenario collateral floor</t>
        </is>
      </c>
      <c r="AV825" s="25" t="n">
        <v>0.8559374068896185</v>
      </c>
      <c r="AW825" s="26" t="inlineStr">
        <is>
          <t>loan-specific current contractual mortgage rate as EIR approximation</t>
        </is>
      </c>
      <c r="AX825" s="22" t="n">
        <v>32.32213267571922</v>
      </c>
      <c r="AY825" s="23" t="n">
        <v>-0.07745953120289729</v>
      </c>
      <c r="AZ825" s="23" t="n">
        <v>4.283217793544631e-06</v>
      </c>
      <c r="BA825" s="23" t="n">
        <v>37960.51986980515</v>
      </c>
      <c r="BB825" s="20" t="n">
        <v>0.1500634015774926</v>
      </c>
      <c r="BC825" s="23" t="n">
        <v>0.0123864290930495</v>
      </c>
      <c r="BD825" s="20" t="n">
        <v>0.0101350173290113</v>
      </c>
      <c r="BE825" s="20" t="n">
        <v>0.0015208951754382</v>
      </c>
      <c r="BF825" s="20" t="n">
        <v>0.81858374982127</v>
      </c>
      <c r="BG825" s="21" t="inlineStr">
        <is>
          <t>Stage 2 lifetime default-event ECL</t>
        </is>
      </c>
      <c r="BH825" s="19" t="n">
        <v>10.39078938870737</v>
      </c>
      <c r="BI825" s="23" t="n"/>
      <c r="BJ825" s="19" t="n"/>
      <c r="BK825" s="23" t="n"/>
      <c r="BL825" s="19" t="n"/>
      <c r="BM825" s="19" t="n"/>
      <c r="BN825" s="23" t="n"/>
    </row>
    <row r="826" ht="30" customHeight="1">
      <c r="A826" s="21" t="inlineStr">
        <is>
          <t>RM001506</t>
        </is>
      </c>
      <c r="B826" s="18" t="n">
        <v>2</v>
      </c>
      <c r="C826" s="21" t="inlineStr">
        <is>
          <t>Upside</t>
        </is>
      </c>
      <c r="D826" s="18" t="n">
        <v>45</v>
      </c>
      <c r="E826" s="20" t="n">
        <v>0.3176039119804401</v>
      </c>
      <c r="F826" s="24" t="n">
        <v>47453</v>
      </c>
      <c r="G826" s="22" t="n">
        <v>3.936298126284497</v>
      </c>
      <c r="H826" s="22" t="n">
        <v>2.573871059005323</v>
      </c>
      <c r="I826" s="22" t="n">
        <v>5.452401147180616</v>
      </c>
      <c r="J826" s="22" t="n">
        <v>3.823564458150961</v>
      </c>
      <c r="K826" s="21" t="b">
        <v>0</v>
      </c>
      <c r="L826" s="25" t="n">
        <v>1.204345406269162</v>
      </c>
      <c r="M826" s="19" t="n">
        <v>217229.1142223896</v>
      </c>
      <c r="N826" s="22" t="n">
        <v>4.25</v>
      </c>
      <c r="O826" s="23" t="n">
        <v>345</v>
      </c>
      <c r="P826" s="22" t="n">
        <v>32.14889178591904</v>
      </c>
      <c r="Q826" s="23" t="n">
        <v>0</v>
      </c>
      <c r="R826" s="23" t="n">
        <v>0</v>
      </c>
      <c r="S826" s="23" t="n">
        <v>0</v>
      </c>
      <c r="T826" s="23" t="n">
        <v>2.11659712704082</v>
      </c>
      <c r="U826" s="23" t="n">
        <v>53</v>
      </c>
      <c r="V826" s="23" t="n">
        <v>7.280109889280518</v>
      </c>
      <c r="W826" s="23" t="n">
        <v>1</v>
      </c>
      <c r="X826" s="23" t="n">
        <v>687</v>
      </c>
      <c r="Y826" s="23" t="n"/>
      <c r="Z826" s="22" t="n">
        <v>82</v>
      </c>
      <c r="AA826" s="21" t="inlineStr">
        <is>
          <t>P</t>
        </is>
      </c>
      <c r="AB826" s="21" t="inlineStr">
        <is>
          <t>N</t>
        </is>
      </c>
      <c r="AC826" s="21" t="inlineStr">
        <is>
          <t>SF</t>
        </is>
      </c>
      <c r="AD826" s="19" t="n">
        <v>0</v>
      </c>
      <c r="AE826" s="19" t="n">
        <v>230184.1</v>
      </c>
      <c r="AF826" s="23" t="n">
        <v>216819.6716503917</v>
      </c>
      <c r="AG826" s="23" t="n">
        <v>0</v>
      </c>
      <c r="AH826" s="23" t="n">
        <v>216819.6716503917</v>
      </c>
      <c r="AI826" s="19" t="n">
        <v>217229.1142223896</v>
      </c>
      <c r="AJ826" s="28" t="inlineStr">
        <is>
          <t>conditional contractual balance including deferred UPB and observed balance-at-default adjustment; no CCF</t>
        </is>
      </c>
      <c r="AK826" s="21" t="inlineStr">
        <is>
          <t>CA</t>
        </is>
      </c>
      <c r="AL826" s="19" t="n">
        <v>339024.3902439025</v>
      </c>
      <c r="AM826" s="23" t="n">
        <v>0</v>
      </c>
      <c r="AN826" s="19" t="n">
        <v>590215.641025641</v>
      </c>
      <c r="AO826" s="19" t="n">
        <v>710823.4959774393</v>
      </c>
      <c r="AP826" s="22" t="n">
        <v>30.56020453061728</v>
      </c>
      <c r="AQ826" s="22" t="n">
        <v>32.14889178591904</v>
      </c>
      <c r="AR826" s="22" t="n">
        <v>4.185951439058057</v>
      </c>
      <c r="AS826" s="22" t="n">
        <v>4.786658979784457</v>
      </c>
      <c r="AT826" s="20" t="n">
        <v>0.0364801460289978</v>
      </c>
      <c r="AU826" s="26" t="inlineStr">
        <is>
          <t>completed-workout bounded regression on Base drivers with scenario collateral floor</t>
        </is>
      </c>
      <c r="AV826" s="25" t="n">
        <v>0.8529166603840913</v>
      </c>
      <c r="AW826" s="26" t="inlineStr">
        <is>
          <t>loan-specific current contractual mortgage rate as EIR approximation</t>
        </is>
      </c>
      <c r="AX826" s="22" t="n">
        <v>32.14889178591904</v>
      </c>
      <c r="AY826" s="23" t="n">
        <v>-0.07696515276353071</v>
      </c>
      <c r="AZ826" s="23" t="n">
        <v>4.332670080024996e-06</v>
      </c>
      <c r="BA826" s="23" t="n">
        <v>37960.51986980515</v>
      </c>
      <c r="BB826" s="20" t="n">
        <v>0.1516574420911147</v>
      </c>
      <c r="BC826" s="23" t="n">
        <v>0.0123864290930495</v>
      </c>
      <c r="BD826" s="20" t="n">
        <v>0.008507423940318899</v>
      </c>
      <c r="BE826" s="20" t="n">
        <v>0.0012902141535734</v>
      </c>
      <c r="BF826" s="20" t="n">
        <v>0.8198739639748435</v>
      </c>
      <c r="BG826" s="21" t="inlineStr">
        <is>
          <t>Stage 2 lifetime default-event ECL</t>
        </is>
      </c>
      <c r="BH826" s="19" t="n">
        <v>8.720532379380545</v>
      </c>
      <c r="BI826" s="23" t="n"/>
      <c r="BJ826" s="19" t="n"/>
      <c r="BK826" s="23" t="n"/>
      <c r="BL826" s="19" t="n"/>
      <c r="BM826" s="19" t="n"/>
      <c r="BN826" s="23" t="n"/>
    </row>
    <row r="827" ht="30" customHeight="1">
      <c r="A827" s="21" t="inlineStr">
        <is>
          <t>RM001506</t>
        </is>
      </c>
      <c r="B827" s="18" t="n">
        <v>2</v>
      </c>
      <c r="C827" s="21" t="inlineStr">
        <is>
          <t>Upside</t>
        </is>
      </c>
      <c r="D827" s="18" t="n">
        <v>46</v>
      </c>
      <c r="E827" s="20" t="n">
        <v>0.3176039119804401</v>
      </c>
      <c r="F827" s="24" t="n">
        <v>47484</v>
      </c>
      <c r="G827" s="22" t="n">
        <v>3.942128050789202</v>
      </c>
      <c r="H827" s="22" t="n">
        <v>2.565727127213504</v>
      </c>
      <c r="I827" s="22" t="n">
        <v>5.462119932565741</v>
      </c>
      <c r="J827" s="22" t="n">
        <v>3.829020864231162</v>
      </c>
      <c r="K827" s="21" t="b">
        <v>0</v>
      </c>
      <c r="L827" s="25" t="n">
        <v>1.209694673924692</v>
      </c>
      <c r="M827" s="19" t="n">
        <v>216906.7001882401</v>
      </c>
      <c r="N827" s="22" t="n">
        <v>4.25</v>
      </c>
      <c r="O827" s="23" t="n">
        <v>344</v>
      </c>
      <c r="P827" s="22" t="n">
        <v>31.97553971537165</v>
      </c>
      <c r="Q827" s="23" t="n">
        <v>0</v>
      </c>
      <c r="R827" s="23" t="n">
        <v>0</v>
      </c>
      <c r="S827" s="23" t="n">
        <v>0</v>
      </c>
      <c r="T827" s="23" t="n">
        <v>1.947363364754378</v>
      </c>
      <c r="U827" s="23" t="n">
        <v>54</v>
      </c>
      <c r="V827" s="23" t="n">
        <v>7.348469228349535</v>
      </c>
      <c r="W827" s="23" t="n">
        <v>1</v>
      </c>
      <c r="X827" s="23" t="n">
        <v>687</v>
      </c>
      <c r="Y827" s="23" t="n"/>
      <c r="Z827" s="22" t="n">
        <v>82</v>
      </c>
      <c r="AA827" s="21" t="inlineStr">
        <is>
          <t>P</t>
        </is>
      </c>
      <c r="AB827" s="21" t="inlineStr">
        <is>
          <t>N</t>
        </is>
      </c>
      <c r="AC827" s="21" t="inlineStr">
        <is>
          <t>SF</t>
        </is>
      </c>
      <c r="AD827" s="19" t="n">
        <v>0</v>
      </c>
      <c r="AE827" s="19" t="n">
        <v>230184.1</v>
      </c>
      <c r="AF827" s="23" t="n">
        <v>216497.8653157758</v>
      </c>
      <c r="AG827" s="23" t="n">
        <v>0</v>
      </c>
      <c r="AH827" s="23" t="n">
        <v>216497.8653157758</v>
      </c>
      <c r="AI827" s="19" t="n">
        <v>216906.7001882401</v>
      </c>
      <c r="AJ827" s="28" t="inlineStr">
        <is>
          <t>conditional contractual balance including deferred UPB and observed balance-at-default adjustment; no CCF</t>
        </is>
      </c>
      <c r="AK827" s="21" t="inlineStr">
        <is>
          <t>CA</t>
        </is>
      </c>
      <c r="AL827" s="19" t="n">
        <v>339024.3902439025</v>
      </c>
      <c r="AM827" s="23" t="n">
        <v>0</v>
      </c>
      <c r="AN827" s="19" t="n">
        <v>590215.641025641</v>
      </c>
      <c r="AO827" s="19" t="n">
        <v>713980.7174157657</v>
      </c>
      <c r="AP827" s="22" t="n">
        <v>30.3799101148457</v>
      </c>
      <c r="AQ827" s="22" t="n">
        <v>31.97553971537165</v>
      </c>
      <c r="AR827" s="22" t="n">
        <v>4.183596754442459</v>
      </c>
      <c r="AS827" s="22" t="n">
        <v>4.818203389490389</v>
      </c>
      <c r="AT827" s="20" t="n">
        <v>0.0362695259338014</v>
      </c>
      <c r="AU827" s="26" t="inlineStr">
        <is>
          <t>completed-workout bounded regression on Base drivers with scenario collateral floor</t>
        </is>
      </c>
      <c r="AV827" s="25" t="n">
        <v>0.8499065745990531</v>
      </c>
      <c r="AW827" s="26" t="inlineStr">
        <is>
          <t>loan-specific current contractual mortgage rate as EIR approximation</t>
        </is>
      </c>
      <c r="AX827" s="22" t="n">
        <v>31.97553971537165</v>
      </c>
      <c r="AY827" s="23" t="n">
        <v>-0.0764880495655867</v>
      </c>
      <c r="AZ827" s="23" t="n">
        <v>4.380406760824497e-06</v>
      </c>
      <c r="BA827" s="23" t="n">
        <v>37960.51986980515</v>
      </c>
      <c r="BB827" s="20" t="n">
        <v>0.1531933461210268</v>
      </c>
      <c r="BC827" s="23" t="n">
        <v>0.0123864290930495</v>
      </c>
      <c r="BD827" s="20" t="n">
        <v>0.0071278143294722</v>
      </c>
      <c r="BE827" s="20" t="n">
        <v>0.0010919337276612</v>
      </c>
      <c r="BF827" s="20" t="n">
        <v>0.8209658977025047</v>
      </c>
      <c r="BG827" s="21" t="inlineStr">
        <is>
          <t>Stage 2 lifetime default-event ECL</t>
        </is>
      </c>
      <c r="BH827" s="19" t="n">
        <v>7.300999455799038</v>
      </c>
      <c r="BI827" s="23" t="n"/>
      <c r="BJ827" s="19" t="n"/>
      <c r="BK827" s="23" t="n"/>
      <c r="BL827" s="19" t="n"/>
      <c r="BM827" s="19" t="n"/>
      <c r="BN827" s="23" t="n"/>
    </row>
    <row r="828" ht="30" customHeight="1">
      <c r="A828" s="21" t="inlineStr">
        <is>
          <t>RM001506</t>
        </is>
      </c>
      <c r="B828" s="18" t="n">
        <v>2</v>
      </c>
      <c r="C828" s="21" t="inlineStr">
        <is>
          <t>Upside</t>
        </is>
      </c>
      <c r="D828" s="18" t="n">
        <v>47</v>
      </c>
      <c r="E828" s="20" t="n">
        <v>0.3176039119804401</v>
      </c>
      <c r="F828" s="24" t="n">
        <v>47515</v>
      </c>
      <c r="G828" s="22" t="n">
        <v>3.947754159707183</v>
      </c>
      <c r="H828" s="22" t="n">
        <v>2.55786510503351</v>
      </c>
      <c r="I828" s="22" t="n">
        <v>5.471690071427567</v>
      </c>
      <c r="J828" s="22" t="n">
        <v>3.834298388042702</v>
      </c>
      <c r="K828" s="21" t="b">
        <v>0</v>
      </c>
      <c r="L828" s="25" t="n">
        <v>1.215076889137347</v>
      </c>
      <c r="M828" s="19" t="n">
        <v>216583.144271053</v>
      </c>
      <c r="N828" s="22" t="n">
        <v>4.25</v>
      </c>
      <c r="O828" s="23" t="n">
        <v>343</v>
      </c>
      <c r="P828" s="22" t="n">
        <v>31.80210884626873</v>
      </c>
      <c r="Q828" s="23" t="n">
        <v>0</v>
      </c>
      <c r="R828" s="23" t="n">
        <v>0</v>
      </c>
      <c r="S828" s="23" t="n">
        <v>0</v>
      </c>
      <c r="T828" s="23" t="n">
        <v>1.791660786996032</v>
      </c>
      <c r="U828" s="23" t="n">
        <v>55</v>
      </c>
      <c r="V828" s="23" t="n">
        <v>7.416198487095663</v>
      </c>
      <c r="W828" s="23" t="n">
        <v>1</v>
      </c>
      <c r="X828" s="23" t="n">
        <v>687</v>
      </c>
      <c r="Y828" s="23" t="n"/>
      <c r="Z828" s="22" t="n">
        <v>82</v>
      </c>
      <c r="AA828" s="21" t="inlineStr">
        <is>
          <t>P</t>
        </is>
      </c>
      <c r="AB828" s="21" t="inlineStr">
        <is>
          <t>N</t>
        </is>
      </c>
      <c r="AC828" s="21" t="inlineStr">
        <is>
          <t>SF</t>
        </is>
      </c>
      <c r="AD828" s="19" t="n">
        <v>0</v>
      </c>
      <c r="AE828" s="19" t="n">
        <v>230184.1</v>
      </c>
      <c r="AF828" s="23" t="n">
        <v>216174.9192503914</v>
      </c>
      <c r="AG828" s="23" t="n">
        <v>0</v>
      </c>
      <c r="AH828" s="23" t="n">
        <v>216174.9192503914</v>
      </c>
      <c r="AI828" s="19" t="n">
        <v>216583.144271053</v>
      </c>
      <c r="AJ828" s="28" t="inlineStr">
        <is>
          <t>conditional contractual balance including deferred UPB and observed balance-at-default adjustment; no CCF</t>
        </is>
      </c>
      <c r="AK828" s="21" t="inlineStr">
        <is>
          <t>CA</t>
        </is>
      </c>
      <c r="AL828" s="19" t="n">
        <v>339024.3902439025</v>
      </c>
      <c r="AM828" s="23" t="n">
        <v>0</v>
      </c>
      <c r="AN828" s="19" t="n">
        <v>590215.641025641</v>
      </c>
      <c r="AO828" s="19" t="n">
        <v>717157.385017641</v>
      </c>
      <c r="AP828" s="22" t="n">
        <v>30.20022505460575</v>
      </c>
      <c r="AQ828" s="22" t="n">
        <v>31.80210884626873</v>
      </c>
      <c r="AR828" s="22" t="n">
        <v>4.181306577643132</v>
      </c>
      <c r="AS828" s="22" t="n">
        <v>4.848883623598371</v>
      </c>
      <c r="AT828" s="20" t="n">
        <v>0.0360582174349095</v>
      </c>
      <c r="AU828" s="26" t="inlineStr">
        <is>
          <t>completed-workout bounded regression on Base drivers with scenario collateral floor</t>
        </is>
      </c>
      <c r="AV828" s="25" t="n">
        <v>0.8469071119110346</v>
      </c>
      <c r="AW828" s="26" t="inlineStr">
        <is>
          <t>loan-specific current contractual mortgage rate as EIR approximation</t>
        </is>
      </c>
      <c r="AX828" s="22" t="n">
        <v>31.80210884626873</v>
      </c>
      <c r="AY828" s="23" t="n">
        <v>-0.07602762601214549</v>
      </c>
      <c r="AZ828" s="23" t="n">
        <v>4.426526118462165e-06</v>
      </c>
      <c r="BA828" s="23" t="n">
        <v>37960.51986980515</v>
      </c>
      <c r="BB828" s="20" t="n">
        <v>0.1546745725949264</v>
      </c>
      <c r="BC828" s="23" t="n">
        <v>0.0123864290930495</v>
      </c>
      <c r="BD828" s="20" t="n">
        <v>0.0059611175947225</v>
      </c>
      <c r="BE828" s="20" t="n">
        <v>0.0009220333161518</v>
      </c>
      <c r="BF828" s="20" t="n">
        <v>0.8218879310186565</v>
      </c>
      <c r="BG828" s="21" t="inlineStr">
        <is>
          <t>Stage 2 lifetime default-event ECL</t>
        </is>
      </c>
      <c r="BH828" s="19" t="n">
        <v>6.098335330229985</v>
      </c>
      <c r="BI828" s="23" t="n"/>
      <c r="BJ828" s="19" t="n"/>
      <c r="BK828" s="23" t="n"/>
      <c r="BL828" s="19" t="n"/>
      <c r="BM828" s="19" t="n"/>
      <c r="BN828" s="23" t="n"/>
    </row>
    <row r="829" ht="30" customHeight="1">
      <c r="A829" s="21" t="inlineStr">
        <is>
          <t>RM001506</t>
        </is>
      </c>
      <c r="B829" s="18" t="n">
        <v>2</v>
      </c>
      <c r="C829" s="21" t="inlineStr">
        <is>
          <t>Upside</t>
        </is>
      </c>
      <c r="D829" s="18" t="n">
        <v>48</v>
      </c>
      <c r="E829" s="20" t="n">
        <v>0.3176039119804401</v>
      </c>
      <c r="F829" s="24" t="n">
        <v>47543</v>
      </c>
      <c r="G829" s="22" t="n">
        <v>3.953183482500566</v>
      </c>
      <c r="H829" s="22" t="n">
        <v>2.550275341634047</v>
      </c>
      <c r="I829" s="22" t="n">
        <v>5.481111780475175</v>
      </c>
      <c r="J829" s="22" t="n">
        <v>3.839402894043899</v>
      </c>
      <c r="K829" s="21" t="b">
        <v>0</v>
      </c>
      <c r="L829" s="25" t="n">
        <v>1.220492136120334</v>
      </c>
      <c r="M829" s="19" t="n">
        <v>216258.4424266593</v>
      </c>
      <c r="N829" s="22" t="n">
        <v>4.25</v>
      </c>
      <c r="O829" s="23" t="n">
        <v>342</v>
      </c>
      <c r="P829" s="22" t="n">
        <v>31.62863043040906</v>
      </c>
      <c r="Q829" s="23" t="n">
        <v>0</v>
      </c>
      <c r="R829" s="23" t="n">
        <v>0</v>
      </c>
      <c r="S829" s="23" t="n">
        <v>0</v>
      </c>
      <c r="T829" s="23" t="n">
        <v>1.648407499986076</v>
      </c>
      <c r="U829" s="23" t="n">
        <v>56</v>
      </c>
      <c r="V829" s="23" t="n">
        <v>7.483314773547883</v>
      </c>
      <c r="W829" s="23" t="n">
        <v>1</v>
      </c>
      <c r="X829" s="23" t="n">
        <v>687</v>
      </c>
      <c r="Y829" s="23" t="n"/>
      <c r="Z829" s="22" t="n">
        <v>82</v>
      </c>
      <c r="AA829" s="21" t="inlineStr">
        <is>
          <t>P</t>
        </is>
      </c>
      <c r="AB829" s="21" t="inlineStr">
        <is>
          <t>N</t>
        </is>
      </c>
      <c r="AC829" s="21" t="inlineStr">
        <is>
          <t>SF</t>
        </is>
      </c>
      <c r="AD829" s="19" t="n">
        <v>0</v>
      </c>
      <c r="AE829" s="19" t="n">
        <v>230184.1</v>
      </c>
      <c r="AF829" s="23" t="n">
        <v>215850.8294176921</v>
      </c>
      <c r="AG829" s="23" t="n">
        <v>0</v>
      </c>
      <c r="AH829" s="23" t="n">
        <v>215850.8294176921</v>
      </c>
      <c r="AI829" s="19" t="n">
        <v>216258.4424266593</v>
      </c>
      <c r="AJ829" s="28" t="inlineStr">
        <is>
          <t>conditional contractual balance including deferred UPB and observed balance-at-default adjustment; no CCF</t>
        </is>
      </c>
      <c r="AK829" s="21" t="inlineStr">
        <is>
          <t>CA</t>
        </is>
      </c>
      <c r="AL829" s="19" t="n">
        <v>339024.3902439025</v>
      </c>
      <c r="AM829" s="23" t="n">
        <v>0</v>
      </c>
      <c r="AN829" s="19" t="n">
        <v>590215.641025641</v>
      </c>
      <c r="AO829" s="19" t="n">
        <v>720353.5484870167</v>
      </c>
      <c r="AP829" s="22" t="n">
        <v>30.02115320745962</v>
      </c>
      <c r="AQ829" s="22" t="n">
        <v>31.62863043040906</v>
      </c>
      <c r="AR829" s="22" t="n">
        <v>4.179079141434718</v>
      </c>
      <c r="AS829" s="22" t="n">
        <v>4.878723356650771</v>
      </c>
      <c r="AT829" s="20" t="n">
        <v>0.0358463216431774</v>
      </c>
      <c r="AU829" s="26" t="inlineStr">
        <is>
          <t>completed-workout bounded regression on Base drivers with scenario collateral floor</t>
        </is>
      </c>
      <c r="AV829" s="25" t="n">
        <v>0.8439182348293472</v>
      </c>
      <c r="AW829" s="26" t="inlineStr">
        <is>
          <t>loan-specific current contractual mortgage rate as EIR approximation</t>
        </is>
      </c>
      <c r="AX829" s="22" t="n">
        <v>31.62863043040906</v>
      </c>
      <c r="AY829" s="23" t="n">
        <v>-0.07558330683351761</v>
      </c>
      <c r="AZ829" s="23" t="n">
        <v>4.471122036652509e-06</v>
      </c>
      <c r="BA829" s="23" t="n">
        <v>37960.51986980515</v>
      </c>
      <c r="BB829" s="20" t="n">
        <v>0.1561044064351502</v>
      </c>
      <c r="BC829" s="23" t="n">
        <v>0.0123864290930495</v>
      </c>
      <c r="BD829" s="20" t="n">
        <v>0.0049766680184603</v>
      </c>
      <c r="BE829" s="20" t="n">
        <v>0.0007768798070465</v>
      </c>
      <c r="BF829" s="20" t="n">
        <v>0.8226648108257031</v>
      </c>
      <c r="BG829" s="21" t="inlineStr">
        <is>
          <t>Stage 2 lifetime default-event ECL</t>
        </is>
      </c>
      <c r="BH829" s="19" t="n">
        <v>5.082435457983735</v>
      </c>
      <c r="BI829" s="23" t="n"/>
      <c r="BJ829" s="19" t="n"/>
      <c r="BK829" s="23" t="n"/>
      <c r="BL829" s="19" t="n"/>
      <c r="BM829" s="19" t="n"/>
      <c r="BN829" s="23" t="n"/>
    </row>
    <row r="830" ht="30" customHeight="1">
      <c r="A830" s="21" t="inlineStr">
        <is>
          <t>RM001506</t>
        </is>
      </c>
      <c r="B830" s="18" t="n">
        <v>2</v>
      </c>
      <c r="C830" s="21" t="inlineStr">
        <is>
          <t>Upside</t>
        </is>
      </c>
      <c r="D830" s="18" t="n">
        <v>49</v>
      </c>
      <c r="E830" s="20" t="n">
        <v>0.3176039119804401</v>
      </c>
      <c r="F830" s="24" t="n">
        <v>47574</v>
      </c>
      <c r="G830" s="22" t="n">
        <v>3.95842280865582</v>
      </c>
      <c r="H830" s="22" t="n">
        <v>2.542948513773208</v>
      </c>
      <c r="I830" s="22" t="n">
        <v>5.490385396880435</v>
      </c>
      <c r="J830" s="22" t="n">
        <v>3.844340054433265</v>
      </c>
      <c r="K830" s="21" t="b">
        <v>0</v>
      </c>
      <c r="L830" s="25" t="n">
        <v>1.225940498651747</v>
      </c>
      <c r="M830" s="19" t="n">
        <v>215932.5905965665</v>
      </c>
      <c r="N830" s="22" t="n">
        <v>4.25</v>
      </c>
      <c r="O830" s="23" t="n">
        <v>341</v>
      </c>
      <c r="P830" s="22" t="n">
        <v>31.45513462214426</v>
      </c>
      <c r="Q830" s="23" t="n">
        <v>0</v>
      </c>
      <c r="R830" s="23" t="n">
        <v>0</v>
      </c>
      <c r="S830" s="23" t="n">
        <v>0</v>
      </c>
      <c r="T830" s="23" t="n">
        <v>1.516608113395276</v>
      </c>
      <c r="U830" s="23" t="n">
        <v>57</v>
      </c>
      <c r="V830" s="23" t="n">
        <v>7.54983443527075</v>
      </c>
      <c r="W830" s="23" t="n">
        <v>1</v>
      </c>
      <c r="X830" s="23" t="n">
        <v>687</v>
      </c>
      <c r="Y830" s="23" t="n"/>
      <c r="Z830" s="22" t="n">
        <v>82</v>
      </c>
      <c r="AA830" s="21" t="inlineStr">
        <is>
          <t>P</t>
        </is>
      </c>
      <c r="AB830" s="21" t="inlineStr">
        <is>
          <t>N</t>
        </is>
      </c>
      <c r="AC830" s="21" t="inlineStr">
        <is>
          <t>SF</t>
        </is>
      </c>
      <c r="AD830" s="19" t="n">
        <v>0</v>
      </c>
      <c r="AE830" s="19" t="n">
        <v>230184.1</v>
      </c>
      <c r="AF830" s="23" t="n">
        <v>215525.5917668354</v>
      </c>
      <c r="AG830" s="23" t="n">
        <v>0</v>
      </c>
      <c r="AH830" s="23" t="n">
        <v>215525.5917668354</v>
      </c>
      <c r="AI830" s="19" t="n">
        <v>215932.5905965665</v>
      </c>
      <c r="AJ830" s="28" t="inlineStr">
        <is>
          <t>conditional contractual balance including deferred UPB and observed balance-at-default adjustment; no CCF</t>
        </is>
      </c>
      <c r="AK830" s="21" t="inlineStr">
        <is>
          <t>CA</t>
        </is>
      </c>
      <c r="AL830" s="19" t="n">
        <v>339024.3902439025</v>
      </c>
      <c r="AM830" s="23" t="n">
        <v>0</v>
      </c>
      <c r="AN830" s="19" t="n">
        <v>590215.641025641</v>
      </c>
      <c r="AO830" s="19" t="n">
        <v>723569.2572710349</v>
      </c>
      <c r="AP830" s="22" t="n">
        <v>29.84269832178378</v>
      </c>
      <c r="AQ830" s="22" t="n">
        <v>31.45513462214426</v>
      </c>
      <c r="AR830" s="22" t="n">
        <v>4.176912727005924</v>
      </c>
      <c r="AS830" s="22" t="n">
        <v>4.907745614613493</v>
      </c>
      <c r="AT830" s="20" t="n">
        <v>0.0356339356727287</v>
      </c>
      <c r="AU830" s="26" t="inlineStr">
        <is>
          <t>completed-workout bounded regression on Base drivers with scenario collateral floor</t>
        </is>
      </c>
      <c r="AV830" s="25" t="n">
        <v>0.8409399059956127</v>
      </c>
      <c r="AW830" s="26" t="inlineStr">
        <is>
          <t>loan-specific current contractual mortgage rate as EIR approximation</t>
        </is>
      </c>
      <c r="AX830" s="22" t="n">
        <v>31.45513462214426</v>
      </c>
      <c r="AY830" s="23" t="n">
        <v>-0.0751545363988875</v>
      </c>
      <c r="AZ830" s="23" t="n">
        <v>4.514283955051109e-06</v>
      </c>
      <c r="BA830" s="23" t="n">
        <v>37960.51986980515</v>
      </c>
      <c r="BB830" s="20" t="n">
        <v>0.1574859603071047</v>
      </c>
      <c r="BC830" s="23" t="n">
        <v>0.0123864290930495</v>
      </c>
      <c r="BD830" s="20" t="n">
        <v>0.0041477678325273</v>
      </c>
      <c r="BE830" s="20" t="n">
        <v>0.0006532152002364</v>
      </c>
      <c r="BF830" s="20" t="n">
        <v>0.8233180260259396</v>
      </c>
      <c r="BG830" s="21" t="inlineStr">
        <is>
          <t>Stage 2 lifetime default-event ECL</t>
        </is>
      </c>
      <c r="BH830" s="19" t="n">
        <v>4.226717587332715</v>
      </c>
      <c r="BI830" s="23" t="n"/>
      <c r="BJ830" s="19" t="n"/>
      <c r="BK830" s="23" t="n"/>
      <c r="BL830" s="19" t="n"/>
      <c r="BM830" s="19" t="n"/>
      <c r="BN830" s="23" t="n"/>
    </row>
    <row r="831" ht="30" customHeight="1">
      <c r="A831" s="21" t="inlineStr">
        <is>
          <t>RM001506</t>
        </is>
      </c>
      <c r="B831" s="18" t="n">
        <v>2</v>
      </c>
      <c r="C831" s="21" t="inlineStr">
        <is>
          <t>Upside</t>
        </is>
      </c>
      <c r="D831" s="18" t="n">
        <v>50</v>
      </c>
      <c r="E831" s="20" t="n">
        <v>0.3176039119804401</v>
      </c>
      <c r="F831" s="24" t="n">
        <v>47604</v>
      </c>
      <c r="G831" s="22" t="n">
        <v>3.96347869581197</v>
      </c>
      <c r="H831" s="22" t="n">
        <v>2.53587561475206</v>
      </c>
      <c r="I831" s="22" t="n">
        <v>5.499511370833978</v>
      </c>
      <c r="J831" s="22" t="n">
        <v>3.849115355452521</v>
      </c>
      <c r="K831" s="21" t="b">
        <v>0</v>
      </c>
      <c r="L831" s="25" t="n">
        <v>1.231422060167374</v>
      </c>
      <c r="M831" s="19" t="n">
        <v>215605.5847079089</v>
      </c>
      <c r="N831" s="22" t="n">
        <v>4.25</v>
      </c>
      <c r="O831" s="23" t="n">
        <v>340</v>
      </c>
      <c r="P831" s="22" t="n">
        <v>31.281650510526</v>
      </c>
      <c r="Q831" s="23" t="n">
        <v>0</v>
      </c>
      <c r="R831" s="23" t="n">
        <v>0</v>
      </c>
      <c r="S831" s="23" t="n">
        <v>0</v>
      </c>
      <c r="T831" s="23" t="n">
        <v>1.395346823910838</v>
      </c>
      <c r="U831" s="23" t="n">
        <v>58</v>
      </c>
      <c r="V831" s="23" t="n">
        <v>7.615773105863909</v>
      </c>
      <c r="W831" s="23" t="n">
        <v>1</v>
      </c>
      <c r="X831" s="23" t="n">
        <v>687</v>
      </c>
      <c r="Y831" s="23" t="n"/>
      <c r="Z831" s="22" t="n">
        <v>82</v>
      </c>
      <c r="AA831" s="21" t="inlineStr">
        <is>
          <t>P</t>
        </is>
      </c>
      <c r="AB831" s="21" t="inlineStr">
        <is>
          <t>N</t>
        </is>
      </c>
      <c r="AC831" s="21" t="inlineStr">
        <is>
          <t>SF</t>
        </is>
      </c>
      <c r="AD831" s="19" t="n">
        <v>0</v>
      </c>
      <c r="AE831" s="19" t="n">
        <v>230184.1</v>
      </c>
      <c r="AF831" s="23" t="n">
        <v>215199.2022326318</v>
      </c>
      <c r="AG831" s="23" t="n">
        <v>0</v>
      </c>
      <c r="AH831" s="23" t="n">
        <v>215199.2022326318</v>
      </c>
      <c r="AI831" s="19" t="n">
        <v>215605.5847079089</v>
      </c>
      <c r="AJ831" s="28" t="inlineStr">
        <is>
          <t>conditional contractual balance including deferred UPB and observed balance-at-default adjustment; no CCF</t>
        </is>
      </c>
      <c r="AK831" s="21" t="inlineStr">
        <is>
          <t>CA</t>
        </is>
      </c>
      <c r="AL831" s="19" t="n">
        <v>339024.3902439025</v>
      </c>
      <c r="AM831" s="23" t="n">
        <v>0</v>
      </c>
      <c r="AN831" s="19" t="n">
        <v>590215.641025641</v>
      </c>
      <c r="AO831" s="19" t="n">
        <v>726804.5606148024</v>
      </c>
      <c r="AP831" s="22" t="n">
        <v>29.66486403518554</v>
      </c>
      <c r="AQ831" s="22" t="n">
        <v>31.281650510526</v>
      </c>
      <c r="AR831" s="22" t="n">
        <v>4.174805662633188</v>
      </c>
      <c r="AS831" s="22" t="n">
        <v>4.935972792644061</v>
      </c>
      <c r="AT831" s="20" t="n">
        <v>0.0354211527509377</v>
      </c>
      <c r="AU831" s="26" t="inlineStr">
        <is>
          <t>completed-workout bounded regression on Base drivers with scenario collateral floor</t>
        </is>
      </c>
      <c r="AV831" s="25" t="n">
        <v>0.8379720881832967</v>
      </c>
      <c r="AW831" s="26" t="inlineStr">
        <is>
          <t>loan-specific current contractual mortgage rate as EIR approximation</t>
        </is>
      </c>
      <c r="AX831" s="22" t="n">
        <v>31.281650510526</v>
      </c>
      <c r="AY831" s="23" t="n">
        <v>-0.07474077805112569</v>
      </c>
      <c r="AZ831" s="23" t="n">
        <v>4.556096874399959e-06</v>
      </c>
      <c r="BA831" s="23" t="n">
        <v>37960.51986980515</v>
      </c>
      <c r="BB831" s="20" t="n">
        <v>0.1588221777531772</v>
      </c>
      <c r="BC831" s="23" t="n">
        <v>0.0123864290930495</v>
      </c>
      <c r="BD831" s="20" t="n">
        <v>0.003451267603899</v>
      </c>
      <c r="BE831" s="20" t="n">
        <v>0.0005481378368602</v>
      </c>
      <c r="BF831" s="20" t="n">
        <v>0.8238661638627998</v>
      </c>
      <c r="BG831" s="21" t="inlineStr">
        <is>
          <t>Stage 2 lifetime default-event ECL</t>
        </is>
      </c>
      <c r="BH831" s="19" t="n">
        <v>3.507858216775694</v>
      </c>
      <c r="BI831" s="23" t="n"/>
      <c r="BJ831" s="19" t="n"/>
      <c r="BK831" s="23" t="n"/>
      <c r="BL831" s="19" t="n"/>
      <c r="BM831" s="19" t="n"/>
      <c r="BN831" s="23" t="n"/>
    </row>
    <row r="832" ht="30" customHeight="1">
      <c r="A832" s="21" t="inlineStr">
        <is>
          <t>RM001506</t>
        </is>
      </c>
      <c r="B832" s="18" t="n">
        <v>2</v>
      </c>
      <c r="C832" s="21" t="inlineStr">
        <is>
          <t>Upside</t>
        </is>
      </c>
      <c r="D832" s="18" t="n">
        <v>51</v>
      </c>
      <c r="E832" s="20" t="n">
        <v>0.3176039119804401</v>
      </c>
      <c r="F832" s="24" t="n">
        <v>47635</v>
      </c>
      <c r="G832" s="22" t="n">
        <v>3.968357477615185</v>
      </c>
      <c r="H832" s="22" t="n">
        <v>2.529047943738768</v>
      </c>
      <c r="I832" s="22" t="n">
        <v>5.508490258440978</v>
      </c>
      <c r="J832" s="22" t="n">
        <v>3.853734103482994</v>
      </c>
      <c r="K832" s="21" t="b">
        <v>0</v>
      </c>
      <c r="L832" s="25" t="n">
        <v>1.236936903849364</v>
      </c>
      <c r="M832" s="19" t="n">
        <v>215277.4206733956</v>
      </c>
      <c r="N832" s="22" t="n">
        <v>4.25</v>
      </c>
      <c r="O832" s="23" t="n">
        <v>339</v>
      </c>
      <c r="P832" s="22" t="n">
        <v>31.10820615066397</v>
      </c>
      <c r="Q832" s="23" t="n">
        <v>0</v>
      </c>
      <c r="R832" s="23" t="n">
        <v>0</v>
      </c>
      <c r="S832" s="23" t="n">
        <v>0</v>
      </c>
      <c r="T832" s="23" t="n">
        <v>1.283781051809933</v>
      </c>
      <c r="U832" s="23" t="n">
        <v>59</v>
      </c>
      <c r="V832" s="23" t="n">
        <v>7.681145747868608</v>
      </c>
      <c r="W832" s="23" t="n">
        <v>1</v>
      </c>
      <c r="X832" s="23" t="n">
        <v>687</v>
      </c>
      <c r="Y832" s="23" t="n"/>
      <c r="Z832" s="22" t="n">
        <v>82</v>
      </c>
      <c r="AA832" s="21" t="inlineStr">
        <is>
          <t>P</t>
        </is>
      </c>
      <c r="AB832" s="21" t="inlineStr">
        <is>
          <t>N</t>
        </is>
      </c>
      <c r="AC832" s="21" t="inlineStr">
        <is>
          <t>SF</t>
        </is>
      </c>
      <c r="AD832" s="19" t="n">
        <v>0</v>
      </c>
      <c r="AE832" s="19" t="n">
        <v>230184.1</v>
      </c>
      <c r="AF832" s="23" t="n">
        <v>214871.6567354947</v>
      </c>
      <c r="AG832" s="23" t="n">
        <v>0</v>
      </c>
      <c r="AH832" s="23" t="n">
        <v>214871.6567354947</v>
      </c>
      <c r="AI832" s="19" t="n">
        <v>215277.4206733956</v>
      </c>
      <c r="AJ832" s="28" t="inlineStr">
        <is>
          <t>conditional contractual balance including deferred UPB and observed balance-at-default adjustment; no CCF</t>
        </is>
      </c>
      <c r="AK832" s="21" t="inlineStr">
        <is>
          <t>CA</t>
        </is>
      </c>
      <c r="AL832" s="19" t="n">
        <v>339024.3902439025</v>
      </c>
      <c r="AM832" s="23" t="n">
        <v>0</v>
      </c>
      <c r="AN832" s="19" t="n">
        <v>590215.641025641</v>
      </c>
      <c r="AO832" s="19" t="n">
        <v>730059.5076137243</v>
      </c>
      <c r="AP832" s="22" t="n">
        <v>29.48765387318252</v>
      </c>
      <c r="AQ832" s="22" t="n">
        <v>31.10820615066397</v>
      </c>
      <c r="AR832" s="22" t="n">
        <v>4.172756322390694</v>
      </c>
      <c r="AS832" s="22" t="n">
        <v>4.963426672372953</v>
      </c>
      <c r="AT832" s="20" t="n">
        <v>0.0352080623274188</v>
      </c>
      <c r="AU832" s="26" t="inlineStr">
        <is>
          <t>completed-workout bounded regression on Base drivers with scenario collateral floor</t>
        </is>
      </c>
      <c r="AV832" s="25" t="n">
        <v>0.8350147442972439</v>
      </c>
      <c r="AW832" s="26" t="inlineStr">
        <is>
          <t>loan-specific current contractual mortgage rate as EIR approximation</t>
        </is>
      </c>
      <c r="AX832" s="22" t="n">
        <v>31.10820615066397</v>
      </c>
      <c r="AY832" s="23" t="n">
        <v>-0.0743415134639932</v>
      </c>
      <c r="AZ832" s="23" t="n">
        <v>4.596641402780472e-06</v>
      </c>
      <c r="BA832" s="23" t="n">
        <v>37960.51986980515</v>
      </c>
      <c r="BB832" s="20" t="n">
        <v>0.1601158374162073</v>
      </c>
      <c r="BC832" s="23" t="n">
        <v>0.0123864290930495</v>
      </c>
      <c r="BD832" s="20" t="n">
        <v>0.0028671703560314</v>
      </c>
      <c r="BE832" s="20" t="n">
        <v>0.0004590793825709</v>
      </c>
      <c r="BF832" s="20" t="n">
        <v>0.8243252432453707</v>
      </c>
      <c r="BG832" s="21" t="inlineStr">
        <is>
          <t>Stage 2 lifetime default-event ECL</t>
        </is>
      </c>
      <c r="BH832" s="19" t="n">
        <v>2.905511098431862</v>
      </c>
      <c r="BI832" s="23" t="n"/>
      <c r="BJ832" s="19" t="n"/>
      <c r="BK832" s="23" t="n"/>
      <c r="BL832" s="19" t="n"/>
      <c r="BM832" s="19" t="n"/>
      <c r="BN832" s="23" t="n"/>
    </row>
    <row r="833" ht="30" customHeight="1">
      <c r="A833" s="21" t="inlineStr">
        <is>
          <t>RM001506</t>
        </is>
      </c>
      <c r="B833" s="18" t="n">
        <v>2</v>
      </c>
      <c r="C833" s="21" t="inlineStr">
        <is>
          <t>Upside</t>
        </is>
      </c>
      <c r="D833" s="18" t="n">
        <v>52</v>
      </c>
      <c r="E833" s="20" t="n">
        <v>0.3176039119804401</v>
      </c>
      <c r="F833" s="24" t="n">
        <v>47665</v>
      </c>
      <c r="G833" s="22" t="n">
        <v>3.973065271308915</v>
      </c>
      <c r="H833" s="22" t="n">
        <v>2.522457095450897</v>
      </c>
      <c r="I833" s="22" t="n">
        <v>5.51732271494294</v>
      </c>
      <c r="J833" s="22" t="n">
        <v>3.858201430942137</v>
      </c>
      <c r="K833" s="21" t="b">
        <v>0</v>
      </c>
      <c r="L833" s="25" t="n">
        <v>1.242485112710924</v>
      </c>
      <c r="M833" s="19" t="n">
        <v>214948.0943912601</v>
      </c>
      <c r="N833" s="22" t="n">
        <v>4.25</v>
      </c>
      <c r="O833" s="23" t="n">
        <v>338</v>
      </c>
      <c r="P833" s="22" t="n">
        <v>30.93482859430558</v>
      </c>
      <c r="Q833" s="23" t="n">
        <v>0</v>
      </c>
      <c r="R833" s="23" t="n">
        <v>0</v>
      </c>
      <c r="S833" s="23" t="n">
        <v>0</v>
      </c>
      <c r="T833" s="23" t="n">
        <v>1.181135586324687</v>
      </c>
      <c r="U833" s="23" t="n">
        <v>60</v>
      </c>
      <c r="V833" s="23" t="n">
        <v>7.745966692414834</v>
      </c>
      <c r="W833" s="23" t="n">
        <v>1</v>
      </c>
      <c r="X833" s="23" t="n">
        <v>687</v>
      </c>
      <c r="Y833" s="23" t="n"/>
      <c r="Z833" s="22" t="n">
        <v>82</v>
      </c>
      <c r="AA833" s="21" t="inlineStr">
        <is>
          <t>P</t>
        </is>
      </c>
      <c r="AB833" s="21" t="inlineStr">
        <is>
          <t>N</t>
        </is>
      </c>
      <c r="AC833" s="21" t="inlineStr">
        <is>
          <t>SF</t>
        </is>
      </c>
      <c r="AD833" s="19" t="n">
        <v>0</v>
      </c>
      <c r="AE833" s="19" t="n">
        <v>230184.1</v>
      </c>
      <c r="AF833" s="23" t="n">
        <v>214542.9511813885</v>
      </c>
      <c r="AG833" s="23" t="n">
        <v>0</v>
      </c>
      <c r="AH833" s="23" t="n">
        <v>214542.9511813885</v>
      </c>
      <c r="AI833" s="19" t="n">
        <v>214948.0943912601</v>
      </c>
      <c r="AJ833" s="28" t="inlineStr">
        <is>
          <t>conditional contractual balance including deferred UPB and observed balance-at-default adjustment; no CCF</t>
        </is>
      </c>
      <c r="AK833" s="21" t="inlineStr">
        <is>
          <t>CA</t>
        </is>
      </c>
      <c r="AL833" s="19" t="n">
        <v>339024.3902439025</v>
      </c>
      <c r="AM833" s="23" t="n">
        <v>0</v>
      </c>
      <c r="AN833" s="19" t="n">
        <v>590215.641025641</v>
      </c>
      <c r="AO833" s="19" t="n">
        <v>733334.1472634941</v>
      </c>
      <c r="AP833" s="22" t="n">
        <v>29.31107124812874</v>
      </c>
      <c r="AQ833" s="22" t="n">
        <v>30.93482859430558</v>
      </c>
      <c r="AR833" s="22" t="n">
        <v>4.17076312489571</v>
      </c>
      <c r="AS833" s="22" t="n">
        <v>4.990128438711486</v>
      </c>
      <c r="AT833" s="20" t="n">
        <v>0.0349947501818704</v>
      </c>
      <c r="AU833" s="26" t="inlineStr">
        <is>
          <t>completed-workout bounded regression on Base drivers with scenario collateral floor</t>
        </is>
      </c>
      <c r="AV833" s="25" t="n">
        <v>0.8320678373732137</v>
      </c>
      <c r="AW833" s="26" t="inlineStr">
        <is>
          <t>loan-specific current contractual mortgage rate as EIR approximation</t>
        </is>
      </c>
      <c r="AX833" s="22" t="n">
        <v>30.93482859430558</v>
      </c>
      <c r="AY833" s="23" t="n">
        <v>-0.07395624202098799</v>
      </c>
      <c r="AZ833" s="23" t="n">
        <v>4.635993834931251e-06</v>
      </c>
      <c r="BA833" s="23" t="n">
        <v>37960.51986980515</v>
      </c>
      <c r="BB833" s="20" t="n">
        <v>0.1613695580789301</v>
      </c>
      <c r="BC833" s="23" t="n">
        <v>0.0123864290930495</v>
      </c>
      <c r="BD833" s="20" t="n">
        <v>0.0023782633253681</v>
      </c>
      <c r="BE833" s="20" t="n">
        <v>0.0003837793018099</v>
      </c>
      <c r="BF833" s="20" t="n">
        <v>0.8247090225471807</v>
      </c>
      <c r="BG833" s="21" t="inlineStr">
        <is>
          <t>Stage 2 lifetime default-event ECL</t>
        </is>
      </c>
      <c r="BH833" s="19" t="n">
        <v>2.402020891899522</v>
      </c>
      <c r="BI833" s="23" t="n"/>
      <c r="BJ833" s="19" t="n"/>
      <c r="BK833" s="23" t="n"/>
      <c r="BL833" s="19" t="n"/>
      <c r="BM833" s="19" t="n"/>
      <c r="BN833" s="23" t="n"/>
    </row>
    <row r="834" ht="30" customHeight="1">
      <c r="A834" s="21" t="inlineStr">
        <is>
          <t>RM001506</t>
        </is>
      </c>
      <c r="B834" s="18" t="n">
        <v>2</v>
      </c>
      <c r="C834" s="21" t="inlineStr">
        <is>
          <t>Upside</t>
        </is>
      </c>
      <c r="D834" s="18" t="n">
        <v>53</v>
      </c>
      <c r="E834" s="20" t="n">
        <v>0.3176039119804401</v>
      </c>
      <c r="F834" s="24" t="n">
        <v>47696</v>
      </c>
      <c r="G834" s="22" t="n">
        <v>3.977607985068429</v>
      </c>
      <c r="H834" s="22" t="n">
        <v>2.516094950183917</v>
      </c>
      <c r="I834" s="22" t="n">
        <v>5.526009488252279</v>
      </c>
      <c r="J834" s="22" t="n">
        <v>3.862522301986745</v>
      </c>
      <c r="K834" s="21" t="b">
        <v>0</v>
      </c>
      <c r="L834" s="25" t="n">
        <v>1.248066769677214</v>
      </c>
      <c r="M834" s="19" t="n">
        <v>214617.6017452087</v>
      </c>
      <c r="N834" s="22" t="n">
        <v>4.25</v>
      </c>
      <c r="O834" s="23" t="n">
        <v>337</v>
      </c>
      <c r="P834" s="22" t="n">
        <v>30.76154391964834</v>
      </c>
      <c r="Q834" s="23" t="n">
        <v>0</v>
      </c>
      <c r="R834" s="23" t="n">
        <v>0</v>
      </c>
      <c r="S834" s="23" t="n">
        <v>0</v>
      </c>
      <c r="T834" s="23" t="n">
        <v>1.086697199117959</v>
      </c>
      <c r="U834" s="23" t="n">
        <v>61</v>
      </c>
      <c r="V834" s="23" t="n">
        <v>7.810249675906654</v>
      </c>
      <c r="W834" s="23" t="n">
        <v>1</v>
      </c>
      <c r="X834" s="23" t="n">
        <v>687</v>
      </c>
      <c r="Y834" s="23" t="n"/>
      <c r="Z834" s="22" t="n">
        <v>82</v>
      </c>
      <c r="AA834" s="21" t="inlineStr">
        <is>
          <t>P</t>
        </is>
      </c>
      <c r="AB834" s="21" t="inlineStr">
        <is>
          <t>N</t>
        </is>
      </c>
      <c r="AC834" s="21" t="inlineStr">
        <is>
          <t>SF</t>
        </is>
      </c>
      <c r="AD834" s="19" t="n">
        <v>0</v>
      </c>
      <c r="AE834" s="19" t="n">
        <v>230184.1</v>
      </c>
      <c r="AF834" s="23" t="n">
        <v>214213.0814617782</v>
      </c>
      <c r="AG834" s="23" t="n">
        <v>0</v>
      </c>
      <c r="AH834" s="23" t="n">
        <v>214213.0814617782</v>
      </c>
      <c r="AI834" s="19" t="n">
        <v>214617.6017452087</v>
      </c>
      <c r="AJ834" s="28" t="inlineStr">
        <is>
          <t>conditional contractual balance including deferred UPB and observed balance-at-default adjustment; no CCF</t>
        </is>
      </c>
      <c r="AK834" s="21" t="inlineStr">
        <is>
          <t>CA</t>
        </is>
      </c>
      <c r="AL834" s="19" t="n">
        <v>339024.3902439025</v>
      </c>
      <c r="AM834" s="23" t="n">
        <v>0</v>
      </c>
      <c r="AN834" s="19" t="n">
        <v>590215.641025641</v>
      </c>
      <c r="AO834" s="19" t="n">
        <v>736628.5285078379</v>
      </c>
      <c r="AP834" s="22" t="n">
        <v>29.13511945837231</v>
      </c>
      <c r="AQ834" s="22" t="n">
        <v>30.76154391964834</v>
      </c>
      <c r="AR834" s="22" t="n">
        <v>4.168824532088311</v>
      </c>
      <c r="AS834" s="22" t="n">
        <v>5.016098696199259</v>
      </c>
      <c r="AT834" s="20" t="n">
        <v>0.0347812985306337</v>
      </c>
      <c r="AU834" s="26" t="inlineStr">
        <is>
          <t>completed-workout bounded regression on Base drivers with scenario collateral floor</t>
        </is>
      </c>
      <c r="AV834" s="25" t="n">
        <v>0.8291313305774186</v>
      </c>
      <c r="AW834" s="26" t="inlineStr">
        <is>
          <t>loan-specific current contractual mortgage rate as EIR approximation</t>
        </is>
      </c>
      <c r="AX834" s="22" t="n">
        <v>30.76154391964834</v>
      </c>
      <c r="AY834" s="23" t="n">
        <v>-0.0735844802151088</v>
      </c>
      <c r="AZ834" s="23" t="n">
        <v>4.674226257710893e-06</v>
      </c>
      <c r="BA834" s="23" t="n">
        <v>37960.51986980515</v>
      </c>
      <c r="BB834" s="20" t="n">
        <v>0.1625858042952889</v>
      </c>
      <c r="BC834" s="23" t="n">
        <v>0.0123864290930495</v>
      </c>
      <c r="BD834" s="20" t="n">
        <v>0.0019697794886231</v>
      </c>
      <c r="BE834" s="20" t="n">
        <v>0.0003202581824421</v>
      </c>
      <c r="BF834" s="20" t="n">
        <v>0.8250292807296229</v>
      </c>
      <c r="BG834" s="21" t="inlineStr">
        <is>
          <t>Stage 2 lifetime default-event ECL</t>
        </is>
      </c>
      <c r="BH834" s="19" t="n">
        <v>1.982141663819948</v>
      </c>
      <c r="BI834" s="23" t="n"/>
      <c r="BJ834" s="19" t="n"/>
      <c r="BK834" s="23" t="n"/>
      <c r="BL834" s="19" t="n"/>
      <c r="BM834" s="19" t="n"/>
      <c r="BN834" s="23" t="n"/>
    </row>
    <row r="835" ht="30" customHeight="1">
      <c r="A835" s="21" t="inlineStr">
        <is>
          <t>RM001506</t>
        </is>
      </c>
      <c r="B835" s="18" t="n">
        <v>2</v>
      </c>
      <c r="C835" s="21" t="inlineStr">
        <is>
          <t>Upside</t>
        </is>
      </c>
      <c r="D835" s="18" t="n">
        <v>54</v>
      </c>
      <c r="E835" s="20" t="n">
        <v>0.3176039119804401</v>
      </c>
      <c r="F835" s="24" t="n">
        <v>47727</v>
      </c>
      <c r="G835" s="22" t="n">
        <v>3.981991325088324</v>
      </c>
      <c r="H835" s="22" t="n">
        <v>2.509953664174341</v>
      </c>
      <c r="I835" s="22" t="n">
        <v>5.534551412786943</v>
      </c>
      <c r="J835" s="22" t="n">
        <v>3.866701518029197</v>
      </c>
      <c r="K835" s="21" t="b">
        <v>0</v>
      </c>
      <c r="L835" s="25" t="n">
        <v>1.253681957662587</v>
      </c>
      <c r="M835" s="19" t="n">
        <v>214285.9386043691</v>
      </c>
      <c r="N835" s="22" t="n">
        <v>4.25</v>
      </c>
      <c r="O835" s="23" t="n">
        <v>336</v>
      </c>
      <c r="P835" s="22" t="n">
        <v>30.58837726039611</v>
      </c>
      <c r="Q835" s="23" t="n">
        <v>0</v>
      </c>
      <c r="R835" s="23" t="n">
        <v>0</v>
      </c>
      <c r="S835" s="23" t="n">
        <v>0</v>
      </c>
      <c r="T835" s="23" t="n">
        <v>0.9998096884418076</v>
      </c>
      <c r="U835" s="23" t="n">
        <v>62</v>
      </c>
      <c r="V835" s="23" t="n">
        <v>7.874007874011811</v>
      </c>
      <c r="W835" s="23" t="n">
        <v>1</v>
      </c>
      <c r="X835" s="23" t="n">
        <v>687</v>
      </c>
      <c r="Y835" s="23" t="n"/>
      <c r="Z835" s="22" t="n">
        <v>82</v>
      </c>
      <c r="AA835" s="21" t="inlineStr">
        <is>
          <t>P</t>
        </is>
      </c>
      <c r="AB835" s="21" t="inlineStr">
        <is>
          <t>N</t>
        </is>
      </c>
      <c r="AC835" s="21" t="inlineStr">
        <is>
          <t>SF</t>
        </is>
      </c>
      <c r="AD835" s="19" t="n">
        <v>0</v>
      </c>
      <c r="AE835" s="19" t="n">
        <v>230184.1</v>
      </c>
      <c r="AF835" s="23" t="n">
        <v>213882.0434535776</v>
      </c>
      <c r="AG835" s="23" t="n">
        <v>0</v>
      </c>
      <c r="AH835" s="23" t="n">
        <v>213882.0434535776</v>
      </c>
      <c r="AI835" s="19" t="n">
        <v>214285.9386043691</v>
      </c>
      <c r="AJ835" s="28" t="inlineStr">
        <is>
          <t>conditional contractual balance including deferred UPB and observed balance-at-default adjustment; no CCF</t>
        </is>
      </c>
      <c r="AK835" s="21" t="inlineStr">
        <is>
          <t>CA</t>
        </is>
      </c>
      <c r="AL835" s="19" t="n">
        <v>339024.3902439025</v>
      </c>
      <c r="AM835" s="23" t="n">
        <v>0</v>
      </c>
      <c r="AN835" s="19" t="n">
        <v>590215.641025641</v>
      </c>
      <c r="AO835" s="19" t="n">
        <v>739942.7002841041</v>
      </c>
      <c r="AP835" s="22" t="n">
        <v>28.95980168762976</v>
      </c>
      <c r="AQ835" s="22" t="n">
        <v>30.58837726039611</v>
      </c>
      <c r="AR835" s="22" t="n">
        <v>4.166939048044529</v>
      </c>
      <c r="AS835" s="22" t="n">
        <v>5.04135748490373</v>
      </c>
      <c r="AT835" s="20" t="n">
        <v>0.0345677861318438</v>
      </c>
      <c r="AU835" s="26" t="inlineStr">
        <is>
          <t>completed-workout bounded regression on Base drivers with scenario collateral floor</t>
        </is>
      </c>
      <c r="AV835" s="25" t="n">
        <v>0.8262051872060636</v>
      </c>
      <c r="AW835" s="26" t="inlineStr">
        <is>
          <t>loan-specific current contractual mortgage rate as EIR approximation</t>
        </is>
      </c>
      <c r="AX835" s="22" t="n">
        <v>30.58837726039611</v>
      </c>
      <c r="AY835" s="23" t="n">
        <v>-0.0732257610688351</v>
      </c>
      <c r="AZ835" s="23" t="n">
        <v>4.711406675787757e-06</v>
      </c>
      <c r="BA835" s="23" t="n">
        <v>37960.51986980515</v>
      </c>
      <c r="BB835" s="20" t="n">
        <v>0.1637668925011771</v>
      </c>
      <c r="BC835" s="23" t="n">
        <v>0.0123864290930495</v>
      </c>
      <c r="BD835" s="20" t="n">
        <v>0.0016290896274845</v>
      </c>
      <c r="BE835" s="20" t="n">
        <v>0.000266790945899</v>
      </c>
      <c r="BF835" s="20" t="n">
        <v>0.8252960716755219</v>
      </c>
      <c r="BG835" s="21" t="inlineStr">
        <is>
          <t>Stage 2 lifetime default-event ECL</t>
        </is>
      </c>
      <c r="BH835" s="19" t="n">
        <v>1.632767112491722</v>
      </c>
      <c r="BI835" s="23" t="n"/>
      <c r="BJ835" s="19" t="n"/>
      <c r="BK835" s="23" t="n"/>
      <c r="BL835" s="19" t="n"/>
      <c r="BM835" s="19" t="n"/>
      <c r="BN835" s="23" t="n"/>
    </row>
    <row r="836" ht="30" customHeight="1">
      <c r="A836" s="21" t="inlineStr">
        <is>
          <t>RM001506</t>
        </is>
      </c>
      <c r="B836" s="18" t="n">
        <v>2</v>
      </c>
      <c r="C836" s="21" t="inlineStr">
        <is>
          <t>Upside</t>
        </is>
      </c>
      <c r="D836" s="18" t="n">
        <v>55</v>
      </c>
      <c r="E836" s="20" t="n">
        <v>0.3176039119804401</v>
      </c>
      <c r="F836" s="24" t="n">
        <v>47757</v>
      </c>
      <c r="G836" s="22" t="n">
        <v>3.986220802431288</v>
      </c>
      <c r="H836" s="22" t="n">
        <v>2.504025660286321</v>
      </c>
      <c r="I836" s="22" t="n">
        <v>5.542949403592839</v>
      </c>
      <c r="J836" s="22" t="n">
        <v>3.870743723072849</v>
      </c>
      <c r="K836" s="21" t="b">
        <v>0</v>
      </c>
      <c r="L836" s="25" t="n">
        <v>1.259330759644331</v>
      </c>
      <c r="M836" s="19" t="n">
        <v>213953.1008232392</v>
      </c>
      <c r="N836" s="22" t="n">
        <v>4.25</v>
      </c>
      <c r="O836" s="23" t="n">
        <v>335</v>
      </c>
      <c r="P836" s="22" t="n">
        <v>30.41535283407143</v>
      </c>
      <c r="Q836" s="23" t="n">
        <v>0</v>
      </c>
      <c r="R836" s="23" t="n">
        <v>0</v>
      </c>
      <c r="S836" s="23" t="n">
        <v>0</v>
      </c>
      <c r="T836" s="23" t="n">
        <v>0.9198693195431692</v>
      </c>
      <c r="U836" s="23" t="n">
        <v>63</v>
      </c>
      <c r="V836" s="23" t="n">
        <v>7.937253933193772</v>
      </c>
      <c r="W836" s="23" t="n">
        <v>1</v>
      </c>
      <c r="X836" s="23" t="n">
        <v>687</v>
      </c>
      <c r="Y836" s="23" t="n"/>
      <c r="Z836" s="22" t="n">
        <v>82</v>
      </c>
      <c r="AA836" s="21" t="inlineStr">
        <is>
          <t>P</t>
        </is>
      </c>
      <c r="AB836" s="21" t="inlineStr">
        <is>
          <t>N</t>
        </is>
      </c>
      <c r="AC836" s="21" t="inlineStr">
        <is>
          <t>SF</t>
        </is>
      </c>
      <c r="AD836" s="19" t="n">
        <v>0</v>
      </c>
      <c r="AE836" s="19" t="n">
        <v>230184.1</v>
      </c>
      <c r="AF836" s="23" t="n">
        <v>213549.833019098</v>
      </c>
      <c r="AG836" s="23" t="n">
        <v>0</v>
      </c>
      <c r="AH836" s="23" t="n">
        <v>213549.833019098</v>
      </c>
      <c r="AI836" s="19" t="n">
        <v>213953.1008232392</v>
      </c>
      <c r="AJ836" s="28" t="inlineStr">
        <is>
          <t>conditional contractual balance including deferred UPB and observed balance-at-default adjustment; no CCF</t>
        </is>
      </c>
      <c r="AK836" s="21" t="inlineStr">
        <is>
          <t>CA</t>
        </is>
      </c>
      <c r="AL836" s="19" t="n">
        <v>339024.3902439025</v>
      </c>
      <c r="AM836" s="23" t="n">
        <v>0</v>
      </c>
      <c r="AN836" s="19" t="n">
        <v>590215.641025641</v>
      </c>
      <c r="AO836" s="19" t="n">
        <v>743276.7115667862</v>
      </c>
      <c r="AP836" s="22" t="n">
        <v>28.78512100456341</v>
      </c>
      <c r="AQ836" s="22" t="n">
        <v>30.41535283407143</v>
      </c>
      <c r="AR836" s="22" t="n">
        <v>4.165105217822015</v>
      </c>
      <c r="AS836" s="22" t="n">
        <v>5.065924295884234</v>
      </c>
      <c r="AT836" s="20" t="n">
        <v>0.034354288389063</v>
      </c>
      <c r="AU836" s="26" t="inlineStr">
        <is>
          <t>completed-workout bounded regression on Base drivers with scenario collateral floor</t>
        </is>
      </c>
      <c r="AV836" s="25" t="n">
        <v>0.8232893706848879</v>
      </c>
      <c r="AW836" s="26" t="inlineStr">
        <is>
          <t>loan-specific current contractual mortgage rate as EIR approximation</t>
        </is>
      </c>
      <c r="AX836" s="22" t="n">
        <v>30.41535283407143</v>
      </c>
      <c r="AY836" s="23" t="n">
        <v>-0.0728796335736451</v>
      </c>
      <c r="AZ836" s="23" t="n">
        <v>4.747599152526385e-06</v>
      </c>
      <c r="BA836" s="23" t="n">
        <v>37960.51986980515</v>
      </c>
      <c r="BB836" s="20" t="n">
        <v>0.1649149973838047</v>
      </c>
      <c r="BC836" s="23" t="n">
        <v>0.0123864290930495</v>
      </c>
      <c r="BD836" s="20" t="n">
        <v>0.0013454246655624</v>
      </c>
      <c r="BE836" s="20" t="n">
        <v>0.0002218807052013</v>
      </c>
      <c r="BF836" s="20" t="n">
        <v>0.8255179523807232</v>
      </c>
      <c r="BG836" s="21" t="inlineStr">
        <is>
          <t>Stage 2 lifetime default-event ECL</t>
        </is>
      </c>
      <c r="BH836" s="19" t="n">
        <v>1.342677119001131</v>
      </c>
      <c r="BI836" s="23" t="n"/>
      <c r="BJ836" s="19" t="n"/>
      <c r="BK836" s="23" t="n"/>
      <c r="BL836" s="19" t="n"/>
      <c r="BM836" s="19" t="n"/>
      <c r="BN836" s="23" t="n"/>
    </row>
    <row r="837" ht="30" customHeight="1">
      <c r="A837" s="21" t="inlineStr">
        <is>
          <t>RM001506</t>
        </is>
      </c>
      <c r="B837" s="18" t="n">
        <v>2</v>
      </c>
      <c r="C837" s="21" t="inlineStr">
        <is>
          <t>Upside</t>
        </is>
      </c>
      <c r="D837" s="18" t="n">
        <v>56</v>
      </c>
      <c r="E837" s="20" t="n">
        <v>0.3176039119804401</v>
      </c>
      <c r="F837" s="24" t="n">
        <v>47788</v>
      </c>
      <c r="G837" s="22" t="n">
        <v>3.990301739646105</v>
      </c>
      <c r="H837" s="22" t="n">
        <v>2.498303619010887</v>
      </c>
      <c r="I837" s="22" t="n">
        <v>5.55120445074227</v>
      </c>
      <c r="J837" s="22" t="n">
        <v>3.874653408872519</v>
      </c>
      <c r="K837" s="21" t="b">
        <v>0</v>
      </c>
      <c r="L837" s="25" t="n">
        <v>1.265013258733054</v>
      </c>
      <c r="M837" s="19" t="n">
        <v>213619.0842416344</v>
      </c>
      <c r="N837" s="22" t="n">
        <v>4.25</v>
      </c>
      <c r="O837" s="23" t="n">
        <v>334</v>
      </c>
      <c r="P837" s="22" t="n">
        <v>30.24249396959578</v>
      </c>
      <c r="Q837" s="23" t="n">
        <v>0</v>
      </c>
      <c r="R837" s="23" t="n">
        <v>0</v>
      </c>
      <c r="S837" s="23" t="n">
        <v>0</v>
      </c>
      <c r="T837" s="23" t="n">
        <v>0.8463206296345686</v>
      </c>
      <c r="U837" s="23" t="n">
        <v>64</v>
      </c>
      <c r="V837" s="23" t="n">
        <v>8</v>
      </c>
      <c r="W837" s="23" t="n">
        <v>1</v>
      </c>
      <c r="X837" s="23" t="n">
        <v>687</v>
      </c>
      <c r="Y837" s="23" t="n"/>
      <c r="Z837" s="22" t="n">
        <v>82</v>
      </c>
      <c r="AA837" s="21" t="inlineStr">
        <is>
          <t>P</t>
        </is>
      </c>
      <c r="AB837" s="21" t="inlineStr">
        <is>
          <t>N</t>
        </is>
      </c>
      <c r="AC837" s="21" t="inlineStr">
        <is>
          <t>SF</t>
        </is>
      </c>
      <c r="AD837" s="19" t="n">
        <v>0</v>
      </c>
      <c r="AE837" s="19" t="n">
        <v>230184.1</v>
      </c>
      <c r="AF837" s="23" t="n">
        <v>213216.4460059962</v>
      </c>
      <c r="AG837" s="23" t="n">
        <v>0</v>
      </c>
      <c r="AH837" s="23" t="n">
        <v>213216.4460059962</v>
      </c>
      <c r="AI837" s="19" t="n">
        <v>213619.0842416344</v>
      </c>
      <c r="AJ837" s="28" t="inlineStr">
        <is>
          <t>conditional contractual balance including deferred UPB and observed balance-at-default adjustment; no CCF</t>
        </is>
      </c>
      <c r="AK837" s="21" t="inlineStr">
        <is>
          <t>CA</t>
        </is>
      </c>
      <c r="AL837" s="19" t="n">
        <v>339024.3902439025</v>
      </c>
      <c r="AM837" s="23" t="n">
        <v>0</v>
      </c>
      <c r="AN837" s="19" t="n">
        <v>590215.641025641</v>
      </c>
      <c r="AO837" s="19" t="n">
        <v>746630.6114090648</v>
      </c>
      <c r="AP837" s="22" t="n">
        <v>28.61108036254845</v>
      </c>
      <c r="AQ837" s="22" t="n">
        <v>30.24249396959578</v>
      </c>
      <c r="AR837" s="22" t="n">
        <v>4.163321626337327</v>
      </c>
      <c r="AS837" s="22" t="n">
        <v>5.089818086232345</v>
      </c>
      <c r="AT837" s="20" t="n">
        <v>0.0341408774533003</v>
      </c>
      <c r="AU837" s="26" t="inlineStr">
        <is>
          <t>completed-workout bounded regression on Base drivers with scenario collateral floor</t>
        </is>
      </c>
      <c r="AV837" s="25" t="n">
        <v>0.8203838445687069</v>
      </c>
      <c r="AW837" s="26" t="inlineStr">
        <is>
          <t>loan-specific current contractual mortgage rate as EIR approximation</t>
        </is>
      </c>
      <c r="AX837" s="22" t="n">
        <v>30.24249396959578</v>
      </c>
      <c r="AY837" s="23" t="n">
        <v>-0.072545662148419</v>
      </c>
      <c r="AZ837" s="23" t="n">
        <v>4.782863961821855e-06</v>
      </c>
      <c r="BA837" s="23" t="n">
        <v>37960.51986980515</v>
      </c>
      <c r="BB837" s="20" t="n">
        <v>0.1660321584381706</v>
      </c>
      <c r="BC837" s="23" t="n">
        <v>0.0123864290930495</v>
      </c>
      <c r="BD837" s="20" t="n">
        <v>0.0011096272627631</v>
      </c>
      <c r="BE837" s="20" t="n">
        <v>0.0001842338094984</v>
      </c>
      <c r="BF837" s="20" t="n">
        <v>0.8257021861902216</v>
      </c>
      <c r="BG837" s="21" t="inlineStr">
        <is>
          <t>Stage 2 lifetime default-event ECL</t>
        </is>
      </c>
      <c r="BH837" s="19" t="n">
        <v>1.102303431604623</v>
      </c>
      <c r="BI837" s="23" t="n"/>
      <c r="BJ837" s="19" t="n"/>
      <c r="BK837" s="23" t="n"/>
      <c r="BL837" s="19" t="n"/>
      <c r="BM837" s="19" t="n"/>
      <c r="BN837" s="23" t="n"/>
    </row>
    <row r="838" ht="30" customHeight="1">
      <c r="A838" s="21" t="inlineStr">
        <is>
          <t>RM001506</t>
        </is>
      </c>
      <c r="B838" s="18" t="n">
        <v>2</v>
      </c>
      <c r="C838" s="21" t="inlineStr">
        <is>
          <t>Upside</t>
        </is>
      </c>
      <c r="D838" s="18" t="n">
        <v>57</v>
      </c>
      <c r="E838" s="20" t="n">
        <v>0.3176039119804401</v>
      </c>
      <c r="F838" s="24" t="n">
        <v>47818</v>
      </c>
      <c r="G838" s="22" t="n">
        <v>3.99423927716265</v>
      </c>
      <c r="H838" s="22" t="n">
        <v>2.492780469767376</v>
      </c>
      <c r="I838" s="22" t="n">
        <v>5.559317613997056</v>
      </c>
      <c r="J838" s="22" t="n">
        <v>3.878434919925786</v>
      </c>
      <c r="K838" s="21" t="b">
        <v>0</v>
      </c>
      <c r="L838" s="25" t="n">
        <v>1.270729538239851</v>
      </c>
      <c r="M838" s="19" t="n">
        <v>213283.8846846364</v>
      </c>
      <c r="N838" s="22" t="n">
        <v>4.25</v>
      </c>
      <c r="O838" s="23" t="n">
        <v>333</v>
      </c>
      <c r="P838" s="22" t="n">
        <v>30.06982313415051</v>
      </c>
      <c r="Q838" s="23" t="n">
        <v>0</v>
      </c>
      <c r="R838" s="23" t="n">
        <v>0</v>
      </c>
      <c r="S838" s="23" t="n">
        <v>0</v>
      </c>
      <c r="T838" s="23" t="n">
        <v>0.778652568280857</v>
      </c>
      <c r="U838" s="23" t="n">
        <v>65</v>
      </c>
      <c r="V838" s="23" t="n">
        <v>8.062257748298549</v>
      </c>
      <c r="W838" s="23" t="n">
        <v>1</v>
      </c>
      <c r="X838" s="23" t="n">
        <v>687</v>
      </c>
      <c r="Y838" s="23" t="n"/>
      <c r="Z838" s="22" t="n">
        <v>82</v>
      </c>
      <c r="AA838" s="21" t="inlineStr">
        <is>
          <t>P</t>
        </is>
      </c>
      <c r="AB838" s="21" t="inlineStr">
        <is>
          <t>N</t>
        </is>
      </c>
      <c r="AC838" s="21" t="inlineStr">
        <is>
          <t>SF</t>
        </is>
      </c>
      <c r="AD838" s="19" t="n">
        <v>0</v>
      </c>
      <c r="AE838" s="19" t="n">
        <v>230184.1</v>
      </c>
      <c r="AF838" s="23" t="n">
        <v>212881.8782472231</v>
      </c>
      <c r="AG838" s="23" t="n">
        <v>0</v>
      </c>
      <c r="AH838" s="23" t="n">
        <v>212881.8782472231</v>
      </c>
      <c r="AI838" s="19" t="n">
        <v>213283.8846846364</v>
      </c>
      <c r="AJ838" s="28" t="inlineStr">
        <is>
          <t>conditional contractual balance including deferred UPB and observed balance-at-default adjustment; no CCF</t>
        </is>
      </c>
      <c r="AK838" s="21" t="inlineStr">
        <is>
          <t>CA</t>
        </is>
      </c>
      <c r="AL838" s="19" t="n">
        <v>339024.3902439025</v>
      </c>
      <c r="AM838" s="23" t="n">
        <v>0</v>
      </c>
      <c r="AN838" s="19" t="n">
        <v>590215.641025641</v>
      </c>
      <c r="AO838" s="19" t="n">
        <v>750004.4489824506</v>
      </c>
      <c r="AP838" s="22" t="n">
        <v>28.43768259961709</v>
      </c>
      <c r="AQ838" s="22" t="n">
        <v>30.06982313415051</v>
      </c>
      <c r="AR838" s="22" t="n">
        <v>4.161586897273972</v>
      </c>
      <c r="AS838" s="22" t="n">
        <v>5.113057293700196</v>
      </c>
      <c r="AT838" s="20" t="n">
        <v>0.033927622323333</v>
      </c>
      <c r="AU838" s="26" t="inlineStr">
        <is>
          <t>completed-workout bounded regression on Base drivers with scenario collateral floor</t>
        </is>
      </c>
      <c r="AV838" s="25" t="n">
        <v>0.8174885725409577</v>
      </c>
      <c r="AW838" s="26" t="inlineStr">
        <is>
          <t>loan-specific current contractual mortgage rate as EIR approximation</t>
        </is>
      </c>
      <c r="AX838" s="22" t="n">
        <v>30.06982313415051</v>
      </c>
      <c r="AY838" s="23" t="n">
        <v>-0.07222342611609089</v>
      </c>
      <c r="AZ838" s="23" t="n">
        <v>4.817257747318401e-06</v>
      </c>
      <c r="BA838" s="23" t="n">
        <v>37960.51986980515</v>
      </c>
      <c r="BB838" s="20" t="n">
        <v>0.1671202865757556</v>
      </c>
      <c r="BC838" s="23" t="n">
        <v>0.0123864290930495</v>
      </c>
      <c r="BD838" s="20" t="n">
        <v>0.0009139311328727</v>
      </c>
      <c r="BE838" s="20" t="n">
        <v>0.0001527364328361</v>
      </c>
      <c r="BF838" s="20" t="n">
        <v>0.8258549226230578</v>
      </c>
      <c r="BG838" s="21" t="inlineStr">
        <is>
          <t>Stage 2 lifetime default-event ECL</t>
        </is>
      </c>
      <c r="BH838" s="19" t="n">
        <v>0.9035159031090624</v>
      </c>
      <c r="BI838" s="23" t="n"/>
      <c r="BJ838" s="19" t="n"/>
      <c r="BK838" s="23" t="n"/>
      <c r="BL838" s="19" t="n"/>
      <c r="BM838" s="19" t="n"/>
      <c r="BN838" s="23" t="n"/>
    </row>
    <row r="839" ht="30" customHeight="1">
      <c r="A839" s="21" t="inlineStr">
        <is>
          <t>RM001506</t>
        </is>
      </c>
      <c r="B839" s="18" t="n">
        <v>2</v>
      </c>
      <c r="C839" s="21" t="inlineStr">
        <is>
          <t>Upside</t>
        </is>
      </c>
      <c r="D839" s="18" t="n">
        <v>58</v>
      </c>
      <c r="E839" s="20" t="n">
        <v>0.3176039119804401</v>
      </c>
      <c r="F839" s="24" t="n">
        <v>47849</v>
      </c>
      <c r="G839" s="22" t="n">
        <v>3.998038379471353</v>
      </c>
      <c r="H839" s="22" t="n">
        <v>2.48744938249696</v>
      </c>
      <c r="I839" s="22" t="n">
        <v>5.567290017725444</v>
      </c>
      <c r="J839" s="22" t="n">
        <v>3.882092458300655</v>
      </c>
      <c r="K839" s="21" t="b">
        <v>0</v>
      </c>
      <c r="L839" s="25" t="n">
        <v>1.27647968174038</v>
      </c>
      <c r="M839" s="19" t="n">
        <v>212947.4979625406</v>
      </c>
      <c r="N839" s="22" t="n">
        <v>4.25</v>
      </c>
      <c r="O839" s="23" t="n">
        <v>332</v>
      </c>
      <c r="P839" s="22" t="n">
        <v>29.89736195933116</v>
      </c>
      <c r="Q839" s="23" t="n">
        <v>0</v>
      </c>
      <c r="R839" s="23" t="n">
        <v>0</v>
      </c>
      <c r="S839" s="23" t="n">
        <v>0</v>
      </c>
      <c r="T839" s="23" t="n">
        <v>0.7163949463835805</v>
      </c>
      <c r="U839" s="23" t="n">
        <v>66</v>
      </c>
      <c r="V839" s="23" t="n">
        <v>8.124038404635961</v>
      </c>
      <c r="W839" s="23" t="n">
        <v>1</v>
      </c>
      <c r="X839" s="23" t="n">
        <v>687</v>
      </c>
      <c r="Y839" s="23" t="n"/>
      <c r="Z839" s="22" t="n">
        <v>82</v>
      </c>
      <c r="AA839" s="21" t="inlineStr">
        <is>
          <t>P</t>
        </is>
      </c>
      <c r="AB839" s="21" t="inlineStr">
        <is>
          <t>N</t>
        </is>
      </c>
      <c r="AC839" s="21" t="inlineStr">
        <is>
          <t>SF</t>
        </is>
      </c>
      <c r="AD839" s="19" t="n">
        <v>0</v>
      </c>
      <c r="AE839" s="19" t="n">
        <v>230184.1</v>
      </c>
      <c r="AF839" s="23" t="n">
        <v>212546.1255609709</v>
      </c>
      <c r="AG839" s="23" t="n">
        <v>0</v>
      </c>
      <c r="AH839" s="23" t="n">
        <v>212546.1255609709</v>
      </c>
      <c r="AI839" s="19" t="n">
        <v>212947.4979625406</v>
      </c>
      <c r="AJ839" s="28" t="inlineStr">
        <is>
          <t>conditional contractual balance including deferred UPB and observed balance-at-default adjustment; no CCF</t>
        </is>
      </c>
      <c r="AK839" s="21" t="inlineStr">
        <is>
          <t>CA</t>
        </is>
      </c>
      <c r="AL839" s="19" t="n">
        <v>339024.3902439025</v>
      </c>
      <c r="AM839" s="23" t="n">
        <v>0</v>
      </c>
      <c r="AN839" s="19" t="n">
        <v>590215.641025641</v>
      </c>
      <c r="AO839" s="19" t="n">
        <v>753398.2736146045</v>
      </c>
      <c r="AP839" s="22" t="n">
        <v>28.26493043856807</v>
      </c>
      <c r="AQ839" s="22" t="n">
        <v>29.89736195933116</v>
      </c>
      <c r="AR839" s="22" t="n">
        <v>4.15989969202037</v>
      </c>
      <c r="AS839" s="22" t="n">
        <v>5.135659850928064</v>
      </c>
      <c r="AT839" s="20" t="n">
        <v>0.0337145889442567</v>
      </c>
      <c r="AU839" s="26" t="inlineStr">
        <is>
          <t>completed-workout bounded regression on Base drivers with scenario collateral floor</t>
        </is>
      </c>
      <c r="AV839" s="25" t="n">
        <v>0.814603518413244</v>
      </c>
      <c r="AW839" s="26" t="inlineStr">
        <is>
          <t>loan-specific current contractual mortgage rate as EIR approximation</t>
        </is>
      </c>
      <c r="AX839" s="22" t="n">
        <v>29.89736195933116</v>
      </c>
      <c r="AY839" s="23" t="n">
        <v>-0.071912519197942</v>
      </c>
      <c r="AZ839" s="23" t="n">
        <v>4.850833686044967e-06</v>
      </c>
      <c r="BA839" s="23" t="n">
        <v>37960.51986980515</v>
      </c>
      <c r="BB839" s="20" t="n">
        <v>0.1681811707210551</v>
      </c>
      <c r="BC839" s="23" t="n">
        <v>0.0123864290930495</v>
      </c>
      <c r="BD839" s="20" t="n">
        <v>0.0007517662158585</v>
      </c>
      <c r="BE839" s="20" t="n">
        <v>0.0001264329222916</v>
      </c>
      <c r="BF839" s="20" t="n">
        <v>0.8259813555453495</v>
      </c>
      <c r="BG839" s="21" t="inlineStr">
        <is>
          <t>Stage 2 lifetime default-event ECL</t>
        </is>
      </c>
      <c r="BH839" s="19" t="n">
        <v>0.7394296622341814</v>
      </c>
      <c r="BI839" s="23" t="n"/>
      <c r="BJ839" s="19" t="n"/>
      <c r="BK839" s="23" t="n"/>
      <c r="BL839" s="19" t="n"/>
      <c r="BM839" s="19" t="n"/>
      <c r="BN839" s="23" t="n"/>
    </row>
    <row r="840" ht="30" customHeight="1">
      <c r="A840" s="21" t="inlineStr">
        <is>
          <t>RM001506</t>
        </is>
      </c>
      <c r="B840" s="18" t="n">
        <v>2</v>
      </c>
      <c r="C840" s="21" t="inlineStr">
        <is>
          <t>Upside</t>
        </is>
      </c>
      <c r="D840" s="18" t="n">
        <v>59</v>
      </c>
      <c r="E840" s="20" t="n">
        <v>0.3176039119804401</v>
      </c>
      <c r="F840" s="24" t="n">
        <v>47880</v>
      </c>
      <c r="G840" s="22" t="n">
        <v>4.001703841094344</v>
      </c>
      <c r="H840" s="22" t="n">
        <v>2.482303759538492</v>
      </c>
      <c r="I840" s="22" t="n">
        <v>5.575122846062326</v>
      </c>
      <c r="J840" s="22" t="n">
        <v>3.885630088304961</v>
      </c>
      <c r="K840" s="21" t="b">
        <v>0</v>
      </c>
      <c r="L840" s="25" t="n">
        <v>1.282263773135985</v>
      </c>
      <c r="M840" s="19" t="n">
        <v>212609.9198708042</v>
      </c>
      <c r="N840" s="22" t="n">
        <v>4.25</v>
      </c>
      <c r="O840" s="23" t="n">
        <v>331</v>
      </c>
      <c r="P840" s="22" t="n">
        <v>29.72513126660776</v>
      </c>
      <c r="Q840" s="23" t="n">
        <v>0</v>
      </c>
      <c r="R840" s="23" t="n">
        <v>0</v>
      </c>
      <c r="S840" s="23" t="n">
        <v>0</v>
      </c>
      <c r="T840" s="23" t="n">
        <v>0.6591151690888863</v>
      </c>
      <c r="U840" s="23" t="n">
        <v>67</v>
      </c>
      <c r="V840" s="23" t="n">
        <v>8.18535277187245</v>
      </c>
      <c r="W840" s="23" t="n">
        <v>1</v>
      </c>
      <c r="X840" s="23" t="n">
        <v>687</v>
      </c>
      <c r="Y840" s="23" t="n"/>
      <c r="Z840" s="22" t="n">
        <v>82</v>
      </c>
      <c r="AA840" s="21" t="inlineStr">
        <is>
          <t>P</t>
        </is>
      </c>
      <c r="AB840" s="21" t="inlineStr">
        <is>
          <t>N</t>
        </is>
      </c>
      <c r="AC840" s="21" t="inlineStr">
        <is>
          <t>SF</t>
        </is>
      </c>
      <c r="AD840" s="19" t="n">
        <v>0</v>
      </c>
      <c r="AE840" s="19" t="n">
        <v>230184.1</v>
      </c>
      <c r="AF840" s="23" t="n">
        <v>212209.1837506217</v>
      </c>
      <c r="AG840" s="23" t="n">
        <v>0</v>
      </c>
      <c r="AH840" s="23" t="n">
        <v>212209.1837506217</v>
      </c>
      <c r="AI840" s="19" t="n">
        <v>212609.9198708042</v>
      </c>
      <c r="AJ840" s="28" t="inlineStr">
        <is>
          <t>conditional contractual balance including deferred UPB and observed balance-at-default adjustment; no CCF</t>
        </is>
      </c>
      <c r="AK840" s="21" t="inlineStr">
        <is>
          <t>CA</t>
        </is>
      </c>
      <c r="AL840" s="19" t="n">
        <v>339024.3902439025</v>
      </c>
      <c r="AM840" s="23" t="n">
        <v>0</v>
      </c>
      <c r="AN840" s="19" t="n">
        <v>590215.641025641</v>
      </c>
      <c r="AO840" s="19" t="n">
        <v>756812.1348254124</v>
      </c>
      <c r="AP840" s="22" t="n">
        <v>28.09282648722999</v>
      </c>
      <c r="AQ840" s="22" t="n">
        <v>29.72513126660776</v>
      </c>
      <c r="AR840" s="22" t="n">
        <v>4.158258708636903</v>
      </c>
      <c r="AS840" s="22" t="n">
        <v>5.157643199282167</v>
      </c>
      <c r="AT840" s="20" t="n">
        <v>0.0335018403042031</v>
      </c>
      <c r="AU840" s="26" t="inlineStr">
        <is>
          <t>completed-workout bounded regression on Base drivers with scenario collateral floor</t>
        </is>
      </c>
      <c r="AV840" s="25" t="n">
        <v>0.811728646124885</v>
      </c>
      <c r="AW840" s="26" t="inlineStr">
        <is>
          <t>loan-specific current contractual mortgage rate as EIR approximation</t>
        </is>
      </c>
      <c r="AX840" s="22" t="n">
        <v>29.72513126660776</v>
      </c>
      <c r="AY840" s="23" t="n">
        <v>-0.0716125490249392</v>
      </c>
      <c r="AZ840" s="23" t="n">
        <v>4.883641654017749e-06</v>
      </c>
      <c r="BA840" s="23" t="n">
        <v>37960.51986980515</v>
      </c>
      <c r="BB840" s="20" t="n">
        <v>0.1692164843556601</v>
      </c>
      <c r="BC840" s="23" t="n">
        <v>0.0123864290930495</v>
      </c>
      <c r="BD840" s="20" t="n">
        <v>0.0006175876470666</v>
      </c>
      <c r="BE840" s="20" t="n">
        <v>0.000104506010418</v>
      </c>
      <c r="BF840" s="20" t="n">
        <v>0.8260858615557676</v>
      </c>
      <c r="BG840" s="21" t="inlineStr">
        <is>
          <t>Stage 2 lifetime default-event ECL</t>
        </is>
      </c>
      <c r="BH840" s="19" t="n">
        <v>0.6042328451089436</v>
      </c>
      <c r="BI840" s="23" t="n"/>
      <c r="BJ840" s="19" t="n"/>
      <c r="BK840" s="23" t="n"/>
      <c r="BL840" s="19" t="n"/>
      <c r="BM840" s="19" t="n"/>
      <c r="BN840" s="23" t="n"/>
    </row>
    <row r="841" ht="30" customHeight="1">
      <c r="A841" s="21" t="inlineStr">
        <is>
          <t>RM001506</t>
        </is>
      </c>
      <c r="B841" s="18" t="n">
        <v>2</v>
      </c>
      <c r="C841" s="21" t="inlineStr">
        <is>
          <t>Upside</t>
        </is>
      </c>
      <c r="D841" s="18" t="n">
        <v>60</v>
      </c>
      <c r="E841" s="20" t="n">
        <v>0.3176039119804401</v>
      </c>
      <c r="F841" s="24" t="n">
        <v>47908</v>
      </c>
      <c r="G841" s="22" t="n">
        <v>4.005240292355277</v>
      </c>
      <c r="H841" s="22" t="n">
        <v>2.477337227777245</v>
      </c>
      <c r="I841" s="22" t="n">
        <v>5.582817338302686</v>
      </c>
      <c r="J841" s="22" t="n">
        <v>3.889051741002672</v>
      </c>
      <c r="K841" s="21" t="b">
        <v>0</v>
      </c>
      <c r="L841" s="25" t="n">
        <v>1.288081896711984</v>
      </c>
      <c r="M841" s="19" t="n">
        <v>212271.1461899929</v>
      </c>
      <c r="N841" s="22" t="n">
        <v>4.25</v>
      </c>
      <c r="O841" s="23" t="n">
        <v>330</v>
      </c>
      <c r="P841" s="22" t="n">
        <v>29.55315109210462</v>
      </c>
      <c r="Q841" s="23" t="n">
        <v>0</v>
      </c>
      <c r="R841" s="23" t="n">
        <v>0</v>
      </c>
      <c r="S841" s="23" t="n">
        <v>0</v>
      </c>
      <c r="T841" s="23" t="n">
        <v>0.606415229917692</v>
      </c>
      <c r="U841" s="23" t="n">
        <v>68</v>
      </c>
      <c r="V841" s="23" t="n">
        <v>8.246211251235321</v>
      </c>
      <c r="W841" s="23" t="n">
        <v>1</v>
      </c>
      <c r="X841" s="23" t="n">
        <v>687</v>
      </c>
      <c r="Y841" s="23" t="n"/>
      <c r="Z841" s="22" t="n">
        <v>82</v>
      </c>
      <c r="AA841" s="21" t="inlineStr">
        <is>
          <t>P</t>
        </is>
      </c>
      <c r="AB841" s="21" t="inlineStr">
        <is>
          <t>N</t>
        </is>
      </c>
      <c r="AC841" s="21" t="inlineStr">
        <is>
          <t>SF</t>
        </is>
      </c>
      <c r="AD841" s="19" t="n">
        <v>0</v>
      </c>
      <c r="AE841" s="19" t="n">
        <v>230184.1</v>
      </c>
      <c r="AF841" s="23" t="n">
        <v>211871.048604694</v>
      </c>
      <c r="AG841" s="23" t="n">
        <v>0</v>
      </c>
      <c r="AH841" s="23" t="n">
        <v>211871.048604694</v>
      </c>
      <c r="AI841" s="19" t="n">
        <v>212271.1461899929</v>
      </c>
      <c r="AJ841" s="28" t="inlineStr">
        <is>
          <t>conditional contractual balance including deferred UPB and observed balance-at-default adjustment; no CCF</t>
        </is>
      </c>
      <c r="AK841" s="21" t="inlineStr">
        <is>
          <t>CA</t>
        </is>
      </c>
      <c r="AL841" s="19" t="n">
        <v>339024.3902439025</v>
      </c>
      <c r="AM841" s="23" t="n">
        <v>0</v>
      </c>
      <c r="AN841" s="19" t="n">
        <v>590215.641025641</v>
      </c>
      <c r="AO841" s="19" t="n">
        <v>760246.0823613874</v>
      </c>
      <c r="AP841" s="22" t="n">
        <v>27.92137323886774</v>
      </c>
      <c r="AQ841" s="22" t="n">
        <v>29.55315109210462</v>
      </c>
      <c r="AR841" s="22" t="n">
        <v>4.156662680851269</v>
      </c>
      <c r="AS841" s="22" t="n">
        <v>5.179024302313375</v>
      </c>
      <c r="AT841" s="20" t="n">
        <v>0.0332894365291703</v>
      </c>
      <c r="AU841" s="26" t="inlineStr">
        <is>
          <t>completed-workout bounded regression on Base drivers with scenario collateral floor</t>
        </is>
      </c>
      <c r="AV841" s="25" t="n">
        <v>0.8088639197424636</v>
      </c>
      <c r="AW841" s="26" t="inlineStr">
        <is>
          <t>loan-specific current contractual mortgage rate as EIR approximation</t>
        </is>
      </c>
      <c r="AX841" s="22" t="n">
        <v>29.55315109210462</v>
      </c>
      <c r="AY841" s="23" t="n">
        <v>-0.0713231366655506</v>
      </c>
      <c r="AZ841" s="23" t="n">
        <v>4.915728391806085e-06</v>
      </c>
      <c r="BA841" s="23" t="n">
        <v>37960.51986980515</v>
      </c>
      <c r="BB841" s="20" t="n">
        <v>0.1702277919059888</v>
      </c>
      <c r="BC841" s="23" t="n">
        <v>0.0123864290930495</v>
      </c>
      <c r="BD841" s="20" t="n">
        <v>0.0005067263873372</v>
      </c>
      <c r="BE841" s="20" t="n">
        <v>8.625891401691482e-05</v>
      </c>
      <c r="BF841" s="20" t="n">
        <v>0.8261721204697845</v>
      </c>
      <c r="BG841" s="21" t="inlineStr">
        <is>
          <t>Stage 2 lifetime default-event ECL</t>
        </is>
      </c>
      <c r="BH841" s="19" t="n">
        <v>0.4930339879254645</v>
      </c>
      <c r="BI841" s="23" t="n"/>
      <c r="BJ841" s="19" t="n"/>
      <c r="BK841" s="23" t="n"/>
      <c r="BL841" s="19" t="n"/>
      <c r="BM841" s="19" t="n"/>
      <c r="BN841" s="23" t="n"/>
    </row>
    <row r="842" ht="30" customHeight="1">
      <c r="A842" s="21" t="inlineStr">
        <is>
          <t>RM001506</t>
        </is>
      </c>
      <c r="B842" s="18" t="n">
        <v>2</v>
      </c>
      <c r="C842" s="21" t="inlineStr">
        <is>
          <t>Upside</t>
        </is>
      </c>
      <c r="D842" s="18" t="n">
        <v>61</v>
      </c>
      <c r="E842" s="20" t="n">
        <v>0.3176039119804401</v>
      </c>
      <c r="F842" s="24" t="n">
        <v>47939</v>
      </c>
      <c r="G842" s="22" t="n">
        <v>4.008652204954594</v>
      </c>
      <c r="H842" s="22" t="n">
        <v>2.47254363105741</v>
      </c>
      <c r="I842" s="22" t="n">
        <v>5.590374784518586</v>
      </c>
      <c r="J842" s="22" t="n">
        <v>3.892361218582157</v>
      </c>
      <c r="K842" s="21" t="b">
        <v>0</v>
      </c>
      <c r="L842" s="25" t="n">
        <v>1.293934137193236</v>
      </c>
      <c r="M842" s="19" t="n">
        <v>211931.1726857286</v>
      </c>
      <c r="N842" s="22" t="n">
        <v>4.25</v>
      </c>
      <c r="O842" s="23" t="n">
        <v>329</v>
      </c>
      <c r="P842" s="22" t="n">
        <v>29.38144071071252</v>
      </c>
      <c r="Q842" s="23" t="n">
        <v>0</v>
      </c>
      <c r="R842" s="23" t="n">
        <v>0</v>
      </c>
      <c r="S842" s="23" t="n">
        <v>0</v>
      </c>
      <c r="T842" s="23" t="n">
        <v>0.5579289452319296</v>
      </c>
      <c r="U842" s="23" t="n">
        <v>69</v>
      </c>
      <c r="V842" s="23" t="n">
        <v>8.306623862918075</v>
      </c>
      <c r="W842" s="23" t="n">
        <v>1</v>
      </c>
      <c r="X842" s="23" t="n">
        <v>687</v>
      </c>
      <c r="Y842" s="23" t="n"/>
      <c r="Z842" s="22" t="n">
        <v>82</v>
      </c>
      <c r="AA842" s="21" t="inlineStr">
        <is>
          <t>P</t>
        </is>
      </c>
      <c r="AB842" s="21" t="inlineStr">
        <is>
          <t>N</t>
        </is>
      </c>
      <c r="AC842" s="21" t="inlineStr">
        <is>
          <t>SF</t>
        </is>
      </c>
      <c r="AD842" s="19" t="n">
        <v>0</v>
      </c>
      <c r="AE842" s="19" t="n">
        <v>230184.1</v>
      </c>
      <c r="AF842" s="23" t="n">
        <v>211531.7158967913</v>
      </c>
      <c r="AG842" s="23" t="n">
        <v>0</v>
      </c>
      <c r="AH842" s="23" t="n">
        <v>211531.7158967913</v>
      </c>
      <c r="AI842" s="19" t="n">
        <v>211931.1726857286</v>
      </c>
      <c r="AJ842" s="28" t="inlineStr">
        <is>
          <t>conditional contractual balance including deferred UPB and observed balance-at-default adjustment; no CCF</t>
        </is>
      </c>
      <c r="AK842" s="21" t="inlineStr">
        <is>
          <t>CA</t>
        </is>
      </c>
      <c r="AL842" s="19" t="n">
        <v>339024.3902439025</v>
      </c>
      <c r="AM842" s="23" t="n">
        <v>0</v>
      </c>
      <c r="AN842" s="19" t="n">
        <v>590215.641025641</v>
      </c>
      <c r="AO842" s="19" t="n">
        <v>763700.1662284653</v>
      </c>
      <c r="AP842" s="22" t="n">
        <v>27.75057307272187</v>
      </c>
      <c r="AQ842" s="22" t="n">
        <v>29.38144071071252</v>
      </c>
      <c r="AR842" s="22" t="n">
        <v>4.155110377081359</v>
      </c>
      <c r="AS842" s="22" t="n">
        <v>5.199819658847215</v>
      </c>
      <c r="AT842" s="20" t="n">
        <v>0.0330774349759236</v>
      </c>
      <c r="AU842" s="26" t="inlineStr">
        <is>
          <t>completed-workout bounded regression on Base drivers with scenario collateral floor</t>
        </is>
      </c>
      <c r="AV842" s="25" t="n">
        <v>0.8060093034593783</v>
      </c>
      <c r="AW842" s="26" t="inlineStr">
        <is>
          <t>loan-specific current contractual mortgage rate as EIR approximation</t>
        </is>
      </c>
      <c r="AX842" s="22" t="n">
        <v>29.38144071071252</v>
      </c>
      <c r="AY842" s="23" t="n">
        <v>-0.071043916169483</v>
      </c>
      <c r="AZ842" s="23" t="n">
        <v>4.947137668441222e-06</v>
      </c>
      <c r="BA842" s="23" t="n">
        <v>37960.51986980515</v>
      </c>
      <c r="BB842" s="20" t="n">
        <v>0.1712165549580706</v>
      </c>
      <c r="BC842" s="23" t="n">
        <v>0.0123864290930495</v>
      </c>
      <c r="BD842" s="20" t="n">
        <v>0.000415259382776</v>
      </c>
      <c r="BE842" s="20" t="n">
        <v>7.109928093293787e-05</v>
      </c>
      <c r="BF842" s="20" t="n">
        <v>0.8262432197507175</v>
      </c>
      <c r="BG842" s="21" t="inlineStr">
        <is>
          <t>Stage 2 lifetime default-event ECL</t>
        </is>
      </c>
      <c r="BH842" s="19" t="n">
        <v>0.4017278392167585</v>
      </c>
      <c r="BI842" s="23" t="n"/>
      <c r="BJ842" s="19" t="n"/>
      <c r="BK842" s="23" t="n"/>
      <c r="BL842" s="19" t="n"/>
      <c r="BM842" s="19" t="n"/>
      <c r="BN842" s="23" t="n"/>
    </row>
    <row r="843" ht="30" customHeight="1">
      <c r="A843" s="21" t="inlineStr">
        <is>
          <t>RM001506</t>
        </is>
      </c>
      <c r="B843" s="18" t="n">
        <v>2</v>
      </c>
      <c r="C843" s="21" t="inlineStr">
        <is>
          <t>Upside</t>
        </is>
      </c>
      <c r="D843" s="18" t="n">
        <v>62</v>
      </c>
      <c r="E843" s="20" t="n">
        <v>0.3176039119804401</v>
      </c>
      <c r="F843" s="24" t="n">
        <v>47969</v>
      </c>
      <c r="G843" s="22" t="n">
        <v>4.011943897356728</v>
      </c>
      <c r="H843" s="22" t="n">
        <v>2.467917022849532</v>
      </c>
      <c r="I843" s="22" t="n">
        <v>5.597796521390382</v>
      </c>
      <c r="J843" s="22" t="n">
        <v>3.895562198581219</v>
      </c>
      <c r="K843" s="21" t="b">
        <v>0</v>
      </c>
      <c r="L843" s="25" t="n">
        <v>1.299820579797098</v>
      </c>
      <c r="M843" s="19" t="n">
        <v>211589.9951086368</v>
      </c>
      <c r="N843" s="22" t="n">
        <v>4.25</v>
      </c>
      <c r="O843" s="23" t="n">
        <v>328</v>
      </c>
      <c r="P843" s="22" t="n">
        <v>29.21001865954666</v>
      </c>
      <c r="Q843" s="23" t="n">
        <v>0</v>
      </c>
      <c r="R843" s="23" t="n">
        <v>0</v>
      </c>
      <c r="S843" s="23" t="n">
        <v>0</v>
      </c>
      <c r="T843" s="23" t="n">
        <v>0.5133194098206662</v>
      </c>
      <c r="U843" s="23" t="n">
        <v>70</v>
      </c>
      <c r="V843" s="23" t="n">
        <v>8.366600265340756</v>
      </c>
      <c r="W843" s="23" t="n">
        <v>1</v>
      </c>
      <c r="X843" s="23" t="n">
        <v>687</v>
      </c>
      <c r="Y843" s="23" t="n"/>
      <c r="Z843" s="22" t="n">
        <v>82</v>
      </c>
      <c r="AA843" s="21" t="inlineStr">
        <is>
          <t>P</t>
        </is>
      </c>
      <c r="AB843" s="21" t="inlineStr">
        <is>
          <t>N</t>
        </is>
      </c>
      <c r="AC843" s="21" t="inlineStr">
        <is>
          <t>SF</t>
        </is>
      </c>
      <c r="AD843" s="19" t="n">
        <v>0</v>
      </c>
      <c r="AE843" s="19" t="n">
        <v>230184.1</v>
      </c>
      <c r="AF843" s="23" t="n">
        <v>211191.181385548</v>
      </c>
      <c r="AG843" s="23" t="n">
        <v>0</v>
      </c>
      <c r="AH843" s="23" t="n">
        <v>211191.181385548</v>
      </c>
      <c r="AI843" s="19" t="n">
        <v>211589.9951086368</v>
      </c>
      <c r="AJ843" s="28" t="inlineStr">
        <is>
          <t>conditional contractual balance including deferred UPB and observed balance-at-default adjustment; no CCF</t>
        </is>
      </c>
      <c r="AK843" s="21" t="inlineStr">
        <is>
          <t>CA</t>
        </is>
      </c>
      <c r="AL843" s="19" t="n">
        <v>339024.3902439025</v>
      </c>
      <c r="AM843" s="23" t="n">
        <v>0</v>
      </c>
      <c r="AN843" s="19" t="n">
        <v>590215.641025641</v>
      </c>
      <c r="AO843" s="19" t="n">
        <v>767174.4367232646</v>
      </c>
      <c r="AP843" s="22" t="n">
        <v>27.58042825467106</v>
      </c>
      <c r="AQ843" s="22" t="n">
        <v>29.21001865954666</v>
      </c>
      <c r="AR843" s="22" t="n">
        <v>4.153600599484899</v>
      </c>
      <c r="AS843" s="22" t="n">
        <v>5.220045315715258</v>
      </c>
      <c r="AT843" s="20" t="n">
        <v>0.0328658903229317</v>
      </c>
      <c r="AU843" s="26" t="inlineStr">
        <is>
          <t>completed-workout bounded regression on Base drivers with scenario collateral floor</t>
        </is>
      </c>
      <c r="AV843" s="25" t="n">
        <v>0.8031647615953945</v>
      </c>
      <c r="AW843" s="26" t="inlineStr">
        <is>
          <t>loan-specific current contractual mortgage rate as EIR approximation</t>
        </is>
      </c>
      <c r="AX843" s="22" t="n">
        <v>29.21001865954666</v>
      </c>
      <c r="AY843" s="23" t="n">
        <v>-0.0707745341268102</v>
      </c>
      <c r="AZ843" s="23" t="n">
        <v>4.977910442375093e-06</v>
      </c>
      <c r="BA843" s="23" t="n">
        <v>37960.51986980515</v>
      </c>
      <c r="BB843" s="20" t="n">
        <v>0.1721841383028632</v>
      </c>
      <c r="BC843" s="23" t="n">
        <v>0.0123864290930495</v>
      </c>
      <c r="BD843" s="20" t="n">
        <v>0.000339897187145</v>
      </c>
      <c r="BE843" s="20" t="n">
        <v>5.852490428013245e-05</v>
      </c>
      <c r="BF843" s="20" t="n">
        <v>0.8263017446549975</v>
      </c>
      <c r="BG843" s="21" t="inlineStr">
        <is>
          <t>Stage 2 lifetime default-event ECL</t>
        </is>
      </c>
      <c r="BH843" s="19" t="n">
        <v>0.3268781474748519</v>
      </c>
      <c r="BI843" s="23" t="n"/>
      <c r="BJ843" s="19" t="n"/>
      <c r="BK843" s="23" t="n"/>
      <c r="BL843" s="19" t="n"/>
      <c r="BM843" s="19" t="n"/>
      <c r="BN843" s="23" t="n"/>
    </row>
    <row r="844" ht="30" customHeight="1">
      <c r="A844" s="21" t="inlineStr">
        <is>
          <t>RM001506</t>
        </is>
      </c>
      <c r="B844" s="18" t="n">
        <v>2</v>
      </c>
      <c r="C844" s="21" t="inlineStr">
        <is>
          <t>Upside</t>
        </is>
      </c>
      <c r="D844" s="18" t="n">
        <v>63</v>
      </c>
      <c r="E844" s="20" t="n">
        <v>0.3176039119804401</v>
      </c>
      <c r="F844" s="24" t="n">
        <v>48000</v>
      </c>
      <c r="G844" s="22" t="n">
        <v>4.015119539995583</v>
      </c>
      <c r="H844" s="22" t="n">
        <v>2.463451659164353</v>
      </c>
      <c r="I844" s="22" t="n">
        <v>5.605083928243205</v>
      </c>
      <c r="J844" s="22" t="n">
        <v>3.898658237973633</v>
      </c>
      <c r="K844" s="21" t="b">
        <v>0</v>
      </c>
      <c r="L844" s="25" t="n">
        <v>1.305741310283901</v>
      </c>
      <c r="M844" s="19" t="n">
        <v>211247.6091942928</v>
      </c>
      <c r="N844" s="22" t="n">
        <v>4.25</v>
      </c>
      <c r="O844" s="23" t="n">
        <v>327</v>
      </c>
      <c r="P844" s="22" t="n">
        <v>29.03890276076367</v>
      </c>
      <c r="Q844" s="23" t="n">
        <v>0</v>
      </c>
      <c r="R844" s="23" t="n">
        <v>0</v>
      </c>
      <c r="S844" s="23" t="n">
        <v>0</v>
      </c>
      <c r="T844" s="23" t="n">
        <v>0.4722766559263246</v>
      </c>
      <c r="U844" s="23" t="n">
        <v>71</v>
      </c>
      <c r="V844" s="23" t="n">
        <v>8.426149773176359</v>
      </c>
      <c r="W844" s="23" t="n">
        <v>1</v>
      </c>
      <c r="X844" s="23" t="n">
        <v>687</v>
      </c>
      <c r="Y844" s="23" t="n"/>
      <c r="Z844" s="22" t="n">
        <v>82</v>
      </c>
      <c r="AA844" s="21" t="inlineStr">
        <is>
          <t>P</t>
        </is>
      </c>
      <c r="AB844" s="21" t="inlineStr">
        <is>
          <t>N</t>
        </is>
      </c>
      <c r="AC844" s="21" t="inlineStr">
        <is>
          <t>SF</t>
        </is>
      </c>
      <c r="AD844" s="19" t="n">
        <v>0</v>
      </c>
      <c r="AE844" s="19" t="n">
        <v>230184.1</v>
      </c>
      <c r="AF844" s="23" t="n">
        <v>210849.4408145775</v>
      </c>
      <c r="AG844" s="23" t="n">
        <v>0</v>
      </c>
      <c r="AH844" s="23" t="n">
        <v>210849.4408145775</v>
      </c>
      <c r="AI844" s="19" t="n">
        <v>211247.6091942928</v>
      </c>
      <c r="AJ844" s="28" t="inlineStr">
        <is>
          <t>conditional contractual balance including deferred UPB and observed balance-at-default adjustment; no CCF</t>
        </is>
      </c>
      <c r="AK844" s="21" t="inlineStr">
        <is>
          <t>CA</t>
        </is>
      </c>
      <c r="AL844" s="19" t="n">
        <v>339024.3902439025</v>
      </c>
      <c r="AM844" s="23" t="n">
        <v>0</v>
      </c>
      <c r="AN844" s="19" t="n">
        <v>590215.641025641</v>
      </c>
      <c r="AO844" s="19" t="n">
        <v>770668.9444628729</v>
      </c>
      <c r="AP844" s="22" t="n">
        <v>27.41094093800866</v>
      </c>
      <c r="AQ844" s="22" t="n">
        <v>29.03890276076367</v>
      </c>
      <c r="AR844" s="22" t="n">
        <v>4.152132183035134</v>
      </c>
      <c r="AS844" s="22" t="n">
        <v>5.239716880137736</v>
      </c>
      <c r="AT844" s="20" t="n">
        <v>0.0326548546593084</v>
      </c>
      <c r="AU844" s="26" t="inlineStr">
        <is>
          <t>completed-workout bounded regression on Base drivers with scenario collateral floor</t>
        </is>
      </c>
      <c r="AV844" s="25" t="n">
        <v>0.8003302585961994</v>
      </c>
      <c r="AW844" s="26" t="inlineStr">
        <is>
          <t>loan-specific current contractual mortgage rate as EIR approximation</t>
        </is>
      </c>
      <c r="AX844" s="22" t="n">
        <v>29.03890276076367</v>
      </c>
      <c r="AY844" s="23" t="n">
        <v>-0.0705146492419713</v>
      </c>
      <c r="AZ844" s="23" t="n">
        <v>5.008085018474815e-06</v>
      </c>
      <c r="BA844" s="23" t="n">
        <v>37960.51986980515</v>
      </c>
      <c r="BB844" s="20" t="n">
        <v>0.1731318157240072</v>
      </c>
      <c r="BC844" s="23" t="n">
        <v>0.0123864290930495</v>
      </c>
      <c r="BD844" s="20" t="n">
        <v>0.0002778870850344</v>
      </c>
      <c r="BE844" s="20" t="n">
        <v>4.811109559826297e-05</v>
      </c>
      <c r="BF844" s="20" t="n">
        <v>0.8263498557505958</v>
      </c>
      <c r="BG844" s="21" t="inlineStr">
        <is>
          <t>Stage 2 lifetime default-event ECL</t>
        </is>
      </c>
      <c r="BH844" s="19" t="n">
        <v>0.2656158832717423</v>
      </c>
      <c r="BI844" s="23" t="n"/>
      <c r="BJ844" s="19" t="n"/>
      <c r="BK844" s="23" t="n"/>
      <c r="BL844" s="19" t="n"/>
      <c r="BM844" s="19" t="n"/>
      <c r="BN844" s="23" t="n"/>
    </row>
    <row r="845" ht="30" customHeight="1">
      <c r="A845" s="21" t="inlineStr">
        <is>
          <t>RM001506</t>
        </is>
      </c>
      <c r="B845" s="18" t="n">
        <v>2</v>
      </c>
      <c r="C845" s="21" t="inlineStr">
        <is>
          <t>Upside</t>
        </is>
      </c>
      <c r="D845" s="18" t="n">
        <v>64</v>
      </c>
      <c r="E845" s="20" t="n">
        <v>0.3176039119804401</v>
      </c>
      <c r="F845" s="24" t="n">
        <v>48030</v>
      </c>
      <c r="G845" s="22" t="n">
        <v>4.018183160304372</v>
      </c>
      <c r="H845" s="22" t="n">
        <v>2.459141991704838</v>
      </c>
      <c r="I845" s="22" t="n">
        <v>5.612238423280114</v>
      </c>
      <c r="J845" s="22" t="n">
        <v>3.901652777121702</v>
      </c>
      <c r="K845" s="21" t="b">
        <v>0</v>
      </c>
      <c r="L845" s="25" t="n">
        <v>1.311696415005014</v>
      </c>
      <c r="M845" s="19" t="n">
        <v>210904.0106631688</v>
      </c>
      <c r="N845" s="22" t="n">
        <v>4.25</v>
      </c>
      <c r="O845" s="23" t="n">
        <v>326</v>
      </c>
      <c r="P845" s="22" t="n">
        <v>28.8681101437511</v>
      </c>
      <c r="Q845" s="23" t="n">
        <v>0</v>
      </c>
      <c r="R845" s="23" t="n">
        <v>0</v>
      </c>
      <c r="S845" s="23" t="n">
        <v>0</v>
      </c>
      <c r="T845" s="23" t="n">
        <v>0.4345154994448297</v>
      </c>
      <c r="U845" s="23" t="n">
        <v>72</v>
      </c>
      <c r="V845" s="23" t="n">
        <v>8.48528137423857</v>
      </c>
      <c r="W845" s="23" t="n">
        <v>1</v>
      </c>
      <c r="X845" s="23" t="n">
        <v>687</v>
      </c>
      <c r="Y845" s="23" t="n"/>
      <c r="Z845" s="22" t="n">
        <v>82</v>
      </c>
      <c r="AA845" s="21" t="inlineStr">
        <is>
          <t>P</t>
        </is>
      </c>
      <c r="AB845" s="21" t="inlineStr">
        <is>
          <t>N</t>
        </is>
      </c>
      <c r="AC845" s="21" t="inlineStr">
        <is>
          <t>SF</t>
        </is>
      </c>
      <c r="AD845" s="19" t="n">
        <v>0</v>
      </c>
      <c r="AE845" s="19" t="n">
        <v>230184.1</v>
      </c>
      <c r="AF845" s="23" t="n">
        <v>210506.489912418</v>
      </c>
      <c r="AG845" s="23" t="n">
        <v>0</v>
      </c>
      <c r="AH845" s="23" t="n">
        <v>210506.489912418</v>
      </c>
      <c r="AI845" s="19" t="n">
        <v>210904.0106631688</v>
      </c>
      <c r="AJ845" s="28" t="inlineStr">
        <is>
          <t>conditional contractual balance including deferred UPB and observed balance-at-default adjustment; no CCF</t>
        </is>
      </c>
      <c r="AK845" s="21" t="inlineStr">
        <is>
          <t>CA</t>
        </is>
      </c>
      <c r="AL845" s="19" t="n">
        <v>339024.3902439025</v>
      </c>
      <c r="AM845" s="23" t="n">
        <v>0</v>
      </c>
      <c r="AN845" s="19" t="n">
        <v>590215.641025641</v>
      </c>
      <c r="AO845" s="19" t="n">
        <v>774183.7404132199</v>
      </c>
      <c r="AP845" s="22" t="n">
        <v>27.24211316432439</v>
      </c>
      <c r="AQ845" s="22" t="n">
        <v>28.8681101437511</v>
      </c>
      <c r="AR845" s="22" t="n">
        <v>4.15070399462182</v>
      </c>
      <c r="AS845" s="22" t="n">
        <v>5.25884953176692</v>
      </c>
      <c r="AT845" s="20" t="n">
        <v>0.032444377571741</v>
      </c>
      <c r="AU845" s="26" t="inlineStr">
        <is>
          <t>completed-workout bounded regression on Base drivers with scenario collateral floor</t>
        </is>
      </c>
      <c r="AV845" s="25" t="n">
        <v>0.7975057590329577</v>
      </c>
      <c r="AW845" s="26" t="inlineStr">
        <is>
          <t>loan-specific current contractual mortgage rate as EIR approximation</t>
        </is>
      </c>
      <c r="AX845" s="22" t="n">
        <v>28.8681101437511</v>
      </c>
      <c r="AY845" s="23" t="n">
        <v>-0.0702639319221449</v>
      </c>
      <c r="AZ845" s="23" t="n">
        <v>5.037697200274598e-06</v>
      </c>
      <c r="BA845" s="23" t="n">
        <v>37960.51986980515</v>
      </c>
      <c r="BB845" s="20" t="n">
        <v>0.1740607755860581</v>
      </c>
      <c r="BC845" s="23" t="n">
        <v>0.0123864290930495</v>
      </c>
      <c r="BD845" s="20" t="n">
        <v>0.0002269298854357</v>
      </c>
      <c r="BE845" s="20" t="n">
        <v>3.949959186259909e-05</v>
      </c>
      <c r="BF845" s="20" t="n">
        <v>0.8263893553424584</v>
      </c>
      <c r="BG845" s="21" t="inlineStr">
        <is>
          <t>Stage 2 lifetime default-event ECL</t>
        </is>
      </c>
      <c r="BH845" s="19" t="n">
        <v>0.2155513372933029</v>
      </c>
      <c r="BI845" s="23" t="n"/>
      <c r="BJ845" s="19" t="n"/>
      <c r="BK845" s="23" t="n"/>
      <c r="BL845" s="19" t="n"/>
      <c r="BM845" s="19" t="n"/>
      <c r="BN845" s="23" t="n"/>
    </row>
    <row r="846" ht="30" customHeight="1">
      <c r="A846" s="21" t="inlineStr">
        <is>
          <t>RM001506</t>
        </is>
      </c>
      <c r="B846" s="18" t="n">
        <v>2</v>
      </c>
      <c r="C846" s="21" t="inlineStr">
        <is>
          <t>Upside</t>
        </is>
      </c>
      <c r="D846" s="18" t="n">
        <v>65</v>
      </c>
      <c r="E846" s="20" t="n">
        <v>0.3176039119804401</v>
      </c>
      <c r="F846" s="24" t="n">
        <v>48061</v>
      </c>
      <c r="G846" s="22" t="n">
        <v>4.021138647575722</v>
      </c>
      <c r="H846" s="22" t="n">
        <v>2.454982661248383</v>
      </c>
      <c r="I846" s="22" t="n">
        <v>5.619261460003622</v>
      </c>
      <c r="J846" s="22" t="n">
        <v>3.904549143599238</v>
      </c>
      <c r="K846" s="21" t="b">
        <v>0</v>
      </c>
      <c r="L846" s="25" t="n">
        <v>1.317685980948635</v>
      </c>
      <c r="M846" s="19" t="n">
        <v>210559.1952205804</v>
      </c>
      <c r="N846" s="22" t="n">
        <v>4.25</v>
      </c>
      <c r="O846" s="23" t="n">
        <v>325</v>
      </c>
      <c r="P846" s="22" t="n">
        <v>28.69765726670278</v>
      </c>
      <c r="Q846" s="23" t="n">
        <v>0</v>
      </c>
      <c r="R846" s="23" t="n">
        <v>0</v>
      </c>
      <c r="S846" s="23" t="n">
        <v>0</v>
      </c>
      <c r="T846" s="23" t="n">
        <v>0.3997735583340862</v>
      </c>
      <c r="U846" s="23" t="n">
        <v>73</v>
      </c>
      <c r="V846" s="23" t="n">
        <v>8.54400374531753</v>
      </c>
      <c r="W846" s="23" t="n">
        <v>1</v>
      </c>
      <c r="X846" s="23" t="n">
        <v>687</v>
      </c>
      <c r="Y846" s="23" t="n"/>
      <c r="Z846" s="22" t="n">
        <v>82</v>
      </c>
      <c r="AA846" s="21" t="inlineStr">
        <is>
          <t>P</t>
        </is>
      </c>
      <c r="AB846" s="21" t="inlineStr">
        <is>
          <t>N</t>
        </is>
      </c>
      <c r="AC846" s="21" t="inlineStr">
        <is>
          <t>SF</t>
        </is>
      </c>
      <c r="AD846" s="19" t="n">
        <v>0</v>
      </c>
      <c r="AE846" s="19" t="n">
        <v>230184.1</v>
      </c>
      <c r="AF846" s="23" t="n">
        <v>210162.3243924802</v>
      </c>
      <c r="AG846" s="23" t="n">
        <v>0</v>
      </c>
      <c r="AH846" s="23" t="n">
        <v>210162.3243924802</v>
      </c>
      <c r="AI846" s="19" t="n">
        <v>210559.1952205804</v>
      </c>
      <c r="AJ846" s="28" t="inlineStr">
        <is>
          <t>conditional contractual balance including deferred UPB and observed balance-at-default adjustment; no CCF</t>
        </is>
      </c>
      <c r="AK846" s="21" t="inlineStr">
        <is>
          <t>CA</t>
        </is>
      </c>
      <c r="AL846" s="19" t="n">
        <v>339024.3902439025</v>
      </c>
      <c r="AM846" s="23" t="n">
        <v>0</v>
      </c>
      <c r="AN846" s="19" t="n">
        <v>590215.641025641</v>
      </c>
      <c r="AO846" s="19" t="n">
        <v>777718.8759160993</v>
      </c>
      <c r="AP846" s="22" t="n">
        <v>27.07394686448315</v>
      </c>
      <c r="AQ846" s="22" t="n">
        <v>28.69765726670278</v>
      </c>
      <c r="AR846" s="22" t="n">
        <v>4.149314932176865</v>
      </c>
      <c r="AS846" s="22" t="n">
        <v>5.277458034400572</v>
      </c>
      <c r="AT846" s="20" t="n">
        <v>0.0322345062293899</v>
      </c>
      <c r="AU846" s="26" t="inlineStr">
        <is>
          <t>completed-workout bounded regression on Base drivers with scenario collateral floor</t>
        </is>
      </c>
      <c r="AV846" s="25" t="n">
        <v>0.7946912276018677</v>
      </c>
      <c r="AW846" s="26" t="inlineStr">
        <is>
          <t>loan-specific current contractual mortgage rate as EIR approximation</t>
        </is>
      </c>
      <c r="AX846" s="22" t="n">
        <v>28.69765726670278</v>
      </c>
      <c r="AY846" s="23" t="n">
        <v>-0.07002206387951319</v>
      </c>
      <c r="AZ846" s="23" t="n">
        <v>5.066780436904808e-06</v>
      </c>
      <c r="BA846" s="23" t="n">
        <v>37960.51986980515</v>
      </c>
      <c r="BB846" s="20" t="n">
        <v>0.1749721261373337</v>
      </c>
      <c r="BC846" s="23" t="n">
        <v>0.0123864290930495</v>
      </c>
      <c r="BD846" s="20" t="n">
        <v>0.0001851087015319</v>
      </c>
      <c r="BE846" s="20" t="n">
        <v>3.23888630735579e-05</v>
      </c>
      <c r="BF846" s="20" t="n">
        <v>0.8264217442055319</v>
      </c>
      <c r="BG846" s="21" t="inlineStr">
        <is>
          <t>Stage 2 lifetime default-event ECL</t>
        </is>
      </c>
      <c r="BH846" s="19" t="n">
        <v>0.1746985726031609</v>
      </c>
      <c r="BI846" s="23" t="n"/>
      <c r="BJ846" s="19" t="n"/>
      <c r="BK846" s="23" t="n"/>
      <c r="BL846" s="19" t="n"/>
      <c r="BM846" s="19" t="n"/>
      <c r="BN846" s="23" t="n"/>
    </row>
    <row r="847" ht="30" customHeight="1">
      <c r="A847" s="21" t="inlineStr">
        <is>
          <t>RM001506</t>
        </is>
      </c>
      <c r="B847" s="18" t="n">
        <v>2</v>
      </c>
      <c r="C847" s="21" t="inlineStr">
        <is>
          <t>Upside</t>
        </is>
      </c>
      <c r="D847" s="18" t="n">
        <v>66</v>
      </c>
      <c r="E847" s="20" t="n">
        <v>0.3176039119804401</v>
      </c>
      <c r="F847" s="24" t="n">
        <v>48092</v>
      </c>
      <c r="G847" s="22" t="n">
        <v>4.023989757657718</v>
      </c>
      <c r="H847" s="22" t="n">
        <v>2.450968491251533</v>
      </c>
      <c r="I847" s="22" t="n">
        <v>5.626154523817666</v>
      </c>
      <c r="J847" s="22" t="n">
        <v>3.907350555889206</v>
      </c>
      <c r="K847" s="21" t="b">
        <v>0</v>
      </c>
      <c r="L847" s="25" t="n">
        <v>1.323710095783369</v>
      </c>
      <c r="M847" s="19" t="n">
        <v>210213.1585566328</v>
      </c>
      <c r="N847" s="22" t="n">
        <v>4.25</v>
      </c>
      <c r="O847" s="23" t="n">
        <v>324</v>
      </c>
      <c r="P847" s="22" t="n">
        <v>28.52755993759314</v>
      </c>
      <c r="Q847" s="23" t="n">
        <v>0</v>
      </c>
      <c r="R847" s="23" t="n">
        <v>0</v>
      </c>
      <c r="S847" s="23" t="n">
        <v>0</v>
      </c>
      <c r="T847" s="23" t="n">
        <v>0.367809429461766</v>
      </c>
      <c r="U847" s="23" t="n">
        <v>74</v>
      </c>
      <c r="V847" s="23" t="n">
        <v>8.602325267042627</v>
      </c>
      <c r="W847" s="23" t="n">
        <v>1</v>
      </c>
      <c r="X847" s="23" t="n">
        <v>687</v>
      </c>
      <c r="Y847" s="23" t="n"/>
      <c r="Z847" s="22" t="n">
        <v>82</v>
      </c>
      <c r="AA847" s="21" t="inlineStr">
        <is>
          <t>P</t>
        </is>
      </c>
      <c r="AB847" s="21" t="inlineStr">
        <is>
          <t>N</t>
        </is>
      </c>
      <c r="AC847" s="21" t="inlineStr">
        <is>
          <t>SF</t>
        </is>
      </c>
      <c r="AD847" s="19" t="n">
        <v>0</v>
      </c>
      <c r="AE847" s="19" t="n">
        <v>230184.1</v>
      </c>
      <c r="AF847" s="23" t="n">
        <v>209816.9399529924</v>
      </c>
      <c r="AG847" s="23" t="n">
        <v>0</v>
      </c>
      <c r="AH847" s="23" t="n">
        <v>209816.9399529924</v>
      </c>
      <c r="AI847" s="19" t="n">
        <v>210213.1585566328</v>
      </c>
      <c r="AJ847" s="28" t="inlineStr">
        <is>
          <t>conditional contractual balance including deferred UPB and observed balance-at-default adjustment; no CCF</t>
        </is>
      </c>
      <c r="AK847" s="21" t="inlineStr">
        <is>
          <t>CA</t>
        </is>
      </c>
      <c r="AL847" s="19" t="n">
        <v>339024.3902439025</v>
      </c>
      <c r="AM847" s="23" t="n">
        <v>0</v>
      </c>
      <c r="AN847" s="19" t="n">
        <v>590215.641025641</v>
      </c>
      <c r="AO847" s="19" t="n">
        <v>781274.4027148938</v>
      </c>
      <c r="AP847" s="22" t="n">
        <v>26.90644385969276</v>
      </c>
      <c r="AQ847" s="22" t="n">
        <v>28.52755993759314</v>
      </c>
      <c r="AR847" s="22" t="n">
        <v>4.147963923823908</v>
      </c>
      <c r="AS847" s="22" t="n">
        <v>5.295556747374493</v>
      </c>
      <c r="AT847" s="20" t="n">
        <v>0.0320252854667523</v>
      </c>
      <c r="AU847" s="26" t="inlineStr">
        <is>
          <t>completed-workout bounded regression on Base drivers with scenario collateral floor</t>
        </is>
      </c>
      <c r="AV847" s="25" t="n">
        <v>0.7918866291237211</v>
      </c>
      <c r="AW847" s="26" t="inlineStr">
        <is>
          <t>loan-specific current contractual mortgage rate as EIR approximation</t>
        </is>
      </c>
      <c r="AX847" s="22" t="n">
        <v>28.52755993759314</v>
      </c>
      <c r="AY847" s="23" t="n">
        <v>-0.0697887377469513</v>
      </c>
      <c r="AZ847" s="23" t="n">
        <v>5.095365964284878e-06</v>
      </c>
      <c r="BA847" s="23" t="n">
        <v>37960.51986980515</v>
      </c>
      <c r="BB847" s="20" t="n">
        <v>0.1758669005943652</v>
      </c>
      <c r="BC847" s="23" t="n">
        <v>0.0123864290930495</v>
      </c>
      <c r="BD847" s="20" t="n">
        <v>0.0001508281850081</v>
      </c>
      <c r="BE847" s="20" t="n">
        <v>2.652568541966163e-05</v>
      </c>
      <c r="BF847" s="20" t="n">
        <v>0.8264482698909517</v>
      </c>
      <c r="BG847" s="21" t="inlineStr">
        <is>
          <t>Stage 2 lifetime default-event ECL</t>
        </is>
      </c>
      <c r="BH847" s="19" t="n">
        <v>0.1414107847135027</v>
      </c>
      <c r="BI847" s="23" t="n"/>
      <c r="BJ847" s="19" t="n"/>
      <c r="BK847" s="23" t="n"/>
      <c r="BL847" s="19" t="n"/>
      <c r="BM847" s="19" t="n"/>
      <c r="BN847" s="23" t="n"/>
    </row>
    <row r="848" ht="30" customHeight="1">
      <c r="A848" s="21" t="inlineStr">
        <is>
          <t>RM001506</t>
        </is>
      </c>
      <c r="B848" s="18" t="n">
        <v>2</v>
      </c>
      <c r="C848" s="21" t="inlineStr">
        <is>
          <t>Upside</t>
        </is>
      </c>
      <c r="D848" s="18" t="n">
        <v>67</v>
      </c>
      <c r="E848" s="20" t="n">
        <v>0.3176039119804401</v>
      </c>
      <c r="F848" s="24" t="n">
        <v>48122</v>
      </c>
      <c r="G848" s="22" t="n">
        <v>4.02674011749143</v>
      </c>
      <c r="H848" s="22" t="n">
        <v>2.447094481669743</v>
      </c>
      <c r="I848" s="22" t="n">
        <v>5.632919128802362</v>
      </c>
      <c r="J848" s="22" t="n">
        <v>3.910060126960153</v>
      </c>
      <c r="K848" s="21" t="b">
        <v>0</v>
      </c>
      <c r="L848" s="25" t="n">
        <v>1.329768847899716</v>
      </c>
      <c r="M848" s="19" t="n">
        <v>209865.8963461671</v>
      </c>
      <c r="N848" s="22" t="n">
        <v>4.25</v>
      </c>
      <c r="O848" s="23" t="n">
        <v>323</v>
      </c>
      <c r="P848" s="22" t="n">
        <v>28.3578333345641</v>
      </c>
      <c r="Q848" s="23" t="n">
        <v>0</v>
      </c>
      <c r="R848" s="23" t="n">
        <v>0</v>
      </c>
      <c r="S848" s="23" t="n">
        <v>0</v>
      </c>
      <c r="T848" s="23" t="n">
        <v>0.3384010112242959</v>
      </c>
      <c r="U848" s="23" t="n">
        <v>75</v>
      </c>
      <c r="V848" s="23" t="n">
        <v>8.660254037844387</v>
      </c>
      <c r="W848" s="23" t="n">
        <v>1</v>
      </c>
      <c r="X848" s="23" t="n">
        <v>687</v>
      </c>
      <c r="Y848" s="23" t="n"/>
      <c r="Z848" s="22" t="n">
        <v>82</v>
      </c>
      <c r="AA848" s="21" t="inlineStr">
        <is>
          <t>P</t>
        </is>
      </c>
      <c r="AB848" s="21" t="inlineStr">
        <is>
          <t>N</t>
        </is>
      </c>
      <c r="AC848" s="21" t="inlineStr">
        <is>
          <t>SF</t>
        </is>
      </c>
      <c r="AD848" s="19" t="n">
        <v>0</v>
      </c>
      <c r="AE848" s="19" t="n">
        <v>230184.1</v>
      </c>
      <c r="AF848" s="23" t="n">
        <v>209470.3322769482</v>
      </c>
      <c r="AG848" s="23" t="n">
        <v>0</v>
      </c>
      <c r="AH848" s="23" t="n">
        <v>209470.3322769482</v>
      </c>
      <c r="AI848" s="19" t="n">
        <v>209865.8963461671</v>
      </c>
      <c r="AJ848" s="28" t="inlineStr">
        <is>
          <t>conditional contractual balance including deferred UPB and observed balance-at-default adjustment; no CCF</t>
        </is>
      </c>
      <c r="AK848" s="21" t="inlineStr">
        <is>
          <t>CA</t>
        </is>
      </c>
      <c r="AL848" s="19" t="n">
        <v>339024.3902439025</v>
      </c>
      <c r="AM848" s="23" t="n">
        <v>0</v>
      </c>
      <c r="AN848" s="19" t="n">
        <v>590215.641025641</v>
      </c>
      <c r="AO848" s="19" t="n">
        <v>784850.3729790588</v>
      </c>
      <c r="AP848" s="22" t="n">
        <v>26.73960586265361</v>
      </c>
      <c r="AQ848" s="22" t="n">
        <v>28.3578333345641</v>
      </c>
      <c r="AR848" s="22" t="n">
        <v>4.1466499270512</v>
      </c>
      <c r="AS848" s="22" t="n">
        <v>5.313159636642974</v>
      </c>
      <c r="AT848" s="20" t="n">
        <v>0.0318167578644844</v>
      </c>
      <c r="AU848" s="26" t="inlineStr">
        <is>
          <t>completed-workout bounded regression on Base drivers with scenario collateral floor</t>
        </is>
      </c>
      <c r="AV848" s="25" t="n">
        <v>0.7890919285434629</v>
      </c>
      <c r="AW848" s="26" t="inlineStr">
        <is>
          <t>loan-specific current contractual mortgage rate as EIR approximation</t>
        </is>
      </c>
      <c r="AX848" s="22" t="n">
        <v>28.3578333345641</v>
      </c>
      <c r="AY848" s="23" t="n">
        <v>-0.0695636567066905</v>
      </c>
      <c r="AZ848" s="23" t="n">
        <v>5.123482940304167e-06</v>
      </c>
      <c r="BA848" s="23" t="n">
        <v>37960.51986980515</v>
      </c>
      <c r="BB848" s="20" t="n">
        <v>0.1767460619487684</v>
      </c>
      <c r="BC848" s="23" t="n">
        <v>0.0123864290930495</v>
      </c>
      <c r="BD848" s="20" t="n">
        <v>0.0001227628354912</v>
      </c>
      <c r="BE848" s="20" t="n">
        <v>2.169784772674711e-05</v>
      </c>
      <c r="BF848" s="20" t="n">
        <v>0.8264699677386784</v>
      </c>
      <c r="BG848" s="21" t="inlineStr">
        <is>
          <t>Stage 2 lifetime default-event ECL</t>
        </is>
      </c>
      <c r="BH848" s="19" t="n">
        <v>0.1143252215124652</v>
      </c>
      <c r="BI848" s="23" t="n"/>
      <c r="BJ848" s="19" t="n"/>
      <c r="BK848" s="23" t="n"/>
      <c r="BL848" s="19" t="n"/>
      <c r="BM848" s="19" t="n"/>
      <c r="BN848" s="23" t="n"/>
    </row>
    <row r="849" ht="30" customHeight="1">
      <c r="A849" s="21" t="inlineStr">
        <is>
          <t>RM001506</t>
        </is>
      </c>
      <c r="B849" s="18" t="n">
        <v>2</v>
      </c>
      <c r="C849" s="21" t="inlineStr">
        <is>
          <t>Upside</t>
        </is>
      </c>
      <c r="D849" s="18" t="n">
        <v>68</v>
      </c>
      <c r="E849" s="20" t="n">
        <v>0.3176039119804401</v>
      </c>
      <c r="F849" s="24" t="n">
        <v>48153</v>
      </c>
      <c r="G849" s="22" t="n">
        <v>4.029393229495208</v>
      </c>
      <c r="H849" s="22" t="n">
        <v>2.443355802984998</v>
      </c>
      <c r="I849" s="22" t="n">
        <v>5.63955681465419</v>
      </c>
      <c r="J849" s="22" t="n">
        <v>3.912680867725373</v>
      </c>
      <c r="K849" s="21" t="b">
        <v>0</v>
      </c>
      <c r="L849" s="25" t="n">
        <v>1.335862326449537</v>
      </c>
      <c r="M849" s="19" t="n">
        <v>209517.404248706</v>
      </c>
      <c r="N849" s="22" t="n">
        <v>4.25</v>
      </c>
      <c r="O849" s="23" t="n">
        <v>322</v>
      </c>
      <c r="P849" s="22" t="n">
        <v>28.18849202573752</v>
      </c>
      <c r="Q849" s="23" t="n">
        <v>0</v>
      </c>
      <c r="R849" s="23" t="n">
        <v>0</v>
      </c>
      <c r="S849" s="23" t="n">
        <v>0</v>
      </c>
      <c r="T849" s="23" t="n">
        <v>0.3113439602818282</v>
      </c>
      <c r="U849" s="23" t="n">
        <v>76</v>
      </c>
      <c r="V849" s="23" t="n">
        <v>8.717797887081348</v>
      </c>
      <c r="W849" s="23" t="n">
        <v>1</v>
      </c>
      <c r="X849" s="23" t="n">
        <v>687</v>
      </c>
      <c r="Y849" s="23" t="n"/>
      <c r="Z849" s="22" t="n">
        <v>82</v>
      </c>
      <c r="AA849" s="21" t="inlineStr">
        <is>
          <t>P</t>
        </is>
      </c>
      <c r="AB849" s="21" t="inlineStr">
        <is>
          <t>N</t>
        </is>
      </c>
      <c r="AC849" s="21" t="inlineStr">
        <is>
          <t>SF</t>
        </is>
      </c>
      <c r="AD849" s="19" t="n">
        <v>0</v>
      </c>
      <c r="AE849" s="19" t="n">
        <v>230184.1</v>
      </c>
      <c r="AF849" s="23" t="n">
        <v>209122.4970320513</v>
      </c>
      <c r="AG849" s="23" t="n">
        <v>0</v>
      </c>
      <c r="AH849" s="23" t="n">
        <v>209122.4970320513</v>
      </c>
      <c r="AI849" s="19" t="n">
        <v>209517.404248706</v>
      </c>
      <c r="AJ849" s="28" t="inlineStr">
        <is>
          <t>conditional contractual balance including deferred UPB and observed balance-at-default adjustment; no CCF</t>
        </is>
      </c>
      <c r="AK849" s="21" t="inlineStr">
        <is>
          <t>CA</t>
        </is>
      </c>
      <c r="AL849" s="19" t="n">
        <v>339024.3902439025</v>
      </c>
      <c r="AM849" s="23" t="n">
        <v>0</v>
      </c>
      <c r="AN849" s="19" t="n">
        <v>590215.641025641</v>
      </c>
      <c r="AO849" s="19" t="n">
        <v>788446.8393274177</v>
      </c>
      <c r="AP849" s="22" t="n">
        <v>26.5734344787829</v>
      </c>
      <c r="AQ849" s="22" t="n">
        <v>28.18849202573752</v>
      </c>
      <c r="AR849" s="22" t="n">
        <v>4.145371927907148</v>
      </c>
      <c r="AS849" s="22" t="n">
        <v>5.330280285555681</v>
      </c>
      <c r="AT849" s="20" t="n">
        <v>0.031608963828187</v>
      </c>
      <c r="AU849" s="26" t="inlineStr">
        <is>
          <t>completed-workout bounded regression on Base drivers with scenario collateral floor</t>
        </is>
      </c>
      <c r="AV849" s="25" t="n">
        <v>0.7863070909297533</v>
      </c>
      <c r="AW849" s="26" t="inlineStr">
        <is>
          <t>loan-specific current contractual mortgage rate as EIR approximation</t>
        </is>
      </c>
      <c r="AX849" s="22" t="n">
        <v>28.18849202573752</v>
      </c>
      <c r="AY849" s="23" t="n">
        <v>-0.06934653413152091</v>
      </c>
      <c r="AZ849" s="23" t="n">
        <v>5.151158573829747e-06</v>
      </c>
      <c r="BA849" s="23" t="n">
        <v>37960.51986980515</v>
      </c>
      <c r="BB849" s="20" t="n">
        <v>0.1776105075273693</v>
      </c>
      <c r="BC849" s="23" t="n">
        <v>0.0123864290930495</v>
      </c>
      <c r="BD849" s="20" t="n">
        <v>9.981315345979124e-05</v>
      </c>
      <c r="BE849" s="20" t="n">
        <v>1.772786484390072e-05</v>
      </c>
      <c r="BF849" s="20" t="n">
        <v>0.8264876956035223</v>
      </c>
      <c r="BG849" s="21" t="inlineStr">
        <is>
          <t>Stage 2 lifetime default-event ECL</t>
        </is>
      </c>
      <c r="BH849" s="19" t="n">
        <v>0.0923164272748916</v>
      </c>
      <c r="BI849" s="23" t="n"/>
      <c r="BJ849" s="19" t="n"/>
      <c r="BK849" s="23" t="n"/>
      <c r="BL849" s="19" t="n"/>
      <c r="BM849" s="19" t="n"/>
      <c r="BN849" s="23" t="n"/>
    </row>
    <row r="850" ht="30" customHeight="1">
      <c r="A850" s="21" t="inlineStr">
        <is>
          <t>RM001506</t>
        </is>
      </c>
      <c r="B850" s="18" t="n">
        <v>2</v>
      </c>
      <c r="C850" s="21" t="inlineStr">
        <is>
          <t>Upside</t>
        </is>
      </c>
      <c r="D850" s="18" t="n">
        <v>69</v>
      </c>
      <c r="E850" s="20" t="n">
        <v>0.3176039119804401</v>
      </c>
      <c r="F850" s="24" t="n">
        <v>48183</v>
      </c>
      <c r="G850" s="22" t="n">
        <v>4.031952475800916</v>
      </c>
      <c r="H850" s="22" t="n">
        <v>2.439747790434323</v>
      </c>
      <c r="I850" s="22" t="n">
        <v>5.646069143784586</v>
      </c>
      <c r="J850" s="22" t="n">
        <v>3.915215690388683</v>
      </c>
      <c r="K850" s="21" t="b">
        <v>0</v>
      </c>
      <c r="L850" s="25" t="n">
        <v>1.341990621383596</v>
      </c>
      <c r="M850" s="19" t="n">
        <v>209167.6779083997</v>
      </c>
      <c r="N850" s="22" t="n">
        <v>4.25</v>
      </c>
      <c r="O850" s="23" t="n">
        <v>321</v>
      </c>
      <c r="P850" s="22" t="n">
        <v>28.01954998846644</v>
      </c>
      <c r="Q850" s="23" t="n">
        <v>0</v>
      </c>
      <c r="R850" s="23" t="n">
        <v>0</v>
      </c>
      <c r="S850" s="23" t="n">
        <v>0</v>
      </c>
      <c r="T850" s="23" t="n">
        <v>0.28645027168587</v>
      </c>
      <c r="U850" s="23" t="n">
        <v>77</v>
      </c>
      <c r="V850" s="23" t="n">
        <v>8.774964387392123</v>
      </c>
      <c r="W850" s="23" t="n">
        <v>1</v>
      </c>
      <c r="X850" s="23" t="n">
        <v>687</v>
      </c>
      <c r="Y850" s="23" t="n"/>
      <c r="Z850" s="22" t="n">
        <v>82</v>
      </c>
      <c r="AA850" s="21" t="inlineStr">
        <is>
          <t>P</t>
        </is>
      </c>
      <c r="AB850" s="21" t="inlineStr">
        <is>
          <t>N</t>
        </is>
      </c>
      <c r="AC850" s="21" t="inlineStr">
        <is>
          <t>SF</t>
        </is>
      </c>
      <c r="AD850" s="19" t="n">
        <v>0</v>
      </c>
      <c r="AE850" s="19" t="n">
        <v>230184.1</v>
      </c>
      <c r="AF850" s="23" t="n">
        <v>208773.4298706621</v>
      </c>
      <c r="AG850" s="23" t="n">
        <v>0</v>
      </c>
      <c r="AH850" s="23" t="n">
        <v>208773.4298706621</v>
      </c>
      <c r="AI850" s="19" t="n">
        <v>209167.6779083997</v>
      </c>
      <c r="AJ850" s="28" t="inlineStr">
        <is>
          <t>conditional contractual balance including deferred UPB and observed balance-at-default adjustment; no CCF</t>
        </is>
      </c>
      <c r="AK850" s="21" t="inlineStr">
        <is>
          <t>CA</t>
        </is>
      </c>
      <c r="AL850" s="19" t="n">
        <v>339024.3902439025</v>
      </c>
      <c r="AM850" s="23" t="n">
        <v>0</v>
      </c>
      <c r="AN850" s="19" t="n">
        <v>590215.641025641</v>
      </c>
      <c r="AO850" s="19" t="n">
        <v>792063.8548503172</v>
      </c>
      <c r="AP850" s="22" t="n">
        <v>26.40793120750698</v>
      </c>
      <c r="AQ850" s="22" t="n">
        <v>28.01954998846644</v>
      </c>
      <c r="AR850" s="22" t="n">
        <v>4.144128940217893</v>
      </c>
      <c r="AS850" s="22" t="n">
        <v>5.346931905339316</v>
      </c>
      <c r="AT850" s="20" t="n">
        <v>0.0314019416651588</v>
      </c>
      <c r="AU850" s="26" t="inlineStr">
        <is>
          <t>completed-workout bounded regression on Base drivers with scenario collateral floor</t>
        </is>
      </c>
      <c r="AV850" s="25" t="n">
        <v>0.7835320814745309</v>
      </c>
      <c r="AW850" s="26" t="inlineStr">
        <is>
          <t>loan-specific current contractual mortgage rate as EIR approximation</t>
        </is>
      </c>
      <c r="AX850" s="22" t="n">
        <v>28.01954998846644</v>
      </c>
      <c r="AY850" s="23" t="n">
        <v>-0.0691370932381106</v>
      </c>
      <c r="AZ850" s="23" t="n">
        <v>5.178418247473218e-06</v>
      </c>
      <c r="BA850" s="23" t="n">
        <v>37960.51986980515</v>
      </c>
      <c r="BB850" s="20" t="n">
        <v>0.1784610733252175</v>
      </c>
      <c r="BC850" s="23" t="n">
        <v>0.0123864290930495</v>
      </c>
      <c r="BD850" s="20" t="n">
        <v>8.106854500886729e-05</v>
      </c>
      <c r="BE850" s="20" t="n">
        <v>1.446757955519616e-05</v>
      </c>
      <c r="BF850" s="20" t="n">
        <v>0.8265021631830775</v>
      </c>
      <c r="BG850" s="21" t="inlineStr">
        <is>
          <t>Stage 2 lifetime default-event ECL</t>
        </is>
      </c>
      <c r="BH850" s="19" t="n">
        <v>0.07445669246140479</v>
      </c>
      <c r="BI850" s="23" t="n"/>
      <c r="BJ850" s="19" t="n"/>
      <c r="BK850" s="23" t="n"/>
      <c r="BL850" s="19" t="n"/>
      <c r="BM850" s="19" t="n"/>
      <c r="BN850" s="23" t="n"/>
    </row>
    <row r="851" ht="30" customHeight="1">
      <c r="A851" s="21" t="inlineStr">
        <is>
          <t>RM001506</t>
        </is>
      </c>
      <c r="B851" s="18" t="n">
        <v>2</v>
      </c>
      <c r="C851" s="21" t="inlineStr">
        <is>
          <t>Upside</t>
        </is>
      </c>
      <c r="D851" s="18" t="n">
        <v>70</v>
      </c>
      <c r="E851" s="20" t="n">
        <v>0.3176039119804401</v>
      </c>
      <c r="F851" s="24" t="n">
        <v>48214</v>
      </c>
      <c r="G851" s="22" t="n">
        <v>4.034421122347077</v>
      </c>
      <c r="H851" s="22" t="n">
        <v>2.436265938432468</v>
      </c>
      <c r="I851" s="22" t="n">
        <v>5.652457698570109</v>
      </c>
      <c r="J851" s="22" t="n">
        <v>3.917667411680503</v>
      </c>
      <c r="K851" s="21" t="b">
        <v>0</v>
      </c>
      <c r="L851" s="25" t="n">
        <v>1.348153823487246</v>
      </c>
      <c r="M851" s="19" t="n">
        <v>208816.7129539715</v>
      </c>
      <c r="N851" s="22" t="n">
        <v>4.25</v>
      </c>
      <c r="O851" s="23" t="n">
        <v>320</v>
      </c>
      <c r="P851" s="22" t="n">
        <v>27.8510206280381</v>
      </c>
      <c r="Q851" s="23" t="n">
        <v>0</v>
      </c>
      <c r="R851" s="23" t="n">
        <v>0</v>
      </c>
      <c r="S851" s="23" t="n">
        <v>0</v>
      </c>
      <c r="T851" s="23" t="n">
        <v>0.263546972533637</v>
      </c>
      <c r="U851" s="23" t="n">
        <v>78</v>
      </c>
      <c r="V851" s="23" t="n">
        <v>8.831760866327848</v>
      </c>
      <c r="W851" s="23" t="n">
        <v>1</v>
      </c>
      <c r="X851" s="23" t="n">
        <v>687</v>
      </c>
      <c r="Y851" s="23" t="n"/>
      <c r="Z851" s="22" t="n">
        <v>82</v>
      </c>
      <c r="AA851" s="21" t="inlineStr">
        <is>
          <t>P</t>
        </is>
      </c>
      <c r="AB851" s="21" t="inlineStr">
        <is>
          <t>N</t>
        </is>
      </c>
      <c r="AC851" s="21" t="inlineStr">
        <is>
          <t>SF</t>
        </is>
      </c>
      <c r="AD851" s="19" t="n">
        <v>0</v>
      </c>
      <c r="AE851" s="19" t="n">
        <v>230184.1</v>
      </c>
      <c r="AF851" s="23" t="n">
        <v>208423.126429743</v>
      </c>
      <c r="AG851" s="23" t="n">
        <v>0</v>
      </c>
      <c r="AH851" s="23" t="n">
        <v>208423.126429743</v>
      </c>
      <c r="AI851" s="19" t="n">
        <v>208816.7129539715</v>
      </c>
      <c r="AJ851" s="28" t="inlineStr">
        <is>
          <t>conditional contractual balance including deferred UPB and observed balance-at-default adjustment; no CCF</t>
        </is>
      </c>
      <c r="AK851" s="21" t="inlineStr">
        <is>
          <t>CA</t>
        </is>
      </c>
      <c r="AL851" s="19" t="n">
        <v>339024.3902439025</v>
      </c>
      <c r="AM851" s="23" t="n">
        <v>0</v>
      </c>
      <c r="AN851" s="19" t="n">
        <v>590215.641025641</v>
      </c>
      <c r="AO851" s="19" t="n">
        <v>795701.4731306938</v>
      </c>
      <c r="AP851" s="22" t="n">
        <v>26.24309744361544</v>
      </c>
      <c r="AQ851" s="22" t="n">
        <v>27.8510206280381</v>
      </c>
      <c r="AR851" s="22" t="n">
        <v>4.142920004826323</v>
      </c>
      <c r="AS851" s="22" t="n">
        <v>5.363127345292119</v>
      </c>
      <c r="AT851" s="20" t="n">
        <v>0.0311957276591284</v>
      </c>
      <c r="AU851" s="26" t="inlineStr">
        <is>
          <t>completed-workout bounded regression on Base drivers with scenario collateral floor</t>
        </is>
      </c>
      <c r="AV851" s="25" t="n">
        <v>0.7807668654925779</v>
      </c>
      <c r="AW851" s="26" t="inlineStr">
        <is>
          <t>loan-specific current contractual mortgage rate as EIR approximation</t>
        </is>
      </c>
      <c r="AX851" s="22" t="n">
        <v>27.8510206280381</v>
      </c>
      <c r="AY851" s="23" t="n">
        <v>-0.0689350667520359</v>
      </c>
      <c r="AZ851" s="23" t="n">
        <v>5.205285634124983e-06</v>
      </c>
      <c r="BA851" s="23" t="n">
        <v>37960.51986980515</v>
      </c>
      <c r="BB851" s="20" t="n">
        <v>0.1792985380578319</v>
      </c>
      <c r="BC851" s="23" t="n">
        <v>0.0123864290930495</v>
      </c>
      <c r="BD851" s="20" t="n">
        <v>6.577601731755059e-05</v>
      </c>
      <c r="BE851" s="20" t="n">
        <v>1.179354374430346e-05</v>
      </c>
      <c r="BF851" s="20" t="n">
        <v>0.8265139567268218</v>
      </c>
      <c r="BG851" s="21" t="inlineStr">
        <is>
          <t>Stage 2 lifetime default-event ECL</t>
        </is>
      </c>
      <c r="BH851" s="19" t="n">
        <v>0.0599827084489218</v>
      </c>
      <c r="BI851" s="23" t="n"/>
      <c r="BJ851" s="19" t="n"/>
      <c r="BK851" s="23" t="n"/>
      <c r="BL851" s="19" t="n"/>
      <c r="BM851" s="19" t="n"/>
      <c r="BN851" s="23" t="n"/>
    </row>
    <row r="852" ht="30" customHeight="1">
      <c r="A852" s="21" t="inlineStr">
        <is>
          <t>RM001506</t>
        </is>
      </c>
      <c r="B852" s="18" t="n">
        <v>2</v>
      </c>
      <c r="C852" s="21" t="inlineStr">
        <is>
          <t>Upside</t>
        </is>
      </c>
      <c r="D852" s="18" t="n">
        <v>71</v>
      </c>
      <c r="E852" s="20" t="n">
        <v>0.3176039119804401</v>
      </c>
      <c r="F852" s="24" t="n">
        <v>48245</v>
      </c>
      <c r="G852" s="22" t="n">
        <v>4.036802322833704</v>
      </c>
      <c r="H852" s="22" t="n">
        <v>2.432905895182252</v>
      </c>
      <c r="I852" s="22" t="n">
        <v>5.658724078747703</v>
      </c>
      <c r="J852" s="22" t="n">
        <v>3.920038755987846</v>
      </c>
      <c r="K852" s="21" t="b">
        <v>0</v>
      </c>
      <c r="L852" s="25" t="n">
        <v>1.354352024414358</v>
      </c>
      <c r="M852" s="19" t="n">
        <v>208464.504998663</v>
      </c>
      <c r="N852" s="22" t="n">
        <v>4.25</v>
      </c>
      <c r="O852" s="23" t="n">
        <v>319</v>
      </c>
      <c r="P852" s="22" t="n">
        <v>27.68291679584163</v>
      </c>
      <c r="Q852" s="23" t="n">
        <v>0</v>
      </c>
      <c r="R852" s="23" t="n">
        <v>0</v>
      </c>
      <c r="S852" s="23" t="n">
        <v>0</v>
      </c>
      <c r="T852" s="23" t="n">
        <v>0.2424749200720402</v>
      </c>
      <c r="U852" s="23" t="n">
        <v>79</v>
      </c>
      <c r="V852" s="23" t="n">
        <v>8.888194417315589</v>
      </c>
      <c r="W852" s="23" t="n">
        <v>1</v>
      </c>
      <c r="X852" s="23" t="n">
        <v>687</v>
      </c>
      <c r="Y852" s="23" t="n"/>
      <c r="Z852" s="22" t="n">
        <v>82</v>
      </c>
      <c r="AA852" s="21" t="inlineStr">
        <is>
          <t>P</t>
        </is>
      </c>
      <c r="AB852" s="21" t="inlineStr">
        <is>
          <t>N</t>
        </is>
      </c>
      <c r="AC852" s="21" t="inlineStr">
        <is>
          <t>SF</t>
        </is>
      </c>
      <c r="AD852" s="19" t="n">
        <v>0</v>
      </c>
      <c r="AE852" s="19" t="n">
        <v>230184.1</v>
      </c>
      <c r="AF852" s="23" t="n">
        <v>208071.5823308039</v>
      </c>
      <c r="AG852" s="23" t="n">
        <v>0</v>
      </c>
      <c r="AH852" s="23" t="n">
        <v>208071.5823308039</v>
      </c>
      <c r="AI852" s="19" t="n">
        <v>208464.504998663</v>
      </c>
      <c r="AJ852" s="28" t="inlineStr">
        <is>
          <t>conditional contractual balance including deferred UPB and observed balance-at-default adjustment; no CCF</t>
        </is>
      </c>
      <c r="AK852" s="21" t="inlineStr">
        <is>
          <t>CA</t>
        </is>
      </c>
      <c r="AL852" s="19" t="n">
        <v>339024.3902439025</v>
      </c>
      <c r="AM852" s="23" t="n">
        <v>0</v>
      </c>
      <c r="AN852" s="19" t="n">
        <v>590215.641025641</v>
      </c>
      <c r="AO852" s="19" t="n">
        <v>799359.7482640949</v>
      </c>
      <c r="AP852" s="22" t="n">
        <v>26.07893447867103</v>
      </c>
      <c r="AQ852" s="22" t="n">
        <v>27.68291679584163</v>
      </c>
      <c r="AR852" s="22" t="n">
        <v>4.141744188851936</v>
      </c>
      <c r="AS852" s="22" t="n">
        <v>5.378879102699084</v>
      </c>
      <c r="AT852" s="20" t="n">
        <v>0.0309903561429798</v>
      </c>
      <c r="AU852" s="26" t="inlineStr">
        <is>
          <t>completed-workout bounded regression on Base drivers with scenario collateral floor</t>
        </is>
      </c>
      <c r="AV852" s="25" t="n">
        <v>0.7780114084210865</v>
      </c>
      <c r="AW852" s="26" t="inlineStr">
        <is>
          <t>loan-specific current contractual mortgage rate as EIR approximation</t>
        </is>
      </c>
      <c r="AX852" s="22" t="n">
        <v>27.68291679584163</v>
      </c>
      <c r="AY852" s="23" t="n">
        <v>-0.06874019658412921</v>
      </c>
      <c r="AZ852" s="23" t="n">
        <v>5.231782807325226e-06</v>
      </c>
      <c r="BA852" s="23" t="n">
        <v>37960.51986980515</v>
      </c>
      <c r="BB852" s="20" t="n">
        <v>0.1801236270068723</v>
      </c>
      <c r="BC852" s="23" t="n">
        <v>0.0123864290930495</v>
      </c>
      <c r="BD852" s="20" t="n">
        <v>5.331382349206469e-05</v>
      </c>
      <c r="BE852" s="20" t="n">
        <v>9.603079256994887e-06</v>
      </c>
      <c r="BF852" s="20" t="n">
        <v>0.8265235598060787</v>
      </c>
      <c r="BG852" s="21" t="inlineStr">
        <is>
          <t>Stage 2 lifetime default-event ECL</t>
        </is>
      </c>
      <c r="BH852" s="19" t="n">
        <v>0.0482675399362809</v>
      </c>
      <c r="BI852" s="23" t="n"/>
      <c r="BJ852" s="19" t="n"/>
      <c r="BK852" s="23" t="n"/>
      <c r="BL852" s="19" t="n"/>
      <c r="BM852" s="19" t="n"/>
      <c r="BN852" s="23" t="n"/>
    </row>
    <row r="853" ht="30" customHeight="1">
      <c r="A853" s="21" t="inlineStr">
        <is>
          <t>RM001506</t>
        </is>
      </c>
      <c r="B853" s="18" t="n">
        <v>2</v>
      </c>
      <c r="C853" s="21" t="inlineStr">
        <is>
          <t>Upside</t>
        </is>
      </c>
      <c r="D853" s="18" t="n">
        <v>72</v>
      </c>
      <c r="E853" s="20" t="n">
        <v>0.3176039119804401</v>
      </c>
      <c r="F853" s="24" t="n">
        <v>48274</v>
      </c>
      <c r="G853" s="22" t="n">
        <v>4.039099122543524</v>
      </c>
      <c r="H853" s="22" t="n">
        <v>2.429663457466303</v>
      </c>
      <c r="I853" s="22" t="n">
        <v>5.664869898948775</v>
      </c>
      <c r="J853" s="22" t="n">
        <v>3.922332358381694</v>
      </c>
      <c r="K853" s="21" t="b">
        <v>0</v>
      </c>
      <c r="L853" s="25" t="n">
        <v>1.360585316719545</v>
      </c>
      <c r="M853" s="19" t="n">
        <v>208111.0496401795</v>
      </c>
      <c r="N853" s="22" t="n">
        <v>4.25</v>
      </c>
      <c r="O853" s="23" t="n">
        <v>318</v>
      </c>
      <c r="P853" s="22" t="n">
        <v>27.51525080701327</v>
      </c>
      <c r="Q853" s="23" t="n">
        <v>0</v>
      </c>
      <c r="R853" s="23" t="n">
        <v>0</v>
      </c>
      <c r="S853" s="23" t="n">
        <v>0</v>
      </c>
      <c r="T853" s="23" t="n">
        <v>0.2230876958999722</v>
      </c>
      <c r="U853" s="23" t="n">
        <v>80</v>
      </c>
      <c r="V853" s="23" t="n">
        <v>8.944271909999159</v>
      </c>
      <c r="W853" s="23" t="n">
        <v>1</v>
      </c>
      <c r="X853" s="23" t="n">
        <v>687</v>
      </c>
      <c r="Y853" s="23" t="n"/>
      <c r="Z853" s="22" t="n">
        <v>82</v>
      </c>
      <c r="AA853" s="21" t="inlineStr">
        <is>
          <t>P</t>
        </is>
      </c>
      <c r="AB853" s="21" t="inlineStr">
        <is>
          <t>N</t>
        </is>
      </c>
      <c r="AC853" s="21" t="inlineStr">
        <is>
          <t>SF</t>
        </is>
      </c>
      <c r="AD853" s="19" t="n">
        <v>0</v>
      </c>
      <c r="AE853" s="19" t="n">
        <v>230184.1</v>
      </c>
      <c r="AF853" s="23" t="n">
        <v>207718.7931798478</v>
      </c>
      <c r="AG853" s="23" t="n">
        <v>0</v>
      </c>
      <c r="AH853" s="23" t="n">
        <v>207718.7931798478</v>
      </c>
      <c r="AI853" s="19" t="n">
        <v>208111.0496401795</v>
      </c>
      <c r="AJ853" s="28" t="inlineStr">
        <is>
          <t>conditional contractual balance including deferred UPB and observed balance-at-default adjustment; no CCF</t>
        </is>
      </c>
      <c r="AK853" s="21" t="inlineStr">
        <is>
          <t>CA</t>
        </is>
      </c>
      <c r="AL853" s="19" t="n">
        <v>339024.3902439025</v>
      </c>
      <c r="AM853" s="23" t="n">
        <v>0</v>
      </c>
      <c r="AN853" s="19" t="n">
        <v>590215.641025641</v>
      </c>
      <c r="AO853" s="19" t="n">
        <v>803038.7348777012</v>
      </c>
      <c r="AP853" s="22" t="n">
        <v>25.91544350246988</v>
      </c>
      <c r="AQ853" s="22" t="n">
        <v>27.51525080701327</v>
      </c>
      <c r="AR853" s="22" t="n">
        <v>4.140600584970984</v>
      </c>
      <c r="AS853" s="22" t="n">
        <v>5.39419933247555</v>
      </c>
      <c r="AT853" s="20" t="n">
        <v>0.0307858595694872</v>
      </c>
      <c r="AU853" s="26" t="inlineStr">
        <is>
          <t>completed-workout bounded regression on Base drivers with scenario collateral floor</t>
        </is>
      </c>
      <c r="AV853" s="25" t="n">
        <v>0.7752656758192266</v>
      </c>
      <c r="AW853" s="26" t="inlineStr">
        <is>
          <t>loan-specific current contractual mortgage rate as EIR approximation</t>
        </is>
      </c>
      <c r="AX853" s="22" t="n">
        <v>27.51525080701327</v>
      </c>
      <c r="AY853" s="23" t="n">
        <v>-0.0685522335177623</v>
      </c>
      <c r="AZ853" s="23" t="n">
        <v>5.257930345589213e-06</v>
      </c>
      <c r="BA853" s="23" t="n">
        <v>37960.51986980515</v>
      </c>
      <c r="BB853" s="20" t="n">
        <v>0.1809370156219742</v>
      </c>
      <c r="BC853" s="23" t="n">
        <v>0.0123864290930495</v>
      </c>
      <c r="BD853" s="20" t="n">
        <v>4.316932420099769e-05</v>
      </c>
      <c r="BE853" s="20" t="n">
        <v>7.810928687345991e-06</v>
      </c>
      <c r="BF853" s="20" t="n">
        <v>0.8265313707347661</v>
      </c>
      <c r="BG853" s="21" t="inlineStr">
        <is>
          <t>Stage 2 lifetime default-event ECL</t>
        </is>
      </c>
      <c r="BH853" s="19" t="n">
        <v>0.0387971347157698</v>
      </c>
      <c r="BI853" s="23" t="n"/>
      <c r="BJ853" s="19" t="n"/>
      <c r="BK853" s="23" t="n"/>
      <c r="BL853" s="19" t="n"/>
      <c r="BM853" s="19" t="n"/>
      <c r="BN853" s="23" t="n"/>
    </row>
    <row r="854" ht="30" customHeight="1">
      <c r="A854" s="21" t="inlineStr">
        <is>
          <t>RM001506</t>
        </is>
      </c>
      <c r="B854" s="18" t="n">
        <v>2</v>
      </c>
      <c r="C854" s="21" t="inlineStr">
        <is>
          <t>Upside</t>
        </is>
      </c>
      <c r="D854" s="18" t="n">
        <v>73</v>
      </c>
      <c r="E854" s="20" t="n">
        <v>0.3176039119804401</v>
      </c>
      <c r="F854" s="24" t="n">
        <v>48305</v>
      </c>
      <c r="G854" s="22" t="n">
        <v>4.041314462034013</v>
      </c>
      <c r="H854" s="22" t="n">
        <v>2.426534565614095</v>
      </c>
      <c r="I854" s="22" t="n">
        <v>5.67089678636608</v>
      </c>
      <c r="J854" s="22" t="n">
        <v>3.924550767545128</v>
      </c>
      <c r="K854" s="21" t="b">
        <v>0</v>
      </c>
      <c r="L854" s="25" t="n">
        <v>1.366853793888774</v>
      </c>
      <c r="M854" s="19" t="n">
        <v>207756.3424606347</v>
      </c>
      <c r="N854" s="22" t="n">
        <v>4.25</v>
      </c>
      <c r="O854" s="23" t="n">
        <v>317</v>
      </c>
      <c r="P854" s="22" t="n">
        <v>27.34803445757167</v>
      </c>
      <c r="Q854" s="23" t="n">
        <v>0</v>
      </c>
      <c r="R854" s="23" t="n">
        <v>0</v>
      </c>
      <c r="S854" s="23" t="n">
        <v>0</v>
      </c>
      <c r="T854" s="23" t="n">
        <v>0.2052505885852945</v>
      </c>
      <c r="U854" s="23" t="n">
        <v>81</v>
      </c>
      <c r="V854" s="23" t="n">
        <v>9</v>
      </c>
      <c r="W854" s="23" t="n">
        <v>1</v>
      </c>
      <c r="X854" s="23" t="n">
        <v>687</v>
      </c>
      <c r="Y854" s="23" t="n"/>
      <c r="Z854" s="22" t="n">
        <v>82</v>
      </c>
      <c r="AA854" s="21" t="inlineStr">
        <is>
          <t>P</t>
        </is>
      </c>
      <c r="AB854" s="21" t="inlineStr">
        <is>
          <t>N</t>
        </is>
      </c>
      <c r="AC854" s="21" t="inlineStr">
        <is>
          <t>SF</t>
        </is>
      </c>
      <c r="AD854" s="19" t="n">
        <v>0</v>
      </c>
      <c r="AE854" s="19" t="n">
        <v>230184.1</v>
      </c>
      <c r="AF854" s="23" t="n">
        <v>207364.7545673154</v>
      </c>
      <c r="AG854" s="23" t="n">
        <v>0</v>
      </c>
      <c r="AH854" s="23" t="n">
        <v>207364.7545673154</v>
      </c>
      <c r="AI854" s="19" t="n">
        <v>207756.3424606347</v>
      </c>
      <c r="AJ854" s="28" t="inlineStr">
        <is>
          <t>conditional contractual balance including deferred UPB and observed balance-at-default adjustment; no CCF</t>
        </is>
      </c>
      <c r="AK854" s="21" t="inlineStr">
        <is>
          <t>CA</t>
        </is>
      </c>
      <c r="AL854" s="19" t="n">
        <v>339024.3902439025</v>
      </c>
      <c r="AM854" s="23" t="n">
        <v>0</v>
      </c>
      <c r="AN854" s="19" t="n">
        <v>590215.641025641</v>
      </c>
      <c r="AO854" s="19" t="n">
        <v>806738.4881483919</v>
      </c>
      <c r="AP854" s="22" t="n">
        <v>25.75262560454657</v>
      </c>
      <c r="AQ854" s="22" t="n">
        <v>27.34803445757167</v>
      </c>
      <c r="AR854" s="22" t="n">
        <v>4.139488310716321</v>
      </c>
      <c r="AS854" s="22" t="n">
        <v>5.409099856546591</v>
      </c>
      <c r="AT854" s="20" t="n">
        <v>0.0305822685800811</v>
      </c>
      <c r="AU854" s="26" t="inlineStr">
        <is>
          <t>completed-workout bounded regression on Base drivers with scenario collateral floor</t>
        </is>
      </c>
      <c r="AV854" s="25" t="n">
        <v>0.772529633367716</v>
      </c>
      <c r="AW854" s="26" t="inlineStr">
        <is>
          <t>loan-specific current contractual mortgage rate as EIR approximation</t>
        </is>
      </c>
      <c r="AX854" s="22" t="n">
        <v>27.34803445757167</v>
      </c>
      <c r="AY854" s="23" t="n">
        <v>-0.0683709369067014</v>
      </c>
      <c r="AZ854" s="23" t="n">
        <v>5.283747430842055e-06</v>
      </c>
      <c r="BA854" s="23" t="n">
        <v>37960.51986980515</v>
      </c>
      <c r="BB854" s="20" t="n">
        <v>0.1817393329173057</v>
      </c>
      <c r="BC854" s="23" t="n">
        <v>0.0123864290930495</v>
      </c>
      <c r="BD854" s="20" t="n">
        <v>3.492043125477784e-05</v>
      </c>
      <c r="BE854" s="20" t="n">
        <v>6.346415881427958e-06</v>
      </c>
      <c r="BF854" s="20" t="n">
        <v>0.8265377171506475</v>
      </c>
      <c r="BG854" s="21" t="inlineStr">
        <is>
          <t>Stage 2 lifetime default-event ECL</t>
        </is>
      </c>
      <c r="BH854" s="19" t="n">
        <v>0.0311506895446979</v>
      </c>
      <c r="BI854" s="23" t="n"/>
      <c r="BJ854" s="19" t="n"/>
      <c r="BK854" s="23" t="n"/>
      <c r="BL854" s="19" t="n"/>
      <c r="BM854" s="19" t="n"/>
      <c r="BN854" s="23" t="n"/>
    </row>
    <row r="855" ht="30" customHeight="1">
      <c r="A855" s="21" t="inlineStr">
        <is>
          <t>RM001506</t>
        </is>
      </c>
      <c r="B855" s="18" t="n">
        <v>2</v>
      </c>
      <c r="C855" s="21" t="inlineStr">
        <is>
          <t>Upside</t>
        </is>
      </c>
      <c r="D855" s="18" t="n">
        <v>74</v>
      </c>
      <c r="E855" s="20" t="n">
        <v>0.3176039119804401</v>
      </c>
      <c r="F855" s="24" t="n">
        <v>48335</v>
      </c>
      <c r="G855" s="22" t="n">
        <v>4.043451180704642</v>
      </c>
      <c r="H855" s="22" t="n">
        <v>2.423515298638428</v>
      </c>
      <c r="I855" s="22" t="n">
        <v>5.676806378547632</v>
      </c>
      <c r="J855" s="22" t="n">
        <v>3.926696448605458</v>
      </c>
      <c r="K855" s="21" t="b">
        <v>0</v>
      </c>
      <c r="L855" s="25" t="n">
        <v>1.37315755036842</v>
      </c>
      <c r="M855" s="19" t="n">
        <v>207400.3790264956</v>
      </c>
      <c r="N855" s="22" t="n">
        <v>4.25</v>
      </c>
      <c r="O855" s="23" t="n">
        <v>316</v>
      </c>
      <c r="P855" s="22" t="n">
        <v>27.18127904105575</v>
      </c>
      <c r="Q855" s="23" t="n">
        <v>0</v>
      </c>
      <c r="R855" s="23" t="n">
        <v>0</v>
      </c>
      <c r="S855" s="23" t="n">
        <v>0</v>
      </c>
      <c r="T855" s="23" t="n">
        <v>0.1888396576272812</v>
      </c>
      <c r="U855" s="23" t="n">
        <v>82</v>
      </c>
      <c r="V855" s="23" t="n">
        <v>9.055385138137416</v>
      </c>
      <c r="W855" s="23" t="n">
        <v>1</v>
      </c>
      <c r="X855" s="23" t="n">
        <v>687</v>
      </c>
      <c r="Y855" s="23" t="n"/>
      <c r="Z855" s="22" t="n">
        <v>82</v>
      </c>
      <c r="AA855" s="21" t="inlineStr">
        <is>
          <t>P</t>
        </is>
      </c>
      <c r="AB855" s="21" t="inlineStr">
        <is>
          <t>N</t>
        </is>
      </c>
      <c r="AC855" s="21" t="inlineStr">
        <is>
          <t>SF</t>
        </is>
      </c>
      <c r="AD855" s="19" t="n">
        <v>0</v>
      </c>
      <c r="AE855" s="19" t="n">
        <v>230184.1</v>
      </c>
      <c r="AF855" s="23" t="n">
        <v>207009.4620680302</v>
      </c>
      <c r="AG855" s="23" t="n">
        <v>0</v>
      </c>
      <c r="AH855" s="23" t="n">
        <v>207009.4620680302</v>
      </c>
      <c r="AI855" s="19" t="n">
        <v>207400.3790264956</v>
      </c>
      <c r="AJ855" s="28" t="inlineStr">
        <is>
          <t>conditional contractual balance including deferred UPB and observed balance-at-default adjustment; no CCF</t>
        </is>
      </c>
      <c r="AK855" s="21" t="inlineStr">
        <is>
          <t>CA</t>
        </is>
      </c>
      <c r="AL855" s="19" t="n">
        <v>339024.3902439025</v>
      </c>
      <c r="AM855" s="23" t="n">
        <v>0</v>
      </c>
      <c r="AN855" s="19" t="n">
        <v>590215.641025641</v>
      </c>
      <c r="AO855" s="19" t="n">
        <v>810459.0638198962</v>
      </c>
      <c r="AP855" s="22" t="n">
        <v>25.59048177571929</v>
      </c>
      <c r="AQ855" s="22" t="n">
        <v>27.18127904105575</v>
      </c>
      <c r="AR855" s="22" t="n">
        <v>4.138406507796455</v>
      </c>
      <c r="AS855" s="22" t="n">
        <v>5.423592172969466</v>
      </c>
      <c r="AT855" s="20" t="n">
        <v>0.0303796120716677</v>
      </c>
      <c r="AU855" s="26" t="inlineStr">
        <is>
          <t>completed-workout bounded regression on Base drivers with scenario collateral floor</t>
        </is>
      </c>
      <c r="AV855" s="25" t="n">
        <v>0.7698032468683903</v>
      </c>
      <c r="AW855" s="26" t="inlineStr">
        <is>
          <t>loan-specific current contractual mortgage rate as EIR approximation</t>
        </is>
      </c>
      <c r="AX855" s="22" t="n">
        <v>27.18127904105575</v>
      </c>
      <c r="AY855" s="23" t="n">
        <v>-0.0681960743831744</v>
      </c>
      <c r="AZ855" s="23" t="n">
        <v>5.309251941146899e-06</v>
      </c>
      <c r="BA855" s="23" t="n">
        <v>37960.51986980515</v>
      </c>
      <c r="BB855" s="20" t="n">
        <v>0.1825311646456683</v>
      </c>
      <c r="BC855" s="23" t="n">
        <v>0.0123864290930495</v>
      </c>
      <c r="BD855" s="20" t="n">
        <v>2.822008535802418e-05</v>
      </c>
      <c r="BE855" s="20" t="n">
        <v>5.151045046800325e-06</v>
      </c>
      <c r="BF855" s="20" t="n">
        <v>0.8265428681956943</v>
      </c>
      <c r="BG855" s="21" t="inlineStr">
        <is>
          <t>Stage 2 lifetime default-event ECL</t>
        </is>
      </c>
      <c r="BH855" s="19" t="n">
        <v>0.0249842810139961</v>
      </c>
      <c r="BI855" s="23" t="n"/>
      <c r="BJ855" s="19" t="n"/>
      <c r="BK855" s="23" t="n"/>
      <c r="BL855" s="19" t="n"/>
      <c r="BM855" s="19" t="n"/>
      <c r="BN855" s="23" t="n"/>
    </row>
    <row r="856" ht="30" customHeight="1">
      <c r="A856" s="21" t="inlineStr">
        <is>
          <t>RM001506</t>
        </is>
      </c>
      <c r="B856" s="18" t="n">
        <v>2</v>
      </c>
      <c r="C856" s="21" t="inlineStr">
        <is>
          <t>Upside</t>
        </is>
      </c>
      <c r="D856" s="18" t="n">
        <v>75</v>
      </c>
      <c r="E856" s="20" t="n">
        <v>0.3176039119804401</v>
      </c>
      <c r="F856" s="24" t="n">
        <v>48366</v>
      </c>
      <c r="G856" s="22" t="n">
        <v>4.0455120202435</v>
      </c>
      <c r="H856" s="22" t="n">
        <v>2.420601869535665</v>
      </c>
      <c r="I856" s="22" t="n">
        <v>5.682600321312105</v>
      </c>
      <c r="J856" s="22" t="n">
        <v>3.928771785873509</v>
      </c>
      <c r="K856" s="21" t="b">
        <v>0</v>
      </c>
      <c r="L856" s="25" t="n">
        <v>1.379496681592845</v>
      </c>
      <c r="M856" s="19" t="n">
        <v>207043.1548885274</v>
      </c>
      <c r="N856" s="22" t="n">
        <v>4.25</v>
      </c>
      <c r="O856" s="23" t="n">
        <v>315</v>
      </c>
      <c r="P856" s="22" t="n">
        <v>27.01499536467756</v>
      </c>
      <c r="Q856" s="23" t="n">
        <v>0</v>
      </c>
      <c r="R856" s="23" t="n">
        <v>0</v>
      </c>
      <c r="S856" s="23" t="n">
        <v>0</v>
      </c>
      <c r="T856" s="23" t="n">
        <v>0.1737408722604938</v>
      </c>
      <c r="U856" s="23" t="n">
        <v>83</v>
      </c>
      <c r="V856" s="23" t="n">
        <v>9.110433579144299</v>
      </c>
      <c r="W856" s="23" t="n">
        <v>1</v>
      </c>
      <c r="X856" s="23" t="n">
        <v>687</v>
      </c>
      <c r="Y856" s="23" t="n"/>
      <c r="Z856" s="22" t="n">
        <v>82</v>
      </c>
      <c r="AA856" s="21" t="inlineStr">
        <is>
          <t>P</t>
        </is>
      </c>
      <c r="AB856" s="21" t="inlineStr">
        <is>
          <t>N</t>
        </is>
      </c>
      <c r="AC856" s="21" t="inlineStr">
        <is>
          <t>SF</t>
        </is>
      </c>
      <c r="AD856" s="19" t="n">
        <v>0</v>
      </c>
      <c r="AE856" s="19" t="n">
        <v>230184.1</v>
      </c>
      <c r="AF856" s="23" t="n">
        <v>206652.9112411434</v>
      </c>
      <c r="AG856" s="23" t="n">
        <v>0</v>
      </c>
      <c r="AH856" s="23" t="n">
        <v>206652.9112411434</v>
      </c>
      <c r="AI856" s="19" t="n">
        <v>207043.1548885274</v>
      </c>
      <c r="AJ856" s="28" t="inlineStr">
        <is>
          <t>conditional contractual balance including deferred UPB and observed balance-at-default adjustment; no CCF</t>
        </is>
      </c>
      <c r="AK856" s="21" t="inlineStr">
        <is>
          <t>CA</t>
        </is>
      </c>
      <c r="AL856" s="19" t="n">
        <v>339024.3902439025</v>
      </c>
      <c r="AM856" s="23" t="n">
        <v>0</v>
      </c>
      <c r="AN856" s="19" t="n">
        <v>590215.641025641</v>
      </c>
      <c r="AO856" s="19" t="n">
        <v>814200.5182190654</v>
      </c>
      <c r="AP856" s="22" t="n">
        <v>25.42901290967015</v>
      </c>
      <c r="AQ856" s="22" t="n">
        <v>27.01499536467756</v>
      </c>
      <c r="AR856" s="22" t="n">
        <v>4.137354341433237</v>
      </c>
      <c r="AS856" s="22" t="n">
        <v>5.437687464806141</v>
      </c>
      <c r="AT856" s="20" t="n">
        <v>0.0301779172615278</v>
      </c>
      <c r="AU856" s="26" t="inlineStr">
        <is>
          <t>completed-workout bounded regression on Base drivers with scenario collateral floor</t>
        </is>
      </c>
      <c r="AV856" s="25" t="n">
        <v>0.7670864822437768</v>
      </c>
      <c r="AW856" s="26" t="inlineStr">
        <is>
          <t>loan-specific current contractual mortgage rate as EIR approximation</t>
        </is>
      </c>
      <c r="AX856" s="22" t="n">
        <v>27.01499536467756</v>
      </c>
      <c r="AY856" s="23" t="n">
        <v>-0.0680274215758105</v>
      </c>
      <c r="AZ856" s="23" t="n">
        <v>5.334460537931241e-06</v>
      </c>
      <c r="BA856" s="23" t="n">
        <v>37960.51986980515</v>
      </c>
      <c r="BB856" s="20" t="n">
        <v>0.1833130562672504</v>
      </c>
      <c r="BC856" s="23" t="n">
        <v>0.0123864290930495</v>
      </c>
      <c r="BD856" s="20" t="n">
        <v>2.278329727916418e-05</v>
      </c>
      <c r="BE856" s="20" t="n">
        <v>4.176475856088918e-06</v>
      </c>
      <c r="BF856" s="20" t="n">
        <v>0.8265470446715504</v>
      </c>
      <c r="BG856" s="21" t="inlineStr">
        <is>
          <t>Stage 2 lifetime default-event ECL</t>
        </is>
      </c>
      <c r="BH856" s="19" t="n">
        <v>0.0200172514632998</v>
      </c>
      <c r="BI856" s="23" t="n"/>
      <c r="BJ856" s="19" t="n"/>
      <c r="BK856" s="23" t="n"/>
      <c r="BL856" s="19" t="n"/>
      <c r="BM856" s="19" t="n"/>
      <c r="BN856" s="23" t="n"/>
    </row>
    <row r="857" ht="30" customHeight="1">
      <c r="A857" s="21" t="inlineStr">
        <is>
          <t>RM001506</t>
        </is>
      </c>
      <c r="B857" s="18" t="n">
        <v>2</v>
      </c>
      <c r="C857" s="21" t="inlineStr">
        <is>
          <t>Upside</t>
        </is>
      </c>
      <c r="D857" s="18" t="n">
        <v>76</v>
      </c>
      <c r="E857" s="20" t="n">
        <v>0.3176039119804401</v>
      </c>
      <c r="F857" s="24" t="n">
        <v>48396</v>
      </c>
      <c r="G857" s="22" t="n">
        <v>4.047499627957346</v>
      </c>
      <c r="H857" s="22" t="n">
        <v>2.417790620744244</v>
      </c>
      <c r="I857" s="22" t="n">
        <v>5.688280266780358</v>
      </c>
      <c r="J857" s="22" t="n">
        <v>3.930779085493098</v>
      </c>
      <c r="K857" s="21" t="b">
        <v>0</v>
      </c>
      <c r="L857" s="25" t="n">
        <v>1.385871284010543</v>
      </c>
      <c r="M857" s="19" t="n">
        <v>206684.6655817371</v>
      </c>
      <c r="N857" s="22" t="n">
        <v>4.25</v>
      </c>
      <c r="O857" s="23" t="n">
        <v>314</v>
      </c>
      <c r="P857" s="22" t="n">
        <v>26.84919376500209</v>
      </c>
      <c r="Q857" s="23" t="n">
        <v>0</v>
      </c>
      <c r="R857" s="23" t="n">
        <v>0</v>
      </c>
      <c r="S857" s="23" t="n">
        <v>0</v>
      </c>
      <c r="T857" s="23" t="n">
        <v>0.1598493191160941</v>
      </c>
      <c r="U857" s="23" t="n">
        <v>84</v>
      </c>
      <c r="V857" s="23" t="n">
        <v>9.16515138991168</v>
      </c>
      <c r="W857" s="23" t="n">
        <v>1</v>
      </c>
      <c r="X857" s="23" t="n">
        <v>687</v>
      </c>
      <c r="Y857" s="23" t="n"/>
      <c r="Z857" s="22" t="n">
        <v>82</v>
      </c>
      <c r="AA857" s="21" t="inlineStr">
        <is>
          <t>P</t>
        </is>
      </c>
      <c r="AB857" s="21" t="inlineStr">
        <is>
          <t>N</t>
        </is>
      </c>
      <c r="AC857" s="21" t="inlineStr">
        <is>
          <t>SF</t>
        </is>
      </c>
      <c r="AD857" s="19" t="n">
        <v>0</v>
      </c>
      <c r="AE857" s="19" t="n">
        <v>230184.1</v>
      </c>
      <c r="AF857" s="23" t="n">
        <v>206295.0976300781</v>
      </c>
      <c r="AG857" s="23" t="n">
        <v>0</v>
      </c>
      <c r="AH857" s="23" t="n">
        <v>206295.0976300781</v>
      </c>
      <c r="AI857" s="19" t="n">
        <v>206684.6655817371</v>
      </c>
      <c r="AJ857" s="28" t="inlineStr">
        <is>
          <t>conditional contractual balance including deferred UPB and observed balance-at-default adjustment; no CCF</t>
        </is>
      </c>
      <c r="AK857" s="21" t="inlineStr">
        <is>
          <t>CA</t>
        </is>
      </c>
      <c r="AL857" s="19" t="n">
        <v>339024.3902439025</v>
      </c>
      <c r="AM857" s="23" t="n">
        <v>0</v>
      </c>
      <c r="AN857" s="19" t="n">
        <v>590215.641025641</v>
      </c>
      <c r="AO857" s="19" t="n">
        <v>817962.9082713107</v>
      </c>
      <c r="AP857" s="22" t="n">
        <v>25.26821980455643</v>
      </c>
      <c r="AQ857" s="22" t="n">
        <v>26.84919376500209</v>
      </c>
      <c r="AR857" s="22" t="n">
        <v>4.136330999717699</v>
      </c>
      <c r="AS857" s="22" t="n">
        <v>5.451396608752751</v>
      </c>
      <c r="AT857" s="20" t="n">
        <v>0.0299772097503212</v>
      </c>
      <c r="AU857" s="26" t="inlineStr">
        <is>
          <t>completed-workout bounded regression on Base drivers with scenario collateral floor</t>
        </is>
      </c>
      <c r="AV857" s="25" t="n">
        <v>0.7643793055366677</v>
      </c>
      <c r="AW857" s="26" t="inlineStr">
        <is>
          <t>loan-specific current contractual mortgage rate as EIR approximation</t>
        </is>
      </c>
      <c r="AX857" s="22" t="n">
        <v>26.84919376500209</v>
      </c>
      <c r="AY857" s="23" t="n">
        <v>-0.0678647618371177</v>
      </c>
      <c r="AZ857" s="23" t="n">
        <v>5.359388747931185e-06</v>
      </c>
      <c r="BA857" s="23" t="n">
        <v>37960.51986980515</v>
      </c>
      <c r="BB857" s="20" t="n">
        <v>0.1840855157538314</v>
      </c>
      <c r="BC857" s="23" t="n">
        <v>0.0123864290930495</v>
      </c>
      <c r="BD857" s="20" t="n">
        <v>1.837634934887131e-05</v>
      </c>
      <c r="BE857" s="20" t="n">
        <v>3.382819747559559e-06</v>
      </c>
      <c r="BF857" s="20" t="n">
        <v>0.826550427491298</v>
      </c>
      <c r="BG857" s="21" t="inlineStr">
        <is>
          <t>Stage 2 lifetime default-event ECL</t>
        </is>
      </c>
      <c r="BH857" s="19" t="n">
        <v>0.0160209122239737</v>
      </c>
      <c r="BI857" s="23" t="n"/>
      <c r="BJ857" s="19" t="n"/>
      <c r="BK857" s="23" t="n"/>
      <c r="BL857" s="19" t="n"/>
      <c r="BM857" s="19" t="n"/>
      <c r="BN857" s="23" t="n"/>
    </row>
    <row r="858" ht="30" customHeight="1">
      <c r="A858" s="21" t="inlineStr">
        <is>
          <t>RM001506</t>
        </is>
      </c>
      <c r="B858" s="18" t="n">
        <v>2</v>
      </c>
      <c r="C858" s="21" t="inlineStr">
        <is>
          <t>Upside</t>
        </is>
      </c>
      <c r="D858" s="18" t="n">
        <v>77</v>
      </c>
      <c r="E858" s="20" t="n">
        <v>0.3176039119804401</v>
      </c>
      <c r="F858" s="24" t="n">
        <v>48427</v>
      </c>
      <c r="G858" s="22" t="n">
        <v>4.049416559989031</v>
      </c>
      <c r="H858" s="22" t="n">
        <v>2.415078019756157</v>
      </c>
      <c r="I858" s="22" t="n">
        <v>5.693847871518034</v>
      </c>
      <c r="J858" s="22" t="n">
        <v>3.932720578003656</v>
      </c>
      <c r="K858" s="21" t="b">
        <v>0</v>
      </c>
      <c r="L858" s="25" t="n">
        <v>1.392281455108942</v>
      </c>
      <c r="M858" s="19" t="n">
        <v>206324.9066253186</v>
      </c>
      <c r="N858" s="22" t="n">
        <v>4.25</v>
      </c>
      <c r="O858" s="23" t="n">
        <v>313</v>
      </c>
      <c r="P858" s="22" t="n">
        <v>26.68388412316615</v>
      </c>
      <c r="Q858" s="23" t="n">
        <v>0</v>
      </c>
      <c r="R858" s="23" t="n">
        <v>0</v>
      </c>
      <c r="S858" s="23" t="n">
        <v>0</v>
      </c>
      <c r="T858" s="23" t="n">
        <v>0.1470684732350626</v>
      </c>
      <c r="U858" s="23" t="n">
        <v>85</v>
      </c>
      <c r="V858" s="23" t="n">
        <v>9.219544457292889</v>
      </c>
      <c r="W858" s="23" t="n">
        <v>1</v>
      </c>
      <c r="X858" s="23" t="n">
        <v>687</v>
      </c>
      <c r="Y858" s="23" t="n"/>
      <c r="Z858" s="22" t="n">
        <v>82</v>
      </c>
      <c r="AA858" s="21" t="inlineStr">
        <is>
          <t>P</t>
        </is>
      </c>
      <c r="AB858" s="21" t="inlineStr">
        <is>
          <t>N</t>
        </is>
      </c>
      <c r="AC858" s="21" t="inlineStr">
        <is>
          <t>SF</t>
        </is>
      </c>
      <c r="AD858" s="19" t="n">
        <v>0</v>
      </c>
      <c r="AE858" s="19" t="n">
        <v>230184.1</v>
      </c>
      <c r="AF858" s="23" t="n">
        <v>205936.0167624736</v>
      </c>
      <c r="AG858" s="23" t="n">
        <v>0</v>
      </c>
      <c r="AH858" s="23" t="n">
        <v>205936.0167624736</v>
      </c>
      <c r="AI858" s="19" t="n">
        <v>206324.9066253186</v>
      </c>
      <c r="AJ858" s="28" t="inlineStr">
        <is>
          <t>conditional contractual balance including deferred UPB and observed balance-at-default adjustment; no CCF</t>
        </is>
      </c>
      <c r="AK858" s="21" t="inlineStr">
        <is>
          <t>CA</t>
        </is>
      </c>
      <c r="AL858" s="19" t="n">
        <v>339024.3902439025</v>
      </c>
      <c r="AM858" s="23" t="n">
        <v>0</v>
      </c>
      <c r="AN858" s="19" t="n">
        <v>590215.641025641</v>
      </c>
      <c r="AO858" s="19" t="n">
        <v>821746.2915152364</v>
      </c>
      <c r="AP858" s="22" t="n">
        <v>25.10810316464849</v>
      </c>
      <c r="AQ858" s="22" t="n">
        <v>26.68388412316615</v>
      </c>
      <c r="AR858" s="22" t="n">
        <v>4.135335692983547</v>
      </c>
      <c r="AS858" s="22" t="n">
        <v>5.464730183532658</v>
      </c>
      <c r="AT858" s="20" t="n">
        <v>0.0297775135832276</v>
      </c>
      <c r="AU858" s="26" t="inlineStr">
        <is>
          <t>completed-workout bounded regression on Base drivers with scenario collateral floor</t>
        </is>
      </c>
      <c r="AV858" s="25" t="n">
        <v>0.7616816829096957</v>
      </c>
      <c r="AW858" s="26" t="inlineStr">
        <is>
          <t>loan-specific current contractual mortgage rate as EIR approximation</t>
        </is>
      </c>
      <c r="AX858" s="22" t="n">
        <v>26.68388412316615</v>
      </c>
      <c r="AY858" s="23" t="n">
        <v>-0.0677078859801799</v>
      </c>
      <c r="AZ858" s="23" t="n">
        <v>5.38405104008294e-06</v>
      </c>
      <c r="BA858" s="23" t="n">
        <v>37960.51986980515</v>
      </c>
      <c r="BB858" s="20" t="n">
        <v>0.1848490161897077</v>
      </c>
      <c r="BC858" s="23" t="n">
        <v>0.0123864290930495</v>
      </c>
      <c r="BD858" s="20" t="n">
        <v>1.480781331005056e-05</v>
      </c>
      <c r="BE858" s="20" t="n">
        <v>2.737209722283705e-06</v>
      </c>
      <c r="BF858" s="20" t="n">
        <v>0.8265531647010202</v>
      </c>
      <c r="BG858" s="21" t="inlineStr">
        <is>
          <t>Stage 2 lifetime default-event ECL</t>
        </is>
      </c>
      <c r="BH858" s="19" t="n">
        <v>0.0128091901955734</v>
      </c>
      <c r="BI858" s="23" t="n"/>
      <c r="BJ858" s="19" t="n"/>
      <c r="BK858" s="23" t="n"/>
      <c r="BL858" s="19" t="n"/>
      <c r="BM858" s="19" t="n"/>
      <c r="BN858" s="23" t="n"/>
    </row>
    <row r="859" ht="30" customHeight="1">
      <c r="A859" s="21" t="inlineStr">
        <is>
          <t>RM001506</t>
        </is>
      </c>
      <c r="B859" s="18" t="n">
        <v>2</v>
      </c>
      <c r="C859" s="21" t="inlineStr">
        <is>
          <t>Upside</t>
        </is>
      </c>
      <c r="D859" s="18" t="n">
        <v>78</v>
      </c>
      <c r="E859" s="20" t="n">
        <v>0.3176039119804401</v>
      </c>
      <c r="F859" s="24" t="n">
        <v>48458</v>
      </c>
      <c r="G859" s="22" t="n">
        <v>4.051265284426056</v>
      </c>
      <c r="H859" s="22" t="n">
        <v>2.412460654876272</v>
      </c>
      <c r="I859" s="22" t="n">
        <v>5.699304794784228</v>
      </c>
      <c r="J859" s="22" t="n">
        <v>3.934598420818834</v>
      </c>
      <c r="K859" s="21" t="b">
        <v>0</v>
      </c>
      <c r="L859" s="25" t="n">
        <v>1.398727293437896</v>
      </c>
      <c r="M859" s="19" t="n">
        <v>205963.8735225962</v>
      </c>
      <c r="N859" s="22" t="n">
        <v>4.25</v>
      </c>
      <c r="O859" s="23" t="n">
        <v>312</v>
      </c>
      <c r="P859" s="22" t="n">
        <v>26.51907587964803</v>
      </c>
      <c r="Q859" s="23" t="n">
        <v>0</v>
      </c>
      <c r="R859" s="23" t="n">
        <v>0</v>
      </c>
      <c r="S859" s="23" t="n">
        <v>0</v>
      </c>
      <c r="T859" s="23" t="n">
        <v>0.1353095273679815</v>
      </c>
      <c r="U859" s="23" t="n">
        <v>86</v>
      </c>
      <c r="V859" s="23" t="n">
        <v>9.273618495495704</v>
      </c>
      <c r="W859" s="23" t="n">
        <v>1</v>
      </c>
      <c r="X859" s="23" t="n">
        <v>687</v>
      </c>
      <c r="Y859" s="23" t="n"/>
      <c r="Z859" s="22" t="n">
        <v>82</v>
      </c>
      <c r="AA859" s="21" t="inlineStr">
        <is>
          <t>P</t>
        </is>
      </c>
      <c r="AB859" s="21" t="inlineStr">
        <is>
          <t>N</t>
        </is>
      </c>
      <c r="AC859" s="21" t="inlineStr">
        <is>
          <t>SF</t>
        </is>
      </c>
      <c r="AD859" s="19" t="n">
        <v>0</v>
      </c>
      <c r="AE859" s="19" t="n">
        <v>230184.1</v>
      </c>
      <c r="AF859" s="23" t="n">
        <v>205575.6641501296</v>
      </c>
      <c r="AG859" s="23" t="n">
        <v>0</v>
      </c>
      <c r="AH859" s="23" t="n">
        <v>205575.6641501296</v>
      </c>
      <c r="AI859" s="19" t="n">
        <v>205963.8735225962</v>
      </c>
      <c r="AJ859" s="28" t="inlineStr">
        <is>
          <t>conditional contractual balance including deferred UPB and observed balance-at-default adjustment; no CCF</t>
        </is>
      </c>
      <c r="AK859" s="21" t="inlineStr">
        <is>
          <t>CA</t>
        </is>
      </c>
      <c r="AL859" s="19" t="n">
        <v>339024.3902439025</v>
      </c>
      <c r="AM859" s="23" t="n">
        <v>0</v>
      </c>
      <c r="AN859" s="19" t="n">
        <v>590215.641025641</v>
      </c>
      <c r="AO859" s="19" t="n">
        <v>825550.7261165078</v>
      </c>
      <c r="AP859" s="22" t="n">
        <v>24.94866360199035</v>
      </c>
      <c r="AQ859" s="22" t="n">
        <v>26.51907587964803</v>
      </c>
      <c r="AR859" s="22" t="n">
        <v>4.134367653197806</v>
      </c>
      <c r="AS859" s="22" t="n">
        <v>5.477698478059561</v>
      </c>
      <c r="AT859" s="20" t="n">
        <v>0.0295788513092536</v>
      </c>
      <c r="AU859" s="26" t="inlineStr">
        <is>
          <t>completed-workout bounded regression on Base drivers with scenario collateral floor</t>
        </is>
      </c>
      <c r="AV859" s="25" t="n">
        <v>0.7589935806449116</v>
      </c>
      <c r="AW859" s="26" t="inlineStr">
        <is>
          <t>loan-specific current contractual mortgage rate as EIR approximation</t>
        </is>
      </c>
      <c r="AX859" s="22" t="n">
        <v>26.51907587964803</v>
      </c>
      <c r="AY859" s="23" t="n">
        <v>-0.06755659202426161</v>
      </c>
      <c r="AZ859" s="23" t="n">
        <v>5.408460897596136e-06</v>
      </c>
      <c r="BA859" s="23" t="n">
        <v>37960.51986980515</v>
      </c>
      <c r="BB859" s="20" t="n">
        <v>0.1856039981924948</v>
      </c>
      <c r="BC859" s="23" t="n">
        <v>0.0123864290930495</v>
      </c>
      <c r="BD859" s="20" t="n">
        <v>1.192109191231667e-05</v>
      </c>
      <c r="BE859" s="20" t="n">
        <v>2.212602321746188e-06</v>
      </c>
      <c r="BF859" s="20" t="n">
        <v>0.8265553773033421</v>
      </c>
      <c r="BG859" s="21" t="inlineStr">
        <is>
          <t>Stage 2 lifetime default-event ECL</t>
        </is>
      </c>
      <c r="BH859" s="19" t="n">
        <v>0.0102308995743137</v>
      </c>
      <c r="BI859" s="23" t="n"/>
      <c r="BJ859" s="19" t="n"/>
      <c r="BK859" s="23" t="n"/>
      <c r="BL859" s="19" t="n"/>
      <c r="BM859" s="19" t="n"/>
      <c r="BN859" s="23" t="n"/>
    </row>
    <row r="860" ht="30" customHeight="1">
      <c r="A860" s="21" t="inlineStr">
        <is>
          <t>RM001506</t>
        </is>
      </c>
      <c r="B860" s="18" t="n">
        <v>2</v>
      </c>
      <c r="C860" s="21" t="inlineStr">
        <is>
          <t>Upside</t>
        </is>
      </c>
      <c r="D860" s="18" t="n">
        <v>79</v>
      </c>
      <c r="E860" s="20" t="n">
        <v>0.3176039119804401</v>
      </c>
      <c r="F860" s="24" t="n">
        <v>48488</v>
      </c>
      <c r="G860" s="22" t="n">
        <v>4.053048184303938</v>
      </c>
      <c r="H860" s="22" t="n">
        <v>2.409935231124545</v>
      </c>
      <c r="I860" s="22" t="n">
        <v>5.704652696881603</v>
      </c>
      <c r="J860" s="22" t="n">
        <v>3.936414700623847</v>
      </c>
      <c r="K860" s="21" t="b">
        <v>0</v>
      </c>
      <c r="L860" s="25" t="n">
        <v>1.405208898631941</v>
      </c>
      <c r="M860" s="19" t="n">
        <v>205601.5617609683</v>
      </c>
      <c r="N860" s="22" t="n">
        <v>4.25</v>
      </c>
      <c r="O860" s="23" t="n">
        <v>311</v>
      </c>
      <c r="P860" s="22" t="n">
        <v>26.35477804859958</v>
      </c>
      <c r="Q860" s="23" t="n">
        <v>0</v>
      </c>
      <c r="R860" s="23" t="n">
        <v>0</v>
      </c>
      <c r="S860" s="23" t="n">
        <v>0</v>
      </c>
      <c r="T860" s="23" t="n">
        <v>0.1244907749010449</v>
      </c>
      <c r="U860" s="23" t="n">
        <v>87</v>
      </c>
      <c r="V860" s="23" t="n">
        <v>9.327379053088816</v>
      </c>
      <c r="W860" s="23" t="n">
        <v>1</v>
      </c>
      <c r="X860" s="23" t="n">
        <v>687</v>
      </c>
      <c r="Y860" s="23" t="n"/>
      <c r="Z860" s="22" t="n">
        <v>82</v>
      </c>
      <c r="AA860" s="21" t="inlineStr">
        <is>
          <t>P</t>
        </is>
      </c>
      <c r="AB860" s="21" t="inlineStr">
        <is>
          <t>N</t>
        </is>
      </c>
      <c r="AC860" s="21" t="inlineStr">
        <is>
          <t>SF</t>
        </is>
      </c>
      <c r="AD860" s="19" t="n">
        <v>0</v>
      </c>
      <c r="AE860" s="19" t="n">
        <v>230184.1</v>
      </c>
      <c r="AF860" s="23" t="n">
        <v>205214.0352889503</v>
      </c>
      <c r="AG860" s="23" t="n">
        <v>0</v>
      </c>
      <c r="AH860" s="23" t="n">
        <v>205214.0352889503</v>
      </c>
      <c r="AI860" s="19" t="n">
        <v>205601.5617609683</v>
      </c>
      <c r="AJ860" s="28" t="inlineStr">
        <is>
          <t>conditional contractual balance including deferred UPB and observed balance-at-default adjustment; no CCF</t>
        </is>
      </c>
      <c r="AK860" s="21" t="inlineStr">
        <is>
          <t>CA</t>
        </is>
      </c>
      <c r="AL860" s="19" t="n">
        <v>339024.3902439025</v>
      </c>
      <c r="AM860" s="23" t="n">
        <v>0</v>
      </c>
      <c r="AN860" s="19" t="n">
        <v>590215.641025641</v>
      </c>
      <c r="AO860" s="19" t="n">
        <v>829376.2708809861</v>
      </c>
      <c r="AP860" s="22" t="n">
        <v>24.7899016380795</v>
      </c>
      <c r="AQ860" s="22" t="n">
        <v>26.35477804859958</v>
      </c>
      <c r="AR860" s="22" t="n">
        <v>4.133426133368168</v>
      </c>
      <c r="AS860" s="22" t="n">
        <v>5.49031149937699</v>
      </c>
      <c r="AT860" s="20" t="n">
        <v>0.0293812440387386</v>
      </c>
      <c r="AU860" s="26" t="inlineStr">
        <is>
          <t>completed-workout bounded regression on Base drivers with scenario collateral floor</t>
        </is>
      </c>
      <c r="AV860" s="25" t="n">
        <v>0.7563149651433621</v>
      </c>
      <c r="AW860" s="26" t="inlineStr">
        <is>
          <t>loan-specific current contractual mortgage rate as EIR approximation</t>
        </is>
      </c>
      <c r="AX860" s="22" t="n">
        <v>26.35477804859958</v>
      </c>
      <c r="AY860" s="23" t="n">
        <v>-0.0674106849490216</v>
      </c>
      <c r="AZ860" s="23" t="n">
        <v>5.432630885445876e-06</v>
      </c>
      <c r="BA860" s="23" t="n">
        <v>37960.51986980515</v>
      </c>
      <c r="BB860" s="20" t="n">
        <v>0.1863508722109151</v>
      </c>
      <c r="BC860" s="23" t="n">
        <v>0.0123864290930495</v>
      </c>
      <c r="BD860" s="20" t="n">
        <v>9.58823607265627e-06</v>
      </c>
      <c r="BE860" s="20" t="n">
        <v>1.786776155103656e-06</v>
      </c>
      <c r="BF860" s="20" t="n">
        <v>0.8265571640794971</v>
      </c>
      <c r="BG860" s="21" t="inlineStr">
        <is>
          <t>Stage 2 lifetime default-event ECL</t>
        </is>
      </c>
      <c r="BH860" s="19" t="n">
        <v>0.008163369069695999</v>
      </c>
      <c r="BI860" s="23" t="n"/>
      <c r="BJ860" s="19" t="n"/>
      <c r="BK860" s="23" t="n"/>
      <c r="BL860" s="19" t="n"/>
      <c r="BM860" s="19" t="n"/>
      <c r="BN860" s="23" t="n"/>
    </row>
    <row r="861" ht="30" customHeight="1">
      <c r="A861" s="21" t="inlineStr">
        <is>
          <t>RM001506</t>
        </is>
      </c>
      <c r="B861" s="18" t="n">
        <v>2</v>
      </c>
      <c r="C861" s="21" t="inlineStr">
        <is>
          <t>Upside</t>
        </is>
      </c>
      <c r="D861" s="18" t="n">
        <v>80</v>
      </c>
      <c r="E861" s="20" t="n">
        <v>0.3176039119804401</v>
      </c>
      <c r="F861" s="24" t="n">
        <v>48519</v>
      </c>
      <c r="G861" s="22" t="n">
        <v>4.054767560507923</v>
      </c>
      <c r="H861" s="22" t="n">
        <v>2.407498566276326</v>
      </c>
      <c r="I861" s="22" t="n">
        <v>5.709893237603341</v>
      </c>
      <c r="J861" s="22" t="n">
        <v>3.938171435694236</v>
      </c>
      <c r="K861" s="21" t="b">
        <v>0</v>
      </c>
      <c r="L861" s="25" t="n">
        <v>1.411726371431359</v>
      </c>
      <c r="M861" s="19" t="n">
        <v>205237.9668118512</v>
      </c>
      <c r="N861" s="22" t="n">
        <v>4.25</v>
      </c>
      <c r="O861" s="23" t="n">
        <v>310</v>
      </c>
      <c r="P861" s="22" t="n">
        <v>26.19099923175202</v>
      </c>
      <c r="Q861" s="23" t="n">
        <v>0</v>
      </c>
      <c r="R861" s="23" t="n">
        <v>0</v>
      </c>
      <c r="S861" s="23" t="n">
        <v>0</v>
      </c>
      <c r="T861" s="23" t="n">
        <v>0.1145370421205827</v>
      </c>
      <c r="U861" s="23" t="n">
        <v>88</v>
      </c>
      <c r="V861" s="23" t="n">
        <v>9.380831519646859</v>
      </c>
      <c r="W861" s="23" t="n">
        <v>1</v>
      </c>
      <c r="X861" s="23" t="n">
        <v>687</v>
      </c>
      <c r="Y861" s="23" t="n"/>
      <c r="Z861" s="22" t="n">
        <v>82</v>
      </c>
      <c r="AA861" s="21" t="inlineStr">
        <is>
          <t>P</t>
        </is>
      </c>
      <c r="AB861" s="21" t="inlineStr">
        <is>
          <t>N</t>
        </is>
      </c>
      <c r="AC861" s="21" t="inlineStr">
        <is>
          <t>SF</t>
        </is>
      </c>
      <c r="AD861" s="19" t="n">
        <v>0</v>
      </c>
      <c r="AE861" s="19" t="n">
        <v>230184.1</v>
      </c>
      <c r="AF861" s="23" t="n">
        <v>204851.1256588876</v>
      </c>
      <c r="AG861" s="23" t="n">
        <v>0</v>
      </c>
      <c r="AH861" s="23" t="n">
        <v>204851.1256588876</v>
      </c>
      <c r="AI861" s="19" t="n">
        <v>205237.9668118512</v>
      </c>
      <c r="AJ861" s="28" t="inlineStr">
        <is>
          <t>conditional contractual balance including deferred UPB and observed balance-at-default adjustment; no CCF</t>
        </is>
      </c>
      <c r="AK861" s="21" t="inlineStr">
        <is>
          <t>CA</t>
        </is>
      </c>
      <c r="AL861" s="19" t="n">
        <v>339024.3902439025</v>
      </c>
      <c r="AM861" s="23" t="n">
        <v>0</v>
      </c>
      <c r="AN861" s="19" t="n">
        <v>590215.641025641</v>
      </c>
      <c r="AO861" s="19" t="n">
        <v>833222.9852671617</v>
      </c>
      <c r="AP861" s="22" t="n">
        <v>24.63181770556227</v>
      </c>
      <c r="AQ861" s="22" t="n">
        <v>26.19099923175202</v>
      </c>
      <c r="AR861" s="22" t="n">
        <v>4.132510406966569</v>
      </c>
      <c r="AS861" s="22" t="n">
        <v>5.502578980380285</v>
      </c>
      <c r="AT861" s="20" t="n">
        <v>0.0291847114990932</v>
      </c>
      <c r="AU861" s="26" t="inlineStr">
        <is>
          <t>completed-workout bounded regression on Base drivers with scenario collateral floor</t>
        </is>
      </c>
      <c r="AV861" s="25" t="n">
        <v>0.7536458029246704</v>
      </c>
      <c r="AW861" s="26" t="inlineStr">
        <is>
          <t>loan-specific current contractual mortgage rate as EIR approximation</t>
        </is>
      </c>
      <c r="AX861" s="22" t="n">
        <v>26.19099923175202</v>
      </c>
      <c r="AY861" s="23" t="n">
        <v>-0.0672699764570458</v>
      </c>
      <c r="AZ861" s="23" t="n">
        <v>5.456572713518908e-06</v>
      </c>
      <c r="BA861" s="23" t="n">
        <v>37960.51986980515</v>
      </c>
      <c r="BB861" s="20" t="n">
        <v>0.1870900206225024</v>
      </c>
      <c r="BC861" s="23" t="n">
        <v>0.0123864290930495</v>
      </c>
      <c r="BD861" s="20" t="n">
        <v>7.704827687461579e-06</v>
      </c>
      <c r="BE861" s="20" t="n">
        <v>1.441496370940015e-06</v>
      </c>
      <c r="BF861" s="20" t="n">
        <v>0.826558605575868</v>
      </c>
      <c r="BG861" s="21" t="inlineStr">
        <is>
          <t>Stage 2 lifetime default-event ECL</t>
        </is>
      </c>
      <c r="BH861" s="19" t="n">
        <v>0.0065071968741714</v>
      </c>
      <c r="BI861" s="23" t="n"/>
      <c r="BJ861" s="19" t="n"/>
      <c r="BK861" s="23" t="n"/>
      <c r="BL861" s="19" t="n"/>
      <c r="BM861" s="19" t="n"/>
      <c r="BN861" s="23" t="n"/>
    </row>
    <row r="862" ht="30" customHeight="1">
      <c r="A862" s="21" t="inlineStr">
        <is>
          <t>RM001506</t>
        </is>
      </c>
      <c r="B862" s="18" t="n">
        <v>2</v>
      </c>
      <c r="C862" s="21" t="inlineStr">
        <is>
          <t>Upside</t>
        </is>
      </c>
      <c r="D862" s="18" t="n">
        <v>81</v>
      </c>
      <c r="E862" s="20" t="n">
        <v>0.3176039119804401</v>
      </c>
      <c r="F862" s="24" t="n">
        <v>48549</v>
      </c>
      <c r="G862" s="22" t="n">
        <v>4.056425634576456</v>
      </c>
      <c r="H862" s="22" t="n">
        <v>2.405147587036127</v>
      </c>
      <c r="I862" s="22" t="n">
        <v>5.715028074772638</v>
      </c>
      <c r="J862" s="22" t="n">
        <v>3.939870578138598</v>
      </c>
      <c r="K862" s="21" t="b">
        <v>0</v>
      </c>
      <c r="L862" s="25" t="n">
        <v>1.41827981370211</v>
      </c>
      <c r="M862" s="19" t="n">
        <v>204873.0841306228</v>
      </c>
      <c r="N862" s="22" t="n">
        <v>4.25</v>
      </c>
      <c r="O862" s="23" t="n">
        <v>309</v>
      </c>
      <c r="P862" s="22" t="n">
        <v>26.02774763190666</v>
      </c>
      <c r="Q862" s="23" t="n">
        <v>0</v>
      </c>
      <c r="R862" s="23" t="n">
        <v>0</v>
      </c>
      <c r="S862" s="23" t="n">
        <v>0</v>
      </c>
      <c r="T862" s="23" t="n">
        <v>0.1053791658712057</v>
      </c>
      <c r="U862" s="23" t="n">
        <v>89</v>
      </c>
      <c r="V862" s="23" t="n">
        <v>9.433981132056603</v>
      </c>
      <c r="W862" s="23" t="n">
        <v>1</v>
      </c>
      <c r="X862" s="23" t="n">
        <v>687</v>
      </c>
      <c r="Y862" s="23" t="n"/>
      <c r="Z862" s="22" t="n">
        <v>82</v>
      </c>
      <c r="AA862" s="21" t="inlineStr">
        <is>
          <t>P</t>
        </is>
      </c>
      <c r="AB862" s="21" t="inlineStr">
        <is>
          <t>N</t>
        </is>
      </c>
      <c r="AC862" s="21" t="inlineStr">
        <is>
          <t>SF</t>
        </is>
      </c>
      <c r="AD862" s="19" t="n">
        <v>0</v>
      </c>
      <c r="AE862" s="19" t="n">
        <v>230184.1</v>
      </c>
      <c r="AF862" s="23" t="n">
        <v>204486.9307238851</v>
      </c>
      <c r="AG862" s="23" t="n">
        <v>0</v>
      </c>
      <c r="AH862" s="23" t="n">
        <v>204486.9307238851</v>
      </c>
      <c r="AI862" s="19" t="n">
        <v>204873.0841306228</v>
      </c>
      <c r="AJ862" s="28" t="inlineStr">
        <is>
          <t>conditional contractual balance including deferred UPB and observed balance-at-default adjustment; no CCF</t>
        </is>
      </c>
      <c r="AK862" s="21" t="inlineStr">
        <is>
          <t>CA</t>
        </is>
      </c>
      <c r="AL862" s="19" t="n">
        <v>339024.3902439025</v>
      </c>
      <c r="AM862" s="23" t="n">
        <v>0</v>
      </c>
      <c r="AN862" s="19" t="n">
        <v>590215.641025641</v>
      </c>
      <c r="AO862" s="19" t="n">
        <v>837090.9293979177</v>
      </c>
      <c r="AP862" s="22" t="n">
        <v>24.47441214994157</v>
      </c>
      <c r="AQ862" s="22" t="n">
        <v>26.02774763190666</v>
      </c>
      <c r="AR862" s="22" t="n">
        <v>4.131619767368559</v>
      </c>
      <c r="AS862" s="22" t="n">
        <v>5.51451038732703</v>
      </c>
      <c r="AT862" s="20" t="n">
        <v>0.0289892720888034</v>
      </c>
      <c r="AU862" s="26" t="inlineStr">
        <is>
          <t>completed-workout bounded regression on Base drivers with scenario collateral floor</t>
        </is>
      </c>
      <c r="AV862" s="25" t="n">
        <v>0.7509860606266179</v>
      </c>
      <c r="AW862" s="26" t="inlineStr">
        <is>
          <t>loan-specific current contractual mortgage rate as EIR approximation</t>
        </is>
      </c>
      <c r="AX862" s="22" t="n">
        <v>26.02774763190666</v>
      </c>
      <c r="AY862" s="23" t="n">
        <v>-0.0671342847444195</v>
      </c>
      <c r="AZ862" s="23" t="n">
        <v>5.48029729564695e-06</v>
      </c>
      <c r="BA862" s="23" t="n">
        <v>37960.51986980515</v>
      </c>
      <c r="BB862" s="20" t="n">
        <v>0.1878217997257395</v>
      </c>
      <c r="BC862" s="23" t="n">
        <v>0.0123864290930495</v>
      </c>
      <c r="BD862" s="20" t="n">
        <v>6.185751007283194e-06</v>
      </c>
      <c r="BE862" s="20" t="n">
        <v>1.161818886843236e-06</v>
      </c>
      <c r="BF862" s="20" t="n">
        <v>0.8265597673947549</v>
      </c>
      <c r="BG862" s="21" t="inlineStr">
        <is>
          <t>Stage 2 lifetime default-event ECL</t>
        </is>
      </c>
      <c r="BH862" s="19" t="n">
        <v>0.0051819417161578</v>
      </c>
      <c r="BI862" s="23" t="n"/>
      <c r="BJ862" s="19" t="n"/>
      <c r="BK862" s="23" t="n"/>
      <c r="BL862" s="19" t="n"/>
      <c r="BM862" s="19" t="n"/>
      <c r="BN862" s="23" t="n"/>
    </row>
    <row r="863" ht="30" customHeight="1">
      <c r="A863" s="21" t="inlineStr">
        <is>
          <t>RM001506</t>
        </is>
      </c>
      <c r="B863" s="18" t="n">
        <v>2</v>
      </c>
      <c r="C863" s="21" t="inlineStr">
        <is>
          <t>Upside</t>
        </is>
      </c>
      <c r="D863" s="18" t="n">
        <v>82</v>
      </c>
      <c r="E863" s="20" t="n">
        <v>0.3176039119804401</v>
      </c>
      <c r="F863" s="24" t="n">
        <v>48580</v>
      </c>
      <c r="G863" s="22" t="n">
        <v>4.058024551409734</v>
      </c>
      <c r="H863" s="22" t="n">
        <v>2.402879325340394</v>
      </c>
      <c r="I863" s="22" t="n">
        <v>5.720058862870541</v>
      </c>
      <c r="J863" s="22" t="n">
        <v>3.941514016067797</v>
      </c>
      <c r="K863" s="21" t="b">
        <v>0</v>
      </c>
      <c r="L863" s="25" t="n">
        <v>1.424869328454681</v>
      </c>
      <c r="M863" s="19" t="n">
        <v>204506.909156565</v>
      </c>
      <c r="N863" s="22" t="n">
        <v>4.25</v>
      </c>
      <c r="O863" s="23" t="n">
        <v>308</v>
      </c>
      <c r="P863" s="22" t="n">
        <v>25.86503106602173</v>
      </c>
      <c r="Q863" s="23" t="n">
        <v>0</v>
      </c>
      <c r="R863" s="23" t="n">
        <v>0</v>
      </c>
      <c r="S863" s="23" t="n">
        <v>0</v>
      </c>
      <c r="T863" s="23" t="n">
        <v>0.0969535129780998</v>
      </c>
      <c r="U863" s="23" t="n">
        <v>90</v>
      </c>
      <c r="V863" s="23" t="n">
        <v>9.486832980505138</v>
      </c>
      <c r="W863" s="23" t="n">
        <v>1</v>
      </c>
      <c r="X863" s="23" t="n">
        <v>687</v>
      </c>
      <c r="Y863" s="23" t="n"/>
      <c r="Z863" s="22" t="n">
        <v>82</v>
      </c>
      <c r="AA863" s="21" t="inlineStr">
        <is>
          <t>P</t>
        </is>
      </c>
      <c r="AB863" s="21" t="inlineStr">
        <is>
          <t>N</t>
        </is>
      </c>
      <c r="AC863" s="21" t="inlineStr">
        <is>
          <t>SF</t>
        </is>
      </c>
      <c r="AD863" s="19" t="n">
        <v>0</v>
      </c>
      <c r="AE863" s="19" t="n">
        <v>230184.1</v>
      </c>
      <c r="AF863" s="23" t="n">
        <v>204121.4459318211</v>
      </c>
      <c r="AG863" s="23" t="n">
        <v>0</v>
      </c>
      <c r="AH863" s="23" t="n">
        <v>204121.4459318211</v>
      </c>
      <c r="AI863" s="19" t="n">
        <v>204506.909156565</v>
      </c>
      <c r="AJ863" s="28" t="inlineStr">
        <is>
          <t>conditional contractual balance including deferred UPB and observed balance-at-default adjustment; no CCF</t>
        </is>
      </c>
      <c r="AK863" s="21" t="inlineStr">
        <is>
          <t>CA</t>
        </is>
      </c>
      <c r="AL863" s="19" t="n">
        <v>339024.3902439025</v>
      </c>
      <c r="AM863" s="23" t="n">
        <v>0</v>
      </c>
      <c r="AN863" s="19" t="n">
        <v>590215.641025641</v>
      </c>
      <c r="AO863" s="19" t="n">
        <v>840980.164071654</v>
      </c>
      <c r="AP863" s="22" t="n">
        <v>24.31768523129404</v>
      </c>
      <c r="AQ863" s="22" t="n">
        <v>25.86503106602173</v>
      </c>
      <c r="AR863" s="22" t="n">
        <v>4.130753527308038</v>
      </c>
      <c r="AS863" s="22" t="n">
        <v>5.526114927141731</v>
      </c>
      <c r="AT863" s="20" t="n">
        <v>0.0287949429297372</v>
      </c>
      <c r="AU863" s="26" t="inlineStr">
        <is>
          <t>completed-workout bounded regression on Base drivers with scenario collateral floor</t>
        </is>
      </c>
      <c r="AV863" s="25" t="n">
        <v>0.748335705004726</v>
      </c>
      <c r="AW863" s="26" t="inlineStr">
        <is>
          <t>loan-specific current contractual mortgage rate as EIR approximation</t>
        </is>
      </c>
      <c r="AX863" s="22" t="n">
        <v>25.86503106602173</v>
      </c>
      <c r="AY863" s="23" t="n">
        <v>-0.0670034342790683</v>
      </c>
      <c r="AZ863" s="23" t="n">
        <v>5.503814804754714e-06</v>
      </c>
      <c r="BA863" s="23" t="n">
        <v>37960.51986980515</v>
      </c>
      <c r="BB863" s="20" t="n">
        <v>0.188546541583555</v>
      </c>
      <c r="BC863" s="23" t="n">
        <v>0.0123864290930495</v>
      </c>
      <c r="BD863" s="20" t="n">
        <v>4.961703541461835e-06</v>
      </c>
      <c r="BE863" s="20" t="n">
        <v>9.35512043105506e-07</v>
      </c>
      <c r="BF863" s="20" t="n">
        <v>0.8265607029067981</v>
      </c>
      <c r="BG863" s="21" t="inlineStr">
        <is>
          <t>Stage 2 lifetime default-event ECL</t>
        </is>
      </c>
      <c r="BH863" s="19" t="n">
        <v>0.0041225891581702</v>
      </c>
      <c r="BI863" s="23" t="n"/>
      <c r="BJ863" s="19" t="n"/>
      <c r="BK863" s="23" t="n"/>
      <c r="BL863" s="19" t="n"/>
      <c r="BM863" s="19" t="n"/>
      <c r="BN863" s="23" t="n"/>
    </row>
    <row r="864" ht="30" customHeight="1">
      <c r="A864" s="21" t="inlineStr">
        <is>
          <t>RM001506</t>
        </is>
      </c>
      <c r="B864" s="18" t="n">
        <v>2</v>
      </c>
      <c r="C864" s="21" t="inlineStr">
        <is>
          <t>Upside</t>
        </is>
      </c>
      <c r="D864" s="18" t="n">
        <v>83</v>
      </c>
      <c r="E864" s="20" t="n">
        <v>0.3176039119804401</v>
      </c>
      <c r="F864" s="24" t="n">
        <v>48611</v>
      </c>
      <c r="G864" s="22" t="n">
        <v>4.05956638188651</v>
      </c>
      <c r="H864" s="22" t="n">
        <v>2.400690914784927</v>
      </c>
      <c r="I864" s="22" t="n">
        <v>5.724987251748137</v>
      </c>
      <c r="J864" s="22" t="n">
        <v>3.943103575693062</v>
      </c>
      <c r="K864" s="21" t="b">
        <v>0</v>
      </c>
      <c r="L864" s="25" t="n">
        <v>1.431495019861892</v>
      </c>
      <c r="M864" s="19" t="n">
        <v>204139.4373128073</v>
      </c>
      <c r="N864" s="22" t="n">
        <v>4.25</v>
      </c>
      <c r="O864" s="23" t="n">
        <v>307</v>
      </c>
      <c r="P864" s="22" t="n">
        <v>25.70285697790577</v>
      </c>
      <c r="Q864" s="23" t="n">
        <v>0</v>
      </c>
      <c r="R864" s="23" t="n">
        <v>0</v>
      </c>
      <c r="S864" s="23" t="n">
        <v>0</v>
      </c>
      <c r="T864" s="23" t="n">
        <v>0.08920153809419221</v>
      </c>
      <c r="U864" s="23" t="n">
        <v>91</v>
      </c>
      <c r="V864" s="23" t="n">
        <v>9.539392014169456</v>
      </c>
      <c r="W864" s="23" t="n">
        <v>1</v>
      </c>
      <c r="X864" s="23" t="n">
        <v>687</v>
      </c>
      <c r="Y864" s="23" t="n"/>
      <c r="Z864" s="22" t="n">
        <v>82</v>
      </c>
      <c r="AA864" s="21" t="inlineStr">
        <is>
          <t>P</t>
        </is>
      </c>
      <c r="AB864" s="21" t="inlineStr">
        <is>
          <t>N</t>
        </is>
      </c>
      <c r="AC864" s="21" t="inlineStr">
        <is>
          <t>SF</t>
        </is>
      </c>
      <c r="AD864" s="19" t="n">
        <v>0</v>
      </c>
      <c r="AE864" s="19" t="n">
        <v>230184.1</v>
      </c>
      <c r="AF864" s="23" t="n">
        <v>203754.6667144519</v>
      </c>
      <c r="AG864" s="23" t="n">
        <v>0</v>
      </c>
      <c r="AH864" s="23" t="n">
        <v>203754.6667144519</v>
      </c>
      <c r="AI864" s="19" t="n">
        <v>204139.4373128073</v>
      </c>
      <c r="AJ864" s="28" t="inlineStr">
        <is>
          <t>conditional contractual balance including deferred UPB and observed balance-at-default adjustment; no CCF</t>
        </is>
      </c>
      <c r="AK864" s="21" t="inlineStr">
        <is>
          <t>CA</t>
        </is>
      </c>
      <c r="AL864" s="19" t="n">
        <v>339024.3902439025</v>
      </c>
      <c r="AM864" s="23" t="n">
        <v>0</v>
      </c>
      <c r="AN864" s="19" t="n">
        <v>590215.641025641</v>
      </c>
      <c r="AO864" s="19" t="n">
        <v>844890.7507727992</v>
      </c>
      <c r="AP864" s="22" t="n">
        <v>24.16163712599367</v>
      </c>
      <c r="AQ864" s="22" t="n">
        <v>25.70285697790577</v>
      </c>
      <c r="AR864" s="22" t="n">
        <v>4.129911018346918</v>
      </c>
      <c r="AS864" s="22" t="n">
        <v>5.537401554520384</v>
      </c>
      <c r="AT864" s="20" t="n">
        <v>0.0286017399177887</v>
      </c>
      <c r="AU864" s="26" t="inlineStr">
        <is>
          <t>completed-workout bounded regression on Base drivers with scenario collateral floor</t>
        </is>
      </c>
      <c r="AV864" s="25" t="n">
        <v>0.7456947029318423</v>
      </c>
      <c r="AW864" s="26" t="inlineStr">
        <is>
          <t>loan-specific current contractual mortgage rate as EIR approximation</t>
        </is>
      </c>
      <c r="AX864" s="22" t="n">
        <v>25.70285697790577</v>
      </c>
      <c r="AY864" s="23" t="n">
        <v>-0.066877255586606</v>
      </c>
      <c r="AZ864" s="23" t="n">
        <v>5.527134724344403e-06</v>
      </c>
      <c r="BA864" s="23" t="n">
        <v>37960.51986980515</v>
      </c>
      <c r="BB864" s="20" t="n">
        <v>0.1892645557231578</v>
      </c>
      <c r="BC864" s="23" t="n">
        <v>0.0123864290930495</v>
      </c>
      <c r="BD864" s="20" t="n">
        <v>3.976321362846899e-06</v>
      </c>
      <c r="BE864" s="20" t="n">
        <v>7.525766961517197e-07</v>
      </c>
      <c r="BF864" s="20" t="n">
        <v>0.8265614554834941</v>
      </c>
      <c r="BG864" s="21" t="inlineStr">
        <is>
          <t>Stage 2 lifetime default-event ECL</t>
        </is>
      </c>
      <c r="BH864" s="19" t="n">
        <v>0.0032766585755477</v>
      </c>
      <c r="BI864" s="23" t="n"/>
      <c r="BJ864" s="19" t="n"/>
      <c r="BK864" s="23" t="n"/>
      <c r="BL864" s="19" t="n"/>
      <c r="BM864" s="19" t="n"/>
      <c r="BN864" s="23" t="n"/>
    </row>
    <row r="865" ht="30" customHeight="1">
      <c r="A865" s="21" t="inlineStr">
        <is>
          <t>RM001506</t>
        </is>
      </c>
      <c r="B865" s="18" t="n">
        <v>2</v>
      </c>
      <c r="C865" s="21" t="inlineStr">
        <is>
          <t>Upside</t>
        </is>
      </c>
      <c r="D865" s="18" t="n">
        <v>84</v>
      </c>
      <c r="E865" s="20" t="n">
        <v>0.3176039119804401</v>
      </c>
      <c r="F865" s="24" t="n">
        <v>48639</v>
      </c>
      <c r="G865" s="22" t="n">
        <v>4.061053125392262</v>
      </c>
      <c r="H865" s="22" t="n">
        <v>2.3985795871728</v>
      </c>
      <c r="I865" s="22" t="n">
        <v>5.729814885419232</v>
      </c>
      <c r="J865" s="22" t="n">
        <v>3.944641023355294</v>
      </c>
      <c r="K865" s="21" t="b">
        <v>0</v>
      </c>
      <c r="L865" s="25" t="n">
        <v>1.438156993275721</v>
      </c>
      <c r="M865" s="19" t="n">
        <v>203770.6640062697</v>
      </c>
      <c r="N865" s="22" t="n">
        <v>4.25</v>
      </c>
      <c r="O865" s="23" t="n">
        <v>306</v>
      </c>
      <c r="P865" s="22" t="n">
        <v>25.54123245052839</v>
      </c>
      <c r="Q865" s="23" t="n">
        <v>0</v>
      </c>
      <c r="R865" s="23" t="n">
        <v>0</v>
      </c>
      <c r="S865" s="23" t="n">
        <v>0</v>
      </c>
      <c r="T865" s="23" t="n">
        <v>0.0820693768999064</v>
      </c>
      <c r="U865" s="23" t="n">
        <v>92</v>
      </c>
      <c r="V865" s="23" t="n">
        <v>9.591663046625438</v>
      </c>
      <c r="W865" s="23" t="n">
        <v>1</v>
      </c>
      <c r="X865" s="23" t="n">
        <v>687</v>
      </c>
      <c r="Y865" s="23" t="n"/>
      <c r="Z865" s="22" t="n">
        <v>82</v>
      </c>
      <c r="AA865" s="21" t="inlineStr">
        <is>
          <t>P</t>
        </is>
      </c>
      <c r="AB865" s="21" t="inlineStr">
        <is>
          <t>N</t>
        </is>
      </c>
      <c r="AC865" s="21" t="inlineStr">
        <is>
          <t>SF</t>
        </is>
      </c>
      <c r="AD865" s="19" t="n">
        <v>0</v>
      </c>
      <c r="AE865" s="19" t="n">
        <v>230184.1</v>
      </c>
      <c r="AF865" s="23" t="n">
        <v>203386.5884873545</v>
      </c>
      <c r="AG865" s="23" t="n">
        <v>0</v>
      </c>
      <c r="AH865" s="23" t="n">
        <v>203386.5884873545</v>
      </c>
      <c r="AI865" s="19" t="n">
        <v>203770.6640062697</v>
      </c>
      <c r="AJ865" s="28" t="inlineStr">
        <is>
          <t>conditional contractual balance including deferred UPB and observed balance-at-default adjustment; no CCF</t>
        </is>
      </c>
      <c r="AK865" s="21" t="inlineStr">
        <is>
          <t>CA</t>
        </is>
      </c>
      <c r="AL865" s="19" t="n">
        <v>339024.3902439025</v>
      </c>
      <c r="AM865" s="23" t="n">
        <v>0</v>
      </c>
      <c r="AN865" s="19" t="n">
        <v>590215.641025641</v>
      </c>
      <c r="AO865" s="19" t="n">
        <v>848822.7516817383</v>
      </c>
      <c r="AP865" s="22" t="n">
        <v>24.00626792843937</v>
      </c>
      <c r="AQ865" s="22" t="n">
        <v>25.54123245052839</v>
      </c>
      <c r="AR865" s="22" t="n">
        <v>4.129091590359321</v>
      </c>
      <c r="AS865" s="22" t="n">
        <v>5.548378978840407</v>
      </c>
      <c r="AT865" s="20" t="n">
        <v>0.0284096777718958</v>
      </c>
      <c r="AU865" s="26" t="inlineStr">
        <is>
          <t>completed-workout bounded regression on Base drivers with scenario collateral floor</t>
        </is>
      </c>
      <c r="AV865" s="25" t="n">
        <v>0.7430630213977253</v>
      </c>
      <c r="AW865" s="26" t="inlineStr">
        <is>
          <t>loan-specific current contractual mortgage rate as EIR approximation</t>
        </is>
      </c>
      <c r="AX865" s="22" t="n">
        <v>25.54123245052839</v>
      </c>
      <c r="AY865" s="23" t="n">
        <v>-0.0667555850434379</v>
      </c>
      <c r="AZ865" s="23" t="n">
        <v>5.550265896530948e-06</v>
      </c>
      <c r="BA865" s="23" t="n">
        <v>37960.51986980515</v>
      </c>
      <c r="BB865" s="20" t="n">
        <v>0.1899761307550963</v>
      </c>
      <c r="BC865" s="23" t="n">
        <v>0.0123864290930495</v>
      </c>
      <c r="BD865" s="20" t="n">
        <v>3.183813981967063e-06</v>
      </c>
      <c r="BE865" s="20" t="n">
        <v>6.048486613380786e-07</v>
      </c>
      <c r="BF865" s="20" t="n">
        <v>0.8265620603321555</v>
      </c>
      <c r="BG865" s="21" t="inlineStr">
        <is>
          <t>Stage 2 lifetime default-event ECL</t>
        </is>
      </c>
      <c r="BH865" s="19" t="n">
        <v>0.0026018385342814</v>
      </c>
      <c r="BI865" s="23" t="n"/>
      <c r="BJ865" s="19" t="n"/>
      <c r="BK865" s="23" t="n"/>
      <c r="BL865" s="19" t="n"/>
      <c r="BM865" s="19" t="n"/>
      <c r="BN865" s="23" t="n"/>
    </row>
    <row r="866" ht="30" customHeight="1">
      <c r="A866" s="21" t="inlineStr">
        <is>
          <t>RM001506</t>
        </is>
      </c>
      <c r="B866" s="18" t="n">
        <v>2</v>
      </c>
      <c r="C866" s="21" t="inlineStr">
        <is>
          <t>Upside</t>
        </is>
      </c>
      <c r="D866" s="18" t="n">
        <v>85</v>
      </c>
      <c r="E866" s="20" t="n">
        <v>0.3176039119804401</v>
      </c>
      <c r="F866" s="24" t="n">
        <v>48670</v>
      </c>
      <c r="G866" s="22" t="n">
        <v>4.062486712261689</v>
      </c>
      <c r="H866" s="22" t="n">
        <v>2.396542669178704</v>
      </c>
      <c r="I866" s="22" t="n">
        <v>5.734543400929855</v>
      </c>
      <c r="J866" s="22" t="n">
        <v>3.946128067487853</v>
      </c>
      <c r="K866" s="21" t="b">
        <v>0</v>
      </c>
      <c r="L866" s="25" t="n">
        <v>1.44485535524318</v>
      </c>
      <c r="M866" s="19" t="n">
        <v>203400.5846276048</v>
      </c>
      <c r="N866" s="22" t="n">
        <v>4.25</v>
      </c>
      <c r="O866" s="23" t="n">
        <v>305</v>
      </c>
      <c r="P866" s="22" t="n">
        <v>25.38016421795871</v>
      </c>
      <c r="Q866" s="23" t="n">
        <v>0</v>
      </c>
      <c r="R866" s="23" t="n">
        <v>0</v>
      </c>
      <c r="S866" s="23" t="n">
        <v>0</v>
      </c>
      <c r="T866" s="23" t="n">
        <v>0.0755074718288677</v>
      </c>
      <c r="U866" s="23" t="n">
        <v>93</v>
      </c>
      <c r="V866" s="23" t="n">
        <v>9.643650760992957</v>
      </c>
      <c r="W866" s="23" t="n">
        <v>1</v>
      </c>
      <c r="X866" s="23" t="n">
        <v>687</v>
      </c>
      <c r="Y866" s="23" t="n"/>
      <c r="Z866" s="22" t="n">
        <v>82</v>
      </c>
      <c r="AA866" s="21" t="inlineStr">
        <is>
          <t>P</t>
        </is>
      </c>
      <c r="AB866" s="21" t="inlineStr">
        <is>
          <t>N</t>
        </is>
      </c>
      <c r="AC866" s="21" t="inlineStr">
        <is>
          <t>SF</t>
        </is>
      </c>
      <c r="AD866" s="19" t="n">
        <v>0</v>
      </c>
      <c r="AE866" s="19" t="n">
        <v>230184.1</v>
      </c>
      <c r="AF866" s="23" t="n">
        <v>203017.2066498695</v>
      </c>
      <c r="AG866" s="23" t="n">
        <v>0</v>
      </c>
      <c r="AH866" s="23" t="n">
        <v>203017.2066498695</v>
      </c>
      <c r="AI866" s="19" t="n">
        <v>203400.5846276048</v>
      </c>
      <c r="AJ866" s="28" t="inlineStr">
        <is>
          <t>conditional contractual balance including deferred UPB and observed balance-at-default adjustment; no CCF</t>
        </is>
      </c>
      <c r="AK866" s="21" t="inlineStr">
        <is>
          <t>CA</t>
        </is>
      </c>
      <c r="AL866" s="19" t="n">
        <v>339024.3902439025</v>
      </c>
      <c r="AM866" s="23" t="n">
        <v>0</v>
      </c>
      <c r="AN866" s="19" t="n">
        <v>590215.641025641</v>
      </c>
      <c r="AO866" s="19" t="n">
        <v>852776.2296841835</v>
      </c>
      <c r="AP866" s="22" t="n">
        <v>23.85157765278377</v>
      </c>
      <c r="AQ866" s="22" t="n">
        <v>25.38016421795871</v>
      </c>
      <c r="AR866" s="22" t="n">
        <v>4.128294611029911</v>
      </c>
      <c r="AS866" s="22" t="n">
        <v>5.559055670881266</v>
      </c>
      <c r="AT866" s="20" t="n">
        <v>0.0282187700814692</v>
      </c>
      <c r="AU866" s="26" t="inlineStr">
        <is>
          <t>completed-workout bounded regression on Base drivers with scenario collateral floor</t>
        </is>
      </c>
      <c r="AV866" s="25" t="n">
        <v>0.7404406275086322</v>
      </c>
      <c r="AW866" s="26" t="inlineStr">
        <is>
          <t>loan-specific current contractual mortgage rate as EIR approximation</t>
        </is>
      </c>
      <c r="AX866" s="22" t="n">
        <v>25.38016421795871</v>
      </c>
      <c r="AY866" s="23" t="n">
        <v>-0.0666382646768736</v>
      </c>
      <c r="AZ866" s="23" t="n">
        <v>5.573216566834592e-06</v>
      </c>
      <c r="BA866" s="23" t="n">
        <v>37960.51986980515</v>
      </c>
      <c r="BB866" s="20" t="n">
        <v>0.1906815358408961</v>
      </c>
      <c r="BC866" s="23" t="n">
        <v>0.0123864290930495</v>
      </c>
      <c r="BD866" s="20" t="n">
        <v>2.547021149551579e-06</v>
      </c>
      <c r="BE866" s="20" t="n">
        <v>4.856699046157399e-07</v>
      </c>
      <c r="BF866" s="20" t="n">
        <v>0.8265625460020601</v>
      </c>
      <c r="BG866" s="21" t="inlineStr">
        <is>
          <t>Stage 2 lifetime default-event ECL</t>
        </is>
      </c>
      <c r="BH866" s="19" t="n">
        <v>0.0020640571151144</v>
      </c>
      <c r="BI866" s="23" t="n"/>
      <c r="BJ866" s="19" t="n"/>
      <c r="BK866" s="23" t="n"/>
      <c r="BL866" s="19" t="n"/>
      <c r="BM866" s="19" t="n"/>
      <c r="BN866" s="23" t="n"/>
    </row>
    <row r="867" ht="30" customHeight="1">
      <c r="A867" s="21" t="inlineStr">
        <is>
          <t>RM001506</t>
        </is>
      </c>
      <c r="B867" s="18" t="n">
        <v>2</v>
      </c>
      <c r="C867" s="21" t="inlineStr">
        <is>
          <t>Upside</t>
        </is>
      </c>
      <c r="D867" s="18" t="n">
        <v>86</v>
      </c>
      <c r="E867" s="20" t="n">
        <v>0.3176039119804401</v>
      </c>
      <c r="F867" s="24" t="n">
        <v>48700</v>
      </c>
      <c r="G867" s="22" t="n">
        <v>4.063869006138444</v>
      </c>
      <c r="H867" s="22" t="n">
        <v>2.394577579125844</v>
      </c>
      <c r="I867" s="22" t="n">
        <v>5.739174427301033</v>
      </c>
      <c r="J867" s="22" t="n">
        <v>3.947566360514991</v>
      </c>
      <c r="K867" s="21" t="b">
        <v>0</v>
      </c>
      <c r="L867" s="25" t="n">
        <v>1.451590213521282</v>
      </c>
      <c r="M867" s="19" t="n">
        <v>203029.1945511404</v>
      </c>
      <c r="N867" s="22" t="n">
        <v>4.25</v>
      </c>
      <c r="O867" s="23" t="n">
        <v>304</v>
      </c>
      <c r="P867" s="22" t="n">
        <v>25.2196586769415</v>
      </c>
      <c r="Q867" s="23" t="n">
        <v>0</v>
      </c>
      <c r="R867" s="23" t="n">
        <v>0</v>
      </c>
      <c r="S867" s="23" t="n">
        <v>0</v>
      </c>
      <c r="T867" s="23" t="n">
        <v>0.0694702277189307</v>
      </c>
      <c r="U867" s="23" t="n">
        <v>94</v>
      </c>
      <c r="V867" s="23" t="n">
        <v>9.69535971483266</v>
      </c>
      <c r="W867" s="23" t="n">
        <v>1</v>
      </c>
      <c r="X867" s="23" t="n">
        <v>687</v>
      </c>
      <c r="Y867" s="23" t="n"/>
      <c r="Z867" s="22" t="n">
        <v>82</v>
      </c>
      <c r="AA867" s="21" t="inlineStr">
        <is>
          <t>P</t>
        </is>
      </c>
      <c r="AB867" s="21" t="inlineStr">
        <is>
          <t>N</t>
        </is>
      </c>
      <c r="AC867" s="21" t="inlineStr">
        <is>
          <t>SF</t>
        </is>
      </c>
      <c r="AD867" s="19" t="n">
        <v>0</v>
      </c>
      <c r="AE867" s="19" t="n">
        <v>230184.1</v>
      </c>
      <c r="AF867" s="23" t="n">
        <v>202646.5165850434</v>
      </c>
      <c r="AG867" s="23" t="n">
        <v>0</v>
      </c>
      <c r="AH867" s="23" t="n">
        <v>202646.5165850434</v>
      </c>
      <c r="AI867" s="19" t="n">
        <v>203029.1945511404</v>
      </c>
      <c r="AJ867" s="28" t="inlineStr">
        <is>
          <t>conditional contractual balance including deferred UPB and observed balance-at-default adjustment; no CCF</t>
        </is>
      </c>
      <c r="AK867" s="21" t="inlineStr">
        <is>
          <t>CA</t>
        </is>
      </c>
      <c r="AL867" s="19" t="n">
        <v>339024.3902439025</v>
      </c>
      <c r="AM867" s="23" t="n">
        <v>0</v>
      </c>
      <c r="AN867" s="19" t="n">
        <v>590215.641025641</v>
      </c>
      <c r="AO867" s="19" t="n">
        <v>856751.2483800107</v>
      </c>
      <c r="AP867" s="22" t="n">
        <v>23.69756623466128</v>
      </c>
      <c r="AQ867" s="22" t="n">
        <v>25.2196586769415</v>
      </c>
      <c r="AR867" s="22" t="n">
        <v>4.127519465365957</v>
      </c>
      <c r="AS867" s="22" t="n">
        <v>5.569439869360998</v>
      </c>
      <c r="AT867" s="20" t="n">
        <v>0.0280290293522686</v>
      </c>
      <c r="AU867" s="26" t="inlineStr">
        <is>
          <t>completed-workout bounded regression on Base drivers with scenario collateral floor</t>
        </is>
      </c>
      <c r="AV867" s="25" t="n">
        <v>0.7378274884869076</v>
      </c>
      <c r="AW867" s="26" t="inlineStr">
        <is>
          <t>loan-specific current contractual mortgage rate as EIR approximation</t>
        </is>
      </c>
      <c r="AX867" s="22" t="n">
        <v>25.2196586769415</v>
      </c>
      <c r="AY867" s="23" t="n">
        <v>-0.0665251419720142</v>
      </c>
      <c r="AZ867" s="23" t="n">
        <v>5.595994425928707e-06</v>
      </c>
      <c r="BA867" s="23" t="n">
        <v>37960.51986980515</v>
      </c>
      <c r="BB867" s="20" t="n">
        <v>0.1913810220924113</v>
      </c>
      <c r="BC867" s="23" t="n">
        <v>0.0123864290930495</v>
      </c>
      <c r="BD867" s="20" t="n">
        <v>2.035818463904572e-06</v>
      </c>
      <c r="BE867" s="20" t="n">
        <v>3.896170184166599e-07</v>
      </c>
      <c r="BF867" s="20" t="n">
        <v>0.8265629356190786</v>
      </c>
      <c r="BG867" s="21" t="inlineStr">
        <is>
          <t>Stage 2 lifetime default-event ECL</t>
        </is>
      </c>
      <c r="BH867" s="19" t="n">
        <v>0.0016359095958387</v>
      </c>
      <c r="BI867" s="23" t="n"/>
      <c r="BJ867" s="19" t="n"/>
      <c r="BK867" s="23" t="n"/>
      <c r="BL867" s="19" t="n"/>
      <c r="BM867" s="19" t="n"/>
      <c r="BN867" s="23" t="n"/>
    </row>
    <row r="868" ht="30" customHeight="1">
      <c r="A868" s="21" t="inlineStr">
        <is>
          <t>RM001506</t>
        </is>
      </c>
      <c r="B868" s="18" t="n">
        <v>2</v>
      </c>
      <c r="C868" s="21" t="inlineStr">
        <is>
          <t>Upside</t>
        </is>
      </c>
      <c r="D868" s="18" t="n">
        <v>87</v>
      </c>
      <c r="E868" s="20" t="n">
        <v>0.3176039119804401</v>
      </c>
      <c r="F868" s="24" t="n">
        <v>48731</v>
      </c>
      <c r="G868" s="22" t="n">
        <v>4.065201806254854</v>
      </c>
      <c r="H868" s="22" t="n">
        <v>2.392681823871577</v>
      </c>
      <c r="I868" s="22" t="n">
        <v>5.743709584541449</v>
      </c>
      <c r="J868" s="22" t="n">
        <v>3.94895750068805</v>
      </c>
      <c r="K868" s="21" t="b">
        <v>0</v>
      </c>
      <c r="L868" s="25" t="n">
        <v>1.458361677091164</v>
      </c>
      <c r="M868" s="19" t="n">
        <v>202656.4891348219</v>
      </c>
      <c r="N868" s="22" t="n">
        <v>4.25</v>
      </c>
      <c r="O868" s="23" t="n">
        <v>303</v>
      </c>
      <c r="P868" s="22" t="n">
        <v>25.05972189812122</v>
      </c>
      <c r="Q868" s="23" t="n">
        <v>0</v>
      </c>
      <c r="R868" s="23" t="n">
        <v>0</v>
      </c>
      <c r="S868" s="23" t="n">
        <v>0</v>
      </c>
      <c r="T868" s="23" t="n">
        <v>0.0639156949958294</v>
      </c>
      <c r="U868" s="23" t="n">
        <v>95</v>
      </c>
      <c r="V868" s="23" t="n">
        <v>9.746794344808963</v>
      </c>
      <c r="W868" s="23" t="n">
        <v>1</v>
      </c>
      <c r="X868" s="23" t="n">
        <v>687</v>
      </c>
      <c r="Y868" s="23" t="n"/>
      <c r="Z868" s="22" t="n">
        <v>82</v>
      </c>
      <c r="AA868" s="21" t="inlineStr">
        <is>
          <t>P</t>
        </is>
      </c>
      <c r="AB868" s="21" t="inlineStr">
        <is>
          <t>N</t>
        </is>
      </c>
      <c r="AC868" s="21" t="inlineStr">
        <is>
          <t>SF</t>
        </is>
      </c>
      <c r="AD868" s="19" t="n">
        <v>0</v>
      </c>
      <c r="AE868" s="19" t="n">
        <v>230184.1</v>
      </c>
      <c r="AF868" s="23" t="n">
        <v>202274.513659571</v>
      </c>
      <c r="AG868" s="23" t="n">
        <v>0</v>
      </c>
      <c r="AH868" s="23" t="n">
        <v>202274.513659571</v>
      </c>
      <c r="AI868" s="19" t="n">
        <v>202656.4891348219</v>
      </c>
      <c r="AJ868" s="28" t="inlineStr">
        <is>
          <t>conditional contractual balance including deferred UPB and observed balance-at-default adjustment; no CCF</t>
        </is>
      </c>
      <c r="AK868" s="21" t="inlineStr">
        <is>
          <t>CA</t>
        </is>
      </c>
      <c r="AL868" s="19" t="n">
        <v>339024.3902439025</v>
      </c>
      <c r="AM868" s="23" t="n">
        <v>0</v>
      </c>
      <c r="AN868" s="19" t="n">
        <v>590215.641025641</v>
      </c>
      <c r="AO868" s="19" t="n">
        <v>860747.8720915905</v>
      </c>
      <c r="AP868" s="22" t="n">
        <v>23.54423353291283</v>
      </c>
      <c r="AQ868" s="22" t="n">
        <v>25.05972189812122</v>
      </c>
      <c r="AR868" s="22" t="n">
        <v>4.126765555222778</v>
      </c>
      <c r="AS868" s="22" t="n">
        <v>5.579539587293652</v>
      </c>
      <c r="AT868" s="20" t="n">
        <v>0.0278404670507643</v>
      </c>
      <c r="AU868" s="26" t="inlineStr">
        <is>
          <t>completed-workout bounded regression on Base drivers with scenario collateral floor</t>
        </is>
      </c>
      <c r="AV868" s="25" t="n">
        <v>0.7352235716705742</v>
      </c>
      <c r="AW868" s="26" t="inlineStr">
        <is>
          <t>loan-specific current contractual mortgage rate as EIR approximation</t>
        </is>
      </c>
      <c r="AX868" s="22" t="n">
        <v>25.05972189812122</v>
      </c>
      <c r="AY868" s="23" t="n">
        <v>-0.0664160696851868</v>
      </c>
      <c r="AZ868" s="23" t="n">
        <v>5.618606648531874e-06</v>
      </c>
      <c r="BA868" s="23" t="n">
        <v>37960.51986980515</v>
      </c>
      <c r="BB868" s="20" t="n">
        <v>0.1920748238355738</v>
      </c>
      <c r="BC868" s="23" t="n">
        <v>0.0123864290930495</v>
      </c>
      <c r="BD868" s="20" t="n">
        <v>1.6258108880105e-06</v>
      </c>
      <c r="BE868" s="20" t="n">
        <v>3.122773399045748e-07</v>
      </c>
      <c r="BF868" s="20" t="n">
        <v>0.8265632478964184</v>
      </c>
      <c r="BG868" s="21" t="inlineStr">
        <is>
          <t>Stage 2 lifetime default-event ECL</t>
        </is>
      </c>
      <c r="BH868" s="19" t="n">
        <v>0.0012953792165494</v>
      </c>
      <c r="BI868" s="23" t="n"/>
      <c r="BJ868" s="19" t="n"/>
      <c r="BK868" s="23" t="n"/>
      <c r="BL868" s="19" t="n"/>
      <c r="BM868" s="19" t="n"/>
      <c r="BN868" s="23" t="n"/>
    </row>
    <row r="869" ht="30" customHeight="1">
      <c r="A869" s="21" t="inlineStr">
        <is>
          <t>RM001506</t>
        </is>
      </c>
      <c r="B869" s="18" t="n">
        <v>2</v>
      </c>
      <c r="C869" s="21" t="inlineStr">
        <is>
          <t>Upside</t>
        </is>
      </c>
      <c r="D869" s="18" t="n">
        <v>88</v>
      </c>
      <c r="E869" s="20" t="n">
        <v>0.3176039119804401</v>
      </c>
      <c r="F869" s="24" t="n">
        <v>48761</v>
      </c>
      <c r="G869" s="22" t="n">
        <v>4.066486849634369</v>
      </c>
      <c r="H869" s="22" t="n">
        <v>2.390852995798167</v>
      </c>
      <c r="I869" s="22" t="n">
        <v>5.748150482726718</v>
      </c>
      <c r="J869" s="22" t="n">
        <v>3.950303033861461</v>
      </c>
      <c r="K869" s="21" t="b">
        <v>0</v>
      </c>
      <c r="L869" s="25" t="n">
        <v>1.46516985617137</v>
      </c>
      <c r="M869" s="19" t="n">
        <v>202282.463720154</v>
      </c>
      <c r="N869" s="22" t="n">
        <v>4.25</v>
      </c>
      <c r="O869" s="23" t="n">
        <v>302</v>
      </c>
      <c r="P869" s="22" t="n">
        <v>24.90035963692337</v>
      </c>
      <c r="Q869" s="23" t="n">
        <v>0</v>
      </c>
      <c r="R869" s="23" t="n">
        <v>0</v>
      </c>
      <c r="S869" s="23" t="n">
        <v>0</v>
      </c>
      <c r="T869" s="23" t="n">
        <v>0.0588052781880642</v>
      </c>
      <c r="U869" s="23" t="n">
        <v>96</v>
      </c>
      <c r="V869" s="23" t="n">
        <v>9.797958971132712</v>
      </c>
      <c r="W869" s="23" t="n">
        <v>1</v>
      </c>
      <c r="X869" s="23" t="n">
        <v>687</v>
      </c>
      <c r="Y869" s="23" t="n"/>
      <c r="Z869" s="22" t="n">
        <v>82</v>
      </c>
      <c r="AA869" s="21" t="inlineStr">
        <is>
          <t>P</t>
        </is>
      </c>
      <c r="AB869" s="21" t="inlineStr">
        <is>
          <t>N</t>
        </is>
      </c>
      <c r="AC869" s="21" t="inlineStr">
        <is>
          <t>SF</t>
        </is>
      </c>
      <c r="AD869" s="19" t="n">
        <v>0</v>
      </c>
      <c r="AE869" s="19" t="n">
        <v>230184.1</v>
      </c>
      <c r="AF869" s="23" t="n">
        <v>201901.1932237376</v>
      </c>
      <c r="AG869" s="23" t="n">
        <v>0</v>
      </c>
      <c r="AH869" s="23" t="n">
        <v>201901.1932237376</v>
      </c>
      <c r="AI869" s="19" t="n">
        <v>202282.463720154</v>
      </c>
      <c r="AJ869" s="28" t="inlineStr">
        <is>
          <t>conditional contractual balance including deferred UPB and observed balance-at-default adjustment; no CCF</t>
        </is>
      </c>
      <c r="AK869" s="21" t="inlineStr">
        <is>
          <t>CA</t>
        </is>
      </c>
      <c r="AL869" s="19" t="n">
        <v>339024.3902439025</v>
      </c>
      <c r="AM869" s="23" t="n">
        <v>0</v>
      </c>
      <c r="AN869" s="19" t="n">
        <v>590215.641025641</v>
      </c>
      <c r="AO869" s="19" t="n">
        <v>864766.1658716315</v>
      </c>
      <c r="AP869" s="22" t="n">
        <v>23.39157933130578</v>
      </c>
      <c r="AQ869" s="22" t="n">
        <v>24.90035963692337</v>
      </c>
      <c r="AR869" s="22" t="n">
        <v>4.126032298842178</v>
      </c>
      <c r="AS869" s="22" t="n">
        <v>5.589362618172562</v>
      </c>
      <c r="AT869" s="20" t="n">
        <v>0.02765309364702</v>
      </c>
      <c r="AU869" s="26" t="inlineStr">
        <is>
          <t>completed-workout bounded regression on Base drivers with scenario collateral floor</t>
        </is>
      </c>
      <c r="AV869" s="25" t="n">
        <v>0.7326288445129242</v>
      </c>
      <c r="AW869" s="26" t="inlineStr">
        <is>
          <t>loan-specific current contractual mortgage rate as EIR approximation</t>
        </is>
      </c>
      <c r="AX869" s="22" t="n">
        <v>24.90035963692337</v>
      </c>
      <c r="AY869" s="23" t="n">
        <v>-0.06631090566370269</v>
      </c>
      <c r="AZ869" s="23" t="n">
        <v>5.641059929624777e-06</v>
      </c>
      <c r="BA869" s="23" t="n">
        <v>37960.51986980515</v>
      </c>
      <c r="BB869" s="20" t="n">
        <v>0.1927631598315348</v>
      </c>
      <c r="BC869" s="23" t="n">
        <v>0.0123864290930495</v>
      </c>
      <c r="BD869" s="20" t="n">
        <v>1.29726355795097e-06</v>
      </c>
      <c r="BE869" s="20" t="n">
        <v>2.500646225649284e-07</v>
      </c>
      <c r="BF869" s="20" t="n">
        <v>0.826563497961041</v>
      </c>
      <c r="BG869" s="21" t="inlineStr">
        <is>
          <t>Stage 2 lifetime default-event ECL</t>
        </is>
      </c>
      <c r="BH869" s="19" t="n">
        <v>0.0010247979013228</v>
      </c>
      <c r="BI869" s="23" t="n"/>
      <c r="BJ869" s="19" t="n"/>
      <c r="BK869" s="23" t="n"/>
      <c r="BL869" s="19" t="n"/>
      <c r="BM869" s="19" t="n"/>
      <c r="BN869" s="23" t="n"/>
    </row>
    <row r="870" ht="30" customHeight="1">
      <c r="A870" s="21" t="inlineStr">
        <is>
          <t>RM001506</t>
        </is>
      </c>
      <c r="B870" s="18" t="n">
        <v>2</v>
      </c>
      <c r="C870" s="21" t="inlineStr">
        <is>
          <t>Upside</t>
        </is>
      </c>
      <c r="D870" s="18" t="n">
        <v>89</v>
      </c>
      <c r="E870" s="20" t="n">
        <v>0.3176039119804401</v>
      </c>
      <c r="F870" s="24" t="n">
        <v>48792</v>
      </c>
      <c r="G870" s="22" t="n">
        <v>4.067725813219307</v>
      </c>
      <c r="H870" s="22" t="n">
        <v>2.389088769905118</v>
      </c>
      <c r="I870" s="22" t="n">
        <v>5.752498721142177</v>
      </c>
      <c r="J870" s="22" t="n">
        <v>3.951604455210516</v>
      </c>
      <c r="K870" s="21" t="b">
        <v>0</v>
      </c>
      <c r="L870" s="25" t="n">
        <v>1.472014862230361</v>
      </c>
      <c r="M870" s="19" t="n">
        <v>201907.1136321424</v>
      </c>
      <c r="N870" s="22" t="n">
        <v>4.25</v>
      </c>
      <c r="O870" s="23" t="n">
        <v>301</v>
      </c>
      <c r="P870" s="22" t="n">
        <v>24.74157734410295</v>
      </c>
      <c r="Q870" s="23" t="n">
        <v>0</v>
      </c>
      <c r="R870" s="23" t="n">
        <v>0</v>
      </c>
      <c r="S870" s="23" t="n">
        <v>0</v>
      </c>
      <c r="T870" s="23" t="n">
        <v>0.054103467747652</v>
      </c>
      <c r="U870" s="23" t="n">
        <v>97</v>
      </c>
      <c r="V870" s="23" t="n">
        <v>9.848857801796104</v>
      </c>
      <c r="W870" s="23" t="n">
        <v>1</v>
      </c>
      <c r="X870" s="23" t="n">
        <v>687</v>
      </c>
      <c r="Y870" s="23" t="n"/>
      <c r="Z870" s="22" t="n">
        <v>82</v>
      </c>
      <c r="AA870" s="21" t="inlineStr">
        <is>
          <t>P</t>
        </is>
      </c>
      <c r="AB870" s="21" t="inlineStr">
        <is>
          <t>N</t>
        </is>
      </c>
      <c r="AC870" s="21" t="inlineStr">
        <is>
          <t>SF</t>
        </is>
      </c>
      <c r="AD870" s="19" t="n">
        <v>0</v>
      </c>
      <c r="AE870" s="19" t="n">
        <v>230184.1</v>
      </c>
      <c r="AF870" s="23" t="n">
        <v>201526.5506113606</v>
      </c>
      <c r="AG870" s="23" t="n">
        <v>0</v>
      </c>
      <c r="AH870" s="23" t="n">
        <v>201526.5506113606</v>
      </c>
      <c r="AI870" s="19" t="n">
        <v>201907.1136321424</v>
      </c>
      <c r="AJ870" s="28" t="inlineStr">
        <is>
          <t>conditional contractual balance including deferred UPB and observed balance-at-default adjustment; no CCF</t>
        </is>
      </c>
      <c r="AK870" s="21" t="inlineStr">
        <is>
          <t>CA</t>
        </is>
      </c>
      <c r="AL870" s="19" t="n">
        <v>339024.3902439025</v>
      </c>
      <c r="AM870" s="23" t="n">
        <v>0</v>
      </c>
      <c r="AN870" s="19" t="n">
        <v>590215.641025641</v>
      </c>
      <c r="AO870" s="19" t="n">
        <v>868806.1955105632</v>
      </c>
      <c r="AP870" s="22" t="n">
        <v>23.23960334024661</v>
      </c>
      <c r="AQ870" s="22" t="n">
        <v>24.74157734410295</v>
      </c>
      <c r="AR870" s="22" t="n">
        <v>4.125319130403533</v>
      </c>
      <c r="AS870" s="22" t="n">
        <v>5.598916541984241</v>
      </c>
      <c r="AT870" s="20" t="n">
        <v>0.0274669186561363</v>
      </c>
      <c r="AU870" s="26" t="inlineStr">
        <is>
          <t>completed-workout bounded regression on Base drivers with scenario collateral floor</t>
        </is>
      </c>
      <c r="AV870" s="25" t="n">
        <v>0.7300432745821125</v>
      </c>
      <c r="AW870" s="26" t="inlineStr">
        <is>
          <t>loan-specific current contractual mortgage rate as EIR approximation</t>
        </is>
      </c>
      <c r="AX870" s="22" t="n">
        <v>24.74157734410295</v>
      </c>
      <c r="AY870" s="23" t="n">
        <v>-0.0662095126717295</v>
      </c>
      <c r="AZ870" s="23" t="n">
        <v>5.66336051816291e-06</v>
      </c>
      <c r="BA870" s="23" t="n">
        <v>37960.51986980515</v>
      </c>
      <c r="BB870" s="20" t="n">
        <v>0.1934462343639603</v>
      </c>
      <c r="BC870" s="23" t="n">
        <v>0.0123864290930495</v>
      </c>
      <c r="BD870" s="20" t="n">
        <v>1.034227880026565e-06</v>
      </c>
      <c r="BE870" s="20" t="n">
        <v>2.000674888653608e-07</v>
      </c>
      <c r="BF870" s="20" t="n">
        <v>0.8265636980285299</v>
      </c>
      <c r="BG870" s="21" t="inlineStr">
        <is>
          <t>Stage 2 lifetime default-event ECL</t>
        </is>
      </c>
      <c r="BH870" s="19" t="n">
        <v>0.0008100031117649</v>
      </c>
      <c r="BI870" s="23" t="n"/>
      <c r="BJ870" s="19" t="n"/>
      <c r="BK870" s="23" t="n"/>
      <c r="BL870" s="19" t="n"/>
      <c r="BM870" s="19" t="n"/>
      <c r="BN870" s="23" t="n"/>
    </row>
    <row r="871" ht="30" customHeight="1">
      <c r="A871" s="21" t="inlineStr">
        <is>
          <t>RM001506</t>
        </is>
      </c>
      <c r="B871" s="18" t="n">
        <v>2</v>
      </c>
      <c r="C871" s="21" t="inlineStr">
        <is>
          <t>Upside</t>
        </is>
      </c>
      <c r="D871" s="18" t="n">
        <v>90</v>
      </c>
      <c r="E871" s="20" t="n">
        <v>0.3176039119804401</v>
      </c>
      <c r="F871" s="24" t="n">
        <v>48823</v>
      </c>
      <c r="G871" s="22" t="n">
        <v>4.068920315926419</v>
      </c>
      <c r="H871" s="22" t="n">
        <v>2.387386900999671</v>
      </c>
      <c r="I871" s="22" t="n">
        <v>5.756755887486178</v>
      </c>
      <c r="J871" s="22" t="n">
        <v>3.952863210892833</v>
      </c>
      <c r="K871" s="21" t="b">
        <v>0</v>
      </c>
      <c r="L871" s="25" t="n">
        <v>1.478896807998277</v>
      </c>
      <c r="M871" s="19" t="n">
        <v>201530.4341792358</v>
      </c>
      <c r="N871" s="22" t="n">
        <v>4.25</v>
      </c>
      <c r="O871" s="23" t="n">
        <v>300</v>
      </c>
      <c r="P871" s="22" t="n">
        <v>24.58338017596917</v>
      </c>
      <c r="Q871" s="23" t="n">
        <v>0</v>
      </c>
      <c r="R871" s="23" t="n">
        <v>0</v>
      </c>
      <c r="S871" s="23" t="n">
        <v>0</v>
      </c>
      <c r="T871" s="23" t="n">
        <v>0.049777593313305</v>
      </c>
      <c r="U871" s="23" t="n">
        <v>98</v>
      </c>
      <c r="V871" s="23" t="n">
        <v>9.899494936611664</v>
      </c>
      <c r="W871" s="23" t="n">
        <v>1</v>
      </c>
      <c r="X871" s="23" t="n">
        <v>687</v>
      </c>
      <c r="Y871" s="23" t="n"/>
      <c r="Z871" s="22" t="n">
        <v>82</v>
      </c>
      <c r="AA871" s="21" t="inlineStr">
        <is>
          <t>P</t>
        </is>
      </c>
      <c r="AB871" s="21" t="inlineStr">
        <is>
          <t>N</t>
        </is>
      </c>
      <c r="AC871" s="21" t="inlineStr">
        <is>
          <t>SF</t>
        </is>
      </c>
      <c r="AD871" s="19" t="n">
        <v>0</v>
      </c>
      <c r="AE871" s="19" t="n">
        <v>230184.1</v>
      </c>
      <c r="AF871" s="23" t="n">
        <v>201150.5811397315</v>
      </c>
      <c r="AG871" s="23" t="n">
        <v>0</v>
      </c>
      <c r="AH871" s="23" t="n">
        <v>201150.5811397315</v>
      </c>
      <c r="AI871" s="19" t="n">
        <v>201530.4341792358</v>
      </c>
      <c r="AJ871" s="28" t="inlineStr">
        <is>
          <t>conditional contractual balance including deferred UPB and observed balance-at-default adjustment; no CCF</t>
        </is>
      </c>
      <c r="AK871" s="21" t="inlineStr">
        <is>
          <t>CA</t>
        </is>
      </c>
      <c r="AL871" s="19" t="n">
        <v>339024.3902439025</v>
      </c>
      <c r="AM871" s="23" t="n">
        <v>0</v>
      </c>
      <c r="AN871" s="19" t="n">
        <v>590215.641025641</v>
      </c>
      <c r="AO871" s="19" t="n">
        <v>872868.0275434772</v>
      </c>
      <c r="AP871" s="22" t="n">
        <v>23.08830519848519</v>
      </c>
      <c r="AQ871" s="22" t="n">
        <v>24.58338017596917</v>
      </c>
      <c r="AR871" s="22" t="n">
        <v>4.124625499587169</v>
      </c>
      <c r="AS871" s="22" t="n">
        <v>5.60820873105751</v>
      </c>
      <c r="AT871" s="20" t="n">
        <v>0.0272819506782886</v>
      </c>
      <c r="AU871" s="26" t="inlineStr">
        <is>
          <t>completed-workout bounded regression on Base drivers with scenario collateral floor</t>
        </is>
      </c>
      <c r="AV871" s="25" t="n">
        <v>0.7274668295607514</v>
      </c>
      <c r="AW871" s="26" t="inlineStr">
        <is>
          <t>loan-specific current contractual mortgage rate as EIR approximation</t>
        </is>
      </c>
      <c r="AX871" s="22" t="n">
        <v>24.58338017596917</v>
      </c>
      <c r="AY871" s="23" t="n">
        <v>-0.0661117582220697</v>
      </c>
      <c r="AZ871" s="23" t="n">
        <v>5.68551424844747e-06</v>
      </c>
      <c r="BA871" s="23" t="n">
        <v>37960.51986980515</v>
      </c>
      <c r="BB871" s="20" t="n">
        <v>0.1941242382750357</v>
      </c>
      <c r="BC871" s="23" t="n">
        <v>0.0123864290930495</v>
      </c>
      <c r="BD871" s="20" t="n">
        <v>8.238281226238559e-07</v>
      </c>
      <c r="BE871" s="20" t="n">
        <v>1.599250067739088e-07</v>
      </c>
      <c r="BF871" s="20" t="n">
        <v>0.8265638579535366</v>
      </c>
      <c r="BG871" s="21" t="inlineStr">
        <is>
          <t>Stage 2 lifetime default-event ECL</t>
        </is>
      </c>
      <c r="BH871" s="19" t="n">
        <v>0.0006396547559302</v>
      </c>
      <c r="BI871" s="23" t="n"/>
      <c r="BJ871" s="19" t="n"/>
      <c r="BK871" s="23" t="n"/>
      <c r="BL871" s="19" t="n"/>
      <c r="BM871" s="19" t="n"/>
      <c r="BN871" s="23" t="n"/>
    </row>
    <row r="872" ht="30" customHeight="1">
      <c r="A872" s="21" t="inlineStr">
        <is>
          <t>RM001506</t>
        </is>
      </c>
      <c r="B872" s="18" t="n">
        <v>2</v>
      </c>
      <c r="C872" s="21" t="inlineStr">
        <is>
          <t>Upside</t>
        </is>
      </c>
      <c r="D872" s="18" t="n">
        <v>91</v>
      </c>
      <c r="E872" s="20" t="n">
        <v>0.3176039119804401</v>
      </c>
      <c r="F872" s="24" t="n">
        <v>48853</v>
      </c>
      <c r="G872" s="22" t="n">
        <v>4.070071920632722</v>
      </c>
      <c r="H872" s="22" t="n">
        <v>2.385745220982181</v>
      </c>
      <c r="I872" s="22" t="n">
        <v>5.76092355713101</v>
      </c>
      <c r="J872" s="22" t="n">
        <v>3.954080699655344</v>
      </c>
      <c r="K872" s="21" t="b">
        <v>0</v>
      </c>
      <c r="L872" s="25" t="n">
        <v>1.485815807477983</v>
      </c>
      <c r="M872" s="19" t="n">
        <v>201152.4206532668</v>
      </c>
      <c r="N872" s="22" t="n">
        <v>4.25</v>
      </c>
      <c r="O872" s="23" t="n">
        <v>299</v>
      </c>
      <c r="P872" s="22" t="n">
        <v>24.42577300429548</v>
      </c>
      <c r="Q872" s="23" t="n">
        <v>0</v>
      </c>
      <c r="R872" s="23" t="n">
        <v>0</v>
      </c>
      <c r="S872" s="23" t="n">
        <v>0</v>
      </c>
      <c r="T872" s="23" t="n">
        <v>0.0457975967015962</v>
      </c>
      <c r="U872" s="23" t="n">
        <v>99</v>
      </c>
      <c r="V872" s="23" t="n">
        <v>9.949874371066199</v>
      </c>
      <c r="W872" s="23" t="n">
        <v>1</v>
      </c>
      <c r="X872" s="23" t="n">
        <v>687</v>
      </c>
      <c r="Y872" s="23" t="n"/>
      <c r="Z872" s="22" t="n">
        <v>82</v>
      </c>
      <c r="AA872" s="21" t="inlineStr">
        <is>
          <t>P</t>
        </is>
      </c>
      <c r="AB872" s="21" t="inlineStr">
        <is>
          <t>N</t>
        </is>
      </c>
      <c r="AC872" s="21" t="inlineStr">
        <is>
          <t>SF</t>
        </is>
      </c>
      <c r="AD872" s="19" t="n">
        <v>0</v>
      </c>
      <c r="AE872" s="19" t="n">
        <v>230184.1</v>
      </c>
      <c r="AF872" s="23" t="n">
        <v>200773.280109557</v>
      </c>
      <c r="AG872" s="23" t="n">
        <v>0</v>
      </c>
      <c r="AH872" s="23" t="n">
        <v>200773.280109557</v>
      </c>
      <c r="AI872" s="19" t="n">
        <v>201152.4206532668</v>
      </c>
      <c r="AJ872" s="28" t="inlineStr">
        <is>
          <t>conditional contractual balance including deferred UPB and observed balance-at-default adjustment; no CCF</t>
        </is>
      </c>
      <c r="AK872" s="21" t="inlineStr">
        <is>
          <t>CA</t>
        </is>
      </c>
      <c r="AL872" s="19" t="n">
        <v>339024.3902439025</v>
      </c>
      <c r="AM872" s="23" t="n">
        <v>0</v>
      </c>
      <c r="AN872" s="19" t="n">
        <v>590215.641025641</v>
      </c>
      <c r="AO872" s="19" t="n">
        <v>876951.7292566483</v>
      </c>
      <c r="AP872" s="22" t="n">
        <v>22.93768447480849</v>
      </c>
      <c r="AQ872" s="22" t="n">
        <v>24.42577300429548</v>
      </c>
      <c r="AR872" s="22" t="n">
        <v>4.123950871149708</v>
      </c>
      <c r="AS872" s="22" t="n">
        <v>5.617246355752383</v>
      </c>
      <c r="AT872" s="20" t="n">
        <v>0.0270981974373999</v>
      </c>
      <c r="AU872" s="26" t="inlineStr">
        <is>
          <t>completed-workout bounded regression on Base drivers with scenario collateral floor</t>
        </is>
      </c>
      <c r="AV872" s="25" t="n">
        <v>0.7248994772455069</v>
      </c>
      <c r="AW872" s="26" t="inlineStr">
        <is>
          <t>loan-specific current contractual mortgage rate as EIR approximation</t>
        </is>
      </c>
      <c r="AX872" s="22" t="n">
        <v>24.42577300429548</v>
      </c>
      <c r="AY872" s="23" t="n">
        <v>-0.0660175144136462</v>
      </c>
      <c r="AZ872" s="23" t="n">
        <v>5.707526569307964e-06</v>
      </c>
      <c r="BA872" s="23" t="n">
        <v>37960.51986980515</v>
      </c>
      <c r="BB872" s="20" t="n">
        <v>0.1947973499405185</v>
      </c>
      <c r="BC872" s="23" t="n">
        <v>0.0123864290930495</v>
      </c>
      <c r="BD872" s="20" t="n">
        <v>6.55679726980817e-07</v>
      </c>
      <c r="BE872" s="20" t="n">
        <v>1.277246732255859e-07</v>
      </c>
      <c r="BF872" s="20" t="n">
        <v>0.8265639856782099</v>
      </c>
      <c r="BG872" s="21" t="inlineStr">
        <is>
          <t>Stage 2 lifetime default-event ECL</t>
        </is>
      </c>
      <c r="BH872" s="19" t="n">
        <v>0.000504682508153</v>
      </c>
      <c r="BI872" s="23" t="n"/>
      <c r="BJ872" s="19" t="n"/>
      <c r="BK872" s="23" t="n"/>
      <c r="BL872" s="19" t="n"/>
      <c r="BM872" s="19" t="n"/>
      <c r="BN872" s="23" t="n"/>
    </row>
    <row r="873" ht="30" customHeight="1">
      <c r="A873" s="21" t="inlineStr">
        <is>
          <t>RM001506</t>
        </is>
      </c>
      <c r="B873" s="18" t="n">
        <v>2</v>
      </c>
      <c r="C873" s="21" t="inlineStr">
        <is>
          <t>Upside</t>
        </is>
      </c>
      <c r="D873" s="18" t="n">
        <v>92</v>
      </c>
      <c r="E873" s="20" t="n">
        <v>0.3176039119804401</v>
      </c>
      <c r="F873" s="24" t="n">
        <v>48884</v>
      </c>
      <c r="G873" s="22" t="n">
        <v>4.071182136093942</v>
      </c>
      <c r="H873" s="22" t="n">
        <v>2.38416163622318</v>
      </c>
      <c r="I873" s="22" t="n">
        <v>5.765003292438716</v>
      </c>
      <c r="J873" s="22" t="n">
        <v>3.9552582743886</v>
      </c>
      <c r="K873" s="21" t="b">
        <v>0</v>
      </c>
      <c r="L873" s="25" t="n">
        <v>1.492771975955443</v>
      </c>
      <c r="M873" s="19" t="n">
        <v>200773.0683293933</v>
      </c>
      <c r="N873" s="22" t="n">
        <v>4.25</v>
      </c>
      <c r="O873" s="23" t="n">
        <v>298</v>
      </c>
      <c r="P873" s="22" t="n">
        <v>24.26876042592396</v>
      </c>
      <c r="Q873" s="23" t="n">
        <v>0</v>
      </c>
      <c r="R873" s="23" t="n">
        <v>0</v>
      </c>
      <c r="S873" s="23" t="n">
        <v>0</v>
      </c>
      <c r="T873" s="23" t="n">
        <v>0.0421358230487499</v>
      </c>
      <c r="U873" s="23" t="n">
        <v>100</v>
      </c>
      <c r="V873" s="23" t="n">
        <v>10</v>
      </c>
      <c r="W873" s="23" t="n">
        <v>1</v>
      </c>
      <c r="X873" s="23" t="n">
        <v>687</v>
      </c>
      <c r="Y873" s="23" t="n"/>
      <c r="Z873" s="22" t="n">
        <v>82</v>
      </c>
      <c r="AA873" s="21" t="inlineStr">
        <is>
          <t>P</t>
        </is>
      </c>
      <c r="AB873" s="21" t="inlineStr">
        <is>
          <t>N</t>
        </is>
      </c>
      <c r="AC873" s="21" t="inlineStr">
        <is>
          <t>SF</t>
        </is>
      </c>
      <c r="AD873" s="19" t="n">
        <v>0</v>
      </c>
      <c r="AE873" s="19" t="n">
        <v>230184.1</v>
      </c>
      <c r="AF873" s="23" t="n">
        <v>200394.6428049006</v>
      </c>
      <c r="AG873" s="23" t="n">
        <v>0</v>
      </c>
      <c r="AH873" s="23" t="n">
        <v>200394.6428049006</v>
      </c>
      <c r="AI873" s="19" t="n">
        <v>200773.0683293933</v>
      </c>
      <c r="AJ873" s="28" t="inlineStr">
        <is>
          <t>conditional contractual balance including deferred UPB and observed balance-at-default adjustment; no CCF</t>
        </is>
      </c>
      <c r="AK873" s="21" t="inlineStr">
        <is>
          <t>CA</t>
        </is>
      </c>
      <c r="AL873" s="19" t="n">
        <v>339024.3902439025</v>
      </c>
      <c r="AM873" s="23" t="n">
        <v>0</v>
      </c>
      <c r="AN873" s="19" t="n">
        <v>590215.641025641</v>
      </c>
      <c r="AO873" s="19" t="n">
        <v>881057.3686936547</v>
      </c>
      <c r="AP873" s="22" t="n">
        <v>22.78774066972278</v>
      </c>
      <c r="AQ873" s="22" t="n">
        <v>24.26876042592396</v>
      </c>
      <c r="AR873" s="22" t="n">
        <v>4.123294724511043</v>
      </c>
      <c r="AS873" s="22" t="n">
        <v>5.626036389993113</v>
      </c>
      <c r="AT873" s="20" t="n">
        <v>0.0269156658184819</v>
      </c>
      <c r="AU873" s="26" t="inlineStr">
        <is>
          <t>completed-workout bounded regression on Base drivers with scenario collateral floor</t>
        </is>
      </c>
      <c r="AV873" s="25" t="n">
        <v>0.7223411855466956</v>
      </c>
      <c r="AW873" s="26" t="inlineStr">
        <is>
          <t>loan-specific current contractual mortgage rate as EIR approximation</t>
        </is>
      </c>
      <c r="AX873" s="22" t="n">
        <v>24.26876042592396</v>
      </c>
      <c r="AY873" s="23" t="n">
        <v>-0.06592665777450329</v>
      </c>
      <c r="AZ873" s="23" t="n">
        <v>5.729402571241339e-06</v>
      </c>
      <c r="BA873" s="23" t="n">
        <v>37960.51986980515</v>
      </c>
      <c r="BB873" s="20" t="n">
        <v>0.1954657361369196</v>
      </c>
      <c r="BC873" s="23" t="n">
        <v>0.0123864290930495</v>
      </c>
      <c r="BD873" s="20" t="n">
        <v>5.214155759175749e-07</v>
      </c>
      <c r="BE873" s="20" t="n">
        <v>1.019188793799847e-07</v>
      </c>
      <c r="BF873" s="20" t="n">
        <v>0.8265640875970892</v>
      </c>
      <c r="BG873" s="21" t="inlineStr">
        <is>
          <t>Stage 2 lifetime default-event ECL</t>
        </is>
      </c>
      <c r="BH873" s="19" t="n">
        <v>0.0003978392258902</v>
      </c>
      <c r="BI873" s="23" t="n"/>
      <c r="BJ873" s="19" t="n"/>
      <c r="BK873" s="23" t="n"/>
      <c r="BL873" s="19" t="n"/>
      <c r="BM873" s="19" t="n"/>
      <c r="BN873" s="23" t="n"/>
    </row>
    <row r="874" ht="30" customHeight="1">
      <c r="A874" s="21" t="inlineStr">
        <is>
          <t>RM001506</t>
        </is>
      </c>
      <c r="B874" s="18" t="n">
        <v>2</v>
      </c>
      <c r="C874" s="21" t="inlineStr">
        <is>
          <t>Upside</t>
        </is>
      </c>
      <c r="D874" s="18" t="n">
        <v>93</v>
      </c>
      <c r="E874" s="20" t="n">
        <v>0.3176039119804401</v>
      </c>
      <c r="F874" s="24" t="n">
        <v>48914</v>
      </c>
      <c r="G874" s="22" t="n">
        <v>4.07225241879782</v>
      </c>
      <c r="H874" s="22" t="n">
        <v>2.382634125029038</v>
      </c>
      <c r="I874" s="22" t="n">
        <v>5.768996642129153</v>
      </c>
      <c r="J874" s="22" t="n">
        <v>3.956397243630126</v>
      </c>
      <c r="K874" s="21" t="b">
        <v>0</v>
      </c>
      <c r="L874" s="25" t="n">
        <v>1.499765430009439</v>
      </c>
      <c r="M874" s="19" t="n">
        <v>200392.3724660395</v>
      </c>
      <c r="N874" s="22" t="n">
        <v>4.25</v>
      </c>
      <c r="O874" s="23" t="n">
        <v>297</v>
      </c>
      <c r="P874" s="22" t="n">
        <v>24.11234677207269</v>
      </c>
      <c r="Q874" s="23" t="n">
        <v>0</v>
      </c>
      <c r="R874" s="23" t="n">
        <v>0</v>
      </c>
      <c r="S874" s="23" t="n">
        <v>0</v>
      </c>
      <c r="T874" s="23" t="n">
        <v>0.0387668286518118</v>
      </c>
      <c r="U874" s="23" t="n">
        <v>101</v>
      </c>
      <c r="V874" s="23" t="n">
        <v>10.04987562112089</v>
      </c>
      <c r="W874" s="23" t="n">
        <v>1</v>
      </c>
      <c r="X874" s="23" t="n">
        <v>687</v>
      </c>
      <c r="Y874" s="23" t="n"/>
      <c r="Z874" s="22" t="n">
        <v>82</v>
      </c>
      <c r="AA874" s="21" t="inlineStr">
        <is>
          <t>P</t>
        </is>
      </c>
      <c r="AB874" s="21" t="inlineStr">
        <is>
          <t>N</t>
        </is>
      </c>
      <c r="AC874" s="21" t="inlineStr">
        <is>
          <t>SF</t>
        </is>
      </c>
      <c r="AD874" s="19" t="n">
        <v>0</v>
      </c>
      <c r="AE874" s="19" t="n">
        <v>230184.1</v>
      </c>
      <c r="AF874" s="23" t="n">
        <v>200014.6644931235</v>
      </c>
      <c r="AG874" s="23" t="n">
        <v>0</v>
      </c>
      <c r="AH874" s="23" t="n">
        <v>200014.6644931235</v>
      </c>
      <c r="AI874" s="19" t="n">
        <v>200392.3724660395</v>
      </c>
      <c r="AJ874" s="28" t="inlineStr">
        <is>
          <t>conditional contractual balance including deferred UPB and observed balance-at-default adjustment; no CCF</t>
        </is>
      </c>
      <c r="AK874" s="21" t="inlineStr">
        <is>
          <t>CA</t>
        </is>
      </c>
      <c r="AL874" s="19" t="n">
        <v>339024.3902439025</v>
      </c>
      <c r="AM874" s="23" t="n">
        <v>0</v>
      </c>
      <c r="AN874" s="19" t="n">
        <v>590215.641025641</v>
      </c>
      <c r="AO874" s="19" t="n">
        <v>885185.014661117</v>
      </c>
      <c r="AP874" s="22" t="n">
        <v>22.63847321712257</v>
      </c>
      <c r="AQ874" s="22" t="n">
        <v>24.11234677207269</v>
      </c>
      <c r="AR874" s="22" t="n">
        <v>4.122656553352632</v>
      </c>
      <c r="AS874" s="22" t="n">
        <v>5.634585616649654</v>
      </c>
      <c r="AT874" s="20" t="n">
        <v>0.0267343619036826</v>
      </c>
      <c r="AU874" s="26" t="inlineStr">
        <is>
          <t>completed-workout bounded regression on Base drivers with scenario collateral floor</t>
        </is>
      </c>
      <c r="AV874" s="25" t="n">
        <v>0.7197919224878842</v>
      </c>
      <c r="AW874" s="26" t="inlineStr">
        <is>
          <t>loan-specific current contractual mortgage rate as EIR approximation</t>
        </is>
      </c>
      <c r="AX874" s="22" t="n">
        <v>24.11234677207269</v>
      </c>
      <c r="AY874" s="23" t="n">
        <v>-0.0658390691101368</v>
      </c>
      <c r="AZ874" s="23" t="n">
        <v>5.751147011644293e-06</v>
      </c>
      <c r="BA874" s="23" t="n">
        <v>37960.51986980515</v>
      </c>
      <c r="BB874" s="20" t="n">
        <v>0.1961295528693682</v>
      </c>
      <c r="BC874" s="23" t="n">
        <v>0.0123864290930495</v>
      </c>
      <c r="BD874" s="20" t="n">
        <v>4.143006304511588e-07</v>
      </c>
      <c r="BE874" s="20" t="n">
        <v>8.125659740388315e-08</v>
      </c>
      <c r="BF874" s="20" t="n">
        <v>0.8265641688536867</v>
      </c>
      <c r="BG874" s="21" t="inlineStr">
        <is>
          <t>Stage 2 lifetime default-event ECL</t>
        </is>
      </c>
      <c r="BH874" s="19" t="n">
        <v>0.0003133405568378</v>
      </c>
      <c r="BI874" s="23" t="n"/>
      <c r="BJ874" s="19" t="n"/>
      <c r="BK874" s="23" t="n"/>
      <c r="BL874" s="19" t="n"/>
      <c r="BM874" s="19" t="n"/>
      <c r="BN874" s="23" t="n"/>
    </row>
    <row r="875" ht="30" customHeight="1">
      <c r="A875" s="21" t="inlineStr">
        <is>
          <t>RM001506</t>
        </is>
      </c>
      <c r="B875" s="18" t="n">
        <v>2</v>
      </c>
      <c r="C875" s="21" t="inlineStr">
        <is>
          <t>Upside</t>
        </is>
      </c>
      <c r="D875" s="18" t="n">
        <v>94</v>
      </c>
      <c r="E875" s="20" t="n">
        <v>0.3176039119804401</v>
      </c>
      <c r="F875" s="24" t="n">
        <v>48945</v>
      </c>
      <c r="G875" s="22" t="n">
        <v>4.073284174754519</v>
      </c>
      <c r="H875" s="22" t="n">
        <v>2.381160735193266</v>
      </c>
      <c r="I875" s="22" t="n">
        <v>5.772905140697755</v>
      </c>
      <c r="J875" s="22" t="n">
        <v>3.957498873018483</v>
      </c>
      <c r="K875" s="21" t="b">
        <v>0</v>
      </c>
      <c r="L875" s="25" t="n">
        <v>1.506796287520682</v>
      </c>
      <c r="M875" s="19" t="n">
        <v>200010.3283048362</v>
      </c>
      <c r="N875" s="22" t="n">
        <v>4.25</v>
      </c>
      <c r="O875" s="23" t="n">
        <v>296</v>
      </c>
      <c r="P875" s="22" t="n">
        <v>23.95653611735442</v>
      </c>
      <c r="Q875" s="23" t="n">
        <v>0</v>
      </c>
      <c r="R875" s="23" t="n">
        <v>0</v>
      </c>
      <c r="S875" s="23" t="n">
        <v>0</v>
      </c>
      <c r="T875" s="23" t="n">
        <v>0.0356672041739915</v>
      </c>
      <c r="U875" s="23" t="n">
        <v>102</v>
      </c>
      <c r="V875" s="23" t="n">
        <v>10.09950493836208</v>
      </c>
      <c r="W875" s="23" t="n">
        <v>1</v>
      </c>
      <c r="X875" s="23" t="n">
        <v>687</v>
      </c>
      <c r="Y875" s="23" t="n"/>
      <c r="Z875" s="22" t="n">
        <v>82</v>
      </c>
      <c r="AA875" s="21" t="inlineStr">
        <is>
          <t>P</t>
        </is>
      </c>
      <c r="AB875" s="21" t="inlineStr">
        <is>
          <t>N</t>
        </is>
      </c>
      <c r="AC875" s="21" t="inlineStr">
        <is>
          <t>SF</t>
        </is>
      </c>
      <c r="AD875" s="19" t="n">
        <v>0</v>
      </c>
      <c r="AE875" s="19" t="n">
        <v>230184.1</v>
      </c>
      <c r="AF875" s="23" t="n">
        <v>199633.3404248256</v>
      </c>
      <c r="AG875" s="23" t="n">
        <v>0</v>
      </c>
      <c r="AH875" s="23" t="n">
        <v>199633.3404248256</v>
      </c>
      <c r="AI875" s="19" t="n">
        <v>200010.3283048362</v>
      </c>
      <c r="AJ875" s="28" t="inlineStr">
        <is>
          <t>conditional contractual balance including deferred UPB and observed balance-at-default adjustment; no CCF</t>
        </is>
      </c>
      <c r="AK875" s="21" t="inlineStr">
        <is>
          <t>CA</t>
        </is>
      </c>
      <c r="AL875" s="19" t="n">
        <v>339024.3902439025</v>
      </c>
      <c r="AM875" s="23" t="n">
        <v>0</v>
      </c>
      <c r="AN875" s="19" t="n">
        <v>590215.641025641</v>
      </c>
      <c r="AO875" s="19" t="n">
        <v>889334.7367340755</v>
      </c>
      <c r="AP875" s="22" t="n">
        <v>22.48988148594518</v>
      </c>
      <c r="AQ875" s="22" t="n">
        <v>23.95653611735442</v>
      </c>
      <c r="AR875" s="22" t="n">
        <v>4.122035865226795</v>
      </c>
      <c r="AS875" s="22" t="n">
        <v>5.642900632771687</v>
      </c>
      <c r="AT875" s="20" t="n">
        <v>0.0265542910070757</v>
      </c>
      <c r="AU875" s="26" t="inlineStr">
        <is>
          <t>completed-workout bounded regression on Base drivers with scenario collateral floor</t>
        </is>
      </c>
      <c r="AV875" s="25" t="n">
        <v>0.7172516562054897</v>
      </c>
      <c r="AW875" s="26" t="inlineStr">
        <is>
          <t>loan-specific current contractual mortgage rate as EIR approximation</t>
        </is>
      </c>
      <c r="AX875" s="22" t="n">
        <v>23.95653611735442</v>
      </c>
      <c r="AY875" s="23" t="n">
        <v>-0.0657546333569736</v>
      </c>
      <c r="AZ875" s="23" t="n">
        <v>5.772764338267436e-06</v>
      </c>
      <c r="BA875" s="23" t="n">
        <v>37960.51986980515</v>
      </c>
      <c r="BB875" s="20" t="n">
        <v>0.196788946153765</v>
      </c>
      <c r="BC875" s="23" t="n">
        <v>0.0123864290930495</v>
      </c>
      <c r="BD875" s="20" t="n">
        <v>3.289188067470723e-07</v>
      </c>
      <c r="BE875" s="20" t="n">
        <v>6.472758534991026e-08</v>
      </c>
      <c r="BF875" s="20" t="n">
        <v>0.826564233581272</v>
      </c>
      <c r="BG875" s="21" t="inlineStr">
        <is>
          <t>Stage 2 lifetime default-event ECL</t>
        </is>
      </c>
      <c r="BH875" s="19" t="n">
        <v>0.0002465744646431</v>
      </c>
      <c r="BI875" s="23" t="n"/>
      <c r="BJ875" s="19" t="n"/>
      <c r="BK875" s="23" t="n"/>
      <c r="BL875" s="19" t="n"/>
      <c r="BM875" s="19" t="n"/>
      <c r="BN875" s="23" t="n"/>
    </row>
    <row r="876" ht="30" customHeight="1">
      <c r="A876" s="21" t="inlineStr">
        <is>
          <t>RM001506</t>
        </is>
      </c>
      <c r="B876" s="18" t="n">
        <v>2</v>
      </c>
      <c r="C876" s="21" t="inlineStr">
        <is>
          <t>Upside</t>
        </is>
      </c>
      <c r="D876" s="18" t="n">
        <v>95</v>
      </c>
      <c r="E876" s="20" t="n">
        <v>0.3176039119804401</v>
      </c>
      <c r="F876" s="24" t="n">
        <v>48976</v>
      </c>
      <c r="G876" s="22" t="n">
        <v>4.074278761226212</v>
      </c>
      <c r="H876" s="22" t="n">
        <v>2.379739581630569</v>
      </c>
      <c r="I876" s="22" t="n">
        <v>5.776730307880606</v>
      </c>
      <c r="J876" s="22" t="n">
        <v>3.958564386699666</v>
      </c>
      <c r="K876" s="21" t="b">
        <v>0</v>
      </c>
      <c r="L876" s="25" t="n">
        <v>1.513864667680337</v>
      </c>
      <c r="M876" s="19" t="n">
        <v>199626.9310705621</v>
      </c>
      <c r="N876" s="22" t="n">
        <v>4.25</v>
      </c>
      <c r="O876" s="23" t="n">
        <v>295</v>
      </c>
      <c r="P876" s="22" t="n">
        <v>23.80133228851506</v>
      </c>
      <c r="Q876" s="23" t="n">
        <v>0</v>
      </c>
      <c r="R876" s="23" t="n">
        <v>0</v>
      </c>
      <c r="S876" s="23" t="n">
        <v>0</v>
      </c>
      <c r="T876" s="23" t="n">
        <v>0.0328154119857245</v>
      </c>
      <c r="U876" s="23" t="n">
        <v>103</v>
      </c>
      <c r="V876" s="23" t="n">
        <v>10.14889156509222</v>
      </c>
      <c r="W876" s="23" t="n">
        <v>1</v>
      </c>
      <c r="X876" s="23" t="n">
        <v>687</v>
      </c>
      <c r="Y876" s="23" t="n"/>
      <c r="Z876" s="22" t="n">
        <v>82</v>
      </c>
      <c r="AA876" s="21" t="inlineStr">
        <is>
          <t>P</t>
        </is>
      </c>
      <c r="AB876" s="21" t="inlineStr">
        <is>
          <t>N</t>
        </is>
      </c>
      <c r="AC876" s="21" t="inlineStr">
        <is>
          <t>SF</t>
        </is>
      </c>
      <c r="AD876" s="19" t="n">
        <v>0</v>
      </c>
      <c r="AE876" s="19" t="n">
        <v>230184.1</v>
      </c>
      <c r="AF876" s="23" t="n">
        <v>199250.6658337858</v>
      </c>
      <c r="AG876" s="23" t="n">
        <v>0</v>
      </c>
      <c r="AH876" s="23" t="n">
        <v>199250.6658337858</v>
      </c>
      <c r="AI876" s="19" t="n">
        <v>199626.9310705621</v>
      </c>
      <c r="AJ876" s="28" t="inlineStr">
        <is>
          <t>conditional contractual balance including deferred UPB and observed balance-at-default adjustment; no CCF</t>
        </is>
      </c>
      <c r="AK876" s="21" t="inlineStr">
        <is>
          <t>CA</t>
        </is>
      </c>
      <c r="AL876" s="19" t="n">
        <v>339024.3902439025</v>
      </c>
      <c r="AM876" s="23" t="n">
        <v>0</v>
      </c>
      <c r="AN876" s="19" t="n">
        <v>590215.641025641</v>
      </c>
      <c r="AO876" s="19" t="n">
        <v>893506.6052610191</v>
      </c>
      <c r="AP876" s="22" t="n">
        <v>22.3419647818099</v>
      </c>
      <c r="AQ876" s="22" t="n">
        <v>23.80133228851506</v>
      </c>
      <c r="AR876" s="22" t="n">
        <v>4.121432181176713</v>
      </c>
      <c r="AS876" s="22" t="n">
        <v>5.650987854679271</v>
      </c>
      <c r="AT876" s="20" t="n">
        <v>0.0263754577082264</v>
      </c>
      <c r="AU876" s="26" t="inlineStr">
        <is>
          <t>completed-workout bounded regression on Base drivers with scenario collateral floor</t>
        </is>
      </c>
      <c r="AV876" s="25" t="n">
        <v>0.7147203549483808</v>
      </c>
      <c r="AW876" s="26" t="inlineStr">
        <is>
          <t>loan-specific current contractual mortgage rate as EIR approximation</t>
        </is>
      </c>
      <c r="AX876" s="22" t="n">
        <v>23.80133228851506</v>
      </c>
      <c r="AY876" s="23" t="n">
        <v>-0.06567323944082711</v>
      </c>
      <c r="AZ876" s="23" t="n">
        <v>5.794258711011601e-06</v>
      </c>
      <c r="BA876" s="23" t="n">
        <v>37960.51986980515</v>
      </c>
      <c r="BB876" s="20" t="n">
        <v>0.1974440527164114</v>
      </c>
      <c r="BC876" s="23" t="n">
        <v>0.0123864290930495</v>
      </c>
      <c r="BD876" s="20" t="n">
        <v>2.609188355663199e-07</v>
      </c>
      <c r="BE876" s="20" t="n">
        <v>5.151687232426116e-08</v>
      </c>
      <c r="BF876" s="20" t="n">
        <v>0.8265642850981443</v>
      </c>
      <c r="BG876" s="21" t="inlineStr">
        <is>
          <t>Stage 2 lifetime default-event ECL</t>
        </is>
      </c>
      <c r="BH876" s="19" t="n">
        <v>0.0001938673948635</v>
      </c>
      <c r="BI876" s="23" t="n"/>
      <c r="BJ876" s="19" t="n"/>
      <c r="BK876" s="23" t="n"/>
      <c r="BL876" s="19" t="n"/>
      <c r="BM876" s="19" t="n"/>
      <c r="BN876" s="23" t="n"/>
    </row>
    <row r="877" ht="30" customHeight="1">
      <c r="A877" s="21" t="inlineStr">
        <is>
          <t>RM001506</t>
        </is>
      </c>
      <c r="B877" s="18" t="n">
        <v>2</v>
      </c>
      <c r="C877" s="21" t="inlineStr">
        <is>
          <t>Upside</t>
        </is>
      </c>
      <c r="D877" s="18" t="n">
        <v>96</v>
      </c>
      <c r="E877" s="20" t="n">
        <v>0.3176039119804401</v>
      </c>
      <c r="F877" s="24" t="n">
        <v>49004</v>
      </c>
      <c r="G877" s="22" t="n">
        <v>4.075237488397927</v>
      </c>
      <c r="H877" s="22" t="n">
        <v>2.378368844090866</v>
      </c>
      <c r="I877" s="22" t="n">
        <v>5.780473648164457</v>
      </c>
      <c r="J877" s="22" t="n">
        <v>3.959594968687391</v>
      </c>
      <c r="K877" s="21" t="b">
        <v>0</v>
      </c>
      <c r="L877" s="25" t="n">
        <v>1.520970690997985</v>
      </c>
      <c r="M877" s="19" t="n">
        <v>199242.1759710832</v>
      </c>
      <c r="N877" s="22" t="n">
        <v>4.25</v>
      </c>
      <c r="O877" s="23" t="n">
        <v>294</v>
      </c>
      <c r="P877" s="22" t="n">
        <v>23.64673887289992</v>
      </c>
      <c r="Q877" s="23" t="n">
        <v>0</v>
      </c>
      <c r="R877" s="23" t="n">
        <v>0</v>
      </c>
      <c r="S877" s="23" t="n">
        <v>0</v>
      </c>
      <c r="T877" s="23" t="n">
        <v>0.030191636511226</v>
      </c>
      <c r="U877" s="23" t="n">
        <v>104</v>
      </c>
      <c r="V877" s="23" t="n">
        <v>10.19803902718557</v>
      </c>
      <c r="W877" s="23" t="n">
        <v>1</v>
      </c>
      <c r="X877" s="23" t="n">
        <v>687</v>
      </c>
      <c r="Y877" s="23" t="n"/>
      <c r="Z877" s="22" t="n">
        <v>82</v>
      </c>
      <c r="AA877" s="21" t="inlineStr">
        <is>
          <t>P</t>
        </is>
      </c>
      <c r="AB877" s="21" t="inlineStr">
        <is>
          <t>N</t>
        </is>
      </c>
      <c r="AC877" s="21" t="inlineStr">
        <is>
          <t>SF</t>
        </is>
      </c>
      <c r="AD877" s="19" t="n">
        <v>0</v>
      </c>
      <c r="AE877" s="19" t="n">
        <v>230184.1</v>
      </c>
      <c r="AF877" s="23" t="n">
        <v>198866.6359369027</v>
      </c>
      <c r="AG877" s="23" t="n">
        <v>0</v>
      </c>
      <c r="AH877" s="23" t="n">
        <v>198866.6359369027</v>
      </c>
      <c r="AI877" s="19" t="n">
        <v>199242.1759710832</v>
      </c>
      <c r="AJ877" s="28" t="inlineStr">
        <is>
          <t>conditional contractual balance including deferred UPB and observed balance-at-default adjustment; no CCF</t>
        </is>
      </c>
      <c r="AK877" s="21" t="inlineStr">
        <is>
          <t>CA</t>
        </is>
      </c>
      <c r="AL877" s="19" t="n">
        <v>339024.3902439025</v>
      </c>
      <c r="AM877" s="23" t="n">
        <v>0</v>
      </c>
      <c r="AN877" s="19" t="n">
        <v>590215.641025641</v>
      </c>
      <c r="AO877" s="19" t="n">
        <v>897700.6913685881</v>
      </c>
      <c r="AP877" s="22" t="n">
        <v>22.19472234864037</v>
      </c>
      <c r="AQ877" s="22" t="n">
        <v>23.64673887289992</v>
      </c>
      <c r="AR877" s="22" t="n">
        <v>4.12084503536684</v>
      </c>
      <c r="AS877" s="22" t="n">
        <v>5.658853522914021</v>
      </c>
      <c r="AT877" s="20" t="n">
        <v>0.0261978658845703</v>
      </c>
      <c r="AU877" s="26" t="inlineStr">
        <is>
          <t>completed-workout bounded regression on Base drivers with scenario collateral floor</t>
        </is>
      </c>
      <c r="AV877" s="25" t="n">
        <v>0.7121979870774812</v>
      </c>
      <c r="AW877" s="26" t="inlineStr">
        <is>
          <t>loan-specific current contractual mortgage rate as EIR approximation</t>
        </is>
      </c>
      <c r="AX877" s="22" t="n">
        <v>23.64673887289992</v>
      </c>
      <c r="AY877" s="23" t="n">
        <v>-0.0655947801401601</v>
      </c>
      <c r="AZ877" s="23" t="n">
        <v>5.815634022180054e-06</v>
      </c>
      <c r="BA877" s="23" t="n">
        <v>37960.51986980515</v>
      </c>
      <c r="BB877" s="20" t="n">
        <v>0.1980950006421187</v>
      </c>
      <c r="BC877" s="23" t="n">
        <v>0.0123864290930495</v>
      </c>
      <c r="BD877" s="20" t="n">
        <v>2.068082206724157e-07</v>
      </c>
      <c r="BE877" s="20" t="n">
        <v>4.096767460689761e-08</v>
      </c>
      <c r="BF877" s="20" t="n">
        <v>0.826564326065819</v>
      </c>
      <c r="BG877" s="21" t="inlineStr">
        <is>
          <t>Stage 2 lifetime default-event ECL</t>
        </is>
      </c>
      <c r="BH877" s="19" t="n">
        <v>0.0001522962626505</v>
      </c>
      <c r="BI877" s="23" t="n"/>
      <c r="BJ877" s="19" t="n"/>
      <c r="BK877" s="23" t="n"/>
      <c r="BL877" s="19" t="n"/>
      <c r="BM877" s="19" t="n"/>
      <c r="BN877" s="23" t="n"/>
    </row>
    <row r="878" ht="30" customHeight="1">
      <c r="A878" s="21" t="inlineStr">
        <is>
          <t>RM001506</t>
        </is>
      </c>
      <c r="B878" s="18" t="n">
        <v>2</v>
      </c>
      <c r="C878" s="21" t="inlineStr">
        <is>
          <t>Upside</t>
        </is>
      </c>
      <c r="D878" s="18" t="n">
        <v>97</v>
      </c>
      <c r="E878" s="20" t="n">
        <v>0.3176039119804401</v>
      </c>
      <c r="F878" s="24" t="n">
        <v>49035</v>
      </c>
      <c r="G878" s="22" t="n">
        <v>4.076161620991614</v>
      </c>
      <c r="H878" s="22" t="n">
        <v>2.377046764950604</v>
      </c>
      <c r="I878" s="22" t="n">
        <v>5.78413665033951</v>
      </c>
      <c r="J878" s="22" t="n">
        <v>3.960591764178785</v>
      </c>
      <c r="K878" s="21" t="b">
        <v>0</v>
      </c>
      <c r="L878" s="25" t="n">
        <v>1.528114479309065</v>
      </c>
      <c r="M878" s="19" t="n">
        <v>198856.0581972937</v>
      </c>
      <c r="N878" s="22" t="n">
        <v>4.25</v>
      </c>
      <c r="O878" s="23" t="n">
        <v>293</v>
      </c>
      <c r="P878" s="22" t="n">
        <v>23.49275922665563</v>
      </c>
      <c r="Q878" s="23" t="n">
        <v>0</v>
      </c>
      <c r="R878" s="23" t="n">
        <v>0</v>
      </c>
      <c r="S878" s="23" t="n">
        <v>0</v>
      </c>
      <c r="T878" s="23" t="n">
        <v>0.0277776465406722</v>
      </c>
      <c r="U878" s="23" t="n">
        <v>105</v>
      </c>
      <c r="V878" s="23" t="n">
        <v>10.2469507659596</v>
      </c>
      <c r="W878" s="23" t="n">
        <v>1</v>
      </c>
      <c r="X878" s="23" t="n">
        <v>687</v>
      </c>
      <c r="Y878" s="23" t="n"/>
      <c r="Z878" s="22" t="n">
        <v>82</v>
      </c>
      <c r="AA878" s="21" t="inlineStr">
        <is>
          <t>P</t>
        </is>
      </c>
      <c r="AB878" s="21" t="inlineStr">
        <is>
          <t>N</t>
        </is>
      </c>
      <c r="AC878" s="21" t="inlineStr">
        <is>
          <t>SF</t>
        </is>
      </c>
      <c r="AD878" s="19" t="n">
        <v>0</v>
      </c>
      <c r="AE878" s="19" t="n">
        <v>230184.1</v>
      </c>
      <c r="AF878" s="23" t="n">
        <v>198481.2459341349</v>
      </c>
      <c r="AG878" s="23" t="n">
        <v>0</v>
      </c>
      <c r="AH878" s="23" t="n">
        <v>198481.2459341349</v>
      </c>
      <c r="AI878" s="19" t="n">
        <v>198856.0581972937</v>
      </c>
      <c r="AJ878" s="28" t="inlineStr">
        <is>
          <t>conditional contractual balance including deferred UPB and observed balance-at-default adjustment; no CCF</t>
        </is>
      </c>
      <c r="AK878" s="21" t="inlineStr">
        <is>
          <t>CA</t>
        </is>
      </c>
      <c r="AL878" s="19" t="n">
        <v>339024.3902439025</v>
      </c>
      <c r="AM878" s="23" t="n">
        <v>0</v>
      </c>
      <c r="AN878" s="19" t="n">
        <v>590215.641025641</v>
      </c>
      <c r="AO878" s="19" t="n">
        <v>901917.0669659632</v>
      </c>
      <c r="AP878" s="22" t="n">
        <v>22.0481533702697</v>
      </c>
      <c r="AQ878" s="22" t="n">
        <v>23.49275922665563</v>
      </c>
      <c r="AR878" s="22" t="n">
        <v>4.120273974723437</v>
      </c>
      <c r="AS878" s="22" t="n">
        <v>5.666503707054651</v>
      </c>
      <c r="AT878" s="20" t="n">
        <v>0.0260215187426378</v>
      </c>
      <c r="AU878" s="26" t="inlineStr">
        <is>
          <t>completed-workout bounded regression on Base drivers with scenario collateral floor</t>
        </is>
      </c>
      <c r="AV878" s="25" t="n">
        <v>0.7096845210653746</v>
      </c>
      <c r="AW878" s="26" t="inlineStr">
        <is>
          <t>loan-specific current contractual mortgage rate as EIR approximation</t>
        </is>
      </c>
      <c r="AX878" s="22" t="n">
        <v>23.49275922665563</v>
      </c>
      <c r="AY878" s="23" t="n">
        <v>-0.0655191519539946</v>
      </c>
      <c r="AZ878" s="23" t="n">
        <v>5.836893915292739e-06</v>
      </c>
      <c r="BA878" s="23" t="n">
        <v>37960.51986980515</v>
      </c>
      <c r="BB878" s="20" t="n">
        <v>0.1987419100184694</v>
      </c>
      <c r="BC878" s="23" t="n">
        <v>0.0123864290930495</v>
      </c>
      <c r="BD878" s="20" t="n">
        <v>1.637863739009249e-07</v>
      </c>
      <c r="BE878" s="20" t="n">
        <v>3.255121678406901e-08</v>
      </c>
      <c r="BF878" s="20" t="n">
        <v>0.8265643586170357</v>
      </c>
      <c r="BG878" s="21" t="inlineStr">
        <is>
          <t>Stage 2 lifetime default-event ECL</t>
        </is>
      </c>
      <c r="BH878" s="19" t="n">
        <v>0.0001195374610419</v>
      </c>
      <c r="BI878" s="23" t="n"/>
      <c r="BJ878" s="19" t="n"/>
      <c r="BK878" s="23" t="n"/>
      <c r="BL878" s="19" t="n"/>
      <c r="BM878" s="19" t="n"/>
      <c r="BN878" s="23" t="n"/>
    </row>
    <row r="879" ht="30" customHeight="1">
      <c r="A879" s="21" t="inlineStr">
        <is>
          <t>RM001506</t>
        </is>
      </c>
      <c r="B879" s="18" t="n">
        <v>2</v>
      </c>
      <c r="C879" s="21" t="inlineStr">
        <is>
          <t>Upside</t>
        </is>
      </c>
      <c r="D879" s="18" t="n">
        <v>98</v>
      </c>
      <c r="E879" s="20" t="n">
        <v>0.3176039119804401</v>
      </c>
      <c r="F879" s="24" t="n">
        <v>49065</v>
      </c>
      <c r="G879" s="22" t="n">
        <v>4.077052379825382</v>
      </c>
      <c r="H879" s="22" t="n">
        <v>2.375771647078754</v>
      </c>
      <c r="I879" s="22" t="n">
        <v>5.787720787092795</v>
      </c>
      <c r="J879" s="22" t="n">
        <v>3.96155588082695</v>
      </c>
      <c r="K879" s="21" t="b">
        <v>0</v>
      </c>
      <c r="L879" s="25" t="n">
        <v>1.535296155781802</v>
      </c>
      <c r="M879" s="19" t="n">
        <v>198468.5729230553</v>
      </c>
      <c r="N879" s="22" t="n">
        <v>4.25</v>
      </c>
      <c r="O879" s="23" t="n">
        <v>292</v>
      </c>
      <c r="P879" s="22" t="n">
        <v>23.33939648267527</v>
      </c>
      <c r="Q879" s="23" t="n">
        <v>0</v>
      </c>
      <c r="R879" s="23" t="n">
        <v>0</v>
      </c>
      <c r="S879" s="23" t="n">
        <v>0</v>
      </c>
      <c r="T879" s="23" t="n">
        <v>0.025556668551293</v>
      </c>
      <c r="U879" s="23" t="n">
        <v>106</v>
      </c>
      <c r="V879" s="23" t="n">
        <v>10.295630140987</v>
      </c>
      <c r="W879" s="23" t="n">
        <v>1</v>
      </c>
      <c r="X879" s="23" t="n">
        <v>687</v>
      </c>
      <c r="Y879" s="23" t="n"/>
      <c r="Z879" s="22" t="n">
        <v>82</v>
      </c>
      <c r="AA879" s="21" t="inlineStr">
        <is>
          <t>P</t>
        </is>
      </c>
      <c r="AB879" s="21" t="inlineStr">
        <is>
          <t>N</t>
        </is>
      </c>
      <c r="AC879" s="21" t="inlineStr">
        <is>
          <t>SF</t>
        </is>
      </c>
      <c r="AD879" s="19" t="n">
        <v>0</v>
      </c>
      <c r="AE879" s="19" t="n">
        <v>230184.1</v>
      </c>
      <c r="AF879" s="23" t="n">
        <v>198094.4910084406</v>
      </c>
      <c r="AG879" s="23" t="n">
        <v>0</v>
      </c>
      <c r="AH879" s="23" t="n">
        <v>198094.4910084406</v>
      </c>
      <c r="AI879" s="19" t="n">
        <v>198468.5729230553</v>
      </c>
      <c r="AJ879" s="28" t="inlineStr">
        <is>
          <t>conditional contractual balance including deferred UPB and observed balance-at-default adjustment; no CCF</t>
        </is>
      </c>
      <c r="AK879" s="21" t="inlineStr">
        <is>
          <t>CA</t>
        </is>
      </c>
      <c r="AL879" s="19" t="n">
        <v>339024.3902439025</v>
      </c>
      <c r="AM879" s="23" t="n">
        <v>0</v>
      </c>
      <c r="AN879" s="19" t="n">
        <v>590215.641025641</v>
      </c>
      <c r="AO879" s="19" t="n">
        <v>906155.8047489584</v>
      </c>
      <c r="AP879" s="22" t="n">
        <v>21.90225697202691</v>
      </c>
      <c r="AQ879" s="22" t="n">
        <v>23.33939648267527</v>
      </c>
      <c r="AR879" s="22" t="n">
        <v>4.119718558584959</v>
      </c>
      <c r="AS879" s="22" t="n">
        <v>5.673944310400592</v>
      </c>
      <c r="AT879" s="20" t="n">
        <v>0.0258464188481593</v>
      </c>
      <c r="AU879" s="26" t="inlineStr">
        <is>
          <t>completed-workout bounded regression on Base drivers with scenario collateral floor</t>
        </is>
      </c>
      <c r="AV879" s="25" t="n">
        <v>0.7071799254959099</v>
      </c>
      <c r="AW879" s="26" t="inlineStr">
        <is>
          <t>loan-specific current contractual mortgage rate as EIR approximation</t>
        </is>
      </c>
      <c r="AX879" s="22" t="n">
        <v>23.33939648267527</v>
      </c>
      <c r="AY879" s="23" t="n">
        <v>-0.0654462549743091</v>
      </c>
      <c r="AZ879" s="23" t="n">
        <v>5.858041802561934e-06</v>
      </c>
      <c r="BA879" s="23" t="n">
        <v>37960.51986980515</v>
      </c>
      <c r="BB879" s="20" t="n">
        <v>0.1993848934649922</v>
      </c>
      <c r="BC879" s="23" t="n">
        <v>0.0123864290930495</v>
      </c>
      <c r="BD879" s="20" t="n">
        <v>1.296096221487127e-07</v>
      </c>
      <c r="BE879" s="20" t="n">
        <v>2.584220070415898e-08</v>
      </c>
      <c r="BF879" s="20" t="n">
        <v>0.8265643844592364</v>
      </c>
      <c r="BG879" s="21" t="inlineStr">
        <is>
          <t>Stage 2 lifetime default-event ECL</t>
        </is>
      </c>
      <c r="BH879" s="19" t="n">
        <v>9.374574050547072e-05</v>
      </c>
      <c r="BI879" s="23" t="n"/>
      <c r="BJ879" s="19" t="n"/>
      <c r="BK879" s="23" t="n"/>
      <c r="BL879" s="19" t="n"/>
      <c r="BM879" s="19" t="n"/>
      <c r="BN879" s="23" t="n"/>
    </row>
    <row r="880" ht="30" customHeight="1">
      <c r="A880" s="21" t="inlineStr">
        <is>
          <t>RM001506</t>
        </is>
      </c>
      <c r="B880" s="18" t="n">
        <v>2</v>
      </c>
      <c r="C880" s="21" t="inlineStr">
        <is>
          <t>Upside</t>
        </is>
      </c>
      <c r="D880" s="18" t="n">
        <v>99</v>
      </c>
      <c r="E880" s="20" t="n">
        <v>0.3176039119804401</v>
      </c>
      <c r="F880" s="24" t="n">
        <v>49096</v>
      </c>
      <c r="G880" s="22" t="n">
        <v>4.077910943319706</v>
      </c>
      <c r="H880" s="22" t="n">
        <v>2.374541851774981</v>
      </c>
      <c r="I880" s="22" t="n">
        <v>5.791227514640116</v>
      </c>
      <c r="J880" s="22" t="n">
        <v>3.962488389971797</v>
      </c>
      <c r="K880" s="21" t="b">
        <v>0</v>
      </c>
      <c r="L880" s="25" t="n">
        <v>1.542515844923667</v>
      </c>
      <c r="M880" s="19" t="n">
        <v>198079.7153051373</v>
      </c>
      <c r="N880" s="22" t="n">
        <v>4.25</v>
      </c>
      <c r="O880" s="23" t="n">
        <v>291</v>
      </c>
      <c r="P880" s="22" t="n">
        <v>23.18665355829456</v>
      </c>
      <c r="Q880" s="23" t="n">
        <v>0</v>
      </c>
      <c r="R880" s="23" t="n">
        <v>0</v>
      </c>
      <c r="S880" s="23" t="n">
        <v>0</v>
      </c>
      <c r="T880" s="23" t="n">
        <v>0.02351327015715</v>
      </c>
      <c r="U880" s="23" t="n">
        <v>107</v>
      </c>
      <c r="V880" s="23" t="n">
        <v>10.3440804327886</v>
      </c>
      <c r="W880" s="23" t="n">
        <v>1</v>
      </c>
      <c r="X880" s="23" t="n">
        <v>687</v>
      </c>
      <c r="Y880" s="23" t="n"/>
      <c r="Z880" s="22" t="n">
        <v>82</v>
      </c>
      <c r="AA880" s="21" t="inlineStr">
        <is>
          <t>P</t>
        </is>
      </c>
      <c r="AB880" s="21" t="inlineStr">
        <is>
          <t>N</t>
        </is>
      </c>
      <c r="AC880" s="21" t="inlineStr">
        <is>
          <t>SF</t>
        </is>
      </c>
      <c r="AD880" s="19" t="n">
        <v>0</v>
      </c>
      <c r="AE880" s="19" t="n">
        <v>230184.1</v>
      </c>
      <c r="AF880" s="23" t="n">
        <v>197706.3663257177</v>
      </c>
      <c r="AG880" s="23" t="n">
        <v>0</v>
      </c>
      <c r="AH880" s="23" t="n">
        <v>197706.3663257177</v>
      </c>
      <c r="AI880" s="19" t="n">
        <v>198079.7153051373</v>
      </c>
      <c r="AJ880" s="28" t="inlineStr">
        <is>
          <t>conditional contractual balance including deferred UPB and observed balance-at-default adjustment; no CCF</t>
        </is>
      </c>
      <c r="AK880" s="21" t="inlineStr">
        <is>
          <t>CA</t>
        </is>
      </c>
      <c r="AL880" s="19" t="n">
        <v>339024.3902439025</v>
      </c>
      <c r="AM880" s="23" t="n">
        <v>0</v>
      </c>
      <c r="AN880" s="19" t="n">
        <v>590215.641025641</v>
      </c>
      <c r="AO880" s="19" t="n">
        <v>910416.9782038304</v>
      </c>
      <c r="AP880" s="22" t="n">
        <v>21.7570322223044</v>
      </c>
      <c r="AQ880" s="22" t="n">
        <v>23.18665355829456</v>
      </c>
      <c r="AR880" s="22" t="n">
        <v>4.119178358362012</v>
      </c>
      <c r="AS880" s="22" t="n">
        <v>5.681181074527301</v>
      </c>
      <c r="AT880" s="20" t="n">
        <v>0.0256725681550842</v>
      </c>
      <c r="AU880" s="26" t="inlineStr">
        <is>
          <t>completed-workout bounded regression on Base drivers with scenario collateral floor</t>
        </is>
      </c>
      <c r="AV880" s="25" t="n">
        <v>0.7046841690638088</v>
      </c>
      <c r="AW880" s="26" t="inlineStr">
        <is>
          <t>loan-specific current contractual mortgage rate as EIR approximation</t>
        </is>
      </c>
      <c r="AX880" s="22" t="n">
        <v>23.18665355829456</v>
      </c>
      <c r="AY880" s="23" t="n">
        <v>-0.0653759927627745</v>
      </c>
      <c r="AZ880" s="23" t="n">
        <v>5.87908088112264e-06</v>
      </c>
      <c r="BA880" s="23" t="n">
        <v>37960.51986980515</v>
      </c>
      <c r="BB880" s="20" t="n">
        <v>0.2000240566929524</v>
      </c>
      <c r="BC880" s="23" t="n">
        <v>0.0123864290930495</v>
      </c>
      <c r="BD880" s="20" t="n">
        <v>1.024821136366622e-07</v>
      </c>
      <c r="BE880" s="20" t="n">
        <v>2.049888810807332e-08</v>
      </c>
      <c r="BF880" s="20" t="n">
        <v>0.8265644049581246</v>
      </c>
      <c r="BG880" s="21" t="inlineStr">
        <is>
          <t>Stage 2 lifetime default-event ECL</t>
        </is>
      </c>
      <c r="BH880" s="19" t="n">
        <v>7.345716083166607e-05</v>
      </c>
      <c r="BI880" s="23" t="n"/>
      <c r="BJ880" s="19" t="n"/>
      <c r="BK880" s="23" t="n"/>
      <c r="BL880" s="19" t="n"/>
      <c r="BM880" s="19" t="n"/>
      <c r="BN880" s="23" t="n"/>
    </row>
    <row r="881" ht="30" customHeight="1">
      <c r="A881" s="21" t="inlineStr">
        <is>
          <t>RM001506</t>
        </is>
      </c>
      <c r="B881" s="18" t="n">
        <v>2</v>
      </c>
      <c r="C881" s="21" t="inlineStr">
        <is>
          <t>Upside</t>
        </is>
      </c>
      <c r="D881" s="18" t="n">
        <v>100</v>
      </c>
      <c r="E881" s="20" t="n">
        <v>0.3176039119804401</v>
      </c>
      <c r="F881" s="24" t="n">
        <v>49126</v>
      </c>
      <c r="G881" s="22" t="n">
        <v>4.078738448952444</v>
      </c>
      <c r="H881" s="22" t="n">
        <v>2.37335579677757</v>
      </c>
      <c r="I881" s="22" t="n">
        <v>5.794658272394617</v>
      </c>
      <c r="J881" s="22" t="n">
        <v>3.963390327830539</v>
      </c>
      <c r="K881" s="21" t="b">
        <v>0</v>
      </c>
      <c r="L881" s="25" t="n">
        <v>1.549773672587378</v>
      </c>
      <c r="M881" s="19" t="n">
        <v>197689.4804831559</v>
      </c>
      <c r="N881" s="22" t="n">
        <v>4.25</v>
      </c>
      <c r="O881" s="23" t="n">
        <v>290</v>
      </c>
      <c r="P881" s="22" t="n">
        <v>23.03453316274596</v>
      </c>
      <c r="Q881" s="23" t="n">
        <v>0</v>
      </c>
      <c r="R881" s="23" t="n">
        <v>0</v>
      </c>
      <c r="S881" s="23" t="n">
        <v>0</v>
      </c>
      <c r="T881" s="23" t="n">
        <v>0.0216332528777562</v>
      </c>
      <c r="U881" s="23" t="n">
        <v>108</v>
      </c>
      <c r="V881" s="23" t="n">
        <v>10.39230484541326</v>
      </c>
      <c r="W881" s="23" t="n">
        <v>1</v>
      </c>
      <c r="X881" s="23" t="n">
        <v>687</v>
      </c>
      <c r="Y881" s="23" t="n"/>
      <c r="Z881" s="22" t="n">
        <v>82</v>
      </c>
      <c r="AA881" s="21" t="inlineStr">
        <is>
          <t>P</t>
        </is>
      </c>
      <c r="AB881" s="21" t="inlineStr">
        <is>
          <t>N</t>
        </is>
      </c>
      <c r="AC881" s="21" t="inlineStr">
        <is>
          <t>SF</t>
        </is>
      </c>
      <c r="AD881" s="19" t="n">
        <v>0</v>
      </c>
      <c r="AE881" s="19" t="n">
        <v>230184.1</v>
      </c>
      <c r="AF881" s="23" t="n">
        <v>197316.8670347435</v>
      </c>
      <c r="AG881" s="23" t="n">
        <v>0</v>
      </c>
      <c r="AH881" s="23" t="n">
        <v>197316.8670347435</v>
      </c>
      <c r="AI881" s="19" t="n">
        <v>197689.4804831559</v>
      </c>
      <c r="AJ881" s="28" t="inlineStr">
        <is>
          <t>conditional contractual balance including deferred UPB and observed balance-at-default adjustment; no CCF</t>
        </is>
      </c>
      <c r="AK881" s="21" t="inlineStr">
        <is>
          <t>CA</t>
        </is>
      </c>
      <c r="AL881" s="19" t="n">
        <v>339024.3902439025</v>
      </c>
      <c r="AM881" s="23" t="n">
        <v>0</v>
      </c>
      <c r="AN881" s="19" t="n">
        <v>590215.641025641</v>
      </c>
      <c r="AO881" s="19" t="n">
        <v>914700.6616108211</v>
      </c>
      <c r="AP881" s="22" t="n">
        <v>21.61247813410537</v>
      </c>
      <c r="AQ881" s="22" t="n">
        <v>23.03453316274596</v>
      </c>
      <c r="AR881" s="22" t="n">
        <v>4.118652957206635</v>
      </c>
      <c r="AS881" s="22" t="n">
        <v>5.688219583716774</v>
      </c>
      <c r="AT881" s="20" t="n">
        <v>0.0254999680335459</v>
      </c>
      <c r="AU881" s="26" t="inlineStr">
        <is>
          <t>completed-workout bounded regression on Base drivers with scenario collateral floor</t>
        </is>
      </c>
      <c r="AV881" s="25" t="n">
        <v>0.7021972205742748</v>
      </c>
      <c r="AW881" s="26" t="inlineStr">
        <is>
          <t>loan-specific current contractual mortgage rate as EIR approximation</t>
        </is>
      </c>
      <c r="AX881" s="22" t="n">
        <v>23.03453316274596</v>
      </c>
      <c r="AY881" s="23" t="n">
        <v>-0.0653082722316807</v>
      </c>
      <c r="AZ881" s="23" t="n">
        <v>5.90001414810436e-06</v>
      </c>
      <c r="BA881" s="23" t="n">
        <v>37960.51986980515</v>
      </c>
      <c r="BB881" s="20" t="n">
        <v>0.2006594989710113</v>
      </c>
      <c r="BC881" s="23" t="n">
        <v>0.0123864290930495</v>
      </c>
      <c r="BD881" s="20" t="n">
        <v>8.096774611875954e-08</v>
      </c>
      <c r="BE881" s="20" t="n">
        <v>1.624694736900234e-08</v>
      </c>
      <c r="BF881" s="20" t="n">
        <v>0.8265644212050719</v>
      </c>
      <c r="BG881" s="21" t="inlineStr">
        <is>
          <t>Stage 2 lifetime default-event ECL</t>
        </is>
      </c>
      <c r="BH881" s="19" t="n">
        <v>5.751141802008298e-05</v>
      </c>
      <c r="BI881" s="23" t="n"/>
      <c r="BJ881" s="19" t="n"/>
      <c r="BK881" s="23" t="n"/>
      <c r="BL881" s="19" t="n"/>
      <c r="BM881" s="19" t="n"/>
      <c r="BN881" s="23" t="n"/>
    </row>
    <row r="882" ht="30" customHeight="1">
      <c r="A882" s="21" t="inlineStr">
        <is>
          <t>RM001506</t>
        </is>
      </c>
      <c r="B882" s="18" t="n">
        <v>2</v>
      </c>
      <c r="C882" s="21" t="inlineStr">
        <is>
          <t>Upside</t>
        </is>
      </c>
      <c r="D882" s="18" t="n">
        <v>101</v>
      </c>
      <c r="E882" s="20" t="n">
        <v>0.3176039119804401</v>
      </c>
      <c r="F882" s="24" t="n">
        <v>49157</v>
      </c>
      <c r="G882" s="22" t="n">
        <v>4.079535994664357</v>
      </c>
      <c r="H882" s="22" t="n">
        <v>2.372211954338748</v>
      </c>
      <c r="I882" s="22" t="n">
        <v>5.79801448267008</v>
      </c>
      <c r="J882" s="22" t="n">
        <v>3.96426269664915</v>
      </c>
      <c r="K882" s="21" t="b">
        <v>0</v>
      </c>
      <c r="L882" s="25" t="n">
        <v>1.557069765976471</v>
      </c>
      <c r="M882" s="19" t="n">
        <v>197297.8635795133</v>
      </c>
      <c r="N882" s="22" t="n">
        <v>4.25</v>
      </c>
      <c r="O882" s="23" t="n">
        <v>289</v>
      </c>
      <c r="P882" s="22" t="n">
        <v>22.88303780437812</v>
      </c>
      <c r="Q882" s="23" t="n">
        <v>0</v>
      </c>
      <c r="R882" s="23" t="n">
        <v>0</v>
      </c>
      <c r="S882" s="23" t="n">
        <v>0</v>
      </c>
      <c r="T882" s="23" t="n">
        <v>0.0199035534804434</v>
      </c>
      <c r="U882" s="23" t="n">
        <v>109</v>
      </c>
      <c r="V882" s="23" t="n">
        <v>10.44030650891055</v>
      </c>
      <c r="W882" s="23" t="n">
        <v>1</v>
      </c>
      <c r="X882" s="23" t="n">
        <v>687</v>
      </c>
      <c r="Y882" s="23" t="n"/>
      <c r="Z882" s="22" t="n">
        <v>82</v>
      </c>
      <c r="AA882" s="21" t="inlineStr">
        <is>
          <t>P</t>
        </is>
      </c>
      <c r="AB882" s="21" t="inlineStr">
        <is>
          <t>N</t>
        </is>
      </c>
      <c r="AC882" s="21" t="inlineStr">
        <is>
          <t>SF</t>
        </is>
      </c>
      <c r="AD882" s="19" t="n">
        <v>0</v>
      </c>
      <c r="AE882" s="19" t="n">
        <v>230184.1</v>
      </c>
      <c r="AF882" s="23" t="n">
        <v>196925.9882671139</v>
      </c>
      <c r="AG882" s="23" t="n">
        <v>0</v>
      </c>
      <c r="AH882" s="23" t="n">
        <v>196925.9882671139</v>
      </c>
      <c r="AI882" s="19" t="n">
        <v>197297.8635795133</v>
      </c>
      <c r="AJ882" s="28" t="inlineStr">
        <is>
          <t>conditional contractual balance including deferred UPB and observed balance-at-default adjustment; no CCF</t>
        </is>
      </c>
      <c r="AK882" s="21" t="inlineStr">
        <is>
          <t>CA</t>
        </is>
      </c>
      <c r="AL882" s="19" t="n">
        <v>339024.3902439025</v>
      </c>
      <c r="AM882" s="23" t="n">
        <v>0</v>
      </c>
      <c r="AN882" s="19" t="n">
        <v>590215.641025641</v>
      </c>
      <c r="AO882" s="19" t="n">
        <v>919006.9300474472</v>
      </c>
      <c r="AP882" s="22" t="n">
        <v>21.46859366657083</v>
      </c>
      <c r="AQ882" s="22" t="n">
        <v>22.88303780437812</v>
      </c>
      <c r="AR882" s="22" t="n">
        <v>4.118141949690632</v>
      </c>
      <c r="AS882" s="22" t="n">
        <v>5.695065269266679</v>
      </c>
      <c r="AT882" s="20" t="n">
        <v>0.0253286192968053</v>
      </c>
      <c r="AU882" s="26" t="inlineStr">
        <is>
          <t>completed-workout bounded regression on Base drivers with scenario collateral floor</t>
        </is>
      </c>
      <c r="AV882" s="25" t="n">
        <v>0.6997190489426031</v>
      </c>
      <c r="AW882" s="26" t="inlineStr">
        <is>
          <t>loan-specific current contractual mortgage rate as EIR approximation</t>
        </is>
      </c>
      <c r="AX882" s="22" t="n">
        <v>22.88303780437812</v>
      </c>
      <c r="AY882" s="23" t="n">
        <v>-0.0652430035289122</v>
      </c>
      <c r="AZ882" s="23" t="n">
        <v>5.920844414626115e-06</v>
      </c>
      <c r="BA882" s="23" t="n">
        <v>37960.51986980515</v>
      </c>
      <c r="BB882" s="20" t="n">
        <v>0.2012913135882256</v>
      </c>
      <c r="BC882" s="23" t="n">
        <v>0.0123864290930495</v>
      </c>
      <c r="BD882" s="20" t="n">
        <v>6.391913916519782e-08</v>
      </c>
      <c r="BE882" s="20" t="n">
        <v>1.286636748599126e-08</v>
      </c>
      <c r="BF882" s="20" t="n">
        <v>0.8265644340714394</v>
      </c>
      <c r="BG882" s="21" t="inlineStr">
        <is>
          <t>Stage 2 lifetime default-event ECL</t>
        </is>
      </c>
      <c r="BH882" s="19" t="n">
        <v>4.49897466509759e-05</v>
      </c>
      <c r="BI882" s="23" t="n"/>
      <c r="BJ882" s="19" t="n"/>
      <c r="BK882" s="23" t="n"/>
      <c r="BL882" s="19" t="n"/>
      <c r="BM882" s="19" t="n"/>
      <c r="BN882" s="23" t="n"/>
    </row>
    <row r="883" ht="30" customHeight="1">
      <c r="A883" s="21" t="inlineStr">
        <is>
          <t>RM001506</t>
        </is>
      </c>
      <c r="B883" s="18" t="n">
        <v>2</v>
      </c>
      <c r="C883" s="21" t="inlineStr">
        <is>
          <t>Upside</t>
        </is>
      </c>
      <c r="D883" s="18" t="n">
        <v>102</v>
      </c>
      <c r="E883" s="20" t="n">
        <v>0.3176039119804401</v>
      </c>
      <c r="F883" s="24" t="n">
        <v>49188</v>
      </c>
      <c r="G883" s="22" t="n">
        <v>4.080304640216831</v>
      </c>
      <c r="H883" s="22" t="n">
        <v>2.371108849365152</v>
      </c>
      <c r="I883" s="22" t="n">
        <v>5.801297550417176</v>
      </c>
      <c r="J883" s="22" t="n">
        <v>3.965106465816069</v>
      </c>
      <c r="K883" s="21" t="b">
        <v>0</v>
      </c>
      <c r="L883" s="25" t="n">
        <v>1.564404253650463</v>
      </c>
      <c r="M883" s="19" t="n">
        <v>196904.8596993369</v>
      </c>
      <c r="N883" s="22" t="n">
        <v>4.25</v>
      </c>
      <c r="O883" s="23" t="n">
        <v>288</v>
      </c>
      <c r="P883" s="22" t="n">
        <v>22.73216979764745</v>
      </c>
      <c r="Q883" s="23" t="n">
        <v>0</v>
      </c>
      <c r="R883" s="23" t="n">
        <v>0</v>
      </c>
      <c r="S883" s="23" t="n">
        <v>0</v>
      </c>
      <c r="T883" s="23" t="n">
        <v>0.0183121532109579</v>
      </c>
      <c r="U883" s="23" t="n">
        <v>110</v>
      </c>
      <c r="V883" s="23" t="n">
        <v>10.48808848170152</v>
      </c>
      <c r="W883" s="23" t="n">
        <v>1</v>
      </c>
      <c r="X883" s="23" t="n">
        <v>687</v>
      </c>
      <c r="Y883" s="23" t="n"/>
      <c r="Z883" s="22" t="n">
        <v>82</v>
      </c>
      <c r="AA883" s="21" t="inlineStr">
        <is>
          <t>P</t>
        </is>
      </c>
      <c r="AB883" s="21" t="inlineStr">
        <is>
          <t>N</t>
        </is>
      </c>
      <c r="AC883" s="21" t="inlineStr">
        <is>
          <t>SF</t>
        </is>
      </c>
      <c r="AD883" s="19" t="n">
        <v>0</v>
      </c>
      <c r="AE883" s="19" t="n">
        <v>230184.1</v>
      </c>
      <c r="AF883" s="23" t="n">
        <v>196533.7251371822</v>
      </c>
      <c r="AG883" s="23" t="n">
        <v>0</v>
      </c>
      <c r="AH883" s="23" t="n">
        <v>196533.7251371822</v>
      </c>
      <c r="AI883" s="19" t="n">
        <v>196904.8596993369</v>
      </c>
      <c r="AJ883" s="28" t="inlineStr">
        <is>
          <t>conditional contractual balance including deferred UPB and observed balance-at-default adjustment; no CCF</t>
        </is>
      </c>
      <c r="AK883" s="21" t="inlineStr">
        <is>
          <t>CA</t>
        </is>
      </c>
      <c r="AL883" s="19" t="n">
        <v>339024.3902439025</v>
      </c>
      <c r="AM883" s="23" t="n">
        <v>0</v>
      </c>
      <c r="AN883" s="19" t="n">
        <v>590215.641025641</v>
      </c>
      <c r="AO883" s="19" t="n">
        <v>923335.8593915476</v>
      </c>
      <c r="AP883" s="22" t="n">
        <v>21.32537772648532</v>
      </c>
      <c r="AQ883" s="22" t="n">
        <v>22.73216979764745</v>
      </c>
      <c r="AR883" s="22" t="n">
        <v>4.117644941492729</v>
      </c>
      <c r="AS883" s="22" t="n">
        <v>5.701723413681448</v>
      </c>
      <c r="AT883" s="20" t="n">
        <v>0.0251585222272044</v>
      </c>
      <c r="AU883" s="26" t="inlineStr">
        <is>
          <t>completed-workout bounded regression on Base drivers with scenario collateral floor</t>
        </is>
      </c>
      <c r="AV883" s="25" t="n">
        <v>0.6972496231937916</v>
      </c>
      <c r="AW883" s="26" t="inlineStr">
        <is>
          <t>loan-specific current contractual mortgage rate as EIR approximation</t>
        </is>
      </c>
      <c r="AX883" s="22" t="n">
        <v>22.73216979764745</v>
      </c>
      <c r="AY883" s="23" t="n">
        <v>-0.06518009992683731</v>
      </c>
      <c r="AZ883" s="23" t="n">
        <v>5.941574318790038e-06</v>
      </c>
      <c r="BA883" s="23" t="n">
        <v>37960.51986980515</v>
      </c>
      <c r="BB883" s="20" t="n">
        <v>0.2019195882740951</v>
      </c>
      <c r="BC883" s="23" t="n">
        <v>0.0123864290930495</v>
      </c>
      <c r="BD883" s="20" t="n">
        <v>5.042041014279842e-08</v>
      </c>
      <c r="BE883" s="20" t="n">
        <v>1.018086845664487e-08</v>
      </c>
      <c r="BF883" s="20" t="n">
        <v>0.8265644442523078</v>
      </c>
      <c r="BG883" s="21" t="inlineStr">
        <is>
          <t>Stage 2 lifetime default-event ECL</t>
        </is>
      </c>
      <c r="BH883" s="19" t="n">
        <v>3.516532835209114e-05</v>
      </c>
      <c r="BI883" s="23" t="n"/>
      <c r="BJ883" s="19" t="n"/>
      <c r="BK883" s="23" t="n"/>
      <c r="BL883" s="19" t="n"/>
      <c r="BM883" s="19" t="n"/>
      <c r="BN883" s="23" t="n"/>
    </row>
    <row r="884" ht="30" customHeight="1">
      <c r="A884" s="21" t="inlineStr">
        <is>
          <t>RM001506</t>
        </is>
      </c>
      <c r="B884" s="18" t="n">
        <v>2</v>
      </c>
      <c r="C884" s="21" t="inlineStr">
        <is>
          <t>Upside</t>
        </is>
      </c>
      <c r="D884" s="18" t="n">
        <v>103</v>
      </c>
      <c r="E884" s="20" t="n">
        <v>0.3176039119804401</v>
      </c>
      <c r="F884" s="24" t="n">
        <v>49218</v>
      </c>
      <c r="G884" s="22" t="n">
        <v>4.081045408503387</v>
      </c>
      <c r="H884" s="22" t="n">
        <v>2.37004505762123</v>
      </c>
      <c r="I884" s="22" t="n">
        <v>5.804508862990931</v>
      </c>
      <c r="J884" s="22" t="n">
        <v>3.965922572939402</v>
      </c>
      <c r="K884" s="21" t="b">
        <v>0</v>
      </c>
      <c r="L884" s="25" t="n">
        <v>1.571777265529633</v>
      </c>
      <c r="M884" s="19" t="n">
        <v>196510.4639304183</v>
      </c>
      <c r="N884" s="22" t="n">
        <v>4.25</v>
      </c>
      <c r="O884" s="23" t="n">
        <v>287</v>
      </c>
      <c r="P884" s="22" t="n">
        <v>22.58193126988868</v>
      </c>
      <c r="Q884" s="23" t="n">
        <v>0</v>
      </c>
      <c r="R884" s="23" t="n">
        <v>0</v>
      </c>
      <c r="S884" s="23" t="n">
        <v>0</v>
      </c>
      <c r="T884" s="23" t="n">
        <v>0.0168479942815783</v>
      </c>
      <c r="U884" s="23" t="n">
        <v>111</v>
      </c>
      <c r="V884" s="23" t="n">
        <v>10.53565375285274</v>
      </c>
      <c r="W884" s="23" t="n">
        <v>1</v>
      </c>
      <c r="X884" s="23" t="n">
        <v>687</v>
      </c>
      <c r="Y884" s="23" t="n"/>
      <c r="Z884" s="22" t="n">
        <v>82</v>
      </c>
      <c r="AA884" s="21" t="inlineStr">
        <is>
          <t>P</t>
        </is>
      </c>
      <c r="AB884" s="21" t="inlineStr">
        <is>
          <t>N</t>
        </is>
      </c>
      <c r="AC884" s="21" t="inlineStr">
        <is>
          <t>SF</t>
        </is>
      </c>
      <c r="AD884" s="19" t="n">
        <v>0</v>
      </c>
      <c r="AE884" s="19" t="n">
        <v>230184.1</v>
      </c>
      <c r="AF884" s="23" t="n">
        <v>196140.0727419987</v>
      </c>
      <c r="AG884" s="23" t="n">
        <v>0</v>
      </c>
      <c r="AH884" s="23" t="n">
        <v>196140.0727419987</v>
      </c>
      <c r="AI884" s="19" t="n">
        <v>196510.4639304183</v>
      </c>
      <c r="AJ884" s="28" t="inlineStr">
        <is>
          <t>conditional contractual balance including deferred UPB and observed balance-at-default adjustment; no CCF</t>
        </is>
      </c>
      <c r="AK884" s="21" t="inlineStr">
        <is>
          <t>CA</t>
        </is>
      </c>
      <c r="AL884" s="19" t="n">
        <v>339024.3902439025</v>
      </c>
      <c r="AM884" s="23" t="n">
        <v>0</v>
      </c>
      <c r="AN884" s="19" t="n">
        <v>590215.641025641</v>
      </c>
      <c r="AO884" s="19" t="n">
        <v>927687.5263241016</v>
      </c>
      <c r="AP884" s="22" t="n">
        <v>21.18282916976124</v>
      </c>
      <c r="AQ884" s="22" t="n">
        <v>22.58193126988868</v>
      </c>
      <c r="AR884" s="22" t="n">
        <v>4.117161549094284</v>
      </c>
      <c r="AS884" s="22" t="n">
        <v>5.708199154748539</v>
      </c>
      <c r="AT884" s="20" t="n">
        <v>0.0249896766011604</v>
      </c>
      <c r="AU884" s="26" t="inlineStr">
        <is>
          <t>completed-workout bounded regression on Base drivers with scenario collateral floor</t>
        </is>
      </c>
      <c r="AV884" s="25" t="n">
        <v>0.6947889124621547</v>
      </c>
      <c r="AW884" s="26" t="inlineStr">
        <is>
          <t>loan-specific current contractual mortgage rate as EIR approximation</t>
        </is>
      </c>
      <c r="AX884" s="22" t="n">
        <v>22.58193126988868</v>
      </c>
      <c r="AY884" s="23" t="n">
        <v>-0.06511947771497729</v>
      </c>
      <c r="AZ884" s="23" t="n">
        <v>5.96220633774477e-06</v>
      </c>
      <c r="BA884" s="23" t="n">
        <v>37960.51986980515</v>
      </c>
      <c r="BB884" s="20" t="n">
        <v>0.2025444055893891</v>
      </c>
      <c r="BC884" s="23" t="n">
        <v>0.0123864290930495</v>
      </c>
      <c r="BD884" s="20" t="n">
        <v>3.974111745632119e-08</v>
      </c>
      <c r="BE884" s="20" t="n">
        <v>8.049341012648671e-09</v>
      </c>
      <c r="BF884" s="20" t="n">
        <v>0.8265644523016489</v>
      </c>
      <c r="BG884" s="21" t="inlineStr">
        <is>
          <t>Stage 2 lifetime default-event ECL</t>
        </is>
      </c>
      <c r="BH884" s="19" t="n">
        <v>2.746373012939547e-05</v>
      </c>
      <c r="BI884" s="23" t="n"/>
      <c r="BJ884" s="19" t="n"/>
      <c r="BK884" s="23" t="n"/>
      <c r="BL884" s="19" t="n"/>
      <c r="BM884" s="19" t="n"/>
      <c r="BN884" s="23" t="n"/>
    </row>
    <row r="885" ht="30" customHeight="1">
      <c r="A885" s="21" t="inlineStr">
        <is>
          <t>RM001506</t>
        </is>
      </c>
      <c r="B885" s="18" t="n">
        <v>2</v>
      </c>
      <c r="C885" s="21" t="inlineStr">
        <is>
          <t>Upside</t>
        </is>
      </c>
      <c r="D885" s="18" t="n">
        <v>104</v>
      </c>
      <c r="E885" s="20" t="n">
        <v>0.3176039119804401</v>
      </c>
      <c r="F885" s="24" t="n">
        <v>49249</v>
      </c>
      <c r="G885" s="22" t="n">
        <v>4.081759286816565</v>
      </c>
      <c r="H885" s="22" t="n">
        <v>2.369019203993482</v>
      </c>
      <c r="I885" s="22" t="n">
        <v>5.807649789947805</v>
      </c>
      <c r="J885" s="22" t="n">
        <v>3.966711924888808</v>
      </c>
      <c r="K885" s="21" t="b">
        <v>0</v>
      </c>
      <c r="L885" s="25" t="n">
        <v>1.579188932899428</v>
      </c>
      <c r="M885" s="19" t="n">
        <v>196114.6713431515</v>
      </c>
      <c r="N885" s="22" t="n">
        <v>4.25</v>
      </c>
      <c r="O885" s="23" t="n">
        <v>286</v>
      </c>
      <c r="P885" s="22" t="n">
        <v>22.43232416787077</v>
      </c>
      <c r="Q885" s="23" t="n">
        <v>0</v>
      </c>
      <c r="R885" s="23" t="n">
        <v>0</v>
      </c>
      <c r="S885" s="23" t="n">
        <v>0</v>
      </c>
      <c r="T885" s="23" t="n">
        <v>0.0155009030364729</v>
      </c>
      <c r="U885" s="23" t="n">
        <v>112</v>
      </c>
      <c r="V885" s="23" t="n">
        <v>10.58300524425836</v>
      </c>
      <c r="W885" s="23" t="n">
        <v>1</v>
      </c>
      <c r="X885" s="23" t="n">
        <v>687</v>
      </c>
      <c r="Y885" s="23" t="n"/>
      <c r="Z885" s="22" t="n">
        <v>82</v>
      </c>
      <c r="AA885" s="21" t="inlineStr">
        <is>
          <t>P</t>
        </is>
      </c>
      <c r="AB885" s="21" t="inlineStr">
        <is>
          <t>N</t>
        </is>
      </c>
      <c r="AC885" s="21" t="inlineStr">
        <is>
          <t>SF</t>
        </is>
      </c>
      <c r="AD885" s="19" t="n">
        <v>0</v>
      </c>
      <c r="AE885" s="19" t="n">
        <v>230184.1</v>
      </c>
      <c r="AF885" s="23" t="n">
        <v>195745.0261612489</v>
      </c>
      <c r="AG885" s="23" t="n">
        <v>0</v>
      </c>
      <c r="AH885" s="23" t="n">
        <v>195745.0261612489</v>
      </c>
      <c r="AI885" s="19" t="n">
        <v>196114.6713431515</v>
      </c>
      <c r="AJ885" s="28" t="inlineStr">
        <is>
          <t>conditional contractual balance including deferred UPB and observed balance-at-default adjustment; no CCF</t>
        </is>
      </c>
      <c r="AK885" s="21" t="inlineStr">
        <is>
          <t>CA</t>
        </is>
      </c>
      <c r="AL885" s="19" t="n">
        <v>339024.3902439025</v>
      </c>
      <c r="AM885" s="23" t="n">
        <v>0</v>
      </c>
      <c r="AN885" s="19" t="n">
        <v>590215.641025641</v>
      </c>
      <c r="AO885" s="19" t="n">
        <v>932062.008331834</v>
      </c>
      <c r="AP885" s="22" t="n">
        <v>21.04094680290095</v>
      </c>
      <c r="AQ885" s="22" t="n">
        <v>22.43232416787077</v>
      </c>
      <c r="AR885" s="22" t="n">
        <v>4.116691399483352</v>
      </c>
      <c r="AS885" s="22" t="n">
        <v>5.714497489503038</v>
      </c>
      <c r="AT885" s="20" t="n">
        <v>0.0248220817132308</v>
      </c>
      <c r="AU885" s="26" t="inlineStr">
        <is>
          <t>completed-workout bounded regression on Base drivers with scenario collateral floor</t>
        </is>
      </c>
      <c r="AV885" s="25" t="n">
        <v>0.6923368859909368</v>
      </c>
      <c r="AW885" s="26" t="inlineStr">
        <is>
          <t>loan-specific current contractual mortgage rate as EIR approximation</t>
        </is>
      </c>
      <c r="AX885" s="22" t="n">
        <v>22.43232416787077</v>
      </c>
      <c r="AY885" s="23" t="n">
        <v>-0.06506105609632951</v>
      </c>
      <c r="AZ885" s="23" t="n">
        <v>5.982742798884398e-06</v>
      </c>
      <c r="BA885" s="23" t="n">
        <v>37960.51986980515</v>
      </c>
      <c r="BB885" s="20" t="n">
        <v>0.2031658432778776</v>
      </c>
      <c r="BC885" s="23" t="n">
        <v>0.0123864290930495</v>
      </c>
      <c r="BD885" s="20" t="n">
        <v>3.129922850192019e-08</v>
      </c>
      <c r="BE885" s="20" t="n">
        <v>6.358934152539599e-09</v>
      </c>
      <c r="BF885" s="20" t="n">
        <v>0.826564458660583</v>
      </c>
      <c r="BG885" s="21" t="inlineStr">
        <is>
          <t>Stage 2 lifetime default-event ECL</t>
        </is>
      </c>
      <c r="BH885" s="19" t="n">
        <v>2.143137737382506e-05</v>
      </c>
      <c r="BI885" s="23" t="n"/>
      <c r="BJ885" s="19" t="n"/>
      <c r="BK885" s="23" t="n"/>
      <c r="BL885" s="19" t="n"/>
      <c r="BM885" s="19" t="n"/>
      <c r="BN885" s="23" t="n"/>
    </row>
    <row r="886" ht="30" customHeight="1">
      <c r="A886" s="21" t="inlineStr">
        <is>
          <t>RM001506</t>
        </is>
      </c>
      <c r="B886" s="18" t="n">
        <v>2</v>
      </c>
      <c r="C886" s="21" t="inlineStr">
        <is>
          <t>Upside</t>
        </is>
      </c>
      <c r="D886" s="18" t="n">
        <v>105</v>
      </c>
      <c r="E886" s="20" t="n">
        <v>0.3176039119804401</v>
      </c>
      <c r="F886" s="24" t="n">
        <v>49279</v>
      </c>
      <c r="G886" s="22" t="n">
        <v>4.082447228071678</v>
      </c>
      <c r="H886" s="22" t="n">
        <v>2.368029960813469</v>
      </c>
      <c r="I886" s="22" t="n">
        <v>5.810721682870756</v>
      </c>
      <c r="J886" s="22" t="n">
        <v>3.967475398803221</v>
      </c>
      <c r="K886" s="21" t="b">
        <v>0</v>
      </c>
      <c r="L886" s="25" t="n">
        <v>1.58663938841453</v>
      </c>
      <c r="M886" s="19" t="n">
        <v>195717.4769904713</v>
      </c>
      <c r="N886" s="22" t="n">
        <v>4.25</v>
      </c>
      <c r="O886" s="23" t="n">
        <v>285</v>
      </c>
      <c r="P886" s="22" t="n">
        <v>22.28335026414483</v>
      </c>
      <c r="Q886" s="23" t="n">
        <v>0</v>
      </c>
      <c r="R886" s="23" t="n">
        <v>0</v>
      </c>
      <c r="S886" s="23" t="n">
        <v>0</v>
      </c>
      <c r="T886" s="23" t="n">
        <v>0.0142615192604176</v>
      </c>
      <c r="U886" s="23" t="n">
        <v>113</v>
      </c>
      <c r="V886" s="23" t="n">
        <v>10.63014581273465</v>
      </c>
      <c r="W886" s="23" t="n">
        <v>1</v>
      </c>
      <c r="X886" s="23" t="n">
        <v>687</v>
      </c>
      <c r="Y886" s="23" t="n"/>
      <c r="Z886" s="22" t="n">
        <v>82</v>
      </c>
      <c r="AA886" s="21" t="inlineStr">
        <is>
          <t>P</t>
        </is>
      </c>
      <c r="AB886" s="21" t="inlineStr">
        <is>
          <t>N</t>
        </is>
      </c>
      <c r="AC886" s="21" t="inlineStr">
        <is>
          <t>SF</t>
        </is>
      </c>
      <c r="AD886" s="19" t="n">
        <v>0</v>
      </c>
      <c r="AE886" s="19" t="n">
        <v>230184.1</v>
      </c>
      <c r="AF886" s="23" t="n">
        <v>195348.5804571922</v>
      </c>
      <c r="AG886" s="23" t="n">
        <v>0</v>
      </c>
      <c r="AH886" s="23" t="n">
        <v>195348.5804571922</v>
      </c>
      <c r="AI886" s="19" t="n">
        <v>195717.4769904713</v>
      </c>
      <c r="AJ886" s="28" t="inlineStr">
        <is>
          <t>conditional contractual balance including deferred UPB and observed balance-at-default adjustment; no CCF</t>
        </is>
      </c>
      <c r="AK886" s="21" t="inlineStr">
        <is>
          <t>CA</t>
        </is>
      </c>
      <c r="AL886" s="19" t="n">
        <v>339024.3902439025</v>
      </c>
      <c r="AM886" s="23" t="n">
        <v>0</v>
      </c>
      <c r="AN886" s="19" t="n">
        <v>590215.641025641</v>
      </c>
      <c r="AO886" s="19" t="n">
        <v>936459.3837096132</v>
      </c>
      <c r="AP886" s="22" t="n">
        <v>20.89972938443654</v>
      </c>
      <c r="AQ886" s="22" t="n">
        <v>22.28335026414483</v>
      </c>
      <c r="AR886" s="22" t="n">
        <v>4.116234129866847</v>
      </c>
      <c r="AS886" s="22" t="n">
        <v>5.72062327808364</v>
      </c>
      <c r="AT886" s="20" t="n">
        <v>0.0246557363992784</v>
      </c>
      <c r="AU886" s="26" t="inlineStr">
        <is>
          <t>completed-workout bounded regression on Base drivers with scenario collateral floor</t>
        </is>
      </c>
      <c r="AV886" s="25" t="n">
        <v>0.6898935131319278</v>
      </c>
      <c r="AW886" s="26" t="inlineStr">
        <is>
          <t>loan-specific current contractual mortgage rate as EIR approximation</t>
        </is>
      </c>
      <c r="AX886" s="22" t="n">
        <v>22.28335026414483</v>
      </c>
      <c r="AY886" s="23" t="n">
        <v>-0.06500475708721749</v>
      </c>
      <c r="AZ886" s="23" t="n">
        <v>6.003185890244531e-06</v>
      </c>
      <c r="BA886" s="23" t="n">
        <v>37960.51986980515</v>
      </c>
      <c r="BB886" s="20" t="n">
        <v>0.2037839746194916</v>
      </c>
      <c r="BC886" s="23" t="n">
        <v>0.0123864290930495</v>
      </c>
      <c r="BD886" s="20" t="n">
        <v>2.46313731618622e-08</v>
      </c>
      <c r="BE886" s="20" t="n">
        <v>5.019479123260153e-09</v>
      </c>
      <c r="BF886" s="20" t="n">
        <v>0.8265644636800621</v>
      </c>
      <c r="BG886" s="21" t="inlineStr">
        <is>
          <t>Stage 2 lifetime default-event ECL</t>
        </is>
      </c>
      <c r="BH886" s="19" t="n">
        <v>1.671045597425118e-05</v>
      </c>
      <c r="BI886" s="23" t="n"/>
      <c r="BJ886" s="19" t="n"/>
      <c r="BK886" s="23" t="n"/>
      <c r="BL886" s="19" t="n"/>
      <c r="BM886" s="19" t="n"/>
      <c r="BN886" s="23" t="n"/>
    </row>
    <row r="887" ht="30" customHeight="1">
      <c r="A887" s="21" t="inlineStr">
        <is>
          <t>RM001506</t>
        </is>
      </c>
      <c r="B887" s="18" t="n">
        <v>2</v>
      </c>
      <c r="C887" s="21" t="inlineStr">
        <is>
          <t>Upside</t>
        </is>
      </c>
      <c r="D887" s="18" t="n">
        <v>106</v>
      </c>
      <c r="E887" s="20" t="n">
        <v>0.3176039119804401</v>
      </c>
      <c r="F887" s="24" t="n">
        <v>49310</v>
      </c>
      <c r="G887" s="22" t="n">
        <v>4.083110151988892</v>
      </c>
      <c r="H887" s="22" t="n">
        <v>2.367076046237635</v>
      </c>
      <c r="I887" s="22" t="n">
        <v>5.813725875220847</v>
      </c>
      <c r="J887" s="22" t="n">
        <v>3.968213843065539</v>
      </c>
      <c r="K887" s="21" t="b">
        <v>0</v>
      </c>
      <c r="L887" s="25" t="n">
        <v>1.594128766102597</v>
      </c>
      <c r="M887" s="19" t="n">
        <v>195318.8759077921</v>
      </c>
      <c r="N887" s="22" t="n">
        <v>4.25</v>
      </c>
      <c r="O887" s="23" t="n">
        <v>284</v>
      </c>
      <c r="P887" s="22" t="n">
        <v>22.13501116319014</v>
      </c>
      <c r="Q887" s="23" t="n">
        <v>0</v>
      </c>
      <c r="R887" s="23" t="n">
        <v>0</v>
      </c>
      <c r="S887" s="23" t="n">
        <v>0</v>
      </c>
      <c r="T887" s="23" t="n">
        <v>0.0131212311396757</v>
      </c>
      <c r="U887" s="23" t="n">
        <v>114</v>
      </c>
      <c r="V887" s="23" t="n">
        <v>10.67707825203131</v>
      </c>
      <c r="W887" s="23" t="n">
        <v>1</v>
      </c>
      <c r="X887" s="23" t="n">
        <v>687</v>
      </c>
      <c r="Y887" s="23" t="n"/>
      <c r="Z887" s="22" t="n">
        <v>82</v>
      </c>
      <c r="AA887" s="21" t="inlineStr">
        <is>
          <t>P</t>
        </is>
      </c>
      <c r="AB887" s="21" t="inlineStr">
        <is>
          <t>N</t>
        </is>
      </c>
      <c r="AC887" s="21" t="inlineStr">
        <is>
          <t>SF</t>
        </is>
      </c>
      <c r="AD887" s="19" t="n">
        <v>0</v>
      </c>
      <c r="AE887" s="19" t="n">
        <v>230184.1</v>
      </c>
      <c r="AF887" s="23" t="n">
        <v>194950.7306746004</v>
      </c>
      <c r="AG887" s="23" t="n">
        <v>0</v>
      </c>
      <c r="AH887" s="23" t="n">
        <v>194950.7306746004</v>
      </c>
      <c r="AI887" s="19" t="n">
        <v>195318.8759077921</v>
      </c>
      <c r="AJ887" s="28" t="inlineStr">
        <is>
          <t>conditional contractual balance including deferred UPB and observed balance-at-default adjustment; no CCF</t>
        </is>
      </c>
      <c r="AK887" s="21" t="inlineStr">
        <is>
          <t>CA</t>
        </is>
      </c>
      <c r="AL887" s="19" t="n">
        <v>339024.3902439025</v>
      </c>
      <c r="AM887" s="23" t="n">
        <v>0</v>
      </c>
      <c r="AN887" s="19" t="n">
        <v>590215.641025641</v>
      </c>
      <c r="AO887" s="19" t="n">
        <v>940879.7315626582</v>
      </c>
      <c r="AP887" s="22" t="n">
        <v>20.75917562634675</v>
      </c>
      <c r="AQ887" s="22" t="n">
        <v>22.13501116319014</v>
      </c>
      <c r="AR887" s="22" t="n">
        <v>4.115789387390583</v>
      </c>
      <c r="AS887" s="22" t="n">
        <v>5.726581247483003</v>
      </c>
      <c r="AT887" s="20" t="n">
        <v>0.0244906390587661</v>
      </c>
      <c r="AU887" s="26" t="inlineStr">
        <is>
          <t>completed-workout bounded regression on Base drivers with scenario collateral floor</t>
        </is>
      </c>
      <c r="AV887" s="25" t="n">
        <v>0.6874587633450805</v>
      </c>
      <c r="AW887" s="26" t="inlineStr">
        <is>
          <t>loan-specific current contractual mortgage rate as EIR approximation</t>
        </is>
      </c>
      <c r="AX887" s="22" t="n">
        <v>22.13501116319014</v>
      </c>
      <c r="AY887" s="23" t="n">
        <v>-0.0649505054205551</v>
      </c>
      <c r="AZ887" s="23" t="n">
        <v>6.023537670152931e-06</v>
      </c>
      <c r="BA887" s="23" t="n">
        <v>37960.51986980515</v>
      </c>
      <c r="BB887" s="20" t="n">
        <v>0.2043988687178735</v>
      </c>
      <c r="BC887" s="23" t="n">
        <v>0.0123864290930495</v>
      </c>
      <c r="BD887" s="20" t="n">
        <v>1.93689727037125e-08</v>
      </c>
      <c r="BE887" s="20" t="n">
        <v>3.958996108866207e-09</v>
      </c>
      <c r="BF887" s="20" t="n">
        <v>0.8265644676390582</v>
      </c>
      <c r="BG887" s="21" t="inlineStr">
        <is>
          <t>Stage 2 lifetime default-event ECL</t>
        </is>
      </c>
      <c r="BH887" s="19" t="n">
        <v>1.3018953065166e-05</v>
      </c>
      <c r="BI887" s="23" t="n"/>
      <c r="BJ887" s="19" t="n"/>
      <c r="BK887" s="23" t="n"/>
      <c r="BL887" s="19" t="n"/>
      <c r="BM887" s="19" t="n"/>
      <c r="BN887" s="23" t="n"/>
    </row>
    <row r="888" ht="30" customHeight="1">
      <c r="A888" s="21" t="inlineStr">
        <is>
          <t>RM001506</t>
        </is>
      </c>
      <c r="B888" s="18" t="n">
        <v>2</v>
      </c>
      <c r="C888" s="21" t="inlineStr">
        <is>
          <t>Upside</t>
        </is>
      </c>
      <c r="D888" s="18" t="n">
        <v>107</v>
      </c>
      <c r="E888" s="20" t="n">
        <v>0.3176039119804401</v>
      </c>
      <c r="F888" s="24" t="n">
        <v>49341</v>
      </c>
      <c r="G888" s="22" t="n">
        <v>4.083748946235048</v>
      </c>
      <c r="H888" s="22" t="n">
        <v>2.366156222682009</v>
      </c>
      <c r="I888" s="22" t="n">
        <v>5.816663682213899</v>
      </c>
      <c r="J888" s="22" t="n">
        <v>3.968928078245362</v>
      </c>
      <c r="K888" s="21" t="b">
        <v>0</v>
      </c>
      <c r="L888" s="25" t="n">
        <v>1.601657201367684</v>
      </c>
      <c r="M888" s="19" t="n">
        <v>194918.8631129451</v>
      </c>
      <c r="N888" s="22" t="n">
        <v>4.25</v>
      </c>
      <c r="O888" s="23" t="n">
        <v>283</v>
      </c>
      <c r="P888" s="22" t="n">
        <v>21.98730830736425</v>
      </c>
      <c r="Q888" s="23" t="n">
        <v>0</v>
      </c>
      <c r="R888" s="23" t="n">
        <v>0</v>
      </c>
      <c r="S888" s="23" t="n">
        <v>0</v>
      </c>
      <c r="T888" s="23" t="n">
        <v>0.012072115423119</v>
      </c>
      <c r="U888" s="23" t="n">
        <v>115</v>
      </c>
      <c r="V888" s="23" t="n">
        <v>10.72380529476361</v>
      </c>
      <c r="W888" s="23" t="n">
        <v>1</v>
      </c>
      <c r="X888" s="23" t="n">
        <v>687</v>
      </c>
      <c r="Y888" s="23" t="n"/>
      <c r="Z888" s="22" t="n">
        <v>82</v>
      </c>
      <c r="AA888" s="21" t="inlineStr">
        <is>
          <t>P</t>
        </is>
      </c>
      <c r="AB888" s="21" t="inlineStr">
        <is>
          <t>N</t>
        </is>
      </c>
      <c r="AC888" s="21" t="inlineStr">
        <is>
          <t>SF</t>
        </is>
      </c>
      <c r="AD888" s="19" t="n">
        <v>0</v>
      </c>
      <c r="AE888" s="19" t="n">
        <v>230184.1</v>
      </c>
      <c r="AF888" s="23" t="n">
        <v>194551.4718406952</v>
      </c>
      <c r="AG888" s="23" t="n">
        <v>0</v>
      </c>
      <c r="AH888" s="23" t="n">
        <v>194551.4718406952</v>
      </c>
      <c r="AI888" s="19" t="n">
        <v>194918.8631129451</v>
      </c>
      <c r="AJ888" s="28" t="inlineStr">
        <is>
          <t>conditional contractual balance including deferred UPB and observed balance-at-default adjustment; no CCF</t>
        </is>
      </c>
      <c r="AK888" s="21" t="inlineStr">
        <is>
          <t>CA</t>
        </is>
      </c>
      <c r="AL888" s="19" t="n">
        <v>339024.3902439025</v>
      </c>
      <c r="AM888" s="23" t="n">
        <v>0</v>
      </c>
      <c r="AN888" s="19" t="n">
        <v>590215.641025641</v>
      </c>
      <c r="AO888" s="19" t="n">
        <v>945323.131808562</v>
      </c>
      <c r="AP888" s="22" t="n">
        <v>20.61928419545098</v>
      </c>
      <c r="AQ888" s="22" t="n">
        <v>21.98730830736425</v>
      </c>
      <c r="AR888" s="22" t="n">
        <v>4.115356828867005</v>
      </c>
      <c r="AS888" s="22" t="n">
        <v>5.732375995195346</v>
      </c>
      <c r="AT888" s="20" t="n">
        <v>0.0243267876762083</v>
      </c>
      <c r="AU888" s="26" t="inlineStr">
        <is>
          <t>completed-workout bounded regression on Base drivers with scenario collateral floor</t>
        </is>
      </c>
      <c r="AV888" s="25" t="n">
        <v>0.6850326061981288</v>
      </c>
      <c r="AW888" s="26" t="inlineStr">
        <is>
          <t>loan-specific current contractual mortgage rate as EIR approximation</t>
        </is>
      </c>
      <c r="AX888" s="22" t="n">
        <v>21.98730830736425</v>
      </c>
      <c r="AY888" s="23" t="n">
        <v>-0.0648982284524017</v>
      </c>
      <c r="AZ888" s="23" t="n">
        <v>6.043800076187754e-06</v>
      </c>
      <c r="BA888" s="23" t="n">
        <v>37960.51986980515</v>
      </c>
      <c r="BB888" s="20" t="n">
        <v>0.2050105908064692</v>
      </c>
      <c r="BC888" s="23" t="n">
        <v>0.0123864290930495</v>
      </c>
      <c r="BD888" s="20" t="n">
        <v>1.521910201242868e-08</v>
      </c>
      <c r="BE888" s="20" t="n">
        <v>3.120077095111928e-09</v>
      </c>
      <c r="BF888" s="20" t="n">
        <v>0.8265644707591353</v>
      </c>
      <c r="BG888" s="21" t="inlineStr">
        <is>
          <t>Stage 2 lifetime default-event ECL</t>
        </is>
      </c>
      <c r="BH888" s="19" t="n">
        <v>1.013480047522425e-05</v>
      </c>
      <c r="BI888" s="23" t="n"/>
      <c r="BJ888" s="19" t="n"/>
      <c r="BK888" s="23" t="n"/>
      <c r="BL888" s="19" t="n"/>
      <c r="BM888" s="19" t="n"/>
      <c r="BN888" s="23" t="n"/>
    </row>
    <row r="889" ht="30" customHeight="1">
      <c r="A889" s="21" t="inlineStr">
        <is>
          <t>RM001506</t>
        </is>
      </c>
      <c r="B889" s="18" t="n">
        <v>2</v>
      </c>
      <c r="C889" s="21" t="inlineStr">
        <is>
          <t>Upside</t>
        </is>
      </c>
      <c r="D889" s="18" t="n">
        <v>108</v>
      </c>
      <c r="E889" s="20" t="n">
        <v>0.3176039119804401</v>
      </c>
      <c r="F889" s="24" t="n">
        <v>49369</v>
      </c>
      <c r="G889" s="22" t="n">
        <v>4.084364467526584</v>
      </c>
      <c r="H889" s="22" t="n">
        <v>2.365269295309959</v>
      </c>
      <c r="I889" s="22" t="n">
        <v>5.819536400720863</v>
      </c>
      <c r="J889" s="22" t="n">
        <v>3.969618898010817</v>
      </c>
      <c r="K889" s="21" t="b">
        <v>0</v>
      </c>
      <c r="L889" s="25" t="n">
        <v>1.609224830993388</v>
      </c>
      <c r="M889" s="19" t="n">
        <v>194517.4336061163</v>
      </c>
      <c r="N889" s="22" t="n">
        <v>4.25</v>
      </c>
      <c r="O889" s="23" t="n">
        <v>282</v>
      </c>
      <c r="P889" s="22" t="n">
        <v>21.84024298266321</v>
      </c>
      <c r="Q889" s="23" t="n">
        <v>0</v>
      </c>
      <c r="R889" s="23" t="n">
        <v>0</v>
      </c>
      <c r="S889" s="23" t="n">
        <v>0</v>
      </c>
      <c r="T889" s="23" t="n">
        <v>0.0111068823678011</v>
      </c>
      <c r="U889" s="23" t="n">
        <v>116</v>
      </c>
      <c r="V889" s="23" t="n">
        <v>10.77032961426901</v>
      </c>
      <c r="W889" s="23" t="n">
        <v>1</v>
      </c>
      <c r="X889" s="23" t="n">
        <v>687</v>
      </c>
      <c r="Y889" s="23" t="n"/>
      <c r="Z889" s="22" t="n">
        <v>82</v>
      </c>
      <c r="AA889" s="21" t="inlineStr">
        <is>
          <t>P</t>
        </is>
      </c>
      <c r="AB889" s="21" t="inlineStr">
        <is>
          <t>N</t>
        </is>
      </c>
      <c r="AC889" s="21" t="inlineStr">
        <is>
          <t>SF</t>
        </is>
      </c>
      <c r="AD889" s="19" t="n">
        <v>0</v>
      </c>
      <c r="AE889" s="19" t="n">
        <v>230184.1</v>
      </c>
      <c r="AF889" s="23" t="n">
        <v>194150.7989650865</v>
      </c>
      <c r="AG889" s="23" t="n">
        <v>0</v>
      </c>
      <c r="AH889" s="23" t="n">
        <v>194150.7989650865</v>
      </c>
      <c r="AI889" s="19" t="n">
        <v>194517.4336061163</v>
      </c>
      <c r="AJ889" s="28" t="inlineStr">
        <is>
          <t>conditional contractual balance including deferred UPB and observed balance-at-default adjustment; no CCF</t>
        </is>
      </c>
      <c r="AK889" s="21" t="inlineStr">
        <is>
          <t>CA</t>
        </is>
      </c>
      <c r="AL889" s="19" t="n">
        <v>339024.3902439025</v>
      </c>
      <c r="AM889" s="23" t="n">
        <v>0</v>
      </c>
      <c r="AN889" s="19" t="n">
        <v>590215.641025641</v>
      </c>
      <c r="AO889" s="19" t="n">
        <v>949789.6651791412</v>
      </c>
      <c r="AP889" s="22" t="n">
        <v>20.4800537147799</v>
      </c>
      <c r="AQ889" s="22" t="n">
        <v>21.84024298266321</v>
      </c>
      <c r="AR889" s="22" t="n">
        <v>4.114936120510359</v>
      </c>
      <c r="AS889" s="22" t="n">
        <v>5.738011992764131</v>
      </c>
      <c r="AT889" s="20" t="n">
        <v>0.0241641798418073</v>
      </c>
      <c r="AU889" s="26" t="inlineStr">
        <is>
          <t>completed-workout bounded regression on Base drivers with scenario collateral floor</t>
        </is>
      </c>
      <c r="AV889" s="25" t="n">
        <v>0.6826150113662067</v>
      </c>
      <c r="AW889" s="26" t="inlineStr">
        <is>
          <t>loan-specific current contractual mortgage rate as EIR approximation</t>
        </is>
      </c>
      <c r="AX889" s="22" t="n">
        <v>21.84024298266321</v>
      </c>
      <c r="AY889" s="23" t="n">
        <v>-0.06484785607170319</v>
      </c>
      <c r="AZ889" s="23" t="n">
        <v>6.063974933493378e-06</v>
      </c>
      <c r="BA889" s="23" t="n">
        <v>37960.51986980515</v>
      </c>
      <c r="BB889" s="20" t="n">
        <v>0.2056192025161721</v>
      </c>
      <c r="BC889" s="23" t="n">
        <v>0.0123864290930495</v>
      </c>
      <c r="BD889" s="20" t="n">
        <v>1.194916120308337e-08</v>
      </c>
      <c r="BE889" s="20" t="n">
        <v>2.456976997315186e-09</v>
      </c>
      <c r="BF889" s="20" t="n">
        <v>0.8265644732161124</v>
      </c>
      <c r="BG889" s="21" t="inlineStr">
        <is>
          <t>Stage 2 lifetime default-event ECL</t>
        </is>
      </c>
      <c r="BH889" s="19" t="n">
        <v>7.88329022440023e-06</v>
      </c>
      <c r="BI889" s="23" t="n"/>
      <c r="BJ889" s="19" t="n"/>
      <c r="BK889" s="23" t="n"/>
      <c r="BL889" s="19" t="n"/>
      <c r="BM889" s="19" t="n"/>
      <c r="BN889" s="23" t="n"/>
    </row>
    <row r="890" ht="30" customHeight="1">
      <c r="A890" s="21" t="inlineStr">
        <is>
          <t>RM001506</t>
        </is>
      </c>
      <c r="B890" s="18" t="n">
        <v>2</v>
      </c>
      <c r="C890" s="21" t="inlineStr">
        <is>
          <t>Upside</t>
        </is>
      </c>
      <c r="D890" s="18" t="n">
        <v>109</v>
      </c>
      <c r="E890" s="20" t="n">
        <v>0.3176039119804401</v>
      </c>
      <c r="F890" s="24" t="n">
        <v>49400</v>
      </c>
      <c r="G890" s="22" t="n">
        <v>4.084957542694869</v>
      </c>
      <c r="H890" s="22" t="n">
        <v>2.364414110571192</v>
      </c>
      <c r="I890" s="22" t="n">
        <v>5.822345309190561</v>
      </c>
      <c r="J890" s="22" t="n">
        <v>3.970287070010496</v>
      </c>
      <c r="K890" s="21" t="b">
        <v>0</v>
      </c>
      <c r="L890" s="25" t="n">
        <v>1.616831793145705</v>
      </c>
      <c r="M890" s="19" t="n">
        <v>194114.5823697842</v>
      </c>
      <c r="N890" s="22" t="n">
        <v>4.25</v>
      </c>
      <c r="O890" s="23" t="n">
        <v>281</v>
      </c>
      <c r="P890" s="22" t="n">
        <v>21.6938163242976</v>
      </c>
      <c r="Q890" s="23" t="n">
        <v>0</v>
      </c>
      <c r="R890" s="23" t="n">
        <v>0</v>
      </c>
      <c r="S890" s="23" t="n">
        <v>0</v>
      </c>
      <c r="T890" s="23" t="n">
        <v>0.0102188250864403</v>
      </c>
      <c r="U890" s="23" t="n">
        <v>117</v>
      </c>
      <c r="V890" s="23" t="n">
        <v>10.81665382639197</v>
      </c>
      <c r="W890" s="23" t="n">
        <v>1</v>
      </c>
      <c r="X890" s="23" t="n">
        <v>687</v>
      </c>
      <c r="Y890" s="23" t="n"/>
      <c r="Z890" s="22" t="n">
        <v>82</v>
      </c>
      <c r="AA890" s="21" t="inlineStr">
        <is>
          <t>P</t>
        </is>
      </c>
      <c r="AB890" s="21" t="inlineStr">
        <is>
          <t>N</t>
        </is>
      </c>
      <c r="AC890" s="21" t="inlineStr">
        <is>
          <t>SF</t>
        </is>
      </c>
      <c r="AD890" s="19" t="n">
        <v>0</v>
      </c>
      <c r="AE890" s="19" t="n">
        <v>230184.1</v>
      </c>
      <c r="AF890" s="23" t="n">
        <v>193748.7070397102</v>
      </c>
      <c r="AG890" s="23" t="n">
        <v>0</v>
      </c>
      <c r="AH890" s="23" t="n">
        <v>193748.7070397102</v>
      </c>
      <c r="AI890" s="19" t="n">
        <v>194114.5823697842</v>
      </c>
      <c r="AJ890" s="28" t="inlineStr">
        <is>
          <t>conditional contractual balance including deferred UPB and observed balance-at-default adjustment; no CCF</t>
        </is>
      </c>
      <c r="AK890" s="21" t="inlineStr">
        <is>
          <t>CA</t>
        </is>
      </c>
      <c r="AL890" s="19" t="n">
        <v>339024.3902439025</v>
      </c>
      <c r="AM890" s="23" t="n">
        <v>0</v>
      </c>
      <c r="AN890" s="19" t="n">
        <v>590215.641025641</v>
      </c>
      <c r="AO890" s="19" t="n">
        <v>954279.4132221286</v>
      </c>
      <c r="AP890" s="22" t="n">
        <v>20.34148276492263</v>
      </c>
      <c r="AQ890" s="22" t="n">
        <v>21.6938163242976</v>
      </c>
      <c r="AR890" s="22" t="n">
        <v>4.114526937679124</v>
      </c>
      <c r="AS890" s="22" t="n">
        <v>5.743493589232546</v>
      </c>
      <c r="AT890" s="20" t="n">
        <v>0.0240028127713007</v>
      </c>
      <c r="AU890" s="26" t="inlineStr">
        <is>
          <t>completed-workout bounded regression on Base drivers with scenario collateral floor</t>
        </is>
      </c>
      <c r="AV890" s="25" t="n">
        <v>0.6802059486314702</v>
      </c>
      <c r="AW890" s="26" t="inlineStr">
        <is>
          <t>loan-specific current contractual mortgage rate as EIR approximation</t>
        </is>
      </c>
      <c r="AX890" s="22" t="n">
        <v>21.6938163242976</v>
      </c>
      <c r="AY890" s="23" t="n">
        <v>-0.06479932061310829</v>
      </c>
      <c r="AZ890" s="23" t="n">
        <v>6.084063962499586e-06</v>
      </c>
      <c r="BA890" s="23" t="n">
        <v>37960.51986980515</v>
      </c>
      <c r="BB890" s="20" t="n">
        <v>0.2062247621080973</v>
      </c>
      <c r="BC890" s="23" t="n">
        <v>0.0123864290930495</v>
      </c>
      <c r="BD890" s="20" t="n">
        <v>9.374609939165271e-09</v>
      </c>
      <c r="BE890" s="20" t="n">
        <v>1.933276704560562e-09</v>
      </c>
      <c r="BF890" s="20" t="n">
        <v>0.826564475149389</v>
      </c>
      <c r="BG890" s="21" t="inlineStr">
        <is>
          <t>Stage 2 lifetime default-event ECL</t>
        </is>
      </c>
      <c r="BH890" s="19" t="n">
        <v>6.127096817901484e-06</v>
      </c>
      <c r="BI890" s="23" t="n"/>
      <c r="BJ890" s="19" t="n"/>
      <c r="BK890" s="23" t="n"/>
      <c r="BL890" s="19" t="n"/>
      <c r="BM890" s="19" t="n"/>
      <c r="BN890" s="23" t="n"/>
    </row>
    <row r="891" ht="30" customHeight="1">
      <c r="A891" s="21" t="inlineStr">
        <is>
          <t>RM001506</t>
        </is>
      </c>
      <c r="B891" s="18" t="n">
        <v>2</v>
      </c>
      <c r="C891" s="21" t="inlineStr">
        <is>
          <t>Upside</t>
        </is>
      </c>
      <c r="D891" s="18" t="n">
        <v>110</v>
      </c>
      <c r="E891" s="20" t="n">
        <v>0.3176039119804401</v>
      </c>
      <c r="F891" s="24" t="n">
        <v>49430</v>
      </c>
      <c r="G891" s="22" t="n">
        <v>4.085528969715223</v>
      </c>
      <c r="H891" s="22" t="n">
        <v>2.363589554790286</v>
      </c>
      <c r="I891" s="22" t="n">
        <v>5.825091667593564</v>
      </c>
      <c r="J891" s="22" t="n">
        <v>3.970933336726477</v>
      </c>
      <c r="K891" s="21" t="b">
        <v>0</v>
      </c>
      <c r="L891" s="25" t="n">
        <v>1.624478227375632</v>
      </c>
      <c r="M891" s="19" t="n">
        <v>193710.3043686567</v>
      </c>
      <c r="N891" s="22" t="n">
        <v>4.25</v>
      </c>
      <c r="O891" s="23" t="n">
        <v>280</v>
      </c>
      <c r="P891" s="22" t="n">
        <v>21.54802932208995</v>
      </c>
      <c r="Q891" s="23" t="n">
        <v>0</v>
      </c>
      <c r="R891" s="23" t="n">
        <v>0</v>
      </c>
      <c r="S891" s="23" t="n">
        <v>0</v>
      </c>
      <c r="T891" s="23" t="n">
        <v>0.0094017729448534</v>
      </c>
      <c r="U891" s="23" t="n">
        <v>118</v>
      </c>
      <c r="V891" s="23" t="n">
        <v>10.86278049120022</v>
      </c>
      <c r="W891" s="23" t="n">
        <v>1</v>
      </c>
      <c r="X891" s="23" t="n">
        <v>687</v>
      </c>
      <c r="Y891" s="23" t="n"/>
      <c r="Z891" s="22" t="n">
        <v>82</v>
      </c>
      <c r="AA891" s="21" t="inlineStr">
        <is>
          <t>P</t>
        </is>
      </c>
      <c r="AB891" s="21" t="inlineStr">
        <is>
          <t>N</t>
        </is>
      </c>
      <c r="AC891" s="21" t="inlineStr">
        <is>
          <t>SF</t>
        </is>
      </c>
      <c r="AD891" s="19" t="n">
        <v>0</v>
      </c>
      <c r="AE891" s="19" t="n">
        <v>230184.1</v>
      </c>
      <c r="AF891" s="23" t="n">
        <v>193345.1910387648</v>
      </c>
      <c r="AG891" s="23" t="n">
        <v>0</v>
      </c>
      <c r="AH891" s="23" t="n">
        <v>193345.1910387648</v>
      </c>
      <c r="AI891" s="19" t="n">
        <v>193710.3043686567</v>
      </c>
      <c r="AJ891" s="28" t="inlineStr">
        <is>
          <t>conditional contractual balance including deferred UPB and observed balance-at-default adjustment; no CCF</t>
        </is>
      </c>
      <c r="AK891" s="21" t="inlineStr">
        <is>
          <t>CA</t>
        </is>
      </c>
      <c r="AL891" s="19" t="n">
        <v>339024.3902439025</v>
      </c>
      <c r="AM891" s="23" t="n">
        <v>0</v>
      </c>
      <c r="AN891" s="19" t="n">
        <v>590215.641025641</v>
      </c>
      <c r="AO891" s="19" t="n">
        <v>958792.4583027055</v>
      </c>
      <c r="AP891" s="22" t="n">
        <v>20.20356988535045</v>
      </c>
      <c r="AQ891" s="22" t="n">
        <v>21.54802932208995</v>
      </c>
      <c r="AR891" s="22" t="n">
        <v>4.114128964625507</v>
      </c>
      <c r="AS891" s="22" t="n">
        <v>5.748825014499474</v>
      </c>
      <c r="AT891" s="20" t="n">
        <v>0.0238426833250474</v>
      </c>
      <c r="AU891" s="26" t="inlineStr">
        <is>
          <t>completed-workout bounded regression on Base drivers with scenario collateral floor</t>
        </is>
      </c>
      <c r="AV891" s="25" t="n">
        <v>0.6778053878827188</v>
      </c>
      <c r="AW891" s="26" t="inlineStr">
        <is>
          <t>loan-specific current contractual mortgage rate as EIR approximation</t>
        </is>
      </c>
      <c r="AX891" s="22" t="n">
        <v>21.54802932208995</v>
      </c>
      <c r="AY891" s="23" t="n">
        <v>-0.0647525567727562</v>
      </c>
      <c r="AZ891" s="23" t="n">
        <v>6.104068786087425e-06</v>
      </c>
      <c r="BA891" s="23" t="n">
        <v>37960.51986980515</v>
      </c>
      <c r="BB891" s="20" t="n">
        <v>0.2068273247184916</v>
      </c>
      <c r="BC891" s="23" t="n">
        <v>0.0123864290930495</v>
      </c>
      <c r="BD891" s="20" t="n">
        <v>7.349161688136522e-09</v>
      </c>
      <c r="BE891" s="20" t="n">
        <v>1.520007450880911e-09</v>
      </c>
      <c r="BF891" s="20" t="n">
        <v>0.8265644766693965</v>
      </c>
      <c r="BG891" s="21" t="inlineStr">
        <is>
          <t>Stage 2 lifetime default-event ECL</t>
        </is>
      </c>
      <c r="BH891" s="19" t="n">
        <v>4.758374151100297e-06</v>
      </c>
      <c r="BI891" s="23" t="n"/>
      <c r="BJ891" s="19" t="n"/>
      <c r="BK891" s="23" t="n"/>
      <c r="BL891" s="19" t="n"/>
      <c r="BM891" s="19" t="n"/>
      <c r="BN891" s="23" t="n"/>
    </row>
    <row r="892" ht="30" customHeight="1">
      <c r="A892" s="21" t="inlineStr">
        <is>
          <t>RM001506</t>
        </is>
      </c>
      <c r="B892" s="18" t="n">
        <v>2</v>
      </c>
      <c r="C892" s="21" t="inlineStr">
        <is>
          <t>Upside</t>
        </is>
      </c>
      <c r="D892" s="18" t="n">
        <v>111</v>
      </c>
      <c r="E892" s="20" t="n">
        <v>0.3176039119804401</v>
      </c>
      <c r="F892" s="24" t="n">
        <v>49461</v>
      </c>
      <c r="G892" s="22" t="n">
        <v>4.086079518700856</v>
      </c>
      <c r="H892" s="22" t="n">
        <v>2.36279455280309</v>
      </c>
      <c r="I892" s="22" t="n">
        <v>5.827776717385977</v>
      </c>
      <c r="J892" s="22" t="n">
        <v>3.97155841629938</v>
      </c>
      <c r="K892" s="21" t="b">
        <v>0</v>
      </c>
      <c r="L892" s="25" t="n">
        <v>1.632164274621533</v>
      </c>
      <c r="M892" s="19" t="n">
        <v>193304.5945496085</v>
      </c>
      <c r="N892" s="22" t="n">
        <v>4.25</v>
      </c>
      <c r="O892" s="23" t="n">
        <v>279</v>
      </c>
      <c r="P892" s="22" t="n">
        <v>21.40288282569885</v>
      </c>
      <c r="Q892" s="23" t="n">
        <v>0</v>
      </c>
      <c r="R892" s="23" t="n">
        <v>0</v>
      </c>
      <c r="S892" s="23" t="n">
        <v>0</v>
      </c>
      <c r="T892" s="23" t="n">
        <v>0.0086500486855255</v>
      </c>
      <c r="U892" s="23" t="n">
        <v>119</v>
      </c>
      <c r="V892" s="23" t="n">
        <v>10.90871211463571</v>
      </c>
      <c r="W892" s="23" t="n">
        <v>1</v>
      </c>
      <c r="X892" s="23" t="n">
        <v>687</v>
      </c>
      <c r="Y892" s="23" t="n"/>
      <c r="Z892" s="22" t="n">
        <v>82</v>
      </c>
      <c r="AA892" s="21" t="inlineStr">
        <is>
          <t>P</t>
        </is>
      </c>
      <c r="AB892" s="21" t="inlineStr">
        <is>
          <t>N</t>
        </is>
      </c>
      <c r="AC892" s="21" t="inlineStr">
        <is>
          <t>SF</t>
        </is>
      </c>
      <c r="AD892" s="19" t="n">
        <v>0</v>
      </c>
      <c r="AE892" s="19" t="n">
        <v>230184.1</v>
      </c>
      <c r="AF892" s="23" t="n">
        <v>192940.2459186493</v>
      </c>
      <c r="AG892" s="23" t="n">
        <v>0</v>
      </c>
      <c r="AH892" s="23" t="n">
        <v>192940.2459186493</v>
      </c>
      <c r="AI892" s="19" t="n">
        <v>193304.5945496085</v>
      </c>
      <c r="AJ892" s="28" t="inlineStr">
        <is>
          <t>conditional contractual balance including deferred UPB and observed balance-at-default adjustment; no CCF</t>
        </is>
      </c>
      <c r="AK892" s="21" t="inlineStr">
        <is>
          <t>CA</t>
        </is>
      </c>
      <c r="AL892" s="19" t="n">
        <v>339024.3902439025</v>
      </c>
      <c r="AM892" s="23" t="n">
        <v>0</v>
      </c>
      <c r="AN892" s="19" t="n">
        <v>590215.641025641</v>
      </c>
      <c r="AO892" s="19" t="n">
        <v>963328.8836048982</v>
      </c>
      <c r="AP892" s="22" t="n">
        <v>20.06631357571657</v>
      </c>
      <c r="AQ892" s="22" t="n">
        <v>21.40288282569885</v>
      </c>
      <c r="AR892" s="22" t="n">
        <v>4.113741894251786</v>
      </c>
      <c r="AS892" s="22" t="n">
        <v>5.754010382583497</v>
      </c>
      <c r="AT892" s="20" t="n">
        <v>0.0236837880263748</v>
      </c>
      <c r="AU892" s="26" t="inlineStr">
        <is>
          <t>completed-workout bounded regression on Base drivers with scenario collateral floor</t>
        </is>
      </c>
      <c r="AV892" s="25" t="n">
        <v>0.6754132991150197</v>
      </c>
      <c r="AW892" s="26" t="inlineStr">
        <is>
          <t>loan-specific current contractual mortgage rate as EIR approximation</t>
        </is>
      </c>
      <c r="AX892" s="22" t="n">
        <v>21.40288282569885</v>
      </c>
      <c r="AY892" s="23" t="n">
        <v>-0.0647075015269364</v>
      </c>
      <c r="AZ892" s="23" t="n">
        <v>6.12399093624136e-06</v>
      </c>
      <c r="BA892" s="23" t="n">
        <v>37960.51986980515</v>
      </c>
      <c r="BB892" s="20" t="n">
        <v>0.2074269425656321</v>
      </c>
      <c r="BC892" s="23" t="n">
        <v>0.0123864290930495</v>
      </c>
      <c r="BD892" s="20" t="n">
        <v>5.756951831623396e-09</v>
      </c>
      <c r="BE892" s="20" t="n">
        <v>1.194146916931257e-09</v>
      </c>
      <c r="BF892" s="20" t="n">
        <v>0.8265644778635434</v>
      </c>
      <c r="BG892" s="21" t="inlineStr">
        <is>
          <t>Stage 2 lifetime default-event ECL</t>
        </is>
      </c>
      <c r="BH892" s="19" t="n">
        <v>3.692501764997043e-06</v>
      </c>
      <c r="BI892" s="23" t="n"/>
      <c r="BJ892" s="19" t="n"/>
      <c r="BK892" s="23" t="n"/>
      <c r="BL892" s="19" t="n"/>
      <c r="BM892" s="19" t="n"/>
      <c r="BN892" s="23" t="n"/>
    </row>
    <row r="893" ht="30" customHeight="1">
      <c r="A893" s="21" t="inlineStr">
        <is>
          <t>RM001506</t>
        </is>
      </c>
      <c r="B893" s="18" t="n">
        <v>2</v>
      </c>
      <c r="C893" s="21" t="inlineStr">
        <is>
          <t>Upside</t>
        </is>
      </c>
      <c r="D893" s="18" t="n">
        <v>112</v>
      </c>
      <c r="E893" s="20" t="n">
        <v>0.3176039119804401</v>
      </c>
      <c r="F893" s="24" t="n">
        <v>49491</v>
      </c>
      <c r="G893" s="22" t="n">
        <v>4.086609932862907</v>
      </c>
      <c r="H893" s="22" t="n">
        <v>2.362028066639357</v>
      </c>
      <c r="I893" s="22" t="n">
        <v>5.830401681492021</v>
      </c>
      <c r="J893" s="22" t="n">
        <v>3.972163003326374</v>
      </c>
      <c r="K893" s="21" t="b">
        <v>0</v>
      </c>
      <c r="L893" s="25" t="n">
        <v>1.639890077211262</v>
      </c>
      <c r="M893" s="19" t="n">
        <v>192897.447841618</v>
      </c>
      <c r="N893" s="22" t="n">
        <v>4.25</v>
      </c>
      <c r="O893" s="23" t="n">
        <v>278</v>
      </c>
      <c r="P893" s="22" t="n">
        <v>21.25837754967529</v>
      </c>
      <c r="Q893" s="23" t="n">
        <v>0</v>
      </c>
      <c r="R893" s="23" t="n">
        <v>0</v>
      </c>
      <c r="S893" s="23" t="n">
        <v>0</v>
      </c>
      <c r="T893" s="23" t="n">
        <v>0.007958428979389399</v>
      </c>
      <c r="U893" s="23" t="n">
        <v>120</v>
      </c>
      <c r="V893" s="23" t="n">
        <v>10.95445115010332</v>
      </c>
      <c r="W893" s="23" t="n">
        <v>1</v>
      </c>
      <c r="X893" s="23" t="n">
        <v>687</v>
      </c>
      <c r="Y893" s="23" t="n"/>
      <c r="Z893" s="22" t="n">
        <v>82</v>
      </c>
      <c r="AA893" s="21" t="inlineStr">
        <is>
          <t>P</t>
        </is>
      </c>
      <c r="AB893" s="21" t="inlineStr">
        <is>
          <t>N</t>
        </is>
      </c>
      <c r="AC893" s="21" t="inlineStr">
        <is>
          <t>SF</t>
        </is>
      </c>
      <c r="AD893" s="19" t="n">
        <v>0</v>
      </c>
      <c r="AE893" s="19" t="n">
        <v>230184.1</v>
      </c>
      <c r="AF893" s="23" t="n">
        <v>192533.8666179002</v>
      </c>
      <c r="AG893" s="23" t="n">
        <v>0</v>
      </c>
      <c r="AH893" s="23" t="n">
        <v>192533.8666179002</v>
      </c>
      <c r="AI893" s="19" t="n">
        <v>192897.447841618</v>
      </c>
      <c r="AJ893" s="28" t="inlineStr">
        <is>
          <t>conditional contractual balance including deferred UPB and observed balance-at-default adjustment; no CCF</t>
        </is>
      </c>
      <c r="AK893" s="21" t="inlineStr">
        <is>
          <t>CA</t>
        </is>
      </c>
      <c r="AL893" s="19" t="n">
        <v>339024.3902439025</v>
      </c>
      <c r="AM893" s="23" t="n">
        <v>0</v>
      </c>
      <c r="AN893" s="19" t="n">
        <v>590215.641025641</v>
      </c>
      <c r="AO893" s="19" t="n">
        <v>967888.7731328328</v>
      </c>
      <c r="AP893" s="22" t="n">
        <v>19.92971229713239</v>
      </c>
      <c r="AQ893" s="22" t="n">
        <v>21.25837754967529</v>
      </c>
      <c r="AR893" s="22" t="n">
        <v>4.113365427873346</v>
      </c>
      <c r="AS893" s="22" t="n">
        <v>5.759053694797516</v>
      </c>
      <c r="AT893" s="20" t="n">
        <v>0.0235261230792153</v>
      </c>
      <c r="AU893" s="26" t="inlineStr">
        <is>
          <t>completed-workout bounded regression on Base drivers with scenario collateral floor</t>
        </is>
      </c>
      <c r="AV893" s="25" t="n">
        <v>0.6730296524293324</v>
      </c>
      <c r="AW893" s="26" t="inlineStr">
        <is>
          <t>loan-specific current contractual mortgage rate as EIR approximation</t>
        </is>
      </c>
      <c r="AX893" s="22" t="n">
        <v>21.25837754967529</v>
      </c>
      <c r="AY893" s="23" t="n">
        <v>-0.0646640940535214</v>
      </c>
      <c r="AZ893" s="23" t="n">
        <v>6.143831860224971e-06</v>
      </c>
      <c r="BA893" s="23" t="n">
        <v>37960.51986980515</v>
      </c>
      <c r="BB893" s="20" t="n">
        <v>0.208023665148971</v>
      </c>
      <c r="BC893" s="23" t="n">
        <v>0.0123864290930495</v>
      </c>
      <c r="BD893" s="20" t="n">
        <v>4.506288055150887e-09</v>
      </c>
      <c r="BE893" s="20" t="n">
        <v>9.374145574495164e-10</v>
      </c>
      <c r="BF893" s="20" t="n">
        <v>0.826564478800958</v>
      </c>
      <c r="BG893" s="21" t="inlineStr">
        <is>
          <t>Stage 2 lifetime default-event ECL</t>
        </is>
      </c>
      <c r="BH893" s="19" t="n">
        <v>2.863141018121248e-06</v>
      </c>
      <c r="BI893" s="23" t="n"/>
      <c r="BJ893" s="19" t="n"/>
      <c r="BK893" s="23" t="n"/>
      <c r="BL893" s="19" t="n"/>
      <c r="BM893" s="19" t="n"/>
      <c r="BN893" s="23" t="n"/>
    </row>
    <row r="894" ht="30" customHeight="1">
      <c r="A894" s="21" t="inlineStr">
        <is>
          <t>RM001506</t>
        </is>
      </c>
      <c r="B894" s="18" t="n">
        <v>2</v>
      </c>
      <c r="C894" s="21" t="inlineStr">
        <is>
          <t>Upside</t>
        </is>
      </c>
      <c r="D894" s="18" t="n">
        <v>113</v>
      </c>
      <c r="E894" s="20" t="n">
        <v>0.3176039119804401</v>
      </c>
      <c r="F894" s="24" t="n">
        <v>49522</v>
      </c>
      <c r="G894" s="22" t="n">
        <v>4.08712092943773</v>
      </c>
      <c r="H894" s="22" t="n">
        <v>2.361289094250081</v>
      </c>
      <c r="I894" s="22" t="n">
        <v>5.832967764304267</v>
      </c>
      <c r="J894" s="22" t="n">
        <v>3.972747769633025</v>
      </c>
      <c r="K894" s="21" t="b">
        <v>0</v>
      </c>
      <c r="L894" s="25" t="n">
        <v>1.647655778864085</v>
      </c>
      <c r="M894" s="19" t="n">
        <v>192488.8591557032</v>
      </c>
      <c r="N894" s="22" t="n">
        <v>4.25</v>
      </c>
      <c r="O894" s="23" t="n">
        <v>277</v>
      </c>
      <c r="P894" s="22" t="n">
        <v>21.11451407835608</v>
      </c>
      <c r="Q894" s="23" t="n">
        <v>0</v>
      </c>
      <c r="R894" s="23" t="n">
        <v>0</v>
      </c>
      <c r="S894" s="23" t="n">
        <v>0</v>
      </c>
      <c r="T894" s="23" t="n">
        <v>0.0073221081317114</v>
      </c>
      <c r="U894" s="23" t="n">
        <v>121</v>
      </c>
      <c r="V894" s="23" t="n">
        <v>11</v>
      </c>
      <c r="W894" s="23" t="n">
        <v>1</v>
      </c>
      <c r="X894" s="23" t="n">
        <v>687</v>
      </c>
      <c r="Y894" s="23" t="n"/>
      <c r="Z894" s="22" t="n">
        <v>82</v>
      </c>
      <c r="AA894" s="21" t="inlineStr">
        <is>
          <t>P</t>
        </is>
      </c>
      <c r="AB894" s="21" t="inlineStr">
        <is>
          <t>N</t>
        </is>
      </c>
      <c r="AC894" s="21" t="inlineStr">
        <is>
          <t>SF</t>
        </is>
      </c>
      <c r="AD894" s="19" t="n">
        <v>0</v>
      </c>
      <c r="AE894" s="19" t="n">
        <v>230184.1</v>
      </c>
      <c r="AF894" s="23" t="n">
        <v>192126.0480571275</v>
      </c>
      <c r="AG894" s="23" t="n">
        <v>0</v>
      </c>
      <c r="AH894" s="23" t="n">
        <v>192126.0480571275</v>
      </c>
      <c r="AI894" s="19" t="n">
        <v>192488.8591557032</v>
      </c>
      <c r="AJ894" s="28" t="inlineStr">
        <is>
          <t>conditional contractual balance including deferred UPB and observed balance-at-default adjustment; no CCF</t>
        </is>
      </c>
      <c r="AK894" s="21" t="inlineStr">
        <is>
          <t>CA</t>
        </is>
      </c>
      <c r="AL894" s="19" t="n">
        <v>339024.3902439025</v>
      </c>
      <c r="AM894" s="23" t="n">
        <v>0</v>
      </c>
      <c r="AN894" s="19" t="n">
        <v>590215.641025641</v>
      </c>
      <c r="AO894" s="19" t="n">
        <v>972472.2117118676</v>
      </c>
      <c r="AP894" s="22" t="n">
        <v>19.79376447341978</v>
      </c>
      <c r="AQ894" s="22" t="n">
        <v>21.11451407835608</v>
      </c>
      <c r="AR894" s="22" t="n">
        <v>4.112999274988193</v>
      </c>
      <c r="AS894" s="22" t="n">
        <v>5.763958842836366</v>
      </c>
      <c r="AT894" s="20" t="n">
        <v>0.0233696843850536</v>
      </c>
      <c r="AU894" s="26" t="inlineStr">
        <is>
          <t>completed-workout bounded regression on Base drivers with scenario collateral floor</t>
        </is>
      </c>
      <c r="AV894" s="25" t="n">
        <v>0.6706544180321352</v>
      </c>
      <c r="AW894" s="26" t="inlineStr">
        <is>
          <t>loan-specific current contractual mortgage rate as EIR approximation</t>
        </is>
      </c>
      <c r="AX894" s="22" t="n">
        <v>21.11451407835608</v>
      </c>
      <c r="AY894" s="23" t="n">
        <v>-0.06462227565608079</v>
      </c>
      <c r="AZ894" s="23" t="n">
        <v>6.163592926314524e-06</v>
      </c>
      <c r="BA894" s="23" t="n">
        <v>37960.51986980515</v>
      </c>
      <c r="BB894" s="20" t="n">
        <v>0.2086175394272433</v>
      </c>
      <c r="BC894" s="23" t="n">
        <v>0.0123864290930495</v>
      </c>
      <c r="BD894" s="20" t="n">
        <v>3.524667899180029e-09</v>
      </c>
      <c r="BE894" s="20" t="n">
        <v>7.353075444251289e-10</v>
      </c>
      <c r="BF894" s="20" t="n">
        <v>0.8265644795362656</v>
      </c>
      <c r="BG894" s="21" t="inlineStr">
        <is>
          <t>Stage 2 lifetime default-event ECL</t>
        </is>
      </c>
      <c r="BH894" s="19" t="n">
        <v>2.21833053654412e-06</v>
      </c>
      <c r="BI894" s="23" t="n"/>
      <c r="BJ894" s="19" t="n"/>
      <c r="BK894" s="23" t="n"/>
      <c r="BL894" s="19" t="n"/>
      <c r="BM894" s="19" t="n"/>
      <c r="BN894" s="23" t="n"/>
    </row>
    <row r="895" ht="30" customHeight="1">
      <c r="A895" s="21" t="inlineStr">
        <is>
          <t>RM001506</t>
        </is>
      </c>
      <c r="B895" s="18" t="n">
        <v>2</v>
      </c>
      <c r="C895" s="21" t="inlineStr">
        <is>
          <t>Upside</t>
        </is>
      </c>
      <c r="D895" s="18" t="n">
        <v>114</v>
      </c>
      <c r="E895" s="20" t="n">
        <v>0.3176039119804401</v>
      </c>
      <c r="F895" s="24" t="n">
        <v>49553</v>
      </c>
      <c r="G895" s="22" t="n">
        <v>4.087613200582537</v>
      </c>
      <c r="H895" s="22" t="n">
        <v>2.360576668278013</v>
      </c>
      <c r="I895" s="22" t="n">
        <v>5.835476151700521</v>
      </c>
      <c r="J895" s="22" t="n">
        <v>3.973313365019837</v>
      </c>
      <c r="K895" s="21" t="b">
        <v>0</v>
      </c>
      <c r="L895" s="25" t="n">
        <v>1.655461524692392</v>
      </c>
      <c r="M895" s="19" t="n">
        <v>192078.8233848592</v>
      </c>
      <c r="N895" s="22" t="n">
        <v>4.25</v>
      </c>
      <c r="O895" s="23" t="n">
        <v>276</v>
      </c>
      <c r="P895" s="22" t="n">
        <v>20.97129287059946</v>
      </c>
      <c r="Q895" s="23" t="n">
        <v>0</v>
      </c>
      <c r="R895" s="23" t="n">
        <v>0</v>
      </c>
      <c r="S895" s="23" t="n">
        <v>0</v>
      </c>
      <c r="T895" s="23" t="n">
        <v>0.006736664689893</v>
      </c>
      <c r="U895" s="23" t="n">
        <v>122</v>
      </c>
      <c r="V895" s="23" t="n">
        <v>11.04536101718726</v>
      </c>
      <c r="W895" s="23" t="n">
        <v>1</v>
      </c>
      <c r="X895" s="23" t="n">
        <v>687</v>
      </c>
      <c r="Y895" s="23" t="n"/>
      <c r="Z895" s="22" t="n">
        <v>82</v>
      </c>
      <c r="AA895" s="21" t="inlineStr">
        <is>
          <t>P</t>
        </is>
      </c>
      <c r="AB895" s="21" t="inlineStr">
        <is>
          <t>N</t>
        </is>
      </c>
      <c r="AC895" s="21" t="inlineStr">
        <is>
          <t>SF</t>
        </is>
      </c>
      <c r="AD895" s="19" t="n">
        <v>0</v>
      </c>
      <c r="AE895" s="19" t="n">
        <v>230184.1</v>
      </c>
      <c r="AF895" s="23" t="n">
        <v>191716.7851389521</v>
      </c>
      <c r="AG895" s="23" t="n">
        <v>0</v>
      </c>
      <c r="AH895" s="23" t="n">
        <v>191716.7851389521</v>
      </c>
      <c r="AI895" s="19" t="n">
        <v>192078.8233848592</v>
      </c>
      <c r="AJ895" s="28" t="inlineStr">
        <is>
          <t>conditional contractual balance including deferred UPB and observed balance-at-default adjustment; no CCF</t>
        </is>
      </c>
      <c r="AK895" s="21" t="inlineStr">
        <is>
          <t>CA</t>
        </is>
      </c>
      <c r="AL895" s="19" t="n">
        <v>339024.3902439025</v>
      </c>
      <c r="AM895" s="23" t="n">
        <v>0</v>
      </c>
      <c r="AN895" s="19" t="n">
        <v>590215.641025641</v>
      </c>
      <c r="AO895" s="19" t="n">
        <v>977079.2849896054</v>
      </c>
      <c r="AP895" s="22" t="n">
        <v>19.65846849233965</v>
      </c>
      <c r="AQ895" s="22" t="n">
        <v>20.97129287059946</v>
      </c>
      <c r="AR895" s="22" t="n">
        <v>4.112643153052782</v>
      </c>
      <c r="AS895" s="22" t="n">
        <v>5.768729611779869</v>
      </c>
      <c r="AT895" s="20" t="n">
        <v>0.0232144675592092</v>
      </c>
      <c r="AU895" s="26" t="inlineStr">
        <is>
          <t>completed-workout bounded regression on Base drivers with scenario collateral floor</t>
        </is>
      </c>
      <c r="AV895" s="25" t="n">
        <v>0.6682875662350526</v>
      </c>
      <c r="AW895" s="26" t="inlineStr">
        <is>
          <t>loan-specific current contractual mortgage rate as EIR approximation</t>
        </is>
      </c>
      <c r="AX895" s="22" t="n">
        <v>20.97129287059946</v>
      </c>
      <c r="AY895" s="23" t="n">
        <v>-0.0645819896905844</v>
      </c>
      <c r="AZ895" s="23" t="n">
        <v>6.183275429122457e-06</v>
      </c>
      <c r="BA895" s="23" t="n">
        <v>37960.51986980515</v>
      </c>
      <c r="BB895" s="20" t="n">
        <v>0.2092086100056548</v>
      </c>
      <c r="BC895" s="23" t="n">
        <v>0.0123864290930495</v>
      </c>
      <c r="BD895" s="20" t="n">
        <v>2.754810140505765e-09</v>
      </c>
      <c r="BE895" s="20" t="n">
        <v>5.763300003246937e-10</v>
      </c>
      <c r="BF895" s="20" t="n">
        <v>0.8265644801125955</v>
      </c>
      <c r="BG895" s="21" t="inlineStr">
        <is>
          <t>Stage 2 lifetime default-event ECL</t>
        </is>
      </c>
      <c r="BH895" s="19" t="n">
        <v>1.717405391260981e-06</v>
      </c>
      <c r="BI895" s="23" t="n"/>
      <c r="BJ895" s="19" t="n"/>
      <c r="BK895" s="23" t="n"/>
      <c r="BL895" s="19" t="n"/>
      <c r="BM895" s="19" t="n"/>
      <c r="BN895" s="23" t="n"/>
    </row>
    <row r="896" ht="30" customHeight="1">
      <c r="A896" s="21" t="inlineStr">
        <is>
          <t>RM001506</t>
        </is>
      </c>
      <c r="B896" s="18" t="n">
        <v>2</v>
      </c>
      <c r="C896" s="21" t="inlineStr">
        <is>
          <t>Upside</t>
        </is>
      </c>
      <c r="D896" s="18" t="n">
        <v>115</v>
      </c>
      <c r="E896" s="20" t="n">
        <v>0.3176039119804401</v>
      </c>
      <c r="F896" s="24" t="n">
        <v>49583</v>
      </c>
      <c r="G896" s="22" t="n">
        <v>4.088087414240484</v>
      </c>
      <c r="H896" s="22" t="n">
        <v>2.3598898548699</v>
      </c>
      <c r="I896" s="22" t="n">
        <v>5.837928011076329</v>
      </c>
      <c r="J896" s="22" t="n">
        <v>3.97386041798432</v>
      </c>
      <c r="K896" s="21" t="b">
        <v>0</v>
      </c>
      <c r="L896" s="25" t="n">
        <v>1.663307461203228</v>
      </c>
      <c r="M896" s="19" t="n">
        <v>191667.3354039934</v>
      </c>
      <c r="N896" s="22" t="n">
        <v>4.25</v>
      </c>
      <c r="O896" s="23" t="n">
        <v>275</v>
      </c>
      <c r="P896" s="22" t="n">
        <v>20.82871426436778</v>
      </c>
      <c r="Q896" s="23" t="n">
        <v>0</v>
      </c>
      <c r="R896" s="23" t="n">
        <v>0</v>
      </c>
      <c r="S896" s="23" t="n">
        <v>0</v>
      </c>
      <c r="T896" s="23" t="n">
        <v>0.0061980307211666</v>
      </c>
      <c r="U896" s="23" t="n">
        <v>123</v>
      </c>
      <c r="V896" s="23" t="n">
        <v>11.09053650640942</v>
      </c>
      <c r="W896" s="23" t="n">
        <v>1</v>
      </c>
      <c r="X896" s="23" t="n">
        <v>687</v>
      </c>
      <c r="Y896" s="23" t="n"/>
      <c r="Z896" s="22" t="n">
        <v>82</v>
      </c>
      <c r="AA896" s="21" t="inlineStr">
        <is>
          <t>P</t>
        </is>
      </c>
      <c r="AB896" s="21" t="inlineStr">
        <is>
          <t>N</t>
        </is>
      </c>
      <c r="AC896" s="21" t="inlineStr">
        <is>
          <t>SF</t>
        </is>
      </c>
      <c r="AD896" s="19" t="n">
        <v>0</v>
      </c>
      <c r="AE896" s="19" t="n">
        <v>230184.1</v>
      </c>
      <c r="AF896" s="23" t="n">
        <v>191306.0727479415</v>
      </c>
      <c r="AG896" s="23" t="n">
        <v>0</v>
      </c>
      <c r="AH896" s="23" t="n">
        <v>191306.0727479415</v>
      </c>
      <c r="AI896" s="19" t="n">
        <v>191667.3354039934</v>
      </c>
      <c r="AJ896" s="28" t="inlineStr">
        <is>
          <t>conditional contractual balance including deferred UPB and observed balance-at-default adjustment; no CCF</t>
        </is>
      </c>
      <c r="AK896" s="21" t="inlineStr">
        <is>
          <t>CA</t>
        </is>
      </c>
      <c r="AL896" s="19" t="n">
        <v>339024.3902439025</v>
      </c>
      <c r="AM896" s="23" t="n">
        <v>0</v>
      </c>
      <c r="AN896" s="19" t="n">
        <v>590215.641025641</v>
      </c>
      <c r="AO896" s="19" t="n">
        <v>981710.0794367944</v>
      </c>
      <c r="AP896" s="22" t="n">
        <v>19.52382270679677</v>
      </c>
      <c r="AQ896" s="22" t="n">
        <v>20.82871426436778</v>
      </c>
      <c r="AR896" s="22" t="n">
        <v>4.112296787264004</v>
      </c>
      <c r="AS896" s="22" t="n">
        <v>5.773369683013609</v>
      </c>
      <c r="AT896" s="20" t="n">
        <v>0.0230604679464768</v>
      </c>
      <c r="AU896" s="26" t="inlineStr">
        <is>
          <t>completed-workout bounded regression on Base drivers with scenario collateral floor</t>
        </is>
      </c>
      <c r="AV896" s="25" t="n">
        <v>0.6659290674544847</v>
      </c>
      <c r="AW896" s="26" t="inlineStr">
        <is>
          <t>loan-specific current contractual mortgage rate as EIR approximation</t>
        </is>
      </c>
      <c r="AX896" s="22" t="n">
        <v>20.82871426436778</v>
      </c>
      <c r="AY896" s="23" t="n">
        <v>-0.0645431814946065</v>
      </c>
      <c r="AZ896" s="23" t="n">
        <v>6.202880594540615e-06</v>
      </c>
      <c r="BA896" s="23" t="n">
        <v>37960.51986980515</v>
      </c>
      <c r="BB896" s="20" t="n">
        <v>0.2097969192688441</v>
      </c>
      <c r="BC896" s="23" t="n">
        <v>0.0123864290930495</v>
      </c>
      <c r="BD896" s="20" t="n">
        <v>2.151496550394102e-09</v>
      </c>
      <c r="BE896" s="20" t="n">
        <v>4.513773480902281e-10</v>
      </c>
      <c r="BF896" s="20" t="n">
        <v>0.8265644805639728</v>
      </c>
      <c r="BG896" s="21" t="inlineStr">
        <is>
          <t>Stage 2 lifetime default-event ECL</t>
        </is>
      </c>
      <c r="BH896" s="19" t="n">
        <v>1.328568507771306e-06</v>
      </c>
      <c r="BI896" s="23" t="n"/>
      <c r="BJ896" s="19" t="n"/>
      <c r="BK896" s="23" t="n"/>
      <c r="BL896" s="19" t="n"/>
      <c r="BM896" s="19" t="n"/>
      <c r="BN896" s="23" t="n"/>
    </row>
    <row r="897" ht="30" customHeight="1">
      <c r="A897" s="21" t="inlineStr">
        <is>
          <t>RM001506</t>
        </is>
      </c>
      <c r="B897" s="18" t="n">
        <v>2</v>
      </c>
      <c r="C897" s="21" t="inlineStr">
        <is>
          <t>Upside</t>
        </is>
      </c>
      <c r="D897" s="18" t="n">
        <v>116</v>
      </c>
      <c r="E897" s="20" t="n">
        <v>0.3176039119804401</v>
      </c>
      <c r="F897" s="24" t="n">
        <v>49614</v>
      </c>
      <c r="G897" s="22" t="n">
        <v>4.088544214976194</v>
      </c>
      <c r="H897" s="22" t="n">
        <v>2.359227752529047</v>
      </c>
      <c r="I897" s="22" t="n">
        <v>5.840324491392144</v>
      </c>
      <c r="J897" s="22" t="n">
        <v>3.974389536419385</v>
      </c>
      <c r="K897" s="21" t="b">
        <v>0</v>
      </c>
      <c r="L897" s="25" t="n">
        <v>1.671193736299639</v>
      </c>
      <c r="M897" s="19" t="n">
        <v>191254.3900698621</v>
      </c>
      <c r="N897" s="22" t="n">
        <v>4.25</v>
      </c>
      <c r="O897" s="23" t="n">
        <v>274</v>
      </c>
      <c r="P897" s="22" t="n">
        <v>20.68677848116182</v>
      </c>
      <c r="Q897" s="23" t="n">
        <v>0</v>
      </c>
      <c r="R897" s="23" t="n">
        <v>0</v>
      </c>
      <c r="S897" s="23" t="n">
        <v>0</v>
      </c>
      <c r="T897" s="23" t="n">
        <v>0.0057024635467103</v>
      </c>
      <c r="U897" s="23" t="n">
        <v>124</v>
      </c>
      <c r="V897" s="23" t="n">
        <v>11.13552872566004</v>
      </c>
      <c r="W897" s="23" t="n">
        <v>1</v>
      </c>
      <c r="X897" s="23" t="n">
        <v>687</v>
      </c>
      <c r="Y897" s="23" t="n"/>
      <c r="Z897" s="22" t="n">
        <v>82</v>
      </c>
      <c r="AA897" s="21" t="inlineStr">
        <is>
          <t>P</t>
        </is>
      </c>
      <c r="AB897" s="21" t="inlineStr">
        <is>
          <t>N</t>
        </is>
      </c>
      <c r="AC897" s="21" t="inlineStr">
        <is>
          <t>SF</t>
        </is>
      </c>
      <c r="AD897" s="19" t="n">
        <v>0</v>
      </c>
      <c r="AE897" s="19" t="n">
        <v>230184.1</v>
      </c>
      <c r="AF897" s="23" t="n">
        <v>190893.905750546</v>
      </c>
      <c r="AG897" s="23" t="n">
        <v>0</v>
      </c>
      <c r="AH897" s="23" t="n">
        <v>190893.905750546</v>
      </c>
      <c r="AI897" s="19" t="n">
        <v>191254.3900698621</v>
      </c>
      <c r="AJ897" s="28" t="inlineStr">
        <is>
          <t>conditional contractual balance including deferred UPB and observed balance-at-default adjustment; no CCF</t>
        </is>
      </c>
      <c r="AK897" s="21" t="inlineStr">
        <is>
          <t>CA</t>
        </is>
      </c>
      <c r="AL897" s="19" t="n">
        <v>339024.3902439025</v>
      </c>
      <c r="AM897" s="23" t="n">
        <v>0</v>
      </c>
      <c r="AN897" s="19" t="n">
        <v>590215.641025641</v>
      </c>
      <c r="AO897" s="19" t="n">
        <v>986364.6823481276</v>
      </c>
      <c r="AP897" s="22" t="n">
        <v>19.38982543602071</v>
      </c>
      <c r="AQ897" s="22" t="n">
        <v>20.68677848116182</v>
      </c>
      <c r="AR897" s="22" t="n">
        <v>4.111959910347117</v>
      </c>
      <c r="AS897" s="22" t="n">
        <v>5.777882637069682</v>
      </c>
      <c r="AT897" s="20" t="n">
        <v>0.0229076806361474</v>
      </c>
      <c r="AU897" s="26" t="inlineStr">
        <is>
          <t>completed-workout bounded regression on Base drivers with scenario collateral floor</t>
        </is>
      </c>
      <c r="AV897" s="25" t="n">
        <v>0.6635788922112364</v>
      </c>
      <c r="AW897" s="26" t="inlineStr">
        <is>
          <t>loan-specific current contractual mortgage rate as EIR approximation</t>
        </is>
      </c>
      <c r="AX897" s="22" t="n">
        <v>20.68677848116182</v>
      </c>
      <c r="AY897" s="23" t="n">
        <v>-0.0645057983189489</v>
      </c>
      <c r="AZ897" s="23" t="n">
        <v>6.222409584330538e-06</v>
      </c>
      <c r="BA897" s="23" t="n">
        <v>37960.51986980515</v>
      </c>
      <c r="BB897" s="20" t="n">
        <v>0.2103825075530884</v>
      </c>
      <c r="BC897" s="23" t="n">
        <v>0.0123864290930495</v>
      </c>
      <c r="BD897" s="20" t="n">
        <v>1.679060796354805e-09</v>
      </c>
      <c r="BE897" s="20" t="n">
        <v>3.532450206712094e-10</v>
      </c>
      <c r="BF897" s="20" t="n">
        <v>0.8265644809172179</v>
      </c>
      <c r="BG897" s="21" t="inlineStr">
        <is>
          <t>Stage 2 lifetime default-event ECL</t>
        </is>
      </c>
      <c r="BH897" s="19" t="n">
        <v>1.026978010070615e-06</v>
      </c>
      <c r="BI897" s="23" t="n"/>
      <c r="BJ897" s="19" t="n"/>
      <c r="BK897" s="23" t="n"/>
      <c r="BL897" s="19" t="n"/>
      <c r="BM897" s="19" t="n"/>
      <c r="BN897" s="23" t="n"/>
    </row>
    <row r="898" ht="30" customHeight="1">
      <c r="A898" s="21" t="inlineStr">
        <is>
          <t>RM001506</t>
        </is>
      </c>
      <c r="B898" s="18" t="n">
        <v>2</v>
      </c>
      <c r="C898" s="21" t="inlineStr">
        <is>
          <t>Upside</t>
        </is>
      </c>
      <c r="D898" s="18" t="n">
        <v>117</v>
      </c>
      <c r="E898" s="20" t="n">
        <v>0.3176039119804401</v>
      </c>
      <c r="F898" s="24" t="n">
        <v>49644</v>
      </c>
      <c r="G898" s="22" t="n">
        <v>4.088984224782777</v>
      </c>
      <c r="H898" s="22" t="n">
        <v>2.358589491006851</v>
      </c>
      <c r="I898" s="22" t="n">
        <v>5.842666723234277</v>
      </c>
      <c r="J898" s="22" t="n">
        <v>3.974901308288841</v>
      </c>
      <c r="K898" s="21" t="b">
        <v>0</v>
      </c>
      <c r="L898" s="25" t="n">
        <v>1.679120499281868</v>
      </c>
      <c r="M898" s="19" t="n">
        <v>190839.9822210057</v>
      </c>
      <c r="N898" s="22" t="n">
        <v>4.25</v>
      </c>
      <c r="O898" s="23" t="n">
        <v>273</v>
      </c>
      <c r="P898" s="22" t="n">
        <v>20.54548563031146</v>
      </c>
      <c r="Q898" s="23" t="n">
        <v>0</v>
      </c>
      <c r="R898" s="23" t="n">
        <v>0</v>
      </c>
      <c r="S898" s="23" t="n">
        <v>0</v>
      </c>
      <c r="T898" s="23" t="n">
        <v>0.0052465197357781</v>
      </c>
      <c r="U898" s="23" t="n">
        <v>125</v>
      </c>
      <c r="V898" s="23" t="n">
        <v>11.18033988749895</v>
      </c>
      <c r="W898" s="23" t="n">
        <v>1</v>
      </c>
      <c r="X898" s="23" t="n">
        <v>687</v>
      </c>
      <c r="Y898" s="23" t="n"/>
      <c r="Z898" s="22" t="n">
        <v>82</v>
      </c>
      <c r="AA898" s="21" t="inlineStr">
        <is>
          <t>P</t>
        </is>
      </c>
      <c r="AB898" s="21" t="inlineStr">
        <is>
          <t>N</t>
        </is>
      </c>
      <c r="AC898" s="21" t="inlineStr">
        <is>
          <t>SF</t>
        </is>
      </c>
      <c r="AD898" s="19" t="n">
        <v>0</v>
      </c>
      <c r="AE898" s="19" t="n">
        <v>230184.1</v>
      </c>
      <c r="AF898" s="23" t="n">
        <v>190480.2789950348</v>
      </c>
      <c r="AG898" s="23" t="n">
        <v>0</v>
      </c>
      <c r="AH898" s="23" t="n">
        <v>190480.2789950348</v>
      </c>
      <c r="AI898" s="19" t="n">
        <v>190839.9822210057</v>
      </c>
      <c r="AJ898" s="28" t="inlineStr">
        <is>
          <t>conditional contractual balance including deferred UPB and observed balance-at-default adjustment; no CCF</t>
        </is>
      </c>
      <c r="AK898" s="21" t="inlineStr">
        <is>
          <t>CA</t>
        </is>
      </c>
      <c r="AL898" s="19" t="n">
        <v>339024.3902439025</v>
      </c>
      <c r="AM898" s="23" t="n">
        <v>0</v>
      </c>
      <c r="AN898" s="19" t="n">
        <v>590215.641025641</v>
      </c>
      <c r="AO898" s="19" t="n">
        <v>991043.1818429424</v>
      </c>
      <c r="AP898" s="22" t="n">
        <v>19.25647496672345</v>
      </c>
      <c r="AQ898" s="22" t="n">
        <v>20.54548563031146</v>
      </c>
      <c r="AR898" s="22" t="n">
        <v>4.111632262349517</v>
      </c>
      <c r="AS898" s="22" t="n">
        <v>5.78227195638964</v>
      </c>
      <c r="AT898" s="20" t="n">
        <v>0.0227561004764294</v>
      </c>
      <c r="AU898" s="26" t="inlineStr">
        <is>
          <t>completed-workout bounded regression on Base drivers with scenario collateral floor</t>
        </is>
      </c>
      <c r="AV898" s="25" t="n">
        <v>0.6612370111301504</v>
      </c>
      <c r="AW898" s="26" t="inlineStr">
        <is>
          <t>loan-specific current contractual mortgage rate as EIR approximation</t>
        </is>
      </c>
      <c r="AX898" s="22" t="n">
        <v>20.54548563031146</v>
      </c>
      <c r="AY898" s="23" t="n">
        <v>-0.0644697892615969</v>
      </c>
      <c r="AZ898" s="23" t="n">
        <v>6.241863500386684e-06</v>
      </c>
      <c r="BA898" s="23" t="n">
        <v>37960.51986980515</v>
      </c>
      <c r="BB898" s="20" t="n">
        <v>0.2109654132577998</v>
      </c>
      <c r="BC898" s="23" t="n">
        <v>0.0123864290930495</v>
      </c>
      <c r="BD898" s="20" t="n">
        <v>1.309393652587644e-09</v>
      </c>
      <c r="BE898" s="20" t="n">
        <v>2.762367730352923e-10</v>
      </c>
      <c r="BF898" s="20" t="n">
        <v>0.8265644811934546</v>
      </c>
      <c r="BG898" s="21" t="inlineStr">
        <is>
          <t>Stage 2 lifetime default-event ECL</t>
        </is>
      </c>
      <c r="BH898" s="19" t="n">
        <v>7.932422838295916e-07</v>
      </c>
      <c r="BI898" s="23" t="n"/>
      <c r="BJ898" s="19" t="n"/>
      <c r="BK898" s="23" t="n"/>
      <c r="BL898" s="19" t="n"/>
      <c r="BM898" s="19" t="n"/>
      <c r="BN898" s="23" t="n"/>
    </row>
    <row r="899" ht="30" customHeight="1">
      <c r="A899" s="21" t="inlineStr">
        <is>
          <t>RM001506</t>
        </is>
      </c>
      <c r="B899" s="18" t="n">
        <v>2</v>
      </c>
      <c r="C899" s="21" t="inlineStr">
        <is>
          <t>Upside</t>
        </is>
      </c>
      <c r="D899" s="18" t="n">
        <v>118</v>
      </c>
      <c r="E899" s="20" t="n">
        <v>0.3176039119804401</v>
      </c>
      <c r="F899" s="24" t="n">
        <v>49675</v>
      </c>
      <c r="G899" s="22" t="n">
        <v>4.08940804386126</v>
      </c>
      <c r="H899" s="22" t="n">
        <v>2.357974230231958</v>
      </c>
      <c r="I899" s="22" t="n">
        <v>5.844955818888713</v>
      </c>
      <c r="J899" s="22" t="n">
        <v>3.975396302280753</v>
      </c>
      <c r="K899" s="21" t="b">
        <v>0</v>
      </c>
      <c r="L899" s="25" t="n">
        <v>1.687087900848386</v>
      </c>
      <c r="M899" s="19" t="n">
        <v>190424.1066776848</v>
      </c>
      <c r="N899" s="22" t="n">
        <v>4.25</v>
      </c>
      <c r="O899" s="23" t="n">
        <v>272</v>
      </c>
      <c r="P899" s="22" t="n">
        <v>20.404835713127</v>
      </c>
      <c r="Q899" s="23" t="n">
        <v>0</v>
      </c>
      <c r="R899" s="23" t="n">
        <v>0</v>
      </c>
      <c r="S899" s="23" t="n">
        <v>0</v>
      </c>
      <c r="T899" s="23" t="n">
        <v>0.0048270311791452</v>
      </c>
      <c r="U899" s="23" t="n">
        <v>126</v>
      </c>
      <c r="V899" s="23" t="n">
        <v>11.22497216032182</v>
      </c>
      <c r="W899" s="23" t="n">
        <v>1</v>
      </c>
      <c r="X899" s="23" t="n">
        <v>687</v>
      </c>
      <c r="Y899" s="23" t="n"/>
      <c r="Z899" s="22" t="n">
        <v>82</v>
      </c>
      <c r="AA899" s="21" t="inlineStr">
        <is>
          <t>P</t>
        </is>
      </c>
      <c r="AB899" s="21" t="inlineStr">
        <is>
          <t>N</t>
        </is>
      </c>
      <c r="AC899" s="21" t="inlineStr">
        <is>
          <t>SF</t>
        </is>
      </c>
      <c r="AD899" s="19" t="n">
        <v>0</v>
      </c>
      <c r="AE899" s="19" t="n">
        <v>230184.1</v>
      </c>
      <c r="AF899" s="23" t="n">
        <v>190065.1873114312</v>
      </c>
      <c r="AG899" s="23" t="n">
        <v>0</v>
      </c>
      <c r="AH899" s="23" t="n">
        <v>190065.1873114312</v>
      </c>
      <c r="AI899" s="19" t="n">
        <v>190424.1066776848</v>
      </c>
      <c r="AJ899" s="28" t="inlineStr">
        <is>
          <t>conditional contractual balance including deferred UPB and observed balance-at-default adjustment; no CCF</t>
        </is>
      </c>
      <c r="AK899" s="21" t="inlineStr">
        <is>
          <t>CA</t>
        </is>
      </c>
      <c r="AL899" s="19" t="n">
        <v>339024.3902439025</v>
      </c>
      <c r="AM899" s="23" t="n">
        <v>0</v>
      </c>
      <c r="AN899" s="19" t="n">
        <v>590215.641025641</v>
      </c>
      <c r="AO899" s="19" t="n">
        <v>995745.6668658332</v>
      </c>
      <c r="AP899" s="22" t="n">
        <v>19.12376955423322</v>
      </c>
      <c r="AQ899" s="22" t="n">
        <v>20.404835713127</v>
      </c>
      <c r="AR899" s="22" t="n">
        <v>4.111313590440131</v>
      </c>
      <c r="AS899" s="22" t="n">
        <v>5.786541028011723</v>
      </c>
      <c r="AT899" s="20" t="n">
        <v>0.0226057220882934</v>
      </c>
      <c r="AU899" s="26" t="inlineStr">
        <is>
          <t>completed-workout bounded regression on Base drivers with scenario collateral floor</t>
        </is>
      </c>
      <c r="AV899" s="25" t="n">
        <v>0.6589033949397387</v>
      </c>
      <c r="AW899" s="26" t="inlineStr">
        <is>
          <t>loan-specific current contractual mortgage rate as EIR approximation</t>
        </is>
      </c>
      <c r="AX899" s="22" t="n">
        <v>20.404835713127</v>
      </c>
      <c r="AY899" s="23" t="n">
        <v>-0.0644351052039336</v>
      </c>
      <c r="AZ899" s="23" t="n">
        <v>6.261243388696199e-06</v>
      </c>
      <c r="BA899" s="23" t="n">
        <v>37960.51986980515</v>
      </c>
      <c r="BB899" s="20" t="n">
        <v>0.2115456729930015</v>
      </c>
      <c r="BC899" s="23" t="n">
        <v>0.0123864290930495</v>
      </c>
      <c r="BD899" s="20" t="n">
        <v>1.02035975512178e-09</v>
      </c>
      <c r="BE899" s="20" t="n">
        <v>2.158526910922113e-10</v>
      </c>
      <c r="BF899" s="20" t="n">
        <v>0.8265644814093074</v>
      </c>
      <c r="BG899" s="21" t="inlineStr">
        <is>
          <t>Stage 2 lifetime default-event ECL</t>
        </is>
      </c>
      <c r="BH899" s="19" t="n">
        <v>6.122369316086851e-07</v>
      </c>
      <c r="BI899" s="23" t="n"/>
      <c r="BJ899" s="19" t="n"/>
      <c r="BK899" s="23" t="n"/>
      <c r="BL899" s="19" t="n"/>
      <c r="BM899" s="19" t="n"/>
      <c r="BN899" s="23" t="n"/>
    </row>
    <row r="900" ht="30" customHeight="1">
      <c r="A900" s="21" t="inlineStr">
        <is>
          <t>RM001506</t>
        </is>
      </c>
      <c r="B900" s="18" t="n">
        <v>2</v>
      </c>
      <c r="C900" s="21" t="inlineStr">
        <is>
          <t>Upside</t>
        </is>
      </c>
      <c r="D900" s="18" t="n">
        <v>119</v>
      </c>
      <c r="E900" s="20" t="n">
        <v>0.3176039119804401</v>
      </c>
      <c r="F900" s="24" t="n">
        <v>49706</v>
      </c>
      <c r="G900" s="22" t="n">
        <v>4.08981625137339</v>
      </c>
      <c r="H900" s="22" t="n">
        <v>2.357381159275823</v>
      </c>
      <c r="I900" s="22" t="n">
        <v>5.847192872427007</v>
      </c>
      <c r="J900" s="22" t="n">
        <v>3.975875068439372</v>
      </c>
      <c r="K900" s="21" t="b">
        <v>0</v>
      </c>
      <c r="L900" s="25" t="n">
        <v>1.695096093096788</v>
      </c>
      <c r="M900" s="19" t="n">
        <v>190006.7582418144</v>
      </c>
      <c r="N900" s="22" t="n">
        <v>4.25</v>
      </c>
      <c r="O900" s="23" t="n">
        <v>271</v>
      </c>
      <c r="P900" s="22" t="n">
        <v>20.26482862691563</v>
      </c>
      <c r="Q900" s="23" t="n">
        <v>0</v>
      </c>
      <c r="R900" s="23" t="n">
        <v>0</v>
      </c>
      <c r="S900" s="23" t="n">
        <v>0</v>
      </c>
      <c r="T900" s="23" t="n">
        <v>0.0044410830756141</v>
      </c>
      <c r="U900" s="23" t="n">
        <v>127</v>
      </c>
      <c r="V900" s="23" t="n">
        <v>11.26942766958464</v>
      </c>
      <c r="W900" s="23" t="n">
        <v>1</v>
      </c>
      <c r="X900" s="23" t="n">
        <v>687</v>
      </c>
      <c r="Y900" s="23" t="n"/>
      <c r="Z900" s="22" t="n">
        <v>82</v>
      </c>
      <c r="AA900" s="21" t="inlineStr">
        <is>
          <t>P</t>
        </is>
      </c>
      <c r="AB900" s="21" t="inlineStr">
        <is>
          <t>N</t>
        </is>
      </c>
      <c r="AC900" s="21" t="inlineStr">
        <is>
          <t>SF</t>
        </is>
      </c>
      <c r="AD900" s="19" t="n">
        <v>0</v>
      </c>
      <c r="AE900" s="19" t="n">
        <v>230184.1</v>
      </c>
      <c r="AF900" s="23" t="n">
        <v>189648.6255114481</v>
      </c>
      <c r="AG900" s="23" t="n">
        <v>0</v>
      </c>
      <c r="AH900" s="23" t="n">
        <v>189648.6255114481</v>
      </c>
      <c r="AI900" s="19" t="n">
        <v>190006.7582418144</v>
      </c>
      <c r="AJ900" s="28" t="inlineStr">
        <is>
          <t>conditional contractual balance including deferred UPB and observed balance-at-default adjustment; no CCF</t>
        </is>
      </c>
      <c r="AK900" s="21" t="inlineStr">
        <is>
          <t>CA</t>
        </is>
      </c>
      <c r="AL900" s="19" t="n">
        <v>339024.3902439025</v>
      </c>
      <c r="AM900" s="23" t="n">
        <v>0</v>
      </c>
      <c r="AN900" s="19" t="n">
        <v>590215.641025641</v>
      </c>
      <c r="AO900" s="19" t="n">
        <v>1000472.22718718</v>
      </c>
      <c r="AP900" s="22" t="n">
        <v>18.99170742360504</v>
      </c>
      <c r="AQ900" s="22" t="n">
        <v>20.26482862691563</v>
      </c>
      <c r="AR900" s="22" t="n">
        <v>4.111003648714332</v>
      </c>
      <c r="AS900" s="22" t="n">
        <v>5.790693146184493</v>
      </c>
      <c r="AT900" s="20" t="n">
        <v>0.022456539878759</v>
      </c>
      <c r="AU900" s="26" t="inlineStr">
        <is>
          <t>completed-workout bounded regression on Base drivers with scenario collateral floor</t>
        </is>
      </c>
      <c r="AV900" s="25" t="n">
        <v>0.6565780144718176</v>
      </c>
      <c r="AW900" s="26" t="inlineStr">
        <is>
          <t>loan-specific current contractual mortgage rate as EIR approximation</t>
        </is>
      </c>
      <c r="AX900" s="22" t="n">
        <v>20.26482862691563</v>
      </c>
      <c r="AY900" s="23" t="n">
        <v>-0.06440169874913219</v>
      </c>
      <c r="AZ900" s="23" t="n">
        <v>6.280550243017244e-06</v>
      </c>
      <c r="BA900" s="23" t="n">
        <v>37960.51986980515</v>
      </c>
      <c r="BB900" s="20" t="n">
        <v>0.2121233216895544</v>
      </c>
      <c r="BC900" s="23" t="n">
        <v>0.0123864290930495</v>
      </c>
      <c r="BD900" s="20" t="n">
        <v>7.945420943261095e-10</v>
      </c>
      <c r="BE900" s="20" t="n">
        <v>1.685409082706296e-10</v>
      </c>
      <c r="BF900" s="20" t="n">
        <v>0.8265644815778482</v>
      </c>
      <c r="BG900" s="21" t="inlineStr">
        <is>
          <t>Stage 2 lifetime default-event ECL</t>
        </is>
      </c>
      <c r="BH900" s="19" t="n">
        <v>4.721756157452085e-07</v>
      </c>
      <c r="BI900" s="23" t="n"/>
      <c r="BJ900" s="19" t="n"/>
      <c r="BK900" s="23" t="n"/>
      <c r="BL900" s="19" t="n"/>
      <c r="BM900" s="19" t="n"/>
      <c r="BN900" s="23" t="n"/>
    </row>
    <row r="901" ht="30" customHeight="1">
      <c r="A901" s="21" t="inlineStr">
        <is>
          <t>RM001506</t>
        </is>
      </c>
      <c r="B901" s="18" t="n">
        <v>2</v>
      </c>
      <c r="C901" s="21" t="inlineStr">
        <is>
          <t>Upside</t>
        </is>
      </c>
      <c r="D901" s="18" t="n">
        <v>120</v>
      </c>
      <c r="E901" s="20" t="n">
        <v>0.3176039119804401</v>
      </c>
      <c r="F901" s="24" t="n">
        <v>49735</v>
      </c>
      <c r="G901" s="22" t="n">
        <v>4.090209406168706</v>
      </c>
      <c r="H901" s="22" t="n">
        <v>2.356809495353404</v>
      </c>
      <c r="I901" s="22" t="n">
        <v>5.84937895980343</v>
      </c>
      <c r="J901" s="22" t="n">
        <v>3.976338138776354</v>
      </c>
      <c r="K901" s="21" t="b">
        <v>0</v>
      </c>
      <c r="L901" s="25" t="n">
        <v>1.70314522952456</v>
      </c>
      <c r="M901" s="19" t="n">
        <v>189587.9316969004</v>
      </c>
      <c r="N901" s="22" t="n">
        <v>4.25</v>
      </c>
      <c r="O901" s="23" t="n">
        <v>270</v>
      </c>
      <c r="P901" s="22" t="n">
        <v>20.12546416886697</v>
      </c>
      <c r="Q901" s="23" t="n">
        <v>0</v>
      </c>
      <c r="R901" s="23" t="n">
        <v>0</v>
      </c>
      <c r="S901" s="23" t="n">
        <v>0</v>
      </c>
      <c r="T901" s="23" t="n">
        <v>0.0040859936786236</v>
      </c>
      <c r="U901" s="23" t="n">
        <v>128</v>
      </c>
      <c r="V901" s="23" t="n">
        <v>11.31370849898476</v>
      </c>
      <c r="W901" s="23" t="n">
        <v>1</v>
      </c>
      <c r="X901" s="23" t="n">
        <v>687</v>
      </c>
      <c r="Y901" s="23" t="n"/>
      <c r="Z901" s="22" t="n">
        <v>82</v>
      </c>
      <c r="AA901" s="21" t="inlineStr">
        <is>
          <t>P</t>
        </is>
      </c>
      <c r="AB901" s="21" t="inlineStr">
        <is>
          <t>N</t>
        </is>
      </c>
      <c r="AC901" s="21" t="inlineStr">
        <is>
          <t>SF</t>
        </is>
      </c>
      <c r="AD901" s="19" t="n">
        <v>0</v>
      </c>
      <c r="AE901" s="19" t="n">
        <v>230184.1</v>
      </c>
      <c r="AF901" s="23" t="n">
        <v>189230.5883884234</v>
      </c>
      <c r="AG901" s="23" t="n">
        <v>0</v>
      </c>
      <c r="AH901" s="23" t="n">
        <v>189230.5883884234</v>
      </c>
      <c r="AI901" s="19" t="n">
        <v>189587.9316969004</v>
      </c>
      <c r="AJ901" s="28" t="inlineStr">
        <is>
          <t>conditional contractual balance including deferred UPB and observed balance-at-default adjustment; no CCF</t>
        </is>
      </c>
      <c r="AK901" s="21" t="inlineStr">
        <is>
          <t>CA</t>
        </is>
      </c>
      <c r="AL901" s="19" t="n">
        <v>339024.3902439025</v>
      </c>
      <c r="AM901" s="23" t="n">
        <v>0</v>
      </c>
      <c r="AN901" s="19" t="n">
        <v>590215.641025641</v>
      </c>
      <c r="AO901" s="19" t="n">
        <v>1005222.953403601</v>
      </c>
      <c r="AP901" s="22" t="n">
        <v>18.86028677070808</v>
      </c>
      <c r="AQ901" s="22" t="n">
        <v>20.12546416886697</v>
      </c>
      <c r="AR901" s="22" t="n">
        <v>4.110702198004176</v>
      </c>
      <c r="AS901" s="22" t="n">
        <v>5.794731514908845</v>
      </c>
      <c r="AT901" s="20" t="n">
        <v>0.0223085480536435</v>
      </c>
      <c r="AU901" s="26" t="inlineStr">
        <is>
          <t>completed-workout bounded regression on Base drivers with scenario collateral floor</t>
        </is>
      </c>
      <c r="AV901" s="25" t="n">
        <v>0.6542608406611428</v>
      </c>
      <c r="AW901" s="26" t="inlineStr">
        <is>
          <t>loan-specific current contractual mortgage rate as EIR approximation</t>
        </is>
      </c>
      <c r="AX901" s="22" t="n">
        <v>20.12546416886697</v>
      </c>
      <c r="AY901" s="23" t="n">
        <v>-0.0643695241626549</v>
      </c>
      <c r="AZ901" s="23" t="n">
        <v>6.299785008296488e-06</v>
      </c>
      <c r="BA901" s="23" t="n">
        <v>37960.51986980515</v>
      </c>
      <c r="BB901" s="20" t="n">
        <v>0.2126983927021962</v>
      </c>
      <c r="BC901" s="23" t="n">
        <v>0.0123864290930495</v>
      </c>
      <c r="BD901" s="20" t="n">
        <v>6.182472667522386e-10</v>
      </c>
      <c r="BE901" s="20" t="n">
        <v>1.315001999307272e-10</v>
      </c>
      <c r="BF901" s="20" t="n">
        <v>0.8265644817093485</v>
      </c>
      <c r="BG901" s="21" t="inlineStr">
        <is>
          <t>Stage 2 lifetime default-event ECL</t>
        </is>
      </c>
      <c r="BH901" s="19" t="n">
        <v>3.638809621632491e-07</v>
      </c>
      <c r="BI901" s="23" t="n"/>
      <c r="BJ901" s="19" t="n"/>
      <c r="BK901" s="23" t="n"/>
      <c r="BL901" s="19" t="n"/>
      <c r="BM901" s="19" t="n"/>
      <c r="BN901" s="23" t="n"/>
    </row>
    <row r="902" ht="30" customHeight="1">
      <c r="A902" s="21" t="inlineStr">
        <is>
          <t>RM001506</t>
        </is>
      </c>
      <c r="B902" s="18" t="n">
        <v>2</v>
      </c>
      <c r="C902" s="21" t="inlineStr">
        <is>
          <t>Upside</t>
        </is>
      </c>
      <c r="D902" s="18" t="n">
        <v>121</v>
      </c>
      <c r="E902" s="20" t="n">
        <v>0.3176039119804401</v>
      </c>
      <c r="F902" s="24" t="n">
        <v>49766</v>
      </c>
      <c r="G902" s="22" t="n">
        <v>4.090588047486754</v>
      </c>
      <c r="H902" s="22" t="n">
        <v>2.35625848285782</v>
      </c>
      <c r="I902" s="22" t="n">
        <v>5.851515138962641</v>
      </c>
      <c r="J902" s="22" t="n">
        <v>3.976786027861938</v>
      </c>
      <c r="K902" s="21" t="b">
        <v>0</v>
      </c>
      <c r="L902" s="25" t="n">
        <v>1.711235465029722</v>
      </c>
      <c r="M902" s="19" t="n">
        <v>189167.6218079731</v>
      </c>
      <c r="N902" s="22" t="n">
        <v>4.25</v>
      </c>
      <c r="O902" s="23" t="n">
        <v>269</v>
      </c>
      <c r="P902" s="22" t="n">
        <v>19.98674203981201</v>
      </c>
      <c r="Q902" s="23" t="n">
        <v>0</v>
      </c>
      <c r="R902" s="23" t="n">
        <v>0</v>
      </c>
      <c r="S902" s="23" t="n">
        <v>0</v>
      </c>
      <c r="T902" s="23" t="n">
        <v>0.0037592956622283</v>
      </c>
      <c r="U902" s="23" t="n">
        <v>129</v>
      </c>
      <c r="V902" s="23" t="n">
        <v>11.35781669160055</v>
      </c>
      <c r="W902" s="23" t="n">
        <v>1</v>
      </c>
      <c r="X902" s="23" t="n">
        <v>687</v>
      </c>
      <c r="Y902" s="23" t="n"/>
      <c r="Z902" s="22" t="n">
        <v>82</v>
      </c>
      <c r="AA902" s="21" t="inlineStr">
        <is>
          <t>P</t>
        </is>
      </c>
      <c r="AB902" s="21" t="inlineStr">
        <is>
          <t>N</t>
        </is>
      </c>
      <c r="AC902" s="21" t="inlineStr">
        <is>
          <t>SF</t>
        </is>
      </c>
      <c r="AD902" s="19" t="n">
        <v>0</v>
      </c>
      <c r="AE902" s="19" t="n">
        <v>230184.1</v>
      </c>
      <c r="AF902" s="23" t="n">
        <v>188811.0707172547</v>
      </c>
      <c r="AG902" s="23" t="n">
        <v>0</v>
      </c>
      <c r="AH902" s="23" t="n">
        <v>188811.0707172547</v>
      </c>
      <c r="AI902" s="19" t="n">
        <v>189167.6218079731</v>
      </c>
      <c r="AJ902" s="28" t="inlineStr">
        <is>
          <t>conditional contractual balance including deferred UPB and observed balance-at-default adjustment; no CCF</t>
        </is>
      </c>
      <c r="AK902" s="21" t="inlineStr">
        <is>
          <t>CA</t>
        </is>
      </c>
      <c r="AL902" s="19" t="n">
        <v>339024.3902439025</v>
      </c>
      <c r="AM902" s="23" t="n">
        <v>0</v>
      </c>
      <c r="AN902" s="19" t="n">
        <v>590215.641025641</v>
      </c>
      <c r="AO902" s="19" t="n">
        <v>1009997.936938328</v>
      </c>
      <c r="AP902" s="22" t="n">
        <v>18.72950576328989</v>
      </c>
      <c r="AQ902" s="22" t="n">
        <v>19.98674203981201</v>
      </c>
      <c r="AR902" s="22" t="n">
        <v>4.110409005693847</v>
      </c>
      <c r="AS902" s="22" t="n">
        <v>5.798659250410395</v>
      </c>
      <c r="AT902" s="20" t="n">
        <v>0.0221617406297927</v>
      </c>
      <c r="AU902" s="26" t="inlineStr">
        <is>
          <t>completed-workout bounded regression on Base drivers with scenario collateral floor</t>
        </is>
      </c>
      <c r="AV902" s="25" t="n">
        <v>0.6519518445450455</v>
      </c>
      <c r="AW902" s="26" t="inlineStr">
        <is>
          <t>loan-specific current contractual mortgage rate as EIR approximation</t>
        </is>
      </c>
      <c r="AX902" s="22" t="n">
        <v>19.98674203981201</v>
      </c>
      <c r="AY902" s="23" t="n">
        <v>-0.064338537314786</v>
      </c>
      <c r="AZ902" s="23" t="n">
        <v>6.318948583844534e-06</v>
      </c>
      <c r="BA902" s="23" t="n">
        <v>37960.51986980515</v>
      </c>
      <c r="BB902" s="20" t="n">
        <v>0.2132709179120698</v>
      </c>
      <c r="BC902" s="23" t="n">
        <v>0.0123864290930495</v>
      </c>
      <c r="BD902" s="20" t="n">
        <v>4.80718008792077e-10</v>
      </c>
      <c r="BE902" s="20" t="n">
        <v>1.025231709919487e-10</v>
      </c>
      <c r="BF902" s="20" t="n">
        <v>0.8265644818118716</v>
      </c>
      <c r="BG902" s="21" t="inlineStr">
        <is>
          <t>Stage 2 lifetime default-event ECL</t>
        </is>
      </c>
      <c r="BH902" s="19" t="n">
        <v>2.802129617104776e-07</v>
      </c>
      <c r="BI902" s="23" t="n"/>
      <c r="BJ902" s="19" t="n"/>
      <c r="BK902" s="23" t="n"/>
      <c r="BL902" s="19" t="n"/>
      <c r="BM902" s="19" t="n"/>
      <c r="BN902" s="23" t="n"/>
    </row>
    <row r="903" ht="30" customHeight="1">
      <c r="A903" s="21" t="inlineStr">
        <is>
          <t>RM001506</t>
        </is>
      </c>
      <c r="B903" s="18" t="n">
        <v>2</v>
      </c>
      <c r="C903" s="21" t="inlineStr">
        <is>
          <t>Upside</t>
        </is>
      </c>
      <c r="D903" s="18" t="n">
        <v>122</v>
      </c>
      <c r="E903" s="20" t="n">
        <v>0.3176039119804401</v>
      </c>
      <c r="F903" s="24" t="n">
        <v>49796</v>
      </c>
      <c r="G903" s="22" t="n">
        <v>4.090952695635284</v>
      </c>
      <c r="H903" s="22" t="n">
        <v>2.355727392427836</v>
      </c>
      <c r="I903" s="22" t="n">
        <v>5.853602449957148</v>
      </c>
      <c r="J903" s="22" t="n">
        <v>3.977219233396746</v>
      </c>
      <c r="K903" s="21" t="b">
        <v>0</v>
      </c>
      <c r="L903" s="25" t="n">
        <v>1.71936695591136</v>
      </c>
      <c r="M903" s="19" t="n">
        <v>188745.8233215225</v>
      </c>
      <c r="N903" s="22" t="n">
        <v>4.25</v>
      </c>
      <c r="O903" s="23" t="n">
        <v>268</v>
      </c>
      <c r="P903" s="22" t="n">
        <v>19.84866184785918</v>
      </c>
      <c r="Q903" s="23" t="n">
        <v>0</v>
      </c>
      <c r="R903" s="23" t="n">
        <v>0</v>
      </c>
      <c r="S903" s="23" t="n">
        <v>0</v>
      </c>
      <c r="T903" s="23" t="n">
        <v>0.0034587189769734</v>
      </c>
      <c r="U903" s="23" t="n">
        <v>130</v>
      </c>
      <c r="V903" s="23" t="n">
        <v>11.40175425099138</v>
      </c>
      <c r="W903" s="23" t="n">
        <v>1</v>
      </c>
      <c r="X903" s="23" t="n">
        <v>687</v>
      </c>
      <c r="Y903" s="23" t="n"/>
      <c r="Z903" s="22" t="n">
        <v>82</v>
      </c>
      <c r="AA903" s="21" t="inlineStr">
        <is>
          <t>P</t>
        </is>
      </c>
      <c r="AB903" s="21" t="inlineStr">
        <is>
          <t>N</t>
        </is>
      </c>
      <c r="AC903" s="21" t="inlineStr">
        <is>
          <t>SF</t>
        </is>
      </c>
      <c r="AD903" s="19" t="n">
        <v>0</v>
      </c>
      <c r="AE903" s="19" t="n">
        <v>230184.1</v>
      </c>
      <c r="AF903" s="23" t="n">
        <v>188390.0672543339</v>
      </c>
      <c r="AG903" s="23" t="n">
        <v>0</v>
      </c>
      <c r="AH903" s="23" t="n">
        <v>188390.0672543339</v>
      </c>
      <c r="AI903" s="19" t="n">
        <v>188745.8233215225</v>
      </c>
      <c r="AJ903" s="28" t="inlineStr">
        <is>
          <t>conditional contractual balance including deferred UPB and observed balance-at-default adjustment; no CCF</t>
        </is>
      </c>
      <c r="AK903" s="21" t="inlineStr">
        <is>
          <t>CA</t>
        </is>
      </c>
      <c r="AL903" s="19" t="n">
        <v>339024.3902439025</v>
      </c>
      <c r="AM903" s="23" t="n">
        <v>0</v>
      </c>
      <c r="AN903" s="19" t="n">
        <v>590215.641025641</v>
      </c>
      <c r="AO903" s="19" t="n">
        <v>1014797.270041528</v>
      </c>
      <c r="AP903" s="22" t="n">
        <v>18.59936254201773</v>
      </c>
      <c r="AQ903" s="22" t="n">
        <v>19.84866184785918</v>
      </c>
      <c r="AR903" s="22" t="n">
        <v>4.110123845540165</v>
      </c>
      <c r="AS903" s="22" t="n">
        <v>5.802479383544133</v>
      </c>
      <c r="AT903" s="20" t="n">
        <v>0.0220161114468102</v>
      </c>
      <c r="AU903" s="26" t="inlineStr">
        <is>
          <t>completed-workout bounded regression on Base drivers with scenario collateral floor</t>
        </is>
      </c>
      <c r="AV903" s="25" t="n">
        <v>0.6496509972630721</v>
      </c>
      <c r="AW903" s="26" t="inlineStr">
        <is>
          <t>loan-specific current contractual mortgage rate as EIR approximation</t>
        </is>
      </c>
      <c r="AX903" s="22" t="n">
        <v>19.84866184785918</v>
      </c>
      <c r="AY903" s="23" t="n">
        <v>-0.06430869562512991</v>
      </c>
      <c r="AZ903" s="23" t="n">
        <v>6.338041826287008e-06</v>
      </c>
      <c r="BA903" s="23" t="n">
        <v>37960.51986980515</v>
      </c>
      <c r="BB903" s="20" t="n">
        <v>0.2138409278320601</v>
      </c>
      <c r="BC903" s="23" t="n">
        <v>0.0123864290930495</v>
      </c>
      <c r="BD903" s="20" t="n">
        <v>3.735103542583596e-10</v>
      </c>
      <c r="BE903" s="20" t="n">
        <v>7.987180070948908e-11</v>
      </c>
      <c r="BF903" s="20" t="n">
        <v>0.8265644818917434</v>
      </c>
      <c r="BG903" s="21" t="inlineStr">
        <is>
          <t>Stage 2 lifetime default-event ECL</t>
        </is>
      </c>
      <c r="BH903" s="19" t="n">
        <v>2.156212454499687e-07</v>
      </c>
      <c r="BI903" s="23" t="n"/>
      <c r="BJ903" s="19" t="n"/>
      <c r="BK903" s="23" t="n"/>
      <c r="BL903" s="19" t="n"/>
      <c r="BM903" s="19" t="n"/>
      <c r="BN903" s="23" t="n"/>
    </row>
    <row r="904" ht="30" customHeight="1">
      <c r="A904" s="21" t="inlineStr">
        <is>
          <t>RM001506</t>
        </is>
      </c>
      <c r="B904" s="18" t="n">
        <v>2</v>
      </c>
      <c r="C904" s="21" t="inlineStr">
        <is>
          <t>Upside</t>
        </is>
      </c>
      <c r="D904" s="18" t="n">
        <v>123</v>
      </c>
      <c r="E904" s="20" t="n">
        <v>0.3176039119804401</v>
      </c>
      <c r="F904" s="24" t="n">
        <v>49827</v>
      </c>
      <c r="G904" s="22" t="n">
        <v>4.091303852645244</v>
      </c>
      <c r="H904" s="22" t="n">
        <v>2.355215520047043</v>
      </c>
      <c r="I904" s="22" t="n">
        <v>5.855641915073865</v>
      </c>
      <c r="J904" s="22" t="n">
        <v>3.97763823676483</v>
      </c>
      <c r="K904" s="21" t="b">
        <v>0</v>
      </c>
      <c r="L904" s="25" t="n">
        <v>1.727539859870064</v>
      </c>
      <c r="M904" s="19" t="n">
        <v>188322.5309654325</v>
      </c>
      <c r="N904" s="22" t="n">
        <v>4.25</v>
      </c>
      <c r="O904" s="23" t="n">
        <v>267</v>
      </c>
      <c r="P904" s="22" t="n">
        <v>19.71122311191156</v>
      </c>
      <c r="Q904" s="23" t="n">
        <v>0</v>
      </c>
      <c r="R904" s="23" t="n">
        <v>0</v>
      </c>
      <c r="S904" s="23" t="n">
        <v>0</v>
      </c>
      <c r="T904" s="23" t="n">
        <v>0.0031821750765368</v>
      </c>
      <c r="U904" s="23" t="n">
        <v>131</v>
      </c>
      <c r="V904" s="23" t="n">
        <v>11.4455231422596</v>
      </c>
      <c r="W904" s="23" t="n">
        <v>1</v>
      </c>
      <c r="X904" s="23" t="n">
        <v>687</v>
      </c>
      <c r="Y904" s="23" t="n"/>
      <c r="Z904" s="22" t="n">
        <v>82</v>
      </c>
      <c r="AA904" s="21" t="inlineStr">
        <is>
          <t>P</t>
        </is>
      </c>
      <c r="AB904" s="21" t="inlineStr">
        <is>
          <t>N</t>
        </is>
      </c>
      <c r="AC904" s="21" t="inlineStr">
        <is>
          <t>SF</t>
        </is>
      </c>
      <c r="AD904" s="19" t="n">
        <v>0</v>
      </c>
      <c r="AE904" s="19" t="n">
        <v>230184.1</v>
      </c>
      <c r="AF904" s="23" t="n">
        <v>187967.5727374819</v>
      </c>
      <c r="AG904" s="23" t="n">
        <v>0</v>
      </c>
      <c r="AH904" s="23" t="n">
        <v>187967.5727374819</v>
      </c>
      <c r="AI904" s="19" t="n">
        <v>188322.5309654325</v>
      </c>
      <c r="AJ904" s="28" t="inlineStr">
        <is>
          <t>conditional contractual balance including deferred UPB and observed balance-at-default adjustment; no CCF</t>
        </is>
      </c>
      <c r="AK904" s="21" t="inlineStr">
        <is>
          <t>CA</t>
        </is>
      </c>
      <c r="AL904" s="19" t="n">
        <v>339024.3902439025</v>
      </c>
      <c r="AM904" s="23" t="n">
        <v>0</v>
      </c>
      <c r="AN904" s="19" t="n">
        <v>590215.641025641</v>
      </c>
      <c r="AO904" s="19" t="n">
        <v>1019621.045790556</v>
      </c>
      <c r="AP904" s="22" t="n">
        <v>18.46985522149732</v>
      </c>
      <c r="AQ904" s="22" t="n">
        <v>19.71122311191156</v>
      </c>
      <c r="AR904" s="22" t="n">
        <v>4.109846497497998</v>
      </c>
      <c r="AS904" s="22" t="n">
        <v>5.806194862133186</v>
      </c>
      <c r="AT904" s="20" t="n">
        <v>0.0218716541783055</v>
      </c>
      <c r="AU904" s="26" t="inlineStr">
        <is>
          <t>completed-workout bounded regression on Base drivers with scenario collateral floor</t>
        </is>
      </c>
      <c r="AV904" s="25" t="n">
        <v>0.6473582700566216</v>
      </c>
      <c r="AW904" s="26" t="inlineStr">
        <is>
          <t>loan-specific current contractual mortgage rate as EIR approximation</t>
        </is>
      </c>
      <c r="AX904" s="22" t="n">
        <v>19.71122311191156</v>
      </c>
      <c r="AY904" s="23" t="n">
        <v>-0.06427995800900869</v>
      </c>
      <c r="AZ904" s="23" t="n">
        <v>6.357065552307628e-06</v>
      </c>
      <c r="BA904" s="23" t="n">
        <v>37960.51986980515</v>
      </c>
      <c r="BB904" s="20" t="n">
        <v>0.2144084516818241</v>
      </c>
      <c r="BC904" s="23" t="n">
        <v>0.0123864290930495</v>
      </c>
      <c r="BD904" s="20" t="n">
        <v>2.900014204263518e-10</v>
      </c>
      <c r="BE904" s="20" t="n">
        <v>6.217875553914381e-11</v>
      </c>
      <c r="BF904" s="20" t="n">
        <v>0.8265644819539222</v>
      </c>
      <c r="BG904" s="21" t="inlineStr">
        <is>
          <t>Stage 2 lifetime default-event ECL</t>
        </is>
      </c>
      <c r="BH904" s="19" t="n">
        <v>1.65794698367e-07</v>
      </c>
      <c r="BI904" s="23" t="n"/>
      <c r="BJ904" s="19" t="n"/>
      <c r="BK904" s="23" t="n"/>
      <c r="BL904" s="19" t="n"/>
      <c r="BM904" s="19" t="n"/>
      <c r="BN904" s="23" t="n"/>
    </row>
    <row r="905" ht="30" customHeight="1">
      <c r="A905" s="21" t="inlineStr">
        <is>
          <t>RM001506</t>
        </is>
      </c>
      <c r="B905" s="18" t="n">
        <v>2</v>
      </c>
      <c r="C905" s="21" t="inlineStr">
        <is>
          <t>Upside</t>
        </is>
      </c>
      <c r="D905" s="18" t="n">
        <v>124</v>
      </c>
      <c r="E905" s="20" t="n">
        <v>0.3176039119804401</v>
      </c>
      <c r="F905" s="24" t="n">
        <v>49857</v>
      </c>
      <c r="G905" s="22" t="n">
        <v>4.091642002903364</v>
      </c>
      <c r="H905" s="22" t="n">
        <v>2.354722186173688</v>
      </c>
      <c r="I905" s="22" t="n">
        <v>5.85763453896914</v>
      </c>
      <c r="J905" s="22" t="n">
        <v>3.978043503568597</v>
      </c>
      <c r="K905" s="21" t="b">
        <v>0</v>
      </c>
      <c r="L905" s="25" t="n">
        <v>1.735754336008259</v>
      </c>
      <c r="M905" s="19" t="n">
        <v>187897.7394489147</v>
      </c>
      <c r="N905" s="22" t="n">
        <v>4.25</v>
      </c>
      <c r="O905" s="23" t="n">
        <v>266</v>
      </c>
      <c r="P905" s="22" t="n">
        <v>19.57442526506879</v>
      </c>
      <c r="Q905" s="23" t="n">
        <v>0</v>
      </c>
      <c r="R905" s="23" t="n">
        <v>0</v>
      </c>
      <c r="S905" s="23" t="n">
        <v>0</v>
      </c>
      <c r="T905" s="23" t="n">
        <v>0.0029277424055404</v>
      </c>
      <c r="U905" s="23" t="n">
        <v>132</v>
      </c>
      <c r="V905" s="23" t="n">
        <v>11.48912529307606</v>
      </c>
      <c r="W905" s="23" t="n">
        <v>1</v>
      </c>
      <c r="X905" s="23" t="n">
        <v>687</v>
      </c>
      <c r="Y905" s="23" t="n"/>
      <c r="Z905" s="22" t="n">
        <v>82</v>
      </c>
      <c r="AA905" s="21" t="inlineStr">
        <is>
          <t>P</t>
        </is>
      </c>
      <c r="AB905" s="21" t="inlineStr">
        <is>
          <t>N</t>
        </is>
      </c>
      <c r="AC905" s="21" t="inlineStr">
        <is>
          <t>SF</t>
        </is>
      </c>
      <c r="AD905" s="19" t="n">
        <v>0</v>
      </c>
      <c r="AE905" s="19" t="n">
        <v>230184.1</v>
      </c>
      <c r="AF905" s="23" t="n">
        <v>187543.5818858828</v>
      </c>
      <c r="AG905" s="23" t="n">
        <v>0</v>
      </c>
      <c r="AH905" s="23" t="n">
        <v>187543.5818858828</v>
      </c>
      <c r="AI905" s="19" t="n">
        <v>187897.7394489147</v>
      </c>
      <c r="AJ905" s="28" t="inlineStr">
        <is>
          <t>conditional contractual balance including deferred UPB and observed balance-at-default adjustment; no CCF</t>
        </is>
      </c>
      <c r="AK905" s="21" t="inlineStr">
        <is>
          <t>CA</t>
        </is>
      </c>
      <c r="AL905" s="19" t="n">
        <v>339024.3902439025</v>
      </c>
      <c r="AM905" s="23" t="n">
        <v>0</v>
      </c>
      <c r="AN905" s="19" t="n">
        <v>590215.641025641</v>
      </c>
      <c r="AO905" s="19" t="n">
        <v>1024469.35809015</v>
      </c>
      <c r="AP905" s="22" t="n">
        <v>18.34098189126904</v>
      </c>
      <c r="AQ905" s="22" t="n">
        <v>19.57442526506879</v>
      </c>
      <c r="AR905" s="22" t="n">
        <v>4.109576747550468</v>
      </c>
      <c r="AS905" s="22" t="n">
        <v>5.80980855324353</v>
      </c>
      <c r="AT905" s="20" t="n">
        <v>0.0217283623426759</v>
      </c>
      <c r="AU905" s="26" t="inlineStr">
        <is>
          <t>completed-workout bounded regression on Base drivers with scenario collateral floor</t>
        </is>
      </c>
      <c r="AV905" s="25" t="n">
        <v>0.6450736342685869</v>
      </c>
      <c r="AW905" s="26" t="inlineStr">
        <is>
          <t>loan-specific current contractual mortgage rate as EIR approximation</t>
        </is>
      </c>
      <c r="AX905" s="22" t="n">
        <v>19.57442526506879</v>
      </c>
      <c r="AY905" s="23" t="n">
        <v>-0.0642522848256931</v>
      </c>
      <c r="AZ905" s="23" t="n">
        <v>6.376020541198179e-06</v>
      </c>
      <c r="BA905" s="23" t="n">
        <v>37960.51986980515</v>
      </c>
      <c r="BB905" s="20" t="n">
        <v>0.2149735174723748</v>
      </c>
      <c r="BC905" s="23" t="n">
        <v>0.0123864290930495</v>
      </c>
      <c r="BD905" s="20" t="n">
        <v>2.25000755602793e-10</v>
      </c>
      <c r="BE905" s="20" t="n">
        <v>4.836920386587456e-11</v>
      </c>
      <c r="BF905" s="20" t="n">
        <v>0.8265644820022914</v>
      </c>
      <c r="BG905" s="21" t="inlineStr">
        <is>
          <t>Stage 2 lifetime default-event ECL</t>
        </is>
      </c>
      <c r="BH905" s="19" t="n">
        <v>1.273874901327169e-07</v>
      </c>
      <c r="BI905" s="23" t="n"/>
      <c r="BJ905" s="19" t="n"/>
      <c r="BK905" s="23" t="n"/>
      <c r="BL905" s="19" t="n"/>
      <c r="BM905" s="19" t="n"/>
      <c r="BN905" s="23" t="n"/>
    </row>
    <row r="906" ht="30" customHeight="1">
      <c r="A906" s="21" t="inlineStr">
        <is>
          <t>RM001506</t>
        </is>
      </c>
      <c r="B906" s="18" t="n">
        <v>2</v>
      </c>
      <c r="C906" s="21" t="inlineStr">
        <is>
          <t>Upside</t>
        </is>
      </c>
      <c r="D906" s="18" t="n">
        <v>125</v>
      </c>
      <c r="E906" s="20" t="n">
        <v>0.3176039119804401</v>
      </c>
      <c r="F906" s="24" t="n">
        <v>49888</v>
      </c>
      <c r="G906" s="22" t="n">
        <v>4.091967613763086</v>
      </c>
      <c r="H906" s="22" t="n">
        <v>2.354246734900102</v>
      </c>
      <c r="I906" s="22" t="n">
        <v>5.859581308811598</v>
      </c>
      <c r="J906" s="22" t="n">
        <v>3.978435484146192</v>
      </c>
      <c r="K906" s="21" t="b">
        <v>0</v>
      </c>
      <c r="L906" s="25" t="n">
        <v>1.744010544830466</v>
      </c>
      <c r="M906" s="19" t="n">
        <v>187471.4434624424</v>
      </c>
      <c r="N906" s="22" t="n">
        <v>4.25</v>
      </c>
      <c r="O906" s="23" t="n">
        <v>265</v>
      </c>
      <c r="P906" s="22" t="n">
        <v>19.43826765791741</v>
      </c>
      <c r="Q906" s="23" t="n">
        <v>0</v>
      </c>
      <c r="R906" s="23" t="n">
        <v>0</v>
      </c>
      <c r="S906" s="23" t="n">
        <v>0</v>
      </c>
      <c r="T906" s="23" t="n">
        <v>0.0026936530476908</v>
      </c>
      <c r="U906" s="23" t="n">
        <v>133</v>
      </c>
      <c r="V906" s="23" t="n">
        <v>11.5325625946708</v>
      </c>
      <c r="W906" s="23" t="n">
        <v>1</v>
      </c>
      <c r="X906" s="23" t="n">
        <v>687</v>
      </c>
      <c r="Y906" s="23" t="n"/>
      <c r="Z906" s="22" t="n">
        <v>82</v>
      </c>
      <c r="AA906" s="21" t="inlineStr">
        <is>
          <t>P</t>
        </is>
      </c>
      <c r="AB906" s="21" t="inlineStr">
        <is>
          <t>N</t>
        </is>
      </c>
      <c r="AC906" s="21" t="inlineStr">
        <is>
          <t>SF</t>
        </is>
      </c>
      <c r="AD906" s="19" t="n">
        <v>0</v>
      </c>
      <c r="AE906" s="19" t="n">
        <v>230184.1</v>
      </c>
      <c r="AF906" s="23" t="n">
        <v>187118.0894000176</v>
      </c>
      <c r="AG906" s="23" t="n">
        <v>0</v>
      </c>
      <c r="AH906" s="23" t="n">
        <v>187118.0894000176</v>
      </c>
      <c r="AI906" s="19" t="n">
        <v>187471.4434624424</v>
      </c>
      <c r="AJ906" s="28" t="inlineStr">
        <is>
          <t>conditional contractual balance including deferred UPB and observed balance-at-default adjustment; no CCF</t>
        </is>
      </c>
      <c r="AK906" s="21" t="inlineStr">
        <is>
          <t>CA</t>
        </is>
      </c>
      <c r="AL906" s="19" t="n">
        <v>339024.3902439025</v>
      </c>
      <c r="AM906" s="23" t="n">
        <v>0</v>
      </c>
      <c r="AN906" s="19" t="n">
        <v>590215.641025641</v>
      </c>
      <c r="AO906" s="19" t="n">
        <v>1029342.301672591</v>
      </c>
      <c r="AP906" s="22" t="n">
        <v>18.21274061678198</v>
      </c>
      <c r="AQ906" s="22" t="n">
        <v>19.43826765791741</v>
      </c>
      <c r="AR906" s="22" t="n">
        <v>4.109314387543798</v>
      </c>
      <c r="AS906" s="22" t="n">
        <v>5.813323245396365</v>
      </c>
      <c r="AT906" s="20" t="n">
        <v>0.0215862293134416</v>
      </c>
      <c r="AU906" s="26" t="inlineStr">
        <is>
          <t>completed-workout bounded regression on Base drivers with scenario collateral floor</t>
        </is>
      </c>
      <c r="AV906" s="25" t="n">
        <v>0.6427970613429971</v>
      </c>
      <c r="AW906" s="26" t="inlineStr">
        <is>
          <t>loan-specific current contractual mortgage rate as EIR approximation</t>
        </is>
      </c>
      <c r="AX906" s="22" t="n">
        <v>19.43826765791741</v>
      </c>
      <c r="AY906" s="23" t="n">
        <v>-0.0642256378284064</v>
      </c>
      <c r="AZ906" s="23" t="n">
        <v>6.39490753722983e-06</v>
      </c>
      <c r="BA906" s="23" t="n">
        <v>37960.51986980515</v>
      </c>
      <c r="BB906" s="20" t="n">
        <v>0.2155361520803375</v>
      </c>
      <c r="BC906" s="23" t="n">
        <v>0.0123864290930495</v>
      </c>
      <c r="BD906" s="20" t="n">
        <v>1.744437175457338e-10</v>
      </c>
      <c r="BE906" s="20" t="n">
        <v>3.759892763439672e-11</v>
      </c>
      <c r="BF906" s="20" t="n">
        <v>0.8265644820398903</v>
      </c>
      <c r="BG906" s="21" t="inlineStr">
        <is>
          <t>Stage 2 lifetime default-event ECL</t>
        </is>
      </c>
      <c r="BH906" s="19" t="n">
        <v>9.780504354866738e-08</v>
      </c>
      <c r="BI906" s="23" t="n"/>
      <c r="BJ906" s="19" t="n"/>
      <c r="BK906" s="23" t="n"/>
      <c r="BL906" s="19" t="n"/>
      <c r="BM906" s="19" t="n"/>
      <c r="BN906" s="23" t="n"/>
    </row>
    <row r="907" ht="30" customHeight="1">
      <c r="A907" s="21" t="inlineStr">
        <is>
          <t>RM001506</t>
        </is>
      </c>
      <c r="B907" s="18" t="n">
        <v>2</v>
      </c>
      <c r="C907" s="21" t="inlineStr">
        <is>
          <t>Upside</t>
        </is>
      </c>
      <c r="D907" s="18" t="n">
        <v>126</v>
      </c>
      <c r="E907" s="20" t="n">
        <v>0.3176039119804401</v>
      </c>
      <c r="F907" s="24" t="n">
        <v>49919</v>
      </c>
      <c r="G907" s="22" t="n">
        <v>4.092281136134571</v>
      </c>
      <c r="H907" s="22" t="n">
        <v>2.353788533140732</v>
      </c>
      <c r="I907" s="22" t="n">
        <v>5.861483194432229</v>
      </c>
      <c r="J907" s="22" t="n">
        <v>3.978814614071918</v>
      </c>
      <c r="K907" s="21" t="b">
        <v>0</v>
      </c>
      <c r="L907" s="25" t="n">
        <v>1.75230864824348</v>
      </c>
      <c r="M907" s="19" t="n">
        <v>187043.6376776847</v>
      </c>
      <c r="N907" s="22" t="n">
        <v>4.25</v>
      </c>
      <c r="O907" s="23" t="n">
        <v>264</v>
      </c>
      <c r="P907" s="22" t="n">
        <v>19.302749561713</v>
      </c>
      <c r="Q907" s="23" t="n">
        <v>0</v>
      </c>
      <c r="R907" s="23" t="n">
        <v>0</v>
      </c>
      <c r="S907" s="23" t="n">
        <v>0</v>
      </c>
      <c r="T907" s="23" t="n">
        <v>0.0024782804414772</v>
      </c>
      <c r="U907" s="23" t="n">
        <v>134</v>
      </c>
      <c r="V907" s="23" t="n">
        <v>11.57583690279022</v>
      </c>
      <c r="W907" s="23" t="n">
        <v>1</v>
      </c>
      <c r="X907" s="23" t="n">
        <v>687</v>
      </c>
      <c r="Y907" s="23" t="n"/>
      <c r="Z907" s="22" t="n">
        <v>82</v>
      </c>
      <c r="AA907" s="21" t="inlineStr">
        <is>
          <t>P</t>
        </is>
      </c>
      <c r="AB907" s="21" t="inlineStr">
        <is>
          <t>N</t>
        </is>
      </c>
      <c r="AC907" s="21" t="inlineStr">
        <is>
          <t>SF</t>
        </is>
      </c>
      <c r="AD907" s="19" t="n">
        <v>0</v>
      </c>
      <c r="AE907" s="19" t="n">
        <v>230184.1</v>
      </c>
      <c r="AF907" s="23" t="n">
        <v>186691.0899615982</v>
      </c>
      <c r="AG907" s="23" t="n">
        <v>0</v>
      </c>
      <c r="AH907" s="23" t="n">
        <v>186691.0899615982</v>
      </c>
      <c r="AI907" s="19" t="n">
        <v>187043.6376776847</v>
      </c>
      <c r="AJ907" s="28" t="inlineStr">
        <is>
          <t>conditional contractual balance including deferred UPB and observed balance-at-default adjustment; no CCF</t>
        </is>
      </c>
      <c r="AK907" s="21" t="inlineStr">
        <is>
          <t>CA</t>
        </is>
      </c>
      <c r="AL907" s="19" t="n">
        <v>339024.3902439025</v>
      </c>
      <c r="AM907" s="23" t="n">
        <v>0</v>
      </c>
      <c r="AN907" s="19" t="n">
        <v>590215.641025641</v>
      </c>
      <c r="AO907" s="19" t="n">
        <v>1034239.9720978</v>
      </c>
      <c r="AP907" s="22" t="n">
        <v>18.08512944034593</v>
      </c>
      <c r="AQ907" s="22" t="n">
        <v>19.302749561713</v>
      </c>
      <c r="AR907" s="22" t="n">
        <v>4.109059215026695</v>
      </c>
      <c r="AS907" s="22" t="n">
        <v>5.816741650719898</v>
      </c>
      <c r="AT907" s="20" t="n">
        <v>0.0214452483291469</v>
      </c>
      <c r="AU907" s="26" t="inlineStr">
        <is>
          <t>completed-workout bounded regression on Base drivers with scenario collateral floor</t>
        </is>
      </c>
      <c r="AV907" s="25" t="n">
        <v>0.6405285228246597</v>
      </c>
      <c r="AW907" s="26" t="inlineStr">
        <is>
          <t>loan-specific current contractual mortgage rate as EIR approximation</t>
        </is>
      </c>
      <c r="AX907" s="22" t="n">
        <v>19.302749561713</v>
      </c>
      <c r="AY907" s="23" t="n">
        <v>-0.0641999801160395</v>
      </c>
      <c r="AZ907" s="23" t="n">
        <v>6.413727251858169e-06</v>
      </c>
      <c r="BA907" s="23" t="n">
        <v>37960.51986980515</v>
      </c>
      <c r="BB907" s="20" t="n">
        <v>0.2160963813284547</v>
      </c>
      <c r="BC907" s="23" t="n">
        <v>0.0123864290930495</v>
      </c>
      <c r="BD907" s="20" t="n">
        <v>1.351497716243471e-10</v>
      </c>
      <c r="BE907" s="20" t="n">
        <v>2.920537658538848e-11</v>
      </c>
      <c r="BF907" s="20" t="n">
        <v>0.8265644820690957</v>
      </c>
      <c r="BG907" s="21" t="inlineStr">
        <is>
          <t>Stage 2 lifetime default-event ECL</t>
        </is>
      </c>
      <c r="BH907" s="19" t="n">
        <v>7.503697262334707e-08</v>
      </c>
      <c r="BI907" s="23" t="n"/>
      <c r="BJ907" s="19" t="n"/>
      <c r="BK907" s="23" t="n"/>
      <c r="BL907" s="19" t="n"/>
      <c r="BM907" s="19" t="n"/>
      <c r="BN907" s="23" t="n"/>
    </row>
    <row r="908" ht="30" customHeight="1">
      <c r="A908" s="21" t="inlineStr">
        <is>
          <t>RM001506</t>
        </is>
      </c>
      <c r="B908" s="18" t="n">
        <v>2</v>
      </c>
      <c r="C908" s="21" t="inlineStr">
        <is>
          <t>Upside</t>
        </is>
      </c>
      <c r="D908" s="18" t="n">
        <v>127</v>
      </c>
      <c r="E908" s="20" t="n">
        <v>0.3176039119804401</v>
      </c>
      <c r="F908" s="24" t="n">
        <v>49949</v>
      </c>
      <c r="G908" s="22" t="n">
        <v>4.092583005054504</v>
      </c>
      <c r="H908" s="22" t="n">
        <v>2.353346969847813</v>
      </c>
      <c r="I908" s="22" t="n">
        <v>5.863341148481151</v>
      </c>
      <c r="J908" s="22" t="n">
        <v>3.979181314640253</v>
      </c>
      <c r="K908" s="21" t="b">
        <v>0</v>
      </c>
      <c r="L908" s="25" t="n">
        <v>1.76064880955648</v>
      </c>
      <c r="M908" s="19" t="n">
        <v>186614.3167474394</v>
      </c>
      <c r="N908" s="22" t="n">
        <v>4.25</v>
      </c>
      <c r="O908" s="23" t="n">
        <v>263</v>
      </c>
      <c r="P908" s="22" t="n">
        <v>19.16787017145771</v>
      </c>
      <c r="Q908" s="23" t="n">
        <v>0</v>
      </c>
      <c r="R908" s="23" t="n">
        <v>0</v>
      </c>
      <c r="S908" s="23" t="n">
        <v>0</v>
      </c>
      <c r="T908" s="23" t="n">
        <v>0.0022801280780662</v>
      </c>
      <c r="U908" s="23" t="n">
        <v>135</v>
      </c>
      <c r="V908" s="23" t="n">
        <v>11.61895003862225</v>
      </c>
      <c r="W908" s="23" t="n">
        <v>1</v>
      </c>
      <c r="X908" s="23" t="n">
        <v>687</v>
      </c>
      <c r="Y908" s="23" t="n"/>
      <c r="Z908" s="22" t="n">
        <v>82</v>
      </c>
      <c r="AA908" s="21" t="inlineStr">
        <is>
          <t>P</t>
        </is>
      </c>
      <c r="AB908" s="21" t="inlineStr">
        <is>
          <t>N</t>
        </is>
      </c>
      <c r="AC908" s="21" t="inlineStr">
        <is>
          <t>SF</t>
        </is>
      </c>
      <c r="AD908" s="19" t="n">
        <v>0</v>
      </c>
      <c r="AE908" s="19" t="n">
        <v>230184.1</v>
      </c>
      <c r="AF908" s="23" t="n">
        <v>186262.5782335011</v>
      </c>
      <c r="AG908" s="23" t="n">
        <v>0</v>
      </c>
      <c r="AH908" s="23" t="n">
        <v>186262.5782335011</v>
      </c>
      <c r="AI908" s="19" t="n">
        <v>186614.3167474394</v>
      </c>
      <c r="AJ908" s="28" t="inlineStr">
        <is>
          <t>conditional contractual balance including deferred UPB and observed balance-at-default adjustment; no CCF</t>
        </is>
      </c>
      <c r="AK908" s="21" t="inlineStr">
        <is>
          <t>CA</t>
        </is>
      </c>
      <c r="AL908" s="19" t="n">
        <v>339024.3902439025</v>
      </c>
      <c r="AM908" s="23" t="n">
        <v>0</v>
      </c>
      <c r="AN908" s="19" t="n">
        <v>590215.641025641</v>
      </c>
      <c r="AO908" s="19" t="n">
        <v>1039162.465753409</v>
      </c>
      <c r="AP908" s="22" t="n">
        <v>17.95814638206174</v>
      </c>
      <c r="AQ908" s="22" t="n">
        <v>19.16787017145771</v>
      </c>
      <c r="AR908" s="22" t="n">
        <v>4.108811033094123</v>
      </c>
      <c r="AS908" s="22" t="n">
        <v>5.820066407042165</v>
      </c>
      <c r="AT908" s="20" t="n">
        <v>0.0213054125028468</v>
      </c>
      <c r="AU908" s="26" t="inlineStr">
        <is>
          <t>completed-workout bounded regression on Base drivers with scenario collateral floor</t>
        </is>
      </c>
      <c r="AV908" s="25" t="n">
        <v>0.6382679903588054</v>
      </c>
      <c r="AW908" s="26" t="inlineStr">
        <is>
          <t>loan-specific current contractual mortgage rate as EIR approximation</t>
        </is>
      </c>
      <c r="AX908" s="22" t="n">
        <v>19.16787017145771</v>
      </c>
      <c r="AY908" s="23" t="n">
        <v>-0.0641752760865201</v>
      </c>
      <c r="AZ908" s="23" t="n">
        <v>6.432480365774749e-06</v>
      </c>
      <c r="BA908" s="23" t="n">
        <v>37960.51986980515</v>
      </c>
      <c r="BB908" s="20" t="n">
        <v>0.2166542300326943</v>
      </c>
      <c r="BC908" s="23" t="n">
        <v>0.0123864290930495</v>
      </c>
      <c r="BD908" s="20" t="n">
        <v>1.046321223020025e-10</v>
      </c>
      <c r="BE908" s="20" t="n">
        <v>2.266899189402706e-11</v>
      </c>
      <c r="BF908" s="20" t="n">
        <v>0.8265644820917647</v>
      </c>
      <c r="BG908" s="21" t="inlineStr">
        <is>
          <t>Stage 2 lifetime default-event ECL</t>
        </is>
      </c>
      <c r="BH908" s="19" t="n">
        <v>5.752679491948348e-08</v>
      </c>
      <c r="BI908" s="23" t="n"/>
      <c r="BJ908" s="19" t="n"/>
      <c r="BK908" s="23" t="n"/>
      <c r="BL908" s="19" t="n"/>
      <c r="BM908" s="19" t="n"/>
      <c r="BN908" s="23" t="n"/>
    </row>
    <row r="909" ht="30" customHeight="1">
      <c r="A909" s="21" t="inlineStr">
        <is>
          <t>RM001506</t>
        </is>
      </c>
      <c r="B909" s="18" t="n">
        <v>2</v>
      </c>
      <c r="C909" s="21" t="inlineStr">
        <is>
          <t>Upside</t>
        </is>
      </c>
      <c r="D909" s="18" t="n">
        <v>128</v>
      </c>
      <c r="E909" s="20" t="n">
        <v>0.3176039119804401</v>
      </c>
      <c r="F909" s="24" t="n">
        <v>49980</v>
      </c>
      <c r="G909" s="22" t="n">
        <v>4.092873640236371</v>
      </c>
      <c r="H909" s="22" t="n">
        <v>2.352921455253738</v>
      </c>
      <c r="I909" s="22" t="n">
        <v>5.865156106590506</v>
      </c>
      <c r="J909" s="22" t="n">
        <v>3.979535993334004</v>
      </c>
      <c r="K909" s="21" t="b">
        <v>0</v>
      </c>
      <c r="L909" s="25" t="n">
        <v>1.769031193481078</v>
      </c>
      <c r="M909" s="19" t="n">
        <v>186183.4753055661</v>
      </c>
      <c r="N909" s="22" t="n">
        <v>4.25</v>
      </c>
      <c r="O909" s="23" t="n">
        <v>262</v>
      </c>
      <c r="P909" s="22" t="n">
        <v>19.03362860887625</v>
      </c>
      <c r="Q909" s="23" t="n">
        <v>0</v>
      </c>
      <c r="R909" s="23" t="n">
        <v>0</v>
      </c>
      <c r="S909" s="23" t="n">
        <v>0</v>
      </c>
      <c r="T909" s="23" t="n">
        <v>0.0020978191028643</v>
      </c>
      <c r="U909" s="23" t="n">
        <v>136</v>
      </c>
      <c r="V909" s="23" t="n">
        <v>11.6619037896906</v>
      </c>
      <c r="W909" s="23" t="n">
        <v>1</v>
      </c>
      <c r="X909" s="23" t="n">
        <v>687</v>
      </c>
      <c r="Y909" s="23" t="n"/>
      <c r="Z909" s="22" t="n">
        <v>82</v>
      </c>
      <c r="AA909" s="21" t="inlineStr">
        <is>
          <t>P</t>
        </is>
      </c>
      <c r="AB909" s="21" t="inlineStr">
        <is>
          <t>N</t>
        </is>
      </c>
      <c r="AC909" s="21" t="inlineStr">
        <is>
          <t>SF</t>
        </is>
      </c>
      <c r="AD909" s="19" t="n">
        <v>0</v>
      </c>
      <c r="AE909" s="19" t="n">
        <v>230184.1</v>
      </c>
      <c r="AF909" s="23" t="n">
        <v>185832.5488597004</v>
      </c>
      <c r="AG909" s="23" t="n">
        <v>0</v>
      </c>
      <c r="AH909" s="23" t="n">
        <v>185832.5488597004</v>
      </c>
      <c r="AI909" s="19" t="n">
        <v>186183.4753055661</v>
      </c>
      <c r="AJ909" s="28" t="inlineStr">
        <is>
          <t>conditional contractual balance including deferred UPB and observed balance-at-default adjustment; no CCF</t>
        </is>
      </c>
      <c r="AK909" s="21" t="inlineStr">
        <is>
          <t>CA</t>
        </is>
      </c>
      <c r="AL909" s="19" t="n">
        <v>339024.3902439025</v>
      </c>
      <c r="AM909" s="23" t="n">
        <v>0</v>
      </c>
      <c r="AN909" s="19" t="n">
        <v>590215.641025641</v>
      </c>
      <c r="AO909" s="19" t="n">
        <v>1044109.87985479</v>
      </c>
      <c r="AP909" s="22" t="n">
        <v>17.8317894407301</v>
      </c>
      <c r="AQ909" s="22" t="n">
        <v>19.03362860887625</v>
      </c>
      <c r="AR909" s="22" t="n">
        <v>4.108569650235364</v>
      </c>
      <c r="AS909" s="22" t="n">
        <v>5.823300079926523</v>
      </c>
      <c r="AT909" s="20" t="n">
        <v>0.0211667148311917</v>
      </c>
      <c r="AU909" s="26" t="inlineStr">
        <is>
          <t>completed-workout bounded regression on Base drivers with scenario collateral floor</t>
        </is>
      </c>
      <c r="AV909" s="25" t="n">
        <v>0.636015435690734</v>
      </c>
      <c r="AW909" s="26" t="inlineStr">
        <is>
          <t>loan-specific current contractual mortgage rate as EIR approximation</t>
        </is>
      </c>
      <c r="AX909" s="22" t="n">
        <v>19.03362860887625</v>
      </c>
      <c r="AY909" s="23" t="n">
        <v>-0.06415149139177979</v>
      </c>
      <c r="AZ909" s="23" t="n">
        <v>6.451167530815646e-06</v>
      </c>
      <c r="BA909" s="23" t="n">
        <v>37960.51986980515</v>
      </c>
      <c r="BB909" s="20" t="n">
        <v>0.2172097220755158</v>
      </c>
      <c r="BC909" s="23" t="n">
        <v>0.0123864290930495</v>
      </c>
      <c r="BD909" s="20" t="n">
        <v>8.094789990493267e-11</v>
      </c>
      <c r="BE909" s="20" t="n">
        <v>1.758267084094709e-11</v>
      </c>
      <c r="BF909" s="20" t="n">
        <v>0.8265644821093473</v>
      </c>
      <c r="BG909" s="21" t="inlineStr">
        <is>
          <t>Stage 2 lifetime default-event ECL</t>
        </is>
      </c>
      <c r="BH909" s="19" t="n">
        <v>4.407041022632867e-08</v>
      </c>
      <c r="BI909" s="23" t="n"/>
      <c r="BJ909" s="19" t="n"/>
      <c r="BK909" s="23" t="n"/>
      <c r="BL909" s="19" t="n"/>
      <c r="BM909" s="19" t="n"/>
      <c r="BN909" s="23" t="n"/>
    </row>
    <row r="910" ht="30" customHeight="1">
      <c r="A910" s="21" t="inlineStr">
        <is>
          <t>RM001506</t>
        </is>
      </c>
      <c r="B910" s="18" t="n">
        <v>2</v>
      </c>
      <c r="C910" s="21" t="inlineStr">
        <is>
          <t>Upside</t>
        </is>
      </c>
      <c r="D910" s="18" t="n">
        <v>129</v>
      </c>
      <c r="E910" s="20" t="n">
        <v>0.3176039119804401</v>
      </c>
      <c r="F910" s="24" t="n">
        <v>50010</v>
      </c>
      <c r="G910" s="22" t="n">
        <v>4.093153446601884</v>
      </c>
      <c r="H910" s="22" t="n">
        <v>2.352511420139235</v>
      </c>
      <c r="I910" s="22" t="n">
        <v>5.866928987542988</v>
      </c>
      <c r="J910" s="22" t="n">
        <v>3.979879044277098</v>
      </c>
      <c r="K910" s="21" t="b">
        <v>0</v>
      </c>
      <c r="L910" s="25" t="n">
        <v>1.777455966131319</v>
      </c>
      <c r="M910" s="19" t="n">
        <v>185751.1079669196</v>
      </c>
      <c r="N910" s="22" t="n">
        <v>4.25</v>
      </c>
      <c r="O910" s="23" t="n">
        <v>261</v>
      </c>
      <c r="P910" s="22" t="n">
        <v>18.9000239252937</v>
      </c>
      <c r="Q910" s="23" t="n">
        <v>0</v>
      </c>
      <c r="R910" s="23" t="n">
        <v>0</v>
      </c>
      <c r="S910" s="23" t="n">
        <v>0</v>
      </c>
      <c r="T910" s="23" t="n">
        <v>0.001930086748493</v>
      </c>
      <c r="U910" s="23" t="n">
        <v>137</v>
      </c>
      <c r="V910" s="23" t="n">
        <v>11.70469991071963</v>
      </c>
      <c r="W910" s="23" t="n">
        <v>1</v>
      </c>
      <c r="X910" s="23" t="n">
        <v>687</v>
      </c>
      <c r="Y910" s="23" t="n"/>
      <c r="Z910" s="22" t="n">
        <v>82</v>
      </c>
      <c r="AA910" s="21" t="inlineStr">
        <is>
          <t>P</t>
        </is>
      </c>
      <c r="AB910" s="21" t="inlineStr">
        <is>
          <t>N</t>
        </is>
      </c>
      <c r="AC910" s="21" t="inlineStr">
        <is>
          <t>SF</t>
        </is>
      </c>
      <c r="AD910" s="19" t="n">
        <v>0</v>
      </c>
      <c r="AE910" s="19" t="n">
        <v>230184.1</v>
      </c>
      <c r="AF910" s="23" t="n">
        <v>185400.9964652008</v>
      </c>
      <c r="AG910" s="23" t="n">
        <v>0</v>
      </c>
      <c r="AH910" s="23" t="n">
        <v>185400.9964652008</v>
      </c>
      <c r="AI910" s="19" t="n">
        <v>185751.1079669196</v>
      </c>
      <c r="AJ910" s="28" t="inlineStr">
        <is>
          <t>conditional contractual balance including deferred UPB and observed balance-at-default adjustment; no CCF</t>
        </is>
      </c>
      <c r="AK910" s="21" t="inlineStr">
        <is>
          <t>CA</t>
        </is>
      </c>
      <c r="AL910" s="19" t="n">
        <v>339024.3902439025</v>
      </c>
      <c r="AM910" s="23" t="n">
        <v>0</v>
      </c>
      <c r="AN910" s="19" t="n">
        <v>590215.641025641</v>
      </c>
      <c r="AO910" s="19" t="n">
        <v>1049082.312445046</v>
      </c>
      <c r="AP910" s="22" t="n">
        <v>17.7060565947393</v>
      </c>
      <c r="AQ910" s="22" t="n">
        <v>18.9000239252937</v>
      </c>
      <c r="AR910" s="22" t="n">
        <v>4.108334880186237</v>
      </c>
      <c r="AS910" s="22" t="n">
        <v>5.826445164651379</v>
      </c>
      <c r="AT910" s="20" t="n">
        <v>0.0210291482031261</v>
      </c>
      <c r="AU910" s="26" t="inlineStr">
        <is>
          <t>completed-workout bounded regression on Base drivers with scenario collateral floor</t>
        </is>
      </c>
      <c r="AV910" s="25" t="n">
        <v>0.6337708306654605</v>
      </c>
      <c r="AW910" s="26" t="inlineStr">
        <is>
          <t>loan-specific current contractual mortgage rate as EIR approximation</t>
        </is>
      </c>
      <c r="AX910" s="22" t="n">
        <v>18.9000239252937</v>
      </c>
      <c r="AY910" s="23" t="n">
        <v>-0.0641285928942634</v>
      </c>
      <c r="AZ910" s="23" t="n">
        <v>6.46978937173775e-06</v>
      </c>
      <c r="BA910" s="23" t="n">
        <v>37960.51986980515</v>
      </c>
      <c r="BB910" s="20" t="n">
        <v>0.2177628804590116</v>
      </c>
      <c r="BC910" s="23" t="n">
        <v>0.0123864290930495</v>
      </c>
      <c r="BD910" s="20" t="n">
        <v>6.258036014721967e-11</v>
      </c>
      <c r="BE910" s="20" t="n">
        <v>1.362767948582089e-11</v>
      </c>
      <c r="BF910" s="20" t="n">
        <v>0.8265644821229751</v>
      </c>
      <c r="BG910" s="21" t="inlineStr">
        <is>
          <t>Stage 2 lifetime default-event ECL</t>
        </is>
      </c>
      <c r="BH910" s="19" t="n">
        <v>3.37370614521559e-08</v>
      </c>
      <c r="BI910" s="23" t="n"/>
      <c r="BJ910" s="19" t="n"/>
      <c r="BK910" s="23" t="n"/>
      <c r="BL910" s="19" t="n"/>
      <c r="BM910" s="19" t="n"/>
      <c r="BN910" s="23" t="n"/>
    </row>
    <row r="911" ht="30" customHeight="1">
      <c r="A911" s="21" t="inlineStr">
        <is>
          <t>RM001506</t>
        </is>
      </c>
      <c r="B911" s="18" t="n">
        <v>2</v>
      </c>
      <c r="C911" s="21" t="inlineStr">
        <is>
          <t>Upside</t>
        </is>
      </c>
      <c r="D911" s="18" t="n">
        <v>130</v>
      </c>
      <c r="E911" s="20" t="n">
        <v>0.3176039119804401</v>
      </c>
      <c r="F911" s="24" t="n">
        <v>50041</v>
      </c>
      <c r="G911" s="22" t="n">
        <v>4.093422814794178</v>
      </c>
      <c r="H911" s="22" t="n">
        <v>2.352116315126466</v>
      </c>
      <c r="I911" s="22" t="n">
        <v>5.868660693445511</v>
      </c>
      <c r="J911" s="22" t="n">
        <v>3.980210848672544</v>
      </c>
      <c r="K911" s="21" t="b">
        <v>0</v>
      </c>
      <c r="L911" s="25" t="n">
        <v>1.785923295023623</v>
      </c>
      <c r="M911" s="19" t="n">
        <v>185317.2093272819</v>
      </c>
      <c r="N911" s="22" t="n">
        <v>4.25</v>
      </c>
      <c r="O911" s="23" t="n">
        <v>260</v>
      </c>
      <c r="P911" s="22" t="n">
        <v>18.76705510441813</v>
      </c>
      <c r="Q911" s="23" t="n">
        <v>0</v>
      </c>
      <c r="R911" s="23" t="n">
        <v>0</v>
      </c>
      <c r="S911" s="23" t="n">
        <v>0</v>
      </c>
      <c r="T911" s="23" t="n">
        <v>0.001775765532701</v>
      </c>
      <c r="U911" s="23" t="n">
        <v>138</v>
      </c>
      <c r="V911" s="23" t="n">
        <v>11.74734012447073</v>
      </c>
      <c r="W911" s="23" t="n">
        <v>1</v>
      </c>
      <c r="X911" s="23" t="n">
        <v>687</v>
      </c>
      <c r="Y911" s="23" t="n"/>
      <c r="Z911" s="22" t="n">
        <v>82</v>
      </c>
      <c r="AA911" s="21" t="inlineStr">
        <is>
          <t>P</t>
        </is>
      </c>
      <c r="AB911" s="21" t="inlineStr">
        <is>
          <t>N</t>
        </is>
      </c>
      <c r="AC911" s="21" t="inlineStr">
        <is>
          <t>SF</t>
        </is>
      </c>
      <c r="AD911" s="19" t="n">
        <v>0</v>
      </c>
      <c r="AE911" s="19" t="n">
        <v>230184.1</v>
      </c>
      <c r="AF911" s="23" t="n">
        <v>184967.9156559706</v>
      </c>
      <c r="AG911" s="23" t="n">
        <v>0</v>
      </c>
      <c r="AH911" s="23" t="n">
        <v>184967.9156559706</v>
      </c>
      <c r="AI911" s="19" t="n">
        <v>185317.2093272819</v>
      </c>
      <c r="AJ911" s="28" t="inlineStr">
        <is>
          <t>conditional contractual balance including deferred UPB and observed balance-at-default adjustment; no CCF</t>
        </is>
      </c>
      <c r="AK911" s="21" t="inlineStr">
        <is>
          <t>CA</t>
        </is>
      </c>
      <c r="AL911" s="19" t="n">
        <v>339024.3902439025</v>
      </c>
      <c r="AM911" s="23" t="n">
        <v>0</v>
      </c>
      <c r="AN911" s="19" t="n">
        <v>590215.641025641</v>
      </c>
      <c r="AO911" s="19" t="n">
        <v>1054079.862394992</v>
      </c>
      <c r="AP911" s="22" t="n">
        <v>17.58094580293182</v>
      </c>
      <c r="AQ911" s="22" t="n">
        <v>18.76705510441813</v>
      </c>
      <c r="AR911" s="22" t="n">
        <v>4.108106541785363</v>
      </c>
      <c r="AS911" s="22" t="n">
        <v>5.829504088135685</v>
      </c>
      <c r="AT911" s="20" t="n">
        <v>0.0208927054082148</v>
      </c>
      <c r="AU911" s="26" t="inlineStr">
        <is>
          <t>completed-workout bounded regression on Base drivers with scenario collateral floor</t>
        </is>
      </c>
      <c r="AV911" s="25" t="n">
        <v>0.6315341472273635</v>
      </c>
      <c r="AW911" s="26" t="inlineStr">
        <is>
          <t>loan-specific current contractual mortgage rate as EIR approximation</t>
        </is>
      </c>
      <c r="AX911" s="22" t="n">
        <v>18.76705510441813</v>
      </c>
      <c r="AY911" s="23" t="n">
        <v>-0.0641065486249312</v>
      </c>
      <c r="AZ911" s="23" t="n">
        <v>6.488346487872387e-06</v>
      </c>
      <c r="BA911" s="23" t="n">
        <v>37960.51986980515</v>
      </c>
      <c r="BB911" s="20" t="n">
        <v>0.2183137273643839</v>
      </c>
      <c r="BC911" s="23" t="n">
        <v>0.0123864290930495</v>
      </c>
      <c r="BD911" s="20" t="n">
        <v>4.834633175347167e-11</v>
      </c>
      <c r="BE911" s="20" t="n">
        <v>1.055466788949547e-11</v>
      </c>
      <c r="BF911" s="20" t="n">
        <v>0.8265644821335297</v>
      </c>
      <c r="BG911" s="21" t="inlineStr">
        <is>
          <t>Stage 2 lifetime default-event ECL</t>
        </is>
      </c>
      <c r="BH911" s="19" t="n">
        <v>2.580785099833876e-08</v>
      </c>
      <c r="BI911" s="23" t="n"/>
      <c r="BJ911" s="19" t="n"/>
      <c r="BK911" s="23" t="n"/>
      <c r="BL911" s="19" t="n"/>
      <c r="BM911" s="19" t="n"/>
      <c r="BN911" s="23" t="n"/>
    </row>
    <row r="912" ht="30" customHeight="1">
      <c r="A912" s="21" t="inlineStr">
        <is>
          <t>RM001506</t>
        </is>
      </c>
      <c r="B912" s="18" t="n">
        <v>2</v>
      </c>
      <c r="C912" s="21" t="inlineStr">
        <is>
          <t>Upside</t>
        </is>
      </c>
      <c r="D912" s="18" t="n">
        <v>131</v>
      </c>
      <c r="E912" s="20" t="n">
        <v>0.3176039119804401</v>
      </c>
      <c r="F912" s="24" t="n">
        <v>50072</v>
      </c>
      <c r="G912" s="22" t="n">
        <v>4.093682121673418</v>
      </c>
      <c r="H912" s="22" t="n">
        <v>2.351735609996219</v>
      </c>
      <c r="I912" s="22" t="n">
        <v>5.870352109907559</v>
      </c>
      <c r="J912" s="22" t="n">
        <v>3.98053177522603</v>
      </c>
      <c r="K912" s="21" t="b">
        <v>0</v>
      </c>
      <c r="L912" s="25" t="n">
        <v>1.794433349076701</v>
      </c>
      <c r="M912" s="19" t="n">
        <v>184881.7739632956</v>
      </c>
      <c r="N912" s="22" t="n">
        <v>4.25</v>
      </c>
      <c r="O912" s="23" t="n">
        <v>259</v>
      </c>
      <c r="P912" s="22" t="n">
        <v>18.63472106503123</v>
      </c>
      <c r="Q912" s="23" t="n">
        <v>0</v>
      </c>
      <c r="R912" s="23" t="n">
        <v>0</v>
      </c>
      <c r="S912" s="23" t="n">
        <v>0</v>
      </c>
      <c r="T912" s="23" t="n">
        <v>0.0016337831600528</v>
      </c>
      <c r="U912" s="23" t="n">
        <v>139</v>
      </c>
      <c r="V912" s="23" t="n">
        <v>11.7898261225516</v>
      </c>
      <c r="W912" s="23" t="n">
        <v>1</v>
      </c>
      <c r="X912" s="23" t="n">
        <v>687</v>
      </c>
      <c r="Y912" s="23" t="n"/>
      <c r="Z912" s="22" t="n">
        <v>82</v>
      </c>
      <c r="AA912" s="21" t="inlineStr">
        <is>
          <t>P</t>
        </is>
      </c>
      <c r="AB912" s="21" t="inlineStr">
        <is>
          <t>N</t>
        </is>
      </c>
      <c r="AC912" s="21" t="inlineStr">
        <is>
          <t>SF</t>
        </is>
      </c>
      <c r="AD912" s="19" t="n">
        <v>0</v>
      </c>
      <c r="AE912" s="19" t="n">
        <v>230184.1</v>
      </c>
      <c r="AF912" s="23" t="n">
        <v>184533.3010188745</v>
      </c>
      <c r="AG912" s="23" t="n">
        <v>0</v>
      </c>
      <c r="AH912" s="23" t="n">
        <v>184533.3010188745</v>
      </c>
      <c r="AI912" s="19" t="n">
        <v>184881.7739632956</v>
      </c>
      <c r="AJ912" s="28" t="inlineStr">
        <is>
          <t>conditional contractual balance including deferred UPB and observed balance-at-default adjustment; no CCF</t>
        </is>
      </c>
      <c r="AK912" s="21" t="inlineStr">
        <is>
          <t>CA</t>
        </is>
      </c>
      <c r="AL912" s="19" t="n">
        <v>339024.3902439025</v>
      </c>
      <c r="AM912" s="23" t="n">
        <v>0</v>
      </c>
      <c r="AN912" s="19" t="n">
        <v>590215.641025641</v>
      </c>
      <c r="AO912" s="19" t="n">
        <v>1059102.629403093</v>
      </c>
      <c r="AP912" s="22" t="n">
        <v>17.45645500545064</v>
      </c>
      <c r="AQ912" s="22" t="n">
        <v>18.63472106503123</v>
      </c>
      <c r="AR912" s="22" t="n">
        <v>4.107884458834374</v>
      </c>
      <c r="AS912" s="22" t="n">
        <v>5.832479210811676</v>
      </c>
      <c r="AT912" s="20" t="n">
        <v>0.0207573791446118</v>
      </c>
      <c r="AU912" s="26" t="inlineStr">
        <is>
          <t>completed-workout bounded regression on Base drivers with scenario collateral floor</t>
        </is>
      </c>
      <c r="AV912" s="25" t="n">
        <v>0.6293053574198348</v>
      </c>
      <c r="AW912" s="26" t="inlineStr">
        <is>
          <t>loan-specific current contractual mortgage rate as EIR approximation</t>
        </is>
      </c>
      <c r="AX912" s="22" t="n">
        <v>18.63472106503123</v>
      </c>
      <c r="AY912" s="23" t="n">
        <v>-0.0640853277426995</v>
      </c>
      <c r="AZ912" s="23" t="n">
        <v>6.506839454664908e-06</v>
      </c>
      <c r="BA912" s="23" t="n">
        <v>37960.51986980515</v>
      </c>
      <c r="BB912" s="20" t="n">
        <v>0.2188622841848052</v>
      </c>
      <c r="BC912" s="23" t="n">
        <v>0.0123864290930495</v>
      </c>
      <c r="BD912" s="20" t="n">
        <v>3.732356009921669e-11</v>
      </c>
      <c r="BE912" s="20" t="n">
        <v>8.168719617223419e-12</v>
      </c>
      <c r="BF912" s="20" t="n">
        <v>0.8265644821416984</v>
      </c>
      <c r="BG912" s="21" t="inlineStr">
        <is>
          <t>Stage 2 lifetime default-event ECL</t>
        </is>
      </c>
      <c r="BH912" s="19" t="n">
        <v>1.972795352923575e-08</v>
      </c>
      <c r="BI912" s="23" t="n"/>
      <c r="BJ912" s="19" t="n"/>
      <c r="BK912" s="23" t="n"/>
      <c r="BL912" s="19" t="n"/>
      <c r="BM912" s="19" t="n"/>
      <c r="BN912" s="23" t="n"/>
    </row>
    <row r="913" ht="30" customHeight="1">
      <c r="A913" s="21" t="inlineStr">
        <is>
          <t>RM001506</t>
        </is>
      </c>
      <c r="B913" s="18" t="n">
        <v>2</v>
      </c>
      <c r="C913" s="21" t="inlineStr">
        <is>
          <t>Upside</t>
        </is>
      </c>
      <c r="D913" s="18" t="n">
        <v>132</v>
      </c>
      <c r="E913" s="20" t="n">
        <v>0.3176039119804401</v>
      </c>
      <c r="F913" s="24" t="n">
        <v>50100</v>
      </c>
      <c r="G913" s="22" t="n">
        <v>4.093931730795401</v>
      </c>
      <c r="H913" s="22" t="n">
        <v>2.351368793028364</v>
      </c>
      <c r="I913" s="22" t="n">
        <v>5.872004106223784</v>
      </c>
      <c r="J913" s="22" t="n">
        <v>3.980842180555633</v>
      </c>
      <c r="K913" s="21" t="b">
        <v>0</v>
      </c>
      <c r="L913" s="25" t="n">
        <v>1.802986298611426</v>
      </c>
      <c r="M913" s="19" t="n">
        <v>184444.7964323952</v>
      </c>
      <c r="N913" s="22" t="n">
        <v>4.25</v>
      </c>
      <c r="O913" s="23" t="n">
        <v>258</v>
      </c>
      <c r="P913" s="22" t="n">
        <v>18.50302066358951</v>
      </c>
      <c r="Q913" s="23" t="n">
        <v>0</v>
      </c>
      <c r="R913" s="23" t="n">
        <v>0</v>
      </c>
      <c r="S913" s="23" t="n">
        <v>0</v>
      </c>
      <c r="T913" s="23" t="n">
        <v>0.0015031530711221</v>
      </c>
      <c r="U913" s="23" t="n">
        <v>140</v>
      </c>
      <c r="V913" s="23" t="n">
        <v>11.83215956619923</v>
      </c>
      <c r="W913" s="23" t="n">
        <v>1</v>
      </c>
      <c r="X913" s="23" t="n">
        <v>687</v>
      </c>
      <c r="Y913" s="23" t="n"/>
      <c r="Z913" s="22" t="n">
        <v>82</v>
      </c>
      <c r="AA913" s="21" t="inlineStr">
        <is>
          <t>P</t>
        </is>
      </c>
      <c r="AB913" s="21" t="inlineStr">
        <is>
          <t>N</t>
        </is>
      </c>
      <c r="AC913" s="21" t="inlineStr">
        <is>
          <t>SF</t>
        </is>
      </c>
      <c r="AD913" s="19" t="n">
        <v>0</v>
      </c>
      <c r="AE913" s="19" t="n">
        <v>230184.1</v>
      </c>
      <c r="AF913" s="23" t="n">
        <v>184097.1471216053</v>
      </c>
      <c r="AG913" s="23" t="n">
        <v>0</v>
      </c>
      <c r="AH913" s="23" t="n">
        <v>184097.1471216053</v>
      </c>
      <c r="AI913" s="19" t="n">
        <v>184444.7964323952</v>
      </c>
      <c r="AJ913" s="28" t="inlineStr">
        <is>
          <t>conditional contractual balance including deferred UPB and observed balance-at-default adjustment; no CCF</t>
        </is>
      </c>
      <c r="AK913" s="21" t="inlineStr">
        <is>
          <t>CA</t>
        </is>
      </c>
      <c r="AL913" s="19" t="n">
        <v>339024.3902439025</v>
      </c>
      <c r="AM913" s="23" t="n">
        <v>0</v>
      </c>
      <c r="AN913" s="19" t="n">
        <v>590215.641025641</v>
      </c>
      <c r="AO913" s="19" t="n">
        <v>1064150.713995391</v>
      </c>
      <c r="AP913" s="22" t="n">
        <v>17.33258212456493</v>
      </c>
      <c r="AQ913" s="22" t="n">
        <v>18.50302066358951</v>
      </c>
      <c r="AR913" s="22" t="n">
        <v>4.107668459961952</v>
      </c>
      <c r="AS913" s="22" t="n">
        <v>5.835372828446316</v>
      </c>
      <c r="AT913" s="20" t="n">
        <v>0.0206231620266833</v>
      </c>
      <c r="AU913" s="26" t="inlineStr">
        <is>
          <t>completed-workout bounded regression on Base drivers with scenario collateral floor</t>
        </is>
      </c>
      <c r="AV913" s="25" t="n">
        <v>0.6270844333849298</v>
      </c>
      <c r="AW913" s="26" t="inlineStr">
        <is>
          <t>loan-specific current contractual mortgage rate as EIR approximation</t>
        </is>
      </c>
      <c r="AX913" s="22" t="n">
        <v>18.50302066358951</v>
      </c>
      <c r="AY913" s="23" t="n">
        <v>-0.0640649004952733</v>
      </c>
      <c r="AZ913" s="23" t="n">
        <v>6.525268825108797e-06</v>
      </c>
      <c r="BA913" s="23" t="n">
        <v>37960.51986980515</v>
      </c>
      <c r="BB913" s="20" t="n">
        <v>0.2194085715844341</v>
      </c>
      <c r="BC913" s="23" t="n">
        <v>0.0123864290930495</v>
      </c>
      <c r="BD913" s="20" t="n">
        <v>2.879371611764389e-11</v>
      </c>
      <c r="BE913" s="20" t="n">
        <v>6.317588123979945e-12</v>
      </c>
      <c r="BF913" s="20" t="n">
        <v>0.826564482148016</v>
      </c>
      <c r="BG913" s="21" t="inlineStr">
        <is>
          <t>Stage 2 lifetime default-event ECL</t>
        </is>
      </c>
      <c r="BH913" s="19" t="n">
        <v>1.506950510332131e-08</v>
      </c>
      <c r="BI913" s="23" t="n"/>
      <c r="BJ913" s="19" t="n"/>
      <c r="BK913" s="23" t="n"/>
      <c r="BL913" s="19" t="n"/>
      <c r="BM913" s="19" t="n"/>
      <c r="BN913" s="23" t="n"/>
    </row>
    <row r="914" ht="30" customHeight="1">
      <c r="A914" s="21" t="inlineStr">
        <is>
          <t>RM001506</t>
        </is>
      </c>
      <c r="B914" s="18" t="n">
        <v>2</v>
      </c>
      <c r="C914" s="21" t="inlineStr">
        <is>
          <t>Upside</t>
        </is>
      </c>
      <c r="D914" s="18" t="n">
        <v>133</v>
      </c>
      <c r="E914" s="20" t="n">
        <v>0.3176039119804401</v>
      </c>
      <c r="F914" s="24" t="n">
        <v>50131</v>
      </c>
      <c r="G914" s="22" t="n">
        <v>4.094171992873733</v>
      </c>
      <c r="H914" s="22" t="n">
        <v>2.351015370364797</v>
      </c>
      <c r="I914" s="22" t="n">
        <v>5.873617535560426</v>
      </c>
      <c r="J914" s="22" t="n">
        <v>3.981142409588101</v>
      </c>
      <c r="K914" s="21" t="b">
        <v>0</v>
      </c>
      <c r="L914" s="25" t="n">
        <v>1.811582315350678</v>
      </c>
      <c r="M914" s="19" t="n">
        <v>184006.2712727395</v>
      </c>
      <c r="N914" s="22" t="n">
        <v>4.25</v>
      </c>
      <c r="O914" s="23" t="n">
        <v>257</v>
      </c>
      <c r="P914" s="22" t="n">
        <v>18.37195269673937</v>
      </c>
      <c r="Q914" s="23" t="n">
        <v>0</v>
      </c>
      <c r="R914" s="23" t="n">
        <v>0</v>
      </c>
      <c r="S914" s="23" t="n">
        <v>0</v>
      </c>
      <c r="T914" s="23" t="n">
        <v>0.0013829675874188</v>
      </c>
      <c r="U914" s="23" t="n">
        <v>141</v>
      </c>
      <c r="V914" s="23" t="n">
        <v>11.87434208703792</v>
      </c>
      <c r="W914" s="23" t="n">
        <v>1</v>
      </c>
      <c r="X914" s="23" t="n">
        <v>687</v>
      </c>
      <c r="Y914" s="23" t="n"/>
      <c r="Z914" s="22" t="n">
        <v>82</v>
      </c>
      <c r="AA914" s="21" t="inlineStr">
        <is>
          <t>P</t>
        </is>
      </c>
      <c r="AB914" s="21" t="inlineStr">
        <is>
          <t>N</t>
        </is>
      </c>
      <c r="AC914" s="21" t="inlineStr">
        <is>
          <t>SF</t>
        </is>
      </c>
      <c r="AD914" s="19" t="n">
        <v>0</v>
      </c>
      <c r="AE914" s="19" t="n">
        <v>230184.1</v>
      </c>
      <c r="AF914" s="23" t="n">
        <v>183659.4485126166</v>
      </c>
      <c r="AG914" s="23" t="n">
        <v>0</v>
      </c>
      <c r="AH914" s="23" t="n">
        <v>183659.4485126166</v>
      </c>
      <c r="AI914" s="19" t="n">
        <v>184006.2712727395</v>
      </c>
      <c r="AJ914" s="28" t="inlineStr">
        <is>
          <t>conditional contractual balance including deferred UPB and observed balance-at-default adjustment; no CCF</t>
        </is>
      </c>
      <c r="AK914" s="21" t="inlineStr">
        <is>
          <t>CA</t>
        </is>
      </c>
      <c r="AL914" s="19" t="n">
        <v>339024.3902439025</v>
      </c>
      <c r="AM914" s="23" t="n">
        <v>0</v>
      </c>
      <c r="AN914" s="19" t="n">
        <v>590215.641025641</v>
      </c>
      <c r="AO914" s="19" t="n">
        <v>1069224.217525415</v>
      </c>
      <c r="AP914" s="22" t="n">
        <v>17.20932506547587</v>
      </c>
      <c r="AQ914" s="22" t="n">
        <v>18.37195269673937</v>
      </c>
      <c r="AR914" s="22" t="n">
        <v>4.107458378491581</v>
      </c>
      <c r="AS914" s="22" t="n">
        <v>5.838187173912829</v>
      </c>
      <c r="AT914" s="20" t="n">
        <v>0.0204900465922993</v>
      </c>
      <c r="AU914" s="26" t="inlineStr">
        <is>
          <t>completed-workout bounded regression on Base drivers with scenario collateral floor</t>
        </is>
      </c>
      <c r="AV914" s="25" t="n">
        <v>0.6248713473630191</v>
      </c>
      <c r="AW914" s="26" t="inlineStr">
        <is>
          <t>loan-specific current contractual mortgage rate as EIR approximation</t>
        </is>
      </c>
      <c r="AX914" s="22" t="n">
        <v>18.37195269673937</v>
      </c>
      <c r="AY914" s="23" t="n">
        <v>-0.0640452381813232</v>
      </c>
      <c r="AZ914" s="23" t="n">
        <v>6.543635131081677e-06</v>
      </c>
      <c r="BA914" s="23" t="n">
        <v>37960.51986980515</v>
      </c>
      <c r="BB914" s="20" t="n">
        <v>0.2199526095341478</v>
      </c>
      <c r="BC914" s="23" t="n">
        <v>0.0123864290930495</v>
      </c>
      <c r="BD914" s="20" t="n">
        <v>2.219772902798412e-11</v>
      </c>
      <c r="BE914" s="20" t="n">
        <v>4.882448425437011e-12</v>
      </c>
      <c r="BF914" s="20" t="n">
        <v>0.8265644821528985</v>
      </c>
      <c r="BG914" s="21" t="inlineStr">
        <is>
          <t>Stage 2 lifetime default-event ECL</t>
        </is>
      </c>
      <c r="BH914" s="19" t="n">
        <v>1.150280735168532e-08</v>
      </c>
      <c r="BI914" s="23" t="n"/>
      <c r="BJ914" s="19" t="n"/>
      <c r="BK914" s="23" t="n"/>
      <c r="BL914" s="19" t="n"/>
      <c r="BM914" s="19" t="n"/>
      <c r="BN914" s="23" t="n"/>
    </row>
    <row r="915" ht="30" customHeight="1">
      <c r="A915" s="21" t="inlineStr">
        <is>
          <t>RM001506</t>
        </is>
      </c>
      <c r="B915" s="18" t="n">
        <v>2</v>
      </c>
      <c r="C915" s="21" t="inlineStr">
        <is>
          <t>Upside</t>
        </is>
      </c>
      <c r="D915" s="18" t="n">
        <v>134</v>
      </c>
      <c r="E915" s="20" t="n">
        <v>0.3176039119804401</v>
      </c>
      <c r="F915" s="24" t="n">
        <v>50161</v>
      </c>
      <c r="G915" s="22" t="n">
        <v>4.094403246226145</v>
      </c>
      <c r="H915" s="22" t="n">
        <v>2.350674865394104</v>
      </c>
      <c r="I915" s="22" t="n">
        <v>5.875193235145168</v>
      </c>
      <c r="J915" s="22" t="n">
        <v>3.981432795942137</v>
      </c>
      <c r="K915" s="21" t="b">
        <v>0</v>
      </c>
      <c r="L915" s="25" t="n">
        <v>1.820221572419166</v>
      </c>
      <c r="M915" s="19" t="n">
        <v>183566.1930031433</v>
      </c>
      <c r="N915" s="22" t="n">
        <v>4.25</v>
      </c>
      <c r="O915" s="23" t="n">
        <v>256</v>
      </c>
      <c r="P915" s="22" t="n">
        <v>18.24151590374828</v>
      </c>
      <c r="Q915" s="23" t="n">
        <v>0</v>
      </c>
      <c r="R915" s="23" t="n">
        <v>0</v>
      </c>
      <c r="S915" s="23" t="n">
        <v>0</v>
      </c>
      <c r="T915" s="23" t="n">
        <v>0.001272391604418</v>
      </c>
      <c r="U915" s="23" t="n">
        <v>142</v>
      </c>
      <c r="V915" s="23" t="n">
        <v>11.91637528781298</v>
      </c>
      <c r="W915" s="23" t="n">
        <v>1</v>
      </c>
      <c r="X915" s="23" t="n">
        <v>687</v>
      </c>
      <c r="Y915" s="23" t="n"/>
      <c r="Z915" s="22" t="n">
        <v>82</v>
      </c>
      <c r="AA915" s="21" t="inlineStr">
        <is>
          <t>P</t>
        </is>
      </c>
      <c r="AB915" s="21" t="inlineStr">
        <is>
          <t>N</t>
        </is>
      </c>
      <c r="AC915" s="21" t="inlineStr">
        <is>
          <t>SF</t>
        </is>
      </c>
      <c r="AD915" s="19" t="n">
        <v>0</v>
      </c>
      <c r="AE915" s="19" t="n">
        <v>230184.1</v>
      </c>
      <c r="AF915" s="23" t="n">
        <v>183220.1997210543</v>
      </c>
      <c r="AG915" s="23" t="n">
        <v>0</v>
      </c>
      <c r="AH915" s="23" t="n">
        <v>183220.1997210543</v>
      </c>
      <c r="AI915" s="19" t="n">
        <v>183566.1930031433</v>
      </c>
      <c r="AJ915" s="28" t="inlineStr">
        <is>
          <t>conditional contractual balance including deferred UPB and observed balance-at-default adjustment; no CCF</t>
        </is>
      </c>
      <c r="AK915" s="21" t="inlineStr">
        <is>
          <t>CA</t>
        </is>
      </c>
      <c r="AL915" s="19" t="n">
        <v>339024.3902439025</v>
      </c>
      <c r="AM915" s="23" t="n">
        <v>0</v>
      </c>
      <c r="AN915" s="19" t="n">
        <v>590215.641025641</v>
      </c>
      <c r="AO915" s="19" t="n">
        <v>1074323.242174078</v>
      </c>
      <c r="AP915" s="22" t="n">
        <v>17.08668171710271</v>
      </c>
      <c r="AQ915" s="22" t="n">
        <v>18.24151590374828</v>
      </c>
      <c r="AR915" s="22" t="n">
        <v>4.107254052312941</v>
      </c>
      <c r="AS915" s="22" t="n">
        <v>5.840924418913713</v>
      </c>
      <c r="AT915" s="20" t="n">
        <v>0.0203580253098052</v>
      </c>
      <c r="AU915" s="26" t="inlineStr">
        <is>
          <t>completed-workout bounded regression on Base drivers with scenario collateral floor</t>
        </is>
      </c>
      <c r="AV915" s="25" t="n">
        <v>0.6226660716924416</v>
      </c>
      <c r="AW915" s="26" t="inlineStr">
        <is>
          <t>loan-specific current contractual mortgage rate as EIR approximation</t>
        </is>
      </c>
      <c r="AX915" s="22" t="n">
        <v>18.24151590374828</v>
      </c>
      <c r="AY915" s="23" t="n">
        <v>-0.0640263131139604</v>
      </c>
      <c r="AZ915" s="23" t="n">
        <v>6.561938884590445e-06</v>
      </c>
      <c r="BA915" s="23" t="n">
        <v>37960.51986980515</v>
      </c>
      <c r="BB915" s="20" t="n">
        <v>0.2204944173602434</v>
      </c>
      <c r="BC915" s="23" t="n">
        <v>0.0123864290930495</v>
      </c>
      <c r="BD915" s="20" t="n">
        <v>1.71008061071374e-11</v>
      </c>
      <c r="BE915" s="20" t="n">
        <v>3.770632278983754e-12</v>
      </c>
      <c r="BF915" s="20" t="n">
        <v>0.8265644821566691</v>
      </c>
      <c r="BG915" s="21" t="inlineStr">
        <is>
          <t>Stage 2 lifetime default-event ECL</t>
        </is>
      </c>
      <c r="BH915" s="19" t="n">
        <v>8.774002106368563e-09</v>
      </c>
      <c r="BI915" s="23" t="n"/>
      <c r="BJ915" s="19" t="n"/>
      <c r="BK915" s="23" t="n"/>
      <c r="BL915" s="19" t="n"/>
      <c r="BM915" s="19" t="n"/>
      <c r="BN915" s="23" t="n"/>
    </row>
    <row r="916" ht="30" customHeight="1">
      <c r="A916" s="21" t="inlineStr">
        <is>
          <t>RM001506</t>
        </is>
      </c>
      <c r="B916" s="18" t="n">
        <v>2</v>
      </c>
      <c r="C916" s="21" t="inlineStr">
        <is>
          <t>Upside</t>
        </is>
      </c>
      <c r="D916" s="18" t="n">
        <v>135</v>
      </c>
      <c r="E916" s="20" t="n">
        <v>0.3176039119804401</v>
      </c>
      <c r="F916" s="24" t="n">
        <v>50192</v>
      </c>
      <c r="G916" s="22" t="n">
        <v>4.094625817205482</v>
      </c>
      <c r="H916" s="22" t="n">
        <v>2.350346818157217</v>
      </c>
      <c r="I916" s="22" t="n">
        <v>5.876732026460058</v>
      </c>
      <c r="J916" s="22" t="n">
        <v>3.98171366229912</v>
      </c>
      <c r="K916" s="21" t="b">
        <v>0</v>
      </c>
      <c r="L916" s="25" t="n">
        <v>1.828904244343239</v>
      </c>
      <c r="M916" s="19" t="n">
        <v>183124.556123009</v>
      </c>
      <c r="N916" s="22" t="n">
        <v>4.25</v>
      </c>
      <c r="O916" s="23" t="n">
        <v>255</v>
      </c>
      <c r="P916" s="22" t="n">
        <v>18.1117089688552</v>
      </c>
      <c r="Q916" s="23" t="n">
        <v>0</v>
      </c>
      <c r="R916" s="23" t="n">
        <v>0</v>
      </c>
      <c r="S916" s="23" t="n">
        <v>0</v>
      </c>
      <c r="T916" s="23" t="n">
        <v>0.001170656788866</v>
      </c>
      <c r="U916" s="23" t="n">
        <v>143</v>
      </c>
      <c r="V916" s="23" t="n">
        <v>11.9582607431014</v>
      </c>
      <c r="W916" s="23" t="n">
        <v>1</v>
      </c>
      <c r="X916" s="23" t="n">
        <v>687</v>
      </c>
      <c r="Y916" s="23" t="n"/>
      <c r="Z916" s="22" t="n">
        <v>82</v>
      </c>
      <c r="AA916" s="21" t="inlineStr">
        <is>
          <t>P</t>
        </is>
      </c>
      <c r="AB916" s="21" t="inlineStr">
        <is>
          <t>N</t>
        </is>
      </c>
      <c r="AC916" s="21" t="inlineStr">
        <is>
          <t>SF</t>
        </is>
      </c>
      <c r="AD916" s="19" t="n">
        <v>0</v>
      </c>
      <c r="AE916" s="19" t="n">
        <v>230184.1</v>
      </c>
      <c r="AF916" s="23" t="n">
        <v>182779.3952566887</v>
      </c>
      <c r="AG916" s="23" t="n">
        <v>0</v>
      </c>
      <c r="AH916" s="23" t="n">
        <v>182779.3952566887</v>
      </c>
      <c r="AI916" s="19" t="n">
        <v>183124.556123009</v>
      </c>
      <c r="AJ916" s="28" t="inlineStr">
        <is>
          <t>conditional contractual balance including deferred UPB and observed balance-at-default adjustment; no CCF</t>
        </is>
      </c>
      <c r="AK916" s="21" t="inlineStr">
        <is>
          <t>CA</t>
        </is>
      </c>
      <c r="AL916" s="19" t="n">
        <v>339024.3902439025</v>
      </c>
      <c r="AM916" s="23" t="n">
        <v>0</v>
      </c>
      <c r="AN916" s="19" t="n">
        <v>590215.641025641</v>
      </c>
      <c r="AO916" s="19" t="n">
        <v>1079447.890949561</v>
      </c>
      <c r="AP916" s="22" t="n">
        <v>16.96464995284945</v>
      </c>
      <c r="AQ916" s="22" t="n">
        <v>18.1117089688552</v>
      </c>
      <c r="AR916" s="22" t="n">
        <v>4.107055323756803</v>
      </c>
      <c r="AS916" s="22" t="n">
        <v>5.843586675656535</v>
      </c>
      <c r="AT916" s="20" t="n">
        <v>0.0202270905846864</v>
      </c>
      <c r="AU916" s="26" t="inlineStr">
        <is>
          <t>completed-workout bounded regression on Base drivers with scenario collateral floor</t>
        </is>
      </c>
      <c r="AV916" s="25" t="n">
        <v>0.6204685788091591</v>
      </c>
      <c r="AW916" s="26" t="inlineStr">
        <is>
          <t>loan-specific current contractual mortgage rate as EIR approximation</t>
        </is>
      </c>
      <c r="AX916" s="22" t="n">
        <v>18.1117089688552</v>
      </c>
      <c r="AY916" s="23" t="n">
        <v>-0.06400809858546611</v>
      </c>
      <c r="AZ916" s="23" t="n">
        <v>6.580180578932036e-06</v>
      </c>
      <c r="BA916" s="23" t="n">
        <v>37960.51986980515</v>
      </c>
      <c r="BB916" s="20" t="n">
        <v>0.2210340137699364</v>
      </c>
      <c r="BC916" s="23" t="n">
        <v>0.0123864290930495</v>
      </c>
      <c r="BD916" s="20" t="n">
        <v>1.31650605752332e-11</v>
      </c>
      <c r="BE916" s="20" t="n">
        <v>2.909926180468143e-12</v>
      </c>
      <c r="BF916" s="20" t="n">
        <v>0.826564482159579</v>
      </c>
      <c r="BG916" s="21" t="inlineStr">
        <is>
          <t>Stage 2 lifetime default-event ECL</t>
        </is>
      </c>
      <c r="BH916" s="19" t="n">
        <v>6.68777678684454e-09</v>
      </c>
      <c r="BI916" s="23" t="n"/>
      <c r="BJ916" s="19" t="n"/>
      <c r="BK916" s="23" t="n"/>
      <c r="BL916" s="19" t="n"/>
      <c r="BM916" s="19" t="n"/>
      <c r="BN916" s="23" t="n"/>
    </row>
    <row r="917" ht="30" customHeight="1">
      <c r="A917" s="21" t="inlineStr">
        <is>
          <t>RM001506</t>
        </is>
      </c>
      <c r="B917" s="18" t="n">
        <v>2</v>
      </c>
      <c r="C917" s="21" t="inlineStr">
        <is>
          <t>Upside</t>
        </is>
      </c>
      <c r="D917" s="18" t="n">
        <v>136</v>
      </c>
      <c r="E917" s="20" t="n">
        <v>0.3176039119804401</v>
      </c>
      <c r="F917" s="24" t="n">
        <v>50222</v>
      </c>
      <c r="G917" s="22" t="n">
        <v>4.094840020615887</v>
      </c>
      <c r="H917" s="22" t="n">
        <v>2.350030784773347</v>
      </c>
      <c r="I917" s="22" t="n">
        <v>5.87823471543713</v>
      </c>
      <c r="J917" s="22" t="n">
        <v>3.981985320761678</v>
      </c>
      <c r="K917" s="21" t="b">
        <v>0</v>
      </c>
      <c r="L917" s="25" t="n">
        <v>1.837630507050676</v>
      </c>
      <c r="M917" s="19" t="n">
        <v>182681.3551122575</v>
      </c>
      <c r="N917" s="22" t="n">
        <v>4.25</v>
      </c>
      <c r="O917" s="23" t="n">
        <v>254</v>
      </c>
      <c r="P917" s="22" t="n">
        <v>17.98253052354241</v>
      </c>
      <c r="Q917" s="23" t="n">
        <v>0</v>
      </c>
      <c r="R917" s="23" t="n">
        <v>0</v>
      </c>
      <c r="S917" s="23" t="n">
        <v>0</v>
      </c>
      <c r="T917" s="23" t="n">
        <v>0.0010770562400441</v>
      </c>
      <c r="U917" s="23" t="n">
        <v>144</v>
      </c>
      <c r="V917" s="23" t="n">
        <v>12</v>
      </c>
      <c r="W917" s="23" t="n">
        <v>1</v>
      </c>
      <c r="X917" s="23" t="n">
        <v>687</v>
      </c>
      <c r="Y917" s="23" t="n"/>
      <c r="Z917" s="22" t="n">
        <v>82</v>
      </c>
      <c r="AA917" s="21" t="inlineStr">
        <is>
          <t>P</t>
        </is>
      </c>
      <c r="AB917" s="21" t="inlineStr">
        <is>
          <t>N</t>
        </is>
      </c>
      <c r="AC917" s="21" t="inlineStr">
        <is>
          <t>SF</t>
        </is>
      </c>
      <c r="AD917" s="19" t="n">
        <v>0</v>
      </c>
      <c r="AE917" s="19" t="n">
        <v>230184.1</v>
      </c>
      <c r="AF917" s="23" t="n">
        <v>182337.029609845</v>
      </c>
      <c r="AG917" s="23" t="n">
        <v>0</v>
      </c>
      <c r="AH917" s="23" t="n">
        <v>182337.029609845</v>
      </c>
      <c r="AI917" s="19" t="n">
        <v>182681.3551122575</v>
      </c>
      <c r="AJ917" s="28" t="inlineStr">
        <is>
          <t>conditional contractual balance including deferred UPB and observed balance-at-default adjustment; no CCF</t>
        </is>
      </c>
      <c r="AK917" s="21" t="inlineStr">
        <is>
          <t>CA</t>
        </is>
      </c>
      <c r="AL917" s="19" t="n">
        <v>339024.3902439025</v>
      </c>
      <c r="AM917" s="23" t="n">
        <v>0</v>
      </c>
      <c r="AN917" s="19" t="n">
        <v>590215.641025641</v>
      </c>
      <c r="AO917" s="19" t="n">
        <v>1084598.267687188</v>
      </c>
      <c r="AP917" s="22" t="n">
        <v>16.84322763135235</v>
      </c>
      <c r="AQ917" s="22" t="n">
        <v>17.98253052354241</v>
      </c>
      <c r="AR917" s="22" t="n">
        <v>4.106862039473372</v>
      </c>
      <c r="AS917" s="22" t="n">
        <v>5.846175998483838</v>
      </c>
      <c r="AT917" s="20" t="n">
        <v>0.0200972347659365</v>
      </c>
      <c r="AU917" s="26" t="inlineStr">
        <is>
          <t>completed-workout bounded regression on Base drivers with scenario collateral floor</t>
        </is>
      </c>
      <c r="AV917" s="25" t="n">
        <v>0.6182788412464113</v>
      </c>
      <c r="AW917" s="26" t="inlineStr">
        <is>
          <t>loan-specific current contractual mortgage rate as EIR approximation</t>
        </is>
      </c>
      <c r="AX917" s="22" t="n">
        <v>17.98253052354241</v>
      </c>
      <c r="AY917" s="23" t="n">
        <v>-0.0639905688332313</v>
      </c>
      <c r="AZ917" s="23" t="n">
        <v>6.598360689775832e-06</v>
      </c>
      <c r="BA917" s="23" t="n">
        <v>37960.51986980515</v>
      </c>
      <c r="BB917" s="20" t="n">
        <v>0.221571416886576</v>
      </c>
      <c r="BC917" s="23" t="n">
        <v>0.0123864290930495</v>
      </c>
      <c r="BD917" s="20" t="n">
        <v>1.01281098997446e-11</v>
      </c>
      <c r="BE917" s="20" t="n">
        <v>2.244099660869369e-12</v>
      </c>
      <c r="BF917" s="20" t="n">
        <v>0.8265644821618231</v>
      </c>
      <c r="BG917" s="21" t="inlineStr">
        <is>
          <t>Stage 2 lifetime default-event ECL</t>
        </is>
      </c>
      <c r="BH917" s="19" t="n">
        <v>5.093977879062672e-09</v>
      </c>
      <c r="BI917" s="23" t="n"/>
      <c r="BJ917" s="19" t="n"/>
      <c r="BK917" s="23" t="n"/>
      <c r="BL917" s="19" t="n"/>
      <c r="BM917" s="19" t="n"/>
      <c r="BN917" s="23" t="n"/>
    </row>
    <row r="918" ht="30" customHeight="1">
      <c r="A918" s="21" t="inlineStr">
        <is>
          <t>RM001506</t>
        </is>
      </c>
      <c r="B918" s="18" t="n">
        <v>2</v>
      </c>
      <c r="C918" s="21" t="inlineStr">
        <is>
          <t>Upside</t>
        </is>
      </c>
      <c r="D918" s="18" t="n">
        <v>137</v>
      </c>
      <c r="E918" s="20" t="n">
        <v>0.3176039119804401</v>
      </c>
      <c r="F918" s="24" t="n">
        <v>50253</v>
      </c>
      <c r="G918" s="22" t="n">
        <v>4.095046160114693</v>
      </c>
      <c r="H918" s="22" t="n">
        <v>2.3497263368855</v>
      </c>
      <c r="I918" s="22" t="n">
        <v>5.879702092656393</v>
      </c>
      <c r="J918" s="22" t="n">
        <v>3.982248073200496</v>
      </c>
      <c r="K918" s="21" t="b">
        <v>0</v>
      </c>
      <c r="L918" s="25" t="n">
        <v>1.846400537870472</v>
      </c>
      <c r="M918" s="19" t="n">
        <v>182236.5844312596</v>
      </c>
      <c r="N918" s="22" t="n">
        <v>4.25</v>
      </c>
      <c r="O918" s="23" t="n">
        <v>253</v>
      </c>
      <c r="P918" s="22" t="n">
        <v>17.85397914873161</v>
      </c>
      <c r="Q918" s="23" t="n">
        <v>0</v>
      </c>
      <c r="R918" s="23" t="n">
        <v>0</v>
      </c>
      <c r="S918" s="23" t="n">
        <v>0</v>
      </c>
      <c r="T918" s="23" t="n">
        <v>0.0009909395778942001</v>
      </c>
      <c r="U918" s="23" t="n">
        <v>145</v>
      </c>
      <c r="V918" s="23" t="n">
        <v>12.0415945787923</v>
      </c>
      <c r="W918" s="23" t="n">
        <v>1</v>
      </c>
      <c r="X918" s="23" t="n">
        <v>687</v>
      </c>
      <c r="Y918" s="23" t="n"/>
      <c r="Z918" s="22" t="n">
        <v>82</v>
      </c>
      <c r="AA918" s="21" t="inlineStr">
        <is>
          <t>P</t>
        </is>
      </c>
      <c r="AB918" s="21" t="inlineStr">
        <is>
          <t>N</t>
        </is>
      </c>
      <c r="AC918" s="21" t="inlineStr">
        <is>
          <t>SF</t>
        </is>
      </c>
      <c r="AD918" s="19" t="n">
        <v>0</v>
      </c>
      <c r="AE918" s="19" t="n">
        <v>230184.1</v>
      </c>
      <c r="AF918" s="23" t="n">
        <v>181893.0972513355</v>
      </c>
      <c r="AG918" s="23" t="n">
        <v>0</v>
      </c>
      <c r="AH918" s="23" t="n">
        <v>181893.0972513355</v>
      </c>
      <c r="AI918" s="19" t="n">
        <v>182236.5844312596</v>
      </c>
      <c r="AJ918" s="28" t="inlineStr">
        <is>
          <t>conditional contractual balance including deferred UPB and observed balance-at-default adjustment; no CCF</t>
        </is>
      </c>
      <c r="AK918" s="21" t="inlineStr">
        <is>
          <t>CA</t>
        </is>
      </c>
      <c r="AL918" s="19" t="n">
        <v>339024.3902439025</v>
      </c>
      <c r="AM918" s="23" t="n">
        <v>0</v>
      </c>
      <c r="AN918" s="19" t="n">
        <v>590215.641025641</v>
      </c>
      <c r="AO918" s="19" t="n">
        <v>1089774.477049309</v>
      </c>
      <c r="AP918" s="22" t="n">
        <v>16.72241259720876</v>
      </c>
      <c r="AQ918" s="22" t="n">
        <v>17.85397914873161</v>
      </c>
      <c r="AR918" s="22" t="n">
        <v>4.10667405031395</v>
      </c>
      <c r="AS918" s="22" t="n">
        <v>5.848694385458374</v>
      </c>
      <c r="AT918" s="20" t="n">
        <v>0.02</v>
      </c>
      <c r="AU918" s="26" t="inlineStr">
        <is>
          <t>completed-workout bounded regression on Base drivers with scenario collateral floor</t>
        </is>
      </c>
      <c r="AV918" s="25" t="n">
        <v>0.6160968316343728</v>
      </c>
      <c r="AW918" s="26" t="inlineStr">
        <is>
          <t>loan-specific current contractual mortgage rate as EIR approximation</t>
        </is>
      </c>
      <c r="AX918" s="22" t="n">
        <v>17.85397914873161</v>
      </c>
      <c r="AY918" s="23" t="n">
        <v>-0.0639736990068685</v>
      </c>
      <c r="AZ918" s="23" t="n">
        <v>6.616479676173515e-06</v>
      </c>
      <c r="BA918" s="23" t="n">
        <v>37960.51986980515</v>
      </c>
      <c r="BB918" s="20" t="n">
        <v>0.2221066442978102</v>
      </c>
      <c r="BC918" s="23" t="n">
        <v>0.0123864290930495</v>
      </c>
      <c r="BD918" s="20" t="n">
        <v>7.78635550508253e-12</v>
      </c>
      <c r="BE918" s="20" t="n">
        <v>1.729401292543662e-12</v>
      </c>
      <c r="BF918" s="20" t="n">
        <v>0.8265644821635525</v>
      </c>
      <c r="BG918" s="21" t="inlineStr">
        <is>
          <t>Stage 2 lifetime default-event ECL</t>
        </is>
      </c>
      <c r="BH918" s="19" t="n">
        <v>3.883383824577888e-09</v>
      </c>
      <c r="BI918" s="23" t="n"/>
      <c r="BJ918" s="19" t="n"/>
      <c r="BK918" s="23" t="n"/>
      <c r="BL918" s="19" t="n"/>
      <c r="BM918" s="19" t="n"/>
      <c r="BN918" s="23" t="n"/>
    </row>
    <row r="919" ht="30" customHeight="1">
      <c r="A919" s="21" t="inlineStr">
        <is>
          <t>RM001506</t>
        </is>
      </c>
      <c r="B919" s="18" t="n">
        <v>2</v>
      </c>
      <c r="C919" s="21" t="inlineStr">
        <is>
          <t>Upside</t>
        </is>
      </c>
      <c r="D919" s="18" t="n">
        <v>138</v>
      </c>
      <c r="E919" s="20" t="n">
        <v>0.3176039119804401</v>
      </c>
      <c r="F919" s="24" t="n">
        <v>50284</v>
      </c>
      <c r="G919" s="22" t="n">
        <v>4.09524452860049</v>
      </c>
      <c r="H919" s="22" t="n">
        <v>2.349433061124936</v>
      </c>
      <c r="I919" s="22" t="n">
        <v>5.881134933545873</v>
      </c>
      <c r="J919" s="22" t="n">
        <v>3.982502211589761</v>
      </c>
      <c r="K919" s="21" t="b">
        <v>0</v>
      </c>
      <c r="L919" s="25" t="n">
        <v>1.855214515532625</v>
      </c>
      <c r="M919" s="19" t="n">
        <v>181790.2385207665</v>
      </c>
      <c r="N919" s="22" t="n">
        <v>4.25</v>
      </c>
      <c r="O919" s="23" t="n">
        <v>252</v>
      </c>
      <c r="P919" s="22" t="n">
        <v>17.72605337690642</v>
      </c>
      <c r="Q919" s="23" t="n">
        <v>0</v>
      </c>
      <c r="R919" s="23" t="n">
        <v>0</v>
      </c>
      <c r="S919" s="23" t="n">
        <v>0</v>
      </c>
      <c r="T919" s="23" t="n">
        <v>0.0009117084238767</v>
      </c>
      <c r="U919" s="23" t="n">
        <v>146</v>
      </c>
      <c r="V919" s="23" t="n">
        <v>12.08304597359457</v>
      </c>
      <c r="W919" s="23" t="n">
        <v>1</v>
      </c>
      <c r="X919" s="23" t="n">
        <v>687</v>
      </c>
      <c r="Y919" s="23" t="n"/>
      <c r="Z919" s="22" t="n">
        <v>82</v>
      </c>
      <c r="AA919" s="21" t="inlineStr">
        <is>
          <t>P</t>
        </is>
      </c>
      <c r="AB919" s="21" t="inlineStr">
        <is>
          <t>N</t>
        </is>
      </c>
      <c r="AC919" s="21" t="inlineStr">
        <is>
          <t>SF</t>
        </is>
      </c>
      <c r="AD919" s="19" t="n">
        <v>0</v>
      </c>
      <c r="AE919" s="19" t="n">
        <v>230184.1</v>
      </c>
      <c r="AF919" s="23" t="n">
        <v>181447.5926323896</v>
      </c>
      <c r="AG919" s="23" t="n">
        <v>0</v>
      </c>
      <c r="AH919" s="23" t="n">
        <v>181447.5926323896</v>
      </c>
      <c r="AI919" s="19" t="n">
        <v>181790.2385207665</v>
      </c>
      <c r="AJ919" s="28" t="inlineStr">
        <is>
          <t>conditional contractual balance including deferred UPB and observed balance-at-default adjustment; no CCF</t>
        </is>
      </c>
      <c r="AK919" s="21" t="inlineStr">
        <is>
          <t>CA</t>
        </is>
      </c>
      <c r="AL919" s="19" t="n">
        <v>339024.3902439025</v>
      </c>
      <c r="AM919" s="23" t="n">
        <v>0</v>
      </c>
      <c r="AN919" s="19" t="n">
        <v>590215.641025641</v>
      </c>
      <c r="AO919" s="19" t="n">
        <v>1094976.624525162</v>
      </c>
      <c r="AP919" s="22" t="n">
        <v>16.60220268168739</v>
      </c>
      <c r="AQ919" s="22" t="n">
        <v>17.72605337690642</v>
      </c>
      <c r="AR919" s="22" t="n">
        <v>4.106491211215848</v>
      </c>
      <c r="AS919" s="22" t="n">
        <v>5.851143779904917</v>
      </c>
      <c r="AT919" s="20" t="n">
        <v>0.02</v>
      </c>
      <c r="AU919" s="26" t="inlineStr">
        <is>
          <t>completed-workout bounded regression on Base drivers with scenario collateral floor</t>
        </is>
      </c>
      <c r="AV919" s="25" t="n">
        <v>0.6139225226998108</v>
      </c>
      <c r="AW919" s="26" t="inlineStr">
        <is>
          <t>loan-specific current contractual mortgage rate as EIR approximation</t>
        </is>
      </c>
      <c r="AX919" s="22" t="n">
        <v>17.72605337690642</v>
      </c>
      <c r="AY919" s="23" t="n">
        <v>-0.0639574651364524</v>
      </c>
      <c r="AZ919" s="23" t="n">
        <v>6.634537981501345e-06</v>
      </c>
      <c r="BA919" s="23" t="n">
        <v>37960.51986980515</v>
      </c>
      <c r="BB919" s="20" t="n">
        <v>0.2226397130642229</v>
      </c>
      <c r="BC919" s="23" t="n">
        <v>0.0123864290930495</v>
      </c>
      <c r="BD919" s="20" t="n">
        <v>5.981930178665407e-12</v>
      </c>
      <c r="BE919" s="20" t="n">
        <v>1.331815218548282e-12</v>
      </c>
      <c r="BF919" s="20" t="n">
        <v>0.8265644821648843</v>
      </c>
      <c r="BG919" s="21" t="inlineStr">
        <is>
          <t>Stage 2 lifetime default-event ECL</t>
        </is>
      </c>
      <c r="BH919" s="19" t="n">
        <v>2.972747994552283e-09</v>
      </c>
      <c r="BI919" s="23" t="n"/>
      <c r="BJ919" s="19" t="n"/>
      <c r="BK919" s="23" t="n"/>
      <c r="BL919" s="19" t="n"/>
      <c r="BM919" s="19" t="n"/>
      <c r="BN919" s="23" t="n"/>
    </row>
    <row r="920" ht="30" customHeight="1">
      <c r="A920" s="21" t="inlineStr">
        <is>
          <t>RM001506</t>
        </is>
      </c>
      <c r="B920" s="18" t="n">
        <v>2</v>
      </c>
      <c r="C920" s="21" t="inlineStr">
        <is>
          <t>Upside</t>
        </is>
      </c>
      <c r="D920" s="18" t="n">
        <v>139</v>
      </c>
      <c r="E920" s="20" t="n">
        <v>0.3176039119804401</v>
      </c>
      <c r="F920" s="24" t="n">
        <v>50314</v>
      </c>
      <c r="G920" s="22" t="n">
        <v>4.095435408587855</v>
      </c>
      <c r="H920" s="22" t="n">
        <v>2.349150558593899</v>
      </c>
      <c r="I920" s="22" t="n">
        <v>5.882533998583411</v>
      </c>
      <c r="J920" s="22" t="n">
        <v>3.98274801833161</v>
      </c>
      <c r="K920" s="21" t="b">
        <v>0</v>
      </c>
      <c r="L920" s="25" t="n">
        <v>1.864072620167917</v>
      </c>
      <c r="M920" s="19" t="n">
        <v>181342.3118018404</v>
      </c>
      <c r="N920" s="22" t="n">
        <v>4.25</v>
      </c>
      <c r="O920" s="23" t="n">
        <v>251</v>
      </c>
      <c r="P920" s="22" t="n">
        <v>17.59875169416376</v>
      </c>
      <c r="Q920" s="23" t="n">
        <v>0</v>
      </c>
      <c r="R920" s="23" t="n">
        <v>0</v>
      </c>
      <c r="S920" s="23" t="n">
        <v>0</v>
      </c>
      <c r="T920" s="23" t="n">
        <v>0.0008388122431583</v>
      </c>
      <c r="U920" s="23" t="n">
        <v>147</v>
      </c>
      <c r="V920" s="23" t="n">
        <v>12.12435565298214</v>
      </c>
      <c r="W920" s="23" t="n">
        <v>1</v>
      </c>
      <c r="X920" s="23" t="n">
        <v>687</v>
      </c>
      <c r="Y920" s="23" t="n"/>
      <c r="Z920" s="22" t="n">
        <v>82</v>
      </c>
      <c r="AA920" s="21" t="inlineStr">
        <is>
          <t>P</t>
        </is>
      </c>
      <c r="AB920" s="21" t="inlineStr">
        <is>
          <t>N</t>
        </is>
      </c>
      <c r="AC920" s="21" t="inlineStr">
        <is>
          <t>SF</t>
        </is>
      </c>
      <c r="AD920" s="19" t="n">
        <v>0</v>
      </c>
      <c r="AE920" s="19" t="n">
        <v>230184.1</v>
      </c>
      <c r="AF920" s="23" t="n">
        <v>181000.5101845849</v>
      </c>
      <c r="AG920" s="23" t="n">
        <v>0</v>
      </c>
      <c r="AH920" s="23" t="n">
        <v>181000.5101845849</v>
      </c>
      <c r="AI920" s="19" t="n">
        <v>181342.3118018404</v>
      </c>
      <c r="AJ920" s="28" t="inlineStr">
        <is>
          <t>conditional contractual balance including deferred UPB and observed balance-at-default adjustment; no CCF</t>
        </is>
      </c>
      <c r="AK920" s="21" t="inlineStr">
        <is>
          <t>CA</t>
        </is>
      </c>
      <c r="AL920" s="19" t="n">
        <v>339024.3902439025</v>
      </c>
      <c r="AM920" s="23" t="n">
        <v>0</v>
      </c>
      <c r="AN920" s="19" t="n">
        <v>590215.641025641</v>
      </c>
      <c r="AO920" s="19" t="n">
        <v>1100204.816430753</v>
      </c>
      <c r="AP920" s="22" t="n">
        <v>16.48259570342048</v>
      </c>
      <c r="AQ920" s="22" t="n">
        <v>17.59875169416376</v>
      </c>
      <c r="AR920" s="22" t="n">
        <v>4.106313381090441</v>
      </c>
      <c r="AS920" s="22" t="n">
        <v>5.853526071909849</v>
      </c>
      <c r="AT920" s="20" t="n">
        <v>0.02</v>
      </c>
      <c r="AU920" s="26" t="inlineStr">
        <is>
          <t>completed-workout bounded regression on Base drivers with scenario collateral floor</t>
        </is>
      </c>
      <c r="AV920" s="25" t="n">
        <v>0.6117558872657447</v>
      </c>
      <c r="AW920" s="26" t="inlineStr">
        <is>
          <t>loan-specific current contractual mortgage rate as EIR approximation</t>
        </is>
      </c>
      <c r="AX920" s="22" t="n">
        <v>17.59875169416376</v>
      </c>
      <c r="AY920" s="23" t="n">
        <v>-0.0639418441018537</v>
      </c>
      <c r="AZ920" s="23" t="n">
        <v>6.652536034339869e-06</v>
      </c>
      <c r="BA920" s="23" t="n">
        <v>37960.51986980515</v>
      </c>
      <c r="BB920" s="20" t="n">
        <v>0.2231706397541105</v>
      </c>
      <c r="BC920" s="23" t="n">
        <v>0.0123864290930495</v>
      </c>
      <c r="BD920" s="20" t="n">
        <v>4.592516640889106e-12</v>
      </c>
      <c r="BE920" s="20" t="n">
        <v>1.024914876828621e-12</v>
      </c>
      <c r="BF920" s="20" t="n">
        <v>0.8265644821659093</v>
      </c>
      <c r="BG920" s="21" t="inlineStr">
        <is>
          <t>Stage 2 lifetime default-event ECL</t>
        </is>
      </c>
      <c r="BH920" s="19" t="n">
        <v>2.274024283959223e-09</v>
      </c>
      <c r="BI920" s="23" t="n"/>
      <c r="BJ920" s="19" t="n"/>
      <c r="BK920" s="23" t="n"/>
      <c r="BL920" s="19" t="n"/>
      <c r="BM920" s="19" t="n"/>
      <c r="BN920" s="23" t="n"/>
    </row>
    <row r="921" ht="30" customHeight="1">
      <c r="A921" s="21" t="inlineStr">
        <is>
          <t>RM001506</t>
        </is>
      </c>
      <c r="B921" s="18" t="n">
        <v>2</v>
      </c>
      <c r="C921" s="21" t="inlineStr">
        <is>
          <t>Upside</t>
        </is>
      </c>
      <c r="D921" s="18" t="n">
        <v>140</v>
      </c>
      <c r="E921" s="20" t="n">
        <v>0.3176039119804401</v>
      </c>
      <c r="F921" s="24" t="n">
        <v>50345</v>
      </c>
      <c r="G921" s="22" t="n">
        <v>4.095619072569204</v>
      </c>
      <c r="H921" s="22" t="n">
        <v>2.348878444366024</v>
      </c>
      <c r="I921" s="22" t="n">
        <v>5.883900033499915</v>
      </c>
      <c r="J921" s="22" t="n">
        <v>3.982985766569933</v>
      </c>
      <c r="K921" s="21" t="b">
        <v>0</v>
      </c>
      <c r="L921" s="25" t="n">
        <v>1.872975033307712</v>
      </c>
      <c r="M921" s="19" t="n">
        <v>180892.7986757849</v>
      </c>
      <c r="N921" s="22" t="n">
        <v>4.25</v>
      </c>
      <c r="O921" s="23" t="n">
        <v>250</v>
      </c>
      <c r="P921" s="22" t="n">
        <v>17.47207254219645</v>
      </c>
      <c r="Q921" s="23" t="n">
        <v>0</v>
      </c>
      <c r="R921" s="23" t="n">
        <v>0</v>
      </c>
      <c r="S921" s="23" t="n">
        <v>0</v>
      </c>
      <c r="T921" s="23" t="n">
        <v>0.0007717445192405</v>
      </c>
      <c r="U921" s="23" t="n">
        <v>148</v>
      </c>
      <c r="V921" s="23" t="n">
        <v>12.16552506059644</v>
      </c>
      <c r="W921" s="23" t="n">
        <v>1</v>
      </c>
      <c r="X921" s="23" t="n">
        <v>687</v>
      </c>
      <c r="Y921" s="23" t="n"/>
      <c r="Z921" s="22" t="n">
        <v>82</v>
      </c>
      <c r="AA921" s="21" t="inlineStr">
        <is>
          <t>P</t>
        </is>
      </c>
      <c r="AB921" s="21" t="inlineStr">
        <is>
          <t>N</t>
        </is>
      </c>
      <c r="AC921" s="21" t="inlineStr">
        <is>
          <t>SF</t>
        </is>
      </c>
      <c r="AD921" s="19" t="n">
        <v>0</v>
      </c>
      <c r="AE921" s="19" t="n">
        <v>230184.1</v>
      </c>
      <c r="AF921" s="23" t="n">
        <v>180551.8443197776</v>
      </c>
      <c r="AG921" s="23" t="n">
        <v>0</v>
      </c>
      <c r="AH921" s="23" t="n">
        <v>180551.8443197776</v>
      </c>
      <c r="AI921" s="19" t="n">
        <v>180892.7986757849</v>
      </c>
      <c r="AJ921" s="28" t="inlineStr">
        <is>
          <t>conditional contractual balance including deferred UPB and observed balance-at-default adjustment; no CCF</t>
        </is>
      </c>
      <c r="AK921" s="21" t="inlineStr">
        <is>
          <t>CA</t>
        </is>
      </c>
      <c r="AL921" s="19" t="n">
        <v>339024.3902439025</v>
      </c>
      <c r="AM921" s="23" t="n">
        <v>0</v>
      </c>
      <c r="AN921" s="19" t="n">
        <v>590215.641025641</v>
      </c>
      <c r="AO921" s="19" t="n">
        <v>1105459.159908733</v>
      </c>
      <c r="AP921" s="22" t="n">
        <v>16.36358946907812</v>
      </c>
      <c r="AQ921" s="22" t="n">
        <v>17.47207254219645</v>
      </c>
      <c r="AR921" s="22" t="n">
        <v>4.106140422714305</v>
      </c>
      <c r="AS921" s="22" t="n">
        <v>5.855843099779645</v>
      </c>
      <c r="AT921" s="20" t="n">
        <v>0.02</v>
      </c>
      <c r="AU921" s="26" t="inlineStr">
        <is>
          <t>completed-workout bounded regression on Base drivers with scenario collateral floor</t>
        </is>
      </c>
      <c r="AV921" s="25" t="n">
        <v>0.6095968982511053</v>
      </c>
      <c r="AW921" s="26" t="inlineStr">
        <is>
          <t>loan-specific current contractual mortgage rate as EIR approximation</t>
        </is>
      </c>
      <c r="AX921" s="22" t="n">
        <v>17.47207254219645</v>
      </c>
      <c r="AY921" s="23" t="n">
        <v>-0.0639268136031263</v>
      </c>
      <c r="AZ921" s="23" t="n">
        <v>6.670474249295589e-06</v>
      </c>
      <c r="BA921" s="23" t="n">
        <v>37960.51986980515</v>
      </c>
      <c r="BB921" s="20" t="n">
        <v>0.2236994404781024</v>
      </c>
      <c r="BC921" s="23" t="n">
        <v>0.0123864290930495</v>
      </c>
      <c r="BD921" s="20" t="n">
        <v>3.523411917777711e-12</v>
      </c>
      <c r="BE921" s="20" t="n">
        <v>7.881852745807518e-13</v>
      </c>
      <c r="BF921" s="20" t="n">
        <v>0.8265644821666974</v>
      </c>
      <c r="BG921" s="21" t="inlineStr">
        <is>
          <t>Stage 2 lifetime default-event ECL</t>
        </is>
      </c>
      <c r="BH921" s="19" t="n">
        <v>1.738290429281152e-09</v>
      </c>
      <c r="BI921" s="23" t="n"/>
      <c r="BJ921" s="19" t="n"/>
      <c r="BK921" s="23" t="n"/>
      <c r="BL921" s="19" t="n"/>
      <c r="BM921" s="19" t="n"/>
      <c r="BN921" s="23" t="n"/>
    </row>
    <row r="922" ht="30" customHeight="1">
      <c r="A922" s="21" t="inlineStr">
        <is>
          <t>RM001506</t>
        </is>
      </c>
      <c r="B922" s="18" t="n">
        <v>2</v>
      </c>
      <c r="C922" s="21" t="inlineStr">
        <is>
          <t>Upside</t>
        </is>
      </c>
      <c r="D922" s="18" t="n">
        <v>141</v>
      </c>
      <c r="E922" s="20" t="n">
        <v>0.3176039119804401</v>
      </c>
      <c r="F922" s="24" t="n">
        <v>50375</v>
      </c>
      <c r="G922" s="22" t="n">
        <v>4.095795783364169</v>
      </c>
      <c r="H922" s="22" t="n">
        <v>2.34861634700381</v>
      </c>
      <c r="I922" s="22" t="n">
        <v>5.885233769483814</v>
      </c>
      <c r="J922" s="22" t="n">
        <v>3.983215720493899</v>
      </c>
      <c r="K922" s="21" t="b">
        <v>0</v>
      </c>
      <c r="L922" s="25" t="n">
        <v>1.881921937883757</v>
      </c>
      <c r="M922" s="19" t="n">
        <v>180441.6935240745</v>
      </c>
      <c r="N922" s="22" t="n">
        <v>4.25</v>
      </c>
      <c r="O922" s="23" t="n">
        <v>249</v>
      </c>
      <c r="P922" s="22" t="n">
        <v>17.3460143202091</v>
      </c>
      <c r="Q922" s="23" t="n">
        <v>0</v>
      </c>
      <c r="R922" s="23" t="n">
        <v>0</v>
      </c>
      <c r="S922" s="23" t="n">
        <v>0</v>
      </c>
      <c r="T922" s="23" t="n">
        <v>0.000710039234448</v>
      </c>
      <c r="U922" s="23" t="n">
        <v>149</v>
      </c>
      <c r="V922" s="23" t="n">
        <v>12.2065556157337</v>
      </c>
      <c r="W922" s="23" t="n">
        <v>1</v>
      </c>
      <c r="X922" s="23" t="n">
        <v>687</v>
      </c>
      <c r="Y922" s="23" t="n"/>
      <c r="Z922" s="22" t="n">
        <v>82</v>
      </c>
      <c r="AA922" s="21" t="inlineStr">
        <is>
          <t>P</t>
        </is>
      </c>
      <c r="AB922" s="21" t="inlineStr">
        <is>
          <t>N</t>
        </is>
      </c>
      <c r="AC922" s="21" t="inlineStr">
        <is>
          <t>SF</t>
        </is>
      </c>
      <c r="AD922" s="19" t="n">
        <v>0</v>
      </c>
      <c r="AE922" s="19" t="n">
        <v>230184.1</v>
      </c>
      <c r="AF922" s="23" t="n">
        <v>180101.5894300324</v>
      </c>
      <c r="AG922" s="23" t="n">
        <v>0</v>
      </c>
      <c r="AH922" s="23" t="n">
        <v>180101.5894300324</v>
      </c>
      <c r="AI922" s="19" t="n">
        <v>180441.6935240745</v>
      </c>
      <c r="AJ922" s="28" t="inlineStr">
        <is>
          <t>conditional contractual balance including deferred UPB and observed balance-at-default adjustment; no CCF</t>
        </is>
      </c>
      <c r="AK922" s="21" t="inlineStr">
        <is>
          <t>CA</t>
        </is>
      </c>
      <c r="AL922" s="19" t="n">
        <v>339024.3902439025</v>
      </c>
      <c r="AM922" s="23" t="n">
        <v>0</v>
      </c>
      <c r="AN922" s="19" t="n">
        <v>590215.641025641</v>
      </c>
      <c r="AO922" s="19" t="n">
        <v>1110739.762928278</v>
      </c>
      <c r="AP922" s="22" t="n">
        <v>16.24518177402512</v>
      </c>
      <c r="AQ922" s="22" t="n">
        <v>17.3460143202091</v>
      </c>
      <c r="AR922" s="22" t="n">
        <v>4.105972202623319</v>
      </c>
      <c r="AS922" s="22" t="n">
        <v>5.858096651459412</v>
      </c>
      <c r="AT922" s="20" t="n">
        <v>0.02</v>
      </c>
      <c r="AU922" s="26" t="inlineStr">
        <is>
          <t>completed-workout bounded regression on Base drivers with scenario collateral floor</t>
        </is>
      </c>
      <c r="AV922" s="25" t="n">
        <v>0.6074455286703976</v>
      </c>
      <c r="AW922" s="26" t="inlineStr">
        <is>
          <t>loan-specific current contractual mortgage rate as EIR approximation</t>
        </is>
      </c>
      <c r="AX922" s="22" t="n">
        <v>17.3460143202091</v>
      </c>
      <c r="AY922" s="23" t="n">
        <v>-0.063912352131915</v>
      </c>
      <c r="AZ922" s="23" t="n">
        <v>6.688353027768346e-06</v>
      </c>
      <c r="BA922" s="23" t="n">
        <v>37960.51986980515</v>
      </c>
      <c r="BB922" s="20" t="n">
        <v>0.2242261309072782</v>
      </c>
      <c r="BC922" s="23" t="n">
        <v>0.0123864290930495</v>
      </c>
      <c r="BD922" s="20" t="n">
        <v>2.701346952327581e-12</v>
      </c>
      <c r="BE922" s="20" t="n">
        <v>6.057125753585812e-13</v>
      </c>
      <c r="BF922" s="20" t="n">
        <v>0.8265644821673032</v>
      </c>
      <c r="BG922" s="21" t="inlineStr">
        <is>
          <t>Stage 2 lifetime default-event ECL</t>
        </is>
      </c>
      <c r="BH922" s="19" t="n">
        <v>1.327824935317287e-09</v>
      </c>
      <c r="BI922" s="23" t="n"/>
      <c r="BJ922" s="19" t="n"/>
      <c r="BK922" s="23" t="n"/>
      <c r="BL922" s="19" t="n"/>
      <c r="BM922" s="19" t="n"/>
      <c r="BN922" s="23" t="n"/>
    </row>
    <row r="923" ht="30" customHeight="1">
      <c r="A923" s="21" t="inlineStr">
        <is>
          <t>RM001506</t>
        </is>
      </c>
      <c r="B923" s="18" t="n">
        <v>2</v>
      </c>
      <c r="C923" s="21" t="inlineStr">
        <is>
          <t>Upside</t>
        </is>
      </c>
      <c r="D923" s="18" t="n">
        <v>142</v>
      </c>
      <c r="E923" s="20" t="n">
        <v>0.3176039119804401</v>
      </c>
      <c r="F923" s="24" t="n">
        <v>50406</v>
      </c>
      <c r="G923" s="22" t="n">
        <v>4.095965794456982</v>
      </c>
      <c r="H923" s="22" t="n">
        <v>2.348363908092582</v>
      </c>
      <c r="I923" s="22" t="n">
        <v>5.886535923386448</v>
      </c>
      <c r="J923" s="22" t="n">
        <v>3.98343813563153</v>
      </c>
      <c r="K923" s="21" t="b">
        <v>0</v>
      </c>
      <c r="L923" s="25" t="n">
        <v>1.890913518227994</v>
      </c>
      <c r="M923" s="19" t="n">
        <v>179988.9907082851</v>
      </c>
      <c r="N923" s="22" t="n">
        <v>4.25</v>
      </c>
      <c r="O923" s="23" t="n">
        <v>248</v>
      </c>
      <c r="P923" s="22" t="n">
        <v>17.22057538676948</v>
      </c>
      <c r="Q923" s="23" t="n">
        <v>0</v>
      </c>
      <c r="R923" s="23" t="n">
        <v>0</v>
      </c>
      <c r="S923" s="23" t="n">
        <v>0</v>
      </c>
      <c r="T923" s="23" t="n">
        <v>0.0006532676318215</v>
      </c>
      <c r="U923" s="23" t="n">
        <v>150</v>
      </c>
      <c r="V923" s="23" t="n">
        <v>12.24744871391589</v>
      </c>
      <c r="W923" s="23" t="n">
        <v>1</v>
      </c>
      <c r="X923" s="23" t="n">
        <v>687</v>
      </c>
      <c r="Y923" s="23" t="n"/>
      <c r="Z923" s="22" t="n">
        <v>82</v>
      </c>
      <c r="AA923" s="21" t="inlineStr">
        <is>
          <t>P</t>
        </is>
      </c>
      <c r="AB923" s="21" t="inlineStr">
        <is>
          <t>N</t>
        </is>
      </c>
      <c r="AC923" s="21" t="inlineStr">
        <is>
          <t>SF</t>
        </is>
      </c>
      <c r="AD923" s="19" t="n">
        <v>0</v>
      </c>
      <c r="AE923" s="19" t="n">
        <v>230184.1</v>
      </c>
      <c r="AF923" s="23" t="n">
        <v>179649.7398875527</v>
      </c>
      <c r="AG923" s="23" t="n">
        <v>0</v>
      </c>
      <c r="AH923" s="23" t="n">
        <v>179649.7398875527</v>
      </c>
      <c r="AI923" s="19" t="n">
        <v>179988.9907082851</v>
      </c>
      <c r="AJ923" s="28" t="inlineStr">
        <is>
          <t>conditional contractual balance including deferred UPB and observed balance-at-default adjustment; no CCF</t>
        </is>
      </c>
      <c r="AK923" s="21" t="inlineStr">
        <is>
          <t>CA</t>
        </is>
      </c>
      <c r="AL923" s="19" t="n">
        <v>339024.3902439025</v>
      </c>
      <c r="AM923" s="23" t="n">
        <v>0</v>
      </c>
      <c r="AN923" s="19" t="n">
        <v>590215.641025641</v>
      </c>
      <c r="AO923" s="19" t="n">
        <v>1116046.734284986</v>
      </c>
      <c r="AP923" s="22" t="n">
        <v>16.1273704029606</v>
      </c>
      <c r="AQ923" s="22" t="n">
        <v>17.22057538676948</v>
      </c>
      <c r="AR923" s="22" t="n">
        <v>4.105808591009687</v>
      </c>
      <c r="AS923" s="22" t="n">
        <v>5.860288465912566</v>
      </c>
      <c r="AT923" s="20" t="n">
        <v>0.02</v>
      </c>
      <c r="AU923" s="26" t="inlineStr">
        <is>
          <t>completed-workout bounded regression on Base drivers with scenario collateral floor</t>
        </is>
      </c>
      <c r="AV923" s="25" t="n">
        <v>0.6053017516333626</v>
      </c>
      <c r="AW923" s="26" t="inlineStr">
        <is>
          <t>loan-specific current contractual mortgage rate as EIR approximation</t>
        </is>
      </c>
      <c r="AX923" s="22" t="n">
        <v>17.22057538676948</v>
      </c>
      <c r="AY923" s="23" t="n">
        <v>-0.0638984389438452</v>
      </c>
      <c r="AZ923" s="23" t="n">
        <v>6.706172758668903e-06</v>
      </c>
      <c r="BA923" s="23" t="n">
        <v>37960.51986980515</v>
      </c>
      <c r="BB923" s="20" t="n">
        <v>0.2247507262944674</v>
      </c>
      <c r="BC923" s="23" t="n">
        <v>0.0123864290930495</v>
      </c>
      <c r="BD923" s="20" t="n">
        <v>2.069676950353715e-12</v>
      </c>
      <c r="BE923" s="20" t="n">
        <v>4.651613977869159e-13</v>
      </c>
      <c r="BF923" s="20" t="n">
        <v>0.8265644821677683</v>
      </c>
      <c r="BG923" s="21" t="inlineStr">
        <is>
          <t>Stage 2 lifetime default-event ECL</t>
        </is>
      </c>
      <c r="BH923" s="19" t="n">
        <v>1.013564835755501e-09</v>
      </c>
      <c r="BI923" s="23" t="n"/>
      <c r="BJ923" s="19" t="n"/>
      <c r="BK923" s="23" t="n"/>
      <c r="BL923" s="19" t="n"/>
      <c r="BM923" s="19" t="n"/>
      <c r="BN923" s="23" t="n"/>
    </row>
    <row r="924" ht="30" customHeight="1">
      <c r="A924" s="21" t="inlineStr">
        <is>
          <t>RM001506</t>
        </is>
      </c>
      <c r="B924" s="18" t="n">
        <v>2</v>
      </c>
      <c r="C924" s="21" t="inlineStr">
        <is>
          <t>Upside</t>
        </is>
      </c>
      <c r="D924" s="18" t="n">
        <v>143</v>
      </c>
      <c r="E924" s="20" t="n">
        <v>0.3176039119804401</v>
      </c>
      <c r="F924" s="24" t="n">
        <v>50437</v>
      </c>
      <c r="G924" s="22" t="n">
        <v>4.096129350322213</v>
      </c>
      <c r="H924" s="22" t="n">
        <v>2.348120781790385</v>
      </c>
      <c r="I924" s="22" t="n">
        <v>5.887807197928168</v>
      </c>
      <c r="J924" s="22" t="n">
        <v>3.983653259133636</v>
      </c>
      <c r="K924" s="21" t="b">
        <v>0</v>
      </c>
      <c r="L924" s="25" t="n">
        <v>1.899949960072403</v>
      </c>
      <c r="M924" s="19" t="n">
        <v>179534.6845700232</v>
      </c>
      <c r="N924" s="22" t="n">
        <v>4.25</v>
      </c>
      <c r="O924" s="23" t="n">
        <v>247</v>
      </c>
      <c r="P924" s="22" t="n">
        <v>17.09575406159752</v>
      </c>
      <c r="Q924" s="23" t="n">
        <v>0</v>
      </c>
      <c r="R924" s="23" t="n">
        <v>0</v>
      </c>
      <c r="S924" s="23" t="n">
        <v>0</v>
      </c>
      <c r="T924" s="23" t="n">
        <v>0.0006010352359155</v>
      </c>
      <c r="U924" s="23" t="n">
        <v>151</v>
      </c>
      <c r="V924" s="23" t="n">
        <v>12.28820572744451</v>
      </c>
      <c r="W924" s="23" t="n">
        <v>1</v>
      </c>
      <c r="X924" s="23" t="n">
        <v>687</v>
      </c>
      <c r="Y924" s="23" t="n"/>
      <c r="Z924" s="22" t="n">
        <v>82</v>
      </c>
      <c r="AA924" s="21" t="inlineStr">
        <is>
          <t>P</t>
        </is>
      </c>
      <c r="AB924" s="21" t="inlineStr">
        <is>
          <t>N</t>
        </is>
      </c>
      <c r="AC924" s="21" t="inlineStr">
        <is>
          <t>SF</t>
        </is>
      </c>
      <c r="AD924" s="19" t="n">
        <v>0</v>
      </c>
      <c r="AE924" s="19" t="n">
        <v>230184.1</v>
      </c>
      <c r="AF924" s="23" t="n">
        <v>179196.2900446101</v>
      </c>
      <c r="AG924" s="23" t="n">
        <v>0</v>
      </c>
      <c r="AH924" s="23" t="n">
        <v>179196.2900446101</v>
      </c>
      <c r="AI924" s="19" t="n">
        <v>179534.6845700232</v>
      </c>
      <c r="AJ924" s="28" t="inlineStr">
        <is>
          <t>conditional contractual balance including deferred UPB and observed balance-at-default adjustment; no CCF</t>
        </is>
      </c>
      <c r="AK924" s="21" t="inlineStr">
        <is>
          <t>CA</t>
        </is>
      </c>
      <c r="AL924" s="19" t="n">
        <v>339024.3902439025</v>
      </c>
      <c r="AM924" s="23" t="n">
        <v>0</v>
      </c>
      <c r="AN924" s="19" t="n">
        <v>590215.641025641</v>
      </c>
      <c r="AO924" s="19" t="n">
        <v>1121380.183600775</v>
      </c>
      <c r="AP924" s="22" t="n">
        <v>16.01015313054077</v>
      </c>
      <c r="AQ924" s="22" t="n">
        <v>17.09575406159752</v>
      </c>
      <c r="AR924" s="22" t="n">
        <v>4.105649461621759</v>
      </c>
      <c r="AS924" s="22" t="n">
        <v>5.862420234462713</v>
      </c>
      <c r="AT924" s="20" t="n">
        <v>0.02</v>
      </c>
      <c r="AU924" s="26" t="inlineStr">
        <is>
          <t>completed-workout bounded regression on Base drivers with scenario collateral floor</t>
        </is>
      </c>
      <c r="AV924" s="25" t="n">
        <v>0.603165540344642</v>
      </c>
      <c r="AW924" s="26" t="inlineStr">
        <is>
          <t>loan-specific current contractual mortgage rate as EIR approximation</t>
        </is>
      </c>
      <c r="AX924" s="22" t="n">
        <v>17.09575406159752</v>
      </c>
      <c r="AY924" s="23" t="n">
        <v>-0.0638850540318653</v>
      </c>
      <c r="AZ924" s="23" t="n">
        <v>6.723933819089666e-06</v>
      </c>
      <c r="BA924" s="23" t="n">
        <v>37960.51986980515</v>
      </c>
      <c r="BB924" s="20" t="n">
        <v>0.225273241495449</v>
      </c>
      <c r="BC924" s="23" t="n">
        <v>0.0123864290930495</v>
      </c>
      <c r="BD924" s="20" t="n">
        <v>1.584641334446236e-12</v>
      </c>
      <c r="BE924" s="20" t="n">
        <v>3.569772900183775e-13</v>
      </c>
      <c r="BF924" s="20" t="n">
        <v>0.8265644821681253</v>
      </c>
      <c r="BG924" s="21" t="inlineStr">
        <is>
          <t>Stage 2 lifetime default-event ECL</t>
        </is>
      </c>
      <c r="BH924" s="19" t="n">
        <v>7.73135239223751e-10</v>
      </c>
      <c r="BI924" s="23" t="n"/>
      <c r="BJ924" s="19" t="n"/>
      <c r="BK924" s="23" t="n"/>
      <c r="BL924" s="19" t="n"/>
      <c r="BM924" s="19" t="n"/>
      <c r="BN924" s="23" t="n"/>
    </row>
    <row r="925" ht="30" customHeight="1">
      <c r="A925" s="21" t="inlineStr">
        <is>
          <t>RM001506</t>
        </is>
      </c>
      <c r="B925" s="18" t="n">
        <v>2</v>
      </c>
      <c r="C925" s="21" t="inlineStr">
        <is>
          <t>Upside</t>
        </is>
      </c>
      <c r="D925" s="18" t="n">
        <v>144</v>
      </c>
      <c r="E925" s="20" t="n">
        <v>0.3176039119804401</v>
      </c>
      <c r="F925" s="24" t="n">
        <v>50465</v>
      </c>
      <c r="G925" s="22" t="n">
        <v>4.096286686739319</v>
      </c>
      <c r="H925" s="22" t="n">
        <v>2.347886634393269</v>
      </c>
      <c r="I925" s="22" t="n">
        <v>5.889048281904897</v>
      </c>
      <c r="J925" s="22" t="n">
        <v>3.983861330048466</v>
      </c>
      <c r="K925" s="21" t="b">
        <v>0</v>
      </c>
      <c r="L925" s="25" t="n">
        <v>1.909031450548852</v>
      </c>
      <c r="M925" s="19" t="n">
        <v>179078.7694308549</v>
      </c>
      <c r="N925" s="22" t="n">
        <v>4.25</v>
      </c>
      <c r="O925" s="23" t="n">
        <v>246</v>
      </c>
      <c r="P925" s="22" t="n">
        <v>16.97154862729378</v>
      </c>
      <c r="Q925" s="23" t="n">
        <v>0</v>
      </c>
      <c r="R925" s="23" t="n">
        <v>0</v>
      </c>
      <c r="S925" s="23" t="n">
        <v>0</v>
      </c>
      <c r="T925" s="23" t="n">
        <v>0.0005529791117995</v>
      </c>
      <c r="U925" s="23" t="n">
        <v>152</v>
      </c>
      <c r="V925" s="23" t="n">
        <v>12.32882800593795</v>
      </c>
      <c r="W925" s="23" t="n">
        <v>1</v>
      </c>
      <c r="X925" s="23" t="n">
        <v>687</v>
      </c>
      <c r="Y925" s="23" t="n"/>
      <c r="Z925" s="22" t="n">
        <v>82</v>
      </c>
      <c r="AA925" s="21" t="inlineStr">
        <is>
          <t>P</t>
        </is>
      </c>
      <c r="AB925" s="21" t="inlineStr">
        <is>
          <t>N</t>
        </is>
      </c>
      <c r="AC925" s="21" t="inlineStr">
        <is>
          <t>SF</t>
        </is>
      </c>
      <c r="AD925" s="19" t="n">
        <v>0</v>
      </c>
      <c r="AE925" s="19" t="n">
        <v>230184.1</v>
      </c>
      <c r="AF925" s="23" t="n">
        <v>178741.2342334737</v>
      </c>
      <c r="AG925" s="23" t="n">
        <v>0</v>
      </c>
      <c r="AH925" s="23" t="n">
        <v>178741.2342334737</v>
      </c>
      <c r="AI925" s="19" t="n">
        <v>179078.7694308549</v>
      </c>
      <c r="AJ925" s="28" t="inlineStr">
        <is>
          <t>conditional contractual balance including deferred UPB and observed balance-at-default adjustment; no CCF</t>
        </is>
      </c>
      <c r="AK925" s="21" t="inlineStr">
        <is>
          <t>CA</t>
        </is>
      </c>
      <c r="AL925" s="19" t="n">
        <v>339024.3902439025</v>
      </c>
      <c r="AM925" s="23" t="n">
        <v>0</v>
      </c>
      <c r="AN925" s="19" t="n">
        <v>590215.641025641</v>
      </c>
      <c r="AO925" s="19" t="n">
        <v>1126740.2213238</v>
      </c>
      <c r="AP925" s="22" t="n">
        <v>15.89352772198514</v>
      </c>
      <c r="AQ925" s="22" t="n">
        <v>16.97154862729378</v>
      </c>
      <c r="AR925" s="22" t="n">
        <v>4.10549469166662</v>
      </c>
      <c r="AS925" s="22" t="n">
        <v>5.864493602098761</v>
      </c>
      <c r="AT925" s="20" t="n">
        <v>0.02</v>
      </c>
      <c r="AU925" s="26" t="inlineStr">
        <is>
          <t>completed-workout bounded regression on Base drivers with scenario collateral floor</t>
        </is>
      </c>
      <c r="AV925" s="25" t="n">
        <v>0.6010368681034423</v>
      </c>
      <c r="AW925" s="26" t="inlineStr">
        <is>
          <t>loan-specific current contractual mortgage rate as EIR approximation</t>
        </is>
      </c>
      <c r="AX925" s="22" t="n">
        <v>16.97154862729378</v>
      </c>
      <c r="AY925" s="23" t="n">
        <v>-0.0638721781005058</v>
      </c>
      <c r="AZ925" s="23" t="n">
        <v>6.741636574932245e-06</v>
      </c>
      <c r="BA925" s="23" t="n">
        <v>37960.51986980515</v>
      </c>
      <c r="BB925" s="20" t="n">
        <v>0.2257936909933189</v>
      </c>
      <c r="BC925" s="23" t="n">
        <v>0.0123864290930495</v>
      </c>
      <c r="BD925" s="20" t="n">
        <v>1.212457670791466e-12</v>
      </c>
      <c r="BE925" s="20" t="n">
        <v>2.737652926611675e-13</v>
      </c>
      <c r="BF925" s="20" t="n">
        <v>0.8265644821683991</v>
      </c>
      <c r="BG925" s="21" t="inlineStr">
        <is>
          <t>Stage 2 lifetime default-event ECL</t>
        </is>
      </c>
      <c r="BH925" s="19" t="n">
        <v>5.893232812883738e-10</v>
      </c>
      <c r="BI925" s="23" t="n"/>
      <c r="BJ925" s="19" t="n"/>
      <c r="BK925" s="23" t="n"/>
      <c r="BL925" s="19" t="n"/>
      <c r="BM925" s="19" t="n"/>
      <c r="BN925" s="23" t="n"/>
    </row>
    <row r="926" ht="30" customHeight="1">
      <c r="A926" s="21" t="inlineStr">
        <is>
          <t>RM001506</t>
        </is>
      </c>
      <c r="B926" s="18" t="n">
        <v>2</v>
      </c>
      <c r="C926" s="21" t="inlineStr">
        <is>
          <t>Upside</t>
        </is>
      </c>
      <c r="D926" s="18" t="n">
        <v>145</v>
      </c>
      <c r="E926" s="20" t="n">
        <v>0.3176039119804401</v>
      </c>
      <c r="F926" s="24" t="n">
        <v>50496</v>
      </c>
      <c r="G926" s="22" t="n">
        <v>4.096438031096326</v>
      </c>
      <c r="H926" s="22" t="n">
        <v>2.347661143915439</v>
      </c>
      <c r="I926" s="22" t="n">
        <v>5.890259850394965</v>
      </c>
      <c r="J926" s="22" t="n">
        <v>3.984062579587331</v>
      </c>
      <c r="K926" s="21" t="b">
        <v>0</v>
      </c>
      <c r="L926" s="25" t="n">
        <v>1.91815817818898</v>
      </c>
      <c r="M926" s="19" t="n">
        <v>178621.2395922353</v>
      </c>
      <c r="N926" s="22" t="n">
        <v>4.25</v>
      </c>
      <c r="O926" s="23" t="n">
        <v>245</v>
      </c>
      <c r="P926" s="22" t="n">
        <v>16.84795733100955</v>
      </c>
      <c r="Q926" s="23" t="n">
        <v>0</v>
      </c>
      <c r="R926" s="23" t="n">
        <v>0</v>
      </c>
      <c r="S926" s="23" t="n">
        <v>0</v>
      </c>
      <c r="T926" s="23" t="n">
        <v>0.0005087653432178</v>
      </c>
      <c r="U926" s="23" t="n">
        <v>153</v>
      </c>
      <c r="V926" s="23" t="n">
        <v>12.36931687685298</v>
      </c>
      <c r="W926" s="23" t="n">
        <v>1</v>
      </c>
      <c r="X926" s="23" t="n">
        <v>687</v>
      </c>
      <c r="Y926" s="23" t="n"/>
      <c r="Z926" s="22" t="n">
        <v>82</v>
      </c>
      <c r="AA926" s="21" t="inlineStr">
        <is>
          <t>P</t>
        </is>
      </c>
      <c r="AB926" s="21" t="inlineStr">
        <is>
          <t>N</t>
        </is>
      </c>
      <c r="AC926" s="21" t="inlineStr">
        <is>
          <t>SF</t>
        </is>
      </c>
      <c r="AD926" s="19" t="n">
        <v>0</v>
      </c>
      <c r="AE926" s="19" t="n">
        <v>230184.1</v>
      </c>
      <c r="AF926" s="23" t="n">
        <v>178284.5667663395</v>
      </c>
      <c r="AG926" s="23" t="n">
        <v>0</v>
      </c>
      <c r="AH926" s="23" t="n">
        <v>178284.5667663395</v>
      </c>
      <c r="AI926" s="19" t="n">
        <v>178621.2395922353</v>
      </c>
      <c r="AJ926" s="28" t="inlineStr">
        <is>
          <t>conditional contractual balance including deferred UPB and observed balance-at-default adjustment; no CCF</t>
        </is>
      </c>
      <c r="AK926" s="21" t="inlineStr">
        <is>
          <t>CA</t>
        </is>
      </c>
      <c r="AL926" s="19" t="n">
        <v>339024.3902439025</v>
      </c>
      <c r="AM926" s="23" t="n">
        <v>0</v>
      </c>
      <c r="AN926" s="19" t="n">
        <v>590215.641025641</v>
      </c>
      <c r="AO926" s="19" t="n">
        <v>1132126.958728384</v>
      </c>
      <c r="AP926" s="22" t="n">
        <v>15.77749193366656</v>
      </c>
      <c r="AQ926" s="22" t="n">
        <v>16.84795733100955</v>
      </c>
      <c r="AR926" s="22" t="n">
        <v>4.105344161715329</v>
      </c>
      <c r="AS926" s="22" t="n">
        <v>5.866510168744289</v>
      </c>
      <c r="AT926" s="20" t="n">
        <v>0.02</v>
      </c>
      <c r="AU926" s="26" t="inlineStr">
        <is>
          <t>completed-workout bounded regression on Base drivers with scenario collateral floor</t>
        </is>
      </c>
      <c r="AV926" s="25" t="n">
        <v>0.5989157083032016</v>
      </c>
      <c r="AW926" s="26" t="inlineStr">
        <is>
          <t>loan-specific current contractual mortgage rate as EIR approximation</t>
        </is>
      </c>
      <c r="AX926" s="22" t="n">
        <v>16.84795733100955</v>
      </c>
      <c r="AY926" s="23" t="n">
        <v>-0.0638597925410255</v>
      </c>
      <c r="AZ926" s="23" t="n">
        <v>6.759281381494762e-06</v>
      </c>
      <c r="BA926" s="23" t="n">
        <v>37960.51986980515</v>
      </c>
      <c r="BB926" s="20" t="n">
        <v>0.226312088916226</v>
      </c>
      <c r="BC926" s="23" t="n">
        <v>0.0123864290930495</v>
      </c>
      <c r="BD926" s="20" t="n">
        <v>9.270653315484017e-13</v>
      </c>
      <c r="BE926" s="20" t="n">
        <v>2.098060917445324e-13</v>
      </c>
      <c r="BF926" s="20" t="n">
        <v>0.8265644821686089</v>
      </c>
      <c r="BG926" s="21" t="inlineStr">
        <is>
          <t>Stage 2 lifetime default-event ECL</t>
        </is>
      </c>
      <c r="BH926" s="19" t="n">
        <v>4.488971956771161e-10</v>
      </c>
      <c r="BI926" s="23" t="n"/>
      <c r="BJ926" s="19" t="n"/>
      <c r="BK926" s="23" t="n"/>
      <c r="BL926" s="19" t="n"/>
      <c r="BM926" s="19" t="n"/>
      <c r="BN926" s="23" t="n"/>
    </row>
    <row r="927" ht="30" customHeight="1">
      <c r="A927" s="21" t="inlineStr">
        <is>
          <t>RM001506</t>
        </is>
      </c>
      <c r="B927" s="18" t="n">
        <v>2</v>
      </c>
      <c r="C927" s="21" t="inlineStr">
        <is>
          <t>Upside</t>
        </is>
      </c>
      <c r="D927" s="18" t="n">
        <v>146</v>
      </c>
      <c r="E927" s="20" t="n">
        <v>0.3176039119804401</v>
      </c>
      <c r="F927" s="24" t="n">
        <v>50526</v>
      </c>
      <c r="G927" s="22" t="n">
        <v>4.096583602683066</v>
      </c>
      <c r="H927" s="22" t="n">
        <v>2.34744399968378</v>
      </c>
      <c r="I927" s="22" t="n">
        <v>5.891442564965988</v>
      </c>
      <c r="J927" s="22" t="n">
        <v>3.984257231381536</v>
      </c>
      <c r="K927" s="21" t="b">
        <v>0</v>
      </c>
      <c r="L927" s="25" t="n">
        <v>1.927330332924106</v>
      </c>
      <c r="M927" s="19" t="n">
        <v>178162.0893354374</v>
      </c>
      <c r="N927" s="22" t="n">
        <v>4.25</v>
      </c>
      <c r="O927" s="23" t="n">
        <v>244</v>
      </c>
      <c r="P927" s="22" t="n">
        <v>16.72497838606028</v>
      </c>
      <c r="Q927" s="23" t="n">
        <v>0</v>
      </c>
      <c r="R927" s="23" t="n">
        <v>0</v>
      </c>
      <c r="S927" s="23" t="n">
        <v>0</v>
      </c>
      <c r="T927" s="23" t="n">
        <v>0.0004680867123845</v>
      </c>
      <c r="U927" s="23" t="n">
        <v>154</v>
      </c>
      <c r="V927" s="23" t="n">
        <v>12.40967364599086</v>
      </c>
      <c r="W927" s="23" t="n">
        <v>1</v>
      </c>
      <c r="X927" s="23" t="n">
        <v>687</v>
      </c>
      <c r="Y927" s="23" t="n"/>
      <c r="Z927" s="22" t="n">
        <v>82</v>
      </c>
      <c r="AA927" s="21" t="inlineStr">
        <is>
          <t>P</t>
        </is>
      </c>
      <c r="AB927" s="21" t="inlineStr">
        <is>
          <t>N</t>
        </is>
      </c>
      <c r="AC927" s="21" t="inlineStr">
        <is>
          <t>SF</t>
        </is>
      </c>
      <c r="AD927" s="19" t="n">
        <v>0</v>
      </c>
      <c r="AE927" s="19" t="n">
        <v>230184.1</v>
      </c>
      <c r="AF927" s="23" t="n">
        <v>177826.2819352592</v>
      </c>
      <c r="AG927" s="23" t="n">
        <v>0</v>
      </c>
      <c r="AH927" s="23" t="n">
        <v>177826.2819352592</v>
      </c>
      <c r="AI927" s="19" t="n">
        <v>178162.0893354374</v>
      </c>
      <c r="AJ927" s="28" t="inlineStr">
        <is>
          <t>conditional contractual balance including deferred UPB and observed balance-at-default adjustment; no CCF</t>
        </is>
      </c>
      <c r="AK927" s="21" t="inlineStr">
        <is>
          <t>CA</t>
        </is>
      </c>
      <c r="AL927" s="19" t="n">
        <v>339024.3902439025</v>
      </c>
      <c r="AM927" s="23" t="n">
        <v>0</v>
      </c>
      <c r="AN927" s="19" t="n">
        <v>590215.641025641</v>
      </c>
      <c r="AO927" s="19" t="n">
        <v>1137540.507914963</v>
      </c>
      <c r="AP927" s="22" t="n">
        <v>15.66204351368522</v>
      </c>
      <c r="AQ927" s="22" t="n">
        <v>16.72497838606028</v>
      </c>
      <c r="AR927" s="22" t="n">
        <v>4.105197755610762</v>
      </c>
      <c r="AS927" s="22" t="n">
        <v>5.868471490492133</v>
      </c>
      <c r="AT927" s="20" t="n">
        <v>0.02</v>
      </c>
      <c r="AU927" s="26" t="inlineStr">
        <is>
          <t>completed-workout bounded regression on Base drivers with scenario collateral floor</t>
        </is>
      </c>
      <c r="AV927" s="25" t="n">
        <v>0.5968020344312576</v>
      </c>
      <c r="AW927" s="26" t="inlineStr">
        <is>
          <t>loan-specific current contractual mortgage rate as EIR approximation</t>
        </is>
      </c>
      <c r="AX927" s="22" t="n">
        <v>16.72497838606028</v>
      </c>
      <c r="AY927" s="23" t="n">
        <v>-0.0638478794074149</v>
      </c>
      <c r="AZ927" s="23" t="n">
        <v>6.776868584021727e-06</v>
      </c>
      <c r="BA927" s="23" t="n">
        <v>37960.51986980515</v>
      </c>
      <c r="BB927" s="20" t="n">
        <v>0.226828449045252</v>
      </c>
      <c r="BC927" s="23" t="n">
        <v>0.0123864290930495</v>
      </c>
      <c r="BD927" s="20" t="n">
        <v>7.08374959088704e-13</v>
      </c>
      <c r="BE927" s="20" t="n">
        <v>1.606795933125846e-13</v>
      </c>
      <c r="BF927" s="20" t="n">
        <v>0.8265644821687695</v>
      </c>
      <c r="BG927" s="21" t="inlineStr">
        <is>
          <t>Stage 2 lifetime default-event ECL</t>
        </is>
      </c>
      <c r="BH927" s="19" t="n">
        <v>3.416931807197033e-10</v>
      </c>
      <c r="BI927" s="23" t="n"/>
      <c r="BJ927" s="19" t="n"/>
      <c r="BK927" s="23" t="n"/>
      <c r="BL927" s="19" t="n"/>
      <c r="BM927" s="19" t="n"/>
      <c r="BN927" s="23" t="n"/>
    </row>
    <row r="928" ht="30" customHeight="1">
      <c r="A928" s="21" t="inlineStr">
        <is>
          <t>RM001506</t>
        </is>
      </c>
      <c r="B928" s="18" t="n">
        <v>2</v>
      </c>
      <c r="C928" s="21" t="inlineStr">
        <is>
          <t>Upside</t>
        </is>
      </c>
      <c r="D928" s="18" t="n">
        <v>147</v>
      </c>
      <c r="E928" s="20" t="n">
        <v>0.3176039119804401</v>
      </c>
      <c r="F928" s="24" t="n">
        <v>50557</v>
      </c>
      <c r="G928" s="22" t="n">
        <v>4.096723612974301</v>
      </c>
      <c r="H928" s="22" t="n">
        <v>2.347234901946249</v>
      </c>
      <c r="I928" s="22" t="n">
        <v>5.892597073881636</v>
      </c>
      <c r="J928" s="22" t="n">
        <v>3.984445501730879</v>
      </c>
      <c r="K928" s="21" t="b">
        <v>0</v>
      </c>
      <c r="L928" s="25" t="n">
        <v>1.936548106085168</v>
      </c>
      <c r="M928" s="19" t="n">
        <v>177701.31292148</v>
      </c>
      <c r="N928" s="22" t="n">
        <v>4.25</v>
      </c>
      <c r="O928" s="23" t="n">
        <v>243</v>
      </c>
      <c r="P928" s="22" t="n">
        <v>16.60260997348417</v>
      </c>
      <c r="Q928" s="23" t="n">
        <v>0</v>
      </c>
      <c r="R928" s="23" t="n">
        <v>0</v>
      </c>
      <c r="S928" s="23" t="n">
        <v>0</v>
      </c>
      <c r="T928" s="23" t="n">
        <v>0.0004306605652916</v>
      </c>
      <c r="U928" s="23" t="n">
        <v>155</v>
      </c>
      <c r="V928" s="23" t="n">
        <v>12.44989959798873</v>
      </c>
      <c r="W928" s="23" t="n">
        <v>1</v>
      </c>
      <c r="X928" s="23" t="n">
        <v>687</v>
      </c>
      <c r="Y928" s="23" t="n"/>
      <c r="Z928" s="22" t="n">
        <v>82</v>
      </c>
      <c r="AA928" s="21" t="inlineStr">
        <is>
          <t>P</t>
        </is>
      </c>
      <c r="AB928" s="21" t="inlineStr">
        <is>
          <t>N</t>
        </is>
      </c>
      <c r="AC928" s="21" t="inlineStr">
        <is>
          <t>SF</t>
        </is>
      </c>
      <c r="AD928" s="19" t="n">
        <v>0</v>
      </c>
      <c r="AE928" s="19" t="n">
        <v>230184.1</v>
      </c>
      <c r="AF928" s="23" t="n">
        <v>177366.3740120689</v>
      </c>
      <c r="AG928" s="23" t="n">
        <v>0</v>
      </c>
      <c r="AH928" s="23" t="n">
        <v>177366.3740120689</v>
      </c>
      <c r="AI928" s="19" t="n">
        <v>177701.31292148</v>
      </c>
      <c r="AJ928" s="28" t="inlineStr">
        <is>
          <t>conditional contractual balance including deferred UPB and observed balance-at-default adjustment; no CCF</t>
        </is>
      </c>
      <c r="AK928" s="21" t="inlineStr">
        <is>
          <t>CA</t>
        </is>
      </c>
      <c r="AL928" s="19" t="n">
        <v>339024.3902439025</v>
      </c>
      <c r="AM928" s="23" t="n">
        <v>0</v>
      </c>
      <c r="AN928" s="19" t="n">
        <v>590215.641025641</v>
      </c>
      <c r="AO928" s="19" t="n">
        <v>1142980.981810049</v>
      </c>
      <c r="AP928" s="22" t="n">
        <v>15.5471802024272</v>
      </c>
      <c r="AQ928" s="22" t="n">
        <v>16.60260997348417</v>
      </c>
      <c r="AR928" s="22" t="n">
        <v>4.105055360377984</v>
      </c>
      <c r="AS928" s="22" t="n">
        <v>5.870379080805152</v>
      </c>
      <c r="AT928" s="20" t="n">
        <v>0.02</v>
      </c>
      <c r="AU928" s="26" t="inlineStr">
        <is>
          <t>completed-workout bounded regression on Base drivers with scenario collateral floor</t>
        </is>
      </c>
      <c r="AV928" s="25" t="n">
        <v>0.5946958200685148</v>
      </c>
      <c r="AW928" s="26" t="inlineStr">
        <is>
          <t>loan-specific current contractual mortgage rate as EIR approximation</t>
        </is>
      </c>
      <c r="AX928" s="22" t="n">
        <v>16.60260997348417</v>
      </c>
      <c r="AY928" s="23" t="n">
        <v>-0.0638364213932263</v>
      </c>
      <c r="AZ928" s="23" t="n">
        <v>6.794398518219158e-06</v>
      </c>
      <c r="BA928" s="23" t="n">
        <v>37960.51986980515</v>
      </c>
      <c r="BB928" s="20" t="n">
        <v>0.2273427848515584</v>
      </c>
      <c r="BC928" s="23" t="n">
        <v>0.0123864290930495</v>
      </c>
      <c r="BD928" s="20" t="n">
        <v>5.409113759633417e-13</v>
      </c>
      <c r="BE928" s="20" t="n">
        <v>1.229722985693945e-13</v>
      </c>
      <c r="BF928" s="20" t="n">
        <v>0.8265644821688924</v>
      </c>
      <c r="BG928" s="21" t="inlineStr">
        <is>
          <t>Stage 2 lifetime default-event ECL</t>
        </is>
      </c>
      <c r="BH928" s="19" t="n">
        <v>2.599098921551271e-10</v>
      </c>
      <c r="BI928" s="23" t="n"/>
      <c r="BJ928" s="19" t="n"/>
      <c r="BK928" s="23" t="n"/>
      <c r="BL928" s="19" t="n"/>
      <c r="BM928" s="19" t="n"/>
      <c r="BN928" s="23" t="n"/>
    </row>
    <row r="929" ht="30" customHeight="1">
      <c r="A929" s="21" t="inlineStr">
        <is>
          <t>RM001506</t>
        </is>
      </c>
      <c r="B929" s="18" t="n">
        <v>2</v>
      </c>
      <c r="C929" s="21" t="inlineStr">
        <is>
          <t>Upside</t>
        </is>
      </c>
      <c r="D929" s="18" t="n">
        <v>148</v>
      </c>
      <c r="E929" s="20" t="n">
        <v>0.3176039119804401</v>
      </c>
      <c r="F929" s="24" t="n">
        <v>50587</v>
      </c>
      <c r="G929" s="22" t="n">
        <v>4.096858265903074</v>
      </c>
      <c r="H929" s="22" t="n">
        <v>2.347033561493673</v>
      </c>
      <c r="I929" s="22" t="n">
        <v>5.893724012308072</v>
      </c>
      <c r="J929" s="22" t="n">
        <v>3.984627599844007</v>
      </c>
      <c r="K929" s="21" t="b">
        <v>0</v>
      </c>
      <c r="L929" s="25" t="n">
        <v>1.945811690402702</v>
      </c>
      <c r="M929" s="19" t="n">
        <v>177238.9045910564</v>
      </c>
      <c r="N929" s="22" t="n">
        <v>4.25</v>
      </c>
      <c r="O929" s="23" t="n">
        <v>242</v>
      </c>
      <c r="P929" s="22" t="n">
        <v>16.48085024354795</v>
      </c>
      <c r="Q929" s="23" t="n">
        <v>0</v>
      </c>
      <c r="R929" s="23" t="n">
        <v>0</v>
      </c>
      <c r="S929" s="23" t="n">
        <v>0</v>
      </c>
      <c r="T929" s="23" t="n">
        <v>0.0003962268476976</v>
      </c>
      <c r="U929" s="23" t="n">
        <v>156</v>
      </c>
      <c r="V929" s="23" t="n">
        <v>12.4899959967968</v>
      </c>
      <c r="W929" s="23" t="n">
        <v>1</v>
      </c>
      <c r="X929" s="23" t="n">
        <v>687</v>
      </c>
      <c r="Y929" s="23" t="n"/>
      <c r="Z929" s="22" t="n">
        <v>82</v>
      </c>
      <c r="AA929" s="21" t="inlineStr">
        <is>
          <t>P</t>
        </is>
      </c>
      <c r="AB929" s="21" t="inlineStr">
        <is>
          <t>N</t>
        </is>
      </c>
      <c r="AC929" s="21" t="inlineStr">
        <is>
          <t>SF</t>
        </is>
      </c>
      <c r="AD929" s="19" t="n">
        <v>0</v>
      </c>
      <c r="AE929" s="19" t="n">
        <v>230184.1</v>
      </c>
      <c r="AF929" s="23" t="n">
        <v>176904.8372483172</v>
      </c>
      <c r="AG929" s="23" t="n">
        <v>0</v>
      </c>
      <c r="AH929" s="23" t="n">
        <v>176904.8372483172</v>
      </c>
      <c r="AI929" s="19" t="n">
        <v>177238.9045910564</v>
      </c>
      <c r="AJ929" s="28" t="inlineStr">
        <is>
          <t>conditional contractual balance including deferred UPB and observed balance-at-default adjustment; no CCF</t>
        </is>
      </c>
      <c r="AK929" s="21" t="inlineStr">
        <is>
          <t>CA</t>
        </is>
      </c>
      <c r="AL929" s="19" t="n">
        <v>339024.3902439025</v>
      </c>
      <c r="AM929" s="23" t="n">
        <v>0</v>
      </c>
      <c r="AN929" s="19" t="n">
        <v>590215.641025641</v>
      </c>
      <c r="AO929" s="19" t="n">
        <v>1148448.494166217</v>
      </c>
      <c r="AP929" s="22" t="n">
        <v>15.43289973310761</v>
      </c>
      <c r="AQ929" s="22" t="n">
        <v>16.48085024354795</v>
      </c>
      <c r="AR929" s="22" t="n">
        <v>4.104916866137064</v>
      </c>
      <c r="AS929" s="22" t="n">
        <v>5.872234411684098</v>
      </c>
      <c r="AT929" s="20" t="n">
        <v>0.02</v>
      </c>
      <c r="AU929" s="26" t="inlineStr">
        <is>
          <t>completed-workout bounded regression on Base drivers with scenario collateral floor</t>
        </is>
      </c>
      <c r="AV929" s="25" t="n">
        <v>0.5925970388891159</v>
      </c>
      <c r="AW929" s="26" t="inlineStr">
        <is>
          <t>loan-specific current contractual mortgage rate as EIR approximation</t>
        </is>
      </c>
      <c r="AX929" s="22" t="n">
        <v>16.48085024354795</v>
      </c>
      <c r="AY929" s="23" t="n">
        <v>-0.0638254018092029</v>
      </c>
      <c r="AZ929" s="23" t="n">
        <v>6.811871510737424e-06</v>
      </c>
      <c r="BA929" s="23" t="n">
        <v>37960.51986980515</v>
      </c>
      <c r="BB929" s="20" t="n">
        <v>0.2278551094845621</v>
      </c>
      <c r="BC929" s="23" t="n">
        <v>0.0123864290930495</v>
      </c>
      <c r="BD929" s="20" t="n">
        <v>4.127623046465926e-13</v>
      </c>
      <c r="BE929" s="20" t="n">
        <v>9.405000011634955e-14</v>
      </c>
      <c r="BF929" s="20" t="n">
        <v>0.8265644821689866</v>
      </c>
      <c r="BG929" s="21" t="inlineStr">
        <is>
          <t>Stage 2 lifetime default-event ECL</t>
        </is>
      </c>
      <c r="BH929" s="19" t="n">
        <v>1.975637815632712e-10</v>
      </c>
      <c r="BI929" s="23" t="n"/>
      <c r="BJ929" s="19" t="n"/>
      <c r="BK929" s="23" t="n"/>
      <c r="BL929" s="19" t="n"/>
      <c r="BM929" s="19" t="n"/>
      <c r="BN929" s="23" t="n"/>
    </row>
    <row r="930" ht="30" customHeight="1">
      <c r="A930" s="21" t="inlineStr">
        <is>
          <t>RM001506</t>
        </is>
      </c>
      <c r="B930" s="18" t="n">
        <v>2</v>
      </c>
      <c r="C930" s="21" t="inlineStr">
        <is>
          <t>Upside</t>
        </is>
      </c>
      <c r="D930" s="18" t="n">
        <v>149</v>
      </c>
      <c r="E930" s="20" t="n">
        <v>0.3176039119804401</v>
      </c>
      <c r="F930" s="24" t="n">
        <v>50618</v>
      </c>
      <c r="G930" s="22" t="n">
        <v>4.096987758124627</v>
      </c>
      <c r="H930" s="22" t="n">
        <v>2.34683969929451</v>
      </c>
      <c r="I930" s="22" t="n">
        <v>5.894824002519928</v>
      </c>
      <c r="J930" s="22" t="n">
        <v>3.984803728070891</v>
      </c>
      <c r="K930" s="21" t="b">
        <v>0</v>
      </c>
      <c r="L930" s="25" t="n">
        <v>1.955121280006842</v>
      </c>
      <c r="M930" s="19" t="n">
        <v>176774.8585644626</v>
      </c>
      <c r="N930" s="22" t="n">
        <v>4.25</v>
      </c>
      <c r="O930" s="23" t="n">
        <v>241</v>
      </c>
      <c r="P930" s="22" t="n">
        <v>16.35969731720117</v>
      </c>
      <c r="Q930" s="23" t="n">
        <v>0</v>
      </c>
      <c r="R930" s="23" t="n">
        <v>0</v>
      </c>
      <c r="S930" s="23" t="n">
        <v>0</v>
      </c>
      <c r="T930" s="23" t="n">
        <v>0.0003645462981504</v>
      </c>
      <c r="U930" s="23" t="n">
        <v>157</v>
      </c>
      <c r="V930" s="23" t="n">
        <v>12.52996408614167</v>
      </c>
      <c r="W930" s="23" t="n">
        <v>1</v>
      </c>
      <c r="X930" s="23" t="n">
        <v>687</v>
      </c>
      <c r="Y930" s="23" t="n"/>
      <c r="Z930" s="22" t="n">
        <v>82</v>
      </c>
      <c r="AA930" s="21" t="inlineStr">
        <is>
          <t>P</t>
        </is>
      </c>
      <c r="AB930" s="21" t="inlineStr">
        <is>
          <t>N</t>
        </is>
      </c>
      <c r="AC930" s="21" t="inlineStr">
        <is>
          <t>SF</t>
        </is>
      </c>
      <c r="AD930" s="19" t="n">
        <v>0</v>
      </c>
      <c r="AE930" s="19" t="n">
        <v>230184.1</v>
      </c>
      <c r="AF930" s="23" t="n">
        <v>176441.665875194</v>
      </c>
      <c r="AG930" s="23" t="n">
        <v>0</v>
      </c>
      <c r="AH930" s="23" t="n">
        <v>176441.665875194</v>
      </c>
      <c r="AI930" s="19" t="n">
        <v>176774.8585644626</v>
      </c>
      <c r="AJ930" s="28" t="inlineStr">
        <is>
          <t>conditional contractual balance including deferred UPB and observed balance-at-default adjustment; no CCF</t>
        </is>
      </c>
      <c r="AK930" s="21" t="inlineStr">
        <is>
          <t>CA</t>
        </is>
      </c>
      <c r="AL930" s="19" t="n">
        <v>339024.3902439025</v>
      </c>
      <c r="AM930" s="23" t="n">
        <v>0</v>
      </c>
      <c r="AN930" s="19" t="n">
        <v>590215.641025641</v>
      </c>
      <c r="AO930" s="19" t="n">
        <v>1153943.15956211</v>
      </c>
      <c r="AP930" s="22" t="n">
        <v>15.31919983229884</v>
      </c>
      <c r="AQ930" s="22" t="n">
        <v>16.35969731720117</v>
      </c>
      <c r="AR930" s="22" t="n">
        <v>4.10478216601829</v>
      </c>
      <c r="AS930" s="22" t="n">
        <v>5.874038914803493</v>
      </c>
      <c r="AT930" s="20" t="n">
        <v>0.02</v>
      </c>
      <c r="AU930" s="26" t="inlineStr">
        <is>
          <t>completed-workout bounded regression on Base drivers with scenario collateral floor</t>
        </is>
      </c>
      <c r="AV930" s="25" t="n">
        <v>0.5905056646601111</v>
      </c>
      <c r="AW930" s="26" t="inlineStr">
        <is>
          <t>loan-specific current contractual mortgage rate as EIR approximation</t>
        </is>
      </c>
      <c r="AX930" s="22" t="n">
        <v>16.35969731720117</v>
      </c>
      <c r="AY930" s="23" t="n">
        <v>-0.0638148045616808</v>
      </c>
      <c r="AZ930" s="23" t="n">
        <v>6.829287879623898e-06</v>
      </c>
      <c r="BA930" s="23" t="n">
        <v>37960.51986980515</v>
      </c>
      <c r="BB930" s="20" t="n">
        <v>0.2283654358121839</v>
      </c>
      <c r="BC930" s="23" t="n">
        <v>0.0123864290930495</v>
      </c>
      <c r="BD930" s="20" t="n">
        <v>3.147645971690969e-13</v>
      </c>
      <c r="BE930" s="20" t="n">
        <v>7.188135441076732e-14</v>
      </c>
      <c r="BF930" s="20" t="n">
        <v>0.8265644821690584</v>
      </c>
      <c r="BG930" s="21" t="inlineStr">
        <is>
          <t>Stage 2 lifetime default-event ECL</t>
        </is>
      </c>
      <c r="BH930" s="19" t="n">
        <v>1.500689396192457e-10</v>
      </c>
      <c r="BI930" s="23" t="n"/>
      <c r="BJ930" s="19" t="n"/>
      <c r="BK930" s="23" t="n"/>
      <c r="BL930" s="19" t="n"/>
      <c r="BM930" s="19" t="n"/>
      <c r="BN930" s="23" t="n"/>
    </row>
    <row r="931" ht="30" customHeight="1">
      <c r="A931" s="21" t="inlineStr">
        <is>
          <t>RM001506</t>
        </is>
      </c>
      <c r="B931" s="18" t="n">
        <v>2</v>
      </c>
      <c r="C931" s="21" t="inlineStr">
        <is>
          <t>Upside</t>
        </is>
      </c>
      <c r="D931" s="18" t="n">
        <v>150</v>
      </c>
      <c r="E931" s="20" t="n">
        <v>0.3176039119804401</v>
      </c>
      <c r="F931" s="24" t="n">
        <v>50649</v>
      </c>
      <c r="G931" s="22" t="n">
        <v>4.097112279271228</v>
      </c>
      <c r="H931" s="22" t="n">
        <v>2.346653046142105</v>
      </c>
      <c r="I931" s="22" t="n">
        <v>5.895897654105655</v>
      </c>
      <c r="J931" s="22" t="n">
        <v>3.984974082127683</v>
      </c>
      <c r="K931" s="21" t="b">
        <v>0</v>
      </c>
      <c r="L931" s="25" t="n">
        <v>1.96447707042738</v>
      </c>
      <c r="M931" s="19" t="n">
        <v>176309.1690415246</v>
      </c>
      <c r="N931" s="22" t="n">
        <v>4.25</v>
      </c>
      <c r="O931" s="23" t="n">
        <v>240</v>
      </c>
      <c r="P931" s="22" t="n">
        <v>16.23914928748095</v>
      </c>
      <c r="Q931" s="23" t="n">
        <v>0</v>
      </c>
      <c r="R931" s="23" t="n">
        <v>0</v>
      </c>
      <c r="S931" s="23" t="n">
        <v>0</v>
      </c>
      <c r="T931" s="23" t="n">
        <v>0.000335398785487</v>
      </c>
      <c r="U931" s="23" t="n">
        <v>158</v>
      </c>
      <c r="V931" s="23" t="n">
        <v>12.56980508997654</v>
      </c>
      <c r="W931" s="23" t="n">
        <v>1</v>
      </c>
      <c r="X931" s="23" t="n">
        <v>687</v>
      </c>
      <c r="Y931" s="23" t="n"/>
      <c r="Z931" s="22" t="n">
        <v>82</v>
      </c>
      <c r="AA931" s="21" t="inlineStr">
        <is>
          <t>P</t>
        </is>
      </c>
      <c r="AB931" s="21" t="inlineStr">
        <is>
          <t>N</t>
        </is>
      </c>
      <c r="AC931" s="21" t="inlineStr">
        <is>
          <t>SF</t>
        </is>
      </c>
      <c r="AD931" s="19" t="n">
        <v>0</v>
      </c>
      <c r="AE931" s="19" t="n">
        <v>230184.1</v>
      </c>
      <c r="AF931" s="23" t="n">
        <v>175976.8541034576</v>
      </c>
      <c r="AG931" s="23" t="n">
        <v>0</v>
      </c>
      <c r="AH931" s="23" t="n">
        <v>175976.8541034576</v>
      </c>
      <c r="AI931" s="19" t="n">
        <v>176309.1690415246</v>
      </c>
      <c r="AJ931" s="28" t="inlineStr">
        <is>
          <t>conditional contractual balance including deferred UPB and observed balance-at-default adjustment; no CCF</t>
        </is>
      </c>
      <c r="AK931" s="21" t="inlineStr">
        <is>
          <t>CA</t>
        </is>
      </c>
      <c r="AL931" s="19" t="n">
        <v>339024.3902439025</v>
      </c>
      <c r="AM931" s="23" t="n">
        <v>0</v>
      </c>
      <c r="AN931" s="19" t="n">
        <v>590215.641025641</v>
      </c>
      <c r="AO931" s="19" t="n">
        <v>1159465.09340247</v>
      </c>
      <c r="AP931" s="22" t="n">
        <v>15.20607822044409</v>
      </c>
      <c r="AQ931" s="22" t="n">
        <v>16.23914928748095</v>
      </c>
      <c r="AR931" s="22" t="n">
        <v>4.104651156079703</v>
      </c>
      <c r="AS931" s="22" t="n">
        <v>5.875793982616387</v>
      </c>
      <c r="AT931" s="20" t="n">
        <v>0.02</v>
      </c>
      <c r="AU931" s="26" t="inlineStr">
        <is>
          <t>completed-workout bounded regression on Base drivers with scenario collateral floor</t>
        </is>
      </c>
      <c r="AV931" s="25" t="n">
        <v>0.5884216712411321</v>
      </c>
      <c r="AW931" s="26" t="inlineStr">
        <is>
          <t>loan-specific current contractual mortgage rate as EIR approximation</t>
        </is>
      </c>
      <c r="AX931" s="22" t="n">
        <v>16.23914928748095</v>
      </c>
      <c r="AY931" s="23" t="n">
        <v>-0.0638046141317349</v>
      </c>
      <c r="AZ931" s="23" t="n">
        <v>6.846647934747725e-06</v>
      </c>
      <c r="BA931" s="23" t="n">
        <v>37960.51986980515</v>
      </c>
      <c r="BB931" s="20" t="n">
        <v>0.2288737764154299</v>
      </c>
      <c r="BC931" s="23" t="n">
        <v>0.0123864290930495</v>
      </c>
      <c r="BD931" s="20" t="n">
        <v>2.398747866940135e-13</v>
      </c>
      <c r="BE931" s="20" t="n">
        <v>5.49010482975046e-14</v>
      </c>
      <c r="BF931" s="20" t="n">
        <v>0.8265644821691134</v>
      </c>
      <c r="BG931" s="21" t="inlineStr">
        <is>
          <t>Stage 2 lifetime default-event ECL</t>
        </is>
      </c>
      <c r="BH931" s="19" t="n">
        <v>1.139132363153747e-10</v>
      </c>
      <c r="BI931" s="23" t="n"/>
      <c r="BJ931" s="19" t="n"/>
      <c r="BK931" s="23" t="n"/>
      <c r="BL931" s="19" t="n"/>
      <c r="BM931" s="19" t="n"/>
      <c r="BN931" s="23" t="n"/>
    </row>
    <row r="932" ht="30" customHeight="1">
      <c r="A932" s="21" t="inlineStr">
        <is>
          <t>RM001506</t>
        </is>
      </c>
      <c r="B932" s="18" t="n">
        <v>2</v>
      </c>
      <c r="C932" s="21" t="inlineStr">
        <is>
          <t>Upside</t>
        </is>
      </c>
      <c r="D932" s="18" t="n">
        <v>151</v>
      </c>
      <c r="E932" s="20" t="n">
        <v>0.3176039119804401</v>
      </c>
      <c r="F932" s="24" t="n">
        <v>50679</v>
      </c>
      <c r="G932" s="22" t="n">
        <v>4.097232012198178</v>
      </c>
      <c r="H932" s="22" t="n">
        <v>2.346473342314046</v>
      </c>
      <c r="I932" s="22" t="n">
        <v>5.896945564172071</v>
      </c>
      <c r="J932" s="22" t="n">
        <v>3.985138851314195</v>
      </c>
      <c r="K932" s="21" t="b">
        <v>0</v>
      </c>
      <c r="L932" s="25" t="n">
        <v>1.973879258593854</v>
      </c>
      <c r="M932" s="19" t="n">
        <v>175841.8302015262</v>
      </c>
      <c r="N932" s="22" t="n">
        <v>4.25</v>
      </c>
      <c r="O932" s="23" t="n">
        <v>239</v>
      </c>
      <c r="P932" s="22" t="n">
        <v>16.11920422086872</v>
      </c>
      <c r="Q932" s="23" t="n">
        <v>0</v>
      </c>
      <c r="R932" s="23" t="n">
        <v>0</v>
      </c>
      <c r="S932" s="23" t="n">
        <v>0</v>
      </c>
      <c r="T932" s="23" t="n">
        <v>0.0003085817792608</v>
      </c>
      <c r="U932" s="23" t="n">
        <v>159</v>
      </c>
      <c r="V932" s="23" t="n">
        <v>12.60952021291849</v>
      </c>
      <c r="W932" s="23" t="n">
        <v>1</v>
      </c>
      <c r="X932" s="23" t="n">
        <v>687</v>
      </c>
      <c r="Y932" s="23" t="n"/>
      <c r="Z932" s="22" t="n">
        <v>82</v>
      </c>
      <c r="AA932" s="21" t="inlineStr">
        <is>
          <t>P</t>
        </is>
      </c>
      <c r="AB932" s="21" t="inlineStr">
        <is>
          <t>N</t>
        </is>
      </c>
      <c r="AC932" s="21" t="inlineStr">
        <is>
          <t>SF</t>
        </is>
      </c>
      <c r="AD932" s="19" t="n">
        <v>0</v>
      </c>
      <c r="AE932" s="19" t="n">
        <v>230184.1</v>
      </c>
      <c r="AF932" s="23" t="n">
        <v>175510.3961233629</v>
      </c>
      <c r="AG932" s="23" t="n">
        <v>0</v>
      </c>
      <c r="AH932" s="23" t="n">
        <v>175510.3961233629</v>
      </c>
      <c r="AI932" s="19" t="n">
        <v>175841.8302015262</v>
      </c>
      <c r="AJ932" s="28" t="inlineStr">
        <is>
          <t>conditional contractual balance including deferred UPB and observed balance-at-default adjustment; no CCF</t>
        </is>
      </c>
      <c r="AK932" s="21" t="inlineStr">
        <is>
          <t>CA</t>
        </is>
      </c>
      <c r="AL932" s="19" t="n">
        <v>339024.3902439025</v>
      </c>
      <c r="AM932" s="23" t="n">
        <v>0</v>
      </c>
      <c r="AN932" s="19" t="n">
        <v>590215.641025641</v>
      </c>
      <c r="AO932" s="19" t="n">
        <v>1165014.411918188</v>
      </c>
      <c r="AP932" s="22" t="n">
        <v>15.0935326123566</v>
      </c>
      <c r="AQ932" s="22" t="n">
        <v>16.11920422086872</v>
      </c>
      <c r="AR932" s="22" t="n">
        <v>4.104523735226886</v>
      </c>
      <c r="AS932" s="22" t="n">
        <v>5.877500969428851</v>
      </c>
      <c r="AT932" s="20" t="n">
        <v>0.02</v>
      </c>
      <c r="AU932" s="26" t="inlineStr">
        <is>
          <t>completed-workout bounded regression on Base drivers with scenario collateral floor</t>
        </is>
      </c>
      <c r="AV932" s="25" t="n">
        <v>0.5863450325840635</v>
      </c>
      <c r="AW932" s="26" t="inlineStr">
        <is>
          <t>loan-specific current contractual mortgage rate as EIR approximation</t>
        </is>
      </c>
      <c r="AX932" s="22" t="n">
        <v>16.11920422086872</v>
      </c>
      <c r="AY932" s="23" t="n">
        <v>-0.0637948155550464</v>
      </c>
      <c r="AZ932" s="23" t="n">
        <v>6.863951978198533e-06</v>
      </c>
      <c r="BA932" s="23" t="n">
        <v>37960.51986980515</v>
      </c>
      <c r="BB932" s="20" t="n">
        <v>0.2293801436187137</v>
      </c>
      <c r="BC932" s="23" t="n">
        <v>0.0123864290930495</v>
      </c>
      <c r="BD932" s="20" t="n">
        <v>1.826825743017843e-13</v>
      </c>
      <c r="BE932" s="20" t="n">
        <v>4.190375512997962e-14</v>
      </c>
      <c r="BF932" s="20" t="n">
        <v>0.8265644821691552</v>
      </c>
      <c r="BG932" s="21" t="inlineStr">
        <is>
          <t>Stage 2 lifetime default-event ECL</t>
        </is>
      </c>
      <c r="BH932" s="19" t="n">
        <v>8.640888168357323e-11</v>
      </c>
      <c r="BI932" s="23" t="n"/>
      <c r="BJ932" s="19" t="n"/>
      <c r="BK932" s="23" t="n"/>
      <c r="BL932" s="19" t="n"/>
      <c r="BM932" s="19" t="n"/>
      <c r="BN932" s="23" t="n"/>
    </row>
    <row r="933" ht="30" customHeight="1">
      <c r="A933" s="21" t="inlineStr">
        <is>
          <t>RM001506</t>
        </is>
      </c>
      <c r="B933" s="18" t="n">
        <v>2</v>
      </c>
      <c r="C933" s="21" t="inlineStr">
        <is>
          <t>Upside</t>
        </is>
      </c>
      <c r="D933" s="18" t="n">
        <v>152</v>
      </c>
      <c r="E933" s="20" t="n">
        <v>0.3176039119804401</v>
      </c>
      <c r="F933" s="24" t="n">
        <v>50710</v>
      </c>
      <c r="G933" s="22" t="n">
        <v>4.097347133221336</v>
      </c>
      <c r="H933" s="22" t="n">
        <v>2.34630033724319</v>
      </c>
      <c r="I933" s="22" t="n">
        <v>5.897968317548022</v>
      </c>
      <c r="J933" s="22" t="n">
        <v>3.985298218724253</v>
      </c>
      <c r="K933" s="21" t="b">
        <v>0</v>
      </c>
      <c r="L933" s="25" t="n">
        <v>1.983328042835679</v>
      </c>
      <c r="M933" s="19" t="n">
        <v>175372.8362031362</v>
      </c>
      <c r="N933" s="22" t="n">
        <v>4.25</v>
      </c>
      <c r="O933" s="23" t="n">
        <v>238</v>
      </c>
      <c r="P933" s="22" t="n">
        <v>15.99986015860044</v>
      </c>
      <c r="Q933" s="23" t="n">
        <v>0</v>
      </c>
      <c r="R933" s="23" t="n">
        <v>0</v>
      </c>
      <c r="S933" s="23" t="n">
        <v>0</v>
      </c>
      <c r="T933" s="23" t="n">
        <v>0.0002839089424653</v>
      </c>
      <c r="U933" s="23" t="n">
        <v>160</v>
      </c>
      <c r="V933" s="23" t="n">
        <v>12.64911064067352</v>
      </c>
      <c r="W933" s="23" t="n">
        <v>1</v>
      </c>
      <c r="X933" s="23" t="n">
        <v>687</v>
      </c>
      <c r="Y933" s="23" t="n"/>
      <c r="Z933" s="22" t="n">
        <v>82</v>
      </c>
      <c r="AA933" s="21" t="inlineStr">
        <is>
          <t>P</t>
        </is>
      </c>
      <c r="AB933" s="21" t="inlineStr">
        <is>
          <t>N</t>
        </is>
      </c>
      <c r="AC933" s="21" t="inlineStr">
        <is>
          <t>SF</t>
        </is>
      </c>
      <c r="AD933" s="19" t="n">
        <v>0</v>
      </c>
      <c r="AE933" s="19" t="n">
        <v>230184.1</v>
      </c>
      <c r="AF933" s="23" t="n">
        <v>175042.2861045887</v>
      </c>
      <c r="AG933" s="23" t="n">
        <v>0</v>
      </c>
      <c r="AH933" s="23" t="n">
        <v>175042.2861045887</v>
      </c>
      <c r="AI933" s="19" t="n">
        <v>175372.8362031362</v>
      </c>
      <c r="AJ933" s="28" t="inlineStr">
        <is>
          <t>conditional contractual balance including deferred UPB and observed balance-at-default adjustment; no CCF</t>
        </is>
      </c>
      <c r="AK933" s="21" t="inlineStr">
        <is>
          <t>CA</t>
        </is>
      </c>
      <c r="AL933" s="19" t="n">
        <v>339024.3902439025</v>
      </c>
      <c r="AM933" s="23" t="n">
        <v>0</v>
      </c>
      <c r="AN933" s="19" t="n">
        <v>590215.641025641</v>
      </c>
      <c r="AO933" s="19" t="n">
        <v>1170591.23216639</v>
      </c>
      <c r="AP933" s="22" t="n">
        <v>14.98156071770477</v>
      </c>
      <c r="AQ933" s="22" t="n">
        <v>15.99986015860044</v>
      </c>
      <c r="AR933" s="22" t="n">
        <v>4.104399805134958</v>
      </c>
      <c r="AS933" s="22" t="n">
        <v>5.879161192445032</v>
      </c>
      <c r="AT933" s="20" t="n">
        <v>0.02</v>
      </c>
      <c r="AU933" s="26" t="inlineStr">
        <is>
          <t>completed-workout bounded regression on Base drivers with scenario collateral floor</t>
        </is>
      </c>
      <c r="AV933" s="25" t="n">
        <v>0.5842757227327184</v>
      </c>
      <c r="AW933" s="26" t="inlineStr">
        <is>
          <t>loan-specific current contractual mortgage rate as EIR approximation</t>
        </is>
      </c>
      <c r="AX933" s="22" t="n">
        <v>15.99986015860044</v>
      </c>
      <c r="AY933" s="23" t="n">
        <v>-0.0637853944024646</v>
      </c>
      <c r="AZ933" s="23" t="n">
        <v>6.88120030466077e-06</v>
      </c>
      <c r="BA933" s="23" t="n">
        <v>37960.51986980515</v>
      </c>
      <c r="BB933" s="20" t="n">
        <v>0.2298845494778575</v>
      </c>
      <c r="BC933" s="23" t="n">
        <v>0.0123864290930495</v>
      </c>
      <c r="BD933" s="20" t="n">
        <v>1.390350723103299e-13</v>
      </c>
      <c r="BE933" s="20" t="n">
        <v>3.196201495968152e-14</v>
      </c>
      <c r="BF933" s="20" t="n">
        <v>0.8265644821691872</v>
      </c>
      <c r="BG933" s="21" t="inlineStr">
        <is>
          <t>Stage 2 lifetime default-event ECL</t>
        </is>
      </c>
      <c r="BH933" s="19" t="n">
        <v>6.550045442530564e-11</v>
      </c>
      <c r="BI933" s="23" t="n"/>
      <c r="BJ933" s="19" t="n"/>
      <c r="BK933" s="23" t="n"/>
      <c r="BL933" s="19" t="n"/>
      <c r="BM933" s="19" t="n"/>
      <c r="BN933" s="23" t="n"/>
    </row>
    <row r="934" ht="30" customHeight="1">
      <c r="A934" s="21" t="inlineStr">
        <is>
          <t>RM001506</t>
        </is>
      </c>
      <c r="B934" s="18" t="n">
        <v>2</v>
      </c>
      <c r="C934" s="21" t="inlineStr">
        <is>
          <t>Upside</t>
        </is>
      </c>
      <c r="D934" s="18" t="n">
        <v>153</v>
      </c>
      <c r="E934" s="20" t="n">
        <v>0.3176039119804401</v>
      </c>
      <c r="F934" s="24" t="n">
        <v>50740</v>
      </c>
      <c r="G934" s="22" t="n">
        <v>4.097457812346428</v>
      </c>
      <c r="H934" s="22" t="n">
        <v>2.346133789199969</v>
      </c>
      <c r="I934" s="22" t="n">
        <v>5.898966486986972</v>
      </c>
      <c r="J934" s="22" t="n">
        <v>3.985452361449152</v>
      </c>
      <c r="K934" s="21" t="b">
        <v>0</v>
      </c>
      <c r="L934" s="25" t="n">
        <v>1.992823622882335</v>
      </c>
      <c r="M934" s="19" t="n">
        <v>174902.1811843351</v>
      </c>
      <c r="N934" s="22" t="n">
        <v>4.25</v>
      </c>
      <c r="O934" s="23" t="n">
        <v>237</v>
      </c>
      <c r="P934" s="22" t="n">
        <v>15.88111511793189</v>
      </c>
      <c r="Q934" s="23" t="n">
        <v>0</v>
      </c>
      <c r="R934" s="23" t="n">
        <v>0</v>
      </c>
      <c r="S934" s="23" t="n">
        <v>0</v>
      </c>
      <c r="T934" s="23" t="n">
        <v>0.0002612088367785</v>
      </c>
      <c r="U934" s="23" t="n">
        <v>161</v>
      </c>
      <c r="V934" s="23" t="n">
        <v>12.68857754044952</v>
      </c>
      <c r="W934" s="23" t="n">
        <v>1</v>
      </c>
      <c r="X934" s="23" t="n">
        <v>687</v>
      </c>
      <c r="Y934" s="23" t="n"/>
      <c r="Z934" s="22" t="n">
        <v>82</v>
      </c>
      <c r="AA934" s="21" t="inlineStr">
        <is>
          <t>P</t>
        </is>
      </c>
      <c r="AB934" s="21" t="inlineStr">
        <is>
          <t>N</t>
        </is>
      </c>
      <c r="AC934" s="21" t="inlineStr">
        <is>
          <t>SF</t>
        </is>
      </c>
      <c r="AD934" s="19" t="n">
        <v>0</v>
      </c>
      <c r="AE934" s="19" t="n">
        <v>230184.1</v>
      </c>
      <c r="AF934" s="23" t="n">
        <v>174572.5181961647</v>
      </c>
      <c r="AG934" s="23" t="n">
        <v>0</v>
      </c>
      <c r="AH934" s="23" t="n">
        <v>174572.5181961647</v>
      </c>
      <c r="AI934" s="19" t="n">
        <v>174902.1811843351</v>
      </c>
      <c r="AJ934" s="28" t="inlineStr">
        <is>
          <t>conditional contractual balance including deferred UPB and observed balance-at-default adjustment; no CCF</t>
        </is>
      </c>
      <c r="AK934" s="21" t="inlineStr">
        <is>
          <t>CA</t>
        </is>
      </c>
      <c r="AL934" s="19" t="n">
        <v>339024.3902439025</v>
      </c>
      <c r="AM934" s="23" t="n">
        <v>0</v>
      </c>
      <c r="AN934" s="19" t="n">
        <v>590215.641025641</v>
      </c>
      <c r="AO934" s="19" t="n">
        <v>1176195.672030538</v>
      </c>
      <c r="AP934" s="22" t="n">
        <v>14.87016024148354</v>
      </c>
      <c r="AQ934" s="22" t="n">
        <v>15.88111511793189</v>
      </c>
      <c r="AR934" s="22" t="n">
        <v>4.104279270172699</v>
      </c>
      <c r="AS934" s="22" t="n">
        <v>5.880775932783581</v>
      </c>
      <c r="AT934" s="20" t="n">
        <v>0.02</v>
      </c>
      <c r="AU934" s="26" t="inlineStr">
        <is>
          <t>completed-workout bounded regression on Base drivers with scenario collateral floor</t>
        </is>
      </c>
      <c r="AV934" s="25" t="n">
        <v>0.5822137158225136</v>
      </c>
      <c r="AW934" s="26" t="inlineStr">
        <is>
          <t>loan-specific current contractual mortgage rate as EIR approximation</t>
        </is>
      </c>
      <c r="AX934" s="22" t="n">
        <v>15.88111511793189</v>
      </c>
      <c r="AY934" s="23" t="n">
        <v>-0.0637763367612406</v>
      </c>
      <c r="AZ934" s="23" t="n">
        <v>6.898393201765692e-06</v>
      </c>
      <c r="BA934" s="23" t="n">
        <v>37960.51986980515</v>
      </c>
      <c r="BB934" s="20" t="n">
        <v>0.2303870058167876</v>
      </c>
      <c r="BC934" s="23" t="n">
        <v>0.0123864290930495</v>
      </c>
      <c r="BD934" s="20" t="n">
        <v>1.057468045179985e-13</v>
      </c>
      <c r="BE934" s="20" t="n">
        <v>2.436268966759482e-14</v>
      </c>
      <c r="BF934" s="20" t="n">
        <v>0.8265644821692115</v>
      </c>
      <c r="BG934" s="21" t="inlineStr">
        <is>
          <t>Stage 2 lifetime default-event ECL</t>
        </is>
      </c>
      <c r="BH934" s="19" t="n">
        <v>4.961727246276014e-11</v>
      </c>
      <c r="BI934" s="23" t="n"/>
      <c r="BJ934" s="19" t="n"/>
      <c r="BK934" s="23" t="n"/>
      <c r="BL934" s="19" t="n"/>
      <c r="BM934" s="19" t="n"/>
      <c r="BN934" s="23" t="n"/>
    </row>
    <row r="935" ht="30" customHeight="1">
      <c r="A935" s="21" t="inlineStr">
        <is>
          <t>RM001506</t>
        </is>
      </c>
      <c r="B935" s="18" t="n">
        <v>2</v>
      </c>
      <c r="C935" s="21" t="inlineStr">
        <is>
          <t>Upside</t>
        </is>
      </c>
      <c r="D935" s="18" t="n">
        <v>154</v>
      </c>
      <c r="E935" s="20" t="n">
        <v>0.3176039119804401</v>
      </c>
      <c r="F935" s="24" t="n">
        <v>50771</v>
      </c>
      <c r="G935" s="22" t="n">
        <v>4.097564213490428</v>
      </c>
      <c r="H935" s="22" t="n">
        <v>2.345973464985592</v>
      </c>
      <c r="I935" s="22" t="n">
        <v>5.899940633368445</v>
      </c>
      <c r="J935" s="22" t="n">
        <v>3.985601450774447</v>
      </c>
      <c r="K935" s="21" t="b">
        <v>0</v>
      </c>
      <c r="L935" s="25" t="n">
        <v>2.002366199863594</v>
      </c>
      <c r="M935" s="19" t="n">
        <v>174429.8592623425</v>
      </c>
      <c r="N935" s="22" t="n">
        <v>4.25</v>
      </c>
      <c r="O935" s="23" t="n">
        <v>236</v>
      </c>
      <c r="P935" s="22" t="n">
        <v>15.76296709336049</v>
      </c>
      <c r="Q935" s="23" t="n">
        <v>0</v>
      </c>
      <c r="R935" s="23" t="n">
        <v>0</v>
      </c>
      <c r="S935" s="23" t="n">
        <v>0</v>
      </c>
      <c r="T935" s="23" t="n">
        <v>0.0002403237313299</v>
      </c>
      <c r="U935" s="23" t="n">
        <v>162</v>
      </c>
      <c r="V935" s="23" t="n">
        <v>12.72792206135786</v>
      </c>
      <c r="W935" s="23" t="n">
        <v>1</v>
      </c>
      <c r="X935" s="23" t="n">
        <v>687</v>
      </c>
      <c r="Y935" s="23" t="n"/>
      <c r="Z935" s="22" t="n">
        <v>82</v>
      </c>
      <c r="AA935" s="21" t="inlineStr">
        <is>
          <t>P</t>
        </is>
      </c>
      <c r="AB935" s="21" t="inlineStr">
        <is>
          <t>N</t>
        </is>
      </c>
      <c r="AC935" s="21" t="inlineStr">
        <is>
          <t>SF</t>
        </is>
      </c>
      <c r="AD935" s="19" t="n">
        <v>0</v>
      </c>
      <c r="AE935" s="19" t="n">
        <v>230184.1</v>
      </c>
      <c r="AF935" s="23" t="n">
        <v>174101.0865263984</v>
      </c>
      <c r="AG935" s="23" t="n">
        <v>0</v>
      </c>
      <c r="AH935" s="23" t="n">
        <v>174101.0865263984</v>
      </c>
      <c r="AI935" s="19" t="n">
        <v>174429.8592623425</v>
      </c>
      <c r="AJ935" s="28" t="inlineStr">
        <is>
          <t>conditional contractual balance including deferred UPB and observed balance-at-default adjustment; no CCF</t>
        </is>
      </c>
      <c r="AK935" s="21" t="inlineStr">
        <is>
          <t>CA</t>
        </is>
      </c>
      <c r="AL935" s="19" t="n">
        <v>339024.3902439025</v>
      </c>
      <c r="AM935" s="23" t="n">
        <v>0</v>
      </c>
      <c r="AN935" s="19" t="n">
        <v>590215.641025641</v>
      </c>
      <c r="AO935" s="19" t="n">
        <v>1181827.850220568</v>
      </c>
      <c r="AP935" s="22" t="n">
        <v>14.75932888447232</v>
      </c>
      <c r="AQ935" s="22" t="n">
        <v>15.76296709336049</v>
      </c>
      <c r="AR935" s="22" t="n">
        <v>4.104162037328758</v>
      </c>
      <c r="AS935" s="22" t="n">
        <v>5.882346436466234</v>
      </c>
      <c r="AT935" s="20" t="n">
        <v>0.02</v>
      </c>
      <c r="AU935" s="26" t="inlineStr">
        <is>
          <t>completed-workout bounded regression on Base drivers with scenario collateral floor</t>
        </is>
      </c>
      <c r="AV935" s="25" t="n">
        <v>0.5801589860801464</v>
      </c>
      <c r="AW935" s="26" t="inlineStr">
        <is>
          <t>loan-specific current contractual mortgage rate as EIR approximation</t>
        </is>
      </c>
      <c r="AX935" s="22" t="n">
        <v>15.76296709336049</v>
      </c>
      <c r="AY935" s="23" t="n">
        <v>-0.0637676292169102</v>
      </c>
      <c r="AZ935" s="23" t="n">
        <v>6.915530950422095e-06</v>
      </c>
      <c r="BA935" s="23" t="n">
        <v>37960.51986980515</v>
      </c>
      <c r="BB935" s="20" t="n">
        <v>0.2308875242219411</v>
      </c>
      <c r="BC935" s="23" t="n">
        <v>0.0123864290930495</v>
      </c>
      <c r="BD935" s="20" t="n">
        <v>8.037605628250857e-14</v>
      </c>
      <c r="BE935" s="20" t="n">
        <v>1.85578286417918e-14</v>
      </c>
      <c r="BF935" s="20" t="n">
        <v>0.8265644821692301</v>
      </c>
      <c r="BG935" s="21" t="inlineStr">
        <is>
          <t>Stage 2 lifetime default-event ECL</t>
        </is>
      </c>
      <c r="BH935" s="19" t="n">
        <v>3.755995036737916e-11</v>
      </c>
      <c r="BI935" s="23" t="n"/>
      <c r="BJ935" s="19" t="n"/>
      <c r="BK935" s="23" t="n"/>
      <c r="BL935" s="19" t="n"/>
      <c r="BM935" s="19" t="n"/>
      <c r="BN935" s="23" t="n"/>
    </row>
    <row r="936" ht="30" customHeight="1">
      <c r="A936" s="21" t="inlineStr">
        <is>
          <t>RM001506</t>
        </is>
      </c>
      <c r="B936" s="18" t="n">
        <v>2</v>
      </c>
      <c r="C936" s="21" t="inlineStr">
        <is>
          <t>Upside</t>
        </is>
      </c>
      <c r="D936" s="18" t="n">
        <v>155</v>
      </c>
      <c r="E936" s="20" t="n">
        <v>0.3176039119804401</v>
      </c>
      <c r="F936" s="24" t="n">
        <v>50802</v>
      </c>
      <c r="G936" s="22" t="n">
        <v>4.097666494695299</v>
      </c>
      <c r="H936" s="22" t="n">
        <v>2.345819139635772</v>
      </c>
      <c r="I936" s="22" t="n">
        <v>5.900891305898179</v>
      </c>
      <c r="J936" s="22" t="n">
        <v>3.985745652370283</v>
      </c>
      <c r="K936" s="21" t="b">
        <v>0</v>
      </c>
      <c r="L936" s="25" t="n">
        <v>2.011955976309797</v>
      </c>
      <c r="M936" s="19" t="n">
        <v>173955.8645335429</v>
      </c>
      <c r="N936" s="22" t="n">
        <v>4.25</v>
      </c>
      <c r="O936" s="23" t="n">
        <v>235</v>
      </c>
      <c r="P936" s="22" t="n">
        <v>15.64541405780497</v>
      </c>
      <c r="Q936" s="23" t="n">
        <v>0</v>
      </c>
      <c r="R936" s="23" t="n">
        <v>0</v>
      </c>
      <c r="S936" s="23" t="n">
        <v>0</v>
      </c>
      <c r="T936" s="23" t="n">
        <v>0.0002211085067129</v>
      </c>
      <c r="U936" s="23" t="n">
        <v>163</v>
      </c>
      <c r="V936" s="23" t="n">
        <v>12.7671453348037</v>
      </c>
      <c r="W936" s="23" t="n">
        <v>1</v>
      </c>
      <c r="X936" s="23" t="n">
        <v>687</v>
      </c>
      <c r="Y936" s="23" t="n"/>
      <c r="Z936" s="22" t="n">
        <v>82</v>
      </c>
      <c r="AA936" s="21" t="inlineStr">
        <is>
          <t>P</t>
        </is>
      </c>
      <c r="AB936" s="21" t="inlineStr">
        <is>
          <t>N</t>
        </is>
      </c>
      <c r="AC936" s="21" t="inlineStr">
        <is>
          <t>SF</t>
        </is>
      </c>
      <c r="AD936" s="19" t="n">
        <v>0</v>
      </c>
      <c r="AE936" s="19" t="n">
        <v>230184.1</v>
      </c>
      <c r="AF936" s="23" t="n">
        <v>173627.9852028017</v>
      </c>
      <c r="AG936" s="23" t="n">
        <v>0</v>
      </c>
      <c r="AH936" s="23" t="n">
        <v>173627.9852028017</v>
      </c>
      <c r="AI936" s="19" t="n">
        <v>173955.8645335429</v>
      </c>
      <c r="AJ936" s="28" t="inlineStr">
        <is>
          <t>conditional contractual balance including deferred UPB and observed balance-at-default adjustment; no CCF</t>
        </is>
      </c>
      <c r="AK936" s="21" t="inlineStr">
        <is>
          <t>CA</t>
        </is>
      </c>
      <c r="AL936" s="19" t="n">
        <v>339024.3902439025</v>
      </c>
      <c r="AM936" s="23" t="n">
        <v>0</v>
      </c>
      <c r="AN936" s="19" t="n">
        <v>590215.641025641</v>
      </c>
      <c r="AO936" s="19" t="n">
        <v>1187487.886273057</v>
      </c>
      <c r="AP936" s="22" t="n">
        <v>14.64906434367977</v>
      </c>
      <c r="AQ936" s="22" t="n">
        <v>15.64541405780497</v>
      </c>
      <c r="AR936" s="22" t="n">
        <v>4.104048016139875</v>
      </c>
      <c r="AS936" s="22" t="n">
        <v>5.88387391537931</v>
      </c>
      <c r="AT936" s="20" t="n">
        <v>0.02</v>
      </c>
      <c r="AU936" s="26" t="inlineStr">
        <is>
          <t>completed-workout bounded regression on Base drivers with scenario collateral floor</t>
        </is>
      </c>
      <c r="AV936" s="25" t="n">
        <v>0.5781115078232723</v>
      </c>
      <c r="AW936" s="26" t="inlineStr">
        <is>
          <t>loan-specific current contractual mortgage rate as EIR approximation</t>
        </is>
      </c>
      <c r="AX936" s="22" t="n">
        <v>15.64541405780497</v>
      </c>
      <c r="AY936" s="23" t="n">
        <v>-0.0637592588358025</v>
      </c>
      <c r="AZ936" s="23" t="n">
        <v>6.932613825127627e-06</v>
      </c>
      <c r="BA936" s="23" t="n">
        <v>37960.51986980515</v>
      </c>
      <c r="BB936" s="20" t="n">
        <v>0.2313861160561249</v>
      </c>
      <c r="BC936" s="23" t="n">
        <v>0.0123864290930495</v>
      </c>
      <c r="BD936" s="20" t="n">
        <v>6.105252054738704e-14</v>
      </c>
      <c r="BE936" s="20" t="n">
        <v>1.412670560489664e-14</v>
      </c>
      <c r="BF936" s="20" t="n">
        <v>0.8265644821692443</v>
      </c>
      <c r="BG936" s="21" t="inlineStr">
        <is>
          <t>Stage 2 lifetime default-event ECL</t>
        </is>
      </c>
      <c r="BH936" s="19" t="n">
        <v>2.841329363049376e-11</v>
      </c>
      <c r="BI936" s="23" t="n"/>
      <c r="BJ936" s="19" t="n"/>
      <c r="BK936" s="23" t="n"/>
      <c r="BL936" s="19" t="n"/>
      <c r="BM936" s="19" t="n"/>
      <c r="BN936" s="23" t="n"/>
    </row>
    <row r="937" ht="30" customHeight="1">
      <c r="A937" s="21" t="inlineStr">
        <is>
          <t>RM001506</t>
        </is>
      </c>
      <c r="B937" s="18" t="n">
        <v>2</v>
      </c>
      <c r="C937" s="21" t="inlineStr">
        <is>
          <t>Upside</t>
        </is>
      </c>
      <c r="D937" s="18" t="n">
        <v>156</v>
      </c>
      <c r="E937" s="20" t="n">
        <v>0.3176039119804401</v>
      </c>
      <c r="F937" s="24" t="n">
        <v>50830</v>
      </c>
      <c r="G937" s="22" t="n">
        <v>4.097764808334317</v>
      </c>
      <c r="H937" s="22" t="n">
        <v>2.345670596134624</v>
      </c>
      <c r="I937" s="22" t="n">
        <v>5.901819042306909</v>
      </c>
      <c r="J937" s="22" t="n">
        <v>3.98588512647549</v>
      </c>
      <c r="K937" s="21" t="b">
        <v>0</v>
      </c>
      <c r="L937" s="25" t="n">
        <v>2.021593156152192</v>
      </c>
      <c r="M937" s="19" t="n">
        <v>173480.1910734121</v>
      </c>
      <c r="N937" s="22" t="n">
        <v>4.25</v>
      </c>
      <c r="O937" s="23" t="n">
        <v>234</v>
      </c>
      <c r="P937" s="22" t="n">
        <v>15.5284539637444</v>
      </c>
      <c r="Q937" s="23" t="n">
        <v>0</v>
      </c>
      <c r="R937" s="23" t="n">
        <v>0</v>
      </c>
      <c r="S937" s="23" t="n">
        <v>0</v>
      </c>
      <c r="T937" s="23" t="n">
        <v>0.0002034296466282</v>
      </c>
      <c r="U937" s="23" t="n">
        <v>164</v>
      </c>
      <c r="V937" s="23" t="n">
        <v>12.8062484748657</v>
      </c>
      <c r="W937" s="23" t="n">
        <v>1</v>
      </c>
      <c r="X937" s="23" t="n">
        <v>687</v>
      </c>
      <c r="Y937" s="23" t="n"/>
      <c r="Z937" s="22" t="n">
        <v>82</v>
      </c>
      <c r="AA937" s="21" t="inlineStr">
        <is>
          <t>P</t>
        </is>
      </c>
      <c r="AB937" s="21" t="inlineStr">
        <is>
          <t>N</t>
        </is>
      </c>
      <c r="AC937" s="21" t="inlineStr">
        <is>
          <t>SF</t>
        </is>
      </c>
      <c r="AD937" s="19" t="n">
        <v>0</v>
      </c>
      <c r="AE937" s="19" t="n">
        <v>230184.1</v>
      </c>
      <c r="AF937" s="23" t="n">
        <v>173153.2083120172</v>
      </c>
      <c r="AG937" s="23" t="n">
        <v>0</v>
      </c>
      <c r="AH937" s="23" t="n">
        <v>173153.2083120172</v>
      </c>
      <c r="AI937" s="19" t="n">
        <v>173480.1910734121</v>
      </c>
      <c r="AJ937" s="28" t="inlineStr">
        <is>
          <t>conditional contractual balance including deferred UPB and observed balance-at-default adjustment; no CCF</t>
        </is>
      </c>
      <c r="AK937" s="21" t="inlineStr">
        <is>
          <t>CA</t>
        </is>
      </c>
      <c r="AL937" s="19" t="n">
        <v>339024.3902439025</v>
      </c>
      <c r="AM937" s="23" t="n">
        <v>0</v>
      </c>
      <c r="AN937" s="19" t="n">
        <v>590215.641025641</v>
      </c>
      <c r="AO937" s="19" t="n">
        <v>1193175.900551415</v>
      </c>
      <c r="AP937" s="22" t="n">
        <v>14.53936431277567</v>
      </c>
      <c r="AQ937" s="22" t="n">
        <v>15.5284539637444</v>
      </c>
      <c r="AR937" s="22" t="n">
        <v>4.103937118621082</v>
      </c>
      <c r="AS937" s="22" t="n">
        <v>5.885359548208869</v>
      </c>
      <c r="AT937" s="20" t="n">
        <v>0.02</v>
      </c>
      <c r="AU937" s="26" t="inlineStr">
        <is>
          <t>completed-workout bounded regression on Base drivers with scenario collateral floor</t>
        </is>
      </c>
      <c r="AV937" s="25" t="n">
        <v>0.576071255460184</v>
      </c>
      <c r="AW937" s="26" t="inlineStr">
        <is>
          <t>loan-specific current contractual mortgage rate as EIR approximation</t>
        </is>
      </c>
      <c r="AX937" s="22" t="n">
        <v>15.5284539637444</v>
      </c>
      <c r="AY937" s="23" t="n">
        <v>-0.06375121314815441</v>
      </c>
      <c r="AZ937" s="23" t="n">
        <v>6.949642094261649e-06</v>
      </c>
      <c r="BA937" s="23" t="n">
        <v>37960.51986980515</v>
      </c>
      <c r="BB937" s="20" t="n">
        <v>0.2318827924723143</v>
      </c>
      <c r="BC937" s="23" t="n">
        <v>0.0123864290930495</v>
      </c>
      <c r="BD937" s="20" t="n">
        <v>4.634457166307166e-14</v>
      </c>
      <c r="BE937" s="20" t="n">
        <v>1.074650869316634e-14</v>
      </c>
      <c r="BF937" s="20" t="n">
        <v>0.826564482169255</v>
      </c>
      <c r="BG937" s="21" t="inlineStr">
        <is>
          <t>Stage 2 lifetime default-event ECL</t>
        </is>
      </c>
      <c r="BH937" s="19" t="n">
        <v>2.147946635463164e-11</v>
      </c>
      <c r="BI937" s="23" t="n"/>
      <c r="BJ937" s="19" t="n"/>
      <c r="BK937" s="23" t="n"/>
      <c r="BL937" s="19" t="n"/>
      <c r="BM937" s="19" t="n"/>
      <c r="BN937" s="23" t="n"/>
    </row>
    <row r="938" ht="30" customHeight="1">
      <c r="A938" s="21" t="inlineStr">
        <is>
          <t>RM001506</t>
        </is>
      </c>
      <c r="B938" s="18" t="n">
        <v>2</v>
      </c>
      <c r="C938" s="21" t="inlineStr">
        <is>
          <t>Upside</t>
        </is>
      </c>
      <c r="D938" s="18" t="n">
        <v>157</v>
      </c>
      <c r="E938" s="20" t="n">
        <v>0.3176039119804401</v>
      </c>
      <c r="F938" s="24" t="n">
        <v>50861</v>
      </c>
      <c r="G938" s="22" t="n">
        <v>4.097859301311273</v>
      </c>
      <c r="H938" s="22" t="n">
        <v>2.34552762513838</v>
      </c>
      <c r="I938" s="22" t="n">
        <v>5.902724369047662</v>
      </c>
      <c r="J938" s="22" t="n">
        <v>3.986020028075647</v>
      </c>
      <c r="K938" s="21" t="b">
        <v>0</v>
      </c>
      <c r="L938" s="25" t="n">
        <v>2.031277944723314</v>
      </c>
      <c r="M938" s="19" t="n">
        <v>173002.8329364432</v>
      </c>
      <c r="N938" s="22" t="n">
        <v>4.25</v>
      </c>
      <c r="O938" s="23" t="n">
        <v>233</v>
      </c>
      <c r="P938" s="22" t="n">
        <v>15.41208474431774</v>
      </c>
      <c r="Q938" s="23" t="n">
        <v>0</v>
      </c>
      <c r="R938" s="23" t="n">
        <v>0</v>
      </c>
      <c r="S938" s="23" t="n">
        <v>0</v>
      </c>
      <c r="T938" s="23" t="n">
        <v>0.0001871643101503</v>
      </c>
      <c r="U938" s="23" t="n">
        <v>165</v>
      </c>
      <c r="V938" s="23" t="n">
        <v>12.84523257866513</v>
      </c>
      <c r="W938" s="23" t="n">
        <v>1</v>
      </c>
      <c r="X938" s="23" t="n">
        <v>687</v>
      </c>
      <c r="Y938" s="23" t="n"/>
      <c r="Z938" s="22" t="n">
        <v>82</v>
      </c>
      <c r="AA938" s="21" t="inlineStr">
        <is>
          <t>P</t>
        </is>
      </c>
      <c r="AB938" s="21" t="inlineStr">
        <is>
          <t>N</t>
        </is>
      </c>
      <c r="AC938" s="21" t="inlineStr">
        <is>
          <t>SF</t>
        </is>
      </c>
      <c r="AD938" s="19" t="n">
        <v>0</v>
      </c>
      <c r="AE938" s="19" t="n">
        <v>230184.1</v>
      </c>
      <c r="AF938" s="23" t="n">
        <v>172676.7499197445</v>
      </c>
      <c r="AG938" s="23" t="n">
        <v>0</v>
      </c>
      <c r="AH938" s="23" t="n">
        <v>172676.7499197445</v>
      </c>
      <c r="AI938" s="19" t="n">
        <v>173002.8329364432</v>
      </c>
      <c r="AJ938" s="28" t="inlineStr">
        <is>
          <t>conditional contractual balance including deferred UPB and observed balance-at-default adjustment; no CCF</t>
        </is>
      </c>
      <c r="AK938" s="21" t="inlineStr">
        <is>
          <t>CA</t>
        </is>
      </c>
      <c r="AL938" s="19" t="n">
        <v>339024.3902439025</v>
      </c>
      <c r="AM938" s="23" t="n">
        <v>0</v>
      </c>
      <c r="AN938" s="19" t="n">
        <v>590215.641025641</v>
      </c>
      <c r="AO938" s="19" t="n">
        <v>1198892.014246118</v>
      </c>
      <c r="AP938" s="22" t="n">
        <v>14.4302264825102</v>
      </c>
      <c r="AQ938" s="22" t="n">
        <v>15.41208474431774</v>
      </c>
      <c r="AR938" s="22" t="n">
        <v>4.103829259197802</v>
      </c>
      <c r="AS938" s="22" t="n">
        <v>5.886804481350249</v>
      </c>
      <c r="AT938" s="20" t="n">
        <v>0.02</v>
      </c>
      <c r="AU938" s="26" t="inlineStr">
        <is>
          <t>completed-workout bounded regression on Base drivers with scenario collateral floor</t>
        </is>
      </c>
      <c r="AV938" s="25" t="n">
        <v>0.574038203489492</v>
      </c>
      <c r="AW938" s="26" t="inlineStr">
        <is>
          <t>loan-specific current contractual mortgage rate as EIR approximation</t>
        </is>
      </c>
      <c r="AX938" s="22" t="n">
        <v>15.41208474431774</v>
      </c>
      <c r="AY938" s="23" t="n">
        <v>-0.06374348013180881</v>
      </c>
      <c r="AZ938" s="23" t="n">
        <v>6.966616020361268e-06</v>
      </c>
      <c r="BA938" s="23" t="n">
        <v>37960.51986980515</v>
      </c>
      <c r="BB938" s="20" t="n">
        <v>0.2323775644176891</v>
      </c>
      <c r="BC938" s="23" t="n">
        <v>0.0123864290930495</v>
      </c>
      <c r="BD938" s="20" t="n">
        <v>3.515713008707866e-14</v>
      </c>
      <c r="BE938" s="20" t="n">
        <v>8.169728261551197e-15</v>
      </c>
      <c r="BF938" s="20" t="n">
        <v>0.8265644821692631</v>
      </c>
      <c r="BG938" s="21" t="inlineStr">
        <is>
          <t>Stage 2 lifetime default-event ECL</t>
        </is>
      </c>
      <c r="BH938" s="19" t="n">
        <v>1.622675273902138e-11</v>
      </c>
      <c r="BI938" s="23" t="n"/>
      <c r="BJ938" s="19" t="n"/>
      <c r="BK938" s="23" t="n"/>
      <c r="BL938" s="19" t="n"/>
      <c r="BM938" s="19" t="n"/>
      <c r="BN938" s="23" t="n"/>
    </row>
    <row r="939" ht="30" customHeight="1">
      <c r="A939" s="21" t="inlineStr">
        <is>
          <t>RM001506</t>
        </is>
      </c>
      <c r="B939" s="18" t="n">
        <v>2</v>
      </c>
      <c r="C939" s="21" t="inlineStr">
        <is>
          <t>Upside</t>
        </is>
      </c>
      <c r="D939" s="18" t="n">
        <v>158</v>
      </c>
      <c r="E939" s="20" t="n">
        <v>0.3176039119804401</v>
      </c>
      <c r="F939" s="24" t="n">
        <v>50891</v>
      </c>
      <c r="G939" s="22" t="n">
        <v>4.09795011525277</v>
      </c>
      <c r="H939" s="22" t="n">
        <v>2.345390024708597</v>
      </c>
      <c r="I939" s="22" t="n">
        <v>5.903607801491492</v>
      </c>
      <c r="J939" s="22" t="n">
        <v>3.986150507075299</v>
      </c>
      <c r="K939" s="21" t="b">
        <v>0</v>
      </c>
      <c r="L939" s="25" t="n">
        <v>2.041010548757434</v>
      </c>
      <c r="M939" s="19" t="n">
        <v>172523.7841560728</v>
      </c>
      <c r="N939" s="22" t="n">
        <v>4.25</v>
      </c>
      <c r="O939" s="23" t="n">
        <v>232</v>
      </c>
      <c r="P939" s="22" t="n">
        <v>15.29630431438546</v>
      </c>
      <c r="Q939" s="23" t="n">
        <v>0</v>
      </c>
      <c r="R939" s="23" t="n">
        <v>0</v>
      </c>
      <c r="S939" s="23" t="n">
        <v>0</v>
      </c>
      <c r="T939" s="23" t="n">
        <v>0.0001721994781718</v>
      </c>
      <c r="U939" s="23" t="n">
        <v>166</v>
      </c>
      <c r="V939" s="23" t="n">
        <v>12.88409872672513</v>
      </c>
      <c r="W939" s="23" t="n">
        <v>1</v>
      </c>
      <c r="X939" s="23" t="n">
        <v>687</v>
      </c>
      <c r="Y939" s="23" t="n"/>
      <c r="Z939" s="22" t="n">
        <v>82</v>
      </c>
      <c r="AA939" s="21" t="inlineStr">
        <is>
          <t>P</t>
        </is>
      </c>
      <c r="AB939" s="21" t="inlineStr">
        <is>
          <t>N</t>
        </is>
      </c>
      <c r="AC939" s="21" t="inlineStr">
        <is>
          <t>SF</t>
        </is>
      </c>
      <c r="AD939" s="19" t="n">
        <v>0</v>
      </c>
      <c r="AE939" s="19" t="n">
        <v>230184.1</v>
      </c>
      <c r="AF939" s="23" t="n">
        <v>172198.604070666</v>
      </c>
      <c r="AG939" s="23" t="n">
        <v>0</v>
      </c>
      <c r="AH939" s="23" t="n">
        <v>172198.604070666</v>
      </c>
      <c r="AI939" s="19" t="n">
        <v>172523.7841560728</v>
      </c>
      <c r="AJ939" s="28" t="inlineStr">
        <is>
          <t>conditional contractual balance including deferred UPB and observed balance-at-default adjustment; no CCF</t>
        </is>
      </c>
      <c r="AK939" s="21" t="inlineStr">
        <is>
          <t>CA</t>
        </is>
      </c>
      <c r="AL939" s="19" t="n">
        <v>339024.3902439025</v>
      </c>
      <c r="AM939" s="23" t="n">
        <v>0</v>
      </c>
      <c r="AN939" s="19" t="n">
        <v>590215.641025641</v>
      </c>
      <c r="AO939" s="19" t="n">
        <v>1204636.349374964</v>
      </c>
      <c r="AP939" s="22" t="n">
        <v>14.321648541121</v>
      </c>
      <c r="AQ939" s="22" t="n">
        <v>15.29630431438546</v>
      </c>
      <c r="AR939" s="22" t="n">
        <v>4.103724354639821</v>
      </c>
      <c r="AS939" s="22" t="n">
        <v>5.888209829792689</v>
      </c>
      <c r="AT939" s="20" t="n">
        <v>0.02</v>
      </c>
      <c r="AU939" s="26" t="inlineStr">
        <is>
          <t>completed-workout bounded regression on Base drivers with scenario collateral floor</t>
        </is>
      </c>
      <c r="AV939" s="25" t="n">
        <v>0.5720123264998052</v>
      </c>
      <c r="AW939" s="26" t="inlineStr">
        <is>
          <t>loan-specific current contractual mortgage rate as EIR approximation</t>
        </is>
      </c>
      <c r="AX939" s="22" t="n">
        <v>15.29630431438546</v>
      </c>
      <c r="AY939" s="23" t="n">
        <v>-0.0637360481964773</v>
      </c>
      <c r="AZ939" s="23" t="n">
        <v>6.983535860381354e-06</v>
      </c>
      <c r="BA939" s="23" t="n">
        <v>37960.51986980515</v>
      </c>
      <c r="BB939" s="20" t="n">
        <v>0.2328704426376465</v>
      </c>
      <c r="BC939" s="23" t="n">
        <v>0.0123864290930495</v>
      </c>
      <c r="BD939" s="20" t="n">
        <v>2.665312428640993e-14</v>
      </c>
      <c r="BE939" s="20" t="n">
        <v>6.206724850252489e-15</v>
      </c>
      <c r="BF939" s="20" t="n">
        <v>0.8265644821692694</v>
      </c>
      <c r="BG939" s="21" t="inlineStr">
        <is>
          <t>Stage 2 lifetime default-event ECL</t>
        </is>
      </c>
      <c r="BH939" s="19" t="n">
        <v>1.225030359808756e-11</v>
      </c>
      <c r="BI939" s="23" t="n"/>
      <c r="BJ939" s="19" t="n"/>
      <c r="BK939" s="23" t="n"/>
      <c r="BL939" s="19" t="n"/>
      <c r="BM939" s="19" t="n"/>
      <c r="BN939" s="23" t="n"/>
    </row>
    <row r="940" ht="30" customHeight="1">
      <c r="A940" s="21" t="inlineStr">
        <is>
          <t>RM001506</t>
        </is>
      </c>
      <c r="B940" s="18" t="n">
        <v>2</v>
      </c>
      <c r="C940" s="21" t="inlineStr">
        <is>
          <t>Upside</t>
        </is>
      </c>
      <c r="D940" s="18" t="n">
        <v>159</v>
      </c>
      <c r="E940" s="20" t="n">
        <v>0.3176039119804401</v>
      </c>
      <c r="F940" s="24" t="n">
        <v>50922</v>
      </c>
      <c r="G940" s="22" t="n">
        <v>4.098037386693867</v>
      </c>
      <c r="H940" s="22" t="n">
        <v>2.345257600054521</v>
      </c>
      <c r="I940" s="22" t="n">
        <v>5.904469844121563</v>
      </c>
      <c r="J940" s="22" t="n">
        <v>3.986276708464538</v>
      </c>
      <c r="K940" s="21" t="b">
        <v>0</v>
      </c>
      <c r="L940" s="25" t="n">
        <v>2.050791176391046</v>
      </c>
      <c r="M940" s="19" t="n">
        <v>172043.038744605</v>
      </c>
      <c r="N940" s="22" t="n">
        <v>4.25</v>
      </c>
      <c r="O940" s="23" t="n">
        <v>231</v>
      </c>
      <c r="P940" s="22" t="n">
        <v>15.18111057155405</v>
      </c>
      <c r="Q940" s="23" t="n">
        <v>0</v>
      </c>
      <c r="R940" s="23" t="n">
        <v>0</v>
      </c>
      <c r="S940" s="23" t="n">
        <v>0</v>
      </c>
      <c r="T940" s="23" t="n">
        <v>0.000158431168094</v>
      </c>
      <c r="U940" s="23" t="n">
        <v>167</v>
      </c>
      <c r="V940" s="23" t="n">
        <v>12.92284798332009</v>
      </c>
      <c r="W940" s="23" t="n">
        <v>1</v>
      </c>
      <c r="X940" s="23" t="n">
        <v>687</v>
      </c>
      <c r="Y940" s="23" t="n"/>
      <c r="Z940" s="22" t="n">
        <v>82</v>
      </c>
      <c r="AA940" s="21" t="inlineStr">
        <is>
          <t>P</t>
        </is>
      </c>
      <c r="AB940" s="21" t="inlineStr">
        <is>
          <t>N</t>
        </is>
      </c>
      <c r="AC940" s="21" t="inlineStr">
        <is>
          <t>SF</t>
        </is>
      </c>
      <c r="AD940" s="19" t="n">
        <v>0</v>
      </c>
      <c r="AE940" s="19" t="n">
        <v>230184.1</v>
      </c>
      <c r="AF940" s="23" t="n">
        <v>171718.7647883718</v>
      </c>
      <c r="AG940" s="23" t="n">
        <v>0</v>
      </c>
      <c r="AH940" s="23" t="n">
        <v>171718.7647883718</v>
      </c>
      <c r="AI940" s="19" t="n">
        <v>172043.038744605</v>
      </c>
      <c r="AJ940" s="28" t="inlineStr">
        <is>
          <t>conditional contractual balance including deferred UPB and observed balance-at-default adjustment; no CCF</t>
        </is>
      </c>
      <c r="AK940" s="21" t="inlineStr">
        <is>
          <t>CA</t>
        </is>
      </c>
      <c r="AL940" s="19" t="n">
        <v>339024.3902439025</v>
      </c>
      <c r="AM940" s="23" t="n">
        <v>0</v>
      </c>
      <c r="AN940" s="19" t="n">
        <v>590215.641025641</v>
      </c>
      <c r="AO940" s="19" t="n">
        <v>1210409.02878337</v>
      </c>
      <c r="AP940" s="22" t="n">
        <v>14.21362817472804</v>
      </c>
      <c r="AQ940" s="22" t="n">
        <v>15.18111057155405</v>
      </c>
      <c r="AR940" s="22" t="n">
        <v>4.10362232399706</v>
      </c>
      <c r="AS940" s="22" t="n">
        <v>5.889576677979714</v>
      </c>
      <c r="AT940" s="20" t="n">
        <v>0.02</v>
      </c>
      <c r="AU940" s="26" t="inlineStr">
        <is>
          <t>completed-workout bounded regression on Base drivers with scenario collateral floor</t>
        </is>
      </c>
      <c r="AV940" s="25" t="n">
        <v>0.5699935991694134</v>
      </c>
      <c r="AW940" s="26" t="inlineStr">
        <is>
          <t>loan-specific current contractual mortgage rate as EIR approximation</t>
        </is>
      </c>
      <c r="AX940" s="22" t="n">
        <v>15.18111057155405</v>
      </c>
      <c r="AY940" s="23" t="n">
        <v>-0.0637289061685483</v>
      </c>
      <c r="AZ940" s="23" t="n">
        <v>7.000401865939728e-06</v>
      </c>
      <c r="BA940" s="23" t="n">
        <v>37960.51986980515</v>
      </c>
      <c r="BB940" s="20" t="n">
        <v>0.2333614376991822</v>
      </c>
      <c r="BC940" s="23" t="n">
        <v>0.0123864290930495</v>
      </c>
      <c r="BD940" s="20" t="n">
        <v>2.019314155933331e-14</v>
      </c>
      <c r="BE940" s="20" t="n">
        <v>4.712300545949129e-15</v>
      </c>
      <c r="BF940" s="20" t="n">
        <v>0.826564482169274</v>
      </c>
      <c r="BG940" s="21" t="inlineStr">
        <is>
          <t>Stage 2 lifetime default-event ECL</t>
        </is>
      </c>
      <c r="BH940" s="19" t="n">
        <v>9.242087176157496e-12</v>
      </c>
      <c r="BI940" s="23" t="n"/>
      <c r="BJ940" s="19" t="n"/>
      <c r="BK940" s="23" t="n"/>
      <c r="BL940" s="19" t="n"/>
      <c r="BM940" s="19" t="n"/>
      <c r="BN940" s="23" t="n"/>
    </row>
    <row r="941" ht="30" customHeight="1">
      <c r="A941" s="21" t="inlineStr">
        <is>
          <t>RM001506</t>
        </is>
      </c>
      <c r="B941" s="18" t="n">
        <v>2</v>
      </c>
      <c r="C941" s="21" t="inlineStr">
        <is>
          <t>Upside</t>
        </is>
      </c>
      <c r="D941" s="18" t="n">
        <v>160</v>
      </c>
      <c r="E941" s="20" t="n">
        <v>0.3176039119804401</v>
      </c>
      <c r="F941" s="24" t="n">
        <v>50952</v>
      </c>
      <c r="G941" s="22" t="n">
        <v>4.098121247257275</v>
      </c>
      <c r="H941" s="22" t="n">
        <v>2.345130163284321</v>
      </c>
      <c r="I941" s="22" t="n">
        <v>5.905310990725503</v>
      </c>
      <c r="J941" s="22" t="n">
        <v>3.986398772480113</v>
      </c>
      <c r="K941" s="21" t="b">
        <v>0</v>
      </c>
      <c r="L941" s="25" t="n">
        <v>2.060620037163438</v>
      </c>
      <c r="M941" s="19" t="n">
        <v>171560.5906931384</v>
      </c>
      <c r="N941" s="22" t="n">
        <v>4.25</v>
      </c>
      <c r="O941" s="23" t="n">
        <v>230</v>
      </c>
      <c r="P941" s="22" t="n">
        <v>15.0665013971651</v>
      </c>
      <c r="Q941" s="23" t="n">
        <v>0</v>
      </c>
      <c r="R941" s="23" t="n">
        <v>0</v>
      </c>
      <c r="S941" s="23" t="n">
        <v>0</v>
      </c>
      <c r="T941" s="23" t="n">
        <v>0.0001457637113081</v>
      </c>
      <c r="U941" s="23" t="n">
        <v>168</v>
      </c>
      <c r="V941" s="23" t="n">
        <v>12.96148139681572</v>
      </c>
      <c r="W941" s="23" t="n">
        <v>1</v>
      </c>
      <c r="X941" s="23" t="n">
        <v>687</v>
      </c>
      <c r="Y941" s="23" t="n"/>
      <c r="Z941" s="22" t="n">
        <v>82</v>
      </c>
      <c r="AA941" s="21" t="inlineStr">
        <is>
          <t>P</t>
        </is>
      </c>
      <c r="AB941" s="21" t="inlineStr">
        <is>
          <t>N</t>
        </is>
      </c>
      <c r="AC941" s="21" t="inlineStr">
        <is>
          <t>SF</t>
        </is>
      </c>
      <c r="AD941" s="19" t="n">
        <v>0</v>
      </c>
      <c r="AE941" s="19" t="n">
        <v>230184.1</v>
      </c>
      <c r="AF941" s="23" t="n">
        <v>171237.2260752862</v>
      </c>
      <c r="AG941" s="23" t="n">
        <v>0</v>
      </c>
      <c r="AH941" s="23" t="n">
        <v>171237.2260752862</v>
      </c>
      <c r="AI941" s="19" t="n">
        <v>171560.5906931384</v>
      </c>
      <c r="AJ941" s="28" t="inlineStr">
        <is>
          <t>conditional contractual balance including deferred UPB and observed balance-at-default adjustment; no CCF</t>
        </is>
      </c>
      <c r="AK941" s="21" t="inlineStr">
        <is>
          <t>CA</t>
        </is>
      </c>
      <c r="AL941" s="19" t="n">
        <v>339024.3902439025</v>
      </c>
      <c r="AM941" s="23" t="n">
        <v>0</v>
      </c>
      <c r="AN941" s="19" t="n">
        <v>590215.641025641</v>
      </c>
      <c r="AO941" s="19" t="n">
        <v>1216210.176144699</v>
      </c>
      <c r="AP941" s="22" t="n">
        <v>14.10616306771692</v>
      </c>
      <c r="AQ941" s="22" t="n">
        <v>15.0665013971651</v>
      </c>
      <c r="AR941" s="22" t="n">
        <v>4.103523088537106</v>
      </c>
      <c r="AS941" s="22" t="n">
        <v>5.890906080645953</v>
      </c>
      <c r="AT941" s="20" t="n">
        <v>0.02</v>
      </c>
      <c r="AU941" s="26" t="inlineStr">
        <is>
          <t>completed-workout bounded regression on Base drivers with scenario collateral floor</t>
        </is>
      </c>
      <c r="AV941" s="25" t="n">
        <v>0.5679819962659713</v>
      </c>
      <c r="AW941" s="26" t="inlineStr">
        <is>
          <t>loan-specific current contractual mortgage rate as EIR approximation</t>
        </is>
      </c>
      <c r="AX941" s="22" t="n">
        <v>15.0665013971651</v>
      </c>
      <c r="AY941" s="23" t="n">
        <v>-0.0637220432764215</v>
      </c>
      <c r="AZ941" s="23" t="n">
        <v>7.017214283548563e-06</v>
      </c>
      <c r="BA941" s="23" t="n">
        <v>37960.51986980515</v>
      </c>
      <c r="BB941" s="20" t="n">
        <v>0.2338505599786575</v>
      </c>
      <c r="BC941" s="23" t="n">
        <v>0.0123864290930495</v>
      </c>
      <c r="BD941" s="20" t="n">
        <v>1.528908867387113e-14</v>
      </c>
      <c r="BE941" s="20" t="n">
        <v>3.575361947948115e-15</v>
      </c>
      <c r="BF941" s="20" t="n">
        <v>0.8265644821692777</v>
      </c>
      <c r="BG941" s="21" t="inlineStr">
        <is>
          <t>Stage 2 lifetime default-event ECL</t>
        </is>
      </c>
      <c r="BH941" s="19" t="n">
        <v>6.967903253189472e-12</v>
      </c>
      <c r="BI941" s="23" t="n"/>
      <c r="BJ941" s="19" t="n"/>
      <c r="BK941" s="23" t="n"/>
      <c r="BL941" s="19" t="n"/>
      <c r="BM941" s="19" t="n"/>
      <c r="BN941" s="23" t="n"/>
    </row>
    <row r="942" ht="30" customHeight="1">
      <c r="A942" s="21" t="inlineStr">
        <is>
          <t>RM001506</t>
        </is>
      </c>
      <c r="B942" s="18" t="n">
        <v>2</v>
      </c>
      <c r="C942" s="21" t="inlineStr">
        <is>
          <t>Upside</t>
        </is>
      </c>
      <c r="D942" s="18" t="n">
        <v>161</v>
      </c>
      <c r="E942" s="20" t="n">
        <v>0.3176039119804401</v>
      </c>
      <c r="F942" s="24" t="n">
        <v>50983</v>
      </c>
      <c r="G942" s="22" t="n">
        <v>4.098201823826366</v>
      </c>
      <c r="H942" s="22" t="n">
        <v>2.345007533164854</v>
      </c>
      <c r="I942" s="22" t="n">
        <v>5.906131724585964</v>
      </c>
      <c r="J942" s="22" t="n">
        <v>3.986516834761266</v>
      </c>
      <c r="K942" s="21" t="b">
        <v>0</v>
      </c>
      <c r="L942" s="25" t="n">
        <v>2.070497342017297</v>
      </c>
      <c r="M942" s="19" t="n">
        <v>171076.4339714894</v>
      </c>
      <c r="N942" s="22" t="n">
        <v>4.25</v>
      </c>
      <c r="O942" s="23" t="n">
        <v>229</v>
      </c>
      <c r="P942" s="22" t="n">
        <v>14.95247465724981</v>
      </c>
      <c r="Q942" s="23" t="n">
        <v>0</v>
      </c>
      <c r="R942" s="23" t="n">
        <v>0</v>
      </c>
      <c r="S942" s="23" t="n">
        <v>0</v>
      </c>
      <c r="T942" s="23" t="n">
        <v>0.0001341090884446</v>
      </c>
      <c r="U942" s="23" t="n">
        <v>169</v>
      </c>
      <c r="V942" s="23" t="n">
        <v>13</v>
      </c>
      <c r="W942" s="23" t="n">
        <v>1</v>
      </c>
      <c r="X942" s="23" t="n">
        <v>687</v>
      </c>
      <c r="Y942" s="23" t="n"/>
      <c r="Z942" s="22" t="n">
        <v>82</v>
      </c>
      <c r="AA942" s="21" t="inlineStr">
        <is>
          <t>P</t>
        </is>
      </c>
      <c r="AB942" s="21" t="inlineStr">
        <is>
          <t>N</t>
        </is>
      </c>
      <c r="AC942" s="21" t="inlineStr">
        <is>
          <t>SF</t>
        </is>
      </c>
      <c r="AD942" s="19" t="n">
        <v>0</v>
      </c>
      <c r="AE942" s="19" t="n">
        <v>230184.1</v>
      </c>
      <c r="AF942" s="23" t="n">
        <v>170753.9819125918</v>
      </c>
      <c r="AG942" s="23" t="n">
        <v>0</v>
      </c>
      <c r="AH942" s="23" t="n">
        <v>170753.9819125918</v>
      </c>
      <c r="AI942" s="19" t="n">
        <v>171076.4339714894</v>
      </c>
      <c r="AJ942" s="28" t="inlineStr">
        <is>
          <t>conditional contractual balance including deferred UPB and observed balance-at-default adjustment; no CCF</t>
        </is>
      </c>
      <c r="AK942" s="21" t="inlineStr">
        <is>
          <t>CA</t>
        </is>
      </c>
      <c r="AL942" s="19" t="n">
        <v>339024.3902439025</v>
      </c>
      <c r="AM942" s="23" t="n">
        <v>0</v>
      </c>
      <c r="AN942" s="19" t="n">
        <v>590215.641025641</v>
      </c>
      <c r="AO942" s="19" t="n">
        <v>1222039.915960625</v>
      </c>
      <c r="AP942" s="22" t="n">
        <v>13.99925090311057</v>
      </c>
      <c r="AQ942" s="22" t="n">
        <v>14.95247465724981</v>
      </c>
      <c r="AR942" s="22" t="n">
        <v>4.103426571684467</v>
      </c>
      <c r="AS942" s="22" t="n">
        <v>5.892199063631028</v>
      </c>
      <c r="AT942" s="20" t="n">
        <v>0.02</v>
      </c>
      <c r="AU942" s="26" t="inlineStr">
        <is>
          <t>completed-workout bounded regression on Base drivers with scenario collateral floor</t>
        </is>
      </c>
      <c r="AV942" s="25" t="n">
        <v>0.5659774926461827</v>
      </c>
      <c r="AW942" s="26" t="inlineStr">
        <is>
          <t>loan-specific current contractual mortgage rate as EIR approximation</t>
        </is>
      </c>
      <c r="AX942" s="22" t="n">
        <v>14.95247465724981</v>
      </c>
      <c r="AY942" s="23" t="n">
        <v>-0.06371544913634961</v>
      </c>
      <c r="AZ942" s="23" t="n">
        <v>7.033973354832885e-06</v>
      </c>
      <c r="BA942" s="23" t="n">
        <v>37960.51986980515</v>
      </c>
      <c r="BB942" s="20" t="n">
        <v>0.2343378196883315</v>
      </c>
      <c r="BC942" s="23" t="n">
        <v>0.0123864290930495</v>
      </c>
      <c r="BD942" s="20" t="n">
        <v>1.156863548041701e-14</v>
      </c>
      <c r="BE942" s="20" t="n">
        <v>2.710968815249996e-15</v>
      </c>
      <c r="BF942" s="20" t="n">
        <v>0.8265644821692804</v>
      </c>
      <c r="BG942" s="21" t="inlineStr">
        <is>
          <t>Stage 2 lifetime default-event ECL</t>
        </is>
      </c>
      <c r="BH942" s="19" t="n">
        <v>5.249813403030018e-12</v>
      </c>
      <c r="BI942" s="23" t="n"/>
      <c r="BJ942" s="19" t="n"/>
      <c r="BK942" s="23" t="n"/>
      <c r="BL942" s="19" t="n"/>
      <c r="BM942" s="19" t="n"/>
      <c r="BN942" s="23" t="n"/>
    </row>
    <row r="943" ht="30" customHeight="1">
      <c r="A943" s="21" t="inlineStr">
        <is>
          <t>RM001506</t>
        </is>
      </c>
      <c r="B943" s="18" t="n">
        <v>2</v>
      </c>
      <c r="C943" s="21" t="inlineStr">
        <is>
          <t>Upside</t>
        </is>
      </c>
      <c r="D943" s="18" t="n">
        <v>162</v>
      </c>
      <c r="E943" s="20" t="n">
        <v>0.3176039119804401</v>
      </c>
      <c r="F943" s="24" t="n">
        <v>51014</v>
      </c>
      <c r="G943" s="22" t="n">
        <v>4.098279238712158</v>
      </c>
      <c r="H943" s="22" t="n">
        <v>2.344889534889706</v>
      </c>
      <c r="I943" s="22" t="n">
        <v>5.906932518669318</v>
      </c>
      <c r="J943" s="22" t="n">
        <v>3.986631026500457</v>
      </c>
      <c r="K943" s="21" t="b">
        <v>0</v>
      </c>
      <c r="L943" s="25" t="n">
        <v>2.080423303299394</v>
      </c>
      <c r="M943" s="19" t="n">
        <v>170590.562528118</v>
      </c>
      <c r="N943" s="22" t="n">
        <v>4.25</v>
      </c>
      <c r="O943" s="23" t="n">
        <v>228</v>
      </c>
      <c r="P943" s="22" t="n">
        <v>14.83902820345009</v>
      </c>
      <c r="Q943" s="23" t="n">
        <v>0</v>
      </c>
      <c r="R943" s="23" t="n">
        <v>0</v>
      </c>
      <c r="S943" s="23" t="n">
        <v>0</v>
      </c>
      <c r="T943" s="23" t="n">
        <v>0.0001233863177745</v>
      </c>
      <c r="U943" s="23" t="n">
        <v>170</v>
      </c>
      <c r="V943" s="23" t="n">
        <v>13.0384048104053</v>
      </c>
      <c r="W943" s="23" t="n">
        <v>1</v>
      </c>
      <c r="X943" s="23" t="n">
        <v>687</v>
      </c>
      <c r="Y943" s="23" t="n"/>
      <c r="Z943" s="22" t="n">
        <v>82</v>
      </c>
      <c r="AA943" s="21" t="inlineStr">
        <is>
          <t>P</t>
        </is>
      </c>
      <c r="AB943" s="21" t="inlineStr">
        <is>
          <t>N</t>
        </is>
      </c>
      <c r="AC943" s="21" t="inlineStr">
        <is>
          <t>SF</t>
        </is>
      </c>
      <c r="AD943" s="19" t="n">
        <v>0</v>
      </c>
      <c r="AE943" s="19" t="n">
        <v>230184.1</v>
      </c>
      <c r="AF943" s="23" t="n">
        <v>170269.0262601545</v>
      </c>
      <c r="AG943" s="23" t="n">
        <v>0</v>
      </c>
      <c r="AH943" s="23" t="n">
        <v>170269.0262601545</v>
      </c>
      <c r="AI943" s="19" t="n">
        <v>170590.562528118</v>
      </c>
      <c r="AJ943" s="28" t="inlineStr">
        <is>
          <t>conditional contractual balance including deferred UPB and observed balance-at-default adjustment; no CCF</t>
        </is>
      </c>
      <c r="AK943" s="21" t="inlineStr">
        <is>
          <t>CA</t>
        </is>
      </c>
      <c r="AL943" s="19" t="n">
        <v>339024.3902439025</v>
      </c>
      <c r="AM943" s="23" t="n">
        <v>0</v>
      </c>
      <c r="AN943" s="19" t="n">
        <v>590215.641025641</v>
      </c>
      <c r="AO943" s="19" t="n">
        <v>1227898.373561533</v>
      </c>
      <c r="AP943" s="22" t="n">
        <v>13.89288936292978</v>
      </c>
      <c r="AQ943" s="22" t="n">
        <v>14.83902820345009</v>
      </c>
      <c r="AR943" s="22" t="n">
        <v>4.103332698961473</v>
      </c>
      <c r="AS943" s="22" t="n">
        <v>5.893456624671147</v>
      </c>
      <c r="AT943" s="20" t="n">
        <v>0.02</v>
      </c>
      <c r="AU943" s="26" t="inlineStr">
        <is>
          <t>completed-workout bounded regression on Base drivers with scenario collateral floor</t>
        </is>
      </c>
      <c r="AV943" s="25" t="n">
        <v>0.5639800632554861</v>
      </c>
      <c r="AW943" s="26" t="inlineStr">
        <is>
          <t>loan-specific current contractual mortgage rate as EIR approximation</t>
        </is>
      </c>
      <c r="AX943" s="22" t="n">
        <v>14.83902820345009</v>
      </c>
      <c r="AY943" s="23" t="n">
        <v>-0.0637091137387728</v>
      </c>
      <c r="AZ943" s="23" t="n">
        <v>7.050679316736952e-06</v>
      </c>
      <c r="BA943" s="23" t="n">
        <v>37960.51986980515</v>
      </c>
      <c r="BB943" s="20" t="n">
        <v>0.2348232268608656</v>
      </c>
      <c r="BC943" s="23" t="n">
        <v>0.0123864290930495</v>
      </c>
      <c r="BD943" s="20" t="n">
        <v>8.747951805089052e-15</v>
      </c>
      <c r="BE943" s="20" t="n">
        <v>2.054222271294346e-15</v>
      </c>
      <c r="BF943" s="20" t="n">
        <v>0.8265644821692825</v>
      </c>
      <c r="BG943" s="21" t="inlineStr">
        <is>
          <t>Stage 2 lifetime default-event ECL</t>
        </is>
      </c>
      <c r="BH943" s="19" t="n">
        <v>3.95272119314626e-12</v>
      </c>
      <c r="BI943" s="23" t="n"/>
      <c r="BJ943" s="19" t="n"/>
      <c r="BK943" s="23" t="n"/>
      <c r="BL943" s="19" t="n"/>
      <c r="BM943" s="19" t="n"/>
      <c r="BN943" s="23" t="n"/>
    </row>
    <row r="944" ht="30" customHeight="1">
      <c r="A944" s="21" t="inlineStr">
        <is>
          <t>RM001506</t>
        </is>
      </c>
      <c r="B944" s="18" t="n">
        <v>2</v>
      </c>
      <c r="C944" s="21" t="inlineStr">
        <is>
          <t>Upside</t>
        </is>
      </c>
      <c r="D944" s="18" t="n">
        <v>163</v>
      </c>
      <c r="E944" s="20" t="n">
        <v>0.3176039119804401</v>
      </c>
      <c r="F944" s="24" t="n">
        <v>51044</v>
      </c>
      <c r="G944" s="22" t="n">
        <v>4.098353609814526</v>
      </c>
      <c r="H944" s="22" t="n">
        <v>2.344775999855203</v>
      </c>
      <c r="I944" s="22" t="n">
        <v>5.907713835812434</v>
      </c>
      <c r="J944" s="22" t="n">
        <v>3.986741474589145</v>
      </c>
      <c r="K944" s="21" t="b">
        <v>0</v>
      </c>
      <c r="L944" s="25" t="n">
        <v>2.090398134761324</v>
      </c>
      <c r="M944" s="19" t="n">
        <v>170102.9702900513</v>
      </c>
      <c r="N944" s="22" t="n">
        <v>4.25</v>
      </c>
      <c r="O944" s="23" t="n">
        <v>227</v>
      </c>
      <c r="P944" s="22" t="n">
        <v>14.72615987390747</v>
      </c>
      <c r="Q944" s="23" t="n">
        <v>0</v>
      </c>
      <c r="R944" s="23" t="n">
        <v>0</v>
      </c>
      <c r="S944" s="23" t="n">
        <v>0</v>
      </c>
      <c r="T944" s="23" t="n">
        <v>0.0001135208925101</v>
      </c>
      <c r="U944" s="23" t="n">
        <v>171</v>
      </c>
      <c r="V944" s="23" t="n">
        <v>13.07669683062202</v>
      </c>
      <c r="W944" s="23" t="n">
        <v>1</v>
      </c>
      <c r="X944" s="23" t="n">
        <v>687</v>
      </c>
      <c r="Y944" s="23" t="n"/>
      <c r="Z944" s="22" t="n">
        <v>82</v>
      </c>
      <c r="AA944" s="21" t="inlineStr">
        <is>
          <t>P</t>
        </is>
      </c>
      <c r="AB944" s="21" t="inlineStr">
        <is>
          <t>N</t>
        </is>
      </c>
      <c r="AC944" s="21" t="inlineStr">
        <is>
          <t>SF</t>
        </is>
      </c>
      <c r="AD944" s="19" t="n">
        <v>0</v>
      </c>
      <c r="AE944" s="19" t="n">
        <v>230184.1</v>
      </c>
      <c r="AF944" s="23" t="n">
        <v>169782.3530564482</v>
      </c>
      <c r="AG944" s="23" t="n">
        <v>0</v>
      </c>
      <c r="AH944" s="23" t="n">
        <v>169782.3530564482</v>
      </c>
      <c r="AI944" s="19" t="n">
        <v>170102.9702900513</v>
      </c>
      <c r="AJ944" s="28" t="inlineStr">
        <is>
          <t>conditional contractual balance including deferred UPB and observed balance-at-default adjustment; no CCF</t>
        </is>
      </c>
      <c r="AK944" s="21" t="inlineStr">
        <is>
          <t>CA</t>
        </is>
      </c>
      <c r="AL944" s="19" t="n">
        <v>339024.3902439025</v>
      </c>
      <c r="AM944" s="23" t="n">
        <v>0</v>
      </c>
      <c r="AN944" s="19" t="n">
        <v>590215.641025641</v>
      </c>
      <c r="AO944" s="19" t="n">
        <v>1233785.675106959</v>
      </c>
      <c r="AP944" s="22" t="n">
        <v>13.78707612854273</v>
      </c>
      <c r="AQ944" s="22" t="n">
        <v>14.72615987390747</v>
      </c>
      <c r="AR944" s="22" t="n">
        <v>4.103241397930809</v>
      </c>
      <c r="AS944" s="22" t="n">
        <v>5.894679734169014</v>
      </c>
      <c r="AT944" s="20" t="n">
        <v>0.02</v>
      </c>
      <c r="AU944" s="26" t="inlineStr">
        <is>
          <t>completed-workout bounded regression on Base drivers with scenario collateral floor</t>
        </is>
      </c>
      <c r="AV944" s="25" t="n">
        <v>0.561989683127742</v>
      </c>
      <c r="AW944" s="26" t="inlineStr">
        <is>
          <t>loan-specific current contractual mortgage rate as EIR approximation</t>
        </is>
      </c>
      <c r="AX944" s="22" t="n">
        <v>14.72615987390747</v>
      </c>
      <c r="AY944" s="23" t="n">
        <v>-0.06370302743512581</v>
      </c>
      <c r="AZ944" s="23" t="n">
        <v>7.067332401719312e-06</v>
      </c>
      <c r="BA944" s="23" t="n">
        <v>37960.51986980515</v>
      </c>
      <c r="BB944" s="20" t="n">
        <v>0.2353067913822243</v>
      </c>
      <c r="BC944" s="23" t="n">
        <v>0.0123864290930495</v>
      </c>
      <c r="BD944" s="20" t="n">
        <v>6.610818127556307e-15</v>
      </c>
      <c r="BE944" s="20" t="n">
        <v>1.555570402006719e-15</v>
      </c>
      <c r="BF944" s="20" t="n">
        <v>0.826564482169284</v>
      </c>
      <c r="BG944" s="21" t="inlineStr">
        <is>
          <t>Stage 2 lifetime default-event ECL</t>
        </is>
      </c>
      <c r="BH944" s="19" t="n">
        <v>2.974129721290894e-12</v>
      </c>
      <c r="BI944" s="23" t="n"/>
      <c r="BJ944" s="19" t="n"/>
      <c r="BK944" s="23" t="n"/>
      <c r="BL944" s="19" t="n"/>
      <c r="BM944" s="19" t="n"/>
      <c r="BN944" s="23" t="n"/>
    </row>
    <row r="945" ht="30" customHeight="1">
      <c r="A945" s="21" t="inlineStr">
        <is>
          <t>RM001506</t>
        </is>
      </c>
      <c r="B945" s="18" t="n">
        <v>2</v>
      </c>
      <c r="C945" s="21" t="inlineStr">
        <is>
          <t>Upside</t>
        </is>
      </c>
      <c r="D945" s="18" t="n">
        <v>164</v>
      </c>
      <c r="E945" s="20" t="n">
        <v>0.3176039119804401</v>
      </c>
      <c r="F945" s="24" t="n">
        <v>51075</v>
      </c>
      <c r="G945" s="22" t="n">
        <v>4.098425050777807</v>
      </c>
      <c r="H945" s="22" t="n">
        <v>2.344666765444136</v>
      </c>
      <c r="I945" s="22" t="n">
        <v>5.908476128907477</v>
      </c>
      <c r="J945" s="22" t="n">
        <v>3.986848301758791</v>
      </c>
      <c r="K945" s="21" t="b">
        <v>0</v>
      </c>
      <c r="L945" s="25" t="n">
        <v>2.100422051560308</v>
      </c>
      <c r="M945" s="19" t="n">
        <v>169613.6511628081</v>
      </c>
      <c r="N945" s="22" t="n">
        <v>4.25</v>
      </c>
      <c r="O945" s="23" t="n">
        <v>226</v>
      </c>
      <c r="P945" s="22" t="n">
        <v>14.61386749412076</v>
      </c>
      <c r="Q945" s="23" t="n">
        <v>0</v>
      </c>
      <c r="R945" s="23" t="n">
        <v>0</v>
      </c>
      <c r="S945" s="23" t="n">
        <v>0</v>
      </c>
      <c r="T945" s="23" t="n">
        <v>0.0001044442630977</v>
      </c>
      <c r="U945" s="23" t="n">
        <v>172</v>
      </c>
      <c r="V945" s="23" t="n">
        <v>13.114877048604</v>
      </c>
      <c r="W945" s="23" t="n">
        <v>1</v>
      </c>
      <c r="X945" s="23" t="n">
        <v>687</v>
      </c>
      <c r="Y945" s="23" t="n"/>
      <c r="Z945" s="22" t="n">
        <v>82</v>
      </c>
      <c r="AA945" s="21" t="inlineStr">
        <is>
          <t>P</t>
        </is>
      </c>
      <c r="AB945" s="21" t="inlineStr">
        <is>
          <t>N</t>
        </is>
      </c>
      <c r="AC945" s="21" t="inlineStr">
        <is>
          <t>SF</t>
        </is>
      </c>
      <c r="AD945" s="19" t="n">
        <v>0</v>
      </c>
      <c r="AE945" s="19" t="n">
        <v>230184.1</v>
      </c>
      <c r="AF945" s="23" t="n">
        <v>169293.9562184786</v>
      </c>
      <c r="AG945" s="23" t="n">
        <v>0</v>
      </c>
      <c r="AH945" s="23" t="n">
        <v>169293.9562184786</v>
      </c>
      <c r="AI945" s="19" t="n">
        <v>169613.6511628081</v>
      </c>
      <c r="AJ945" s="28" t="inlineStr">
        <is>
          <t>conditional contractual balance including deferred UPB and observed balance-at-default adjustment; no CCF</t>
        </is>
      </c>
      <c r="AK945" s="21" t="inlineStr">
        <is>
          <t>CA</t>
        </is>
      </c>
      <c r="AL945" s="19" t="n">
        <v>339024.3902439025</v>
      </c>
      <c r="AM945" s="23" t="n">
        <v>0</v>
      </c>
      <c r="AN945" s="19" t="n">
        <v>590215.641025641</v>
      </c>
      <c r="AO945" s="19" t="n">
        <v>1239701.947586059</v>
      </c>
      <c r="AP945" s="22" t="n">
        <v>13.68180888100393</v>
      </c>
      <c r="AQ945" s="22" t="n">
        <v>14.61386749412076</v>
      </c>
      <c r="AR945" s="22" t="n">
        <v>4.10315259813962</v>
      </c>
      <c r="AS945" s="22" t="n">
        <v>5.895869335942643</v>
      </c>
      <c r="AT945" s="20" t="n">
        <v>0.02</v>
      </c>
      <c r="AU945" s="26" t="inlineStr">
        <is>
          <t>completed-workout bounded regression on Base drivers with scenario collateral floor</t>
        </is>
      </c>
      <c r="AV945" s="25" t="n">
        <v>0.5600063273849203</v>
      </c>
      <c r="AW945" s="26" t="inlineStr">
        <is>
          <t>loan-specific current contractual mortgage rate as EIR approximation</t>
        </is>
      </c>
      <c r="AX945" s="22" t="n">
        <v>14.61386749412076</v>
      </c>
      <c r="AY945" s="23" t="n">
        <v>-0.0636971809251036</v>
      </c>
      <c r="AZ945" s="23" t="n">
        <v>7.083932837937418e-06</v>
      </c>
      <c r="BA945" s="23" t="n">
        <v>37960.51986980515</v>
      </c>
      <c r="BB945" s="20" t="n">
        <v>0.2357885229729156</v>
      </c>
      <c r="BC945" s="23" t="n">
        <v>0.0123864290930495</v>
      </c>
      <c r="BD945" s="20" t="n">
        <v>4.992631258049268e-15</v>
      </c>
      <c r="BE945" s="20" t="n">
        <v>1.177205150083847e-15</v>
      </c>
      <c r="BF945" s="20" t="n">
        <v>0.8265644821692851</v>
      </c>
      <c r="BG945" s="21" t="inlineStr">
        <is>
          <t>Stage 2 lifetime default-event ECL</t>
        </is>
      </c>
      <c r="BH945" s="19" t="n">
        <v>2.236329980928885e-12</v>
      </c>
      <c r="BI945" s="23" t="n"/>
      <c r="BJ945" s="19" t="n"/>
      <c r="BK945" s="23" t="n"/>
      <c r="BL945" s="19" t="n"/>
      <c r="BM945" s="19" t="n"/>
      <c r="BN945" s="23" t="n"/>
    </row>
    <row r="946" ht="30" customHeight="1">
      <c r="A946" s="21" t="inlineStr">
        <is>
          <t>RM001506</t>
        </is>
      </c>
      <c r="B946" s="18" t="n">
        <v>2</v>
      </c>
      <c r="C946" s="21" t="inlineStr">
        <is>
          <t>Upside</t>
        </is>
      </c>
      <c r="D946" s="18" t="n">
        <v>165</v>
      </c>
      <c r="E946" s="20" t="n">
        <v>0.3176039119804401</v>
      </c>
      <c r="F946" s="24" t="n">
        <v>51105</v>
      </c>
      <c r="G946" s="22" t="n">
        <v>4.098493671141006</v>
      </c>
      <c r="H946" s="22" t="n">
        <v>2.344561674816928</v>
      </c>
      <c r="I946" s="22" t="n">
        <v>5.90921984108469</v>
      </c>
      <c r="J946" s="22" t="n">
        <v>3.986951626717242</v>
      </c>
      <c r="K946" s="21" t="b">
        <v>0</v>
      </c>
      <c r="L946" s="25" t="n">
        <v>2.110495270260062</v>
      </c>
      <c r="M946" s="19" t="n">
        <v>169122.5990303226</v>
      </c>
      <c r="N946" s="22" t="n">
        <v>4.25</v>
      </c>
      <c r="O946" s="23" t="n">
        <v>225</v>
      </c>
      <c r="P946" s="22" t="n">
        <v>14.50214887777356</v>
      </c>
      <c r="Q946" s="23" t="n">
        <v>0</v>
      </c>
      <c r="R946" s="23" t="n">
        <v>0</v>
      </c>
      <c r="S946" s="23" t="n">
        <v>0</v>
      </c>
      <c r="T946" s="23" t="n">
        <v>9.609336090313044e-05</v>
      </c>
      <c r="U946" s="23" t="n">
        <v>173</v>
      </c>
      <c r="V946" s="23" t="n">
        <v>13.1529464379659</v>
      </c>
      <c r="W946" s="23" t="n">
        <v>1</v>
      </c>
      <c r="X946" s="23" t="n">
        <v>687</v>
      </c>
      <c r="Y946" s="23" t="n"/>
      <c r="Z946" s="22" t="n">
        <v>82</v>
      </c>
      <c r="AA946" s="21" t="inlineStr">
        <is>
          <t>P</t>
        </is>
      </c>
      <c r="AB946" s="21" t="inlineStr">
        <is>
          <t>N</t>
        </is>
      </c>
      <c r="AC946" s="21" t="inlineStr">
        <is>
          <t>SF</t>
        </is>
      </c>
      <c r="AD946" s="19" t="n">
        <v>0</v>
      </c>
      <c r="AE946" s="19" t="n">
        <v>230184.1</v>
      </c>
      <c r="AF946" s="23" t="n">
        <v>168803.8296417081</v>
      </c>
      <c r="AG946" s="23" t="n">
        <v>0</v>
      </c>
      <c r="AH946" s="23" t="n">
        <v>168803.8296417081</v>
      </c>
      <c r="AI946" s="19" t="n">
        <v>169122.5990303226</v>
      </c>
      <c r="AJ946" s="28" t="inlineStr">
        <is>
          <t>conditional contractual balance including deferred UPB and observed balance-at-default adjustment; no CCF</t>
        </is>
      </c>
      <c r="AK946" s="21" t="inlineStr">
        <is>
          <t>CA</t>
        </is>
      </c>
      <c r="AL946" s="19" t="n">
        <v>339024.3902439025</v>
      </c>
      <c r="AM946" s="23" t="n">
        <v>0</v>
      </c>
      <c r="AN946" s="19" t="n">
        <v>590215.641025641</v>
      </c>
      <c r="AO946" s="19" t="n">
        <v>1245647.318818126</v>
      </c>
      <c r="AP946" s="22" t="n">
        <v>13.57708530138263</v>
      </c>
      <c r="AQ946" s="22" t="n">
        <v>14.50214887777356</v>
      </c>
      <c r="AR946" s="22" t="n">
        <v>4.103066231065143</v>
      </c>
      <c r="AS946" s="22" t="n">
        <v>5.897026347953659</v>
      </c>
      <c r="AT946" s="20" t="n">
        <v>0.02</v>
      </c>
      <c r="AU946" s="26" t="inlineStr">
        <is>
          <t>completed-workout bounded regression on Base drivers with scenario collateral floor</t>
        </is>
      </c>
      <c r="AV946" s="25" t="n">
        <v>0.55802997123679</v>
      </c>
      <c r="AW946" s="26" t="inlineStr">
        <is>
          <t>loan-specific current contractual mortgage rate as EIR approximation</t>
        </is>
      </c>
      <c r="AX946" s="22" t="n">
        <v>14.50214887777356</v>
      </c>
      <c r="AY946" s="23" t="n">
        <v>-0.06369156524436879</v>
      </c>
      <c r="AZ946" s="23" t="n">
        <v>7.100480849422338e-06</v>
      </c>
      <c r="BA946" s="23" t="n">
        <v>37960.51986980515</v>
      </c>
      <c r="BB946" s="20" t="n">
        <v>0.2362684312047053</v>
      </c>
      <c r="BC946" s="23" t="n">
        <v>0.0123864290930495</v>
      </c>
      <c r="BD946" s="20" t="n">
        <v>3.768166603019338e-15</v>
      </c>
      <c r="BE946" s="20" t="n">
        <v>8.902988118133426e-16</v>
      </c>
      <c r="BF946" s="20" t="n">
        <v>0.826564482169286</v>
      </c>
      <c r="BG946" s="21" t="inlineStr">
        <is>
          <t>Stage 2 lifetime default-event ECL</t>
        </is>
      </c>
      <c r="BH946" s="19" t="n">
        <v>1.680447537649135e-12</v>
      </c>
      <c r="BI946" s="23" t="n"/>
      <c r="BJ946" s="19" t="n"/>
      <c r="BK946" s="23" t="n"/>
      <c r="BL946" s="19" t="n"/>
      <c r="BM946" s="19" t="n"/>
      <c r="BN946" s="23" t="n"/>
    </row>
    <row r="947" ht="30" customHeight="1">
      <c r="A947" s="21" t="inlineStr">
        <is>
          <t>RM001506</t>
        </is>
      </c>
      <c r="B947" s="18" t="n">
        <v>2</v>
      </c>
      <c r="C947" s="21" t="inlineStr">
        <is>
          <t>Upside</t>
        </is>
      </c>
      <c r="D947" s="18" t="n">
        <v>166</v>
      </c>
      <c r="E947" s="20" t="n">
        <v>0.3176039119804401</v>
      </c>
      <c r="F947" s="24" t="n">
        <v>51136</v>
      </c>
      <c r="G947" s="22" t="n">
        <v>4.098559576482788</v>
      </c>
      <c r="H947" s="22" t="n">
        <v>2.344460576709985</v>
      </c>
      <c r="I947" s="22" t="n">
        <v>5.909945405893102</v>
      </c>
      <c r="J947" s="22" t="n">
        <v>3.987051564280637</v>
      </c>
      <c r="K947" s="21" t="b">
        <v>0</v>
      </c>
      <c r="L947" s="25" t="n">
        <v>2.120618008831736</v>
      </c>
      <c r="M947" s="19" t="n">
        <v>168629.8077548679</v>
      </c>
      <c r="N947" s="22" t="n">
        <v>4.25</v>
      </c>
      <c r="O947" s="23" t="n">
        <v>224</v>
      </c>
      <c r="P947" s="22" t="n">
        <v>14.39100182753252</v>
      </c>
      <c r="Q947" s="23" t="n">
        <v>0</v>
      </c>
      <c r="R947" s="23" t="n">
        <v>0</v>
      </c>
      <c r="S947" s="23" t="n">
        <v>0</v>
      </c>
      <c r="T947" s="23" t="n">
        <v>8.841015998188489e-05</v>
      </c>
      <c r="U947" s="23" t="n">
        <v>174</v>
      </c>
      <c r="V947" s="23" t="n">
        <v>13.19090595827292</v>
      </c>
      <c r="W947" s="23" t="n">
        <v>1</v>
      </c>
      <c r="X947" s="23" t="n">
        <v>687</v>
      </c>
      <c r="Y947" s="23" t="n"/>
      <c r="Z947" s="22" t="n">
        <v>82</v>
      </c>
      <c r="AA947" s="21" t="inlineStr">
        <is>
          <t>P</t>
        </is>
      </c>
      <c r="AB947" s="21" t="inlineStr">
        <is>
          <t>N</t>
        </is>
      </c>
      <c r="AC947" s="21" t="inlineStr">
        <is>
          <t>SF</t>
        </is>
      </c>
      <c r="AD947" s="19" t="n">
        <v>0</v>
      </c>
      <c r="AE947" s="19" t="n">
        <v>230184.1</v>
      </c>
      <c r="AF947" s="23" t="n">
        <v>168311.967199978</v>
      </c>
      <c r="AG947" s="23" t="n">
        <v>0</v>
      </c>
      <c r="AH947" s="23" t="n">
        <v>168311.967199978</v>
      </c>
      <c r="AI947" s="19" t="n">
        <v>168629.8077548679</v>
      </c>
      <c r="AJ947" s="28" t="inlineStr">
        <is>
          <t>conditional contractual balance including deferred UPB and observed balance-at-default adjustment; no CCF</t>
        </is>
      </c>
      <c r="AK947" s="21" t="inlineStr">
        <is>
          <t>CA</t>
        </is>
      </c>
      <c r="AL947" s="19" t="n">
        <v>339024.3902439025</v>
      </c>
      <c r="AM947" s="23" t="n">
        <v>0</v>
      </c>
      <c r="AN947" s="19" t="n">
        <v>590215.641025641</v>
      </c>
      <c r="AO947" s="19" t="n">
        <v>1251621.917453141</v>
      </c>
      <c r="AP947" s="22" t="n">
        <v>13.47290307108106</v>
      </c>
      <c r="AQ947" s="22" t="n">
        <v>14.39100182753252</v>
      </c>
      <c r="AR947" s="22" t="n">
        <v>4.102982230061832</v>
      </c>
      <c r="AS947" s="22" t="n">
        <v>5.898151663015652</v>
      </c>
      <c r="AT947" s="20" t="n">
        <v>0.02</v>
      </c>
      <c r="AU947" s="26" t="inlineStr">
        <is>
          <t>completed-workout bounded regression on Base drivers with scenario collateral floor</t>
        </is>
      </c>
      <c r="AV947" s="25" t="n">
        <v>0.5560605899806086</v>
      </c>
      <c r="AW947" s="26" t="inlineStr">
        <is>
          <t>loan-specific current contractual mortgage rate as EIR approximation</t>
        </is>
      </c>
      <c r="AX947" s="22" t="n">
        <v>14.39100182753252</v>
      </c>
      <c r="AY947" s="23" t="n">
        <v>-0.0636861717526864</v>
      </c>
      <c r="AZ947" s="23" t="n">
        <v>7.116976656244131e-06</v>
      </c>
      <c r="BA947" s="23" t="n">
        <v>37960.51986980515</v>
      </c>
      <c r="BB947" s="20" t="n">
        <v>0.2367465255140465</v>
      </c>
      <c r="BC947" s="23" t="n">
        <v>0.0123864290930495</v>
      </c>
      <c r="BD947" s="20" t="n">
        <v>2.842221285871052e-15</v>
      </c>
      <c r="BE947" s="20" t="n">
        <v>6.728860141720369e-16</v>
      </c>
      <c r="BF947" s="20" t="n">
        <v>0.8265644821692867</v>
      </c>
      <c r="BG947" s="21" t="inlineStr">
        <is>
          <t>Stage 2 lifetime default-event ECL</t>
        </is>
      </c>
      <c r="BH947" s="19" t="n">
        <v>1.261908769276751e-12</v>
      </c>
      <c r="BI947" s="23" t="n"/>
      <c r="BJ947" s="19" t="n"/>
      <c r="BK947" s="23" t="n"/>
      <c r="BL947" s="19" t="n"/>
      <c r="BM947" s="19" t="n"/>
      <c r="BN947" s="23" t="n"/>
    </row>
    <row r="948" ht="30" customHeight="1">
      <c r="A948" s="21" t="inlineStr">
        <is>
          <t>RM001506</t>
        </is>
      </c>
      <c r="B948" s="18" t="n">
        <v>2</v>
      </c>
      <c r="C948" s="21" t="inlineStr">
        <is>
          <t>Upside</t>
        </is>
      </c>
      <c r="D948" s="18" t="n">
        <v>167</v>
      </c>
      <c r="E948" s="20" t="n">
        <v>0.3176039119804401</v>
      </c>
      <c r="F948" s="24" t="n">
        <v>51167</v>
      </c>
      <c r="G948" s="22" t="n">
        <v>4.098622868561423</v>
      </c>
      <c r="H948" s="22" t="n">
        <v>2.344363325241008</v>
      </c>
      <c r="I948" s="22" t="n">
        <v>5.910653247479127</v>
      </c>
      <c r="J948" s="22" t="n">
        <v>3.987148225500997</v>
      </c>
      <c r="K948" s="21" t="b">
        <v>0</v>
      </c>
      <c r="L948" s="25" t="n">
        <v>2.130790486654909</v>
      </c>
      <c r="M948" s="19" t="n">
        <v>168135.2711769793</v>
      </c>
      <c r="N948" s="22" t="n">
        <v>4.25</v>
      </c>
      <c r="O948" s="23" t="n">
        <v>223</v>
      </c>
      <c r="P948" s="22" t="n">
        <v>14.28042413581744</v>
      </c>
      <c r="Q948" s="23" t="n">
        <v>0</v>
      </c>
      <c r="R948" s="23" t="n">
        <v>0</v>
      </c>
      <c r="S948" s="23" t="n">
        <v>0</v>
      </c>
      <c r="T948" s="23" t="n">
        <v>8.134127388781821e-05</v>
      </c>
      <c r="U948" s="23" t="n">
        <v>175</v>
      </c>
      <c r="V948" s="23" t="n">
        <v>13.22875655532295</v>
      </c>
      <c r="W948" s="23" t="n">
        <v>1</v>
      </c>
      <c r="X948" s="23" t="n">
        <v>687</v>
      </c>
      <c r="Y948" s="23" t="n"/>
      <c r="Z948" s="22" t="n">
        <v>82</v>
      </c>
      <c r="AA948" s="21" t="inlineStr">
        <is>
          <t>P</t>
        </is>
      </c>
      <c r="AB948" s="21" t="inlineStr">
        <is>
          <t>N</t>
        </is>
      </c>
      <c r="AC948" s="21" t="inlineStr">
        <is>
          <t>SF</t>
        </is>
      </c>
      <c r="AD948" s="19" t="n">
        <v>0</v>
      </c>
      <c r="AE948" s="19" t="n">
        <v>230184.1</v>
      </c>
      <c r="AF948" s="23" t="n">
        <v>167818.3627454336</v>
      </c>
      <c r="AG948" s="23" t="n">
        <v>0</v>
      </c>
      <c r="AH948" s="23" t="n">
        <v>167818.3627454336</v>
      </c>
      <c r="AI948" s="19" t="n">
        <v>168135.2711769793</v>
      </c>
      <c r="AJ948" s="28" t="inlineStr">
        <is>
          <t>conditional contractual balance including deferred UPB and observed balance-at-default adjustment; no CCF</t>
        </is>
      </c>
      <c r="AK948" s="21" t="inlineStr">
        <is>
          <t>CA</t>
        </is>
      </c>
      <c r="AL948" s="19" t="n">
        <v>339024.3902439025</v>
      </c>
      <c r="AM948" s="23" t="n">
        <v>0</v>
      </c>
      <c r="AN948" s="19" t="n">
        <v>590215.641025641</v>
      </c>
      <c r="AO948" s="19" t="n">
        <v>1257625.872972365</v>
      </c>
      <c r="AP948" s="22" t="n">
        <v>13.36925987214275</v>
      </c>
      <c r="AQ948" s="22" t="n">
        <v>14.28042413581744</v>
      </c>
      <c r="AR948" s="22" t="n">
        <v>4.102900530309928</v>
      </c>
      <c r="AS948" s="22" t="n">
        <v>5.899246149483112</v>
      </c>
      <c r="AT948" s="20" t="n">
        <v>0.02</v>
      </c>
      <c r="AU948" s="26" t="inlineStr">
        <is>
          <t>completed-workout bounded regression on Base drivers with scenario collateral floor</t>
        </is>
      </c>
      <c r="AV948" s="25" t="n">
        <v>0.5540981590008139</v>
      </c>
      <c r="AW948" s="26" t="inlineStr">
        <is>
          <t>loan-specific current contractual mortgage rate as EIR approximation</t>
        </is>
      </c>
      <c r="AX948" s="22" t="n">
        <v>14.28042413581744</v>
      </c>
      <c r="AY948" s="23" t="n">
        <v>-0.0636809921224704</v>
      </c>
      <c r="AZ948" s="23" t="n">
        <v>7.133420474668791e-06</v>
      </c>
      <c r="BA948" s="23" t="n">
        <v>37960.51986980515</v>
      </c>
      <c r="BB948" s="20" t="n">
        <v>0.2372228151897398</v>
      </c>
      <c r="BC948" s="23" t="n">
        <v>0.0123864290930495</v>
      </c>
      <c r="BD948" s="20" t="n">
        <v>2.142464954177063e-15</v>
      </c>
      <c r="BE948" s="20" t="n">
        <v>5.082415678752399e-16</v>
      </c>
      <c r="BF948" s="20" t="n">
        <v>0.8265644821692872</v>
      </c>
      <c r="BG948" s="21" t="inlineStr">
        <is>
          <t>Stage 2 lifetime default-event ECL</t>
        </is>
      </c>
      <c r="BH948" s="19" t="n">
        <v>9.46990699203647e-13</v>
      </c>
      <c r="BI948" s="23" t="n"/>
      <c r="BJ948" s="19" t="n"/>
      <c r="BK948" s="23" t="n"/>
      <c r="BL948" s="19" t="n"/>
      <c r="BM948" s="19" t="n"/>
      <c r="BN948" s="23" t="n"/>
    </row>
    <row r="949" ht="30" customHeight="1">
      <c r="A949" s="21" t="inlineStr">
        <is>
          <t>RM001506</t>
        </is>
      </c>
      <c r="B949" s="18" t="n">
        <v>2</v>
      </c>
      <c r="C949" s="21" t="inlineStr">
        <is>
          <t>Upside</t>
        </is>
      </c>
      <c r="D949" s="18" t="n">
        <v>168</v>
      </c>
      <c r="E949" s="20" t="n">
        <v>0.3176039119804401</v>
      </c>
      <c r="F949" s="24" t="n">
        <v>51196</v>
      </c>
      <c r="G949" s="22" t="n">
        <v>4.098683645449878</v>
      </c>
      <c r="H949" s="22" t="n">
        <v>2.344269779720998</v>
      </c>
      <c r="I949" s="22" t="n">
        <v>5.911343780763029</v>
      </c>
      <c r="J949" s="22" t="n">
        <v>3.98724171778962</v>
      </c>
      <c r="K949" s="21" t="b">
        <v>0</v>
      </c>
      <c r="L949" s="25" t="n">
        <v>2.141012924518662</v>
      </c>
      <c r="M949" s="19" t="n">
        <v>167638.9831153772</v>
      </c>
      <c r="N949" s="22" t="n">
        <v>4.25</v>
      </c>
      <c r="O949" s="23" t="n">
        <v>222</v>
      </c>
      <c r="P949" s="22" t="n">
        <v>14.17041358554397</v>
      </c>
      <c r="Q949" s="23" t="n">
        <v>0</v>
      </c>
      <c r="R949" s="23" t="n">
        <v>0</v>
      </c>
      <c r="S949" s="23" t="n">
        <v>0</v>
      </c>
      <c r="T949" s="23" t="n">
        <v>7.483758471932111e-05</v>
      </c>
      <c r="U949" s="23" t="n">
        <v>176</v>
      </c>
      <c r="V949" s="23" t="n">
        <v>13.2664991614216</v>
      </c>
      <c r="W949" s="23" t="n">
        <v>1</v>
      </c>
      <c r="X949" s="23" t="n">
        <v>687</v>
      </c>
      <c r="Y949" s="23" t="n"/>
      <c r="Z949" s="22" t="n">
        <v>82</v>
      </c>
      <c r="AA949" s="21" t="inlineStr">
        <is>
          <t>P</t>
        </is>
      </c>
      <c r="AB949" s="21" t="inlineStr">
        <is>
          <t>N</t>
        </is>
      </c>
      <c r="AC949" s="21" t="inlineStr">
        <is>
          <t>SF</t>
        </is>
      </c>
      <c r="AD949" s="19" t="n">
        <v>0</v>
      </c>
      <c r="AE949" s="19" t="n">
        <v>230184.1</v>
      </c>
      <c r="AF949" s="23" t="n">
        <v>167323.0101084459</v>
      </c>
      <c r="AG949" s="23" t="n">
        <v>0</v>
      </c>
      <c r="AH949" s="23" t="n">
        <v>167323.0101084459</v>
      </c>
      <c r="AI949" s="19" t="n">
        <v>167638.9831153772</v>
      </c>
      <c r="AJ949" s="28" t="inlineStr">
        <is>
          <t>conditional contractual balance including deferred UPB and observed balance-at-default adjustment; no CCF</t>
        </is>
      </c>
      <c r="AK949" s="21" t="inlineStr">
        <is>
          <t>CA</t>
        </is>
      </c>
      <c r="AL949" s="19" t="n">
        <v>339024.3902439025</v>
      </c>
      <c r="AM949" s="23" t="n">
        <v>0</v>
      </c>
      <c r="AN949" s="19" t="n">
        <v>590215.641025641</v>
      </c>
      <c r="AO949" s="19" t="n">
        <v>1263659.315688964</v>
      </c>
      <c r="AP949" s="22" t="n">
        <v>13.26615338755115</v>
      </c>
      <c r="AQ949" s="22" t="n">
        <v>14.17041358554397</v>
      </c>
      <c r="AR949" s="22" t="n">
        <v>4.102821068765448</v>
      </c>
      <c r="AS949" s="22" t="n">
        <v>5.900310651921507</v>
      </c>
      <c r="AT949" s="20" t="n">
        <v>0.02</v>
      </c>
      <c r="AU949" s="26" t="inlineStr">
        <is>
          <t>completed-workout bounded regression on Base drivers with scenario collateral floor</t>
        </is>
      </c>
      <c r="AV949" s="25" t="n">
        <v>0.5521426537687164</v>
      </c>
      <c r="AW949" s="26" t="inlineStr">
        <is>
          <t>loan-specific current contractual mortgage rate as EIR approximation</t>
        </is>
      </c>
      <c r="AX949" s="22" t="n">
        <v>14.17041358554397</v>
      </c>
      <c r="AY949" s="23" t="n">
        <v>-0.06367601832772921</v>
      </c>
      <c r="AZ949" s="23" t="n">
        <v>7.149812517306835e-06</v>
      </c>
      <c r="BA949" s="23" t="n">
        <v>37960.51986980515</v>
      </c>
      <c r="BB949" s="20" t="n">
        <v>0.2376973093895492</v>
      </c>
      <c r="BC949" s="23" t="n">
        <v>0.0123864290930495</v>
      </c>
      <c r="BD949" s="20" t="n">
        <v>1.613981194205192e-15</v>
      </c>
      <c r="BE949" s="20" t="n">
        <v>3.836389872679057e-16</v>
      </c>
      <c r="BF949" s="20" t="n">
        <v>0.8265644821692876</v>
      </c>
      <c r="BG949" s="21" t="inlineStr">
        <is>
          <t>Stage 2 lifetime default-event ECL</t>
        </is>
      </c>
      <c r="BH949" s="19" t="n">
        <v>7.101973501951714e-13</v>
      </c>
      <c r="BI949" s="23" t="n"/>
      <c r="BJ949" s="19" t="n"/>
      <c r="BK949" s="23" t="n"/>
      <c r="BL949" s="19" t="n"/>
      <c r="BM949" s="19" t="n"/>
      <c r="BN949" s="23" t="n"/>
    </row>
    <row r="950" ht="30" customHeight="1">
      <c r="A950" s="21" t="inlineStr">
        <is>
          <t>RM001506</t>
        </is>
      </c>
      <c r="B950" s="18" t="n">
        <v>2</v>
      </c>
      <c r="C950" s="21" t="inlineStr">
        <is>
          <t>Upside</t>
        </is>
      </c>
      <c r="D950" s="18" t="n">
        <v>169</v>
      </c>
      <c r="E950" s="20" t="n">
        <v>0.3176039119804401</v>
      </c>
      <c r="F950" s="24" t="n">
        <v>51227</v>
      </c>
      <c r="G950" s="22" t="n">
        <v>4.098742001666198</v>
      </c>
      <c r="H950" s="22" t="n">
        <v>2.344179804472748</v>
      </c>
      <c r="I950" s="22" t="n">
        <v>5.912017411613204</v>
      </c>
      <c r="J950" s="22" t="n">
        <v>3.987332145036447</v>
      </c>
      <c r="K950" s="21" t="b">
        <v>0</v>
      </c>
      <c r="L950" s="25" t="n">
        <v>2.151285544622712</v>
      </c>
      <c r="M950" s="19" t="n">
        <v>167140.9373668904</v>
      </c>
      <c r="N950" s="22" t="n">
        <v>4.25</v>
      </c>
      <c r="O950" s="23" t="n">
        <v>221</v>
      </c>
      <c r="P950" s="22" t="n">
        <v>14.06096795084004</v>
      </c>
      <c r="Q950" s="23" t="n">
        <v>0</v>
      </c>
      <c r="R950" s="23" t="n">
        <v>0</v>
      </c>
      <c r="S950" s="23" t="n">
        <v>0</v>
      </c>
      <c r="T950" s="23" t="n">
        <v>6.885390182536013e-05</v>
      </c>
      <c r="U950" s="23" t="n">
        <v>177</v>
      </c>
      <c r="V950" s="23" t="n">
        <v>13.30413469565007</v>
      </c>
      <c r="W950" s="23" t="n">
        <v>1</v>
      </c>
      <c r="X950" s="23" t="n">
        <v>687</v>
      </c>
      <c r="Y950" s="23" t="n"/>
      <c r="Z950" s="22" t="n">
        <v>82</v>
      </c>
      <c r="AA950" s="21" t="inlineStr">
        <is>
          <t>P</t>
        </is>
      </c>
      <c r="AB950" s="21" t="inlineStr">
        <is>
          <t>N</t>
        </is>
      </c>
      <c r="AC950" s="21" t="inlineStr">
        <is>
          <t>SF</t>
        </is>
      </c>
      <c r="AD950" s="19" t="n">
        <v>0</v>
      </c>
      <c r="AE950" s="19" t="n">
        <v>230184.1</v>
      </c>
      <c r="AF950" s="23" t="n">
        <v>166825.9030975356</v>
      </c>
      <c r="AG950" s="23" t="n">
        <v>0</v>
      </c>
      <c r="AH950" s="23" t="n">
        <v>166825.9030975356</v>
      </c>
      <c r="AI950" s="19" t="n">
        <v>167140.9373668904</v>
      </c>
      <c r="AJ950" s="28" t="inlineStr">
        <is>
          <t>conditional contractual balance including deferred UPB and observed balance-at-default adjustment; no CCF</t>
        </is>
      </c>
      <c r="AK950" s="21" t="inlineStr">
        <is>
          <t>CA</t>
        </is>
      </c>
      <c r="AL950" s="19" t="n">
        <v>339024.3902439025</v>
      </c>
      <c r="AM950" s="23" t="n">
        <v>0</v>
      </c>
      <c r="AN950" s="19" t="n">
        <v>590215.641025641</v>
      </c>
      <c r="AO950" s="19" t="n">
        <v>1269722.37674869</v>
      </c>
      <c r="AP950" s="22" t="n">
        <v>13.16358130151879</v>
      </c>
      <c r="AQ950" s="22" t="n">
        <v>14.06096795084004</v>
      </c>
      <c r="AR950" s="22" t="n">
        <v>4.102743784111528</v>
      </c>
      <c r="AS950" s="22" t="n">
        <v>5.901345991758991</v>
      </c>
      <c r="AT950" s="20" t="n">
        <v>0.02</v>
      </c>
      <c r="AU950" s="26" t="inlineStr">
        <is>
          <t>completed-workout bounded regression on Base drivers with scenario collateral floor</t>
        </is>
      </c>
      <c r="AV950" s="25" t="n">
        <v>0.5501940498421919</v>
      </c>
      <c r="AW950" s="26" t="inlineStr">
        <is>
          <t>loan-specific current contractual mortgage rate as EIR approximation</t>
        </is>
      </c>
      <c r="AX950" s="22" t="n">
        <v>14.06096795084004</v>
      </c>
      <c r="AY950" s="23" t="n">
        <v>-0.06367124263339489</v>
      </c>
      <c r="AZ950" s="23" t="n">
        <v>7.166152993254517e-06</v>
      </c>
      <c r="BA950" s="23" t="n">
        <v>37960.51986980515</v>
      </c>
      <c r="BB950" s="20" t="n">
        <v>0.2381700171439111</v>
      </c>
      <c r="BC950" s="23" t="n">
        <v>0.0123864290930495</v>
      </c>
      <c r="BD950" s="20" t="n">
        <v>1.215102660430872e-15</v>
      </c>
      <c r="BE950" s="20" t="n">
        <v>2.894010214664328e-16</v>
      </c>
      <c r="BF950" s="20" t="n">
        <v>0.8265644821692879</v>
      </c>
      <c r="BG950" s="21" t="inlineStr">
        <is>
          <t>Stage 2 lifetime default-event ECL</t>
        </is>
      </c>
      <c r="BH950" s="19" t="n">
        <v>5.322660647903299e-13</v>
      </c>
      <c r="BI950" s="23" t="n"/>
      <c r="BJ950" s="19" t="n"/>
      <c r="BK950" s="23" t="n"/>
      <c r="BL950" s="19" t="n"/>
      <c r="BM950" s="19" t="n"/>
      <c r="BN950" s="23" t="n"/>
    </row>
    <row r="951" ht="30" customHeight="1">
      <c r="A951" s="21" t="inlineStr">
        <is>
          <t>RM001506</t>
        </is>
      </c>
      <c r="B951" s="18" t="n">
        <v>2</v>
      </c>
      <c r="C951" s="21" t="inlineStr">
        <is>
          <t>Upside</t>
        </is>
      </c>
      <c r="D951" s="18" t="n">
        <v>170</v>
      </c>
      <c r="E951" s="20" t="n">
        <v>0.3176039119804401</v>
      </c>
      <c r="F951" s="24" t="n">
        <v>51257</v>
      </c>
      <c r="G951" s="22" t="n">
        <v>4.098798028299364</v>
      </c>
      <c r="H951" s="22" t="n">
        <v>2.344093268655598</v>
      </c>
      <c r="I951" s="22" t="n">
        <v>5.912674537018264</v>
      </c>
      <c r="J951" s="22" t="n">
        <v>3.987419607725501</v>
      </c>
      <c r="K951" s="21" t="b">
        <v>0</v>
      </c>
      <c r="L951" s="25" t="n">
        <v>2.161608570578621</v>
      </c>
      <c r="M951" s="19" t="n">
        <v>166641.1277063777</v>
      </c>
      <c r="N951" s="22" t="n">
        <v>4.25</v>
      </c>
      <c r="O951" s="23" t="n">
        <v>220</v>
      </c>
      <c r="P951" s="22" t="n">
        <v>13.9520849977366</v>
      </c>
      <c r="Q951" s="23" t="n">
        <v>0</v>
      </c>
      <c r="R951" s="23" t="n">
        <v>0</v>
      </c>
      <c r="S951" s="23" t="n">
        <v>0</v>
      </c>
      <c r="T951" s="23" t="n">
        <v>6.334864779985844e-05</v>
      </c>
      <c r="U951" s="23" t="n">
        <v>178</v>
      </c>
      <c r="V951" s="23" t="n">
        <v>13.34166406412633</v>
      </c>
      <c r="W951" s="23" t="n">
        <v>1</v>
      </c>
      <c r="X951" s="23" t="n">
        <v>687</v>
      </c>
      <c r="Y951" s="23" t="n"/>
      <c r="Z951" s="22" t="n">
        <v>82</v>
      </c>
      <c r="AA951" s="21" t="inlineStr">
        <is>
          <t>P</t>
        </is>
      </c>
      <c r="AB951" s="21" t="inlineStr">
        <is>
          <t>N</t>
        </is>
      </c>
      <c r="AC951" s="21" t="inlineStr">
        <is>
          <t>SF</t>
        </is>
      </c>
      <c r="AD951" s="19" t="n">
        <v>0</v>
      </c>
      <c r="AE951" s="19" t="n">
        <v>230184.1</v>
      </c>
      <c r="AF951" s="23" t="n">
        <v>166327.035499295</v>
      </c>
      <c r="AG951" s="23" t="n">
        <v>0</v>
      </c>
      <c r="AH951" s="23" t="n">
        <v>166327.035499295</v>
      </c>
      <c r="AI951" s="19" t="n">
        <v>166641.1277063777</v>
      </c>
      <c r="AJ951" s="28" t="inlineStr">
        <is>
          <t>conditional contractual balance including deferred UPB and observed balance-at-default adjustment; no CCF</t>
        </is>
      </c>
      <c r="AK951" s="21" t="inlineStr">
        <is>
          <t>CA</t>
        </is>
      </c>
      <c r="AL951" s="19" t="n">
        <v>339024.3902439025</v>
      </c>
      <c r="AM951" s="23" t="n">
        <v>0</v>
      </c>
      <c r="AN951" s="19" t="n">
        <v>590215.641025641</v>
      </c>
      <c r="AO951" s="19" t="n">
        <v>1275815.18813058</v>
      </c>
      <c r="AP951" s="22" t="n">
        <v>13.06154129976715</v>
      </c>
      <c r="AQ951" s="22" t="n">
        <v>13.9520849977366</v>
      </c>
      <c r="AR951" s="22" t="n">
        <v>4.102668616711113</v>
      </c>
      <c r="AS951" s="22" t="n">
        <v>5.902352967920266</v>
      </c>
      <c r="AT951" s="20" t="n">
        <v>0.02</v>
      </c>
      <c r="AU951" s="26" t="inlineStr">
        <is>
          <t>completed-workout bounded regression on Base drivers with scenario collateral floor</t>
        </is>
      </c>
      <c r="AV951" s="25" t="n">
        <v>0.548252322865377</v>
      </c>
      <c r="AW951" s="26" t="inlineStr">
        <is>
          <t>loan-specific current contractual mortgage rate as EIR approximation</t>
        </is>
      </c>
      <c r="AX951" s="22" t="n">
        <v>13.9520849977366</v>
      </c>
      <c r="AY951" s="23" t="n">
        <v>-0.06366665758502391</v>
      </c>
      <c r="AZ951" s="23" t="n">
        <v>7.182442108227728e-06</v>
      </c>
      <c r="BA951" s="23" t="n">
        <v>37960.51986980515</v>
      </c>
      <c r="BB951" s="20" t="n">
        <v>0.2386409473532087</v>
      </c>
      <c r="BC951" s="23" t="n">
        <v>0.0123864290930495</v>
      </c>
      <c r="BD951" s="20" t="n">
        <v>9.142355012520862e-16</v>
      </c>
      <c r="BE951" s="20" t="n">
        <v>2.181740261227335e-16</v>
      </c>
      <c r="BF951" s="20" t="n">
        <v>0.8265644821692881</v>
      </c>
      <c r="BG951" s="21" t="inlineStr">
        <is>
          <t>Stage 2 lifetime default-event ECL</t>
        </is>
      </c>
      <c r="BH951" s="19" t="n">
        <v>3.986536254788841e-13</v>
      </c>
      <c r="BI951" s="23" t="n"/>
      <c r="BJ951" s="19" t="n"/>
      <c r="BK951" s="23" t="n"/>
      <c r="BL951" s="19" t="n"/>
      <c r="BM951" s="19" t="n"/>
      <c r="BN951" s="23" t="n"/>
    </row>
    <row r="952" ht="30" customHeight="1">
      <c r="A952" s="21" t="inlineStr">
        <is>
          <t>RM001506</t>
        </is>
      </c>
      <c r="B952" s="18" t="n">
        <v>2</v>
      </c>
      <c r="C952" s="21" t="inlineStr">
        <is>
          <t>Upside</t>
        </is>
      </c>
      <c r="D952" s="18" t="n">
        <v>171</v>
      </c>
      <c r="E952" s="20" t="n">
        <v>0.3176039119804401</v>
      </c>
      <c r="F952" s="24" t="n">
        <v>51288</v>
      </c>
      <c r="G952" s="22" t="n">
        <v>4.098851813130753</v>
      </c>
      <c r="H952" s="22" t="n">
        <v>2.344010046096228</v>
      </c>
      <c r="I952" s="22" t="n">
        <v>5.913315545256891</v>
      </c>
      <c r="J952" s="22" t="n">
        <v>3.987504203046546</v>
      </c>
      <c r="K952" s="21" t="b">
        <v>0</v>
      </c>
      <c r="L952" s="25" t="n">
        <v>2.171982227411066</v>
      </c>
      <c r="M952" s="19" t="n">
        <v>166139.5478866506</v>
      </c>
      <c r="N952" s="22" t="n">
        <v>4.25</v>
      </c>
      <c r="O952" s="23" t="n">
        <v>219</v>
      </c>
      <c r="P952" s="22" t="n">
        <v>13.84376248483378</v>
      </c>
      <c r="Q952" s="23" t="n">
        <v>0</v>
      </c>
      <c r="R952" s="23" t="n">
        <v>0</v>
      </c>
      <c r="S952" s="23" t="n">
        <v>0</v>
      </c>
      <c r="T952" s="23" t="n">
        <v>5.828356958257988e-05</v>
      </c>
      <c r="U952" s="23" t="n">
        <v>179</v>
      </c>
      <c r="V952" s="23" t="n">
        <v>13.37908816025965</v>
      </c>
      <c r="W952" s="23" t="n">
        <v>1</v>
      </c>
      <c r="X952" s="23" t="n">
        <v>687</v>
      </c>
      <c r="Y952" s="23" t="n"/>
      <c r="Z952" s="22" t="n">
        <v>82</v>
      </c>
      <c r="AA952" s="21" t="inlineStr">
        <is>
          <t>P</t>
        </is>
      </c>
      <c r="AB952" s="21" t="inlineStr">
        <is>
          <t>N</t>
        </is>
      </c>
      <c r="AC952" s="21" t="inlineStr">
        <is>
          <t>SF</t>
        </is>
      </c>
      <c r="AD952" s="19" t="n">
        <v>0</v>
      </c>
      <c r="AE952" s="19" t="n">
        <v>230184.1</v>
      </c>
      <c r="AF952" s="23" t="n">
        <v>165826.4010783105</v>
      </c>
      <c r="AG952" s="23" t="n">
        <v>0</v>
      </c>
      <c r="AH952" s="23" t="n">
        <v>165826.4010783105</v>
      </c>
      <c r="AI952" s="19" t="n">
        <v>166139.5478866506</v>
      </c>
      <c r="AJ952" s="28" t="inlineStr">
        <is>
          <t>conditional contractual balance including deferred UPB and observed balance-at-default adjustment; no CCF</t>
        </is>
      </c>
      <c r="AK952" s="21" t="inlineStr">
        <is>
          <t>CA</t>
        </is>
      </c>
      <c r="AL952" s="19" t="n">
        <v>339024.3902439025</v>
      </c>
      <c r="AM952" s="23" t="n">
        <v>0</v>
      </c>
      <c r="AN952" s="19" t="n">
        <v>590215.641025641</v>
      </c>
      <c r="AO952" s="19" t="n">
        <v>1281937.882647722</v>
      </c>
      <c r="AP952" s="22" t="n">
        <v>12.96003106979763</v>
      </c>
      <c r="AQ952" s="22" t="n">
        <v>13.84376248483378</v>
      </c>
      <c r="AR952" s="22" t="n">
        <v>4.102595508560936</v>
      </c>
      <c r="AS952" s="22" t="n">
        <v>5.90333235744307</v>
      </c>
      <c r="AT952" s="20" t="n">
        <v>0.02</v>
      </c>
      <c r="AU952" s="26" t="inlineStr">
        <is>
          <t>completed-workout bounded regression on Base drivers with scenario collateral floor</t>
        </is>
      </c>
      <c r="AV952" s="25" t="n">
        <v>0.546317448568364</v>
      </c>
      <c r="AW952" s="26" t="inlineStr">
        <is>
          <t>loan-specific current contractual mortgage rate as EIR approximation</t>
        </is>
      </c>
      <c r="AX952" s="22" t="n">
        <v>13.84376248483378</v>
      </c>
      <c r="AY952" s="23" t="n">
        <v>-0.0636622559988566</v>
      </c>
      <c r="AZ952" s="23" t="n">
        <v>7.198680064689463e-06</v>
      </c>
      <c r="BA952" s="23" t="n">
        <v>37960.51986980515</v>
      </c>
      <c r="BB952" s="20" t="n">
        <v>0.239110108804294</v>
      </c>
      <c r="BC952" s="23" t="n">
        <v>0.0123864290930495</v>
      </c>
      <c r="BD952" s="20" t="n">
        <v>6.874397590232597e-16</v>
      </c>
      <c r="BE952" s="20" t="n">
        <v>1.643737955764493e-16</v>
      </c>
      <c r="BF952" s="20" t="n">
        <v>0.8265644821692882</v>
      </c>
      <c r="BG952" s="21" t="inlineStr">
        <is>
          <t>Stage 2 lifetime default-event ECL</t>
        </is>
      </c>
      <c r="BH952" s="19" t="n">
        <v>2.983875338332042e-13</v>
      </c>
      <c r="BI952" s="23" t="n"/>
      <c r="BJ952" s="19" t="n"/>
      <c r="BK952" s="23" t="n"/>
      <c r="BL952" s="19" t="n"/>
      <c r="BM952" s="19" t="n"/>
      <c r="BN952" s="23" t="n"/>
    </row>
    <row r="953" ht="30" customHeight="1">
      <c r="A953" s="21" t="inlineStr">
        <is>
          <t>RM001506</t>
        </is>
      </c>
      <c r="B953" s="18" t="n">
        <v>2</v>
      </c>
      <c r="C953" s="21" t="inlineStr">
        <is>
          <t>Upside</t>
        </is>
      </c>
      <c r="D953" s="18" t="n">
        <v>172</v>
      </c>
      <c r="E953" s="20" t="n">
        <v>0.3176039119804401</v>
      </c>
      <c r="F953" s="24" t="n">
        <v>51318</v>
      </c>
      <c r="G953" s="22" t="n">
        <v>4.098903440751386</v>
      </c>
      <c r="H953" s="22" t="n">
        <v>2.34393001512529</v>
      </c>
      <c r="I953" s="22" t="n">
        <v>5.913940816065454</v>
      </c>
      <c r="J953" s="22" t="n">
        <v>3.987586025003084</v>
      </c>
      <c r="K953" s="21" t="b">
        <v>0</v>
      </c>
      <c r="L953" s="25" t="n">
        <v>2.182406741559192</v>
      </c>
      <c r="M953" s="19" t="n">
        <v>165636.1916383954</v>
      </c>
      <c r="N953" s="22" t="n">
        <v>4.25</v>
      </c>
      <c r="O953" s="23" t="n">
        <v>218</v>
      </c>
      <c r="P953" s="22" t="n">
        <v>13.73599816394315</v>
      </c>
      <c r="Q953" s="23" t="n">
        <v>0</v>
      </c>
      <c r="R953" s="23" t="n">
        <v>0</v>
      </c>
      <c r="S953" s="23" t="n">
        <v>0</v>
      </c>
      <c r="T953" s="23" t="n">
        <v>5.36234726591121e-05</v>
      </c>
      <c r="U953" s="23" t="n">
        <v>180</v>
      </c>
      <c r="V953" s="23" t="n">
        <v>13.41640786499874</v>
      </c>
      <c r="W953" s="23" t="n">
        <v>1</v>
      </c>
      <c r="X953" s="23" t="n">
        <v>687</v>
      </c>
      <c r="Y953" s="23" t="n"/>
      <c r="Z953" s="22" t="n">
        <v>82</v>
      </c>
      <c r="AA953" s="21" t="inlineStr">
        <is>
          <t>P</t>
        </is>
      </c>
      <c r="AB953" s="21" t="inlineStr">
        <is>
          <t>N</t>
        </is>
      </c>
      <c r="AC953" s="21" t="inlineStr">
        <is>
          <t>SF</t>
        </is>
      </c>
      <c r="AD953" s="19" t="n">
        <v>0</v>
      </c>
      <c r="AE953" s="19" t="n">
        <v>230184.1</v>
      </c>
      <c r="AF953" s="23" t="n">
        <v>165323.9935770852</v>
      </c>
      <c r="AG953" s="23" t="n">
        <v>0</v>
      </c>
      <c r="AH953" s="23" t="n">
        <v>165323.9935770852</v>
      </c>
      <c r="AI953" s="19" t="n">
        <v>165636.1916383954</v>
      </c>
      <c r="AJ953" s="28" t="inlineStr">
        <is>
          <t>conditional contractual balance including deferred UPB and observed balance-at-default adjustment; no CCF</t>
        </is>
      </c>
      <c r="AK953" s="21" t="inlineStr">
        <is>
          <t>CA</t>
        </is>
      </c>
      <c r="AL953" s="19" t="n">
        <v>339024.3902439025</v>
      </c>
      <c r="AM953" s="23" t="n">
        <v>0</v>
      </c>
      <c r="AN953" s="19" t="n">
        <v>590215.641025641</v>
      </c>
      <c r="AO953" s="19" t="n">
        <v>1288090.593948039</v>
      </c>
      <c r="AP953" s="22" t="n">
        <v>12.85904830115366</v>
      </c>
      <c r="AQ953" s="22" t="n">
        <v>13.73599816394315</v>
      </c>
      <c r="AR953" s="22" t="n">
        <v>4.10252440324676</v>
      </c>
      <c r="AS953" s="22" t="n">
        <v>5.904284916077791</v>
      </c>
      <c r="AT953" s="20" t="n">
        <v>0.02</v>
      </c>
      <c r="AU953" s="26" t="inlineStr">
        <is>
          <t>completed-workout bounded regression on Base drivers with scenario collateral floor</t>
        </is>
      </c>
      <c r="AV953" s="25" t="n">
        <v>0.5443894027668977</v>
      </c>
      <c r="AW953" s="26" t="inlineStr">
        <is>
          <t>loan-specific current contractual mortgage rate as EIR approximation</t>
        </is>
      </c>
      <c r="AX953" s="22" t="n">
        <v>13.73599816394315</v>
      </c>
      <c r="AY953" s="23" t="n">
        <v>-0.06365803095222231</v>
      </c>
      <c r="AZ953" s="23" t="n">
        <v>7.214867061970775e-06</v>
      </c>
      <c r="BA953" s="23" t="n">
        <v>37960.51986980515</v>
      </c>
      <c r="BB953" s="20" t="n">
        <v>0.2395775101581041</v>
      </c>
      <c r="BC953" s="23" t="n">
        <v>0.0123864290930495</v>
      </c>
      <c r="BD953" s="20" t="n">
        <v>5.165870439795887e-16</v>
      </c>
      <c r="BE953" s="20" t="n">
        <v>1.237626377765649e-16</v>
      </c>
      <c r="BF953" s="20" t="n">
        <v>0.8265644821692884</v>
      </c>
      <c r="BG953" s="21" t="inlineStr">
        <is>
          <t>Stage 2 lifetime default-event ECL</t>
        </is>
      </c>
      <c r="BH953" s="19" t="n">
        <v>2.23194995035195e-13</v>
      </c>
      <c r="BI953" s="23" t="n"/>
      <c r="BJ953" s="19" t="n"/>
      <c r="BK953" s="23" t="n"/>
      <c r="BL953" s="19" t="n"/>
      <c r="BM953" s="19" t="n"/>
      <c r="BN953" s="23" t="n"/>
    </row>
    <row r="954" ht="30" customHeight="1">
      <c r="A954" s="21" t="inlineStr">
        <is>
          <t>RM001506</t>
        </is>
      </c>
      <c r="B954" s="18" t="n">
        <v>2</v>
      </c>
      <c r="C954" s="21" t="inlineStr">
        <is>
          <t>Upside</t>
        </is>
      </c>
      <c r="D954" s="18" t="n">
        <v>173</v>
      </c>
      <c r="E954" s="20" t="n">
        <v>0.3176039119804401</v>
      </c>
      <c r="F954" s="24" t="n">
        <v>51349</v>
      </c>
      <c r="G954" s="22" t="n">
        <v>4.09895299267508</v>
      </c>
      <c r="H954" s="22" t="n">
        <v>2.343853058419685</v>
      </c>
      <c r="I954" s="22" t="n">
        <v>5.914550720803348</v>
      </c>
      <c r="J954" s="22" t="n">
        <v>3.987665164516822</v>
      </c>
      <c r="K954" s="21" t="b">
        <v>0</v>
      </c>
      <c r="L954" s="25" t="n">
        <v>2.19288234087802</v>
      </c>
      <c r="M954" s="19" t="n">
        <v>165131.0526700942</v>
      </c>
      <c r="N954" s="22" t="n">
        <v>4.25</v>
      </c>
      <c r="O954" s="23" t="n">
        <v>217</v>
      </c>
      <c r="P954" s="22" t="n">
        <v>13.62878978070681</v>
      </c>
      <c r="Q954" s="23" t="n">
        <v>0</v>
      </c>
      <c r="R954" s="23" t="n">
        <v>0</v>
      </c>
      <c r="S954" s="23" t="n">
        <v>0</v>
      </c>
      <c r="T954" s="23" t="n">
        <v>4.933597651304438e-05</v>
      </c>
      <c r="U954" s="23" t="n">
        <v>181</v>
      </c>
      <c r="V954" s="23" t="n">
        <v>13.45362404707371</v>
      </c>
      <c r="W954" s="23" t="n">
        <v>1</v>
      </c>
      <c r="X954" s="23" t="n">
        <v>687</v>
      </c>
      <c r="Y954" s="23" t="n"/>
      <c r="Z954" s="22" t="n">
        <v>82</v>
      </c>
      <c r="AA954" s="21" t="inlineStr">
        <is>
          <t>P</t>
        </is>
      </c>
      <c r="AB954" s="21" t="inlineStr">
        <is>
          <t>N</t>
        </is>
      </c>
      <c r="AC954" s="21" t="inlineStr">
        <is>
          <t>SF</t>
        </is>
      </c>
      <c r="AD954" s="19" t="n">
        <v>0</v>
      </c>
      <c r="AE954" s="19" t="n">
        <v>230184.1</v>
      </c>
      <c r="AF954" s="23" t="n">
        <v>164819.8067159596</v>
      </c>
      <c r="AG954" s="23" t="n">
        <v>0</v>
      </c>
      <c r="AH954" s="23" t="n">
        <v>164819.8067159596</v>
      </c>
      <c r="AI954" s="19" t="n">
        <v>165131.0526700942</v>
      </c>
      <c r="AJ954" s="28" t="inlineStr">
        <is>
          <t>conditional contractual balance including deferred UPB and observed balance-at-default adjustment; no CCF</t>
        </is>
      </c>
      <c r="AK954" s="21" t="inlineStr">
        <is>
          <t>CA</t>
        </is>
      </c>
      <c r="AL954" s="19" t="n">
        <v>339024.3902439025</v>
      </c>
      <c r="AM954" s="23" t="n">
        <v>0</v>
      </c>
      <c r="AN954" s="19" t="n">
        <v>590215.641025641</v>
      </c>
      <c r="AO954" s="19" t="n">
        <v>1294273.456515129</v>
      </c>
      <c r="AP954" s="22" t="n">
        <v>12.75859068567432</v>
      </c>
      <c r="AQ954" s="22" t="n">
        <v>13.62878978070681</v>
      </c>
      <c r="AR954" s="22" t="n">
        <v>4.102455245899846</v>
      </c>
      <c r="AS954" s="22" t="n">
        <v>5.905211378870637</v>
      </c>
      <c r="AT954" s="20" t="n">
        <v>0.02</v>
      </c>
      <c r="AU954" s="26" t="inlineStr">
        <is>
          <t>completed-workout bounded regression on Base drivers with scenario collateral floor</t>
        </is>
      </c>
      <c r="AV954" s="25" t="n">
        <v>0.5424681613620737</v>
      </c>
      <c r="AW954" s="26" t="inlineStr">
        <is>
          <t>loan-specific current contractual mortgage rate as EIR approximation</t>
        </is>
      </c>
      <c r="AX954" s="22" t="n">
        <v>13.62878978070681</v>
      </c>
      <c r="AY954" s="23" t="n">
        <v>-0.06365397577427979</v>
      </c>
      <c r="AZ954" s="23" t="n">
        <v>7.231003296385971e-06</v>
      </c>
      <c r="BA954" s="23" t="n">
        <v>37960.51986980515</v>
      </c>
      <c r="BB954" s="20" t="n">
        <v>0.2400431599661441</v>
      </c>
      <c r="BC954" s="23" t="n">
        <v>0.0123864290930495</v>
      </c>
      <c r="BD954" s="20" t="n">
        <v>3.879587145495707e-16</v>
      </c>
      <c r="BE954" s="20" t="n">
        <v>9.312683577688225e-17</v>
      </c>
      <c r="BF954" s="20" t="n">
        <v>0.8265644821692885</v>
      </c>
      <c r="BG954" s="21" t="inlineStr">
        <is>
          <t>Stage 2 lifetime default-event ECL</t>
        </is>
      </c>
      <c r="BH954" s="19" t="n">
        <v>1.668429444210321e-13</v>
      </c>
      <c r="BI954" s="23" t="n"/>
      <c r="BJ954" s="19" t="n"/>
      <c r="BK954" s="23" t="n"/>
      <c r="BL954" s="19" t="n"/>
      <c r="BM954" s="19" t="n"/>
      <c r="BN954" s="23" t="n"/>
    </row>
    <row r="955" ht="30" customHeight="1">
      <c r="A955" s="21" t="inlineStr">
        <is>
          <t>RM001506</t>
        </is>
      </c>
      <c r="B955" s="18" t="n">
        <v>2</v>
      </c>
      <c r="C955" s="21" t="inlineStr">
        <is>
          <t>Upside</t>
        </is>
      </c>
      <c r="D955" s="18" t="n">
        <v>174</v>
      </c>
      <c r="E955" s="20" t="n">
        <v>0.3176039119804401</v>
      </c>
      <c r="F955" s="24" t="n">
        <v>51380</v>
      </c>
      <c r="G955" s="22" t="n">
        <v>4.099000547447652</v>
      </c>
      <c r="H955" s="22" t="n">
        <v>2.343779062850283</v>
      </c>
      <c r="I955" s="22" t="n">
        <v>5.915145622616065</v>
      </c>
      <c r="J955" s="22" t="n">
        <v>3.987741709528694</v>
      </c>
      <c r="K955" s="21" t="b">
        <v>0</v>
      </c>
      <c r="L955" s="25" t="n">
        <v>2.203409254639944</v>
      </c>
      <c r="M955" s="19" t="n">
        <v>164624.1246679471</v>
      </c>
      <c r="N955" s="22" t="n">
        <v>4.25</v>
      </c>
      <c r="O955" s="23" t="n">
        <v>216</v>
      </c>
      <c r="P955" s="22" t="n">
        <v>13.5221350751943</v>
      </c>
      <c r="Q955" s="23" t="n">
        <v>0</v>
      </c>
      <c r="R955" s="23" t="n">
        <v>0</v>
      </c>
      <c r="S955" s="23" t="n">
        <v>0</v>
      </c>
      <c r="T955" s="23" t="n">
        <v>4.539128963110992e-05</v>
      </c>
      <c r="U955" s="23" t="n">
        <v>182</v>
      </c>
      <c r="V955" s="23" t="n">
        <v>13.49073756323204</v>
      </c>
      <c r="W955" s="23" t="n">
        <v>1</v>
      </c>
      <c r="X955" s="23" t="n">
        <v>687</v>
      </c>
      <c r="Y955" s="23" t="n"/>
      <c r="Z955" s="22" t="n">
        <v>82</v>
      </c>
      <c r="AA955" s="21" t="inlineStr">
        <is>
          <t>P</t>
        </is>
      </c>
      <c r="AB955" s="21" t="inlineStr">
        <is>
          <t>N</t>
        </is>
      </c>
      <c r="AC955" s="21" t="inlineStr">
        <is>
          <t>SF</t>
        </is>
      </c>
      <c r="AD955" s="19" t="n">
        <v>0</v>
      </c>
      <c r="AE955" s="19" t="n">
        <v>230184.1</v>
      </c>
      <c r="AF955" s="23" t="n">
        <v>164313.8341930342</v>
      </c>
      <c r="AG955" s="23" t="n">
        <v>0</v>
      </c>
      <c r="AH955" s="23" t="n">
        <v>164313.8341930342</v>
      </c>
      <c r="AI955" s="19" t="n">
        <v>164624.1246679471</v>
      </c>
      <c r="AJ955" s="28" t="inlineStr">
        <is>
          <t>conditional contractual balance including deferred UPB and observed balance-at-default adjustment; no CCF</t>
        </is>
      </c>
      <c r="AK955" s="21" t="inlineStr">
        <is>
          <t>CA</t>
        </is>
      </c>
      <c r="AL955" s="19" t="n">
        <v>339024.3902439025</v>
      </c>
      <c r="AM955" s="23" t="n">
        <v>0</v>
      </c>
      <c r="AN955" s="19" t="n">
        <v>590215.641025641</v>
      </c>
      <c r="AO955" s="19" t="n">
        <v>1300486.605669144</v>
      </c>
      <c r="AP955" s="22" t="n">
        <v>12.65865591773953</v>
      </c>
      <c r="AQ955" s="22" t="n">
        <v>13.5221350751943</v>
      </c>
      <c r="AR955" s="22" t="n">
        <v>4.102387983154611</v>
      </c>
      <c r="AS955" s="22" t="n">
        <v>5.90611246073084</v>
      </c>
      <c r="AT955" s="20" t="n">
        <v>0.02</v>
      </c>
      <c r="AU955" s="26" t="inlineStr">
        <is>
          <t>completed-workout bounded regression on Base drivers with scenario collateral floor</t>
        </is>
      </c>
      <c r="AV955" s="25" t="n">
        <v>0.540553700340036</v>
      </c>
      <c r="AW955" s="26" t="inlineStr">
        <is>
          <t>loan-specific current contractual mortgage rate as EIR approximation</t>
        </is>
      </c>
      <c r="AX955" s="22" t="n">
        <v>13.5221350751943</v>
      </c>
      <c r="AY955" s="23" t="n">
        <v>-0.0636500840370792</v>
      </c>
      <c r="AZ955" s="23" t="n">
        <v>7.247088961342265e-06</v>
      </c>
      <c r="BA955" s="23" t="n">
        <v>37960.51986980515</v>
      </c>
      <c r="BB955" s="20" t="n">
        <v>0.2405070666773061</v>
      </c>
      <c r="BC955" s="23" t="n">
        <v>0.0123864290930495</v>
      </c>
      <c r="BD955" s="20" t="n">
        <v>2.911799646119e-16</v>
      </c>
      <c r="BE955" s="20" t="n">
        <v>7.003083916400988e-17</v>
      </c>
      <c r="BF955" s="20" t="n">
        <v>0.8265644821692886</v>
      </c>
      <c r="BG955" s="21" t="inlineStr">
        <is>
          <t>Stage 2 lifetime default-event ECL</t>
        </is>
      </c>
      <c r="BH955" s="19" t="n">
        <v>1.246383380777052e-13</v>
      </c>
      <c r="BI955" s="23" t="n"/>
      <c r="BJ955" s="19" t="n"/>
      <c r="BK955" s="23" t="n"/>
      <c r="BL955" s="19" t="n"/>
      <c r="BM955" s="19" t="n"/>
      <c r="BN955" s="23" t="n"/>
    </row>
    <row r="956" ht="30" customHeight="1">
      <c r="A956" s="21" t="inlineStr">
        <is>
          <t>RM001506</t>
        </is>
      </c>
      <c r="B956" s="18" t="n">
        <v>2</v>
      </c>
      <c r="C956" s="21" t="inlineStr">
        <is>
          <t>Upside</t>
        </is>
      </c>
      <c r="D956" s="18" t="n">
        <v>175</v>
      </c>
      <c r="E956" s="20" t="n">
        <v>0.3176039119804401</v>
      </c>
      <c r="F956" s="24" t="n">
        <v>51410</v>
      </c>
      <c r="G956" s="22" t="n">
        <v>4.099046180752335</v>
      </c>
      <c r="H956" s="22" t="n">
        <v>2.343707919334902</v>
      </c>
      <c r="I956" s="22" t="n">
        <v>5.915725876595972</v>
      </c>
      <c r="J956" s="22" t="n">
        <v>3.987815745096587</v>
      </c>
      <c r="K956" s="21" t="b">
        <v>0</v>
      </c>
      <c r="L956" s="25" t="n">
        <v>2.213987713536283</v>
      </c>
      <c r="M956" s="19" t="n">
        <v>164115.4012957923</v>
      </c>
      <c r="N956" s="22" t="n">
        <v>4.25</v>
      </c>
      <c r="O956" s="23" t="n">
        <v>215</v>
      </c>
      <c r="P956" s="22" t="n">
        <v>13.41603178247778</v>
      </c>
      <c r="Q956" s="23" t="n">
        <v>0</v>
      </c>
      <c r="R956" s="23" t="n">
        <v>0</v>
      </c>
      <c r="S956" s="23" t="n">
        <v>0</v>
      </c>
      <c r="T956" s="23" t="n">
        <v>4.176200249792457e-05</v>
      </c>
      <c r="U956" s="23" t="n">
        <v>183</v>
      </c>
      <c r="V956" s="23" t="n">
        <v>13.52774925846868</v>
      </c>
      <c r="W956" s="23" t="n">
        <v>1</v>
      </c>
      <c r="X956" s="23" t="n">
        <v>687</v>
      </c>
      <c r="Y956" s="23" t="n"/>
      <c r="Z956" s="22" t="n">
        <v>82</v>
      </c>
      <c r="AA956" s="21" t="inlineStr">
        <is>
          <t>P</t>
        </is>
      </c>
      <c r="AB956" s="21" t="inlineStr">
        <is>
          <t>N</t>
        </is>
      </c>
      <c r="AC956" s="21" t="inlineStr">
        <is>
          <t>SF</t>
        </is>
      </c>
      <c r="AD956" s="19" t="n">
        <v>0</v>
      </c>
      <c r="AE956" s="19" t="n">
        <v>230184.1</v>
      </c>
      <c r="AF956" s="23" t="n">
        <v>163806.0696840902</v>
      </c>
      <c r="AG956" s="23" t="n">
        <v>0</v>
      </c>
      <c r="AH956" s="23" t="n">
        <v>163806.0696840902</v>
      </c>
      <c r="AI956" s="19" t="n">
        <v>164115.4012957923</v>
      </c>
      <c r="AJ956" s="28" t="inlineStr">
        <is>
          <t>conditional contractual balance including deferred UPB and observed balance-at-default adjustment; no CCF</t>
        </is>
      </c>
      <c r="AK956" s="21" t="inlineStr">
        <is>
          <t>CA</t>
        </is>
      </c>
      <c r="AL956" s="19" t="n">
        <v>339024.3902439025</v>
      </c>
      <c r="AM956" s="23" t="n">
        <v>0</v>
      </c>
      <c r="AN956" s="19" t="n">
        <v>590215.641025641</v>
      </c>
      <c r="AO956" s="19" t="n">
        <v>1306730.17756771</v>
      </c>
      <c r="AP956" s="22" t="n">
        <v>12.55924169450723</v>
      </c>
      <c r="AQ956" s="22" t="n">
        <v>13.41603178247778</v>
      </c>
      <c r="AR956" s="22" t="n">
        <v>4.102322563107454</v>
      </c>
      <c r="AS956" s="22" t="n">
        <v>5.906988856982322</v>
      </c>
      <c r="AT956" s="20" t="n">
        <v>0.02</v>
      </c>
      <c r="AU956" s="26" t="inlineStr">
        <is>
          <t>completed-workout bounded regression on Base drivers with scenario collateral floor</t>
        </is>
      </c>
      <c r="AV956" s="25" t="n">
        <v>0.5386459957716779</v>
      </c>
      <c r="AW956" s="26" t="inlineStr">
        <is>
          <t>loan-specific current contractual mortgage rate as EIR approximation</t>
        </is>
      </c>
      <c r="AX956" s="22" t="n">
        <v>13.41603178247778</v>
      </c>
      <c r="AY956" s="23" t="n">
        <v>-0.0636463495469362</v>
      </c>
      <c r="AZ956" s="23" t="n">
        <v>7.263124247444189e-06</v>
      </c>
      <c r="BA956" s="23" t="n">
        <v>37960.51986980515</v>
      </c>
      <c r="BB956" s="20" t="n">
        <v>0.2409692386222678</v>
      </c>
      <c r="BC956" s="23" t="n">
        <v>0.0123864290930495</v>
      </c>
      <c r="BD956" s="20" t="n">
        <v>2.184098774865399e-16</v>
      </c>
      <c r="BE956" s="20" t="n">
        <v>5.263006188551432e-17</v>
      </c>
      <c r="BF956" s="20" t="n">
        <v>0.8265644821692886</v>
      </c>
      <c r="BG956" s="21" t="inlineStr">
        <is>
          <t>Stage 2 lifetime default-event ECL</t>
        </is>
      </c>
      <c r="BH956" s="19" t="n">
        <v>9.305005862353667e-14</v>
      </c>
      <c r="BI956" s="23" t="n"/>
      <c r="BJ956" s="19" t="n"/>
      <c r="BK956" s="23" t="n"/>
      <c r="BL956" s="19" t="n"/>
      <c r="BM956" s="19" t="n"/>
      <c r="BN956" s="23" t="n"/>
    </row>
    <row r="957" ht="30" customHeight="1">
      <c r="A957" s="21" t="inlineStr">
        <is>
          <t>RM001506</t>
        </is>
      </c>
      <c r="B957" s="18" t="n">
        <v>2</v>
      </c>
      <c r="C957" s="21" t="inlineStr">
        <is>
          <t>Upside</t>
        </is>
      </c>
      <c r="D957" s="18" t="n">
        <v>176</v>
      </c>
      <c r="E957" s="20" t="n">
        <v>0.3176039119804401</v>
      </c>
      <c r="F957" s="24" t="n">
        <v>51441</v>
      </c>
      <c r="G957" s="22" t="n">
        <v>4.099089965511488</v>
      </c>
      <c r="H957" s="22" t="n">
        <v>2.343639522696374</v>
      </c>
      <c r="I957" s="22" t="n">
        <v>5.91629182994079</v>
      </c>
      <c r="J957" s="22" t="n">
        <v>3.987887353489863</v>
      </c>
      <c r="K957" s="21" t="b">
        <v>0</v>
      </c>
      <c r="L957" s="25" t="n">
        <v>2.224617949678917</v>
      </c>
      <c r="M957" s="19" t="n">
        <v>163604.8761950278</v>
      </c>
      <c r="N957" s="22" t="n">
        <v>4.25</v>
      </c>
      <c r="O957" s="23" t="n">
        <v>214</v>
      </c>
      <c r="P957" s="22" t="n">
        <v>13.31047763318645</v>
      </c>
      <c r="Q957" s="23" t="n">
        <v>0</v>
      </c>
      <c r="R957" s="23" t="n">
        <v>0</v>
      </c>
      <c r="S957" s="23" t="n">
        <v>0</v>
      </c>
      <c r="T957" s="23" t="n">
        <v>3.84228971419514e-05</v>
      </c>
      <c r="U957" s="23" t="n">
        <v>184</v>
      </c>
      <c r="V957" s="23" t="n">
        <v>13.56465996625054</v>
      </c>
      <c r="W957" s="23" t="n">
        <v>1</v>
      </c>
      <c r="X957" s="23" t="n">
        <v>687</v>
      </c>
      <c r="Y957" s="23" t="n"/>
      <c r="Z957" s="22" t="n">
        <v>82</v>
      </c>
      <c r="AA957" s="21" t="inlineStr">
        <is>
          <t>P</t>
        </is>
      </c>
      <c r="AB957" s="21" t="inlineStr">
        <is>
          <t>N</t>
        </is>
      </c>
      <c r="AC957" s="21" t="inlineStr">
        <is>
          <t>SF</t>
        </is>
      </c>
      <c r="AD957" s="19" t="n">
        <v>0</v>
      </c>
      <c r="AE957" s="19" t="n">
        <v>230184.1</v>
      </c>
      <c r="AF957" s="23" t="n">
        <v>163296.5068425103</v>
      </c>
      <c r="AG957" s="23" t="n">
        <v>0</v>
      </c>
      <c r="AH957" s="23" t="n">
        <v>163296.5068425103</v>
      </c>
      <c r="AI957" s="19" t="n">
        <v>163604.8761950278</v>
      </c>
      <c r="AJ957" s="28" t="inlineStr">
        <is>
          <t>conditional contractual balance including deferred UPB and observed balance-at-default adjustment; no CCF</t>
        </is>
      </c>
      <c r="AK957" s="21" t="inlineStr">
        <is>
          <t>CA</t>
        </is>
      </c>
      <c r="AL957" s="19" t="n">
        <v>339024.3902439025</v>
      </c>
      <c r="AM957" s="23" t="n">
        <v>0</v>
      </c>
      <c r="AN957" s="19" t="n">
        <v>590215.641025641</v>
      </c>
      <c r="AO957" s="19" t="n">
        <v>1313004.309206889</v>
      </c>
      <c r="AP957" s="22" t="n">
        <v>12.46034571614255</v>
      </c>
      <c r="AQ957" s="22" t="n">
        <v>13.31047763318645</v>
      </c>
      <c r="AR957" s="22" t="n">
        <v>4.102258935276694</v>
      </c>
      <c r="AS957" s="22" t="n">
        <v>5.907841243900241</v>
      </c>
      <c r="AT957" s="20" t="n">
        <v>0.02</v>
      </c>
      <c r="AU957" s="26" t="inlineStr">
        <is>
          <t>completed-workout bounded regression on Base drivers with scenario collateral floor</t>
        </is>
      </c>
      <c r="AV957" s="25" t="n">
        <v>0.5367450238123425</v>
      </c>
      <c r="AW957" s="26" t="inlineStr">
        <is>
          <t>loan-specific current contractual mortgage rate as EIR approximation</t>
        </is>
      </c>
      <c r="AX957" s="22" t="n">
        <v>13.31047763318645</v>
      </c>
      <c r="AY957" s="23" t="n">
        <v>-0.06364276633610789</v>
      </c>
      <c r="AZ957" s="23" t="n">
        <v>7.279109342593156e-06</v>
      </c>
      <c r="BA957" s="23" t="n">
        <v>37960.51986980515</v>
      </c>
      <c r="BB957" s="20" t="n">
        <v>0.2414296840363091</v>
      </c>
      <c r="BC957" s="23" t="n">
        <v>0.0123864290930495</v>
      </c>
      <c r="BD957" s="20" t="n">
        <v>1.637263956700247e-16</v>
      </c>
      <c r="BE957" s="20" t="n">
        <v>3.952841197501779e-17</v>
      </c>
      <c r="BF957" s="20" t="n">
        <v>0.8265644821692887</v>
      </c>
      <c r="BG957" s="21" t="inlineStr">
        <is>
          <t>Stage 2 lifetime default-event ECL</t>
        </is>
      </c>
      <c r="BH957" s="19" t="n">
        <v>6.942304094571026e-14</v>
      </c>
      <c r="BI957" s="23" t="n"/>
      <c r="BJ957" s="19" t="n"/>
      <c r="BK957" s="23" t="n"/>
      <c r="BL957" s="19" t="n"/>
      <c r="BM957" s="19" t="n"/>
      <c r="BN957" s="23" t="n"/>
    </row>
    <row r="958" ht="30" customHeight="1">
      <c r="A958" s="21" t="inlineStr">
        <is>
          <t>RM001506</t>
        </is>
      </c>
      <c r="B958" s="18" t="n">
        <v>2</v>
      </c>
      <c r="C958" s="21" t="inlineStr">
        <is>
          <t>Upside</t>
        </is>
      </c>
      <c r="D958" s="18" t="n">
        <v>177</v>
      </c>
      <c r="E958" s="20" t="n">
        <v>0.3176039119804401</v>
      </c>
      <c r="F958" s="24" t="n">
        <v>51471</v>
      </c>
      <c r="G958" s="22" t="n">
        <v>4.099131971984781</v>
      </c>
      <c r="H958" s="22" t="n">
        <v>2.343573771525508</v>
      </c>
      <c r="I958" s="22" t="n">
        <v>5.916843822109772</v>
      </c>
      <c r="J958" s="22" t="n">
        <v>3.987956614280768</v>
      </c>
      <c r="K958" s="21" t="b">
        <v>0</v>
      </c>
      <c r="L958" s="25" t="n">
        <v>2.235300196601992</v>
      </c>
      <c r="M958" s="19" t="n">
        <v>163092.5429845313</v>
      </c>
      <c r="N958" s="22" t="n">
        <v>4.25</v>
      </c>
      <c r="O958" s="23" t="n">
        <v>213</v>
      </c>
      <c r="P958" s="22" t="n">
        <v>13.20547035404069</v>
      </c>
      <c r="Q958" s="23" t="n">
        <v>0</v>
      </c>
      <c r="R958" s="23" t="n">
        <v>0</v>
      </c>
      <c r="S958" s="23" t="n">
        <v>0</v>
      </c>
      <c r="T958" s="23" t="n">
        <v>3.535077190932936e-05</v>
      </c>
      <c r="U958" s="23" t="n">
        <v>185</v>
      </c>
      <c r="V958" s="23" t="n">
        <v>13.60147050873544</v>
      </c>
      <c r="W958" s="23" t="n">
        <v>1</v>
      </c>
      <c r="X958" s="23" t="n">
        <v>687</v>
      </c>
      <c r="Y958" s="23" t="n"/>
      <c r="Z958" s="22" t="n">
        <v>82</v>
      </c>
      <c r="AA958" s="21" t="inlineStr">
        <is>
          <t>P</t>
        </is>
      </c>
      <c r="AB958" s="21" t="inlineStr">
        <is>
          <t>N</t>
        </is>
      </c>
      <c r="AC958" s="21" t="inlineStr">
        <is>
          <t>SF</t>
        </is>
      </c>
      <c r="AD958" s="19" t="n">
        <v>0</v>
      </c>
      <c r="AE958" s="19" t="n">
        <v>230184.1</v>
      </c>
      <c r="AF958" s="23" t="n">
        <v>162785.1392991998</v>
      </c>
      <c r="AG958" s="23" t="n">
        <v>0</v>
      </c>
      <c r="AH958" s="23" t="n">
        <v>162785.1392991998</v>
      </c>
      <c r="AI958" s="19" t="n">
        <v>163092.5429845313</v>
      </c>
      <c r="AJ958" s="28" t="inlineStr">
        <is>
          <t>conditional contractual balance including deferred UPB and observed balance-at-default adjustment; no CCF</t>
        </is>
      </c>
      <c r="AK958" s="21" t="inlineStr">
        <is>
          <t>CA</t>
        </is>
      </c>
      <c r="AL958" s="19" t="n">
        <v>339024.3902439025</v>
      </c>
      <c r="AM958" s="23" t="n">
        <v>0</v>
      </c>
      <c r="AN958" s="19" t="n">
        <v>590215.641025641</v>
      </c>
      <c r="AO958" s="19" t="n">
        <v>1319309.138422186</v>
      </c>
      <c r="AP958" s="22" t="n">
        <v>12.3619656860393</v>
      </c>
      <c r="AQ958" s="22" t="n">
        <v>13.20547035404069</v>
      </c>
      <c r="AR958" s="22" t="n">
        <v>4.102197050563629</v>
      </c>
      <c r="AS958" s="22" t="n">
        <v>5.908670279232844</v>
      </c>
      <c r="AT958" s="20" t="n">
        <v>0.02</v>
      </c>
      <c r="AU958" s="26" t="inlineStr">
        <is>
          <t>completed-workout bounded regression on Base drivers with scenario collateral floor</t>
        </is>
      </c>
      <c r="AV958" s="25" t="n">
        <v>0.5348507607015245</v>
      </c>
      <c r="AW958" s="26" t="inlineStr">
        <is>
          <t>loan-specific current contractual mortgage rate as EIR approximation</t>
        </is>
      </c>
      <c r="AX958" s="22" t="n">
        <v>13.20547035404069</v>
      </c>
      <c r="AY958" s="23" t="n">
        <v>-0.0636393286547578</v>
      </c>
      <c r="AZ958" s="23" t="n">
        <v>7.295044432082326e-06</v>
      </c>
      <c r="BA958" s="23" t="n">
        <v>37960.51986980515</v>
      </c>
      <c r="BB958" s="20" t="n">
        <v>0.2418884110532884</v>
      </c>
      <c r="BC958" s="23" t="n">
        <v>0.0123864290930495</v>
      </c>
      <c r="BD958" s="20" t="n">
        <v>1.22659614176469e-16</v>
      </c>
      <c r="BE958" s="20" t="n">
        <v>2.966993917355548e-17</v>
      </c>
      <c r="BF958" s="20" t="n">
        <v>0.8265644821692887</v>
      </c>
      <c r="BG958" s="21" t="inlineStr">
        <is>
          <t>Stage 2 lifetime default-event ECL</t>
        </is>
      </c>
      <c r="BH958" s="19" t="n">
        <v>5.176227716350271e-14</v>
      </c>
      <c r="BI958" s="23" t="n"/>
      <c r="BJ958" s="19" t="n"/>
      <c r="BK958" s="23" t="n"/>
      <c r="BL958" s="19" t="n"/>
      <c r="BM958" s="19" t="n"/>
      <c r="BN958" s="23" t="n"/>
    </row>
    <row r="959" ht="30" customHeight="1">
      <c r="A959" s="21" t="inlineStr">
        <is>
          <t>RM001506</t>
        </is>
      </c>
      <c r="B959" s="18" t="n">
        <v>2</v>
      </c>
      <c r="C959" s="21" t="inlineStr">
        <is>
          <t>Upside</t>
        </is>
      </c>
      <c r="D959" s="18" t="n">
        <v>178</v>
      </c>
      <c r="E959" s="20" t="n">
        <v>0.3176039119804401</v>
      </c>
      <c r="F959" s="24" t="n">
        <v>51502</v>
      </c>
      <c r="G959" s="22" t="n">
        <v>4.099172267863933</v>
      </c>
      <c r="H959" s="22" t="n">
        <v>2.343510568048803</v>
      </c>
      <c r="I959" s="22" t="n">
        <v>5.917382184977567</v>
      </c>
      <c r="J959" s="22" t="n">
        <v>3.988023604432864</v>
      </c>
      <c r="K959" s="21" t="b">
        <v>0</v>
      </c>
      <c r="L959" s="25" t="n">
        <v>2.246034689263694</v>
      </c>
      <c r="M959" s="19" t="n">
        <v>162578.3952605811</v>
      </c>
      <c r="N959" s="22" t="n">
        <v>4.25</v>
      </c>
      <c r="O959" s="23" t="n">
        <v>212</v>
      </c>
      <c r="P959" s="22" t="n">
        <v>13.10100766836677</v>
      </c>
      <c r="Q959" s="23" t="n">
        <v>0</v>
      </c>
      <c r="R959" s="23" t="n">
        <v>0</v>
      </c>
      <c r="S959" s="23" t="n">
        <v>0</v>
      </c>
      <c r="T959" s="23" t="n">
        <v>3.252428024801363e-05</v>
      </c>
      <c r="U959" s="23" t="n">
        <v>186</v>
      </c>
      <c r="V959" s="23" t="n">
        <v>13.63818169698586</v>
      </c>
      <c r="W959" s="23" t="n">
        <v>1</v>
      </c>
      <c r="X959" s="23" t="n">
        <v>687</v>
      </c>
      <c r="Y959" s="23" t="n"/>
      <c r="Z959" s="22" t="n">
        <v>82</v>
      </c>
      <c r="AA959" s="21" t="inlineStr">
        <is>
          <t>P</t>
        </is>
      </c>
      <c r="AB959" s="21" t="inlineStr">
        <is>
          <t>N</t>
        </is>
      </c>
      <c r="AC959" s="21" t="inlineStr">
        <is>
          <t>SF</t>
        </is>
      </c>
      <c r="AD959" s="19" t="n">
        <v>0</v>
      </c>
      <c r="AE959" s="19" t="n">
        <v>230184.1</v>
      </c>
      <c r="AF959" s="23" t="n">
        <v>162271.9606625067</v>
      </c>
      <c r="AG959" s="23" t="n">
        <v>0</v>
      </c>
      <c r="AH959" s="23" t="n">
        <v>162271.9606625067</v>
      </c>
      <c r="AI959" s="19" t="n">
        <v>162578.3952605811</v>
      </c>
      <c r="AJ959" s="28" t="inlineStr">
        <is>
          <t>conditional contractual balance including deferred UPB and observed balance-at-default adjustment; no CCF</t>
        </is>
      </c>
      <c r="AK959" s="21" t="inlineStr">
        <is>
          <t>CA</t>
        </is>
      </c>
      <c r="AL959" s="19" t="n">
        <v>339024.3902439025</v>
      </c>
      <c r="AM959" s="23" t="n">
        <v>0</v>
      </c>
      <c r="AN959" s="19" t="n">
        <v>590215.641025641</v>
      </c>
      <c r="AO959" s="19" t="n">
        <v>1325644.803889598</v>
      </c>
      <c r="AP959" s="22" t="n">
        <v>12.26409931103392</v>
      </c>
      <c r="AQ959" s="22" t="n">
        <v>13.10100766836677</v>
      </c>
      <c r="AR959" s="22" t="n">
        <v>4.102136861214637</v>
      </c>
      <c r="AS959" s="22" t="n">
        <v>5.909476602709022</v>
      </c>
      <c r="AT959" s="20" t="n">
        <v>0.02</v>
      </c>
      <c r="AU959" s="26" t="inlineStr">
        <is>
          <t>completed-workout bounded regression on Base drivers with scenario collateral floor</t>
        </is>
      </c>
      <c r="AV959" s="25" t="n">
        <v>0.5329631827625737</v>
      </c>
      <c r="AW959" s="26" t="inlineStr">
        <is>
          <t>loan-specific current contractual mortgage rate as EIR approximation</t>
        </is>
      </c>
      <c r="AX959" s="22" t="n">
        <v>13.10100766836677</v>
      </c>
      <c r="AY959" s="23" t="n">
        <v>-0.0636360309632025</v>
      </c>
      <c r="AZ959" s="23" t="n">
        <v>7.310929698687327e-06</v>
      </c>
      <c r="BA959" s="23" t="n">
        <v>37960.51986980515</v>
      </c>
      <c r="BB959" s="20" t="n">
        <v>0.2423454277092183</v>
      </c>
      <c r="BC959" s="23" t="n">
        <v>0.0123864290930495</v>
      </c>
      <c r="BD959" s="20" t="n">
        <v>9.183786498710415e-17</v>
      </c>
      <c r="BE959" s="20" t="n">
        <v>2.22564866702012e-17</v>
      </c>
      <c r="BF959" s="20" t="n">
        <v>0.8265644821692887</v>
      </c>
      <c r="BG959" s="21" t="inlineStr">
        <is>
          <t>Stage 2 lifetime default-event ECL</t>
        </is>
      </c>
      <c r="BH959" s="19" t="n">
        <v>3.856973422777782e-14</v>
      </c>
      <c r="BI959" s="23" t="n"/>
      <c r="BJ959" s="19" t="n"/>
      <c r="BK959" s="23" t="n"/>
      <c r="BL959" s="19" t="n"/>
      <c r="BM959" s="19" t="n"/>
      <c r="BN959" s="23" t="n"/>
    </row>
    <row r="960" ht="30" customHeight="1">
      <c r="A960" s="21" t="inlineStr">
        <is>
          <t>RM001506</t>
        </is>
      </c>
      <c r="B960" s="18" t="n">
        <v>2</v>
      </c>
      <c r="C960" s="21" t="inlineStr">
        <is>
          <t>Upside</t>
        </is>
      </c>
      <c r="D960" s="18" t="n">
        <v>179</v>
      </c>
      <c r="E960" s="20" t="n">
        <v>0.3176039119804401</v>
      </c>
      <c r="F960" s="24" t="n">
        <v>51533</v>
      </c>
      <c r="G960" s="22" t="n">
        <v>4.099210918364149</v>
      </c>
      <c r="H960" s="22" t="n">
        <v>2.343449818000731</v>
      </c>
      <c r="I960" s="22" t="n">
        <v>5.917907242985779</v>
      </c>
      <c r="J960" s="22" t="n">
        <v>3.988088398386545</v>
      </c>
      <c r="K960" s="21" t="b">
        <v>0</v>
      </c>
      <c r="L960" s="25" t="n">
        <v>2.256821664048106</v>
      </c>
      <c r="M960" s="19" t="n">
        <v>162062.4265967752</v>
      </c>
      <c r="N960" s="22" t="n">
        <v>4.25</v>
      </c>
      <c r="O960" s="23" t="n">
        <v>211</v>
      </c>
      <c r="P960" s="22" t="n">
        <v>12.9970872965927</v>
      </c>
      <c r="Q960" s="23" t="n">
        <v>0</v>
      </c>
      <c r="R960" s="23" t="n">
        <v>0</v>
      </c>
      <c r="S960" s="23" t="n">
        <v>0</v>
      </c>
      <c r="T960" s="23" t="n">
        <v>2.992378238202379e-05</v>
      </c>
      <c r="U960" s="23" t="n">
        <v>187</v>
      </c>
      <c r="V960" s="23" t="n">
        <v>13.67479433117734</v>
      </c>
      <c r="W960" s="23" t="n">
        <v>1</v>
      </c>
      <c r="X960" s="23" t="n">
        <v>687</v>
      </c>
      <c r="Y960" s="23" t="n"/>
      <c r="Z960" s="22" t="n">
        <v>82</v>
      </c>
      <c r="AA960" s="21" t="inlineStr">
        <is>
          <t>P</t>
        </is>
      </c>
      <c r="AB960" s="21" t="inlineStr">
        <is>
          <t>N</t>
        </is>
      </c>
      <c r="AC960" s="21" t="inlineStr">
        <is>
          <t>SF</t>
        </is>
      </c>
      <c r="AD960" s="19" t="n">
        <v>0</v>
      </c>
      <c r="AE960" s="19" t="n">
        <v>230184.1</v>
      </c>
      <c r="AF960" s="23" t="n">
        <v>161756.964518142</v>
      </c>
      <c r="AG960" s="23" t="n">
        <v>0</v>
      </c>
      <c r="AH960" s="23" t="n">
        <v>161756.964518142</v>
      </c>
      <c r="AI960" s="19" t="n">
        <v>162062.4265967752</v>
      </c>
      <c r="AJ960" s="28" t="inlineStr">
        <is>
          <t>conditional contractual balance including deferred UPB and observed balance-at-default adjustment; no CCF</t>
        </is>
      </c>
      <c r="AK960" s="21" t="inlineStr">
        <is>
          <t>CA</t>
        </is>
      </c>
      <c r="AL960" s="19" t="n">
        <v>339024.3902439025</v>
      </c>
      <c r="AM960" s="23" t="n">
        <v>0</v>
      </c>
      <c r="AN960" s="19" t="n">
        <v>590215.641025641</v>
      </c>
      <c r="AO960" s="19" t="n">
        <v>1332011.445126707</v>
      </c>
      <c r="AP960" s="22" t="n">
        <v>12.16674430161215</v>
      </c>
      <c r="AQ960" s="22" t="n">
        <v>12.9970872965927</v>
      </c>
      <c r="AR960" s="22" t="n">
        <v>4.102078320784332</v>
      </c>
      <c r="AS960" s="22" t="n">
        <v>5.910260836531957</v>
      </c>
      <c r="AT960" s="20" t="n">
        <v>0.02</v>
      </c>
      <c r="AU960" s="26" t="inlineStr">
        <is>
          <t>completed-workout bounded regression on Base drivers with scenario collateral floor</t>
        </is>
      </c>
      <c r="AV960" s="25" t="n">
        <v>0.5310822664023985</v>
      </c>
      <c r="AW960" s="26" t="inlineStr">
        <is>
          <t>loan-specific current contractual mortgage rate as EIR approximation</t>
        </is>
      </c>
      <c r="AX960" s="22" t="n">
        <v>12.9970872965927</v>
      </c>
      <c r="AY960" s="23" t="n">
        <v>-0.063632867924429</v>
      </c>
      <c r="AZ960" s="23" t="n">
        <v>7.326765322752625e-06</v>
      </c>
      <c r="BA960" s="23" t="n">
        <v>37960.51986980515</v>
      </c>
      <c r="BB960" s="20" t="n">
        <v>0.2428007419522081</v>
      </c>
      <c r="BC960" s="23" t="n">
        <v>0.0123864290930495</v>
      </c>
      <c r="BD960" s="20" t="n">
        <v>6.871951350818397e-17</v>
      </c>
      <c r="BE960" s="20" t="n">
        <v>1.668514886638186e-17</v>
      </c>
      <c r="BF960" s="20" t="n">
        <v>0.8265644821692887</v>
      </c>
      <c r="BG960" s="21" t="inlineStr">
        <is>
          <t>Stage 2 lifetime default-event ECL</t>
        </is>
      </c>
      <c r="BH960" s="19" t="n">
        <v>2.872130830226162e-14</v>
      </c>
      <c r="BI960" s="23" t="n"/>
      <c r="BJ960" s="19" t="n"/>
      <c r="BK960" s="23" t="n"/>
      <c r="BL960" s="19" t="n"/>
      <c r="BM960" s="19" t="n"/>
      <c r="BN960" s="23" t="n"/>
    </row>
    <row r="961" ht="30" customHeight="1">
      <c r="A961" s="21" t="inlineStr">
        <is>
          <t>RM001506</t>
        </is>
      </c>
      <c r="B961" s="18" t="n">
        <v>2</v>
      </c>
      <c r="C961" s="21" t="inlineStr">
        <is>
          <t>Upside</t>
        </is>
      </c>
      <c r="D961" s="18" t="n">
        <v>180</v>
      </c>
      <c r="E961" s="20" t="n">
        <v>0.3176039119804401</v>
      </c>
      <c r="F961" s="24" t="n">
        <v>51561</v>
      </c>
      <c r="G961" s="22" t="n">
        <v>4.099247986312363</v>
      </c>
      <c r="H961" s="22" t="n">
        <v>2.343391430500443</v>
      </c>
      <c r="I961" s="22" t="n">
        <v>5.918419313292214</v>
      </c>
      <c r="J961" s="22" t="n">
        <v>3.988151068141758</v>
      </c>
      <c r="K961" s="21" t="b">
        <v>0</v>
      </c>
      <c r="L961" s="25" t="n">
        <v>2.267661358767127</v>
      </c>
      <c r="M961" s="19" t="n">
        <v>161544.6305439516</v>
      </c>
      <c r="N961" s="22" t="n">
        <v>4.25</v>
      </c>
      <c r="O961" s="23" t="n">
        <v>210</v>
      </c>
      <c r="P961" s="22" t="n">
        <v>12.89370695672573</v>
      </c>
      <c r="Q961" s="23" t="n">
        <v>0</v>
      </c>
      <c r="R961" s="23" t="n">
        <v>0</v>
      </c>
      <c r="S961" s="23" t="n">
        <v>0</v>
      </c>
      <c r="T961" s="23" t="n">
        <v>2.753120884516432e-05</v>
      </c>
      <c r="U961" s="23" t="n">
        <v>188</v>
      </c>
      <c r="V961" s="23" t="n">
        <v>13.71130920080209</v>
      </c>
      <c r="W961" s="23" t="n">
        <v>1</v>
      </c>
      <c r="X961" s="23" t="n">
        <v>687</v>
      </c>
      <c r="Y961" s="23" t="n"/>
      <c r="Z961" s="22" t="n">
        <v>82</v>
      </c>
      <c r="AA961" s="21" t="inlineStr">
        <is>
          <t>P</t>
        </is>
      </c>
      <c r="AB961" s="21" t="inlineStr">
        <is>
          <t>N</t>
        </is>
      </c>
      <c r="AC961" s="21" t="inlineStr">
        <is>
          <t>SF</t>
        </is>
      </c>
      <c r="AD961" s="19" t="n">
        <v>0</v>
      </c>
      <c r="AE961" s="19" t="n">
        <v>230184.1</v>
      </c>
      <c r="AF961" s="23" t="n">
        <v>161240.1444290994</v>
      </c>
      <c r="AG961" s="23" t="n">
        <v>0</v>
      </c>
      <c r="AH961" s="23" t="n">
        <v>161240.1444290994</v>
      </c>
      <c r="AI961" s="19" t="n">
        <v>161544.6305439516</v>
      </c>
      <c r="AJ961" s="28" t="inlineStr">
        <is>
          <t>conditional contractual balance including deferred UPB and observed balance-at-default adjustment; no CCF</t>
        </is>
      </c>
      <c r="AK961" s="21" t="inlineStr">
        <is>
          <t>CA</t>
        </is>
      </c>
      <c r="AL961" s="19" t="n">
        <v>339024.3902439025</v>
      </c>
      <c r="AM961" s="23" t="n">
        <v>0</v>
      </c>
      <c r="AN961" s="19" t="n">
        <v>590215.641025641</v>
      </c>
      <c r="AO961" s="19" t="n">
        <v>1338409.202493816</v>
      </c>
      <c r="AP961" s="22" t="n">
        <v>12.06989837210851</v>
      </c>
      <c r="AQ961" s="22" t="n">
        <v>12.89370695672573</v>
      </c>
      <c r="AR961" s="22" t="n">
        <v>4.102021384099725</v>
      </c>
      <c r="AS961" s="22" t="n">
        <v>5.911023585859248</v>
      </c>
      <c r="AT961" s="20" t="n">
        <v>0.02</v>
      </c>
      <c r="AU961" s="26" t="inlineStr">
        <is>
          <t>completed-workout bounded regression on Base drivers with scenario collateral floor</t>
        </is>
      </c>
      <c r="AV961" s="25" t="n">
        <v>0.5292079881111714</v>
      </c>
      <c r="AW961" s="26" t="inlineStr">
        <is>
          <t>loan-specific current contractual mortgage rate as EIR approximation</t>
        </is>
      </c>
      <c r="AX961" s="22" t="n">
        <v>12.89370695672573</v>
      </c>
      <c r="AY961" s="23" t="n">
        <v>-0.063629834396873</v>
      </c>
      <c r="AZ961" s="23" t="n">
        <v>7.342551482274204e-06</v>
      </c>
      <c r="BA961" s="23" t="n">
        <v>37960.51986980515</v>
      </c>
      <c r="BB961" s="20" t="n">
        <v>0.2432543616268547</v>
      </c>
      <c r="BC961" s="23" t="n">
        <v>0.0123864290930495</v>
      </c>
      <c r="BD961" s="20" t="n">
        <v>5.138984467376456e-17</v>
      </c>
      <c r="BE961" s="20" t="n">
        <v>1.250080386021982e-17</v>
      </c>
      <c r="BF961" s="20" t="n">
        <v>0.8265644821692887</v>
      </c>
      <c r="BG961" s="21" t="inlineStr">
        <is>
          <t>Stage 2 lifetime default-event ECL</t>
        </is>
      </c>
      <c r="BH961" s="19" t="n">
        <v>2.137405168168309e-14</v>
      </c>
      <c r="BI961" s="23" t="n"/>
      <c r="BJ961" s="19" t="n"/>
      <c r="BK961" s="23" t="n"/>
      <c r="BL961" s="19" t="n"/>
      <c r="BM961" s="19" t="n"/>
      <c r="BN961" s="23" t="n"/>
    </row>
    <row r="962" ht="30" customHeight="1">
      <c r="A962" s="21" t="inlineStr">
        <is>
          <t>RM001506</t>
        </is>
      </c>
      <c r="B962" s="18" t="n">
        <v>2</v>
      </c>
      <c r="C962" s="21" t="inlineStr">
        <is>
          <t>Upside</t>
        </is>
      </c>
      <c r="D962" s="18" t="n">
        <v>181</v>
      </c>
      <c r="E962" s="20" t="n">
        <v>0.3176039119804401</v>
      </c>
      <c r="F962" s="24" t="n">
        <v>51592</v>
      </c>
      <c r="G962" s="22" t="n">
        <v>4.099283532232387</v>
      </c>
      <c r="H962" s="22" t="n">
        <v>2.343335317932744</v>
      </c>
      <c r="I962" s="22" t="n">
        <v>5.918918705917831</v>
      </c>
      <c r="J962" s="22" t="n">
        <v>3.988211683338015</v>
      </c>
      <c r="K962" s="21" t="b">
        <v>0</v>
      </c>
      <c r="L962" s="25" t="n">
        <v>2.278554012662474</v>
      </c>
      <c r="M962" s="19" t="n">
        <v>161025.0006301077</v>
      </c>
      <c r="N962" s="22" t="n">
        <v>4.25</v>
      </c>
      <c r="O962" s="23" t="n">
        <v>209</v>
      </c>
      <c r="P962" s="22" t="n">
        <v>12.79086436481238</v>
      </c>
      <c r="Q962" s="23" t="n">
        <v>0</v>
      </c>
      <c r="R962" s="23" t="n">
        <v>0</v>
      </c>
      <c r="S962" s="23" t="n">
        <v>0</v>
      </c>
      <c r="T962" s="23" t="n">
        <v>2.532993492598684e-05</v>
      </c>
      <c r="U962" s="23" t="n">
        <v>189</v>
      </c>
      <c r="V962" s="23" t="n">
        <v>13.74772708486752</v>
      </c>
      <c r="W962" s="23" t="n">
        <v>1</v>
      </c>
      <c r="X962" s="23" t="n">
        <v>687</v>
      </c>
      <c r="Y962" s="23" t="n"/>
      <c r="Z962" s="22" t="n">
        <v>82</v>
      </c>
      <c r="AA962" s="21" t="inlineStr">
        <is>
          <t>P</t>
        </is>
      </c>
      <c r="AB962" s="21" t="inlineStr">
        <is>
          <t>N</t>
        </is>
      </c>
      <c r="AC962" s="21" t="inlineStr">
        <is>
          <t>SF</t>
        </is>
      </c>
      <c r="AD962" s="19" t="n">
        <v>0</v>
      </c>
      <c r="AE962" s="19" t="n">
        <v>230184.1</v>
      </c>
      <c r="AF962" s="23" t="n">
        <v>160721.4939355747</v>
      </c>
      <c r="AG962" s="23" t="n">
        <v>0</v>
      </c>
      <c r="AH962" s="23" t="n">
        <v>160721.4939355747</v>
      </c>
      <c r="AI962" s="19" t="n">
        <v>161025.0006301077</v>
      </c>
      <c r="AJ962" s="28" t="inlineStr">
        <is>
          <t>conditional contractual balance including deferred UPB and observed balance-at-default adjustment; no CCF</t>
        </is>
      </c>
      <c r="AK962" s="21" t="inlineStr">
        <is>
          <t>CA</t>
        </is>
      </c>
      <c r="AL962" s="19" t="n">
        <v>339024.3902439025</v>
      </c>
      <c r="AM962" s="23" t="n">
        <v>0</v>
      </c>
      <c r="AN962" s="19" t="n">
        <v>590215.641025641</v>
      </c>
      <c r="AO962" s="19" t="n">
        <v>1344838.217195129</v>
      </c>
      <c r="AP962" s="22" t="n">
        <v>11.97355924089893</v>
      </c>
      <c r="AQ962" s="22" t="n">
        <v>12.79086436481238</v>
      </c>
      <c r="AR962" s="22" t="n">
        <v>4.101966007225364</v>
      </c>
      <c r="AS962" s="22" t="n">
        <v>5.911765439269891</v>
      </c>
      <c r="AT962" s="20" t="n">
        <v>0.02</v>
      </c>
      <c r="AU962" s="26" t="inlineStr">
        <is>
          <t>completed-workout bounded regression on Base drivers with scenario collateral floor</t>
        </is>
      </c>
      <c r="AV962" s="25" t="n">
        <v>0.5273403244620349</v>
      </c>
      <c r="AW962" s="26" t="inlineStr">
        <is>
          <t>loan-specific current contractual mortgage rate as EIR approximation</t>
        </is>
      </c>
      <c r="AX962" s="22" t="n">
        <v>12.79086436481238</v>
      </c>
      <c r="AY962" s="23" t="n">
        <v>-0.06362692542745089</v>
      </c>
      <c r="AZ962" s="23" t="n">
        <v>7.358288352978638e-06</v>
      </c>
      <c r="BA962" s="23" t="n">
        <v>37960.51986980515</v>
      </c>
      <c r="BB962" s="20" t="n">
        <v>0.2437062945001237</v>
      </c>
      <c r="BC962" s="23" t="n">
        <v>0.0123864290930495</v>
      </c>
      <c r="BD962" s="20" t="n">
        <v>3.840734446701106e-17</v>
      </c>
      <c r="BE962" s="20" t="n">
        <v>9.360111601645093e-18</v>
      </c>
      <c r="BF962" s="20" t="n">
        <v>0.8265644821692888</v>
      </c>
      <c r="BG962" s="21" t="inlineStr">
        <is>
          <t>Stage 2 lifetime default-event ECL</t>
        </is>
      </c>
      <c r="BH962" s="19" t="n">
        <v>1.589627305496815e-14</v>
      </c>
      <c r="BI962" s="23" t="n"/>
      <c r="BJ962" s="19" t="n"/>
      <c r="BK962" s="23" t="n"/>
      <c r="BL962" s="19" t="n"/>
      <c r="BM962" s="19" t="n"/>
      <c r="BN962" s="23" t="n"/>
    </row>
    <row r="963" ht="30" customHeight="1">
      <c r="A963" s="21" t="inlineStr">
        <is>
          <t>RM001506</t>
        </is>
      </c>
      <c r="B963" s="18" t="n">
        <v>2</v>
      </c>
      <c r="C963" s="21" t="inlineStr">
        <is>
          <t>Upside</t>
        </is>
      </c>
      <c r="D963" s="18" t="n">
        <v>182</v>
      </c>
      <c r="E963" s="20" t="n">
        <v>0.3176039119804401</v>
      </c>
      <c r="F963" s="24" t="n">
        <v>51622</v>
      </c>
      <c r="G963" s="22" t="n">
        <v>4.099317614427084</v>
      </c>
      <c r="H963" s="22" t="n">
        <v>2.343281395833193</v>
      </c>
      <c r="I963" s="22" t="n">
        <v>5.919405723891374</v>
      </c>
      <c r="J963" s="22" t="n">
        <v>3.988270311331768</v>
      </c>
      <c r="K963" s="21" t="b">
        <v>0</v>
      </c>
      <c r="L963" s="25" t="n">
        <v>2.289499866407753</v>
      </c>
      <c r="M963" s="19" t="n">
        <v>160503.5303603188</v>
      </c>
      <c r="N963" s="22" t="n">
        <v>4.25</v>
      </c>
      <c r="O963" s="23" t="n">
        <v>208</v>
      </c>
      <c r="P963" s="22" t="n">
        <v>12.68855723538128</v>
      </c>
      <c r="Q963" s="23" t="n">
        <v>0</v>
      </c>
      <c r="R963" s="23" t="n">
        <v>0</v>
      </c>
      <c r="S963" s="23" t="n">
        <v>0</v>
      </c>
      <c r="T963" s="23" t="n">
        <v>2.330466515157844e-05</v>
      </c>
      <c r="U963" s="23" t="n">
        <v>190</v>
      </c>
      <c r="V963" s="23" t="n">
        <v>13.78404875209022</v>
      </c>
      <c r="W963" s="23" t="n">
        <v>1</v>
      </c>
      <c r="X963" s="23" t="n">
        <v>687</v>
      </c>
      <c r="Y963" s="23" t="n"/>
      <c r="Z963" s="22" t="n">
        <v>82</v>
      </c>
      <c r="AA963" s="21" t="inlineStr">
        <is>
          <t>P</t>
        </is>
      </c>
      <c r="AB963" s="21" t="inlineStr">
        <is>
          <t>N</t>
        </is>
      </c>
      <c r="AC963" s="21" t="inlineStr">
        <is>
          <t>SF</t>
        </is>
      </c>
      <c r="AD963" s="19" t="n">
        <v>0</v>
      </c>
      <c r="AE963" s="19" t="n">
        <v>230184.1</v>
      </c>
      <c r="AF963" s="23" t="n">
        <v>160201.0065548854</v>
      </c>
      <c r="AG963" s="23" t="n">
        <v>0</v>
      </c>
      <c r="AH963" s="23" t="n">
        <v>160201.0065548854</v>
      </c>
      <c r="AI963" s="19" t="n">
        <v>160503.5303603188</v>
      </c>
      <c r="AJ963" s="28" t="inlineStr">
        <is>
          <t>conditional contractual balance including deferred UPB and observed balance-at-default adjustment; no CCF</t>
        </is>
      </c>
      <c r="AK963" s="21" t="inlineStr">
        <is>
          <t>CA</t>
        </is>
      </c>
      <c r="AL963" s="19" t="n">
        <v>339024.3902439025</v>
      </c>
      <c r="AM963" s="23" t="n">
        <v>0</v>
      </c>
      <c r="AN963" s="19" t="n">
        <v>590215.641025641</v>
      </c>
      <c r="AO963" s="19" t="n">
        <v>1351298.631279971</v>
      </c>
      <c r="AP963" s="22" t="n">
        <v>11.87772463058646</v>
      </c>
      <c r="AQ963" s="22" t="n">
        <v>12.68855723538128</v>
      </c>
      <c r="AR963" s="22" t="n">
        <v>4.101912147429433</v>
      </c>
      <c r="AS963" s="22" t="n">
        <v>5.912486969218445</v>
      </c>
      <c r="AT963" s="20" t="n">
        <v>0.02</v>
      </c>
      <c r="AU963" s="26" t="inlineStr">
        <is>
          <t>completed-workout bounded regression on Base drivers with scenario collateral floor</t>
        </is>
      </c>
      <c r="AV963" s="25" t="n">
        <v>0.525479252110809</v>
      </c>
      <c r="AW963" s="26" t="inlineStr">
        <is>
          <t>loan-specific current contractual mortgage rate as EIR approximation</t>
        </is>
      </c>
      <c r="AX963" s="22" t="n">
        <v>12.68855723538128</v>
      </c>
      <c r="AY963" s="23" t="n">
        <v>-0.06362413624483459</v>
      </c>
      <c r="AZ963" s="23" t="n">
        <v>7.373976108398559e-06</v>
      </c>
      <c r="BA963" s="23" t="n">
        <v>37960.51986980515</v>
      </c>
      <c r="BB963" s="20" t="n">
        <v>0.2441565482489089</v>
      </c>
      <c r="BC963" s="23" t="n">
        <v>0.0123864290930495</v>
      </c>
      <c r="BD963" s="20" t="n">
        <v>2.868744137512981e-17</v>
      </c>
      <c r="BE963" s="20" t="n">
        <v>7.004226664244629e-18</v>
      </c>
      <c r="BF963" s="20" t="n">
        <v>0.8265644821692888</v>
      </c>
      <c r="BG963" s="21" t="inlineStr">
        <is>
          <t>Stage 2 lifetime default-event ECL</t>
        </is>
      </c>
      <c r="BH963" s="19" t="n">
        <v>1.181490815831968e-14</v>
      </c>
      <c r="BI963" s="23" t="n"/>
      <c r="BJ963" s="19" t="n"/>
      <c r="BK963" s="23" t="n"/>
      <c r="BL963" s="19" t="n"/>
      <c r="BM963" s="19" t="n"/>
      <c r="BN963" s="23" t="n"/>
    </row>
    <row r="964" ht="30" customHeight="1">
      <c r="A964" s="21" t="inlineStr">
        <is>
          <t>RM001506</t>
        </is>
      </c>
      <c r="B964" s="18" t="n">
        <v>2</v>
      </c>
      <c r="C964" s="21" t="inlineStr">
        <is>
          <t>Upside</t>
        </is>
      </c>
      <c r="D964" s="18" t="n">
        <v>183</v>
      </c>
      <c r="E964" s="20" t="n">
        <v>0.3176039119804401</v>
      </c>
      <c r="F964" s="24" t="n">
        <v>51653</v>
      </c>
      <c r="G964" s="22" t="n">
        <v>4.09935028905767</v>
      </c>
      <c r="H964" s="22" t="n">
        <v>2.343229582777177</v>
      </c>
      <c r="I964" s="22" t="n">
        <v>5.919880663391725</v>
      </c>
      <c r="J964" s="22" t="n">
        <v>3.988327017271264</v>
      </c>
      <c r="K964" s="21" t="b">
        <v>0</v>
      </c>
      <c r="L964" s="25" t="n">
        <v>2.300499162110607</v>
      </c>
      <c r="M964" s="19" t="n">
        <v>159980.2132166579</v>
      </c>
      <c r="N964" s="22" t="n">
        <v>4.25</v>
      </c>
      <c r="O964" s="23" t="n">
        <v>207</v>
      </c>
      <c r="P964" s="22" t="n">
        <v>12.5867832818697</v>
      </c>
      <c r="Q964" s="23" t="n">
        <v>0</v>
      </c>
      <c r="R964" s="23" t="n">
        <v>0</v>
      </c>
      <c r="S964" s="23" t="n">
        <v>0</v>
      </c>
      <c r="T964" s="23" t="n">
        <v>2.144132700751636e-05</v>
      </c>
      <c r="U964" s="23" t="n">
        <v>191</v>
      </c>
      <c r="V964" s="23" t="n">
        <v>13.82027496108525</v>
      </c>
      <c r="W964" s="23" t="n">
        <v>1</v>
      </c>
      <c r="X964" s="23" t="n">
        <v>687</v>
      </c>
      <c r="Y964" s="23" t="n"/>
      <c r="Z964" s="22" t="n">
        <v>82</v>
      </c>
      <c r="AA964" s="21" t="inlineStr">
        <is>
          <t>P</t>
        </is>
      </c>
      <c r="AB964" s="21" t="inlineStr">
        <is>
          <t>N</t>
        </is>
      </c>
      <c r="AC964" s="21" t="inlineStr">
        <is>
          <t>SF</t>
        </is>
      </c>
      <c r="AD964" s="19" t="n">
        <v>0</v>
      </c>
      <c r="AE964" s="19" t="n">
        <v>230184.1</v>
      </c>
      <c r="AF964" s="23" t="n">
        <v>159678.6757813896</v>
      </c>
      <c r="AG964" s="23" t="n">
        <v>0</v>
      </c>
      <c r="AH964" s="23" t="n">
        <v>159678.6757813896</v>
      </c>
      <c r="AI964" s="19" t="n">
        <v>159980.2132166579</v>
      </c>
      <c r="AJ964" s="28" t="inlineStr">
        <is>
          <t>conditional contractual balance including deferred UPB and observed balance-at-default adjustment; no CCF</t>
        </is>
      </c>
      <c r="AK964" s="21" t="inlineStr">
        <is>
          <t>CA</t>
        </is>
      </c>
      <c r="AL964" s="19" t="n">
        <v>339024.3902439025</v>
      </c>
      <c r="AM964" s="23" t="n">
        <v>0</v>
      </c>
      <c r="AN964" s="19" t="n">
        <v>590215.641025641</v>
      </c>
      <c r="AO964" s="19" t="n">
        <v>1357790.587644062</v>
      </c>
      <c r="AP964" s="22" t="n">
        <v>11.7823922681806</v>
      </c>
      <c r="AQ964" s="22" t="n">
        <v>12.5867832818697</v>
      </c>
      <c r="AR964" s="22" t="n">
        <v>4.101859763150773</v>
      </c>
      <c r="AS964" s="22" t="n">
        <v>5.913188732476782</v>
      </c>
      <c r="AT964" s="20" t="n">
        <v>0.02</v>
      </c>
      <c r="AU964" s="26" t="inlineStr">
        <is>
          <t>completed-workout bounded regression on Base drivers with scenario collateral floor</t>
        </is>
      </c>
      <c r="AV964" s="25" t="n">
        <v>0.5236247477956992</v>
      </c>
      <c r="AW964" s="26" t="inlineStr">
        <is>
          <t>loan-specific current contractual mortgage rate as EIR approximation</t>
        </is>
      </c>
      <c r="AX964" s="22" t="n">
        <v>12.5867832818697</v>
      </c>
      <c r="AY964" s="23" t="n">
        <v>-0.06362146225296191</v>
      </c>
      <c r="AZ964" s="23" t="n">
        <v>7.389614919945013e-06</v>
      </c>
      <c r="BA964" s="23" t="n">
        <v>37960.51986980515</v>
      </c>
      <c r="BB964" s="20" t="n">
        <v>0.2446051304667384</v>
      </c>
      <c r="BC964" s="23" t="n">
        <v>0.0123864290930495</v>
      </c>
      <c r="BD964" s="20" t="n">
        <v>2.141463710935943e-17</v>
      </c>
      <c r="BE964" s="20" t="n">
        <v>5.238130104032723e-18</v>
      </c>
      <c r="BF964" s="20" t="n">
        <v>0.8265644821692888</v>
      </c>
      <c r="BG964" s="21" t="inlineStr">
        <is>
          <t>Stage 2 lifetime default-event ECL</t>
        </is>
      </c>
      <c r="BH964" s="19" t="n">
        <v>8.775921145317815e-15</v>
      </c>
      <c r="BI964" s="23" t="n"/>
      <c r="BJ964" s="19" t="n"/>
      <c r="BK964" s="23" t="n"/>
      <c r="BL964" s="19" t="n"/>
      <c r="BM964" s="19" t="n"/>
      <c r="BN964" s="23" t="n"/>
    </row>
    <row r="965" ht="30" customHeight="1">
      <c r="A965" s="21" t="inlineStr">
        <is>
          <t>RM001506</t>
        </is>
      </c>
      <c r="B965" s="18" t="n">
        <v>2</v>
      </c>
      <c r="C965" s="21" t="inlineStr">
        <is>
          <t>Upside</t>
        </is>
      </c>
      <c r="D965" s="18" t="n">
        <v>184</v>
      </c>
      <c r="E965" s="20" t="n">
        <v>0.3176039119804401</v>
      </c>
      <c r="F965" s="24" t="n">
        <v>51683</v>
      </c>
      <c r="G965" s="22" t="n">
        <v>4.099381610220226</v>
      </c>
      <c r="H965" s="22" t="n">
        <v>2.343179800272841</v>
      </c>
      <c r="I965" s="22" t="n">
        <v>5.920343813887963</v>
      </c>
      <c r="J965" s="22" t="n">
        <v>3.988381864168939</v>
      </c>
      <c r="K965" s="21" t="b">
        <v>0</v>
      </c>
      <c r="L965" s="25" t="n">
        <v>2.311552143314935</v>
      </c>
      <c r="M965" s="19" t="n">
        <v>159455.042658113</v>
      </c>
      <c r="N965" s="22" t="n">
        <v>4.25</v>
      </c>
      <c r="O965" s="23" t="n">
        <v>206</v>
      </c>
      <c r="P965" s="22" t="n">
        <v>12.48554021703394</v>
      </c>
      <c r="Q965" s="23" t="n">
        <v>0</v>
      </c>
      <c r="R965" s="23" t="n">
        <v>0</v>
      </c>
      <c r="S965" s="23" t="n">
        <v>0</v>
      </c>
      <c r="T965" s="23" t="n">
        <v>1.972697315550628e-05</v>
      </c>
      <c r="U965" s="23" t="n">
        <v>192</v>
      </c>
      <c r="V965" s="23" t="n">
        <v>13.85640646055102</v>
      </c>
      <c r="W965" s="23" t="n">
        <v>1</v>
      </c>
      <c r="X965" s="23" t="n">
        <v>687</v>
      </c>
      <c r="Y965" s="23" t="n"/>
      <c r="Z965" s="22" t="n">
        <v>82</v>
      </c>
      <c r="AA965" s="21" t="inlineStr">
        <is>
          <t>P</t>
        </is>
      </c>
      <c r="AB965" s="21" t="inlineStr">
        <is>
          <t>N</t>
        </is>
      </c>
      <c r="AC965" s="21" t="inlineStr">
        <is>
          <t>SF</t>
        </is>
      </c>
      <c r="AD965" s="19" t="n">
        <v>0</v>
      </c>
      <c r="AE965" s="19" t="n">
        <v>230184.1</v>
      </c>
      <c r="AF965" s="23" t="n">
        <v>159154.4950864043</v>
      </c>
      <c r="AG965" s="23" t="n">
        <v>0</v>
      </c>
      <c r="AH965" s="23" t="n">
        <v>159154.4950864043</v>
      </c>
      <c r="AI965" s="19" t="n">
        <v>159455.042658113</v>
      </c>
      <c r="AJ965" s="28" t="inlineStr">
        <is>
          <t>conditional contractual balance including deferred UPB and observed balance-at-default adjustment; no CCF</t>
        </is>
      </c>
      <c r="AK965" s="21" t="inlineStr">
        <is>
          <t>CA</t>
        </is>
      </c>
      <c r="AL965" s="19" t="n">
        <v>339024.3902439025</v>
      </c>
      <c r="AM965" s="23" t="n">
        <v>0</v>
      </c>
      <c r="AN965" s="19" t="n">
        <v>590215.641025641</v>
      </c>
      <c r="AO965" s="19" t="n">
        <v>1364314.230030819</v>
      </c>
      <c r="AP965" s="22" t="n">
        <v>11.68755988527006</v>
      </c>
      <c r="AQ965" s="22" t="n">
        <v>12.48554021703394</v>
      </c>
      <c r="AR965" s="22" t="n">
        <v>4.101808813966818</v>
      </c>
      <c r="AS965" s="22" t="n">
        <v>5.913871270563718</v>
      </c>
      <c r="AT965" s="20" t="n">
        <v>0.02</v>
      </c>
      <c r="AU965" s="26" t="inlineStr">
        <is>
          <t>completed-workout bounded regression on Base drivers with scenario collateral floor</t>
        </is>
      </c>
      <c r="AV965" s="25" t="n">
        <v>0.5217767883370056</v>
      </c>
      <c r="AW965" s="26" t="inlineStr">
        <is>
          <t>loan-specific current contractual mortgage rate as EIR approximation</t>
        </is>
      </c>
      <c r="AX965" s="22" t="n">
        <v>12.48554021703394</v>
      </c>
      <c r="AY965" s="23" t="n">
        <v>-0.0636188990247749</v>
      </c>
      <c r="AZ965" s="23" t="n">
        <v>7.405204956976728e-06</v>
      </c>
      <c r="BA965" s="23" t="n">
        <v>37960.51986980515</v>
      </c>
      <c r="BB965" s="20" t="n">
        <v>0.2450520486640893</v>
      </c>
      <c r="BC965" s="23" t="n">
        <v>0.0123864290930495</v>
      </c>
      <c r="BD965" s="20" t="n">
        <v>1.597613784833201e-17</v>
      </c>
      <c r="BE965" s="20" t="n">
        <v>3.914985309473656e-18</v>
      </c>
      <c r="BF965" s="20" t="n">
        <v>0.8265644821692888</v>
      </c>
      <c r="BG965" s="21" t="inlineStr">
        <is>
          <t>Stage 2 lifetime default-event ECL</t>
        </is>
      </c>
      <c r="BH965" s="19" t="n">
        <v>6.514530860293121e-15</v>
      </c>
      <c r="BI965" s="23" t="n"/>
      <c r="BJ965" s="19" t="n"/>
      <c r="BK965" s="23" t="n"/>
      <c r="BL965" s="19" t="n"/>
      <c r="BM965" s="19" t="n"/>
      <c r="BN965" s="23" t="n"/>
    </row>
    <row r="966" ht="30" customHeight="1">
      <c r="A966" s="21" t="inlineStr">
        <is>
          <t>RM001506</t>
        </is>
      </c>
      <c r="B966" s="18" t="n">
        <v>2</v>
      </c>
      <c r="C966" s="21" t="inlineStr">
        <is>
          <t>Upside</t>
        </is>
      </c>
      <c r="D966" s="18" t="n">
        <v>185</v>
      </c>
      <c r="E966" s="20" t="n">
        <v>0.3176039119804401</v>
      </c>
      <c r="F966" s="24" t="n">
        <v>51714</v>
      </c>
      <c r="G966" s="22" t="n">
        <v>4.099411630019543</v>
      </c>
      <c r="H966" s="22" t="n">
        <v>2.343131972657727</v>
      </c>
      <c r="I966" s="22" t="n">
        <v>5.92079545827715</v>
      </c>
      <c r="J966" s="22" t="n">
        <v>3.98843491297143</v>
      </c>
      <c r="K966" s="21" t="b">
        <v>0</v>
      </c>
      <c r="L966" s="25" t="n">
        <v>2.322659055003192</v>
      </c>
      <c r="M966" s="19" t="n">
        <v>158928.0121205067</v>
      </c>
      <c r="N966" s="22" t="n">
        <v>4.25</v>
      </c>
      <c r="O966" s="23" t="n">
        <v>205</v>
      </c>
      <c r="P966" s="22" t="n">
        <v>12.38482575334456</v>
      </c>
      <c r="Q966" s="23" t="n">
        <v>0</v>
      </c>
      <c r="R966" s="23" t="n">
        <v>0</v>
      </c>
      <c r="S966" s="23" t="n">
        <v>0</v>
      </c>
      <c r="T966" s="23" t="n">
        <v>1.814969146926617e-05</v>
      </c>
      <c r="U966" s="23" t="n">
        <v>193</v>
      </c>
      <c r="V966" s="23" t="n">
        <v>13.8924439894498</v>
      </c>
      <c r="W966" s="23" t="n">
        <v>1</v>
      </c>
      <c r="X966" s="23" t="n">
        <v>687</v>
      </c>
      <c r="Y966" s="23" t="n"/>
      <c r="Z966" s="22" t="n">
        <v>82</v>
      </c>
      <c r="AA966" s="21" t="inlineStr">
        <is>
          <t>P</t>
        </is>
      </c>
      <c r="AB966" s="21" t="inlineStr">
        <is>
          <t>N</t>
        </is>
      </c>
      <c r="AC966" s="21" t="inlineStr">
        <is>
          <t>SF</t>
        </is>
      </c>
      <c r="AD966" s="19" t="n">
        <v>0</v>
      </c>
      <c r="AE966" s="19" t="n">
        <v>230184.1</v>
      </c>
      <c r="AF966" s="23" t="n">
        <v>158628.4579181242</v>
      </c>
      <c r="AG966" s="23" t="n">
        <v>0</v>
      </c>
      <c r="AH966" s="23" t="n">
        <v>158628.4579181242</v>
      </c>
      <c r="AI966" s="19" t="n">
        <v>158928.0121205067</v>
      </c>
      <c r="AJ966" s="28" t="inlineStr">
        <is>
          <t>conditional contractual balance including deferred UPB and observed balance-at-default adjustment; no CCF</t>
        </is>
      </c>
      <c r="AK966" s="21" t="inlineStr">
        <is>
          <t>CA</t>
        </is>
      </c>
      <c r="AL966" s="19" t="n">
        <v>339024.3902439025</v>
      </c>
      <c r="AM966" s="23" t="n">
        <v>0</v>
      </c>
      <c r="AN966" s="19" t="n">
        <v>590215.641025641</v>
      </c>
      <c r="AO966" s="19" t="n">
        <v>1370869.703032719</v>
      </c>
      <c r="AP966" s="22" t="n">
        <v>11.59322521818936</v>
      </c>
      <c r="AQ966" s="22" t="n">
        <v>12.38482575334456</v>
      </c>
      <c r="AR966" s="22" t="n">
        <v>4.101759260562397</v>
      </c>
      <c r="AS966" s="22" t="n">
        <v>5.914535110162872</v>
      </c>
      <c r="AT966" s="20" t="n">
        <v>0.02</v>
      </c>
      <c r="AU966" s="26" t="inlineStr">
        <is>
          <t>completed-workout bounded regression on Base drivers with scenario collateral floor</t>
        </is>
      </c>
      <c r="AV966" s="25" t="n">
        <v>0.5199353506368335</v>
      </c>
      <c r="AW966" s="26" t="inlineStr">
        <is>
          <t>loan-specific current contractual mortgage rate as EIR approximation</t>
        </is>
      </c>
      <c r="AX966" s="22" t="n">
        <v>12.38482575334456</v>
      </c>
      <c r="AY966" s="23" t="n">
        <v>-0.0636164422961767</v>
      </c>
      <c r="AZ966" s="23" t="n">
        <v>7.42074638686642e-06</v>
      </c>
      <c r="BA966" s="23" t="n">
        <v>37960.51986980515</v>
      </c>
      <c r="BB966" s="20" t="n">
        <v>0.245497310271881</v>
      </c>
      <c r="BC966" s="23" t="n">
        <v>0.0123864290930495</v>
      </c>
      <c r="BD966" s="20" t="n">
        <v>1.191175792815533e-17</v>
      </c>
      <c r="BE966" s="20" t="n">
        <v>2.924304531971888e-18</v>
      </c>
      <c r="BF966" s="20" t="n">
        <v>0.8265644821692888</v>
      </c>
      <c r="BG966" s="21" t="inlineStr">
        <is>
          <t>Stage 2 lifetime default-event ECL</t>
        </is>
      </c>
      <c r="BH966" s="19" t="n">
        <v>4.83283970257215e-15</v>
      </c>
      <c r="BI966" s="23" t="n"/>
      <c r="BJ966" s="19" t="n"/>
      <c r="BK966" s="23" t="n"/>
      <c r="BL966" s="19" t="n"/>
      <c r="BM966" s="19" t="n"/>
      <c r="BN966" s="23" t="n"/>
    </row>
    <row r="967" ht="30" customHeight="1">
      <c r="A967" s="21" t="inlineStr">
        <is>
          <t>RM001506</t>
        </is>
      </c>
      <c r="B967" s="18" t="n">
        <v>2</v>
      </c>
      <c r="C967" s="21" t="inlineStr">
        <is>
          <t>Upside</t>
        </is>
      </c>
      <c r="D967" s="18" t="n">
        <v>186</v>
      </c>
      <c r="E967" s="20" t="n">
        <v>0.3176039119804401</v>
      </c>
      <c r="F967" s="24" t="n">
        <v>51745</v>
      </c>
      <c r="G967" s="22" t="n">
        <v>4.09944039864037</v>
      </c>
      <c r="H967" s="22" t="n">
        <v>2.343086026998992</v>
      </c>
      <c r="I967" s="22" t="n">
        <v>5.92123587301985</v>
      </c>
      <c r="J967" s="22" t="n">
        <v>3.988486222627312</v>
      </c>
      <c r="K967" s="21" t="b">
        <v>0</v>
      </c>
      <c r="L967" s="25" t="n">
        <v>2.333820143598757</v>
      </c>
      <c r="M967" s="19" t="n">
        <v>158399.1150164131</v>
      </c>
      <c r="N967" s="22" t="n">
        <v>4.25</v>
      </c>
      <c r="O967" s="23" t="n">
        <v>204</v>
      </c>
      <c r="P967" s="22" t="n">
        <v>12.28463760336656</v>
      </c>
      <c r="Q967" s="23" t="n">
        <v>0</v>
      </c>
      <c r="R967" s="23" t="n">
        <v>0</v>
      </c>
      <c r="S967" s="23" t="n">
        <v>0</v>
      </c>
      <c r="T967" s="23" t="n">
        <v>1.66985222635438e-05</v>
      </c>
      <c r="U967" s="23" t="n">
        <v>194</v>
      </c>
      <c r="V967" s="23" t="n">
        <v>13.92838827718412</v>
      </c>
      <c r="W967" s="23" t="n">
        <v>1</v>
      </c>
      <c r="X967" s="23" t="n">
        <v>687</v>
      </c>
      <c r="Y967" s="23" t="n"/>
      <c r="Z967" s="22" t="n">
        <v>82</v>
      </c>
      <c r="AA967" s="21" t="inlineStr">
        <is>
          <t>P</t>
        </is>
      </c>
      <c r="AB967" s="21" t="inlineStr">
        <is>
          <t>N</t>
        </is>
      </c>
      <c r="AC967" s="21" t="inlineStr">
        <is>
          <t>SF</t>
        </is>
      </c>
      <c r="AD967" s="19" t="n">
        <v>0</v>
      </c>
      <c r="AE967" s="19" t="n">
        <v>230184.1</v>
      </c>
      <c r="AF967" s="23" t="n">
        <v>158100.5577015399</v>
      </c>
      <c r="AG967" s="23" t="n">
        <v>0</v>
      </c>
      <c r="AH967" s="23" t="n">
        <v>158100.5577015399</v>
      </c>
      <c r="AI967" s="19" t="n">
        <v>158399.1150164131</v>
      </c>
      <c r="AJ967" s="28" t="inlineStr">
        <is>
          <t>conditional contractual balance including deferred UPB and observed balance-at-default adjustment; no CCF</t>
        </is>
      </c>
      <c r="AK967" s="21" t="inlineStr">
        <is>
          <t>CA</t>
        </is>
      </c>
      <c r="AL967" s="19" t="n">
        <v>339024.3902439025</v>
      </c>
      <c r="AM967" s="23" t="n">
        <v>0</v>
      </c>
      <c r="AN967" s="19" t="n">
        <v>590215.641025641</v>
      </c>
      <c r="AO967" s="19" t="n">
        <v>1377457.152092694</v>
      </c>
      <c r="AP967" s="22" t="n">
        <v>11.49938600817936</v>
      </c>
      <c r="AQ967" s="22" t="n">
        <v>12.28463760336656</v>
      </c>
      <c r="AR967" s="22" t="n">
        <v>4.101711064699402</v>
      </c>
      <c r="AS967" s="22" t="n">
        <v>5.915180763529098</v>
      </c>
      <c r="AT967" s="20" t="n">
        <v>0.02</v>
      </c>
      <c r="AU967" s="26" t="inlineStr">
        <is>
          <t>completed-workout bounded regression on Base drivers with scenario collateral floor</t>
        </is>
      </c>
      <c r="AV967" s="25" t="n">
        <v>0.5181004116788043</v>
      </c>
      <c r="AW967" s="26" t="inlineStr">
        <is>
          <t>loan-specific current contractual mortgage rate as EIR approximation</t>
        </is>
      </c>
      <c r="AX967" s="22" t="n">
        <v>12.28463760336656</v>
      </c>
      <c r="AY967" s="23" t="n">
        <v>-0.063614087960201</v>
      </c>
      <c r="AZ967" s="23" t="n">
        <v>7.436239375064405e-06</v>
      </c>
      <c r="BA967" s="23" t="n">
        <v>37960.51986980515</v>
      </c>
      <c r="BB967" s="20" t="n">
        <v>0.2459409226513095</v>
      </c>
      <c r="BC967" s="23" t="n">
        <v>0.0123864290930495</v>
      </c>
      <c r="BD967" s="20" t="n">
        <v>8.87613094196453e-18</v>
      </c>
      <c r="BE967" s="20" t="n">
        <v>2.183003833440594e-18</v>
      </c>
      <c r="BF967" s="20" t="n">
        <v>0.8265644821692888</v>
      </c>
      <c r="BG967" s="21" t="inlineStr">
        <is>
          <t>Stage 2 lifetime default-event ECL</t>
        </is>
      </c>
      <c r="BH967" s="19" t="n">
        <v>3.583036086855168e-15</v>
      </c>
      <c r="BI967" s="23" t="n"/>
      <c r="BJ967" s="19" t="n"/>
      <c r="BK967" s="23" t="n"/>
      <c r="BL967" s="19" t="n"/>
      <c r="BM967" s="19" t="n"/>
      <c r="BN967" s="23" t="n"/>
    </row>
    <row r="968" ht="30" customHeight="1">
      <c r="A968" s="21" t="inlineStr">
        <is>
          <t>RM001506</t>
        </is>
      </c>
      <c r="B968" s="18" t="n">
        <v>2</v>
      </c>
      <c r="C968" s="21" t="inlineStr">
        <is>
          <t>Upside</t>
        </is>
      </c>
      <c r="D968" s="18" t="n">
        <v>187</v>
      </c>
      <c r="E968" s="20" t="n">
        <v>0.3176039119804401</v>
      </c>
      <c r="F968" s="24" t="n">
        <v>51775</v>
      </c>
      <c r="G968" s="22" t="n">
        <v>4.099467964416161</v>
      </c>
      <c r="H968" s="22" t="n">
        <v>2.343041892997104</v>
      </c>
      <c r="I968" s="22" t="n">
        <v>5.921665328273391</v>
      </c>
      <c r="J968" s="22" t="n">
        <v>3.988535850152591</v>
      </c>
      <c r="K968" s="21" t="b">
        <v>0</v>
      </c>
      <c r="L968" s="25" t="n">
        <v>2.345035656968373</v>
      </c>
      <c r="M968" s="19" t="n">
        <v>157868.3447350757</v>
      </c>
      <c r="N968" s="22" t="n">
        <v>4.25</v>
      </c>
      <c r="O968" s="23" t="n">
        <v>203</v>
      </c>
      <c r="P968" s="22" t="n">
        <v>12.18497348012522</v>
      </c>
      <c r="Q968" s="23" t="n">
        <v>0</v>
      </c>
      <c r="R968" s="23" t="n">
        <v>0</v>
      </c>
      <c r="S968" s="23" t="n">
        <v>0</v>
      </c>
      <c r="T968" s="23" t="n">
        <v>1.536338214113687e-05</v>
      </c>
      <c r="U968" s="23" t="n">
        <v>195</v>
      </c>
      <c r="V968" s="23" t="n">
        <v>13.96424004376894</v>
      </c>
      <c r="W968" s="23" t="n">
        <v>1</v>
      </c>
      <c r="X968" s="23" t="n">
        <v>687</v>
      </c>
      <c r="Y968" s="23" t="n"/>
      <c r="Z968" s="22" t="n">
        <v>82</v>
      </c>
      <c r="AA968" s="21" t="inlineStr">
        <is>
          <t>P</t>
        </is>
      </c>
      <c r="AB968" s="21" t="inlineStr">
        <is>
          <t>N</t>
        </is>
      </c>
      <c r="AC968" s="21" t="inlineStr">
        <is>
          <t>SF</t>
        </is>
      </c>
      <c r="AD968" s="19" t="n">
        <v>0</v>
      </c>
      <c r="AE968" s="19" t="n">
        <v>230184.1</v>
      </c>
      <c r="AF968" s="23" t="n">
        <v>157570.7878383551</v>
      </c>
      <c r="AG968" s="23" t="n">
        <v>0</v>
      </c>
      <c r="AH968" s="23" t="n">
        <v>157570.7878383551</v>
      </c>
      <c r="AI968" s="19" t="n">
        <v>157868.3447350757</v>
      </c>
      <c r="AJ968" s="28" t="inlineStr">
        <is>
          <t>conditional contractual balance including deferred UPB and observed balance-at-default adjustment; no CCF</t>
        </is>
      </c>
      <c r="AK968" s="21" t="inlineStr">
        <is>
          <t>CA</t>
        </is>
      </c>
      <c r="AL968" s="19" t="n">
        <v>339024.3902439025</v>
      </c>
      <c r="AM968" s="23" t="n">
        <v>0</v>
      </c>
      <c r="AN968" s="19" t="n">
        <v>590215.641025641</v>
      </c>
      <c r="AO968" s="19" t="n">
        <v>1384076.723505574</v>
      </c>
      <c r="AP968" s="22" t="n">
        <v>11.40604000154186</v>
      </c>
      <c r="AQ968" s="22" t="n">
        <v>12.18497348012522</v>
      </c>
      <c r="AR968" s="22" t="n">
        <v>4.101664189187274</v>
      </c>
      <c r="AS968" s="22" t="n">
        <v>5.915808728883754</v>
      </c>
      <c r="AT968" s="20" t="n">
        <v>0.02</v>
      </c>
      <c r="AU968" s="26" t="inlineStr">
        <is>
          <t>completed-workout bounded regression on Base drivers with scenario collateral floor</t>
        </is>
      </c>
      <c r="AV968" s="25" t="n">
        <v>0.5162719485277684</v>
      </c>
      <c r="AW968" s="26" t="inlineStr">
        <is>
          <t>loan-specific current contractual mortgage rate as EIR approximation</t>
        </is>
      </c>
      <c r="AX968" s="22" t="n">
        <v>12.18497348012522</v>
      </c>
      <c r="AY968" s="23" t="n">
        <v>-0.0636118320613857</v>
      </c>
      <c r="AZ968" s="23" t="n">
        <v>7.451684085159648e-06</v>
      </c>
      <c r="BA968" s="23" t="n">
        <v>37960.51986980515</v>
      </c>
      <c r="BB968" s="20" t="n">
        <v>0.2463828930782373</v>
      </c>
      <c r="BC968" s="23" t="n">
        <v>0.0123864290930495</v>
      </c>
      <c r="BD968" s="20" t="n">
        <v>6.610223164183436e-18</v>
      </c>
      <c r="BE968" s="20" t="n">
        <v>1.628645907084295e-18</v>
      </c>
      <c r="BF968" s="20" t="n">
        <v>0.8265644821692888</v>
      </c>
      <c r="BG968" s="21" t="inlineStr">
        <is>
          <t>Stage 2 lifetime default-event ECL</t>
        </is>
      </c>
      <c r="BH968" s="19" t="n">
        <v>2.65479048043715e-15</v>
      </c>
      <c r="BI968" s="23" t="n"/>
      <c r="BJ968" s="19" t="n"/>
      <c r="BK968" s="23" t="n"/>
      <c r="BL968" s="19" t="n"/>
      <c r="BM968" s="19" t="n"/>
      <c r="BN968" s="23" t="n"/>
    </row>
    <row r="969" ht="30" customHeight="1">
      <c r="A969" s="21" t="inlineStr">
        <is>
          <t>RM001506</t>
        </is>
      </c>
      <c r="B969" s="18" t="n">
        <v>2</v>
      </c>
      <c r="C969" s="21" t="inlineStr">
        <is>
          <t>Upside</t>
        </is>
      </c>
      <c r="D969" s="18" t="n">
        <v>188</v>
      </c>
      <c r="E969" s="20" t="n">
        <v>0.3176039119804401</v>
      </c>
      <c r="F969" s="24" t="n">
        <v>51806</v>
      </c>
      <c r="G969" s="22" t="n">
        <v>4.099494373895412</v>
      </c>
      <c r="H969" s="22" t="n">
        <v>2.34299950289287</v>
      </c>
      <c r="I969" s="22" t="n">
        <v>5.922084088022896</v>
      </c>
      <c r="J969" s="22" t="n">
        <v>3.988583850694068</v>
      </c>
      <c r="K969" s="21" t="b">
        <v>0</v>
      </c>
      <c r="L969" s="25" t="n">
        <v>2.356305844424678</v>
      </c>
      <c r="M969" s="19" t="n">
        <v>157335.6946423254</v>
      </c>
      <c r="N969" s="22" t="n">
        <v>4.25</v>
      </c>
      <c r="O969" s="23" t="n">
        <v>202</v>
      </c>
      <c r="P969" s="22" t="n">
        <v>12.0858310974581</v>
      </c>
      <c r="Q969" s="23" t="n">
        <v>0</v>
      </c>
      <c r="R969" s="23" t="n">
        <v>0</v>
      </c>
      <c r="S969" s="23" t="n">
        <v>0</v>
      </c>
      <c r="T969" s="23" t="n">
        <v>1.413499392876889e-05</v>
      </c>
      <c r="U969" s="23" t="n">
        <v>196</v>
      </c>
      <c r="V969" s="23" t="n">
        <v>14</v>
      </c>
      <c r="W969" s="23" t="n">
        <v>1</v>
      </c>
      <c r="X969" s="23" t="n">
        <v>687</v>
      </c>
      <c r="Y969" s="23" t="n"/>
      <c r="Z969" s="22" t="n">
        <v>82</v>
      </c>
      <c r="AA969" s="21" t="inlineStr">
        <is>
          <t>P</t>
        </is>
      </c>
      <c r="AB969" s="21" t="inlineStr">
        <is>
          <t>N</t>
        </is>
      </c>
      <c r="AC969" s="21" t="inlineStr">
        <is>
          <t>SF</t>
        </is>
      </c>
      <c r="AD969" s="19" t="n">
        <v>0</v>
      </c>
      <c r="AE969" s="19" t="n">
        <v>230184.1</v>
      </c>
      <c r="AF969" s="23" t="n">
        <v>157039.1417069049</v>
      </c>
      <c r="AG969" s="23" t="n">
        <v>0</v>
      </c>
      <c r="AH969" s="23" t="n">
        <v>157039.1417069049</v>
      </c>
      <c r="AI969" s="19" t="n">
        <v>157335.6946423254</v>
      </c>
      <c r="AJ969" s="28" t="inlineStr">
        <is>
          <t>conditional contractual balance including deferred UPB and observed balance-at-default adjustment; no CCF</t>
        </is>
      </c>
      <c r="AK969" s="21" t="inlineStr">
        <is>
          <t>CA</t>
        </is>
      </c>
      <c r="AL969" s="19" t="n">
        <v>339024.3902439025</v>
      </c>
      <c r="AM969" s="23" t="n">
        <v>0</v>
      </c>
      <c r="AN969" s="19" t="n">
        <v>590215.641025641</v>
      </c>
      <c r="AO969" s="19" t="n">
        <v>1390728.564419576</v>
      </c>
      <c r="AP969" s="22" t="n">
        <v>11.31318494978852</v>
      </c>
      <c r="AQ969" s="22" t="n">
        <v>12.0858310974581</v>
      </c>
      <c r="AR969" s="22" t="n">
        <v>4.101618597854311</v>
      </c>
      <c r="AS969" s="22" t="n">
        <v>5.916419490799167</v>
      </c>
      <c r="AT969" s="20" t="n">
        <v>0.02</v>
      </c>
      <c r="AU969" s="26" t="inlineStr">
        <is>
          <t>completed-workout bounded regression on Base drivers with scenario collateral floor</t>
        </is>
      </c>
      <c r="AV969" s="25" t="n">
        <v>0.514449938329518</v>
      </c>
      <c r="AW969" s="26" t="inlineStr">
        <is>
          <t>loan-specific current contractual mortgage rate as EIR approximation</t>
        </is>
      </c>
      <c r="AX969" s="22" t="n">
        <v>12.0858310974581</v>
      </c>
      <c r="AY969" s="23" t="n">
        <v>-0.06360967079034401</v>
      </c>
      <c r="AZ969" s="23" t="n">
        <v>7.467080678938095e-06</v>
      </c>
      <c r="BA969" s="23" t="n">
        <v>37960.51986980515</v>
      </c>
      <c r="BB969" s="20" t="n">
        <v>0.2468232287625537</v>
      </c>
      <c r="BC969" s="23" t="n">
        <v>0.0123864290930495</v>
      </c>
      <c r="BD969" s="20" t="n">
        <v>4.919873303632534e-18</v>
      </c>
      <c r="BE969" s="20" t="n">
        <v>1.214339013905274e-18</v>
      </c>
      <c r="BF969" s="20" t="n">
        <v>0.8265644821692888</v>
      </c>
      <c r="BG969" s="21" t="inlineStr">
        <is>
          <t>Stage 2 lifetime default-event ECL</t>
        </is>
      </c>
      <c r="BH969" s="19" t="n">
        <v>1.965804501276865e-15</v>
      </c>
      <c r="BI969" s="23" t="n"/>
      <c r="BJ969" s="19" t="n"/>
      <c r="BK969" s="23" t="n"/>
      <c r="BL969" s="19" t="n"/>
      <c r="BM969" s="19" t="n"/>
      <c r="BN969" s="23" t="n"/>
    </row>
    <row r="970" ht="30" customHeight="1">
      <c r="A970" s="21" t="inlineStr">
        <is>
          <t>RM001506</t>
        </is>
      </c>
      <c r="B970" s="18" t="n">
        <v>2</v>
      </c>
      <c r="C970" s="21" t="inlineStr">
        <is>
          <t>Upside</t>
        </is>
      </c>
      <c r="D970" s="18" t="n">
        <v>189</v>
      </c>
      <c r="E970" s="20" t="n">
        <v>0.3176039119804401</v>
      </c>
      <c r="F970" s="24" t="n">
        <v>51836</v>
      </c>
      <c r="G970" s="22" t="n">
        <v>4.099519671905678</v>
      </c>
      <c r="H970" s="22" t="n">
        <v>2.342958791377699</v>
      </c>
      <c r="I970" s="22" t="n">
        <v>5.922492410210086</v>
      </c>
      <c r="J970" s="22" t="n">
        <v>3.988630277590616</v>
      </c>
      <c r="K970" s="21" t="b">
        <v>0</v>
      </c>
      <c r="L970" s="25" t="n">
        <v>2.367630956728787</v>
      </c>
      <c r="M970" s="19" t="n">
        <v>156801.1580804964</v>
      </c>
      <c r="N970" s="22" t="n">
        <v>4.25</v>
      </c>
      <c r="O970" s="23" t="n">
        <v>201</v>
      </c>
      <c r="P970" s="22" t="n">
        <v>11.98720817035351</v>
      </c>
      <c r="Q970" s="23" t="n">
        <v>0</v>
      </c>
      <c r="R970" s="23" t="n">
        <v>0</v>
      </c>
      <c r="S970" s="23" t="n">
        <v>0</v>
      </c>
      <c r="T970" s="23" t="n">
        <v>1.30048222149832e-05</v>
      </c>
      <c r="U970" s="23" t="n">
        <v>197</v>
      </c>
      <c r="V970" s="23" t="n">
        <v>14.0356688476182</v>
      </c>
      <c r="W970" s="23" t="n">
        <v>1</v>
      </c>
      <c r="X970" s="23" t="n">
        <v>687</v>
      </c>
      <c r="Y970" s="23" t="n"/>
      <c r="Z970" s="22" t="n">
        <v>82</v>
      </c>
      <c r="AA970" s="21" t="inlineStr">
        <is>
          <t>P</t>
        </is>
      </c>
      <c r="AB970" s="21" t="inlineStr">
        <is>
          <t>N</t>
        </is>
      </c>
      <c r="AC970" s="21" t="inlineStr">
        <is>
          <t>SF</t>
        </is>
      </c>
      <c r="AD970" s="19" t="n">
        <v>0</v>
      </c>
      <c r="AE970" s="19" t="n">
        <v>230184.1</v>
      </c>
      <c r="AF970" s="23" t="n">
        <v>156505.6126620724</v>
      </c>
      <c r="AG970" s="23" t="n">
        <v>0</v>
      </c>
      <c r="AH970" s="23" t="n">
        <v>156505.6126620724</v>
      </c>
      <c r="AI970" s="19" t="n">
        <v>156801.1580804964</v>
      </c>
      <c r="AJ970" s="28" t="inlineStr">
        <is>
          <t>conditional contractual balance including deferred UPB and observed balance-at-default adjustment; no CCF</t>
        </is>
      </c>
      <c r="AK970" s="21" t="inlineStr">
        <is>
          <t>CA</t>
        </is>
      </c>
      <c r="AL970" s="19" t="n">
        <v>339024.3902439025</v>
      </c>
      <c r="AM970" s="23" t="n">
        <v>0</v>
      </c>
      <c r="AN970" s="19" t="n">
        <v>590215.641025641</v>
      </c>
      <c r="AO970" s="19" t="n">
        <v>1397412.822837832</v>
      </c>
      <c r="AP970" s="22" t="n">
        <v>11.22081860978407</v>
      </c>
      <c r="AQ970" s="22" t="n">
        <v>11.98720817035351</v>
      </c>
      <c r="AR970" s="22" t="n">
        <v>4.101574255519754</v>
      </c>
      <c r="AS970" s="22" t="n">
        <v>5.917013520572549</v>
      </c>
      <c r="AT970" s="20" t="n">
        <v>0.02</v>
      </c>
      <c r="AU970" s="26" t="inlineStr">
        <is>
          <t>completed-workout bounded regression on Base drivers with scenario collateral floor</t>
        </is>
      </c>
      <c r="AV970" s="25" t="n">
        <v>0.5126343583105015</v>
      </c>
      <c r="AW970" s="26" t="inlineStr">
        <is>
          <t>loan-specific current contractual mortgage rate as EIR approximation</t>
        </is>
      </c>
      <c r="AX970" s="22" t="n">
        <v>11.98720817035351</v>
      </c>
      <c r="AY970" s="23" t="n">
        <v>-0.06360760047852621</v>
      </c>
      <c r="AZ970" s="23" t="n">
        <v>7.482429316439068e-06</v>
      </c>
      <c r="BA970" s="23" t="n">
        <v>37960.51986980515</v>
      </c>
      <c r="BB970" s="20" t="n">
        <v>0.2472619368420853</v>
      </c>
      <c r="BC970" s="23" t="n">
        <v>0.0123864290930495</v>
      </c>
      <c r="BD970" s="20" t="n">
        <v>3.65963595199569e-18</v>
      </c>
      <c r="BE970" s="20" t="n">
        <v>9.048886736273829e-19</v>
      </c>
      <c r="BF970" s="20" t="n">
        <v>0.8265644821692888</v>
      </c>
      <c r="BG970" s="21" t="inlineStr">
        <is>
          <t>Stage 2 lifetime default-event ECL</t>
        </is>
      </c>
      <c r="BH970" s="19" t="n">
        <v>1.454729093119388e-15</v>
      </c>
      <c r="BI970" s="23" t="n"/>
      <c r="BJ970" s="19" t="n"/>
      <c r="BK970" s="23" t="n"/>
      <c r="BL970" s="19" t="n"/>
      <c r="BM970" s="19" t="n"/>
      <c r="BN970" s="23" t="n"/>
    </row>
    <row r="971" ht="30" customHeight="1">
      <c r="A971" s="21" t="inlineStr">
        <is>
          <t>RM001506</t>
        </is>
      </c>
      <c r="B971" s="18" t="n">
        <v>2</v>
      </c>
      <c r="C971" s="21" t="inlineStr">
        <is>
          <t>Upside</t>
        </is>
      </c>
      <c r="D971" s="18" t="n">
        <v>190</v>
      </c>
      <c r="E971" s="20" t="n">
        <v>0.3176039119804401</v>
      </c>
      <c r="F971" s="24" t="n">
        <v>51867</v>
      </c>
      <c r="G971" s="22" t="n">
        <v>4.099543901615316</v>
      </c>
      <c r="H971" s="22" t="n">
        <v>2.342919695506982</v>
      </c>
      <c r="I971" s="22" t="n">
        <v>5.922890546859871</v>
      </c>
      <c r="J971" s="22" t="n">
        <v>3.988675182432453</v>
      </c>
      <c r="K971" s="21" t="b">
        <v>0</v>
      </c>
      <c r="L971" s="25" t="n">
        <v>2.379011246092969</v>
      </c>
      <c r="M971" s="19" t="n">
        <v>156264.7283683444</v>
      </c>
      <c r="N971" s="22" t="n">
        <v>4.25</v>
      </c>
      <c r="O971" s="23" t="n">
        <v>200</v>
      </c>
      <c r="P971" s="22" t="n">
        <v>11.88910241527611</v>
      </c>
      <c r="Q971" s="23" t="n">
        <v>0</v>
      </c>
      <c r="R971" s="23" t="n">
        <v>0</v>
      </c>
      <c r="S971" s="23" t="n">
        <v>0</v>
      </c>
      <c r="T971" s="23" t="n">
        <v>1.196501404214263e-05</v>
      </c>
      <c r="U971" s="23" t="n">
        <v>198</v>
      </c>
      <c r="V971" s="23" t="n">
        <v>14.07124727947029</v>
      </c>
      <c r="W971" s="23" t="n">
        <v>1</v>
      </c>
      <c r="X971" s="23" t="n">
        <v>687</v>
      </c>
      <c r="Y971" s="23" t="n"/>
      <c r="Z971" s="22" t="n">
        <v>82</v>
      </c>
      <c r="AA971" s="21" t="inlineStr">
        <is>
          <t>P</t>
        </is>
      </c>
      <c r="AB971" s="21" t="inlineStr">
        <is>
          <t>N</t>
        </is>
      </c>
      <c r="AC971" s="21" t="inlineStr">
        <is>
          <t>SF</t>
        </is>
      </c>
      <c r="AD971" s="19" t="n">
        <v>0</v>
      </c>
      <c r="AE971" s="19" t="n">
        <v>230184.1</v>
      </c>
      <c r="AF971" s="23" t="n">
        <v>155970.1940352062</v>
      </c>
      <c r="AG971" s="23" t="n">
        <v>0</v>
      </c>
      <c r="AH971" s="23" t="n">
        <v>155970.1940352062</v>
      </c>
      <c r="AI971" s="19" t="n">
        <v>156264.7283683444</v>
      </c>
      <c r="AJ971" s="28" t="inlineStr">
        <is>
          <t>conditional contractual balance including deferred UPB and observed balance-at-default adjustment; no CCF</t>
        </is>
      </c>
      <c r="AK971" s="21" t="inlineStr">
        <is>
          <t>CA</t>
        </is>
      </c>
      <c r="AL971" s="19" t="n">
        <v>339024.3902439025</v>
      </c>
      <c r="AM971" s="23" t="n">
        <v>0</v>
      </c>
      <c r="AN971" s="19" t="n">
        <v>590215.641025641</v>
      </c>
      <c r="AO971" s="19" t="n">
        <v>1404129.647619971</v>
      </c>
      <c r="AP971" s="22" t="n">
        <v>11.12893874388426</v>
      </c>
      <c r="AQ971" s="22" t="n">
        <v>11.88910241527611</v>
      </c>
      <c r="AR971" s="22" t="n">
        <v>4.101531127966638</v>
      </c>
      <c r="AS971" s="22" t="n">
        <v>5.917591276589682</v>
      </c>
      <c r="AT971" s="20" t="n">
        <v>0.02</v>
      </c>
      <c r="AU971" s="26" t="inlineStr">
        <is>
          <t>completed-workout bounded regression on Base drivers with scenario collateral floor</t>
        </is>
      </c>
      <c r="AV971" s="25" t="n">
        <v>0.5108251857775394</v>
      </c>
      <c r="AW971" s="26" t="inlineStr">
        <is>
          <t>loan-specific current contractual mortgage rate as EIR approximation</t>
        </is>
      </c>
      <c r="AX971" s="22" t="n">
        <v>11.88910241527611</v>
      </c>
      <c r="AY971" s="23" t="n">
        <v>-0.0636056175931656</v>
      </c>
      <c r="AZ971" s="23" t="n">
        <v>7.497730156009127e-06</v>
      </c>
      <c r="BA971" s="23" t="n">
        <v>37960.51986980515</v>
      </c>
      <c r="BB971" s="20" t="n">
        <v>0.2476990243765277</v>
      </c>
      <c r="BC971" s="23" t="n">
        <v>0.0123864290930495</v>
      </c>
      <c r="BD971" s="20" t="n">
        <v>2.720625796535527e-18</v>
      </c>
      <c r="BE971" s="20" t="n">
        <v>6.738963554954634e-19</v>
      </c>
      <c r="BF971" s="20" t="n">
        <v>0.8265644821692888</v>
      </c>
      <c r="BG971" s="21" t="inlineStr">
        <is>
          <t>Stage 2 lifetime default-event ECL</t>
        </is>
      </c>
      <c r="BH971" s="19" t="n">
        <v>1.0758614996683e-15</v>
      </c>
      <c r="BI971" s="23" t="n"/>
      <c r="BJ971" s="19" t="n"/>
      <c r="BK971" s="23" t="n"/>
      <c r="BL971" s="19" t="n"/>
      <c r="BM971" s="19" t="n"/>
      <c r="BN971" s="23" t="n"/>
    </row>
    <row r="972" ht="30" customHeight="1">
      <c r="A972" s="21" t="inlineStr">
        <is>
          <t>RM001506</t>
        </is>
      </c>
      <c r="B972" s="18" t="n">
        <v>2</v>
      </c>
      <c r="C972" s="21" t="inlineStr">
        <is>
          <t>Upside</t>
        </is>
      </c>
      <c r="D972" s="18" t="n">
        <v>191</v>
      </c>
      <c r="E972" s="20" t="n">
        <v>0.3176039119804401</v>
      </c>
      <c r="F972" s="24" t="n">
        <v>51898</v>
      </c>
      <c r="G972" s="22" t="n">
        <v>4.09956710459309</v>
      </c>
      <c r="H972" s="22" t="n">
        <v>2.342882154616488</v>
      </c>
      <c r="I972" s="22" t="n">
        <v>5.923278744204757</v>
      </c>
      <c r="J972" s="22" t="n">
        <v>3.988718615118467</v>
      </c>
      <c r="K972" s="21" t="b">
        <v>0</v>
      </c>
      <c r="L972" s="25" t="n">
        <v>2.39044696618339</v>
      </c>
      <c r="M972" s="19" t="n">
        <v>155726.3988009618</v>
      </c>
      <c r="N972" s="22" t="n">
        <v>4.25</v>
      </c>
      <c r="O972" s="23" t="n">
        <v>199</v>
      </c>
      <c r="P972" s="22" t="n">
        <v>11.79151155047983</v>
      </c>
      <c r="Q972" s="23" t="n">
        <v>0</v>
      </c>
      <c r="R972" s="23" t="n">
        <v>0</v>
      </c>
      <c r="S972" s="23" t="n">
        <v>0</v>
      </c>
      <c r="T972" s="23" t="n">
        <v>1.100834434043476e-05</v>
      </c>
      <c r="U972" s="23" t="n">
        <v>199</v>
      </c>
      <c r="V972" s="23" t="n">
        <v>14.10673597966588</v>
      </c>
      <c r="W972" s="23" t="n">
        <v>1</v>
      </c>
      <c r="X972" s="23" t="n">
        <v>687</v>
      </c>
      <c r="Y972" s="23" t="n"/>
      <c r="Z972" s="22" t="n">
        <v>82</v>
      </c>
      <c r="AA972" s="21" t="inlineStr">
        <is>
          <t>P</t>
        </is>
      </c>
      <c r="AB972" s="21" t="inlineStr">
        <is>
          <t>N</t>
        </is>
      </c>
      <c r="AC972" s="21" t="inlineStr">
        <is>
          <t>SF</t>
        </is>
      </c>
      <c r="AD972" s="19" t="n">
        <v>0</v>
      </c>
      <c r="AE972" s="19" t="n">
        <v>230184.1</v>
      </c>
      <c r="AF972" s="23" t="n">
        <v>155432.8791340365</v>
      </c>
      <c r="AG972" s="23" t="n">
        <v>0</v>
      </c>
      <c r="AH972" s="23" t="n">
        <v>155432.8791340365</v>
      </c>
      <c r="AI972" s="19" t="n">
        <v>155726.3988009618</v>
      </c>
      <c r="AJ972" s="28" t="inlineStr">
        <is>
          <t>conditional contractual balance including deferred UPB and observed balance-at-default adjustment; no CCF</t>
        </is>
      </c>
      <c r="AK972" s="21" t="inlineStr">
        <is>
          <t>CA</t>
        </is>
      </c>
      <c r="AL972" s="19" t="n">
        <v>339024.3902439025</v>
      </c>
      <c r="AM972" s="23" t="n">
        <v>0</v>
      </c>
      <c r="AN972" s="19" t="n">
        <v>590215.641025641</v>
      </c>
      <c r="AO972" s="19" t="n">
        <v>1410879.188483728</v>
      </c>
      <c r="AP972" s="22" t="n">
        <v>11.03754312006834</v>
      </c>
      <c r="AQ972" s="22" t="n">
        <v>11.79151155047983</v>
      </c>
      <c r="AR972" s="22" t="n">
        <v>4.10148918191539</v>
      </c>
      <c r="AS972" s="22" t="n">
        <v>5.918153204678624</v>
      </c>
      <c r="AT972" s="20" t="n">
        <v>0.02</v>
      </c>
      <c r="AU972" s="26" t="inlineStr">
        <is>
          <t>completed-workout bounded regression on Base drivers with scenario collateral floor</t>
        </is>
      </c>
      <c r="AV972" s="25" t="n">
        <v>0.5090223981175397</v>
      </c>
      <c r="AW972" s="26" t="inlineStr">
        <is>
          <t>loan-specific current contractual mortgage rate as EIR approximation</t>
        </is>
      </c>
      <c r="AX972" s="22" t="n">
        <v>11.79151155047983</v>
      </c>
      <c r="AY972" s="23" t="n">
        <v>-0.0636037187324018</v>
      </c>
      <c r="AZ972" s="23" t="n">
        <v>7.512983354353912e-06</v>
      </c>
      <c r="BA972" s="23" t="n">
        <v>37960.51986980515</v>
      </c>
      <c r="BB972" s="20" t="n">
        <v>0.2481344983730835</v>
      </c>
      <c r="BC972" s="23" t="n">
        <v>0.0123864290930495</v>
      </c>
      <c r="BD972" s="20" t="n">
        <v>2.021377771945963e-18</v>
      </c>
      <c r="BE972" s="20" t="n">
        <v>5.015735594643128e-19</v>
      </c>
      <c r="BF972" s="20" t="n">
        <v>0.8265644821692888</v>
      </c>
      <c r="BG972" s="21" t="inlineStr">
        <is>
          <t>Stage 2 lifetime default-event ECL</t>
        </is>
      </c>
      <c r="BH972" s="19" t="n">
        <v>7.95176914991089e-16</v>
      </c>
      <c r="BI972" s="23" t="n"/>
      <c r="BJ972" s="19" t="n"/>
      <c r="BK972" s="23" t="n"/>
      <c r="BL972" s="19" t="n"/>
      <c r="BM972" s="19" t="n"/>
      <c r="BN972" s="23" t="n"/>
    </row>
    <row r="973" ht="30" customHeight="1">
      <c r="A973" s="21" t="inlineStr">
        <is>
          <t>RM001506</t>
        </is>
      </c>
      <c r="B973" s="18" t="n">
        <v>2</v>
      </c>
      <c r="C973" s="21" t="inlineStr">
        <is>
          <t>Upside</t>
        </is>
      </c>
      <c r="D973" s="18" t="n">
        <v>192</v>
      </c>
      <c r="E973" s="20" t="n">
        <v>0.3176039119804401</v>
      </c>
      <c r="F973" s="24" t="n">
        <v>51926</v>
      </c>
      <c r="G973" s="22" t="n">
        <v>4.09958932086565</v>
      </c>
      <c r="H973" s="22" t="n">
        <v>2.342846110241659</v>
      </c>
      <c r="I973" s="22" t="n">
        <v>5.923657242807082</v>
      </c>
      <c r="J973" s="22" t="n">
        <v>3.988760623911667</v>
      </c>
      <c r="K973" s="21" t="b">
        <v>0</v>
      </c>
      <c r="L973" s="25" t="n">
        <v>2.401938372122927</v>
      </c>
      <c r="M973" s="19" t="n">
        <v>155186.1626496948</v>
      </c>
      <c r="N973" s="22" t="n">
        <v>4.25</v>
      </c>
      <c r="O973" s="23" t="n">
        <v>198</v>
      </c>
      <c r="P973" s="22" t="n">
        <v>11.69443329630878</v>
      </c>
      <c r="Q973" s="23" t="n">
        <v>0</v>
      </c>
      <c r="R973" s="23" t="n">
        <v>0</v>
      </c>
      <c r="S973" s="23" t="n">
        <v>0</v>
      </c>
      <c r="T973" s="23" t="n">
        <v>1.012816572473332e-05</v>
      </c>
      <c r="U973" s="23" t="n">
        <v>200</v>
      </c>
      <c r="V973" s="23" t="n">
        <v>14.14213562373095</v>
      </c>
      <c r="W973" s="23" t="n">
        <v>1</v>
      </c>
      <c r="X973" s="23" t="n">
        <v>687</v>
      </c>
      <c r="Y973" s="23" t="n"/>
      <c r="Z973" s="22" t="n">
        <v>82</v>
      </c>
      <c r="AA973" s="21" t="inlineStr">
        <is>
          <t>P</t>
        </is>
      </c>
      <c r="AB973" s="21" t="inlineStr">
        <is>
          <t>N</t>
        </is>
      </c>
      <c r="AC973" s="21" t="inlineStr">
        <is>
          <t>SF</t>
        </is>
      </c>
      <c r="AD973" s="19" t="n">
        <v>0</v>
      </c>
      <c r="AE973" s="19" t="n">
        <v>230184.1</v>
      </c>
      <c r="AF973" s="23" t="n">
        <v>154893.6612425918</v>
      </c>
      <c r="AG973" s="23" t="n">
        <v>0</v>
      </c>
      <c r="AH973" s="23" t="n">
        <v>154893.6612425918</v>
      </c>
      <c r="AI973" s="19" t="n">
        <v>155186.1626496948</v>
      </c>
      <c r="AJ973" s="28" t="inlineStr">
        <is>
          <t>conditional contractual balance including deferred UPB and observed balance-at-default adjustment; no CCF</t>
        </is>
      </c>
      <c r="AK973" s="21" t="inlineStr">
        <is>
          <t>CA</t>
        </is>
      </c>
      <c r="AL973" s="19" t="n">
        <v>339024.3902439025</v>
      </c>
      <c r="AM973" s="23" t="n">
        <v>0</v>
      </c>
      <c r="AN973" s="19" t="n">
        <v>590215.641025641</v>
      </c>
      <c r="AO973" s="19" t="n">
        <v>1417661.596006618</v>
      </c>
      <c r="AP973" s="22" t="n">
        <v>10.9466295120666</v>
      </c>
      <c r="AQ973" s="22" t="n">
        <v>11.69443329630878</v>
      </c>
      <c r="AR973" s="22" t="n">
        <v>4.101448384998149</v>
      </c>
      <c r="AS973" s="22" t="n">
        <v>5.918699738453749</v>
      </c>
      <c r="AT973" s="20" t="n">
        <v>0.02</v>
      </c>
      <c r="AU973" s="26" t="inlineStr">
        <is>
          <t>completed-workout bounded regression on Base drivers with scenario collateral floor</t>
        </is>
      </c>
      <c r="AV973" s="25" t="n">
        <v>0.5072259727972162</v>
      </c>
      <c r="AW973" s="26" t="inlineStr">
        <is>
          <t>loan-specific current contractual mortgage rate as EIR approximation</t>
        </is>
      </c>
      <c r="AX973" s="22" t="n">
        <v>11.69443329630878</v>
      </c>
      <c r="AY973" s="23" t="n">
        <v>-0.0636019006205762</v>
      </c>
      <c r="AZ973" s="23" t="n">
        <v>7.528189066587923e-06</v>
      </c>
      <c r="BA973" s="23" t="n">
        <v>37960.51986980515</v>
      </c>
      <c r="BB973" s="20" t="n">
        <v>0.2485683657613402</v>
      </c>
      <c r="BC973" s="23" t="n">
        <v>0.0123864290930495</v>
      </c>
      <c r="BD973" s="20" t="n">
        <v>1.500979265368429e-18</v>
      </c>
      <c r="BE973" s="20" t="n">
        <v>3.730959630342873e-19</v>
      </c>
      <c r="BF973" s="20" t="n">
        <v>0.8265644821692888</v>
      </c>
      <c r="BG973" s="21" t="inlineStr">
        <is>
          <t>Stage 2 lifetime default-event ECL</t>
        </is>
      </c>
      <c r="BH973" s="19" t="n">
        <v>5.873608878210794e-16</v>
      </c>
      <c r="BI973" s="23" t="n"/>
      <c r="BJ973" s="19" t="n"/>
      <c r="BK973" s="23" t="n"/>
      <c r="BL973" s="19" t="n"/>
      <c r="BM973" s="19" t="n"/>
      <c r="BN973" s="23" t="n"/>
    </row>
    <row r="974" ht="30" customHeight="1">
      <c r="A974" s="21" t="inlineStr">
        <is>
          <t>RM001506</t>
        </is>
      </c>
      <c r="B974" s="18" t="n">
        <v>2</v>
      </c>
      <c r="C974" s="21" t="inlineStr">
        <is>
          <t>Upside</t>
        </is>
      </c>
      <c r="D974" s="18" t="n">
        <v>193</v>
      </c>
      <c r="E974" s="20" t="n">
        <v>0.3176039119804401</v>
      </c>
      <c r="F974" s="24" t="n">
        <v>51957</v>
      </c>
      <c r="G974" s="22" t="n">
        <v>4.099610588973006</v>
      </c>
      <c r="H974" s="22" t="n">
        <v>2.342811506039725</v>
      </c>
      <c r="I974" s="22" t="n">
        <v>5.924026277679082</v>
      </c>
      <c r="J974" s="22" t="n">
        <v>3.988801255492812</v>
      </c>
      <c r="K974" s="21" t="b">
        <v>0</v>
      </c>
      <c r="L974" s="25" t="n">
        <v>2.413485720494065</v>
      </c>
      <c r="M974" s="19" t="n">
        <v>154644.0131620587</v>
      </c>
      <c r="N974" s="22" t="n">
        <v>4.25</v>
      </c>
      <c r="O974" s="23" t="n">
        <v>197</v>
      </c>
      <c r="P974" s="22" t="n">
        <v>11.59786537548633</v>
      </c>
      <c r="Q974" s="23" t="n">
        <v>0</v>
      </c>
      <c r="R974" s="23" t="n">
        <v>0</v>
      </c>
      <c r="S974" s="23" t="n">
        <v>0</v>
      </c>
      <c r="T974" s="23" t="n">
        <v>9.318362305481052e-06</v>
      </c>
      <c r="U974" s="23" t="n">
        <v>201</v>
      </c>
      <c r="V974" s="23" t="n">
        <v>14.17744687875782</v>
      </c>
      <c r="W974" s="23" t="n">
        <v>1</v>
      </c>
      <c r="X974" s="23" t="n">
        <v>687</v>
      </c>
      <c r="Y974" s="23" t="n"/>
      <c r="Z974" s="22" t="n">
        <v>82</v>
      </c>
      <c r="AA974" s="21" t="inlineStr">
        <is>
          <t>P</t>
        </is>
      </c>
      <c r="AB974" s="21" t="inlineStr">
        <is>
          <t>N</t>
        </is>
      </c>
      <c r="AC974" s="21" t="inlineStr">
        <is>
          <t>SF</t>
        </is>
      </c>
      <c r="AD974" s="19" t="n">
        <v>0</v>
      </c>
      <c r="AE974" s="19" t="n">
        <v>230184.1</v>
      </c>
      <c r="AF974" s="23" t="n">
        <v>154352.5336211149</v>
      </c>
      <c r="AG974" s="23" t="n">
        <v>0</v>
      </c>
      <c r="AH974" s="23" t="n">
        <v>154352.5336211149</v>
      </c>
      <c r="AI974" s="19" t="n">
        <v>154644.0131620587</v>
      </c>
      <c r="AJ974" s="28" t="inlineStr">
        <is>
          <t>conditional contractual balance including deferred UPB and observed balance-at-default adjustment; no CCF</t>
        </is>
      </c>
      <c r="AK974" s="21" t="inlineStr">
        <is>
          <t>CA</t>
        </is>
      </c>
      <c r="AL974" s="19" t="n">
        <v>339024.3902439025</v>
      </c>
      <c r="AM974" s="23" t="n">
        <v>0</v>
      </c>
      <c r="AN974" s="19" t="n">
        <v>590215.641025641</v>
      </c>
      <c r="AO974" s="19" t="n">
        <v>1424477.021627636</v>
      </c>
      <c r="AP974" s="22" t="n">
        <v>10.8561956994827</v>
      </c>
      <c r="AQ974" s="22" t="n">
        <v>11.59786537548633</v>
      </c>
      <c r="AR974" s="22" t="n">
        <v>4.101408705733788</v>
      </c>
      <c r="AS974" s="22" t="n">
        <v>5.919231299650329</v>
      </c>
      <c r="AT974" s="20" t="n">
        <v>0.02</v>
      </c>
      <c r="AU974" s="26" t="inlineStr">
        <is>
          <t>completed-workout bounded regression on Base drivers with scenario collateral floor</t>
        </is>
      </c>
      <c r="AV974" s="25" t="n">
        <v>0.5054358873628062</v>
      </c>
      <c r="AW974" s="26" t="inlineStr">
        <is>
          <t>loan-specific current contractual mortgage rate as EIR approximation</t>
        </is>
      </c>
      <c r="AX974" s="22" t="n">
        <v>11.59786537548633</v>
      </c>
      <c r="AY974" s="23" t="n">
        <v>-0.063600160103692</v>
      </c>
      <c r="AZ974" s="23" t="n">
        <v>7.543347446282598e-06</v>
      </c>
      <c r="BA974" s="23" t="n">
        <v>37960.51986980515</v>
      </c>
      <c r="BB974" s="20" t="n">
        <v>0.2490006334093786</v>
      </c>
      <c r="BC974" s="23" t="n">
        <v>0.0123864290930495</v>
      </c>
      <c r="BD974" s="20" t="n">
        <v>1.113912855784545e-18</v>
      </c>
      <c r="BE974" s="20" t="n">
        <v>2.773650066532015e-19</v>
      </c>
      <c r="BF974" s="20" t="n">
        <v>0.8265644821692888</v>
      </c>
      <c r="BG974" s="21" t="inlineStr">
        <is>
          <t>Stage 2 lifetime default-event ECL</t>
        </is>
      </c>
      <c r="BH974" s="19" t="n">
        <v>4.335915900881905e-16</v>
      </c>
      <c r="BI974" s="23" t="n"/>
      <c r="BJ974" s="19" t="n"/>
      <c r="BK974" s="23" t="n"/>
      <c r="BL974" s="19" t="n"/>
      <c r="BM974" s="19" t="n"/>
      <c r="BN974" s="23" t="n"/>
    </row>
    <row r="975" ht="30" customHeight="1">
      <c r="A975" s="21" t="inlineStr">
        <is>
          <t>RM001506</t>
        </is>
      </c>
      <c r="B975" s="18" t="n">
        <v>2</v>
      </c>
      <c r="C975" s="21" t="inlineStr">
        <is>
          <t>Upside</t>
        </is>
      </c>
      <c r="D975" s="18" t="n">
        <v>194</v>
      </c>
      <c r="E975" s="20" t="n">
        <v>0.3176039119804401</v>
      </c>
      <c r="F975" s="24" t="n">
        <v>51987</v>
      </c>
      <c r="G975" s="22" t="n">
        <v>4.099630946022047</v>
      </c>
      <c r="H975" s="22" t="n">
        <v>2.342778287714521</v>
      </c>
      <c r="I975" s="22" t="n">
        <v>5.924386078400853</v>
      </c>
      <c r="J975" s="22" t="n">
        <v>3.988840555012283</v>
      </c>
      <c r="K975" s="21" t="b">
        <v>0</v>
      </c>
      <c r="L975" s="25" t="n">
        <v>2.425089269341863</v>
      </c>
      <c r="M975" s="19" t="n">
        <v>154099.9435616538</v>
      </c>
      <c r="N975" s="22" t="n">
        <v>4.25</v>
      </c>
      <c r="O975" s="23" t="n">
        <v>196</v>
      </c>
      <c r="P975" s="22" t="n">
        <v>11.50180551339298</v>
      </c>
      <c r="Q975" s="23" t="n">
        <v>0</v>
      </c>
      <c r="R975" s="23" t="n">
        <v>0</v>
      </c>
      <c r="S975" s="23" t="n">
        <v>0</v>
      </c>
      <c r="T975" s="23" t="n">
        <v>8.573307192650248e-06</v>
      </c>
      <c r="U975" s="23" t="n">
        <v>202</v>
      </c>
      <c r="V975" s="23" t="n">
        <v>14.2126704035519</v>
      </c>
      <c r="W975" s="23" t="n">
        <v>1</v>
      </c>
      <c r="X975" s="23" t="n">
        <v>687</v>
      </c>
      <c r="Y975" s="23" t="n"/>
      <c r="Z975" s="22" t="n">
        <v>82</v>
      </c>
      <c r="AA975" s="21" t="inlineStr">
        <is>
          <t>P</t>
        </is>
      </c>
      <c r="AB975" s="21" t="inlineStr">
        <is>
          <t>N</t>
        </is>
      </c>
      <c r="AC975" s="21" t="inlineStr">
        <is>
          <t>SF</t>
        </is>
      </c>
      <c r="AD975" s="19" t="n">
        <v>0</v>
      </c>
      <c r="AE975" s="19" t="n">
        <v>230184.1</v>
      </c>
      <c r="AF975" s="23" t="n">
        <v>153809.4895059786</v>
      </c>
      <c r="AG975" s="23" t="n">
        <v>0</v>
      </c>
      <c r="AH975" s="23" t="n">
        <v>153809.4895059786</v>
      </c>
      <c r="AI975" s="19" t="n">
        <v>154099.9435616538</v>
      </c>
      <c r="AJ975" s="28" t="inlineStr">
        <is>
          <t>conditional contractual balance including deferred UPB and observed balance-at-default adjustment; no CCF</t>
        </is>
      </c>
      <c r="AK975" s="21" t="inlineStr">
        <is>
          <t>CA</t>
        </is>
      </c>
      <c r="AL975" s="19" t="n">
        <v>339024.3902439025</v>
      </c>
      <c r="AM975" s="23" t="n">
        <v>0</v>
      </c>
      <c r="AN975" s="19" t="n">
        <v>590215.641025641</v>
      </c>
      <c r="AO975" s="19" t="n">
        <v>1431325.617649011</v>
      </c>
      <c r="AP975" s="22" t="n">
        <v>10.76623946791136</v>
      </c>
      <c r="AQ975" s="22" t="n">
        <v>11.50180551339298</v>
      </c>
      <c r="AR975" s="22" t="n">
        <v>4.101370113503622</v>
      </c>
      <c r="AS975" s="22" t="n">
        <v>5.919748298449986</v>
      </c>
      <c r="AT975" s="20" t="n">
        <v>0.02</v>
      </c>
      <c r="AU975" s="26" t="inlineStr">
        <is>
          <t>completed-workout bounded regression on Base drivers with scenario collateral floor</t>
        </is>
      </c>
      <c r="AV975" s="25" t="n">
        <v>0.5036521194397902</v>
      </c>
      <c r="AW975" s="26" t="inlineStr">
        <is>
          <t>loan-specific current contractual mortgage rate as EIR approximation</t>
        </is>
      </c>
      <c r="AX975" s="22" t="n">
        <v>11.50180551339298</v>
      </c>
      <c r="AY975" s="23" t="n">
        <v>-0.063598494145035</v>
      </c>
      <c r="AZ975" s="23" t="n">
        <v>7.558458645512354e-06</v>
      </c>
      <c r="BA975" s="23" t="n">
        <v>37960.51986980515</v>
      </c>
      <c r="BB975" s="20" t="n">
        <v>0.2494313081271731</v>
      </c>
      <c r="BC975" s="23" t="n">
        <v>0.0123864290930495</v>
      </c>
      <c r="BD975" s="20" t="n">
        <v>8.261860085151347e-19</v>
      </c>
      <c r="BE975" s="20" t="n">
        <v>2.060766568602979e-19</v>
      </c>
      <c r="BF975" s="20" t="n">
        <v>0.8265644821692888</v>
      </c>
      <c r="BG975" s="21" t="inlineStr">
        <is>
          <t>Stage 2 lifetime default-event ECL</t>
        </is>
      </c>
      <c r="BH975" s="19" t="n">
        <v>3.198835753180504e-16</v>
      </c>
      <c r="BI975" s="23" t="n"/>
      <c r="BJ975" s="19" t="n"/>
      <c r="BK975" s="23" t="n"/>
      <c r="BL975" s="19" t="n"/>
      <c r="BM975" s="19" t="n"/>
      <c r="BN975" s="23" t="n"/>
    </row>
    <row r="976" ht="30" customHeight="1">
      <c r="A976" s="21" t="inlineStr">
        <is>
          <t>RM001506</t>
        </is>
      </c>
      <c r="B976" s="18" t="n">
        <v>2</v>
      </c>
      <c r="C976" s="21" t="inlineStr">
        <is>
          <t>Upside</t>
        </is>
      </c>
      <c r="D976" s="18" t="n">
        <v>195</v>
      </c>
      <c r="E976" s="20" t="n">
        <v>0.3176039119804401</v>
      </c>
      <c r="F976" s="24" t="n">
        <v>52018</v>
      </c>
      <c r="G976" s="22" t="n">
        <v>4.099650427738165</v>
      </c>
      <c r="H976" s="22" t="n">
        <v>2.342746402943932</v>
      </c>
      <c r="I976" s="22" t="n">
        <v>5.924736869236167</v>
      </c>
      <c r="J976" s="22" t="n">
        <v>3.988878566140257</v>
      </c>
      <c r="K976" s="21" t="b">
        <v>0</v>
      </c>
      <c r="L976" s="25" t="n">
        <v>2.436749278176995</v>
      </c>
      <c r="M976" s="19" t="n">
        <v>153553.9470480809</v>
      </c>
      <c r="N976" s="22" t="n">
        <v>4.25</v>
      </c>
      <c r="O976" s="23" t="n">
        <v>195</v>
      </c>
      <c r="P976" s="22" t="n">
        <v>11.40625143833324</v>
      </c>
      <c r="Q976" s="23" t="n">
        <v>0</v>
      </c>
      <c r="R976" s="23" t="n">
        <v>0</v>
      </c>
      <c r="S976" s="23" t="n">
        <v>0</v>
      </c>
      <c r="T976" s="23" t="n">
        <v>7.887823397499273e-06</v>
      </c>
      <c r="U976" s="23" t="n">
        <v>203</v>
      </c>
      <c r="V976" s="23" t="n">
        <v>14.24780684877501</v>
      </c>
      <c r="W976" s="23" t="n">
        <v>1</v>
      </c>
      <c r="X976" s="23" t="n">
        <v>687</v>
      </c>
      <c r="Y976" s="23" t="n"/>
      <c r="Z976" s="22" t="n">
        <v>82</v>
      </c>
      <c r="AA976" s="21" t="inlineStr">
        <is>
          <t>P</t>
        </is>
      </c>
      <c r="AB976" s="21" t="inlineStr">
        <is>
          <t>N</t>
        </is>
      </c>
      <c r="AC976" s="21" t="inlineStr">
        <is>
          <t>SF</t>
        </is>
      </c>
      <c r="AD976" s="19" t="n">
        <v>0</v>
      </c>
      <c r="AE976" s="19" t="n">
        <v>230184.1</v>
      </c>
      <c r="AF976" s="23" t="n">
        <v>153264.5221096012</v>
      </c>
      <c r="AG976" s="23" t="n">
        <v>0</v>
      </c>
      <c r="AH976" s="23" t="n">
        <v>153264.5221096012</v>
      </c>
      <c r="AI976" s="19" t="n">
        <v>153553.9470480809</v>
      </c>
      <c r="AJ976" s="28" t="inlineStr">
        <is>
          <t>conditional contractual balance including deferred UPB and observed balance-at-default adjustment; no CCF</t>
        </is>
      </c>
      <c r="AK976" s="21" t="inlineStr">
        <is>
          <t>CA</t>
        </is>
      </c>
      <c r="AL976" s="19" t="n">
        <v>339024.3902439025</v>
      </c>
      <c r="AM976" s="23" t="n">
        <v>0</v>
      </c>
      <c r="AN976" s="19" t="n">
        <v>590215.641025641</v>
      </c>
      <c r="AO976" s="19" t="n">
        <v>1438207.537238003</v>
      </c>
      <c r="AP976" s="22" t="n">
        <v>10.67675860905114</v>
      </c>
      <c r="AQ976" s="22" t="n">
        <v>11.40625143833324</v>
      </c>
      <c r="AR976" s="22" t="n">
        <v>4.10133257852778</v>
      </c>
      <c r="AS976" s="22" t="n">
        <v>5.920251133797195</v>
      </c>
      <c r="AT976" s="20" t="n">
        <v>0.02</v>
      </c>
      <c r="AU976" s="26" t="inlineStr">
        <is>
          <t>completed-workout bounded regression on Base drivers with scenario collateral floor</t>
        </is>
      </c>
      <c r="AV976" s="25" t="n">
        <v>0.5018746467326122</v>
      </c>
      <c r="AW976" s="26" t="inlineStr">
        <is>
          <t>loan-specific current contractual mortgage rate as EIR approximation</t>
        </is>
      </c>
      <c r="AX976" s="22" t="n">
        <v>11.40625143833324</v>
      </c>
      <c r="AY976" s="23" t="n">
        <v>-0.06359689982094829</v>
      </c>
      <c r="AZ976" s="23" t="n">
        <v>7.573522814898915e-06</v>
      </c>
      <c r="BA976" s="23" t="n">
        <v>37960.51986980515</v>
      </c>
      <c r="BB976" s="20" t="n">
        <v>0.2498603966541703</v>
      </c>
      <c r="BC976" s="23" t="n">
        <v>0.0123864290930495</v>
      </c>
      <c r="BD976" s="20" t="n">
        <v>6.124284111406273e-19</v>
      </c>
      <c r="BE976" s="20" t="n">
        <v>1.530216057298805e-19</v>
      </c>
      <c r="BF976" s="20" t="n">
        <v>0.8265644821692888</v>
      </c>
      <c r="BG976" s="21" t="inlineStr">
        <is>
          <t>Stage 2 lifetime default-event ECL</t>
        </is>
      </c>
      <c r="BH976" s="19" t="n">
        <v>2.358516896024818e-16</v>
      </c>
      <c r="BI976" s="23" t="n"/>
      <c r="BJ976" s="19" t="n"/>
      <c r="BK976" s="23" t="n"/>
      <c r="BL976" s="19" t="n"/>
      <c r="BM976" s="19" t="n"/>
      <c r="BN976" s="23" t="n"/>
    </row>
    <row r="977" ht="30" customHeight="1">
      <c r="A977" s="21" t="inlineStr">
        <is>
          <t>RM001506</t>
        </is>
      </c>
      <c r="B977" s="18" t="n">
        <v>2</v>
      </c>
      <c r="C977" s="21" t="inlineStr">
        <is>
          <t>Upside</t>
        </is>
      </c>
      <c r="D977" s="18" t="n">
        <v>196</v>
      </c>
      <c r="E977" s="20" t="n">
        <v>0.3176039119804401</v>
      </c>
      <c r="F977" s="24" t="n">
        <v>52048</v>
      </c>
      <c r="G977" s="22" t="n">
        <v>4.099669068515074</v>
      </c>
      <c r="H977" s="22" t="n">
        <v>2.342715801309851</v>
      </c>
      <c r="I977" s="22" t="n">
        <v>5.925078869246219</v>
      </c>
      <c r="J977" s="22" t="n">
        <v>3.988915331115231</v>
      </c>
      <c r="K977" s="21" t="b">
        <v>0</v>
      </c>
      <c r="L977" s="25" t="n">
        <v>2.448466007978868</v>
      </c>
      <c r="M977" s="19" t="n">
        <v>153006.0167968558</v>
      </c>
      <c r="N977" s="22" t="n">
        <v>4.25</v>
      </c>
      <c r="O977" s="23" t="n">
        <v>194</v>
      </c>
      <c r="P977" s="22" t="n">
        <v>11.31120088179184</v>
      </c>
      <c r="Q977" s="23" t="n">
        <v>0</v>
      </c>
      <c r="R977" s="23" t="n">
        <v>0</v>
      </c>
      <c r="S977" s="23" t="n">
        <v>0</v>
      </c>
      <c r="T977" s="23" t="n">
        <v>7.257147860451707e-06</v>
      </c>
      <c r="U977" s="23" t="n">
        <v>204</v>
      </c>
      <c r="V977" s="23" t="n">
        <v>14.2828568570857</v>
      </c>
      <c r="W977" s="23" t="n">
        <v>1</v>
      </c>
      <c r="X977" s="23" t="n">
        <v>687</v>
      </c>
      <c r="Y977" s="23" t="n"/>
      <c r="Z977" s="22" t="n">
        <v>82</v>
      </c>
      <c r="AA977" s="21" t="inlineStr">
        <is>
          <t>P</t>
        </is>
      </c>
      <c r="AB977" s="21" t="inlineStr">
        <is>
          <t>N</t>
        </is>
      </c>
      <c r="AC977" s="21" t="inlineStr">
        <is>
          <t>SF</t>
        </is>
      </c>
      <c r="AD977" s="19" t="n">
        <v>0</v>
      </c>
      <c r="AE977" s="19" t="n">
        <v>230184.1</v>
      </c>
      <c r="AF977" s="23" t="n">
        <v>152717.6246203617</v>
      </c>
      <c r="AG977" s="23" t="n">
        <v>0</v>
      </c>
      <c r="AH977" s="23" t="n">
        <v>152717.6246203617</v>
      </c>
      <c r="AI977" s="19" t="n">
        <v>153006.0167968558</v>
      </c>
      <c r="AJ977" s="28" t="inlineStr">
        <is>
          <t>conditional contractual balance including deferred UPB and observed balance-at-default adjustment; no CCF</t>
        </is>
      </c>
      <c r="AK977" s="21" t="inlineStr">
        <is>
          <t>CA</t>
        </is>
      </c>
      <c r="AL977" s="19" t="n">
        <v>339024.3902439025</v>
      </c>
      <c r="AM977" s="23" t="n">
        <v>0</v>
      </c>
      <c r="AN977" s="19" t="n">
        <v>590215.641025641</v>
      </c>
      <c r="AO977" s="19" t="n">
        <v>1445122.93442874</v>
      </c>
      <c r="AP977" s="22" t="n">
        <v>10.5877509208128</v>
      </c>
      <c r="AQ977" s="22" t="n">
        <v>11.31120088179184</v>
      </c>
      <c r="AR977" s="22" t="n">
        <v>4.101296071842228</v>
      </c>
      <c r="AS977" s="22" t="n">
        <v>5.920740193707143</v>
      </c>
      <c r="AT977" s="20" t="n">
        <v>0.02</v>
      </c>
      <c r="AU977" s="26" t="inlineStr">
        <is>
          <t>completed-workout bounded regression on Base drivers with scenario collateral floor</t>
        </is>
      </c>
      <c r="AV977" s="25" t="n">
        <v>0.5001034470244007</v>
      </c>
      <c r="AW977" s="26" t="inlineStr">
        <is>
          <t>loan-specific current contractual mortgage rate as EIR approximation</t>
        </is>
      </c>
      <c r="AX977" s="22" t="n">
        <v>11.31120088179184</v>
      </c>
      <c r="AY977" s="23" t="n">
        <v>-0.0635953743167556</v>
      </c>
      <c r="AZ977" s="23" t="n">
        <v>7.588540103654221e-06</v>
      </c>
      <c r="BA977" s="23" t="n">
        <v>37960.51986980515</v>
      </c>
      <c r="BB977" s="20" t="n">
        <v>0.2502879056785062</v>
      </c>
      <c r="BC977" s="23" t="n">
        <v>0.0123864290930495</v>
      </c>
      <c r="BD977" s="20" t="n">
        <v>4.537163955906622e-19</v>
      </c>
      <c r="BE977" s="20" t="n">
        <v>1.135597264243875e-19</v>
      </c>
      <c r="BF977" s="20" t="n">
        <v>0.8265644821692888</v>
      </c>
      <c r="BG977" s="21" t="inlineStr">
        <is>
          <t>Stage 2 lifetime default-event ECL</t>
        </is>
      </c>
      <c r="BH977" s="19" t="n">
        <v>1.737891625933166e-16</v>
      </c>
      <c r="BI977" s="23" t="n"/>
      <c r="BJ977" s="19" t="n"/>
      <c r="BK977" s="23" t="n"/>
      <c r="BL977" s="19" t="n"/>
      <c r="BM977" s="19" t="n"/>
      <c r="BN977" s="23" t="n"/>
    </row>
    <row r="978" ht="30" customHeight="1">
      <c r="A978" s="21" t="inlineStr">
        <is>
          <t>RM001506</t>
        </is>
      </c>
      <c r="B978" s="18" t="n">
        <v>2</v>
      </c>
      <c r="C978" s="21" t="inlineStr">
        <is>
          <t>Upside</t>
        </is>
      </c>
      <c r="D978" s="18" t="n">
        <v>197</v>
      </c>
      <c r="E978" s="20" t="n">
        <v>0.3176039119804401</v>
      </c>
      <c r="F978" s="24" t="n">
        <v>52079</v>
      </c>
      <c r="G978" s="22" t="n">
        <v>4.099686901462854</v>
      </c>
      <c r="H978" s="22" t="n">
        <v>2.342686434230602</v>
      </c>
      <c r="I978" s="22" t="n">
        <v>5.925412292401298</v>
      </c>
      <c r="J978" s="22" t="n">
        <v>3.98895089079096</v>
      </c>
      <c r="K978" s="21" t="b">
        <v>0</v>
      </c>
      <c r="L978" s="25" t="n">
        <v>2.460239721198808</v>
      </c>
      <c r="M978" s="19" t="n">
        <v>152456.1459593241</v>
      </c>
      <c r="N978" s="22" t="n">
        <v>4.25</v>
      </c>
      <c r="O978" s="23" t="n">
        <v>193</v>
      </c>
      <c r="P978" s="22" t="n">
        <v>11.2166515786799</v>
      </c>
      <c r="Q978" s="23" t="n">
        <v>0</v>
      </c>
      <c r="R978" s="23" t="n">
        <v>0</v>
      </c>
      <c r="S978" s="23" t="n">
        <v>0</v>
      </c>
      <c r="T978" s="23" t="n">
        <v>6.67689835514772e-06</v>
      </c>
      <c r="U978" s="23" t="n">
        <v>205</v>
      </c>
      <c r="V978" s="23" t="n">
        <v>14.31782106327635</v>
      </c>
      <c r="W978" s="23" t="n">
        <v>1</v>
      </c>
      <c r="X978" s="23" t="n">
        <v>687</v>
      </c>
      <c r="Y978" s="23" t="n"/>
      <c r="Z978" s="22" t="n">
        <v>82</v>
      </c>
      <c r="AA978" s="21" t="inlineStr">
        <is>
          <t>P</t>
        </is>
      </c>
      <c r="AB978" s="21" t="inlineStr">
        <is>
          <t>N</t>
        </is>
      </c>
      <c r="AC978" s="21" t="inlineStr">
        <is>
          <t>SF</t>
        </is>
      </c>
      <c r="AD978" s="19" t="n">
        <v>0</v>
      </c>
      <c r="AE978" s="19" t="n">
        <v>230184.1</v>
      </c>
      <c r="AF978" s="23" t="n">
        <v>152168.7902025144</v>
      </c>
      <c r="AG978" s="23" t="n">
        <v>0</v>
      </c>
      <c r="AH978" s="23" t="n">
        <v>152168.7902025144</v>
      </c>
      <c r="AI978" s="19" t="n">
        <v>152456.1459593241</v>
      </c>
      <c r="AJ978" s="28" t="inlineStr">
        <is>
          <t>conditional contractual balance including deferred UPB and observed balance-at-default adjustment; no CCF</t>
        </is>
      </c>
      <c r="AK978" s="21" t="inlineStr">
        <is>
          <t>CA</t>
        </is>
      </c>
      <c r="AL978" s="19" t="n">
        <v>339024.3902439025</v>
      </c>
      <c r="AM978" s="23" t="n">
        <v>0</v>
      </c>
      <c r="AN978" s="19" t="n">
        <v>590215.641025641</v>
      </c>
      <c r="AO978" s="19" t="n">
        <v>1452071.964124099</v>
      </c>
      <c r="AP978" s="22" t="n">
        <v>10.49921420742303</v>
      </c>
      <c r="AQ978" s="22" t="n">
        <v>11.2166515786799</v>
      </c>
      <c r="AR978" s="22" t="n">
        <v>4.101260565276415</v>
      </c>
      <c r="AS978" s="22" t="n">
        <v>5.921215855565136</v>
      </c>
      <c r="AT978" s="20" t="n">
        <v>0.02</v>
      </c>
      <c r="AU978" s="26" t="inlineStr">
        <is>
          <t>completed-workout bounded regression on Base drivers with scenario collateral floor</t>
        </is>
      </c>
      <c r="AV978" s="25" t="n">
        <v>0.4983384981766914</v>
      </c>
      <c r="AW978" s="26" t="inlineStr">
        <is>
          <t>loan-specific current contractual mortgage rate as EIR approximation</t>
        </is>
      </c>
      <c r="AX978" s="22" t="n">
        <v>11.2166515786799</v>
      </c>
      <c r="AY978" s="23" t="n">
        <v>-0.063593914922829</v>
      </c>
      <c r="AZ978" s="23" t="n">
        <v>7.603510659621419e-06</v>
      </c>
      <c r="BA978" s="23" t="n">
        <v>37960.51986980515</v>
      </c>
      <c r="BB978" s="20" t="n">
        <v>0.250713841827736</v>
      </c>
      <c r="BC978" s="23" t="n">
        <v>0.0123864290930495</v>
      </c>
      <c r="BD978" s="20" t="n">
        <v>3.359433427031188e-19</v>
      </c>
      <c r="BE978" s="20" t="n">
        <v>8.422564608555063e-20</v>
      </c>
      <c r="BF978" s="20" t="n">
        <v>0.8265644821692888</v>
      </c>
      <c r="BG978" s="21" t="inlineStr">
        <is>
          <t>Stage 2 lifetime default-event ECL</t>
        </is>
      </c>
      <c r="BH978" s="19" t="n">
        <v>1.279804764241451e-16</v>
      </c>
      <c r="BI978" s="23" t="n"/>
      <c r="BJ978" s="19" t="n"/>
      <c r="BK978" s="23" t="n"/>
      <c r="BL978" s="19" t="n"/>
      <c r="BM978" s="19" t="n"/>
      <c r="BN978" s="23" t="n"/>
    </row>
    <row r="979" ht="30" customHeight="1">
      <c r="A979" s="21" t="inlineStr">
        <is>
          <t>RM001506</t>
        </is>
      </c>
      <c r="B979" s="18" t="n">
        <v>2</v>
      </c>
      <c r="C979" s="21" t="inlineStr">
        <is>
          <t>Upside</t>
        </is>
      </c>
      <c r="D979" s="18" t="n">
        <v>198</v>
      </c>
      <c r="E979" s="20" t="n">
        <v>0.3176039119804401</v>
      </c>
      <c r="F979" s="24" t="n">
        <v>52110</v>
      </c>
      <c r="G979" s="22" t="n">
        <v>4.099703958454317</v>
      </c>
      <c r="H979" s="22" t="n">
        <v>2.342658254895696</v>
      </c>
      <c r="I979" s="22" t="n">
        <v>5.925737347690406</v>
      </c>
      <c r="J979" s="22" t="n">
        <v>3.988985284681852</v>
      </c>
      <c r="K979" s="21" t="b">
        <v>0</v>
      </c>
      <c r="L979" s="25" t="n">
        <v>2.47207068176333</v>
      </c>
      <c r="M979" s="19" t="n">
        <v>151904.3276625763</v>
      </c>
      <c r="N979" s="22" t="n">
        <v>4.25</v>
      </c>
      <c r="O979" s="23" t="n">
        <v>192</v>
      </c>
      <c r="P979" s="22" t="n">
        <v>11.12260126757108</v>
      </c>
      <c r="Q979" s="23" t="n">
        <v>0</v>
      </c>
      <c r="R979" s="23" t="n">
        <v>0</v>
      </c>
      <c r="S979" s="23" t="n">
        <v>0</v>
      </c>
      <c r="T979" s="23" t="n">
        <v>6.143043038701383e-06</v>
      </c>
      <c r="U979" s="23" t="n">
        <v>206</v>
      </c>
      <c r="V979" s="23" t="n">
        <v>14.35270009440732</v>
      </c>
      <c r="W979" s="23" t="n">
        <v>1</v>
      </c>
      <c r="X979" s="23" t="n">
        <v>687</v>
      </c>
      <c r="Y979" s="23" t="n"/>
      <c r="Z979" s="22" t="n">
        <v>82</v>
      </c>
      <c r="AA979" s="21" t="inlineStr">
        <is>
          <t>P</t>
        </is>
      </c>
      <c r="AB979" s="21" t="inlineStr">
        <is>
          <t>N</t>
        </is>
      </c>
      <c r="AC979" s="21" t="inlineStr">
        <is>
          <t>SF</t>
        </is>
      </c>
      <c r="AD979" s="19" t="n">
        <v>0</v>
      </c>
      <c r="AE979" s="19" t="n">
        <v>230184.1</v>
      </c>
      <c r="AF979" s="23" t="n">
        <v>151618.0119961039</v>
      </c>
      <c r="AG979" s="23" t="n">
        <v>0</v>
      </c>
      <c r="AH979" s="23" t="n">
        <v>151618.0119961039</v>
      </c>
      <c r="AI979" s="19" t="n">
        <v>151904.3276625763</v>
      </c>
      <c r="AJ979" s="28" t="inlineStr">
        <is>
          <t>conditional contractual balance including deferred UPB and observed balance-at-default adjustment; no CCF</t>
        </is>
      </c>
      <c r="AK979" s="21" t="inlineStr">
        <is>
          <t>CA</t>
        </is>
      </c>
      <c r="AL979" s="19" t="n">
        <v>339024.3902439025</v>
      </c>
      <c r="AM979" s="23" t="n">
        <v>0</v>
      </c>
      <c r="AN979" s="19" t="n">
        <v>590215.641025641</v>
      </c>
      <c r="AO979" s="19" t="n">
        <v>1459054.782097637</v>
      </c>
      <c r="AP979" s="22" t="n">
        <v>10.41114627952408</v>
      </c>
      <c r="AQ979" s="22" t="n">
        <v>11.12260126757108</v>
      </c>
      <c r="AR979" s="22" t="n">
        <v>4.101226031431539</v>
      </c>
      <c r="AS979" s="22" t="n">
        <v>5.921678486417814</v>
      </c>
      <c r="AT979" s="20" t="n">
        <v>0.02</v>
      </c>
      <c r="AU979" s="26" t="inlineStr">
        <is>
          <t>completed-workout bounded regression on Base drivers with scenario collateral floor</t>
        </is>
      </c>
      <c r="AV979" s="25" t="n">
        <v>0.4965797781291507</v>
      </c>
      <c r="AW979" s="26" t="inlineStr">
        <is>
          <t>loan-specific current contractual mortgage rate as EIR approximation</t>
        </is>
      </c>
      <c r="AX979" s="22" t="n">
        <v>11.12260126757108</v>
      </c>
      <c r="AY979" s="23" t="n">
        <v>-0.0635925190307951</v>
      </c>
      <c r="AZ979" s="23" t="n">
        <v>7.618434629314723e-06</v>
      </c>
      <c r="BA979" s="23" t="n">
        <v>37960.51986980515</v>
      </c>
      <c r="BB979" s="20" t="n">
        <v>0.251138211665906</v>
      </c>
      <c r="BC979" s="23" t="n">
        <v>0.0123864290930495</v>
      </c>
      <c r="BD979" s="20" t="n">
        <v>2.485998132169489e-19</v>
      </c>
      <c r="BE979" s="20" t="n">
        <v>6.24329125117828e-20</v>
      </c>
      <c r="BF979" s="20" t="n">
        <v>0.8265644821692888</v>
      </c>
      <c r="BG979" s="21" t="inlineStr">
        <is>
          <t>Stage 2 lifetime default-event ECL</t>
        </is>
      </c>
      <c r="BH979" s="19" t="n">
        <v>9.418955996290183e-17</v>
      </c>
      <c r="BI979" s="23" t="n"/>
      <c r="BJ979" s="19" t="n"/>
      <c r="BK979" s="23" t="n"/>
      <c r="BL979" s="19" t="n"/>
      <c r="BM979" s="19" t="n"/>
      <c r="BN979" s="23" t="n"/>
    </row>
    <row r="980" ht="30" customHeight="1">
      <c r="A980" s="21" t="inlineStr">
        <is>
          <t>RM001506</t>
        </is>
      </c>
      <c r="B980" s="18" t="n">
        <v>2</v>
      </c>
      <c r="C980" s="21" t="inlineStr">
        <is>
          <t>Upside</t>
        </is>
      </c>
      <c r="D980" s="18" t="n">
        <v>199</v>
      </c>
      <c r="E980" s="20" t="n">
        <v>0.3176039119804401</v>
      </c>
      <c r="F980" s="24" t="n">
        <v>52140</v>
      </c>
      <c r="G980" s="22" t="n">
        <v>4.099720270169723</v>
      </c>
      <c r="H980" s="22" t="n">
        <v>2.342631218202881</v>
      </c>
      <c r="I980" s="22" t="n">
        <v>5.926054239228854</v>
      </c>
      <c r="J980" s="22" t="n">
        <v>3.989018551006882</v>
      </c>
      <c r="K980" s="21" t="b">
        <v>0</v>
      </c>
      <c r="L980" s="25" t="n">
        <v>2.483959155077469</v>
      </c>
      <c r="M980" s="19" t="n">
        <v>151350.5550093607</v>
      </c>
      <c r="N980" s="22" t="n">
        <v>4.25</v>
      </c>
      <c r="O980" s="23" t="n">
        <v>191</v>
      </c>
      <c r="P980" s="22" t="n">
        <v>11.02904769092827</v>
      </c>
      <c r="Q980" s="23" t="n">
        <v>0</v>
      </c>
      <c r="R980" s="23" t="n">
        <v>0</v>
      </c>
      <c r="S980" s="23" t="n">
        <v>0</v>
      </c>
      <c r="T980" s="23" t="n">
        <v>5.651872436584759e-06</v>
      </c>
      <c r="U980" s="23" t="n">
        <v>207</v>
      </c>
      <c r="V980" s="23" t="n">
        <v>14.38749456993816</v>
      </c>
      <c r="W980" s="23" t="n">
        <v>1</v>
      </c>
      <c r="X980" s="23" t="n">
        <v>687</v>
      </c>
      <c r="Y980" s="23" t="n"/>
      <c r="Z980" s="22" t="n">
        <v>82</v>
      </c>
      <c r="AA980" s="21" t="inlineStr">
        <is>
          <t>P</t>
        </is>
      </c>
      <c r="AB980" s="21" t="inlineStr">
        <is>
          <t>N</t>
        </is>
      </c>
      <c r="AC980" s="21" t="inlineStr">
        <is>
          <t>SF</t>
        </is>
      </c>
      <c r="AD980" s="19" t="n">
        <v>0</v>
      </c>
      <c r="AE980" s="19" t="n">
        <v>230184.1</v>
      </c>
      <c r="AF980" s="23" t="n">
        <v>151065.283116879</v>
      </c>
      <c r="AG980" s="23" t="n">
        <v>0</v>
      </c>
      <c r="AH980" s="23" t="n">
        <v>151065.283116879</v>
      </c>
      <c r="AI980" s="19" t="n">
        <v>151350.5550093607</v>
      </c>
      <c r="AJ980" s="28" t="inlineStr">
        <is>
          <t>conditional contractual balance including deferred UPB and observed balance-at-default adjustment; no CCF</t>
        </is>
      </c>
      <c r="AK980" s="21" t="inlineStr">
        <is>
          <t>CA</t>
        </is>
      </c>
      <c r="AL980" s="19" t="n">
        <v>339024.3902439025</v>
      </c>
      <c r="AM980" s="23" t="n">
        <v>0</v>
      </c>
      <c r="AN980" s="19" t="n">
        <v>590215.641025641</v>
      </c>
      <c r="AO980" s="19" t="n">
        <v>1466071.544995558</v>
      </c>
      <c r="AP980" s="22" t="n">
        <v>10.32354495426888</v>
      </c>
      <c r="AQ980" s="22" t="n">
        <v>11.02904769092827</v>
      </c>
      <c r="AR980" s="22" t="n">
        <v>4.1011924436594</v>
      </c>
      <c r="AS980" s="22" t="n">
        <v>5.922128443256381</v>
      </c>
      <c r="AT980" s="20" t="n">
        <v>0.02</v>
      </c>
      <c r="AU980" s="26" t="inlineStr">
        <is>
          <t>completed-workout bounded regression on Base drivers with scenario collateral floor</t>
        </is>
      </c>
      <c r="AV980" s="25" t="n">
        <v>0.4948272648992989</v>
      </c>
      <c r="AW980" s="26" t="inlineStr">
        <is>
          <t>loan-specific current contractual mortgage rate as EIR approximation</t>
        </is>
      </c>
      <c r="AX980" s="22" t="n">
        <v>11.02904769092827</v>
      </c>
      <c r="AY980" s="23" t="n">
        <v>-0.0635911841298753</v>
      </c>
      <c r="AZ980" s="23" t="n">
        <v>7.633312157957513e-06</v>
      </c>
      <c r="BA980" s="23" t="n">
        <v>37960.51986980515</v>
      </c>
      <c r="BB980" s="20" t="n">
        <v>0.251561021712715</v>
      </c>
      <c r="BC980" s="23" t="n">
        <v>0.0123864290930495</v>
      </c>
      <c r="BD980" s="20" t="n">
        <v>1.838609575901087e-19</v>
      </c>
      <c r="BE980" s="20" t="n">
        <v>4.62522503444459e-20</v>
      </c>
      <c r="BF980" s="20" t="n">
        <v>0.8265644821692888</v>
      </c>
      <c r="BG980" s="21" t="inlineStr">
        <is>
          <t>Stage 2 lifetime default-event ECL</t>
        </is>
      </c>
      <c r="BH980" s="19" t="n">
        <v>6.927882326113281e-17</v>
      </c>
      <c r="BI980" s="23" t="n"/>
      <c r="BJ980" s="19" t="n"/>
      <c r="BK980" s="23" t="n"/>
      <c r="BL980" s="19" t="n"/>
      <c r="BM980" s="19" t="n"/>
      <c r="BN980" s="23" t="n"/>
    </row>
    <row r="981" ht="30" customHeight="1">
      <c r="A981" s="21" t="inlineStr">
        <is>
          <t>RM001506</t>
        </is>
      </c>
      <c r="B981" s="18" t="n">
        <v>2</v>
      </c>
      <c r="C981" s="21" t="inlineStr">
        <is>
          <t>Upside</t>
        </is>
      </c>
      <c r="D981" s="18" t="n">
        <v>200</v>
      </c>
      <c r="E981" s="20" t="n">
        <v>0.3176039119804401</v>
      </c>
      <c r="F981" s="24" t="n">
        <v>52171</v>
      </c>
      <c r="G981" s="22" t="n">
        <v>4.099735866139922</v>
      </c>
      <c r="H981" s="22" t="n">
        <v>2.342605280697379</v>
      </c>
      <c r="I981" s="22" t="n">
        <v>5.926363166363863</v>
      </c>
      <c r="J981" s="22" t="n">
        <v>3.989050726732054</v>
      </c>
      <c r="K981" s="21" t="b">
        <v>0</v>
      </c>
      <c r="L981" s="25" t="n">
        <v>2.495905408028198</v>
      </c>
      <c r="M981" s="19" t="n">
        <v>150794.8210779984</v>
      </c>
      <c r="N981" s="22" t="n">
        <v>4.25</v>
      </c>
      <c r="O981" s="23" t="n">
        <v>190</v>
      </c>
      <c r="P981" s="22" t="n">
        <v>10.93598859532103</v>
      </c>
      <c r="Q981" s="23" t="n">
        <v>0</v>
      </c>
      <c r="R981" s="23" t="n">
        <v>0</v>
      </c>
      <c r="S981" s="23" t="n">
        <v>0</v>
      </c>
      <c r="T981" s="23" t="n">
        <v>5.19997366747722e-06</v>
      </c>
      <c r="U981" s="23" t="n">
        <v>208</v>
      </c>
      <c r="V981" s="23" t="n">
        <v>14.42220510185596</v>
      </c>
      <c r="W981" s="23" t="n">
        <v>1</v>
      </c>
      <c r="X981" s="23" t="n">
        <v>687</v>
      </c>
      <c r="Y981" s="23" t="n"/>
      <c r="Z981" s="22" t="n">
        <v>82</v>
      </c>
      <c r="AA981" s="21" t="inlineStr">
        <is>
          <t>P</t>
        </is>
      </c>
      <c r="AB981" s="21" t="inlineStr">
        <is>
          <t>N</t>
        </is>
      </c>
      <c r="AC981" s="21" t="inlineStr">
        <is>
          <t>SF</t>
        </is>
      </c>
      <c r="AD981" s="19" t="n">
        <v>0</v>
      </c>
      <c r="AE981" s="19" t="n">
        <v>230184.1</v>
      </c>
      <c r="AF981" s="23" t="n">
        <v>150510.5966562069</v>
      </c>
      <c r="AG981" s="23" t="n">
        <v>0</v>
      </c>
      <c r="AH981" s="23" t="n">
        <v>150510.5966562069</v>
      </c>
      <c r="AI981" s="19" t="n">
        <v>150794.8210779984</v>
      </c>
      <c r="AJ981" s="28" t="inlineStr">
        <is>
          <t>conditional contractual balance including deferred UPB and observed balance-at-default adjustment; no CCF</t>
        </is>
      </c>
      <c r="AK981" s="21" t="inlineStr">
        <is>
          <t>CA</t>
        </is>
      </c>
      <c r="AL981" s="19" t="n">
        <v>339024.3902439025</v>
      </c>
      <c r="AM981" s="23" t="n">
        <v>0</v>
      </c>
      <c r="AN981" s="19" t="n">
        <v>590215.641025641</v>
      </c>
      <c r="AO981" s="19" t="n">
        <v>1473122.410338727</v>
      </c>
      <c r="AP981" s="22" t="n">
        <v>10.23640805541238</v>
      </c>
      <c r="AQ981" s="22" t="n">
        <v>10.93598859532103</v>
      </c>
      <c r="AR981" s="22" t="n">
        <v>4.101159776041841</v>
      </c>
      <c r="AS981" s="22" t="n">
        <v>5.92256607329208</v>
      </c>
      <c r="AT981" s="20" t="n">
        <v>0.02</v>
      </c>
      <c r="AU981" s="26" t="inlineStr">
        <is>
          <t>completed-workout bounded regression on Base drivers with scenario collateral floor</t>
        </is>
      </c>
      <c r="AV981" s="25" t="n">
        <v>0.4930809365822368</v>
      </c>
      <c r="AW981" s="26" t="inlineStr">
        <is>
          <t>loan-specific current contractual mortgage rate as EIR approximation</t>
        </is>
      </c>
      <c r="AX981" s="22" t="n">
        <v>10.93598859532103</v>
      </c>
      <c r="AY981" s="23" t="n">
        <v>-0.0635899078033548</v>
      </c>
      <c r="AZ981" s="23" t="n">
        <v>7.648143389519364e-06</v>
      </c>
      <c r="BA981" s="23" t="n">
        <v>37960.51986980515</v>
      </c>
      <c r="BB981" s="20" t="n">
        <v>0.2519822784247794</v>
      </c>
      <c r="BC981" s="23" t="n">
        <v>0.0123864290930495</v>
      </c>
      <c r="BD981" s="20" t="n">
        <v>1.359042267507782e-19</v>
      </c>
      <c r="BE981" s="20" t="n">
        <v>3.424545670421894e-20</v>
      </c>
      <c r="BF981" s="20" t="n">
        <v>0.8265644821692888</v>
      </c>
      <c r="BG981" s="21" t="inlineStr">
        <is>
          <t>Stage 2 lifetime default-event ECL</t>
        </is>
      </c>
      <c r="BH981" s="19" t="n">
        <v>5.092576910311027e-17</v>
      </c>
      <c r="BI981" s="23" t="n"/>
      <c r="BJ981" s="19" t="n"/>
      <c r="BK981" s="23" t="n"/>
      <c r="BL981" s="19" t="n"/>
      <c r="BM981" s="19" t="n"/>
      <c r="BN981" s="23" t="n"/>
    </row>
    <row r="982" ht="30" customHeight="1">
      <c r="A982" s="21" t="inlineStr">
        <is>
          <t>RM001506</t>
        </is>
      </c>
      <c r="B982" s="18" t="n">
        <v>2</v>
      </c>
      <c r="C982" s="21" t="inlineStr">
        <is>
          <t>Upside</t>
        </is>
      </c>
      <c r="D982" s="18" t="n">
        <v>201</v>
      </c>
      <c r="E982" s="20" t="n">
        <v>0.3176039119804401</v>
      </c>
      <c r="F982" s="24" t="n">
        <v>52201</v>
      </c>
      <c r="G982" s="22" t="n">
        <v>4.099750774787975</v>
      </c>
      <c r="H982" s="22" t="n">
        <v>2.342580400513254</v>
      </c>
      <c r="I982" s="22" t="n">
        <v>5.926664323778179</v>
      </c>
      <c r="J982" s="22" t="n">
        <v>3.989081847611486</v>
      </c>
      <c r="K982" s="21" t="b">
        <v>0</v>
      </c>
      <c r="L982" s="25" t="n">
        <v>2.507909708987908</v>
      </c>
      <c r="M982" s="19" t="n">
        <v>150237.1189222959</v>
      </c>
      <c r="N982" s="22" t="n">
        <v>4.25</v>
      </c>
      <c r="O982" s="23" t="n">
        <v>189</v>
      </c>
      <c r="P982" s="22" t="n">
        <v>10.84342173163416</v>
      </c>
      <c r="Q982" s="23" t="n">
        <v>0</v>
      </c>
      <c r="R982" s="23" t="n">
        <v>0</v>
      </c>
      <c r="S982" s="23" t="n">
        <v>0</v>
      </c>
      <c r="T982" s="23" t="n">
        <v>4.784206728981979e-06</v>
      </c>
      <c r="U982" s="23" t="n">
        <v>209</v>
      </c>
      <c r="V982" s="23" t="n">
        <v>14.45683229480096</v>
      </c>
      <c r="W982" s="23" t="n">
        <v>1</v>
      </c>
      <c r="X982" s="23" t="n">
        <v>687</v>
      </c>
      <c r="Y982" s="23" t="n"/>
      <c r="Z982" s="22" t="n">
        <v>82</v>
      </c>
      <c r="AA982" s="21" t="inlineStr">
        <is>
          <t>P</t>
        </is>
      </c>
      <c r="AB982" s="21" t="inlineStr">
        <is>
          <t>N</t>
        </is>
      </c>
      <c r="AC982" s="21" t="inlineStr">
        <is>
          <t>SF</t>
        </is>
      </c>
      <c r="AD982" s="19" t="n">
        <v>0</v>
      </c>
      <c r="AE982" s="19" t="n">
        <v>230184.1</v>
      </c>
      <c r="AF982" s="23" t="n">
        <v>149953.9456809866</v>
      </c>
      <c r="AG982" s="23" t="n">
        <v>0</v>
      </c>
      <c r="AH982" s="23" t="n">
        <v>149953.9456809866</v>
      </c>
      <c r="AI982" s="19" t="n">
        <v>150237.1189222959</v>
      </c>
      <c r="AJ982" s="28" t="inlineStr">
        <is>
          <t>conditional contractual balance including deferred UPB and observed balance-at-default adjustment; no CCF</t>
        </is>
      </c>
      <c r="AK982" s="21" t="inlineStr">
        <is>
          <t>CA</t>
        </is>
      </c>
      <c r="AL982" s="19" t="n">
        <v>339024.3902439025</v>
      </c>
      <c r="AM982" s="23" t="n">
        <v>0</v>
      </c>
      <c r="AN982" s="19" t="n">
        <v>590215.641025641</v>
      </c>
      <c r="AO982" s="19" t="n">
        <v>1480207.536524727</v>
      </c>
      <c r="AP982" s="22" t="n">
        <v>10.14973341339869</v>
      </c>
      <c r="AQ982" s="22" t="n">
        <v>10.84342173163416</v>
      </c>
      <c r="AR982" s="22" t="n">
        <v>4.101128003370747</v>
      </c>
      <c r="AS982" s="22" t="n">
        <v>5.922991714224121</v>
      </c>
      <c r="AT982" s="20" t="n">
        <v>0.02</v>
      </c>
      <c r="AU982" s="26" t="inlineStr">
        <is>
          <t>completed-workout bounded regression on Base drivers with scenario collateral floor</t>
        </is>
      </c>
      <c r="AV982" s="25" t="n">
        <v>0.4913407713503708</v>
      </c>
      <c r="AW982" s="26" t="inlineStr">
        <is>
          <t>loan-specific current contractual mortgage rate as EIR approximation</t>
        </is>
      </c>
      <c r="AX982" s="22" t="n">
        <v>10.84342173163416</v>
      </c>
      <c r="AY982" s="23" t="n">
        <v>-0.0635886877251776</v>
      </c>
      <c r="AZ982" s="23" t="n">
        <v>7.662928466751521e-06</v>
      </c>
      <c r="BA982" s="23" t="n">
        <v>37960.51986980515</v>
      </c>
      <c r="BB982" s="20" t="n">
        <v>0.2524019882084676</v>
      </c>
      <c r="BC982" s="23" t="n">
        <v>0.0123864290930495</v>
      </c>
      <c r="BD982" s="20" t="n">
        <v>1.003995808996909e-19</v>
      </c>
      <c r="BE982" s="20" t="n">
        <v>2.534105383437887e-20</v>
      </c>
      <c r="BF982" s="20" t="n">
        <v>0.8265644821692888</v>
      </c>
      <c r="BG982" s="21" t="inlineStr">
        <is>
          <t>Stage 2 lifetime default-event ECL</t>
        </is>
      </c>
      <c r="BH982" s="19" t="n">
        <v>3.741232660822139e-17</v>
      </c>
      <c r="BI982" s="23" t="n"/>
      <c r="BJ982" s="19" t="n"/>
      <c r="BK982" s="23" t="n"/>
      <c r="BL982" s="19" t="n"/>
      <c r="BM982" s="19" t="n"/>
      <c r="BN982" s="23" t="n"/>
    </row>
    <row r="983" ht="30" customHeight="1">
      <c r="A983" s="21" t="inlineStr">
        <is>
          <t>RM001506</t>
        </is>
      </c>
      <c r="B983" s="18" t="n">
        <v>2</v>
      </c>
      <c r="C983" s="21" t="inlineStr">
        <is>
          <t>Upside</t>
        </is>
      </c>
      <c r="D983" s="18" t="n">
        <v>202</v>
      </c>
      <c r="E983" s="20" t="n">
        <v>0.3176039119804401</v>
      </c>
      <c r="F983" s="24" t="n">
        <v>52232</v>
      </c>
      <c r="G983" s="22" t="n">
        <v>4.09976502346929</v>
      </c>
      <c r="H983" s="22" t="n">
        <v>2.342556537316822</v>
      </c>
      <c r="I983" s="22" t="n">
        <v>5.926957901591737</v>
      </c>
      <c r="J983" s="22" t="n">
        <v>3.989111948227133</v>
      </c>
      <c r="K983" s="21" t="b">
        <v>0</v>
      </c>
      <c r="L983" s="25" t="n">
        <v>2.51997232781797</v>
      </c>
      <c r="M983" s="19" t="n">
        <v>149677.4415714586</v>
      </c>
      <c r="N983" s="22" t="n">
        <v>4.25</v>
      </c>
      <c r="O983" s="23" t="n">
        <v>188</v>
      </c>
      <c r="P983" s="22" t="n">
        <v>10.75134485526761</v>
      </c>
      <c r="Q983" s="23" t="n">
        <v>0</v>
      </c>
      <c r="R983" s="23" t="n">
        <v>0</v>
      </c>
      <c r="S983" s="23" t="n">
        <v>0</v>
      </c>
      <c r="T983" s="23" t="n">
        <v>4.4016826794319e-06</v>
      </c>
      <c r="U983" s="23" t="n">
        <v>210</v>
      </c>
      <c r="V983" s="23" t="n">
        <v>14.49137674618944</v>
      </c>
      <c r="W983" s="23" t="n">
        <v>1</v>
      </c>
      <c r="X983" s="23" t="n">
        <v>687</v>
      </c>
      <c r="Y983" s="23" t="n"/>
      <c r="Z983" s="22" t="n">
        <v>82</v>
      </c>
      <c r="AA983" s="21" t="inlineStr">
        <is>
          <t>P</t>
        </is>
      </c>
      <c r="AB983" s="21" t="inlineStr">
        <is>
          <t>N</t>
        </is>
      </c>
      <c r="AC983" s="21" t="inlineStr">
        <is>
          <t>SF</t>
        </is>
      </c>
      <c r="AD983" s="19" t="n">
        <v>0</v>
      </c>
      <c r="AE983" s="19" t="n">
        <v>230184.1</v>
      </c>
      <c r="AF983" s="23" t="n">
        <v>149395.3232335623</v>
      </c>
      <c r="AG983" s="23" t="n">
        <v>0</v>
      </c>
      <c r="AH983" s="23" t="n">
        <v>149395.3232335623</v>
      </c>
      <c r="AI983" s="19" t="n">
        <v>149677.4415714586</v>
      </c>
      <c r="AJ983" s="28" t="inlineStr">
        <is>
          <t>conditional contractual balance including deferred UPB and observed balance-at-default adjustment; no CCF</t>
        </is>
      </c>
      <c r="AK983" s="21" t="inlineStr">
        <is>
          <t>CA</t>
        </is>
      </c>
      <c r="AL983" s="19" t="n">
        <v>339024.3902439025</v>
      </c>
      <c r="AM983" s="23" t="n">
        <v>0</v>
      </c>
      <c r="AN983" s="19" t="n">
        <v>590215.641025641</v>
      </c>
      <c r="AO983" s="19" t="n">
        <v>1487327.08282996</v>
      </c>
      <c r="AP983" s="22" t="n">
        <v>10.06351886544451</v>
      </c>
      <c r="AQ983" s="22" t="n">
        <v>10.75134485526761</v>
      </c>
      <c r="AR983" s="22" t="n">
        <v>4.101097101128591</v>
      </c>
      <c r="AS983" s="22" t="n">
        <v>5.923405694500269</v>
      </c>
      <c r="AT983" s="20" t="n">
        <v>0.02</v>
      </c>
      <c r="AU983" s="26" t="inlineStr">
        <is>
          <t>completed-workout bounded regression on Base drivers with scenario collateral floor</t>
        </is>
      </c>
      <c r="AV983" s="25" t="n">
        <v>0.4896067474531409</v>
      </c>
      <c r="AW983" s="26" t="inlineStr">
        <is>
          <t>loan-specific current contractual mortgage rate as EIR approximation</t>
        </is>
      </c>
      <c r="AX983" s="22" t="n">
        <v>10.75134485526761</v>
      </c>
      <c r="AY983" s="23" t="n">
        <v>-0.06358752165666059</v>
      </c>
      <c r="AZ983" s="23" t="n">
        <v>7.677667531221347e-06</v>
      </c>
      <c r="BA983" s="23" t="n">
        <v>37960.51986980515</v>
      </c>
      <c r="BB983" s="20" t="n">
        <v>0.252820157413797</v>
      </c>
      <c r="BC983" s="23" t="n">
        <v>0.0123864290930495</v>
      </c>
      <c r="BD983" s="20" t="n">
        <v>7.412881994198882e-20</v>
      </c>
      <c r="BE983" s="20" t="n">
        <v>1.874125992663263e-20</v>
      </c>
      <c r="BF983" s="20" t="n">
        <v>0.8265644821692888</v>
      </c>
      <c r="BG983" s="21" t="inlineStr">
        <is>
          <t>Stage 2 lifetime default-event ECL</t>
        </is>
      </c>
      <c r="BH983" s="19" t="n">
        <v>2.746834700974273e-17</v>
      </c>
      <c r="BI983" s="23" t="n"/>
      <c r="BJ983" s="19" t="n"/>
      <c r="BK983" s="23" t="n"/>
      <c r="BL983" s="19" t="n"/>
      <c r="BM983" s="19" t="n"/>
      <c r="BN983" s="23" t="n"/>
    </row>
    <row r="984" ht="30" customHeight="1">
      <c r="A984" s="21" t="inlineStr">
        <is>
          <t>RM001506</t>
        </is>
      </c>
      <c r="B984" s="18" t="n">
        <v>2</v>
      </c>
      <c r="C984" s="21" t="inlineStr">
        <is>
          <t>Upside</t>
        </is>
      </c>
      <c r="D984" s="18" t="n">
        <v>203</v>
      </c>
      <c r="E984" s="20" t="n">
        <v>0.3176039119804401</v>
      </c>
      <c r="F984" s="24" t="n">
        <v>52263</v>
      </c>
      <c r="G984" s="22" t="n">
        <v>4.099778638510349</v>
      </c>
      <c r="H984" s="22" t="n">
        <v>2.342533652252042</v>
      </c>
      <c r="I984" s="22" t="n">
        <v>5.927244085461403</v>
      </c>
      <c r="J984" s="22" t="n">
        <v>3.989141062027222</v>
      </c>
      <c r="K984" s="21" t="b">
        <v>0</v>
      </c>
      <c r="L984" s="25" t="n">
        <v>2.532093535872362</v>
      </c>
      <c r="M984" s="19" t="n">
        <v>149115.7820300037</v>
      </c>
      <c r="N984" s="22" t="n">
        <v>4.25</v>
      </c>
      <c r="O984" s="23" t="n">
        <v>187</v>
      </c>
      <c r="P984" s="22" t="n">
        <v>10.65975572632813</v>
      </c>
      <c r="Q984" s="23" t="n">
        <v>0</v>
      </c>
      <c r="R984" s="23" t="n">
        <v>0</v>
      </c>
      <c r="S984" s="23" t="n">
        <v>0</v>
      </c>
      <c r="T984" s="23" t="n">
        <v>4.049743564181943e-06</v>
      </c>
      <c r="U984" s="23" t="n">
        <v>211</v>
      </c>
      <c r="V984" s="23" t="n">
        <v>14.52583904633395</v>
      </c>
      <c r="W984" s="23" t="n">
        <v>1</v>
      </c>
      <c r="X984" s="23" t="n">
        <v>687</v>
      </c>
      <c r="Y984" s="23" t="n"/>
      <c r="Z984" s="22" t="n">
        <v>82</v>
      </c>
      <c r="AA984" s="21" t="inlineStr">
        <is>
          <t>P</t>
        </is>
      </c>
      <c r="AB984" s="21" t="inlineStr">
        <is>
          <t>N</t>
        </is>
      </c>
      <c r="AC984" s="21" t="inlineStr">
        <is>
          <t>SF</t>
        </is>
      </c>
      <c r="AD984" s="19" t="n">
        <v>0</v>
      </c>
      <c r="AE984" s="19" t="n">
        <v>230184.1</v>
      </c>
      <c r="AF984" s="23" t="n">
        <v>148834.7223316368</v>
      </c>
      <c r="AG984" s="23" t="n">
        <v>0</v>
      </c>
      <c r="AH984" s="23" t="n">
        <v>148834.7223316368</v>
      </c>
      <c r="AI984" s="19" t="n">
        <v>149115.7820300037</v>
      </c>
      <c r="AJ984" s="28" t="inlineStr">
        <is>
          <t>conditional contractual balance including deferred UPB and observed balance-at-default adjustment; no CCF</t>
        </is>
      </c>
      <c r="AK984" s="21" t="inlineStr">
        <is>
          <t>CA</t>
        </is>
      </c>
      <c r="AL984" s="19" t="n">
        <v>339024.3902439025</v>
      </c>
      <c r="AM984" s="23" t="n">
        <v>0</v>
      </c>
      <c r="AN984" s="19" t="n">
        <v>590215.641025641</v>
      </c>
      <c r="AO984" s="19" t="n">
        <v>1494481.209411788</v>
      </c>
      <c r="AP984" s="22" t="n">
        <v>9.977762255618728</v>
      </c>
      <c r="AQ984" s="22" t="n">
        <v>10.65975572632813</v>
      </c>
      <c r="AR984" s="22" t="n">
        <v>4.101067045469518</v>
      </c>
      <c r="AS984" s="22" t="n">
        <v>5.923808333570288</v>
      </c>
      <c r="AT984" s="20" t="n">
        <v>0.02</v>
      </c>
      <c r="AU984" s="26" t="inlineStr">
        <is>
          <t>completed-workout bounded regression on Base drivers with scenario collateral floor</t>
        </is>
      </c>
      <c r="AV984" s="25" t="n">
        <v>0.4878788432167482</v>
      </c>
      <c r="AW984" s="26" t="inlineStr">
        <is>
          <t>loan-specific current contractual mortgage rate as EIR approximation</t>
        </is>
      </c>
      <c r="AX984" s="22" t="n">
        <v>10.65975572632813</v>
      </c>
      <c r="AY984" s="23" t="n">
        <v>-0.0635864074433248</v>
      </c>
      <c r="AZ984" s="23" t="n">
        <v>7.69236072334541e-06</v>
      </c>
      <c r="BA984" s="23" t="n">
        <v>37960.51986980515</v>
      </c>
      <c r="BB984" s="20" t="n">
        <v>0.253236792350381</v>
      </c>
      <c r="BC984" s="23" t="n">
        <v>0.0123864290930495</v>
      </c>
      <c r="BD984" s="20" t="n">
        <v>5.470150593058895e-20</v>
      </c>
      <c r="BE984" s="20" t="n">
        <v>1.385243389859769e-20</v>
      </c>
      <c r="BF984" s="20" t="n">
        <v>0.8265644821692888</v>
      </c>
      <c r="BG984" s="21" t="inlineStr">
        <is>
          <t>Stage 2 lifetime default-event ECL</t>
        </is>
      </c>
      <c r="BH984" s="19" t="n">
        <v>2.015541190572438e-17</v>
      </c>
      <c r="BI984" s="23" t="n"/>
      <c r="BJ984" s="19" t="n"/>
      <c r="BK984" s="23" t="n"/>
      <c r="BL984" s="19" t="n"/>
      <c r="BM984" s="19" t="n"/>
      <c r="BN984" s="23" t="n"/>
    </row>
    <row r="985" ht="30" customHeight="1">
      <c r="A985" s="21" t="inlineStr">
        <is>
          <t>RM001506</t>
        </is>
      </c>
      <c r="B985" s="18" t="n">
        <v>2</v>
      </c>
      <c r="C985" s="21" t="inlineStr">
        <is>
          <t>Upside</t>
        </is>
      </c>
      <c r="D985" s="18" t="n">
        <v>204</v>
      </c>
      <c r="E985" s="20" t="n">
        <v>0.3176039119804401</v>
      </c>
      <c r="F985" s="24" t="n">
        <v>52291</v>
      </c>
      <c r="G985" s="22" t="n">
        <v>4.099791645246059</v>
      </c>
      <c r="H985" s="22" t="n">
        <v>2.342511707887817</v>
      </c>
      <c r="I985" s="22" t="n">
        <v>5.927523056678798</v>
      </c>
      <c r="J985" s="22" t="n">
        <v>3.989169221363414</v>
      </c>
      <c r="K985" s="21" t="b">
        <v>0</v>
      </c>
      <c r="L985" s="25" t="n">
        <v>2.54427360600138</v>
      </c>
      <c r="M985" s="19" t="n">
        <v>148552.1332776728</v>
      </c>
      <c r="N985" s="22" t="n">
        <v>4.25</v>
      </c>
      <c r="O985" s="23" t="n">
        <v>186</v>
      </c>
      <c r="P985" s="22" t="n">
        <v>10.56865210981291</v>
      </c>
      <c r="Q985" s="23" t="n">
        <v>0</v>
      </c>
      <c r="R985" s="23" t="n">
        <v>0</v>
      </c>
      <c r="S985" s="23" t="n">
        <v>0</v>
      </c>
      <c r="T985" s="23" t="n">
        <v>3.72594394690665e-06</v>
      </c>
      <c r="U985" s="23" t="n">
        <v>212</v>
      </c>
      <c r="V985" s="23" t="n">
        <v>14.56021977856104</v>
      </c>
      <c r="W985" s="23" t="n">
        <v>1</v>
      </c>
      <c r="X985" s="23" t="n">
        <v>687</v>
      </c>
      <c r="Y985" s="23" t="n"/>
      <c r="Z985" s="22" t="n">
        <v>82</v>
      </c>
      <c r="AA985" s="21" t="inlineStr">
        <is>
          <t>P</t>
        </is>
      </c>
      <c r="AB985" s="21" t="inlineStr">
        <is>
          <t>N</t>
        </is>
      </c>
      <c r="AC985" s="21" t="inlineStr">
        <is>
          <t>SF</t>
        </is>
      </c>
      <c r="AD985" s="19" t="n">
        <v>0</v>
      </c>
      <c r="AE985" s="19" t="n">
        <v>230184.1</v>
      </c>
      <c r="AF985" s="23" t="n">
        <v>148272.1359681836</v>
      </c>
      <c r="AG985" s="23" t="n">
        <v>0</v>
      </c>
      <c r="AH985" s="23" t="n">
        <v>148272.1359681836</v>
      </c>
      <c r="AI985" s="19" t="n">
        <v>148552.1332776728</v>
      </c>
      <c r="AJ985" s="28" t="inlineStr">
        <is>
          <t>conditional contractual balance including deferred UPB and observed balance-at-default adjustment; no CCF</t>
        </is>
      </c>
      <c r="AK985" s="21" t="inlineStr">
        <is>
          <t>CA</t>
        </is>
      </c>
      <c r="AL985" s="19" t="n">
        <v>339024.3902439025</v>
      </c>
      <c r="AM985" s="23" t="n">
        <v>0</v>
      </c>
      <c r="AN985" s="19" t="n">
        <v>590215.641025641</v>
      </c>
      <c r="AO985" s="19" t="n">
        <v>1501670.077310723</v>
      </c>
      <c r="AP985" s="22" t="n">
        <v>9.892461434918411</v>
      </c>
      <c r="AQ985" s="22" t="n">
        <v>10.56865210981291</v>
      </c>
      <c r="AR985" s="22" t="n">
        <v>4.101037813200939</v>
      </c>
      <c r="AS985" s="22" t="n">
        <v>5.924199942132451</v>
      </c>
      <c r="AT985" s="20" t="n">
        <v>0.02</v>
      </c>
      <c r="AU985" s="26" t="inlineStr">
        <is>
          <t>completed-workout bounded regression on Base drivers with scenario collateral floor</t>
        </is>
      </c>
      <c r="AV985" s="25" t="n">
        <v>0.4861570370438844</v>
      </c>
      <c r="AW985" s="26" t="inlineStr">
        <is>
          <t>loan-specific current contractual mortgage rate as EIR approximation</t>
        </is>
      </c>
      <c r="AX985" s="22" t="n">
        <v>10.56865210981291</v>
      </c>
      <c r="AY985" s="23" t="n">
        <v>-0.0635853430118391</v>
      </c>
      <c r="AZ985" s="23" t="n">
        <v>7.707008182421511e-06</v>
      </c>
      <c r="BA985" s="23" t="n">
        <v>37960.51986980515</v>
      </c>
      <c r="BB985" s="20" t="n">
        <v>0.2536518992624296</v>
      </c>
      <c r="BC985" s="23" t="n">
        <v>0.0123864290930495</v>
      </c>
      <c r="BD985" s="20" t="n">
        <v>4.034309789775013e-20</v>
      </c>
      <c r="BE985" s="20" t="n">
        <v>1.023310340389445e-20</v>
      </c>
      <c r="BF985" s="20" t="n">
        <v>0.8265644821692888</v>
      </c>
      <c r="BG985" s="21" t="inlineStr">
        <is>
          <t>Stage 2 lifetime default-event ECL</t>
        </is>
      </c>
      <c r="BH985" s="19" t="n">
        <v>1.478062598677402e-17</v>
      </c>
      <c r="BI985" s="23" t="n"/>
      <c r="BJ985" s="19" t="n"/>
      <c r="BK985" s="23" t="n"/>
      <c r="BL985" s="19" t="n"/>
      <c r="BM985" s="19" t="n"/>
      <c r="BN985" s="23" t="n"/>
    </row>
    <row r="986" ht="30" customHeight="1">
      <c r="A986" s="21" t="inlineStr">
        <is>
          <t>RM001506</t>
        </is>
      </c>
      <c r="B986" s="18" t="n">
        <v>2</v>
      </c>
      <c r="C986" s="21" t="inlineStr">
        <is>
          <t>Upside</t>
        </is>
      </c>
      <c r="D986" s="18" t="n">
        <v>205</v>
      </c>
      <c r="E986" s="20" t="n">
        <v>0.3176039119804401</v>
      </c>
      <c r="F986" s="24" t="n">
        <v>52322</v>
      </c>
      <c r="G986" s="22" t="n">
        <v>4.099804068055779</v>
      </c>
      <c r="H986" s="22" t="n">
        <v>2.342490668167144</v>
      </c>
      <c r="I986" s="22" t="n">
        <v>5.92779499226626</v>
      </c>
      <c r="J986" s="22" t="n">
        <v>3.989196457526757</v>
      </c>
      <c r="K986" s="21" t="b">
        <v>0</v>
      </c>
      <c r="L986" s="25" t="n">
        <v>2.556512812555408</v>
      </c>
      <c r="M986" s="19" t="n">
        <v>147986.4882693441</v>
      </c>
      <c r="N986" s="22" t="n">
        <v>4.25</v>
      </c>
      <c r="O986" s="23" t="n">
        <v>185</v>
      </c>
      <c r="P986" s="22" t="n">
        <v>10.47803177578538</v>
      </c>
      <c r="Q986" s="23" t="n">
        <v>0</v>
      </c>
      <c r="R986" s="23" t="n">
        <v>0</v>
      </c>
      <c r="S986" s="23" t="n">
        <v>0</v>
      </c>
      <c r="T986" s="23" t="n">
        <v>3.428033917573403e-06</v>
      </c>
      <c r="U986" s="23" t="n">
        <v>213</v>
      </c>
      <c r="V986" s="23" t="n">
        <v>14.59451951932642</v>
      </c>
      <c r="W986" s="23" t="n">
        <v>1</v>
      </c>
      <c r="X986" s="23" t="n">
        <v>687</v>
      </c>
      <c r="Y986" s="23" t="n"/>
      <c r="Z986" s="22" t="n">
        <v>82</v>
      </c>
      <c r="AA986" s="21" t="inlineStr">
        <is>
          <t>P</t>
        </is>
      </c>
      <c r="AB986" s="21" t="inlineStr">
        <is>
          <t>N</t>
        </is>
      </c>
      <c r="AC986" s="21" t="inlineStr">
        <is>
          <t>SF</t>
        </is>
      </c>
      <c r="AD986" s="19" t="n">
        <v>0</v>
      </c>
      <c r="AE986" s="19" t="n">
        <v>230184.1</v>
      </c>
      <c r="AF986" s="23" t="n">
        <v>147707.5571113599</v>
      </c>
      <c r="AG986" s="23" t="n">
        <v>0</v>
      </c>
      <c r="AH986" s="23" t="n">
        <v>147707.5571113599</v>
      </c>
      <c r="AI986" s="19" t="n">
        <v>147986.4882693441</v>
      </c>
      <c r="AJ986" s="28" t="inlineStr">
        <is>
          <t>conditional contractual balance including deferred UPB and observed balance-at-default adjustment; no CCF</t>
        </is>
      </c>
      <c r="AK986" s="21" t="inlineStr">
        <is>
          <t>CA</t>
        </is>
      </c>
      <c r="AL986" s="19" t="n">
        <v>339024.3902439025</v>
      </c>
      <c r="AM986" s="23" t="n">
        <v>0</v>
      </c>
      <c r="AN986" s="19" t="n">
        <v>590215.641025641</v>
      </c>
      <c r="AO986" s="19" t="n">
        <v>1508893.848452654</v>
      </c>
      <c r="AP986" s="22" t="n">
        <v>9.807614261341302</v>
      </c>
      <c r="AQ986" s="22" t="n">
        <v>10.47803177578538</v>
      </c>
      <c r="AR986" s="22" t="n">
        <v>4.101009381765643</v>
      </c>
      <c r="AS986" s="22" t="n">
        <v>5.924580822373287</v>
      </c>
      <c r="AT986" s="20" t="n">
        <v>0.02</v>
      </c>
      <c r="AU986" s="26" t="inlineStr">
        <is>
          <t>completed-workout bounded regression on Base drivers with scenario collateral floor</t>
        </is>
      </c>
      <c r="AV986" s="25" t="n">
        <v>0.4844413074134617</v>
      </c>
      <c r="AW986" s="26" t="inlineStr">
        <is>
          <t>loan-specific current contractual mortgage rate as EIR approximation</t>
        </is>
      </c>
      <c r="AX986" s="22" t="n">
        <v>10.47803177578538</v>
      </c>
      <c r="AY986" s="23" t="n">
        <v>-0.0635843263670713</v>
      </c>
      <c r="AZ986" s="23" t="n">
        <v>7.721610046659624e-06</v>
      </c>
      <c r="BA986" s="23" t="n">
        <v>37960.51986980515</v>
      </c>
      <c r="BB986" s="20" t="n">
        <v>0.254065484360421</v>
      </c>
      <c r="BC986" s="23" t="n">
        <v>0.0123864290930495</v>
      </c>
      <c r="BD986" s="20" t="n">
        <v>2.973703918206542e-20</v>
      </c>
      <c r="BE986" s="20" t="n">
        <v>7.555155263236269e-21</v>
      </c>
      <c r="BF986" s="20" t="n">
        <v>0.8265644821692888</v>
      </c>
      <c r="BG986" s="21" t="inlineStr">
        <is>
          <t>Stage 2 lifetime default-event ECL</t>
        </is>
      </c>
      <c r="BH986" s="19" t="n">
        <v>1.083269764196416e-17</v>
      </c>
      <c r="BI986" s="23" t="n"/>
      <c r="BJ986" s="19" t="n"/>
      <c r="BK986" s="23" t="n"/>
      <c r="BL986" s="19" t="n"/>
      <c r="BM986" s="19" t="n"/>
      <c r="BN986" s="23" t="n"/>
    </row>
    <row r="987" ht="30" customHeight="1">
      <c r="A987" s="21" t="inlineStr">
        <is>
          <t>RM001506</t>
        </is>
      </c>
      <c r="B987" s="18" t="n">
        <v>2</v>
      </c>
      <c r="C987" s="21" t="inlineStr">
        <is>
          <t>Upside</t>
        </is>
      </c>
      <c r="D987" s="18" t="n">
        <v>206</v>
      </c>
      <c r="E987" s="20" t="n">
        <v>0.3176039119804401</v>
      </c>
      <c r="F987" s="24" t="n">
        <v>52352</v>
      </c>
      <c r="G987" s="22" t="n">
        <v>4.099815930398072</v>
      </c>
      <c r="H987" s="22" t="n">
        <v>2.342470498358032</v>
      </c>
      <c r="I987" s="22" t="n">
        <v>5.928060065070937</v>
      </c>
      <c r="J987" s="22" t="n">
        <v>3.989222800782458</v>
      </c>
      <c r="K987" s="21" t="b">
        <v>0</v>
      </c>
      <c r="L987" s="25" t="n">
        <v>2.568811431388771</v>
      </c>
      <c r="M987" s="19" t="n">
        <v>147418.8399349443</v>
      </c>
      <c r="N987" s="22" t="n">
        <v>4.25</v>
      </c>
      <c r="O987" s="23" t="n">
        <v>184</v>
      </c>
      <c r="P987" s="22" t="n">
        <v>10.38789249954363</v>
      </c>
      <c r="Q987" s="23" t="n">
        <v>0</v>
      </c>
      <c r="R987" s="23" t="n">
        <v>0</v>
      </c>
      <c r="S987" s="23" t="n">
        <v>0</v>
      </c>
      <c r="T987" s="23" t="n">
        <v>3.15394345902328e-06</v>
      </c>
      <c r="U987" s="23" t="n">
        <v>214</v>
      </c>
      <c r="V987" s="23" t="n">
        <v>14.62873883832779</v>
      </c>
      <c r="W987" s="23" t="n">
        <v>1</v>
      </c>
      <c r="X987" s="23" t="n">
        <v>687</v>
      </c>
      <c r="Y987" s="23" t="n"/>
      <c r="Z987" s="22" t="n">
        <v>82</v>
      </c>
      <c r="AA987" s="21" t="inlineStr">
        <is>
          <t>P</t>
        </is>
      </c>
      <c r="AB987" s="21" t="inlineStr">
        <is>
          <t>N</t>
        </is>
      </c>
      <c r="AC987" s="21" t="inlineStr">
        <is>
          <t>SF</t>
        </is>
      </c>
      <c r="AD987" s="19" t="n">
        <v>0</v>
      </c>
      <c r="AE987" s="19" t="n">
        <v>230184.1</v>
      </c>
      <c r="AF987" s="23" t="n">
        <v>147140.9787044182</v>
      </c>
      <c r="AG987" s="23" t="n">
        <v>0</v>
      </c>
      <c r="AH987" s="23" t="n">
        <v>147140.9787044182</v>
      </c>
      <c r="AI987" s="19" t="n">
        <v>147418.8399349443</v>
      </c>
      <c r="AJ987" s="28" t="inlineStr">
        <is>
          <t>conditional contractual balance including deferred UPB and observed balance-at-default adjustment; no CCF</t>
        </is>
      </c>
      <c r="AK987" s="21" t="inlineStr">
        <is>
          <t>CA</t>
        </is>
      </c>
      <c r="AL987" s="19" t="n">
        <v>339024.3902439025</v>
      </c>
      <c r="AM987" s="23" t="n">
        <v>0</v>
      </c>
      <c r="AN987" s="19" t="n">
        <v>590215.641025641</v>
      </c>
      <c r="AO987" s="19" t="n">
        <v>1516152.685651118</v>
      </c>
      <c r="AP987" s="22" t="n">
        <v>9.723218599954835</v>
      </c>
      <c r="AQ987" s="22" t="n">
        <v>10.38789249954363</v>
      </c>
      <c r="AR987" s="22" t="n">
        <v>4.100981729224385</v>
      </c>
      <c r="AS987" s="22" t="n">
        <v>5.924951268200769</v>
      </c>
      <c r="AT987" s="20" t="n">
        <v>0.02</v>
      </c>
      <c r="AU987" s="26" t="inlineStr">
        <is>
          <t>completed-workout bounded regression on Base drivers with scenario collateral floor</t>
        </is>
      </c>
      <c r="AV987" s="25" t="n">
        <v>0.4827316328803437</v>
      </c>
      <c r="AW987" s="26" t="inlineStr">
        <is>
          <t>loan-specific current contractual mortgage rate as EIR approximation</t>
        </is>
      </c>
      <c r="AX987" s="22" t="n">
        <v>10.38789249954363</v>
      </c>
      <c r="AY987" s="23" t="n">
        <v>-0.06358335558924411</v>
      </c>
      <c r="AZ987" s="23" t="n">
        <v>7.736166453211725e-06</v>
      </c>
      <c r="BA987" s="23" t="n">
        <v>37960.51986980515</v>
      </c>
      <c r="BB987" s="20" t="n">
        <v>0.2544775537961103</v>
      </c>
      <c r="BC987" s="23" t="n">
        <v>0.0123864290930495</v>
      </c>
      <c r="BD987" s="20" t="n">
        <v>2.190712958651832e-20</v>
      </c>
      <c r="BE987" s="20" t="n">
        <v>5.574872747871577e-21</v>
      </c>
      <c r="BF987" s="20" t="n">
        <v>0.8265644821692888</v>
      </c>
      <c r="BG987" s="21" t="inlineStr">
        <is>
          <t>Stage 2 lifetime default-event ECL</t>
        </is>
      </c>
      <c r="BH987" s="19" t="n">
        <v>7.934575596341259e-18</v>
      </c>
      <c r="BI987" s="23" t="n"/>
      <c r="BJ987" s="19" t="n"/>
      <c r="BK987" s="23" t="n"/>
      <c r="BL987" s="19" t="n"/>
      <c r="BM987" s="19" t="n"/>
      <c r="BN987" s="23" t="n"/>
    </row>
    <row r="988" ht="30" customHeight="1">
      <c r="A988" s="21" t="inlineStr">
        <is>
          <t>RM001506</t>
        </is>
      </c>
      <c r="B988" s="18" t="n">
        <v>2</v>
      </c>
      <c r="C988" s="21" t="inlineStr">
        <is>
          <t>Upside</t>
        </is>
      </c>
      <c r="D988" s="18" t="n">
        <v>207</v>
      </c>
      <c r="E988" s="20" t="n">
        <v>0.3176039119804401</v>
      </c>
      <c r="F988" s="24" t="n">
        <v>52383</v>
      </c>
      <c r="G988" s="22" t="n">
        <v>4.099827254844219</v>
      </c>
      <c r="H988" s="22" t="n">
        <v>2.342451165006155</v>
      </c>
      <c r="I988" s="22" t="n">
        <v>5.928318443857063</v>
      </c>
      <c r="J988" s="22" t="n">
        <v>3.989248280403511</v>
      </c>
      <c r="K988" s="21" t="b">
        <v>0</v>
      </c>
      <c r="L988" s="25" t="n">
        <v>2.581169739863655</v>
      </c>
      <c r="M988" s="19" t="n">
        <v>146849.1811793601</v>
      </c>
      <c r="N988" s="22" t="n">
        <v>4.25</v>
      </c>
      <c r="O988" s="23" t="n">
        <v>183</v>
      </c>
      <c r="P988" s="22" t="n">
        <v>10.29823206178153</v>
      </c>
      <c r="Q988" s="23" t="n">
        <v>0</v>
      </c>
      <c r="R988" s="23" t="n">
        <v>0</v>
      </c>
      <c r="S988" s="23" t="n">
        <v>0</v>
      </c>
      <c r="T988" s="23" t="n">
        <v>2.90176806353106e-06</v>
      </c>
      <c r="U988" s="23" t="n">
        <v>215</v>
      </c>
      <c r="V988" s="23" t="n">
        <v>14.66287829861518</v>
      </c>
      <c r="W988" s="23" t="n">
        <v>1</v>
      </c>
      <c r="X988" s="23" t="n">
        <v>687</v>
      </c>
      <c r="Y988" s="23" t="n"/>
      <c r="Z988" s="22" t="n">
        <v>82</v>
      </c>
      <c r="AA988" s="21" t="inlineStr">
        <is>
          <t>P</t>
        </is>
      </c>
      <c r="AB988" s="21" t="inlineStr">
        <is>
          <t>N</t>
        </is>
      </c>
      <c r="AC988" s="21" t="inlineStr">
        <is>
          <t>SF</t>
        </is>
      </c>
      <c r="AD988" s="19" t="n">
        <v>0</v>
      </c>
      <c r="AE988" s="19" t="n">
        <v>230184.1</v>
      </c>
      <c r="AF988" s="23" t="n">
        <v>146572.3936656186</v>
      </c>
      <c r="AG988" s="23" t="n">
        <v>0</v>
      </c>
      <c r="AH988" s="23" t="n">
        <v>146572.3936656186</v>
      </c>
      <c r="AI988" s="19" t="n">
        <v>146849.1811793601</v>
      </c>
      <c r="AJ988" s="28" t="inlineStr">
        <is>
          <t>conditional contractual balance including deferred UPB and observed balance-at-default adjustment; no CCF</t>
        </is>
      </c>
      <c r="AK988" s="21" t="inlineStr">
        <is>
          <t>CA</t>
        </is>
      </c>
      <c r="AL988" s="19" t="n">
        <v>339024.3902439025</v>
      </c>
      <c r="AM988" s="23" t="n">
        <v>0</v>
      </c>
      <c r="AN988" s="19" t="n">
        <v>590215.641025641</v>
      </c>
      <c r="AO988" s="19" t="n">
        <v>1523446.752609615</v>
      </c>
      <c r="AP988" s="22" t="n">
        <v>9.639272322961878</v>
      </c>
      <c r="AQ988" s="22" t="n">
        <v>10.29823206178153</v>
      </c>
      <c r="AR988" s="22" t="n">
        <v>4.100954834238952</v>
      </c>
      <c r="AS988" s="22" t="n">
        <v>5.925311565471108</v>
      </c>
      <c r="AT988" s="20" t="n">
        <v>0.02</v>
      </c>
      <c r="AU988" s="26" t="inlineStr">
        <is>
          <t>completed-workout bounded regression on Base drivers with scenario collateral floor</t>
        </is>
      </c>
      <c r="AV988" s="25" t="n">
        <v>0.4810279920750778</v>
      </c>
      <c r="AW988" s="26" t="inlineStr">
        <is>
          <t>loan-specific current contractual mortgage rate as EIR approximation</t>
        </is>
      </c>
      <c r="AX988" s="22" t="n">
        <v>10.29823206178153</v>
      </c>
      <c r="AY988" s="23" t="n">
        <v>-0.0635824288311931</v>
      </c>
      <c r="AZ988" s="23" t="n">
        <v>7.750677538200793e-06</v>
      </c>
      <c r="BA988" s="23" t="n">
        <v>37960.51986980515</v>
      </c>
      <c r="BB988" s="20" t="n">
        <v>0.2548881136815845</v>
      </c>
      <c r="BC988" s="23" t="n">
        <v>0.0123864290930495</v>
      </c>
      <c r="BD988" s="20" t="n">
        <v>1.612995849738537e-20</v>
      </c>
      <c r="BE988" s="20" t="n">
        <v>4.111334695160803e-21</v>
      </c>
      <c r="BF988" s="20" t="n">
        <v>0.8265644821692888</v>
      </c>
      <c r="BG988" s="21" t="inlineStr">
        <is>
          <t>Stage 2 lifetime default-event ECL</t>
        </is>
      </c>
      <c r="BH988" s="19" t="n">
        <v>5.808375806783847e-18</v>
      </c>
      <c r="BI988" s="23" t="n"/>
      <c r="BJ988" s="19" t="n"/>
      <c r="BK988" s="23" t="n"/>
      <c r="BL988" s="19" t="n"/>
      <c r="BM988" s="19" t="n"/>
      <c r="BN988" s="23" t="n"/>
    </row>
    <row r="989" ht="30" customHeight="1">
      <c r="A989" s="21" t="inlineStr">
        <is>
          <t>RM001506</t>
        </is>
      </c>
      <c r="B989" s="18" t="n">
        <v>2</v>
      </c>
      <c r="C989" s="21" t="inlineStr">
        <is>
          <t>Upside</t>
        </is>
      </c>
      <c r="D989" s="18" t="n">
        <v>208</v>
      </c>
      <c r="E989" s="20" t="n">
        <v>0.3176039119804401</v>
      </c>
      <c r="F989" s="24" t="n">
        <v>52413</v>
      </c>
      <c r="G989" s="22" t="n">
        <v>4.099838063110552</v>
      </c>
      <c r="H989" s="22" t="n">
        <v>2.34243263588915</v>
      </c>
      <c r="I989" s="22" t="n">
        <v>5.92857029339642</v>
      </c>
      <c r="J989" s="22" t="n">
        <v>3.989272924703229</v>
      </c>
      <c r="K989" s="21" t="b">
        <v>0</v>
      </c>
      <c r="L989" s="25" t="n">
        <v>2.593588016854105</v>
      </c>
      <c r="M989" s="19" t="n">
        <v>146277.5048823498</v>
      </c>
      <c r="N989" s="22" t="n">
        <v>4.25</v>
      </c>
      <c r="O989" s="23" t="n">
        <v>182</v>
      </c>
      <c r="P989" s="22" t="n">
        <v>10.20904824874288</v>
      </c>
      <c r="Q989" s="23" t="n">
        <v>0</v>
      </c>
      <c r="R989" s="23" t="n">
        <v>0</v>
      </c>
      <c r="S989" s="23" t="n">
        <v>0</v>
      </c>
      <c r="T989" s="23" t="n">
        <v>2.669755499401502e-06</v>
      </c>
      <c r="U989" s="23" t="n">
        <v>216</v>
      </c>
      <c r="V989" s="23" t="n">
        <v>14.69693845669907</v>
      </c>
      <c r="W989" s="23" t="n">
        <v>1</v>
      </c>
      <c r="X989" s="23" t="n">
        <v>687</v>
      </c>
      <c r="Y989" s="23" t="n"/>
      <c r="Z989" s="22" t="n">
        <v>82</v>
      </c>
      <c r="AA989" s="21" t="inlineStr">
        <is>
          <t>P</t>
        </is>
      </c>
      <c r="AB989" s="21" t="inlineStr">
        <is>
          <t>N</t>
        </is>
      </c>
      <c r="AC989" s="21" t="inlineStr">
        <is>
          <t>SF</t>
        </is>
      </c>
      <c r="AD989" s="19" t="n">
        <v>0</v>
      </c>
      <c r="AE989" s="19" t="n">
        <v>230184.1</v>
      </c>
      <c r="AF989" s="23" t="n">
        <v>146001.7948881399</v>
      </c>
      <c r="AG989" s="23" t="n">
        <v>0</v>
      </c>
      <c r="AH989" s="23" t="n">
        <v>146001.7948881399</v>
      </c>
      <c r="AI989" s="19" t="n">
        <v>146277.5048823498</v>
      </c>
      <c r="AJ989" s="28" t="inlineStr">
        <is>
          <t>conditional contractual balance including deferred UPB and observed balance-at-default adjustment; no CCF</t>
        </is>
      </c>
      <c r="AK989" s="21" t="inlineStr">
        <is>
          <t>CA</t>
        </is>
      </c>
      <c r="AL989" s="19" t="n">
        <v>339024.3902439025</v>
      </c>
      <c r="AM989" s="23" t="n">
        <v>0</v>
      </c>
      <c r="AN989" s="19" t="n">
        <v>590215.641025641</v>
      </c>
      <c r="AO989" s="19" t="n">
        <v>1530776.213923967</v>
      </c>
      <c r="AP989" s="22" t="n">
        <v>9.555773309763186</v>
      </c>
      <c r="AQ989" s="22" t="n">
        <v>10.20904824874288</v>
      </c>
      <c r="AR989" s="22" t="n">
        <v>4.100928676055709</v>
      </c>
      <c r="AS989" s="22" t="n">
        <v>5.925661992209332</v>
      </c>
      <c r="AT989" s="20" t="n">
        <v>0.02</v>
      </c>
      <c r="AU989" s="26" t="inlineStr">
        <is>
          <t>completed-workout bounded regression on Base drivers with scenario collateral floor</t>
        </is>
      </c>
      <c r="AV989" s="25" t="n">
        <v>0.4793303637036274</v>
      </c>
      <c r="AW989" s="26" t="inlineStr">
        <is>
          <t>loan-specific current contractual mortgage rate as EIR approximation</t>
        </is>
      </c>
      <c r="AX989" s="22" t="n">
        <v>10.20904824874288</v>
      </c>
      <c r="AY989" s="23" t="n">
        <v>-0.06358154431572</v>
      </c>
      <c r="AZ989" s="23" t="n">
        <v>7.765143436748494e-06</v>
      </c>
      <c r="BA989" s="23" t="n">
        <v>37960.51986980515</v>
      </c>
      <c r="BB989" s="20" t="n">
        <v>0.2552971700768668</v>
      </c>
      <c r="BC989" s="23" t="n">
        <v>0.0123864290930495</v>
      </c>
      <c r="BD989" s="20" t="n">
        <v>1.186975597070228e-20</v>
      </c>
      <c r="BE989" s="20" t="n">
        <v>3.030315108823285e-21</v>
      </c>
      <c r="BF989" s="20" t="n">
        <v>0.8265644821692888</v>
      </c>
      <c r="BG989" s="21" t="inlineStr">
        <is>
          <t>Stage 2 lifetime default-event ECL</t>
        </is>
      </c>
      <c r="BH989" s="19" t="n">
        <v>4.249426005461124e-18</v>
      </c>
      <c r="BI989" s="23" t="n"/>
      <c r="BJ989" s="19" t="n"/>
      <c r="BK989" s="23" t="n"/>
      <c r="BL989" s="19" t="n"/>
      <c r="BM989" s="19" t="n"/>
      <c r="BN989" s="23" t="n"/>
    </row>
    <row r="990" ht="30" customHeight="1">
      <c r="A990" s="21" t="inlineStr">
        <is>
          <t>RM001506</t>
        </is>
      </c>
      <c r="B990" s="18" t="n">
        <v>2</v>
      </c>
      <c r="C990" s="21" t="inlineStr">
        <is>
          <t>Upside</t>
        </is>
      </c>
      <c r="D990" s="18" t="n">
        <v>209</v>
      </c>
      <c r="E990" s="20" t="n">
        <v>0.3176039119804401</v>
      </c>
      <c r="F990" s="24" t="n">
        <v>52444</v>
      </c>
      <c r="G990" s="22" t="n">
        <v>4.099848376089622</v>
      </c>
      <c r="H990" s="22" t="n">
        <v>2.342414879972532</v>
      </c>
      <c r="I990" s="22" t="n">
        <v>5.928815774557031</v>
      </c>
      <c r="J990" s="22" t="n">
        <v>3.9892967610667</v>
      </c>
      <c r="K990" s="21" t="b">
        <v>0</v>
      </c>
      <c r="L990" s="25" t="n">
        <v>2.606066542750083</v>
      </c>
      <c r="M990" s="19" t="n">
        <v>145703.8038984544</v>
      </c>
      <c r="N990" s="22" t="n">
        <v>4.25</v>
      </c>
      <c r="O990" s="23" t="n">
        <v>181</v>
      </c>
      <c r="P990" s="22" t="n">
        <v>10.12033885236879</v>
      </c>
      <c r="Q990" s="23" t="n">
        <v>0</v>
      </c>
      <c r="R990" s="23" t="n">
        <v>0</v>
      </c>
      <c r="S990" s="23" t="n">
        <v>0</v>
      </c>
      <c r="T990" s="23" t="n">
        <v>2.456293635650266e-06</v>
      </c>
      <c r="U990" s="23" t="n">
        <v>217</v>
      </c>
      <c r="V990" s="23" t="n">
        <v>14.73091986265624</v>
      </c>
      <c r="W990" s="23" t="n">
        <v>1</v>
      </c>
      <c r="X990" s="23" t="n">
        <v>687</v>
      </c>
      <c r="Y990" s="23" t="n"/>
      <c r="Z990" s="22" t="n">
        <v>82</v>
      </c>
      <c r="AA990" s="21" t="inlineStr">
        <is>
          <t>P</t>
        </is>
      </c>
      <c r="AB990" s="21" t="inlineStr">
        <is>
          <t>N</t>
        </is>
      </c>
      <c r="AC990" s="21" t="inlineStr">
        <is>
          <t>SF</t>
        </is>
      </c>
      <c r="AD990" s="19" t="n">
        <v>0</v>
      </c>
      <c r="AE990" s="19" t="n">
        <v>230184.1</v>
      </c>
      <c r="AF990" s="23" t="n">
        <v>145429.1752399911</v>
      </c>
      <c r="AG990" s="23" t="n">
        <v>0</v>
      </c>
      <c r="AH990" s="23" t="n">
        <v>145429.1752399911</v>
      </c>
      <c r="AI990" s="19" t="n">
        <v>145703.8038984544</v>
      </c>
      <c r="AJ990" s="28" t="inlineStr">
        <is>
          <t>conditional contractual balance including deferred UPB and observed balance-at-default adjustment; no CCF</t>
        </is>
      </c>
      <c r="AK990" s="21" t="inlineStr">
        <is>
          <t>CA</t>
        </is>
      </c>
      <c r="AL990" s="19" t="n">
        <v>339024.3902439025</v>
      </c>
      <c r="AM990" s="23" t="n">
        <v>0</v>
      </c>
      <c r="AN990" s="19" t="n">
        <v>590215.641025641</v>
      </c>
      <c r="AO990" s="19" t="n">
        <v>1538141.235084716</v>
      </c>
      <c r="AP990" s="22" t="n">
        <v>9.472719447016807</v>
      </c>
      <c r="AQ990" s="22" t="n">
        <v>10.12033885236879</v>
      </c>
      <c r="AR990" s="22" t="n">
        <v>4.100903234489573</v>
      </c>
      <c r="AS990" s="22" t="n">
        <v>5.92600281882383</v>
      </c>
      <c r="AT990" s="20" t="n">
        <v>0.02</v>
      </c>
      <c r="AU990" s="26" t="inlineStr">
        <is>
          <t>completed-workout bounded regression on Base drivers with scenario collateral floor</t>
        </is>
      </c>
      <c r="AV990" s="25" t="n">
        <v>0.4776387265471064</v>
      </c>
      <c r="AW990" s="26" t="inlineStr">
        <is>
          <t>loan-specific current contractual mortgage rate as EIR approximation</t>
        </is>
      </c>
      <c r="AX990" s="22" t="n">
        <v>10.12033885236879</v>
      </c>
      <c r="AY990" s="23" t="n">
        <v>-0.06358070033304219</v>
      </c>
      <c r="AZ990" s="23" t="n">
        <v>7.77956428300245e-06</v>
      </c>
      <c r="BA990" s="23" t="n">
        <v>37960.51986980515</v>
      </c>
      <c r="BB990" s="20" t="n">
        <v>0.255704729005795</v>
      </c>
      <c r="BC990" s="23" t="n">
        <v>0.0123864290930495</v>
      </c>
      <c r="BD990" s="20" t="n">
        <v>8.729951754421122e-21</v>
      </c>
      <c r="BE990" s="20" t="n">
        <v>2.232289947597918e-21</v>
      </c>
      <c r="BF990" s="20" t="n">
        <v>0.8265644821692888</v>
      </c>
      <c r="BG990" s="21" t="inlineStr">
        <is>
          <t>Stage 2 lifetime default-event ECL</t>
        </is>
      </c>
      <c r="BH990" s="19" t="n">
        <v>3.107069881038788e-18</v>
      </c>
      <c r="BI990" s="23" t="n"/>
      <c r="BJ990" s="19" t="n"/>
      <c r="BK990" s="23" t="n"/>
      <c r="BL990" s="19" t="n"/>
      <c r="BM990" s="19" t="n"/>
      <c r="BN990" s="23" t="n"/>
    </row>
    <row r="991" ht="30" customHeight="1">
      <c r="A991" s="21" t="inlineStr">
        <is>
          <t>RM001506</t>
        </is>
      </c>
      <c r="B991" s="18" t="n">
        <v>2</v>
      </c>
      <c r="C991" s="21" t="inlineStr">
        <is>
          <t>Upside</t>
        </is>
      </c>
      <c r="D991" s="18" t="n">
        <v>210</v>
      </c>
      <c r="E991" s="20" t="n">
        <v>0.3176039119804401</v>
      </c>
      <c r="F991" s="24" t="n">
        <v>52475</v>
      </c>
      <c r="G991" s="22" t="n">
        <v>4.099858213880284</v>
      </c>
      <c r="H991" s="22" t="n">
        <v>2.342397867367142</v>
      </c>
      <c r="I991" s="22" t="n">
        <v>5.929055044390108</v>
      </c>
      <c r="J991" s="22" t="n">
        <v>3.989319815981226</v>
      </c>
      <c r="K991" s="21" t="b">
        <v>0</v>
      </c>
      <c r="L991" s="25" t="n">
        <v>2.61860559946161</v>
      </c>
      <c r="M991" s="19" t="n">
        <v>145128.0710569076</v>
      </c>
      <c r="N991" s="22" t="n">
        <v>4.25</v>
      </c>
      <c r="O991" s="23" t="n">
        <v>180</v>
      </c>
      <c r="P991" s="22" t="n">
        <v>10.03210167043859</v>
      </c>
      <c r="Q991" s="23" t="n">
        <v>0</v>
      </c>
      <c r="R991" s="23" t="n">
        <v>0</v>
      </c>
      <c r="S991" s="23" t="n">
        <v>0</v>
      </c>
      <c r="T991" s="23" t="n">
        <v>2.259899240169584e-06</v>
      </c>
      <c r="U991" s="23" t="n">
        <v>218</v>
      </c>
      <c r="V991" s="23" t="n">
        <v>14.7648230602334</v>
      </c>
      <c r="W991" s="23" t="n">
        <v>1</v>
      </c>
      <c r="X991" s="23" t="n">
        <v>687</v>
      </c>
      <c r="Y991" s="23" t="n"/>
      <c r="Z991" s="22" t="n">
        <v>82</v>
      </c>
      <c r="AA991" s="21" t="inlineStr">
        <is>
          <t>P</t>
        </is>
      </c>
      <c r="AB991" s="21" t="inlineStr">
        <is>
          <t>N</t>
        </is>
      </c>
      <c r="AC991" s="21" t="inlineStr">
        <is>
          <t>SF</t>
        </is>
      </c>
      <c r="AD991" s="19" t="n">
        <v>0</v>
      </c>
      <c r="AE991" s="19" t="n">
        <v>230184.1</v>
      </c>
      <c r="AF991" s="23" t="n">
        <v>144854.5275639216</v>
      </c>
      <c r="AG991" s="23" t="n">
        <v>0</v>
      </c>
      <c r="AH991" s="23" t="n">
        <v>144854.5275639216</v>
      </c>
      <c r="AI991" s="19" t="n">
        <v>145128.0710569076</v>
      </c>
      <c r="AJ991" s="28" t="inlineStr">
        <is>
          <t>conditional contractual balance including deferred UPB and observed balance-at-default adjustment; no CCF</t>
        </is>
      </c>
      <c r="AK991" s="21" t="inlineStr">
        <is>
          <t>CA</t>
        </is>
      </c>
      <c r="AL991" s="19" t="n">
        <v>339024.3902439025</v>
      </c>
      <c r="AM991" s="23" t="n">
        <v>0</v>
      </c>
      <c r="AN991" s="19" t="n">
        <v>590215.641025641</v>
      </c>
      <c r="AO991" s="19" t="n">
        <v>1545541.982479567</v>
      </c>
      <c r="AP991" s="22" t="n">
        <v>9.390108628694357</v>
      </c>
      <c r="AQ991" s="22" t="n">
        <v>10.03210167043859</v>
      </c>
      <c r="AR991" s="22" t="n">
        <v>4.100878489908445</v>
      </c>
      <c r="AS991" s="22" t="n">
        <v>5.926334308315012</v>
      </c>
      <c r="AT991" s="20" t="n">
        <v>0.02</v>
      </c>
      <c r="AU991" s="26" t="inlineStr">
        <is>
          <t>completed-workout bounded regression on Base drivers with scenario collateral floor</t>
        </is>
      </c>
      <c r="AV991" s="25" t="n">
        <v>0.4759530594615135</v>
      </c>
      <c r="AW991" s="26" t="inlineStr">
        <is>
          <t>loan-specific current contractual mortgage rate as EIR approximation</t>
        </is>
      </c>
      <c r="AX991" s="22" t="n">
        <v>10.03210167043859</v>
      </c>
      <c r="AY991" s="23" t="n">
        <v>-0.06357989523833089</v>
      </c>
      <c r="AZ991" s="23" t="n">
        <v>7.79394021016212e-06</v>
      </c>
      <c r="BA991" s="23" t="n">
        <v>37960.51986980515</v>
      </c>
      <c r="BB991" s="20" t="n">
        <v>0.256110796437358</v>
      </c>
      <c r="BC991" s="23" t="n">
        <v>0.0123864290930495</v>
      </c>
      <c r="BD991" s="20" t="n">
        <v>6.417178979582374e-21</v>
      </c>
      <c r="BE991" s="20" t="n">
        <v>1.643508819341914e-21</v>
      </c>
      <c r="BF991" s="20" t="n">
        <v>0.8265644821692888</v>
      </c>
      <c r="BG991" s="21" t="inlineStr">
        <is>
          <t>Stage 2 lifetime default-event ECL</t>
        </is>
      </c>
      <c r="BH991" s="19" t="n">
        <v>2.270479475642842e-18</v>
      </c>
      <c r="BI991" s="23" t="n"/>
      <c r="BJ991" s="19" t="n"/>
      <c r="BK991" s="23" t="n"/>
      <c r="BL991" s="19" t="n"/>
      <c r="BM991" s="19" t="n"/>
      <c r="BN991" s="23" t="n"/>
    </row>
    <row r="992" ht="30" customHeight="1">
      <c r="A992" s="21" t="inlineStr">
        <is>
          <t>RM001506</t>
        </is>
      </c>
      <c r="B992" s="18" t="n">
        <v>2</v>
      </c>
      <c r="C992" s="21" t="inlineStr">
        <is>
          <t>Upside</t>
        </is>
      </c>
      <c r="D992" s="18" t="n">
        <v>211</v>
      </c>
      <c r="E992" s="20" t="n">
        <v>0.3176039119804401</v>
      </c>
      <c r="F992" s="24" t="n">
        <v>52505</v>
      </c>
      <c r="G992" s="22" t="n">
        <v>4.099867595816682</v>
      </c>
      <c r="H992" s="22" t="n">
        <v>2.342381569288097</v>
      </c>
      <c r="I992" s="22" t="n">
        <v>5.929288256215246</v>
      </c>
      <c r="J992" s="22" t="n">
        <v>3.989342115065751</v>
      </c>
      <c r="K992" s="21" t="b">
        <v>0</v>
      </c>
      <c r="L992" s="25" t="n">
        <v>2.631205470422975</v>
      </c>
      <c r="M992" s="19" t="n">
        <v>144550.299161547</v>
      </c>
      <c r="N992" s="22" t="n">
        <v>4.25</v>
      </c>
      <c r="O992" s="23" t="n">
        <v>179</v>
      </c>
      <c r="P992" s="22" t="n">
        <v>9.944334506704417</v>
      </c>
      <c r="Q992" s="23" t="n">
        <v>0</v>
      </c>
      <c r="R992" s="23" t="n">
        <v>0</v>
      </c>
      <c r="S992" s="23" t="n">
        <v>0</v>
      </c>
      <c r="T992" s="23" t="n">
        <v>2.07920767354308e-06</v>
      </c>
      <c r="U992" s="23" t="n">
        <v>219</v>
      </c>
      <c r="V992" s="23" t="n">
        <v>14.79864858694874</v>
      </c>
      <c r="W992" s="23" t="n">
        <v>1</v>
      </c>
      <c r="X992" s="23" t="n">
        <v>687</v>
      </c>
      <c r="Y992" s="23" t="n"/>
      <c r="Z992" s="22" t="n">
        <v>82</v>
      </c>
      <c r="AA992" s="21" t="inlineStr">
        <is>
          <t>P</t>
        </is>
      </c>
      <c r="AB992" s="21" t="inlineStr">
        <is>
          <t>N</t>
        </is>
      </c>
      <c r="AC992" s="21" t="inlineStr">
        <is>
          <t>SF</t>
        </is>
      </c>
      <c r="AD992" s="19" t="n">
        <v>0</v>
      </c>
      <c r="AE992" s="19" t="n">
        <v>230184.1</v>
      </c>
      <c r="AF992" s="23" t="n">
        <v>144277.8446773328</v>
      </c>
      <c r="AG992" s="23" t="n">
        <v>0</v>
      </c>
      <c r="AH992" s="23" t="n">
        <v>144277.8446773328</v>
      </c>
      <c r="AI992" s="19" t="n">
        <v>144550.299161547</v>
      </c>
      <c r="AJ992" s="28" t="inlineStr">
        <is>
          <t>conditional contractual balance including deferred UPB and observed balance-at-default adjustment; no CCF</t>
        </is>
      </c>
      <c r="AK992" s="21" t="inlineStr">
        <is>
          <t>CA</t>
        </is>
      </c>
      <c r="AL992" s="19" t="n">
        <v>339024.3902439025</v>
      </c>
      <c r="AM992" s="23" t="n">
        <v>0</v>
      </c>
      <c r="AN992" s="19" t="n">
        <v>590215.641025641</v>
      </c>
      <c r="AO992" s="19" t="n">
        <v>1552978.62339587</v>
      </c>
      <c r="AP992" s="22" t="n">
        <v>9.307938756134424</v>
      </c>
      <c r="AQ992" s="22" t="n">
        <v>9.944334506704417</v>
      </c>
      <c r="AR992" s="22" t="n">
        <v>4.100854423218055</v>
      </c>
      <c r="AS992" s="22" t="n">
        <v>5.926656716478251</v>
      </c>
      <c r="AT992" s="20" t="n">
        <v>0.02</v>
      </c>
      <c r="AU992" s="26" t="inlineStr">
        <is>
          <t>completed-workout bounded regression on Base drivers with scenario collateral floor</t>
        </is>
      </c>
      <c r="AV992" s="25" t="n">
        <v>0.4742733413774682</v>
      </c>
      <c r="AW992" s="26" t="inlineStr">
        <is>
          <t>loan-specific current contractual mortgage rate as EIR approximation</t>
        </is>
      </c>
      <c r="AX992" s="22" t="n">
        <v>9.944334506704417</v>
      </c>
      <c r="AY992" s="23" t="n">
        <v>-0.063579127449339</v>
      </c>
      <c r="AZ992" s="23" t="n">
        <v>7.808271350504177e-06</v>
      </c>
      <c r="BA992" s="23" t="n">
        <v>37960.51986980515</v>
      </c>
      <c r="BB992" s="20" t="n">
        <v>0.2565153783078284</v>
      </c>
      <c r="BC992" s="23" t="n">
        <v>0.0123864290930495</v>
      </c>
      <c r="BD992" s="20" t="n">
        <v>4.714541433287034e-21</v>
      </c>
      <c r="BE992" s="20" t="n">
        <v>1.209352379307555e-21</v>
      </c>
      <c r="BF992" s="20" t="n">
        <v>0.8265644821692888</v>
      </c>
      <c r="BG992" s="21" t="inlineStr">
        <is>
          <t>Stage 2 lifetime default-event ECL</t>
        </is>
      </c>
      <c r="BH992" s="19" t="n">
        <v>1.658175781546166e-18</v>
      </c>
      <c r="BI992" s="23" t="n"/>
      <c r="BJ992" s="19" t="n"/>
      <c r="BK992" s="23" t="n"/>
      <c r="BL992" s="19" t="n"/>
      <c r="BM992" s="19" t="n"/>
      <c r="BN992" s="23" t="n"/>
    </row>
    <row r="993" ht="30" customHeight="1">
      <c r="A993" s="21" t="inlineStr">
        <is>
          <t>RM001506</t>
        </is>
      </c>
      <c r="B993" s="18" t="n">
        <v>2</v>
      </c>
      <c r="C993" s="21" t="inlineStr">
        <is>
          <t>Upside</t>
        </is>
      </c>
      <c r="D993" s="18" t="n">
        <v>212</v>
      </c>
      <c r="E993" s="20" t="n">
        <v>0.3176039119804401</v>
      </c>
      <c r="F993" s="24" t="n">
        <v>52536</v>
      </c>
      <c r="G993" s="22" t="n">
        <v>4.099876540496227</v>
      </c>
      <c r="H993" s="22" t="n">
        <v>2.342365958015182</v>
      </c>
      <c r="I993" s="22" t="n">
        <v>5.929515559703957</v>
      </c>
      <c r="J993" s="22" t="n">
        <v>3.98936368309933</v>
      </c>
      <c r="K993" s="21" t="b">
        <v>0</v>
      </c>
      <c r="L993" s="25" t="n">
        <v>2.64386644059701</v>
      </c>
      <c r="M993" s="19" t="n">
        <v>143970.4809907237</v>
      </c>
      <c r="N993" s="22" t="n">
        <v>4.25</v>
      </c>
      <c r="O993" s="23" t="n">
        <v>178</v>
      </c>
      <c r="P993" s="22" t="n">
        <v>9.85703517101974</v>
      </c>
      <c r="Q993" s="23" t="n">
        <v>0</v>
      </c>
      <c r="R993" s="23" t="n">
        <v>0</v>
      </c>
      <c r="S993" s="23" t="n">
        <v>0</v>
      </c>
      <c r="T993" s="23" t="n">
        <v>1.912963406897735e-06</v>
      </c>
      <c r="U993" s="23" t="n">
        <v>220</v>
      </c>
      <c r="V993" s="23" t="n">
        <v>14.83239697419133</v>
      </c>
      <c r="W993" s="23" t="n">
        <v>1</v>
      </c>
      <c r="X993" s="23" t="n">
        <v>687</v>
      </c>
      <c r="Y993" s="23" t="n"/>
      <c r="Z993" s="22" t="n">
        <v>82</v>
      </c>
      <c r="AA993" s="21" t="inlineStr">
        <is>
          <t>P</t>
        </is>
      </c>
      <c r="AB993" s="21" t="inlineStr">
        <is>
          <t>N</t>
        </is>
      </c>
      <c r="AC993" s="21" t="inlineStr">
        <is>
          <t>SF</t>
        </is>
      </c>
      <c r="AD993" s="19" t="n">
        <v>0</v>
      </c>
      <c r="AE993" s="19" t="n">
        <v>230184.1</v>
      </c>
      <c r="AF993" s="23" t="n">
        <v>143699.1193721873</v>
      </c>
      <c r="AG993" s="23" t="n">
        <v>0</v>
      </c>
      <c r="AH993" s="23" t="n">
        <v>143699.1193721873</v>
      </c>
      <c r="AI993" s="19" t="n">
        <v>143970.4809907237</v>
      </c>
      <c r="AJ993" s="28" t="inlineStr">
        <is>
          <t>conditional contractual balance including deferred UPB and observed balance-at-default adjustment; no CCF</t>
        </is>
      </c>
      <c r="AK993" s="21" t="inlineStr">
        <is>
          <t>CA</t>
        </is>
      </c>
      <c r="AL993" s="19" t="n">
        <v>339024.3902439025</v>
      </c>
      <c r="AM993" s="23" t="n">
        <v>0</v>
      </c>
      <c r="AN993" s="19" t="n">
        <v>590215.641025641</v>
      </c>
      <c r="AO993" s="19" t="n">
        <v>1560451.326023144</v>
      </c>
      <c r="AP993" s="22" t="n">
        <v>9.2262077380931</v>
      </c>
      <c r="AQ993" s="22" t="n">
        <v>9.85703517101974</v>
      </c>
      <c r="AR993" s="22" t="n">
        <v>4.100831015847232</v>
      </c>
      <c r="AS993" s="22" t="n">
        <v>5.926970292101277</v>
      </c>
      <c r="AT993" s="20" t="n">
        <v>0.02</v>
      </c>
      <c r="AU993" s="26" t="inlineStr">
        <is>
          <t>completed-workout bounded regression on Base drivers with scenario collateral floor</t>
        </is>
      </c>
      <c r="AV993" s="25" t="n">
        <v>0.4725995512999474</v>
      </c>
      <c r="AW993" s="26" t="inlineStr">
        <is>
          <t>loan-specific current contractual mortgage rate as EIR approximation</t>
        </is>
      </c>
      <c r="AX993" s="22" t="n">
        <v>9.85703517101974</v>
      </c>
      <c r="AY993" s="23" t="n">
        <v>-0.0635783954441111</v>
      </c>
      <c r="AZ993" s="23" t="n">
        <v>7.82255783540686e-06</v>
      </c>
      <c r="BA993" s="23" t="n">
        <v>37960.51986980515</v>
      </c>
      <c r="BB993" s="20" t="n">
        <v>0.2569184805021102</v>
      </c>
      <c r="BC993" s="23" t="n">
        <v>0.0123864290930495</v>
      </c>
      <c r="BD993" s="20" t="n">
        <v>3.461772278304627e-21</v>
      </c>
      <c r="BE993" s="20" t="n">
        <v>8.893932735863533e-22</v>
      </c>
      <c r="BF993" s="20" t="n">
        <v>0.8265644821692888</v>
      </c>
      <c r="BG993" s="21" t="inlineStr">
        <is>
          <t>Stage 2 lifetime default-event ECL</t>
        </is>
      </c>
      <c r="BH993" s="19" t="n">
        <v>1.21029320998439e-18</v>
      </c>
      <c r="BI993" s="23" t="n"/>
      <c r="BJ993" s="19" t="n"/>
      <c r="BK993" s="23" t="n"/>
      <c r="BL993" s="19" t="n"/>
      <c r="BM993" s="19" t="n"/>
      <c r="BN993" s="23" t="n"/>
    </row>
    <row r="994" ht="30" customHeight="1">
      <c r="A994" s="21" t="inlineStr">
        <is>
          <t>RM001506</t>
        </is>
      </c>
      <c r="B994" s="18" t="n">
        <v>2</v>
      </c>
      <c r="C994" s="21" t="inlineStr">
        <is>
          <t>Upside</t>
        </is>
      </c>
      <c r="D994" s="18" t="n">
        <v>213</v>
      </c>
      <c r="E994" s="20" t="n">
        <v>0.3176039119804401</v>
      </c>
      <c r="F994" s="24" t="n">
        <v>52566</v>
      </c>
      <c r="G994" s="22" t="n">
        <v>4.099885065806568</v>
      </c>
      <c r="H994" s="22" t="n">
        <v>2.342351006854628</v>
      </c>
      <c r="I994" s="22" t="n">
        <v>5.929737100961494</v>
      </c>
      <c r="J994" s="22" t="n">
        <v>3.989384544048663</v>
      </c>
      <c r="K994" s="21" t="b">
        <v>0</v>
      </c>
      <c r="L994" s="25" t="n">
        <v>2.656588796479445</v>
      </c>
      <c r="M994" s="19" t="n">
        <v>143388.609297212</v>
      </c>
      <c r="N994" s="22" t="n">
        <v>4.25</v>
      </c>
      <c r="O994" s="23" t="n">
        <v>177</v>
      </c>
      <c r="P994" s="22" t="n">
        <v>9.770201479461978</v>
      </c>
      <c r="Q994" s="23" t="n">
        <v>0</v>
      </c>
      <c r="R994" s="23" t="n">
        <v>0</v>
      </c>
      <c r="S994" s="23" t="n">
        <v>0</v>
      </c>
      <c r="T994" s="23" t="n">
        <v>1.760011297906545e-06</v>
      </c>
      <c r="U994" s="23" t="n">
        <v>221</v>
      </c>
      <c r="V994" s="23" t="n">
        <v>14.86606874731851</v>
      </c>
      <c r="W994" s="23" t="n">
        <v>1</v>
      </c>
      <c r="X994" s="23" t="n">
        <v>687</v>
      </c>
      <c r="Y994" s="23" t="n"/>
      <c r="Z994" s="22" t="n">
        <v>82</v>
      </c>
      <c r="AA994" s="21" t="inlineStr">
        <is>
          <t>P</t>
        </is>
      </c>
      <c r="AB994" s="21" t="inlineStr">
        <is>
          <t>N</t>
        </is>
      </c>
      <c r="AC994" s="21" t="inlineStr">
        <is>
          <t>SF</t>
        </is>
      </c>
      <c r="AD994" s="19" t="n">
        <v>0</v>
      </c>
      <c r="AE994" s="19" t="n">
        <v>230184.1</v>
      </c>
      <c r="AF994" s="23" t="n">
        <v>143118.3444149193</v>
      </c>
      <c r="AG994" s="23" t="n">
        <v>0</v>
      </c>
      <c r="AH994" s="23" t="n">
        <v>143118.3444149193</v>
      </c>
      <c r="AI994" s="19" t="n">
        <v>143388.609297212</v>
      </c>
      <c r="AJ994" s="28" t="inlineStr">
        <is>
          <t>conditional contractual balance including deferred UPB and observed balance-at-default adjustment; no CCF</t>
        </is>
      </c>
      <c r="AK994" s="21" t="inlineStr">
        <is>
          <t>CA</t>
        </is>
      </c>
      <c r="AL994" s="19" t="n">
        <v>339024.3902439025</v>
      </c>
      <c r="AM994" s="23" t="n">
        <v>0</v>
      </c>
      <c r="AN994" s="19" t="n">
        <v>590215.641025641</v>
      </c>
      <c r="AO994" s="19" t="n">
        <v>1567960.259455652</v>
      </c>
      <c r="AP994" s="22" t="n">
        <v>9.144913490791671</v>
      </c>
      <c r="AQ994" s="22" t="n">
        <v>9.770201479461978</v>
      </c>
      <c r="AR994" s="22" t="n">
        <v>4.100808249733573</v>
      </c>
      <c r="AS994" s="22" t="n">
        <v>5.927275277156147</v>
      </c>
      <c r="AT994" s="20" t="n">
        <v>0.02</v>
      </c>
      <c r="AU994" s="26" t="inlineStr">
        <is>
          <t>completed-workout bounded regression on Base drivers with scenario collateral floor</t>
        </is>
      </c>
      <c r="AV994" s="25" t="n">
        <v>0.4709316683080231</v>
      </c>
      <c r="AW994" s="26" t="inlineStr">
        <is>
          <t>loan-specific current contractual mortgage rate as EIR approximation</t>
        </is>
      </c>
      <c r="AX994" s="22" t="n">
        <v>9.770201479461978</v>
      </c>
      <c r="AY994" s="23" t="n">
        <v>-0.0635776977587769</v>
      </c>
      <c r="AZ994" s="23" t="n">
        <v>7.836799795373746e-06</v>
      </c>
      <c r="BA994" s="23" t="n">
        <v>37960.51986980515</v>
      </c>
      <c r="BB994" s="20" t="n">
        <v>0.2573201088695751</v>
      </c>
      <c r="BC994" s="23" t="n">
        <v>0.0123864290930495</v>
      </c>
      <c r="BD994" s="20" t="n">
        <v>2.540516414575883e-21</v>
      </c>
      <c r="BE994" s="20" t="n">
        <v>6.537259603836088e-22</v>
      </c>
      <c r="BF994" s="20" t="n">
        <v>0.8265644821692888</v>
      </c>
      <c r="BG994" s="21" t="inlineStr">
        <is>
          <t>Stage 2 lifetime default-event ECL</t>
        </is>
      </c>
      <c r="BH994" s="19" t="n">
        <v>8.828730825829235e-19</v>
      </c>
      <c r="BI994" s="23" t="n"/>
      <c r="BJ994" s="19" t="n"/>
      <c r="BK994" s="23" t="n"/>
      <c r="BL994" s="19" t="n"/>
      <c r="BM994" s="19" t="n"/>
      <c r="BN994" s="23" t="n"/>
    </row>
    <row r="995" ht="30" customHeight="1">
      <c r="A995" s="21" t="inlineStr">
        <is>
          <t>RM001506</t>
        </is>
      </c>
      <c r="B995" s="18" t="n">
        <v>2</v>
      </c>
      <c r="C995" s="21" t="inlineStr">
        <is>
          <t>Upside</t>
        </is>
      </c>
      <c r="D995" s="18" t="n">
        <v>214</v>
      </c>
      <c r="E995" s="20" t="n">
        <v>0.3176039119804401</v>
      </c>
      <c r="F995" s="24" t="n">
        <v>52597</v>
      </c>
      <c r="G995" s="22" t="n">
        <v>4.099893188951595</v>
      </c>
      <c r="H995" s="22" t="n">
        <v>2.342336690102239</v>
      </c>
      <c r="I995" s="22" t="n">
        <v>5.929953022607048</v>
      </c>
      <c r="J995" s="22" t="n">
        <v>3.98940472109473</v>
      </c>
      <c r="K995" s="21" t="b">
        <v>0</v>
      </c>
      <c r="L995" s="25" t="n">
        <v>2.66937282610332</v>
      </c>
      <c r="M995" s="19" t="n">
        <v>142804.6768081192</v>
      </c>
      <c r="N995" s="22" t="n">
        <v>4.25</v>
      </c>
      <c r="O995" s="23" t="n">
        <v>176</v>
      </c>
      <c r="P995" s="22" t="n">
        <v>9.683831254449544</v>
      </c>
      <c r="Q995" s="23" t="n">
        <v>0</v>
      </c>
      <c r="R995" s="23" t="n">
        <v>0</v>
      </c>
      <c r="S995" s="23" t="n">
        <v>0</v>
      </c>
      <c r="T995" s="23" t="n">
        <v>1.619288564323424e-06</v>
      </c>
      <c r="U995" s="23" t="n">
        <v>222</v>
      </c>
      <c r="V995" s="23" t="n">
        <v>14.89966442575134</v>
      </c>
      <c r="W995" s="23" t="n">
        <v>1</v>
      </c>
      <c r="X995" s="23" t="n">
        <v>687</v>
      </c>
      <c r="Y995" s="23" t="n"/>
      <c r="Z995" s="22" t="n">
        <v>82</v>
      </c>
      <c r="AA995" s="21" t="inlineStr">
        <is>
          <t>P</t>
        </is>
      </c>
      <c r="AB995" s="21" t="inlineStr">
        <is>
          <t>N</t>
        </is>
      </c>
      <c r="AC995" s="21" t="inlineStr">
        <is>
          <t>SF</t>
        </is>
      </c>
      <c r="AD995" s="19" t="n">
        <v>0</v>
      </c>
      <c r="AE995" s="19" t="n">
        <v>230184.1</v>
      </c>
      <c r="AF995" s="23" t="n">
        <v>142535.5125463444</v>
      </c>
      <c r="AG995" s="23" t="n">
        <v>0</v>
      </c>
      <c r="AH995" s="23" t="n">
        <v>142535.5125463444</v>
      </c>
      <c r="AI995" s="19" t="n">
        <v>142804.6768081192</v>
      </c>
      <c r="AJ995" s="28" t="inlineStr">
        <is>
          <t>conditional contractual balance including deferred UPB and observed balance-at-default adjustment; no CCF</t>
        </is>
      </c>
      <c r="AK995" s="21" t="inlineStr">
        <is>
          <t>CA</t>
        </is>
      </c>
      <c r="AL995" s="19" t="n">
        <v>339024.3902439025</v>
      </c>
      <c r="AM995" s="23" t="n">
        <v>0</v>
      </c>
      <c r="AN995" s="19" t="n">
        <v>590215.641025641</v>
      </c>
      <c r="AO995" s="19" t="n">
        <v>1575505.593694998</v>
      </c>
      <c r="AP995" s="22" t="n">
        <v>9.064053937961752</v>
      </c>
      <c r="AQ995" s="22" t="n">
        <v>9.683831254449544</v>
      </c>
      <c r="AR995" s="22" t="n">
        <v>4.100786107309501</v>
      </c>
      <c r="AS995" s="22" t="n">
        <v>5.927571906985967</v>
      </c>
      <c r="AT995" s="20" t="n">
        <v>0.02</v>
      </c>
      <c r="AU995" s="26" t="inlineStr">
        <is>
          <t>completed-workout bounded regression on Base drivers with scenario collateral floor</t>
        </is>
      </c>
      <c r="AV995" s="25" t="n">
        <v>0.4692696715546005</v>
      </c>
      <c r="AW995" s="26" t="inlineStr">
        <is>
          <t>loan-specific current contractual mortgage rate as EIR approximation</t>
        </is>
      </c>
      <c r="AX995" s="22" t="n">
        <v>9.683831254449544</v>
      </c>
      <c r="AY995" s="23" t="n">
        <v>-0.0635770329854223</v>
      </c>
      <c r="AZ995" s="23" t="n">
        <v>7.850997360056477e-06</v>
      </c>
      <c r="BA995" s="23" t="n">
        <v>37960.51986980515</v>
      </c>
      <c r="BB995" s="20" t="n">
        <v>0.2577202692179503</v>
      </c>
      <c r="BC995" s="23" t="n">
        <v>0.0123864290930495</v>
      </c>
      <c r="BD995" s="20" t="n">
        <v>1.863419858017979e-21</v>
      </c>
      <c r="BE995" s="20" t="n">
        <v>4.802410674744684e-22</v>
      </c>
      <c r="BF995" s="20" t="n">
        <v>0.8265644821692888</v>
      </c>
      <c r="BG995" s="21" t="inlineStr">
        <is>
          <t>Stage 2 lifetime default-event ECL</t>
        </is>
      </c>
      <c r="BH995" s="19" t="n">
        <v>6.436565737599675e-19</v>
      </c>
      <c r="BI995" s="23" t="n"/>
      <c r="BJ995" s="19" t="n"/>
      <c r="BK995" s="23" t="n"/>
      <c r="BL995" s="19" t="n"/>
      <c r="BM995" s="19" t="n"/>
      <c r="BN995" s="23" t="n"/>
    </row>
    <row r="996" ht="30" customHeight="1">
      <c r="A996" s="21" t="inlineStr">
        <is>
          <t>RM001506</t>
        </is>
      </c>
      <c r="B996" s="18" t="n">
        <v>2</v>
      </c>
      <c r="C996" s="21" t="inlineStr">
        <is>
          <t>Upside</t>
        </is>
      </c>
      <c r="D996" s="18" t="n">
        <v>215</v>
      </c>
      <c r="E996" s="20" t="n">
        <v>0.3176039119804401</v>
      </c>
      <c r="F996" s="24" t="n">
        <v>52628</v>
      </c>
      <c r="G996" s="22" t="n">
        <v>4.099900926476533</v>
      </c>
      <c r="H996" s="22" t="n">
        <v>2.342322983007814</v>
      </c>
      <c r="I996" s="22" t="n">
        <v>5.930163463852314</v>
      </c>
      <c r="J996" s="22" t="n">
        <v>3.989424236658546</v>
      </c>
      <c r="K996" s="21" t="b">
        <v>0</v>
      </c>
      <c r="L996" s="25" t="n">
        <v>2.682218819043488</v>
      </c>
      <c r="M996" s="19" t="n">
        <v>142218.6762247942</v>
      </c>
      <c r="N996" s="22" t="n">
        <v>4.25</v>
      </c>
      <c r="O996" s="23" t="n">
        <v>175</v>
      </c>
      <c r="P996" s="22" t="n">
        <v>9.597922324853291</v>
      </c>
      <c r="Q996" s="23" t="n">
        <v>0</v>
      </c>
      <c r="R996" s="23" t="n">
        <v>0</v>
      </c>
      <c r="S996" s="23" t="n">
        <v>0</v>
      </c>
      <c r="T996" s="23" t="n">
        <v>1.489817399278899e-06</v>
      </c>
      <c r="U996" s="23" t="n">
        <v>223</v>
      </c>
      <c r="V996" s="23" t="n">
        <v>14.93318452306808</v>
      </c>
      <c r="W996" s="23" t="n">
        <v>1</v>
      </c>
      <c r="X996" s="23" t="n">
        <v>687</v>
      </c>
      <c r="Y996" s="23" t="n"/>
      <c r="Z996" s="22" t="n">
        <v>82</v>
      </c>
      <c r="AA996" s="21" t="inlineStr">
        <is>
          <t>P</t>
        </is>
      </c>
      <c r="AB996" s="21" t="inlineStr">
        <is>
          <t>N</t>
        </is>
      </c>
      <c r="AC996" s="21" t="inlineStr">
        <is>
          <t>SF</t>
        </is>
      </c>
      <c r="AD996" s="19" t="n">
        <v>0</v>
      </c>
      <c r="AE996" s="19" t="n">
        <v>230184.1</v>
      </c>
      <c r="AF996" s="23" t="n">
        <v>141950.6164815684</v>
      </c>
      <c r="AG996" s="23" t="n">
        <v>0</v>
      </c>
      <c r="AH996" s="23" t="n">
        <v>141950.6164815684</v>
      </c>
      <c r="AI996" s="19" t="n">
        <v>142218.6762247942</v>
      </c>
      <c r="AJ996" s="28" t="inlineStr">
        <is>
          <t>conditional contractual balance including deferred UPB and observed balance-at-default adjustment; no CCF</t>
        </is>
      </c>
      <c r="AK996" s="21" t="inlineStr">
        <is>
          <t>CA</t>
        </is>
      </c>
      <c r="AL996" s="19" t="n">
        <v>339024.3902439025</v>
      </c>
      <c r="AM996" s="23" t="n">
        <v>0</v>
      </c>
      <c r="AN996" s="19" t="n">
        <v>590215.641025641</v>
      </c>
      <c r="AO996" s="19" t="n">
        <v>1583087.49965279</v>
      </c>
      <c r="AP996" s="22" t="n">
        <v>8.983627010887664</v>
      </c>
      <c r="AQ996" s="22" t="n">
        <v>9.597922324853291</v>
      </c>
      <c r="AR996" s="22" t="n">
        <v>4.100764571488715</v>
      </c>
      <c r="AS996" s="22" t="n">
        <v>5.927860410486495</v>
      </c>
      <c r="AT996" s="20" t="n">
        <v>0.02</v>
      </c>
      <c r="AU996" s="26" t="inlineStr">
        <is>
          <t>completed-workout bounded regression on Base drivers with scenario collateral floor</t>
        </is>
      </c>
      <c r="AV996" s="25" t="n">
        <v>0.4676135402661579</v>
      </c>
      <c r="AW996" s="26" t="inlineStr">
        <is>
          <t>loan-specific current contractual mortgage rate as EIR approximation</t>
        </is>
      </c>
      <c r="AX996" s="22" t="n">
        <v>9.597922324853291</v>
      </c>
      <c r="AY996" s="23" t="n">
        <v>-0.0635763997700369</v>
      </c>
      <c r="AZ996" s="23" t="n">
        <v>7.865150658277149e-06</v>
      </c>
      <c r="BA996" s="23" t="n">
        <v>37960.51986980515</v>
      </c>
      <c r="BB996" s="20" t="n">
        <v>0.2581189673166036</v>
      </c>
      <c r="BC996" s="23" t="n">
        <v>0.0123864290930495</v>
      </c>
      <c r="BD996" s="20" t="n">
        <v>1.366046144531433e-21</v>
      </c>
      <c r="BE996" s="20" t="n">
        <v>3.526024201332815e-22</v>
      </c>
      <c r="BF996" s="20" t="n">
        <v>0.8265644821692888</v>
      </c>
      <c r="BG996" s="21" t="inlineStr">
        <is>
          <t>Stage 2 lifetime default-event ECL</t>
        </is>
      </c>
      <c r="BH996" s="19" t="n">
        <v>4.689850454023339e-19</v>
      </c>
      <c r="BI996" s="23" t="n"/>
      <c r="BJ996" s="19" t="n"/>
      <c r="BK996" s="23" t="n"/>
      <c r="BL996" s="19" t="n"/>
      <c r="BM996" s="19" t="n"/>
      <c r="BN996" s="23" t="n"/>
    </row>
    <row r="997" ht="30" customHeight="1">
      <c r="A997" s="21" t="inlineStr">
        <is>
          <t>RM001506</t>
        </is>
      </c>
      <c r="B997" s="18" t="n">
        <v>2</v>
      </c>
      <c r="C997" s="21" t="inlineStr">
        <is>
          <t>Upside</t>
        </is>
      </c>
      <c r="D997" s="18" t="n">
        <v>216</v>
      </c>
      <c r="E997" s="20" t="n">
        <v>0.3176039119804401</v>
      </c>
      <c r="F997" s="24" t="n">
        <v>52657</v>
      </c>
      <c r="G997" s="22" t="n">
        <v>4.099908294292115</v>
      </c>
      <c r="H997" s="22" t="n">
        <v>2.342309861740825</v>
      </c>
      <c r="I997" s="22" t="n">
        <v>5.930368560578462</v>
      </c>
      <c r="J997" s="22" t="n">
        <v>3.989443112426078</v>
      </c>
      <c r="K997" s="21" t="b">
        <v>0</v>
      </c>
      <c r="L997" s="25" t="n">
        <v>2.695127066421164</v>
      </c>
      <c r="M997" s="19" t="n">
        <v>141630.6002227365</v>
      </c>
      <c r="N997" s="22" t="n">
        <v>4.25</v>
      </c>
      <c r="O997" s="23" t="n">
        <v>174</v>
      </c>
      <c r="P997" s="22" t="n">
        <v>9.512472526102789</v>
      </c>
      <c r="Q997" s="23" t="n">
        <v>0</v>
      </c>
      <c r="R997" s="23" t="n">
        <v>0</v>
      </c>
      <c r="S997" s="23" t="n">
        <v>0</v>
      </c>
      <c r="T997" s="23" t="n">
        <v>1.370698177024136e-06</v>
      </c>
      <c r="U997" s="23" t="n">
        <v>224</v>
      </c>
      <c r="V997" s="23" t="n">
        <v>14.96662954709576</v>
      </c>
      <c r="W997" s="23" t="n">
        <v>1</v>
      </c>
      <c r="X997" s="23" t="n">
        <v>687</v>
      </c>
      <c r="Y997" s="23" t="n"/>
      <c r="Z997" s="22" t="n">
        <v>82</v>
      </c>
      <c r="AA997" s="21" t="inlineStr">
        <is>
          <t>P</t>
        </is>
      </c>
      <c r="AB997" s="21" t="inlineStr">
        <is>
          <t>N</t>
        </is>
      </c>
      <c r="AC997" s="21" t="inlineStr">
        <is>
          <t>SF</t>
        </is>
      </c>
      <c r="AD997" s="19" t="n">
        <v>0</v>
      </c>
      <c r="AE997" s="19" t="n">
        <v>230184.1</v>
      </c>
      <c r="AF997" s="23" t="n">
        <v>141363.6489098961</v>
      </c>
      <c r="AG997" s="23" t="n">
        <v>0</v>
      </c>
      <c r="AH997" s="23" t="n">
        <v>141363.6489098961</v>
      </c>
      <c r="AI997" s="19" t="n">
        <v>141630.6002227365</v>
      </c>
      <c r="AJ997" s="28" t="inlineStr">
        <is>
          <t>conditional contractual balance including deferred UPB and observed balance-at-default adjustment; no CCF</t>
        </is>
      </c>
      <c r="AK997" s="21" t="inlineStr">
        <is>
          <t>CA</t>
        </is>
      </c>
      <c r="AL997" s="19" t="n">
        <v>339024.3902439025</v>
      </c>
      <c r="AM997" s="23" t="n">
        <v>0</v>
      </c>
      <c r="AN997" s="19" t="n">
        <v>590215.641025641</v>
      </c>
      <c r="AO997" s="19" t="n">
        <v>1590706.149153323</v>
      </c>
      <c r="AP997" s="22" t="n">
        <v>8.903630648446384</v>
      </c>
      <c r="AQ997" s="22" t="n">
        <v>9.512472526102789</v>
      </c>
      <c r="AR997" s="22" t="n">
        <v>4.100743625652999</v>
      </c>
      <c r="AS997" s="22" t="n">
        <v>5.928141010282773</v>
      </c>
      <c r="AT997" s="20" t="n">
        <v>0.02</v>
      </c>
      <c r="AU997" s="26" t="inlineStr">
        <is>
          <t>completed-workout bounded regression on Base drivers with scenario collateral floor</t>
        </is>
      </c>
      <c r="AV997" s="25" t="n">
        <v>0.4659632537424865</v>
      </c>
      <c r="AW997" s="26" t="inlineStr">
        <is>
          <t>loan-specific current contractual mortgage rate as EIR approximation</t>
        </is>
      </c>
      <c r="AX997" s="22" t="n">
        <v>9.512472526102789</v>
      </c>
      <c r="AY997" s="23" t="n">
        <v>-0.06357579681053489</v>
      </c>
      <c r="AZ997" s="23" t="n">
        <v>7.879259818049506e-06</v>
      </c>
      <c r="BA997" s="23" t="n">
        <v>37960.51986980515</v>
      </c>
      <c r="BB997" s="20" t="n">
        <v>0.2585162088873192</v>
      </c>
      <c r="BC997" s="23" t="n">
        <v>0.0123864290930495</v>
      </c>
      <c r="BD997" s="20" t="n">
        <v>1.000890775566098e-21</v>
      </c>
      <c r="BE997" s="20" t="n">
        <v>2.587464888096363e-22</v>
      </c>
      <c r="BF997" s="20" t="n">
        <v>0.8265644821692888</v>
      </c>
      <c r="BG997" s="21" t="inlineStr">
        <is>
          <t>Stage 2 lifetime default-event ECL</t>
        </is>
      </c>
      <c r="BH997" s="19" t="n">
        <v>3.415177068296081e-19</v>
      </c>
      <c r="BI997" s="23" t="n"/>
      <c r="BJ997" s="19" t="n"/>
      <c r="BK997" s="23" t="n"/>
      <c r="BL997" s="19" t="n"/>
      <c r="BM997" s="19" t="n"/>
      <c r="BN997" s="23" t="n"/>
    </row>
    <row r="998" ht="30" customHeight="1">
      <c r="A998" s="21" t="inlineStr">
        <is>
          <t>RM001506</t>
        </is>
      </c>
      <c r="B998" s="18" t="n">
        <v>2</v>
      </c>
      <c r="C998" s="21" t="inlineStr">
        <is>
          <t>Upside</t>
        </is>
      </c>
      <c r="D998" s="18" t="n">
        <v>217</v>
      </c>
      <c r="E998" s="20" t="n">
        <v>0.3176039119804401</v>
      </c>
      <c r="F998" s="24" t="n">
        <v>52688</v>
      </c>
      <c r="G998" s="22" t="n">
        <v>4.099915307697922</v>
      </c>
      <c r="H998" s="22" t="n">
        <v>2.342297303357296</v>
      </c>
      <c r="I998" s="22" t="n">
        <v>5.930568445411535</v>
      </c>
      <c r="J998" s="22" t="n">
        <v>3.989461369372344</v>
      </c>
      <c r="K998" s="21" t="b">
        <v>0</v>
      </c>
      <c r="L998" s="25" t="n">
        <v>2.708097860908562</v>
      </c>
      <c r="M998" s="19" t="n">
        <v>141040.4414515049</v>
      </c>
      <c r="N998" s="22" t="n">
        <v>4.25</v>
      </c>
      <c r="O998" s="23" t="n">
        <v>173</v>
      </c>
      <c r="P998" s="22" t="n">
        <v>9.427479700287446</v>
      </c>
      <c r="Q998" s="23" t="n">
        <v>0</v>
      </c>
      <c r="R998" s="23" t="n">
        <v>0</v>
      </c>
      <c r="S998" s="23" t="n">
        <v>0</v>
      </c>
      <c r="T998" s="23" t="n">
        <v>1.261103201913654e-06</v>
      </c>
      <c r="U998" s="23" t="n">
        <v>225</v>
      </c>
      <c r="V998" s="23" t="n">
        <v>15</v>
      </c>
      <c r="W998" s="23" t="n">
        <v>1</v>
      </c>
      <c r="X998" s="23" t="n">
        <v>687</v>
      </c>
      <c r="Y998" s="23" t="n"/>
      <c r="Z998" s="22" t="n">
        <v>82</v>
      </c>
      <c r="AA998" s="21" t="inlineStr">
        <is>
          <t>P</t>
        </is>
      </c>
      <c r="AB998" s="21" t="inlineStr">
        <is>
          <t>N</t>
        </is>
      </c>
      <c r="AC998" s="21" t="inlineStr">
        <is>
          <t>SF</t>
        </is>
      </c>
      <c r="AD998" s="19" t="n">
        <v>0</v>
      </c>
      <c r="AE998" s="19" t="n">
        <v>230184.1</v>
      </c>
      <c r="AF998" s="23" t="n">
        <v>140774.602494741</v>
      </c>
      <c r="AG998" s="23" t="n">
        <v>0</v>
      </c>
      <c r="AH998" s="23" t="n">
        <v>140774.602494741</v>
      </c>
      <c r="AI998" s="19" t="n">
        <v>141040.4414515049</v>
      </c>
      <c r="AJ998" s="28" t="inlineStr">
        <is>
          <t>conditional contractual balance including deferred UPB and observed balance-at-default adjustment; no CCF</t>
        </is>
      </c>
      <c r="AK998" s="21" t="inlineStr">
        <is>
          <t>CA</t>
        </is>
      </c>
      <c r="AL998" s="19" t="n">
        <v>339024.3902439025</v>
      </c>
      <c r="AM998" s="23" t="n">
        <v>0</v>
      </c>
      <c r="AN998" s="19" t="n">
        <v>590215.641025641</v>
      </c>
      <c r="AO998" s="19" t="n">
        <v>1598361.714936314</v>
      </c>
      <c r="AP998" s="22" t="n">
        <v>8.82406279714505</v>
      </c>
      <c r="AQ998" s="22" t="n">
        <v>9.427479700287446</v>
      </c>
      <c r="AR998" s="22" t="n">
        <v>4.100723253639406</v>
      </c>
      <c r="AS998" s="22" t="n">
        <v>5.928413922900911</v>
      </c>
      <c r="AT998" s="20" t="n">
        <v>0.02</v>
      </c>
      <c r="AU998" s="26" t="inlineStr">
        <is>
          <t>completed-workout bounded regression on Base drivers with scenario collateral floor</t>
        </is>
      </c>
      <c r="AV998" s="25" t="n">
        <v>0.4643187913564325</v>
      </c>
      <c r="AW998" s="26" t="inlineStr">
        <is>
          <t>loan-specific current contractual mortgage rate as EIR approximation</t>
        </is>
      </c>
      <c r="AX998" s="22" t="n">
        <v>9.427479700287446</v>
      </c>
      <c r="AY998" s="23" t="n">
        <v>-0.0635752228548454</v>
      </c>
      <c r="AZ998" s="23" t="n">
        <v>7.893324966600001e-06</v>
      </c>
      <c r="BA998" s="23" t="n">
        <v>37960.51986980515</v>
      </c>
      <c r="BB998" s="20" t="n">
        <v>0.258911999626333</v>
      </c>
      <c r="BC998" s="23" t="n">
        <v>0.0123864290930495</v>
      </c>
      <c r="BD998" s="20" t="n">
        <v>7.329517691717411e-22</v>
      </c>
      <c r="BE998" s="20" t="n">
        <v>1.89770008185914e-22</v>
      </c>
      <c r="BF998" s="20" t="n">
        <v>0.8265644821692888</v>
      </c>
      <c r="BG998" s="21" t="inlineStr">
        <is>
          <t>Stage 2 lifetime default-event ECL</t>
        </is>
      </c>
      <c r="BH998" s="19" t="n">
        <v>2.485521309430589e-19</v>
      </c>
      <c r="BI998" s="23" t="n"/>
      <c r="BJ998" s="19" t="n"/>
      <c r="BK998" s="23" t="n"/>
      <c r="BL998" s="19" t="n"/>
      <c r="BM998" s="19" t="n"/>
      <c r="BN998" s="23" t="n"/>
    </row>
    <row r="999" ht="30" customHeight="1">
      <c r="A999" s="21" t="inlineStr">
        <is>
          <t>RM001506</t>
        </is>
      </c>
      <c r="B999" s="18" t="n">
        <v>2</v>
      </c>
      <c r="C999" s="21" t="inlineStr">
        <is>
          <t>Upside</t>
        </is>
      </c>
      <c r="D999" s="18" t="n">
        <v>218</v>
      </c>
      <c r="E999" s="20" t="n">
        <v>0.3176039119804401</v>
      </c>
      <c r="F999" s="24" t="n">
        <v>52718</v>
      </c>
      <c r="G999" s="22" t="n">
        <v>4.099921981404854</v>
      </c>
      <c r="H999" s="22" t="n">
        <v>2.342285285767855</v>
      </c>
      <c r="I999" s="22" t="n">
        <v>5.930763247796301</v>
      </c>
      <c r="J999" s="22" t="n">
        <v>3.989479027784718</v>
      </c>
      <c r="K999" s="21" t="b">
        <v>0</v>
      </c>
      <c r="L999" s="25" t="n">
        <v>2.721131496733593</v>
      </c>
      <c r="M999" s="19" t="n">
        <v>140448.1925346252</v>
      </c>
      <c r="N999" s="22" t="n">
        <v>4.25</v>
      </c>
      <c r="O999" s="23" t="n">
        <v>172</v>
      </c>
      <c r="P999" s="22" t="n">
        <v>9.34294169625273</v>
      </c>
      <c r="Q999" s="23" t="n">
        <v>0</v>
      </c>
      <c r="R999" s="23" t="n">
        <v>0</v>
      </c>
      <c r="S999" s="23" t="n">
        <v>0</v>
      </c>
      <c r="T999" s="23" t="n">
        <v>1.16027095719181e-06</v>
      </c>
      <c r="U999" s="23" t="n">
        <v>226</v>
      </c>
      <c r="V999" s="23" t="n">
        <v>15.03329637837291</v>
      </c>
      <c r="W999" s="23" t="n">
        <v>1</v>
      </c>
      <c r="X999" s="23" t="n">
        <v>687</v>
      </c>
      <c r="Y999" s="23" t="n"/>
      <c r="Z999" s="22" t="n">
        <v>82</v>
      </c>
      <c r="AA999" s="21" t="inlineStr">
        <is>
          <t>P</t>
        </is>
      </c>
      <c r="AB999" s="21" t="inlineStr">
        <is>
          <t>N</t>
        </is>
      </c>
      <c r="AC999" s="21" t="inlineStr">
        <is>
          <t>SF</t>
        </is>
      </c>
      <c r="AD999" s="19" t="n">
        <v>0</v>
      </c>
      <c r="AE999" s="19" t="n">
        <v>230184.1</v>
      </c>
      <c r="AF999" s="23" t="n">
        <v>140183.4698735321</v>
      </c>
      <c r="AG999" s="23" t="n">
        <v>0</v>
      </c>
      <c r="AH999" s="23" t="n">
        <v>140183.4698735321</v>
      </c>
      <c r="AI999" s="19" t="n">
        <v>140448.1925346252</v>
      </c>
      <c r="AJ999" s="28" t="inlineStr">
        <is>
          <t>conditional contractual balance including deferred UPB and observed balance-at-default adjustment; no CCF</t>
        </is>
      </c>
      <c r="AK999" s="21" t="inlineStr">
        <is>
          <t>CA</t>
        </is>
      </c>
      <c r="AL999" s="19" t="n">
        <v>339024.3902439025</v>
      </c>
      <c r="AM999" s="23" t="n">
        <v>0</v>
      </c>
      <c r="AN999" s="19" t="n">
        <v>590215.641025641</v>
      </c>
      <c r="AO999" s="19" t="n">
        <v>1606054.370659679</v>
      </c>
      <c r="AP999" s="22" t="n">
        <v>8.744921411156009</v>
      </c>
      <c r="AQ999" s="22" t="n">
        <v>9.34294169625273</v>
      </c>
      <c r="AR999" s="22" t="n">
        <v>4.100703439727777</v>
      </c>
      <c r="AS999" s="22" t="n">
        <v>5.928679358935174</v>
      </c>
      <c r="AT999" s="20" t="n">
        <v>0.02</v>
      </c>
      <c r="AU999" s="26" t="inlineStr">
        <is>
          <t>completed-workout bounded regression on Base drivers with scenario collateral floor</t>
        </is>
      </c>
      <c r="AV999" s="25" t="n">
        <v>0.4626801325536382</v>
      </c>
      <c r="AW999" s="26" t="inlineStr">
        <is>
          <t>loan-specific current contractual mortgage rate as EIR approximation</t>
        </is>
      </c>
      <c r="AX999" s="22" t="n">
        <v>9.34294169625273</v>
      </c>
      <c r="AY999" s="23" t="n">
        <v>-0.0635746766990732</v>
      </c>
      <c r="AZ999" s="23" t="n">
        <v>7.907346230387734e-06</v>
      </c>
      <c r="BA999" s="23" t="n">
        <v>37960.51986980515</v>
      </c>
      <c r="BB999" s="20" t="n">
        <v>0.2593063451794751</v>
      </c>
      <c r="BC999" s="23" t="n">
        <v>0.0123864290930495</v>
      </c>
      <c r="BD999" s="20" t="n">
        <v>5.364536786187384e-22</v>
      </c>
      <c r="BE999" s="20" t="n">
        <v>1.391058427607098e-22</v>
      </c>
      <c r="BF999" s="20" t="n">
        <v>0.8265644821692888</v>
      </c>
      <c r="BG999" s="21" t="inlineStr">
        <is>
          <t>Stage 2 lifetime default-event ECL</t>
        </is>
      </c>
      <c r="BH999" s="19" t="n">
        <v>1.807891543129302e-19</v>
      </c>
      <c r="BI999" s="23" t="n"/>
      <c r="BJ999" s="19" t="n"/>
      <c r="BK999" s="23" t="n"/>
      <c r="BL999" s="19" t="n"/>
      <c r="BM999" s="19" t="n"/>
      <c r="BN999" s="23" t="n"/>
    </row>
    <row r="1000" ht="30" customHeight="1">
      <c r="A1000" s="21" t="inlineStr">
        <is>
          <t>RM001506</t>
        </is>
      </c>
      <c r="B1000" s="18" t="n">
        <v>2</v>
      </c>
      <c r="C1000" s="21" t="inlineStr">
        <is>
          <t>Upside</t>
        </is>
      </c>
      <c r="D1000" s="18" t="n">
        <v>219</v>
      </c>
      <c r="E1000" s="20" t="n">
        <v>0.3176039119804401</v>
      </c>
      <c r="F1000" s="24" t="n">
        <v>52749</v>
      </c>
      <c r="G1000" s="22" t="n">
        <v>4.099928329556831</v>
      </c>
      <c r="H1000" s="22" t="n">
        <v>2.342273787706914</v>
      </c>
      <c r="I1000" s="22" t="n">
        <v>5.930953094068583</v>
      </c>
      <c r="J1000" s="22" t="n">
        <v>3.989496107285476</v>
      </c>
      <c r="K1000" s="21" t="b">
        <v>0</v>
      </c>
      <c r="L1000" s="25" t="n">
        <v>2.734228269684633</v>
      </c>
      <c r="M1000" s="19" t="n">
        <v>139853.8460694983</v>
      </c>
      <c r="N1000" s="22" t="n">
        <v>4.25</v>
      </c>
      <c r="O1000" s="23" t="n">
        <v>171</v>
      </c>
      <c r="P1000" s="22" t="n">
        <v>9.258856369691625</v>
      </c>
      <c r="Q1000" s="23" t="n">
        <v>0</v>
      </c>
      <c r="R1000" s="23" t="n">
        <v>0</v>
      </c>
      <c r="S1000" s="23" t="n">
        <v>0</v>
      </c>
      <c r="T1000" s="23" t="n">
        <v>1.067500813620945e-06</v>
      </c>
      <c r="U1000" s="23" t="n">
        <v>227</v>
      </c>
      <c r="V1000" s="23" t="n">
        <v>15.06651917331936</v>
      </c>
      <c r="W1000" s="23" t="n">
        <v>1</v>
      </c>
      <c r="X1000" s="23" t="n">
        <v>687</v>
      </c>
      <c r="Y1000" s="23" t="n"/>
      <c r="Z1000" s="22" t="n">
        <v>82</v>
      </c>
      <c r="AA1000" s="21" t="inlineStr">
        <is>
          <t>P</t>
        </is>
      </c>
      <c r="AB1000" s="21" t="inlineStr">
        <is>
          <t>N</t>
        </is>
      </c>
      <c r="AC1000" s="21" t="inlineStr">
        <is>
          <t>SF</t>
        </is>
      </c>
      <c r="AD1000" s="19" t="n">
        <v>0</v>
      </c>
      <c r="AE1000" s="19" t="n">
        <v>230184.1</v>
      </c>
      <c r="AF1000" s="23" t="n">
        <v>139590.2436576232</v>
      </c>
      <c r="AG1000" s="23" t="n">
        <v>0</v>
      </c>
      <c r="AH1000" s="23" t="n">
        <v>139590.2436576232</v>
      </c>
      <c r="AI1000" s="19" t="n">
        <v>139853.8460694983</v>
      </c>
      <c r="AJ1000" s="28" t="inlineStr">
        <is>
          <t>conditional contractual balance including deferred UPB and observed balance-at-default adjustment; no CCF</t>
        </is>
      </c>
      <c r="AK1000" s="21" t="inlineStr">
        <is>
          <t>CA</t>
        </is>
      </c>
      <c r="AL1000" s="19" t="n">
        <v>339024.3902439025</v>
      </c>
      <c r="AM1000" s="23" t="n">
        <v>0</v>
      </c>
      <c r="AN1000" s="19" t="n">
        <v>590215.641025641</v>
      </c>
      <c r="AO1000" s="19" t="n">
        <v>1613784.290902345</v>
      </c>
      <c r="AP1000" s="22" t="n">
        <v>8.666204452349653</v>
      </c>
      <c r="AQ1000" s="22" t="n">
        <v>9.258856369691625</v>
      </c>
      <c r="AR1000" s="22" t="n">
        <v>4.100684168628617</v>
      </c>
      <c r="AS1000" s="22" t="n">
        <v>5.928937523210486</v>
      </c>
      <c r="AT1000" s="20" t="n">
        <v>0.02</v>
      </c>
      <c r="AU1000" s="26" t="inlineStr">
        <is>
          <t>completed-workout bounded regression on Base drivers with scenario collateral floor</t>
        </is>
      </c>
      <c r="AV1000" s="25" t="n">
        <v>0.4610472568522864</v>
      </c>
      <c r="AW1000" s="26" t="inlineStr">
        <is>
          <t>loan-specific current contractual mortgage rate as EIR approximation</t>
        </is>
      </c>
      <c r="AX1000" s="22" t="n">
        <v>9.258856369691625</v>
      </c>
      <c r="AY1000" s="23" t="n">
        <v>-0.0635741571857233</v>
      </c>
      <c r="AZ1000" s="23" t="n">
        <v>7.921323735124114e-06</v>
      </c>
      <c r="BA1000" s="23" t="n">
        <v>37960.51986980515</v>
      </c>
      <c r="BB1000" s="20" t="n">
        <v>0.2596992511704281</v>
      </c>
      <c r="BC1000" s="23" t="n">
        <v>0.0123864290930495</v>
      </c>
      <c r="BD1000" s="20" t="n">
        <v>3.924261150638965e-22</v>
      </c>
      <c r="BE1000" s="20" t="n">
        <v>1.019127682218142e-22</v>
      </c>
      <c r="BF1000" s="20" t="n">
        <v>0.8265644821692888</v>
      </c>
      <c r="BG1000" s="21" t="inlineStr">
        <is>
          <t>Stage 2 lifetime default-event ECL</t>
        </is>
      </c>
      <c r="BH1000" s="19" t="n">
        <v>1.314251407033652e-19</v>
      </c>
      <c r="BI1000" s="23" t="n"/>
      <c r="BJ1000" s="19" t="n"/>
      <c r="BK1000" s="23" t="n"/>
      <c r="BL1000" s="19" t="n"/>
      <c r="BM1000" s="19" t="n"/>
      <c r="BN1000" s="23" t="n"/>
    </row>
    <row r="1001" ht="30" customHeight="1">
      <c r="A1001" s="21" t="inlineStr">
        <is>
          <t>RM001506</t>
        </is>
      </c>
      <c r="B1001" s="18" t="n">
        <v>2</v>
      </c>
      <c r="C1001" s="21" t="inlineStr">
        <is>
          <t>Upside</t>
        </is>
      </c>
      <c r="D1001" s="18" t="n">
        <v>220</v>
      </c>
      <c r="E1001" s="20" t="n">
        <v>0.3176039119804401</v>
      </c>
      <c r="F1001" s="24" t="n">
        <v>52779</v>
      </c>
      <c r="G1001" s="22" t="n">
        <v>4.09993436575169</v>
      </c>
      <c r="H1001" s="22" t="n">
        <v>2.342262788702929</v>
      </c>
      <c r="I1001" s="22" t="n">
        <v>5.9311381075261</v>
      </c>
      <c r="J1001" s="22" t="n">
        <v>3.989512626853597</v>
      </c>
      <c r="K1001" s="21" t="b">
        <v>0</v>
      </c>
      <c r="L1001" s="25" t="n">
        <v>2.747388477115363</v>
      </c>
      <c r="M1001" s="19" t="n">
        <v>139257.3946273072</v>
      </c>
      <c r="N1001" s="22" t="n">
        <v>4.25</v>
      </c>
      <c r="O1001" s="23" t="n">
        <v>170</v>
      </c>
      <c r="P1001" s="22" t="n">
        <v>9.175221583231489</v>
      </c>
      <c r="Q1001" s="23" t="n">
        <v>0</v>
      </c>
      <c r="R1001" s="23" t="n">
        <v>0</v>
      </c>
      <c r="S1001" s="23" t="n">
        <v>0</v>
      </c>
      <c r="T1001" s="23" t="n">
        <v>9.821481611842095e-07</v>
      </c>
      <c r="U1001" s="23" t="n">
        <v>228</v>
      </c>
      <c r="V1001" s="23" t="n">
        <v>15.0996688705415</v>
      </c>
      <c r="W1001" s="23" t="n">
        <v>1</v>
      </c>
      <c r="X1001" s="23" t="n">
        <v>687</v>
      </c>
      <c r="Y1001" s="23" t="n"/>
      <c r="Z1001" s="22" t="n">
        <v>82</v>
      </c>
      <c r="AA1001" s="21" t="inlineStr">
        <is>
          <t>P</t>
        </is>
      </c>
      <c r="AB1001" s="21" t="inlineStr">
        <is>
          <t>N</t>
        </is>
      </c>
      <c r="AC1001" s="21" t="inlineStr">
        <is>
          <t>SF</t>
        </is>
      </c>
      <c r="AD1001" s="19" t="n">
        <v>0</v>
      </c>
      <c r="AE1001" s="19" t="n">
        <v>230184.1</v>
      </c>
      <c r="AF1001" s="23" t="n">
        <v>138994.9164321995</v>
      </c>
      <c r="AG1001" s="23" t="n">
        <v>0</v>
      </c>
      <c r="AH1001" s="23" t="n">
        <v>138994.9164321995</v>
      </c>
      <c r="AI1001" s="19" t="n">
        <v>139257.3946273072</v>
      </c>
      <c r="AJ1001" s="28" t="inlineStr">
        <is>
          <t>conditional contractual balance including deferred UPB and observed balance-at-default adjustment; no CCF</t>
        </is>
      </c>
      <c r="AK1001" s="21" t="inlineStr">
        <is>
          <t>CA</t>
        </is>
      </c>
      <c r="AL1001" s="19" t="n">
        <v>339024.3902439025</v>
      </c>
      <c r="AM1001" s="23" t="n">
        <v>0</v>
      </c>
      <c r="AN1001" s="19" t="n">
        <v>590215.641025641</v>
      </c>
      <c r="AO1001" s="19" t="n">
        <v>1621551.651167104</v>
      </c>
      <c r="AP1001" s="22" t="n">
        <v>8.58790989032495</v>
      </c>
      <c r="AQ1001" s="22" t="n">
        <v>9.175221583231489</v>
      </c>
      <c r="AR1001" s="22" t="n">
        <v>4.100665425471296</v>
      </c>
      <c r="AS1001" s="22" t="n">
        <v>5.929188614940486</v>
      </c>
      <c r="AT1001" s="20" t="n">
        <v>0.02</v>
      </c>
      <c r="AU1001" s="26" t="inlineStr">
        <is>
          <t>completed-workout bounded regression on Base drivers with scenario collateral floor</t>
        </is>
      </c>
      <c r="AV1001" s="25" t="n">
        <v>0.4594201438428429</v>
      </c>
      <c r="AW1001" s="26" t="inlineStr">
        <is>
          <t>loan-specific current contractual mortgage rate as EIR approximation</t>
        </is>
      </c>
      <c r="AX1001" s="22" t="n">
        <v>9.175221583231489</v>
      </c>
      <c r="AY1001" s="23" t="n">
        <v>-0.0635736632019902</v>
      </c>
      <c r="AZ1001" s="23" t="n">
        <v>7.935257605791712e-06</v>
      </c>
      <c r="BA1001" s="23" t="n">
        <v>37960.51986980515</v>
      </c>
      <c r="BB1001" s="20" t="n">
        <v>0.2600907231696482</v>
      </c>
      <c r="BC1001" s="23" t="n">
        <v>0.0123864290930495</v>
      </c>
      <c r="BD1001" s="20" t="n">
        <v>2.869149238708383e-22</v>
      </c>
      <c r="BE1001" s="20" t="n">
        <v>7.462391003773091e-23</v>
      </c>
      <c r="BF1001" s="20" t="n">
        <v>0.8265644821692888</v>
      </c>
      <c r="BG1001" s="21" t="inlineStr">
        <is>
          <t>Stage 2 lifetime default-event ECL</t>
        </is>
      </c>
      <c r="BH1001" s="19" t="n">
        <v>9.548525134971331e-20</v>
      </c>
      <c r="BI1001" s="23" t="n"/>
      <c r="BJ1001" s="19" t="n"/>
      <c r="BK1001" s="23" t="n"/>
      <c r="BL1001" s="19" t="n"/>
      <c r="BM1001" s="19" t="n"/>
      <c r="BN1001" s="23" t="n"/>
    </row>
    <row r="1002" ht="30" customHeight="1">
      <c r="A1002" s="21" t="inlineStr">
        <is>
          <t>RM001506</t>
        </is>
      </c>
      <c r="B1002" s="18" t="n">
        <v>2</v>
      </c>
      <c r="C1002" s="21" t="inlineStr">
        <is>
          <t>Upside</t>
        </is>
      </c>
      <c r="D1002" s="18" t="n">
        <v>221</v>
      </c>
      <c r="E1002" s="20" t="n">
        <v>0.3176039119804401</v>
      </c>
      <c r="F1002" s="24" t="n">
        <v>52810</v>
      </c>
      <c r="G1002" s="22" t="n">
        <v>4.099940103061353</v>
      </c>
      <c r="H1002" s="22" t="n">
        <v>2.342252269049721</v>
      </c>
      <c r="I1002" s="22" t="n">
        <v>5.931318408497826</v>
      </c>
      <c r="J1002" s="22" t="n">
        <v>3.989528604845856</v>
      </c>
      <c r="K1002" s="21" t="b">
        <v>0</v>
      </c>
      <c r="L1002" s="25" t="n">
        <v>2.760612417949674</v>
      </c>
      <c r="M1002" s="19" t="n">
        <v>138658.8307529251</v>
      </c>
      <c r="N1002" s="22" t="n">
        <v>4.25</v>
      </c>
      <c r="O1002" s="23" t="n">
        <v>169</v>
      </c>
      <c r="P1002" s="22" t="n">
        <v>9.092035206516542</v>
      </c>
      <c r="Q1002" s="23" t="n">
        <v>0</v>
      </c>
      <c r="R1002" s="23" t="n">
        <v>0</v>
      </c>
      <c r="S1002" s="23" t="n">
        <v>0</v>
      </c>
      <c r="T1002" s="23" t="n">
        <v>9.0361993003599e-07</v>
      </c>
      <c r="U1002" s="23" t="n">
        <v>229</v>
      </c>
      <c r="V1002" s="23" t="n">
        <v>15.13274595042156</v>
      </c>
      <c r="W1002" s="23" t="n">
        <v>1</v>
      </c>
      <c r="X1002" s="23" t="n">
        <v>687</v>
      </c>
      <c r="Y1002" s="23" t="n"/>
      <c r="Z1002" s="22" t="n">
        <v>82</v>
      </c>
      <c r="AA1002" s="21" t="inlineStr">
        <is>
          <t>P</t>
        </is>
      </c>
      <c r="AB1002" s="21" t="inlineStr">
        <is>
          <t>N</t>
        </is>
      </c>
      <c r="AC1002" s="21" t="inlineStr">
        <is>
          <t>SF</t>
        </is>
      </c>
      <c r="AD1002" s="19" t="n">
        <v>0</v>
      </c>
      <c r="AE1002" s="19" t="n">
        <v>230184.1</v>
      </c>
      <c r="AF1002" s="23" t="n">
        <v>138397.4807561858</v>
      </c>
      <c r="AG1002" s="23" t="n">
        <v>0</v>
      </c>
      <c r="AH1002" s="23" t="n">
        <v>138397.4807561858</v>
      </c>
      <c r="AI1002" s="19" t="n">
        <v>138658.8307529251</v>
      </c>
      <c r="AJ1002" s="28" t="inlineStr">
        <is>
          <t>conditional contractual balance including deferred UPB and observed balance-at-default adjustment; no CCF</t>
        </is>
      </c>
      <c r="AK1002" s="21" t="inlineStr">
        <is>
          <t>CA</t>
        </is>
      </c>
      <c r="AL1002" s="19" t="n">
        <v>339024.3902439025</v>
      </c>
      <c r="AM1002" s="23" t="n">
        <v>0</v>
      </c>
      <c r="AN1002" s="19" t="n">
        <v>590215.641025641</v>
      </c>
      <c r="AO1002" s="19" t="n">
        <v>1629356.627883512</v>
      </c>
      <c r="AP1002" s="22" t="n">
        <v>8.510035702437902</v>
      </c>
      <c r="AQ1002" s="22" t="n">
        <v>9.092035206516542</v>
      </c>
      <c r="AR1002" s="22" t="n">
        <v>4.100647195792569</v>
      </c>
      <c r="AS1002" s="22" t="n">
        <v>5.92943282788125</v>
      </c>
      <c r="AT1002" s="20" t="n">
        <v>0.02</v>
      </c>
      <c r="AU1002" s="26" t="inlineStr">
        <is>
          <t>completed-workout bounded regression on Base drivers with scenario collateral floor</t>
        </is>
      </c>
      <c r="AV1002" s="25" t="n">
        <v>0.4577987731878027</v>
      </c>
      <c r="AW1002" s="26" t="inlineStr">
        <is>
          <t>loan-specific current contractual mortgage rate as EIR approximation</t>
        </is>
      </c>
      <c r="AX1002" s="22" t="n">
        <v>9.092035206516542</v>
      </c>
      <c r="AY1002" s="23" t="n">
        <v>-0.0635731936781077</v>
      </c>
      <c r="AZ1002" s="23" t="n">
        <v>7.949147966662573e-06</v>
      </c>
      <c r="BA1002" s="23" t="n">
        <v>37960.51986980515</v>
      </c>
      <c r="BB1002" s="20" t="n">
        <v>0.2604807667257173</v>
      </c>
      <c r="BC1002" s="23" t="n">
        <v>0.0123864290930495</v>
      </c>
      <c r="BD1002" s="20" t="n">
        <v>2.09661486243172e-22</v>
      </c>
      <c r="BE1002" s="20" t="n">
        <v>5.461278468947489e-23</v>
      </c>
      <c r="BF1002" s="20" t="n">
        <v>0.8265644821692888</v>
      </c>
      <c r="BG1002" s="21" t="inlineStr">
        <is>
          <t>Stage 2 lifetime default-event ECL</t>
        </is>
      </c>
      <c r="BH1002" s="19" t="n">
        <v>6.933403502062215e-20</v>
      </c>
      <c r="BI1002" s="23" t="n"/>
      <c r="BJ1002" s="19" t="n"/>
      <c r="BK1002" s="23" t="n"/>
      <c r="BL1002" s="19" t="n"/>
      <c r="BM1002" s="19" t="n"/>
      <c r="BN1002" s="23" t="n"/>
    </row>
    <row r="1003" ht="30" customHeight="1">
      <c r="A1003" s="21" t="inlineStr">
        <is>
          <t>RM001506</t>
        </is>
      </c>
      <c r="B1003" s="18" t="n">
        <v>2</v>
      </c>
      <c r="C1003" s="21" t="inlineStr">
        <is>
          <t>Upside</t>
        </is>
      </c>
      <c r="D1003" s="18" t="n">
        <v>222</v>
      </c>
      <c r="E1003" s="20" t="n">
        <v>0.3176039119804401</v>
      </c>
      <c r="F1003" s="24" t="n">
        <v>52841</v>
      </c>
      <c r="G1003" s="22" t="n">
        <v>4.099945554051258</v>
      </c>
      <c r="H1003" s="22" t="n">
        <v>2.342242209778793</v>
      </c>
      <c r="I1003" s="22" t="n">
        <v>5.931494114411917</v>
      </c>
      <c r="J1003" s="22" t="n">
        <v>3.989544059017223</v>
      </c>
      <c r="K1003" s="21" t="b">
        <v>0</v>
      </c>
      <c r="L1003" s="25" t="n">
        <v>2.773900392686643</v>
      </c>
      <c r="M1003" s="19" t="n">
        <v>138058.1469648213</v>
      </c>
      <c r="N1003" s="22" t="n">
        <v>4.25</v>
      </c>
      <c r="O1003" s="23" t="n">
        <v>168</v>
      </c>
      <c r="P1003" s="22" t="n">
        <v>9.00929511628603</v>
      </c>
      <c r="Q1003" s="23" t="n">
        <v>0</v>
      </c>
      <c r="R1003" s="23" t="n">
        <v>0</v>
      </c>
      <c r="S1003" s="23" t="n">
        <v>0</v>
      </c>
      <c r="T1003" s="23" t="n">
        <v>8.313704695773535e-07</v>
      </c>
      <c r="U1003" s="23" t="n">
        <v>230</v>
      </c>
      <c r="V1003" s="23" t="n">
        <v>15.1657508881031</v>
      </c>
      <c r="W1003" s="23" t="n">
        <v>1</v>
      </c>
      <c r="X1003" s="23" t="n">
        <v>687</v>
      </c>
      <c r="Y1003" s="23" t="n"/>
      <c r="Z1003" s="22" t="n">
        <v>82</v>
      </c>
      <c r="AA1003" s="21" t="inlineStr">
        <is>
          <t>P</t>
        </is>
      </c>
      <c r="AB1003" s="21" t="inlineStr">
        <is>
          <t>N</t>
        </is>
      </c>
      <c r="AC1003" s="21" t="inlineStr">
        <is>
          <t>SF</t>
        </is>
      </c>
      <c r="AD1003" s="19" t="n">
        <v>0</v>
      </c>
      <c r="AE1003" s="19" t="n">
        <v>230184.1</v>
      </c>
      <c r="AF1003" s="23" t="n">
        <v>137797.9291621529</v>
      </c>
      <c r="AG1003" s="23" t="n">
        <v>0</v>
      </c>
      <c r="AH1003" s="23" t="n">
        <v>137797.9291621529</v>
      </c>
      <c r="AI1003" s="19" t="n">
        <v>138058.1469648213</v>
      </c>
      <c r="AJ1003" s="28" t="inlineStr">
        <is>
          <t>conditional contractual balance including deferred UPB and observed balance-at-default adjustment; no CCF</t>
        </is>
      </c>
      <c r="AK1003" s="21" t="inlineStr">
        <is>
          <t>CA</t>
        </is>
      </c>
      <c r="AL1003" s="19" t="n">
        <v>339024.3902439025</v>
      </c>
      <c r="AM1003" s="23" t="n">
        <v>0</v>
      </c>
      <c r="AN1003" s="19" t="n">
        <v>590215.641025641</v>
      </c>
      <c r="AO1003" s="19" t="n">
        <v>1637199.398410824</v>
      </c>
      <c r="AP1003" s="22" t="n">
        <v>8.432579873827818</v>
      </c>
      <c r="AQ1003" s="22" t="n">
        <v>9.00929511628603</v>
      </c>
      <c r="AR1003" s="22" t="n">
        <v>4.100629465525424</v>
      </c>
      <c r="AS1003" s="22" t="n">
        <v>5.929670350480808</v>
      </c>
      <c r="AT1003" s="20" t="n">
        <v>0.02</v>
      </c>
      <c r="AU1003" s="26" t="inlineStr">
        <is>
          <t>completed-workout bounded regression on Base drivers with scenario collateral floor</t>
        </is>
      </c>
      <c r="AV1003" s="25" t="n">
        <v>0.4561831246214351</v>
      </c>
      <c r="AW1003" s="26" t="inlineStr">
        <is>
          <t>loan-specific current contractual mortgage rate as EIR approximation</t>
        </is>
      </c>
      <c r="AX1003" s="22" t="n">
        <v>9.00929511628603</v>
      </c>
      <c r="AY1003" s="23" t="n">
        <v>-0.0635727475857589</v>
      </c>
      <c r="AZ1003" s="23" t="n">
        <v>7.962994941316027e-06</v>
      </c>
      <c r="BA1003" s="23" t="n">
        <v>37960.51986980515</v>
      </c>
      <c r="BB1003" s="20" t="n">
        <v>0.2608693873467548</v>
      </c>
      <c r="BC1003" s="23" t="n">
        <v>0.0123864290930495</v>
      </c>
      <c r="BD1003" s="20" t="n">
        <v>1.531282018059329e-22</v>
      </c>
      <c r="BE1003" s="20" t="n">
        <v>3.994646019062395e-23</v>
      </c>
      <c r="BF1003" s="20" t="n">
        <v>0.8265644821692888</v>
      </c>
      <c r="BG1003" s="21" t="inlineStr">
        <is>
          <t>Stage 2 lifetime default-event ECL</t>
        </is>
      </c>
      <c r="BH1003" s="19" t="n">
        <v>5.031639896311544e-20</v>
      </c>
      <c r="BI1003" s="23" t="n"/>
      <c r="BJ1003" s="19" t="n"/>
      <c r="BK1003" s="23" t="n"/>
      <c r="BL1003" s="19" t="n"/>
      <c r="BM1003" s="19" t="n"/>
      <c r="BN1003" s="23" t="n"/>
    </row>
    <row r="1004" ht="30" customHeight="1">
      <c r="A1004" s="21" t="inlineStr">
        <is>
          <t>RM001506</t>
        </is>
      </c>
      <c r="B1004" s="18" t="n">
        <v>2</v>
      </c>
      <c r="C1004" s="21" t="inlineStr">
        <is>
          <t>Upside</t>
        </is>
      </c>
      <c r="D1004" s="18" t="n">
        <v>223</v>
      </c>
      <c r="E1004" s="20" t="n">
        <v>0.3176039119804401</v>
      </c>
      <c r="F1004" s="24" t="n">
        <v>52871</v>
      </c>
      <c r="G1004" s="22" t="n">
        <v>4.0999507307991</v>
      </c>
      <c r="H1004" s="22" t="n">
        <v>2.342232592632643</v>
      </c>
      <c r="I1004" s="22" t="n">
        <v>5.931665339862201</v>
      </c>
      <c r="J1004" s="22" t="n">
        <v>3.989559006540589</v>
      </c>
      <c r="K1004" s="21" t="b">
        <v>0</v>
      </c>
      <c r="L1004" s="25" t="n">
        <v>2.787252703405573</v>
      </c>
      <c r="M1004" s="19" t="n">
        <v>137455.3357549678</v>
      </c>
      <c r="N1004" s="22" t="n">
        <v>4.25</v>
      </c>
      <c r="O1004" s="23" t="n">
        <v>167</v>
      </c>
      <c r="P1004" s="22" t="n">
        <v>8.926999196448264</v>
      </c>
      <c r="Q1004" s="23" t="n">
        <v>0</v>
      </c>
      <c r="R1004" s="23" t="n">
        <v>0</v>
      </c>
      <c r="S1004" s="23" t="n">
        <v>0</v>
      </c>
      <c r="T1004" s="23" t="n">
        <v>7.648977570224027e-07</v>
      </c>
      <c r="U1004" s="23" t="n">
        <v>231</v>
      </c>
      <c r="V1004" s="23" t="n">
        <v>15.19868415357066</v>
      </c>
      <c r="W1004" s="23" t="n">
        <v>1</v>
      </c>
      <c r="X1004" s="23" t="n">
        <v>687</v>
      </c>
      <c r="Y1004" s="23" t="n"/>
      <c r="Z1004" s="22" t="n">
        <v>82</v>
      </c>
      <c r="AA1004" s="21" t="inlineStr">
        <is>
          <t>P</t>
        </is>
      </c>
      <c r="AB1004" s="21" t="inlineStr">
        <is>
          <t>N</t>
        </is>
      </c>
      <c r="AC1004" s="21" t="inlineStr">
        <is>
          <t>SF</t>
        </is>
      </c>
      <c r="AD1004" s="19" t="n">
        <v>0</v>
      </c>
      <c r="AE1004" s="19" t="n">
        <v>230184.1</v>
      </c>
      <c r="AF1004" s="23" t="n">
        <v>137196.2541562244</v>
      </c>
      <c r="AG1004" s="23" t="n">
        <v>0</v>
      </c>
      <c r="AH1004" s="23" t="n">
        <v>137196.2541562244</v>
      </c>
      <c r="AI1004" s="19" t="n">
        <v>137455.3357549678</v>
      </c>
      <c r="AJ1004" s="28" t="inlineStr">
        <is>
          <t>conditional contractual balance including deferred UPB and observed balance-at-default adjustment; no CCF</t>
        </is>
      </c>
      <c r="AK1004" s="21" t="inlineStr">
        <is>
          <t>CA</t>
        </is>
      </c>
      <c r="AL1004" s="19" t="n">
        <v>339024.3902439025</v>
      </c>
      <c r="AM1004" s="23" t="n">
        <v>0</v>
      </c>
      <c r="AN1004" s="19" t="n">
        <v>590215.641025641</v>
      </c>
      <c r="AO1004" s="19" t="n">
        <v>1645080.141040971</v>
      </c>
      <c r="AP1004" s="22" t="n">
        <v>8.355540397441617</v>
      </c>
      <c r="AQ1004" s="22" t="n">
        <v>8.926999196448264</v>
      </c>
      <c r="AR1004" s="22" t="n">
        <v>4.100612220988218</v>
      </c>
      <c r="AS1004" s="22" t="n">
        <v>5.929901366024554</v>
      </c>
      <c r="AT1004" s="20" t="n">
        <v>0.02</v>
      </c>
      <c r="AU1004" s="26" t="inlineStr">
        <is>
          <t>completed-workout bounded regression on Base drivers with scenario collateral floor</t>
        </is>
      </c>
      <c r="AV1004" s="25" t="n">
        <v>0.4545731779495304</v>
      </c>
      <c r="AW1004" s="26" t="inlineStr">
        <is>
          <t>loan-specific current contractual mortgage rate as EIR approximation</t>
        </is>
      </c>
      <c r="AX1004" s="22" t="n">
        <v>8.926999196448264</v>
      </c>
      <c r="AY1004" s="23" t="n">
        <v>-0.06357232393654209</v>
      </c>
      <c r="AZ1004" s="23" t="n">
        <v>7.976798652655936e-06</v>
      </c>
      <c r="BA1004" s="23" t="n">
        <v>37960.51986980515</v>
      </c>
      <c r="BB1004" s="20" t="n">
        <v>0.2612565905036811</v>
      </c>
      <c r="BC1004" s="23" t="n">
        <v>0.0123864290930495</v>
      </c>
      <c r="BD1004" s="20" t="n">
        <v>1.117798239981631e-22</v>
      </c>
      <c r="BE1004" s="20" t="n">
        <v>2.920321570486164e-23</v>
      </c>
      <c r="BF1004" s="20" t="n">
        <v>0.8265644821692888</v>
      </c>
      <c r="BG1004" s="21" t="inlineStr">
        <is>
          <t>Stage 2 lifetime default-event ECL</t>
        </is>
      </c>
      <c r="BH1004" s="19" t="n">
        <v>3.649438770980961e-20</v>
      </c>
      <c r="BI1004" s="23" t="n"/>
      <c r="BJ1004" s="19" t="n"/>
      <c r="BK1004" s="23" t="n"/>
      <c r="BL1004" s="19" t="n"/>
      <c r="BM1004" s="19" t="n"/>
      <c r="BN1004" s="23" t="n"/>
    </row>
    <row r="1005" ht="30" customHeight="1">
      <c r="A1005" s="21" t="inlineStr">
        <is>
          <t>RM001506</t>
        </is>
      </c>
      <c r="B1005" s="18" t="n">
        <v>2</v>
      </c>
      <c r="C1005" s="21" t="inlineStr">
        <is>
          <t>Upside</t>
        </is>
      </c>
      <c r="D1005" s="18" t="n">
        <v>224</v>
      </c>
      <c r="E1005" s="20" t="n">
        <v>0.3176039119804401</v>
      </c>
      <c r="F1005" s="24" t="n">
        <v>52902</v>
      </c>
      <c r="G1005" s="22" t="n">
        <v>4.0999556449129</v>
      </c>
      <c r="H1005" s="22" t="n">
        <v>2.342223400039012</v>
      </c>
      <c r="I1005" s="22" t="n">
        <v>5.931832196673286</v>
      </c>
      <c r="J1005" s="22" t="n">
        <v>3.98957346402585</v>
      </c>
      <c r="K1005" s="21" t="b">
        <v>0</v>
      </c>
      <c r="L1005" s="25" t="n">
        <v>2.800669653771108</v>
      </c>
      <c r="M1005" s="19" t="n">
        <v>136850.3895887463</v>
      </c>
      <c r="N1005" s="22" t="n">
        <v>4.25</v>
      </c>
      <c r="O1005" s="23" t="n">
        <v>166</v>
      </c>
      <c r="P1005" s="22" t="n">
        <v>8.845145338150731</v>
      </c>
      <c r="Q1005" s="23" t="n">
        <v>0</v>
      </c>
      <c r="R1005" s="23" t="n">
        <v>0</v>
      </c>
      <c r="S1005" s="23" t="n">
        <v>0</v>
      </c>
      <c r="T1005" s="23" t="n">
        <v>7.037399091109573e-07</v>
      </c>
      <c r="U1005" s="23" t="n">
        <v>232</v>
      </c>
      <c r="V1005" s="23" t="n">
        <v>15.23154621172782</v>
      </c>
      <c r="W1005" s="23" t="n">
        <v>1</v>
      </c>
      <c r="X1005" s="23" t="n">
        <v>687</v>
      </c>
      <c r="Y1005" s="23" t="n"/>
      <c r="Z1005" s="22" t="n">
        <v>82</v>
      </c>
      <c r="AA1005" s="21" t="inlineStr">
        <is>
          <t>P</t>
        </is>
      </c>
      <c r="AB1005" s="21" t="inlineStr">
        <is>
          <t>N</t>
        </is>
      </c>
      <c r="AC1005" s="21" t="inlineStr">
        <is>
          <t>SF</t>
        </is>
      </c>
      <c r="AD1005" s="19" t="n">
        <v>0</v>
      </c>
      <c r="AE1005" s="19" t="n">
        <v>230184.1</v>
      </c>
      <c r="AF1005" s="23" t="n">
        <v>136592.4482179834</v>
      </c>
      <c r="AG1005" s="23" t="n">
        <v>0</v>
      </c>
      <c r="AH1005" s="23" t="n">
        <v>136592.4482179834</v>
      </c>
      <c r="AI1005" s="19" t="n">
        <v>136850.3895887463</v>
      </c>
      <c r="AJ1005" s="28" t="inlineStr">
        <is>
          <t>conditional contractual balance including deferred UPB and observed balance-at-default adjustment; no CCF</t>
        </is>
      </c>
      <c r="AK1005" s="21" t="inlineStr">
        <is>
          <t>CA</t>
        </is>
      </c>
      <c r="AL1005" s="19" t="n">
        <v>339024.3902439025</v>
      </c>
      <c r="AM1005" s="23" t="n">
        <v>0</v>
      </c>
      <c r="AN1005" s="19" t="n">
        <v>590215.641025641</v>
      </c>
      <c r="AO1005" s="19" t="n">
        <v>1652999.035001575</v>
      </c>
      <c r="AP1005" s="22" t="n">
        <v>8.278915274056162</v>
      </c>
      <c r="AQ1005" s="22" t="n">
        <v>8.845145338150731</v>
      </c>
      <c r="AR1005" s="22" t="n">
        <v>4.100595448874125</v>
      </c>
      <c r="AS1005" s="22" t="n">
        <v>5.930126052776685</v>
      </c>
      <c r="AT1005" s="20" t="n">
        <v>0.02</v>
      </c>
      <c r="AU1005" s="26" t="inlineStr">
        <is>
          <t>completed-workout bounded regression on Base drivers with scenario collateral floor</t>
        </is>
      </c>
      <c r="AV1005" s="25" t="n">
        <v>0.452968913049148</v>
      </c>
      <c r="AW1005" s="26" t="inlineStr">
        <is>
          <t>loan-specific current contractual mortgage rate as EIR approximation</t>
        </is>
      </c>
      <c r="AX1005" s="22" t="n">
        <v>8.845145338150731</v>
      </c>
      <c r="AY1005" s="23" t="n">
        <v>-0.06357192178049249</v>
      </c>
      <c r="AZ1005" s="23" t="n">
        <v>7.990559222927378e-06</v>
      </c>
      <c r="BA1005" s="23" t="n">
        <v>37960.51986980515</v>
      </c>
      <c r="BB1005" s="20" t="n">
        <v>0.2616423816428065</v>
      </c>
      <c r="BC1005" s="23" t="n">
        <v>0.0123864290930495</v>
      </c>
      <c r="BD1005" s="20" t="n">
        <v>8.155377898993193e-23</v>
      </c>
      <c r="BE1005" s="20" t="n">
        <v>2.133792496689687e-23</v>
      </c>
      <c r="BF1005" s="20" t="n">
        <v>0.8265644821692888</v>
      </c>
      <c r="BG1005" s="21" t="inlineStr">
        <is>
          <t>Stage 2 lifetime default-event ECL</t>
        </is>
      </c>
      <c r="BH1005" s="19" t="n">
        <v>2.645432076111837e-20</v>
      </c>
      <c r="BI1005" s="23" t="n"/>
      <c r="BJ1005" s="19" t="n"/>
      <c r="BK1005" s="23" t="n"/>
      <c r="BL1005" s="19" t="n"/>
      <c r="BM1005" s="19" t="n"/>
      <c r="BN1005" s="23" t="n"/>
    </row>
    <row r="1006" ht="30" customHeight="1">
      <c r="A1006" s="21" t="inlineStr">
        <is>
          <t>RM001506</t>
        </is>
      </c>
      <c r="B1006" s="18" t="n">
        <v>2</v>
      </c>
      <c r="C1006" s="21" t="inlineStr">
        <is>
          <t>Upside</t>
        </is>
      </c>
      <c r="D1006" s="18" t="n">
        <v>225</v>
      </c>
      <c r="E1006" s="20" t="n">
        <v>0.3176039119804401</v>
      </c>
      <c r="F1006" s="24" t="n">
        <v>52932</v>
      </c>
      <c r="G1006" s="22" t="n">
        <v>4.099960307548419</v>
      </c>
      <c r="H1006" s="22" t="n">
        <v>2.342214615086042</v>
      </c>
      <c r="I1006" s="22" t="n">
        <v>5.931994793964288</v>
      </c>
      <c r="J1006" s="22" t="n">
        <v>3.989587447538367</v>
      </c>
      <c r="K1006" s="21" t="b">
        <v>0</v>
      </c>
      <c r="L1006" s="25" t="n">
        <v>2.81415154903841</v>
      </c>
      <c r="M1006" s="19" t="n">
        <v>136243.3009048526</v>
      </c>
      <c r="N1006" s="22" t="n">
        <v>4.25</v>
      </c>
      <c r="O1006" s="23" t="n">
        <v>165</v>
      </c>
      <c r="P1006" s="22" t="n">
        <v>8.76373143984628</v>
      </c>
      <c r="Q1006" s="23" t="n">
        <v>0</v>
      </c>
      <c r="R1006" s="23" t="n">
        <v>0</v>
      </c>
      <c r="S1006" s="23" t="n">
        <v>0</v>
      </c>
      <c r="T1006" s="23" t="n">
        <v>6.474719727292845e-07</v>
      </c>
      <c r="U1006" s="23" t="n">
        <v>233</v>
      </c>
      <c r="V1006" s="23" t="n">
        <v>15.26433752247375</v>
      </c>
      <c r="W1006" s="23" t="n">
        <v>1</v>
      </c>
      <c r="X1006" s="23" t="n">
        <v>687</v>
      </c>
      <c r="Y1006" s="23" t="n"/>
      <c r="Z1006" s="22" t="n">
        <v>82</v>
      </c>
      <c r="AA1006" s="21" t="inlineStr">
        <is>
          <t>P</t>
        </is>
      </c>
      <c r="AB1006" s="21" t="inlineStr">
        <is>
          <t>N</t>
        </is>
      </c>
      <c r="AC1006" s="21" t="inlineStr">
        <is>
          <t>SF</t>
        </is>
      </c>
      <c r="AD1006" s="19" t="n">
        <v>0</v>
      </c>
      <c r="AE1006" s="19" t="n">
        <v>230184.1</v>
      </c>
      <c r="AF1006" s="23" t="n">
        <v>135986.5038003776</v>
      </c>
      <c r="AG1006" s="23" t="n">
        <v>0</v>
      </c>
      <c r="AH1006" s="23" t="n">
        <v>135986.5038003776</v>
      </c>
      <c r="AI1006" s="19" t="n">
        <v>136243.3009048526</v>
      </c>
      <c r="AJ1006" s="28" t="inlineStr">
        <is>
          <t>conditional contractual balance including deferred UPB and observed balance-at-default adjustment; no CCF</t>
        </is>
      </c>
      <c r="AK1006" s="21" t="inlineStr">
        <is>
          <t>CA</t>
        </is>
      </c>
      <c r="AL1006" s="19" t="n">
        <v>339024.3902439025</v>
      </c>
      <c r="AM1006" s="23" t="n">
        <v>0</v>
      </c>
      <c r="AN1006" s="19" t="n">
        <v>590215.641025641</v>
      </c>
      <c r="AO1006" s="19" t="n">
        <v>1660956.260459006</v>
      </c>
      <c r="AP1006" s="22" t="n">
        <v>8.202702512298648</v>
      </c>
      <c r="AQ1006" s="22" t="n">
        <v>8.76373143984628</v>
      </c>
      <c r="AR1006" s="22" t="n">
        <v>4.100579136240868</v>
      </c>
      <c r="AS1006" s="22" t="n">
        <v>5.930344584117756</v>
      </c>
      <c r="AT1006" s="20" t="n">
        <v>0.02</v>
      </c>
      <c r="AU1006" s="26" t="inlineStr">
        <is>
          <t>completed-workout bounded regression on Base drivers with scenario collateral floor</t>
        </is>
      </c>
      <c r="AV1006" s="25" t="n">
        <v>0.4513703098683641</v>
      </c>
      <c r="AW1006" s="26" t="inlineStr">
        <is>
          <t>loan-specific current contractual mortgage rate as EIR approximation</t>
        </is>
      </c>
      <c r="AX1006" s="22" t="n">
        <v>8.76373143984628</v>
      </c>
      <c r="AY1006" s="23" t="n">
        <v>-0.0635715402046564</v>
      </c>
      <c r="AZ1006" s="23" t="n">
        <v>8.004276773732822e-06</v>
      </c>
      <c r="BA1006" s="23" t="n">
        <v>37960.51986980515</v>
      </c>
      <c r="BB1006" s="20" t="n">
        <v>0.2620267661641671</v>
      </c>
      <c r="BC1006" s="23" t="n">
        <v>0.0123864290930495</v>
      </c>
      <c r="BD1006" s="20" t="n">
        <v>5.946999461690134e-23</v>
      </c>
      <c r="BE1006" s="20" t="n">
        <v>1.558273037326708e-23</v>
      </c>
      <c r="BF1006" s="20" t="n">
        <v>0.8265644821692888</v>
      </c>
      <c r="BG1006" s="21" t="inlineStr">
        <is>
          <t>Stage 2 lifetime default-event ECL</t>
        </is>
      </c>
      <c r="BH1006" s="19" t="n">
        <v>1.91655681336275e-20</v>
      </c>
      <c r="BI1006" s="23" t="n"/>
      <c r="BJ1006" s="19" t="n"/>
      <c r="BK1006" s="23" t="n"/>
      <c r="BL1006" s="19" t="n"/>
      <c r="BM1006" s="19" t="n"/>
      <c r="BN1006" s="23" t="n"/>
    </row>
    <row r="1007" ht="30" customHeight="1">
      <c r="A1007" s="21" t="inlineStr">
        <is>
          <t>RM001506</t>
        </is>
      </c>
      <c r="B1007" s="18" t="n">
        <v>2</v>
      </c>
      <c r="C1007" s="21" t="inlineStr">
        <is>
          <t>Upside</t>
        </is>
      </c>
      <c r="D1007" s="18" t="n">
        <v>226</v>
      </c>
      <c r="E1007" s="20" t="n">
        <v>0.3176039119804401</v>
      </c>
      <c r="F1007" s="24" t="n">
        <v>52963</v>
      </c>
      <c r="G1007" s="22" t="n">
        <v>4.099964729425952</v>
      </c>
      <c r="H1007" s="22" t="n">
        <v>2.342206221498316</v>
      </c>
      <c r="I1007" s="22" t="n">
        <v>5.932153238211211</v>
      </c>
      <c r="J1007" s="22" t="n">
        <v>3.989600972616815</v>
      </c>
      <c r="K1007" s="21" t="b">
        <v>0</v>
      </c>
      <c r="L1007" s="25" t="n">
        <v>2.827698696058403</v>
      </c>
      <c r="M1007" s="19" t="n">
        <v>135634.0621152035</v>
      </c>
      <c r="N1007" s="22" t="n">
        <v>4.25</v>
      </c>
      <c r="O1007" s="23" t="n">
        <v>164</v>
      </c>
      <c r="P1007" s="22" t="n">
        <v>8.682755407355735</v>
      </c>
      <c r="Q1007" s="23" t="n">
        <v>0</v>
      </c>
      <c r="R1007" s="23" t="n">
        <v>0</v>
      </c>
      <c r="S1007" s="23" t="n">
        <v>0</v>
      </c>
      <c r="T1007" s="23" t="n">
        <v>5.957029721386084e-07</v>
      </c>
      <c r="U1007" s="23" t="n">
        <v>234</v>
      </c>
      <c r="V1007" s="23" t="n">
        <v>15.29705854077836</v>
      </c>
      <c r="W1007" s="23" t="n">
        <v>1</v>
      </c>
      <c r="X1007" s="23" t="n">
        <v>687</v>
      </c>
      <c r="Y1007" s="23" t="n"/>
      <c r="Z1007" s="22" t="n">
        <v>82</v>
      </c>
      <c r="AA1007" s="21" t="inlineStr">
        <is>
          <t>P</t>
        </is>
      </c>
      <c r="AB1007" s="21" t="inlineStr">
        <is>
          <t>N</t>
        </is>
      </c>
      <c r="AC1007" s="21" t="inlineStr">
        <is>
          <t>SF</t>
        </is>
      </c>
      <c r="AD1007" s="19" t="n">
        <v>0</v>
      </c>
      <c r="AE1007" s="19" t="n">
        <v>230184.1</v>
      </c>
      <c r="AF1007" s="23" t="n">
        <v>135378.4133296262</v>
      </c>
      <c r="AG1007" s="23" t="n">
        <v>0</v>
      </c>
      <c r="AH1007" s="23" t="n">
        <v>135378.4133296262</v>
      </c>
      <c r="AI1007" s="19" t="n">
        <v>135634.0621152035</v>
      </c>
      <c r="AJ1007" s="28" t="inlineStr">
        <is>
          <t>conditional contractual balance including deferred UPB and observed balance-at-default adjustment; no CCF</t>
        </is>
      </c>
      <c r="AK1007" s="21" t="inlineStr">
        <is>
          <t>CA</t>
        </is>
      </c>
      <c r="AL1007" s="19" t="n">
        <v>339024.3902439025</v>
      </c>
      <c r="AM1007" s="23" t="n">
        <v>0</v>
      </c>
      <c r="AN1007" s="19" t="n">
        <v>590215.641025641</v>
      </c>
      <c r="AO1007" s="19" t="n">
        <v>1668951.998521479</v>
      </c>
      <c r="AP1007" s="22" t="n">
        <v>8.126900128665257</v>
      </c>
      <c r="AQ1007" s="22" t="n">
        <v>8.682755407355735</v>
      </c>
      <c r="AR1007" s="22" t="n">
        <v>4.100563270500729</v>
      </c>
      <c r="AS1007" s="22" t="n">
        <v>5.930557128678472</v>
      </c>
      <c r="AT1007" s="20" t="n">
        <v>0.02</v>
      </c>
      <c r="AU1007" s="26" t="inlineStr">
        <is>
          <t>completed-workout bounded regression on Base drivers with scenario collateral floor</t>
        </is>
      </c>
      <c r="AV1007" s="25" t="n">
        <v>0.449777348426022</v>
      </c>
      <c r="AW1007" s="26" t="inlineStr">
        <is>
          <t>loan-specific current contractual mortgage rate as EIR approximation</t>
        </is>
      </c>
      <c r="AX1007" s="22" t="n">
        <v>8.682755407355735</v>
      </c>
      <c r="AY1007" s="23" t="n">
        <v>-0.0635711783317179</v>
      </c>
      <c r="AZ1007" s="23" t="n">
        <v>8.017951426047897e-06</v>
      </c>
      <c r="BA1007" s="23" t="n">
        <v>37960.51986980515</v>
      </c>
      <c r="BB1007" s="20" t="n">
        <v>0.2624097494465566</v>
      </c>
      <c r="BC1007" s="23" t="n">
        <v>0.0123864290930495</v>
      </c>
      <c r="BD1007" s="20" t="n">
        <v>4.334365775699254e-23</v>
      </c>
      <c r="BE1007" s="20" t="n">
        <v>1.137379837210971e-23</v>
      </c>
      <c r="BF1007" s="20" t="n">
        <v>0.8265644821692888</v>
      </c>
      <c r="BG1007" s="21" t="inlineStr">
        <is>
          <t>Stage 2 lifetime default-event ECL</t>
        </is>
      </c>
      <c r="BH1007" s="19" t="n">
        <v>1.387720069599736e-20</v>
      </c>
      <c r="BI1007" s="23" t="n"/>
      <c r="BJ1007" s="19" t="n"/>
      <c r="BK1007" s="23" t="n"/>
      <c r="BL1007" s="19" t="n"/>
      <c r="BM1007" s="19" t="n"/>
      <c r="BN1007" s="23" t="n"/>
    </row>
    <row r="1008" ht="30" customHeight="1">
      <c r="A1008" s="21" t="inlineStr">
        <is>
          <t>RM001506</t>
        </is>
      </c>
      <c r="B1008" s="18" t="n">
        <v>2</v>
      </c>
      <c r="C1008" s="21" t="inlineStr">
        <is>
          <t>Upside</t>
        </is>
      </c>
      <c r="D1008" s="18" t="n">
        <v>227</v>
      </c>
      <c r="E1008" s="20" t="n">
        <v>0.3176039119804401</v>
      </c>
      <c r="F1008" s="24" t="n">
        <v>52994</v>
      </c>
      <c r="G1008" s="22" t="n">
        <v>4.099968920846512</v>
      </c>
      <c r="H1008" s="22" t="n">
        <v>2.342198203613748</v>
      </c>
      <c r="I1008" s="22" t="n">
        <v>5.932307633308009</v>
      </c>
      <c r="J1008" s="22" t="n">
        <v>3.989614054290451</v>
      </c>
      <c r="K1008" s="21" t="b">
        <v>0</v>
      </c>
      <c r="L1008" s="25" t="n">
        <v>2.841311403283086</v>
      </c>
      <c r="M1008" s="19" t="n">
        <v>135022.6656048411</v>
      </c>
      <c r="N1008" s="22" t="n">
        <v>4.25</v>
      </c>
      <c r="O1008" s="23" t="n">
        <v>163</v>
      </c>
      <c r="P1008" s="22" t="n">
        <v>8.602215153926782</v>
      </c>
      <c r="Q1008" s="23" t="n">
        <v>0</v>
      </c>
      <c r="R1008" s="23" t="n">
        <v>0</v>
      </c>
      <c r="S1008" s="23" t="n">
        <v>0</v>
      </c>
      <c r="T1008" s="23" t="n">
        <v>5.480731922942127e-07</v>
      </c>
      <c r="U1008" s="23" t="n">
        <v>235</v>
      </c>
      <c r="V1008" s="23" t="n">
        <v>15.32970971675589</v>
      </c>
      <c r="W1008" s="23" t="n">
        <v>1</v>
      </c>
      <c r="X1008" s="23" t="n">
        <v>687</v>
      </c>
      <c r="Y1008" s="23" t="n"/>
      <c r="Z1008" s="22" t="n">
        <v>82</v>
      </c>
      <c r="AA1008" s="21" t="inlineStr">
        <is>
          <t>P</t>
        </is>
      </c>
      <c r="AB1008" s="21" t="inlineStr">
        <is>
          <t>N</t>
        </is>
      </c>
      <c r="AC1008" s="21" t="inlineStr">
        <is>
          <t>SF</t>
        </is>
      </c>
      <c r="AD1008" s="19" t="n">
        <v>0</v>
      </c>
      <c r="AE1008" s="19" t="n">
        <v>230184.1</v>
      </c>
      <c r="AF1008" s="23" t="n">
        <v>134768.1692051243</v>
      </c>
      <c r="AG1008" s="23" t="n">
        <v>0</v>
      </c>
      <c r="AH1008" s="23" t="n">
        <v>134768.1692051243</v>
      </c>
      <c r="AI1008" s="19" t="n">
        <v>135022.6656048411</v>
      </c>
      <c r="AJ1008" s="28" t="inlineStr">
        <is>
          <t>conditional contractual balance including deferred UPB and observed balance-at-default adjustment; no CCF</t>
        </is>
      </c>
      <c r="AK1008" s="21" t="inlineStr">
        <is>
          <t>CA</t>
        </is>
      </c>
      <c r="AL1008" s="19" t="n">
        <v>339024.3902439025</v>
      </c>
      <c r="AM1008" s="23" t="n">
        <v>0</v>
      </c>
      <c r="AN1008" s="19" t="n">
        <v>590215.641025641</v>
      </c>
      <c r="AO1008" s="19" t="n">
        <v>1676986.43124219</v>
      </c>
      <c r="AP1008" s="22" t="n">
        <v>8.05150614753788</v>
      </c>
      <c r="AQ1008" s="22" t="n">
        <v>8.602215153926782</v>
      </c>
      <c r="AR1008" s="22" t="n">
        <v>4.100547839410836</v>
      </c>
      <c r="AS1008" s="22" t="n">
        <v>5.930763850469811</v>
      </c>
      <c r="AT1008" s="20" t="n">
        <v>0.02</v>
      </c>
      <c r="AU1008" s="26" t="inlineStr">
        <is>
          <t>completed-workout bounded regression on Base drivers with scenario collateral floor</t>
        </is>
      </c>
      <c r="AV1008" s="25" t="n">
        <v>0.4481900088114812</v>
      </c>
      <c r="AW1008" s="26" t="inlineStr">
        <is>
          <t>loan-specific current contractual mortgage rate as EIR approximation</t>
        </is>
      </c>
      <c r="AX1008" s="22" t="n">
        <v>8.602215153926782</v>
      </c>
      <c r="AY1008" s="23" t="n">
        <v>-0.0635708353186735</v>
      </c>
      <c r="AZ1008" s="23" t="n">
        <v>8.031583300236635e-06</v>
      </c>
      <c r="BA1008" s="23" t="n">
        <v>37960.51986980515</v>
      </c>
      <c r="BB1008" s="20" t="n">
        <v>0.2627913368320899</v>
      </c>
      <c r="BC1008" s="23" t="n">
        <v>0.0123864290930495</v>
      </c>
      <c r="BD1008" s="20" t="n">
        <v>3.157386698849722e-23</v>
      </c>
      <c r="BE1008" s="20" t="n">
        <v>8.297338714865776e-24</v>
      </c>
      <c r="BF1008" s="20" t="n">
        <v>0.8265644821692888</v>
      </c>
      <c r="BG1008" s="21" t="inlineStr">
        <is>
          <t>Stage 2 lifetime default-event ECL</t>
        </is>
      </c>
      <c r="BH1008" s="19" t="n">
        <v>1.004240341157832e-20</v>
      </c>
      <c r="BI1008" s="23" t="n"/>
      <c r="BJ1008" s="19" t="n"/>
      <c r="BK1008" s="23" t="n"/>
      <c r="BL1008" s="19" t="n"/>
      <c r="BM1008" s="19" t="n"/>
      <c r="BN1008" s="23" t="n"/>
    </row>
    <row r="1009" ht="30" customHeight="1">
      <c r="A1009" s="21" t="inlineStr">
        <is>
          <t>RM001506</t>
        </is>
      </c>
      <c r="B1009" s="18" t="n">
        <v>2</v>
      </c>
      <c r="C1009" s="21" t="inlineStr">
        <is>
          <t>Upside</t>
        </is>
      </c>
      <c r="D1009" s="18" t="n">
        <v>228</v>
      </c>
      <c r="E1009" s="20" t="n">
        <v>0.3176039119804401</v>
      </c>
      <c r="F1009" s="24" t="n">
        <v>53022</v>
      </c>
      <c r="G1009" s="22" t="n">
        <v>4.099972891707438</v>
      </c>
      <c r="H1009" s="22" t="n">
        <v>2.34219054636129</v>
      </c>
      <c r="I1009" s="22" t="n">
        <v>5.932458080626339</v>
      </c>
      <c r="J1009" s="22" t="n">
        <v>3.989626707095812</v>
      </c>
      <c r="K1009" s="21" t="b">
        <v>0</v>
      </c>
      <c r="L1009" s="25" t="n">
        <v>2.854989980770917</v>
      </c>
      <c r="M1009" s="19" t="n">
        <v>134409.1037318377</v>
      </c>
      <c r="N1009" s="22" t="n">
        <v>4.25</v>
      </c>
      <c r="O1009" s="23" t="n">
        <v>162</v>
      </c>
      <c r="P1009" s="22" t="n">
        <v>8.522108600289524</v>
      </c>
      <c r="Q1009" s="23" t="n">
        <v>0</v>
      </c>
      <c r="R1009" s="23" t="n">
        <v>0</v>
      </c>
      <c r="S1009" s="23" t="n">
        <v>0</v>
      </c>
      <c r="T1009" s="23" t="n">
        <v>5.042516793783541e-07</v>
      </c>
      <c r="U1009" s="23" t="n">
        <v>236</v>
      </c>
      <c r="V1009" s="23" t="n">
        <v>15.36229149573722</v>
      </c>
      <c r="W1009" s="23" t="n">
        <v>1</v>
      </c>
      <c r="X1009" s="23" t="n">
        <v>687</v>
      </c>
      <c r="Y1009" s="23" t="n"/>
      <c r="Z1009" s="22" t="n">
        <v>82</v>
      </c>
      <c r="AA1009" s="21" t="inlineStr">
        <is>
          <t>P</t>
        </is>
      </c>
      <c r="AB1009" s="21" t="inlineStr">
        <is>
          <t>N</t>
        </is>
      </c>
      <c r="AC1009" s="21" t="inlineStr">
        <is>
          <t>SF</t>
        </is>
      </c>
      <c r="AD1009" s="19" t="n">
        <v>0</v>
      </c>
      <c r="AE1009" s="19" t="n">
        <v>230184.1</v>
      </c>
      <c r="AF1009" s="23" t="n">
        <v>134155.763799348</v>
      </c>
      <c r="AG1009" s="23" t="n">
        <v>0</v>
      </c>
      <c r="AH1009" s="23" t="n">
        <v>134155.763799348</v>
      </c>
      <c r="AI1009" s="19" t="n">
        <v>134409.1037318377</v>
      </c>
      <c r="AJ1009" s="28" t="inlineStr">
        <is>
          <t>conditional contractual balance including deferred UPB and observed balance-at-default adjustment; no CCF</t>
        </is>
      </c>
      <c r="AK1009" s="21" t="inlineStr">
        <is>
          <t>CA</t>
        </is>
      </c>
      <c r="AL1009" s="19" t="n">
        <v>339024.3902439025</v>
      </c>
      <c r="AM1009" s="23" t="n">
        <v>0</v>
      </c>
      <c r="AN1009" s="19" t="n">
        <v>590215.641025641</v>
      </c>
      <c r="AO1009" s="19" t="n">
        <v>1685059.741622489</v>
      </c>
      <c r="AP1009" s="22" t="n">
        <v>7.97651860119924</v>
      </c>
      <c r="AQ1009" s="22" t="n">
        <v>8.522108600289524</v>
      </c>
      <c r="AR1009" s="22" t="n">
        <v>4.10053283106372</v>
      </c>
      <c r="AS1009" s="22" t="n">
        <v>5.930964909009585</v>
      </c>
      <c r="AT1009" s="20" t="n">
        <v>0.02</v>
      </c>
      <c r="AU1009" s="26" t="inlineStr">
        <is>
          <t>completed-workout bounded regression on Base drivers with scenario collateral floor</t>
        </is>
      </c>
      <c r="AV1009" s="25" t="n">
        <v>0.4466082711843698</v>
      </c>
      <c r="AW1009" s="26" t="inlineStr">
        <is>
          <t>loan-specific current contractual mortgage rate as EIR approximation</t>
        </is>
      </c>
      <c r="AX1009" s="22" t="n">
        <v>8.522108600289524</v>
      </c>
      <c r="AY1009" s="23" t="n">
        <v>-0.06357051035555519</v>
      </c>
      <c r="AZ1009" s="23" t="n">
        <v>8.045172516066206e-06</v>
      </c>
      <c r="BA1009" s="23" t="n">
        <v>37960.51986980515</v>
      </c>
      <c r="BB1009" s="20" t="n">
        <v>0.2631715336325505</v>
      </c>
      <c r="BC1009" s="23" t="n">
        <v>0.0123864290930495</v>
      </c>
      <c r="BD1009" s="20" t="n">
        <v>2.298821520663774e-23</v>
      </c>
      <c r="BE1009" s="20" t="n">
        <v>6.049843851405974e-24</v>
      </c>
      <c r="BF1009" s="20" t="n">
        <v>0.8265644821692888</v>
      </c>
      <c r="BG1009" s="21" t="inlineStr">
        <is>
          <t>Stage 2 lifetime default-event ECL</t>
        </is>
      </c>
      <c r="BH1009" s="19" t="n">
        <v>7.263226844907984e-21</v>
      </c>
      <c r="BI1009" s="23" t="n"/>
      <c r="BJ1009" s="19" t="n"/>
      <c r="BK1009" s="23" t="n"/>
      <c r="BL1009" s="19" t="n"/>
      <c r="BM1009" s="19" t="n"/>
      <c r="BN1009" s="23" t="n"/>
    </row>
    <row r="1010" ht="30" customHeight="1">
      <c r="A1010" s="21" t="inlineStr">
        <is>
          <t>RM001506</t>
        </is>
      </c>
      <c r="B1010" s="18" t="n">
        <v>2</v>
      </c>
      <c r="C1010" s="21" t="inlineStr">
        <is>
          <t>Upside</t>
        </is>
      </c>
      <c r="D1010" s="18" t="n">
        <v>229</v>
      </c>
      <c r="E1010" s="20" t="n">
        <v>0.3176039119804401</v>
      </c>
      <c r="F1010" s="24" t="n">
        <v>53053</v>
      </c>
      <c r="G1010" s="22" t="n">
        <v>4.099976651517431</v>
      </c>
      <c r="H1010" s="22" t="n">
        <v>2.342183235239427</v>
      </c>
      <c r="I1010" s="22" t="n">
        <v>5.932604679074038</v>
      </c>
      <c r="J1010" s="22" t="n">
        <v>3.989638945092874</v>
      </c>
      <c r="K1010" s="21" t="b">
        <v>0</v>
      </c>
      <c r="L1010" s="25" t="n">
        <v>2.868734740192251</v>
      </c>
      <c r="M1010" s="19" t="n">
        <v>133793.3688272009</v>
      </c>
      <c r="N1010" s="22" t="n">
        <v>4.25</v>
      </c>
      <c r="O1010" s="23" t="n">
        <v>161</v>
      </c>
      <c r="P1010" s="22" t="n">
        <v>8.442433674708665</v>
      </c>
      <c r="Q1010" s="23" t="n">
        <v>0</v>
      </c>
      <c r="R1010" s="23" t="n">
        <v>0</v>
      </c>
      <c r="S1010" s="23" t="n">
        <v>0</v>
      </c>
      <c r="T1010" s="23" t="n">
        <v>4.639339411795115e-07</v>
      </c>
      <c r="U1010" s="23" t="n">
        <v>237</v>
      </c>
      <c r="V1010" s="23" t="n">
        <v>15.39480431834065</v>
      </c>
      <c r="W1010" s="23" t="n">
        <v>1</v>
      </c>
      <c r="X1010" s="23" t="n">
        <v>687</v>
      </c>
      <c r="Y1010" s="23" t="n"/>
      <c r="Z1010" s="22" t="n">
        <v>82</v>
      </c>
      <c r="AA1010" s="21" t="inlineStr">
        <is>
          <t>P</t>
        </is>
      </c>
      <c r="AB1010" s="21" t="inlineStr">
        <is>
          <t>N</t>
        </is>
      </c>
      <c r="AC1010" s="21" t="inlineStr">
        <is>
          <t>SF</t>
        </is>
      </c>
      <c r="AD1010" s="19" t="n">
        <v>0</v>
      </c>
      <c r="AE1010" s="19" t="n">
        <v>230184.1</v>
      </c>
      <c r="AF1010" s="23" t="n">
        <v>133541.1894577597</v>
      </c>
      <c r="AG1010" s="23" t="n">
        <v>0</v>
      </c>
      <c r="AH1010" s="23" t="n">
        <v>133541.1894577597</v>
      </c>
      <c r="AI1010" s="19" t="n">
        <v>133793.3688272009</v>
      </c>
      <c r="AJ1010" s="28" t="inlineStr">
        <is>
          <t>conditional contractual balance including deferred UPB and observed balance-at-default adjustment; no CCF</t>
        </is>
      </c>
      <c r="AK1010" s="21" t="inlineStr">
        <is>
          <t>CA</t>
        </is>
      </c>
      <c r="AL1010" s="19" t="n">
        <v>339024.3902439025</v>
      </c>
      <c r="AM1010" s="23" t="n">
        <v>0</v>
      </c>
      <c r="AN1010" s="19" t="n">
        <v>590215.641025641</v>
      </c>
      <c r="AO1010" s="19" t="n">
        <v>1693172.113615095</v>
      </c>
      <c r="AP1010" s="22" t="n">
        <v>7.901935529846307</v>
      </c>
      <c r="AQ1010" s="22" t="n">
        <v>8.442433674708665</v>
      </c>
      <c r="AR1010" s="22" t="n">
        <v>4.100518233878121</v>
      </c>
      <c r="AS1010" s="22" t="n">
        <v>5.931160459445532</v>
      </c>
      <c r="AT1010" s="20" t="n">
        <v>0.02</v>
      </c>
      <c r="AU1010" s="26" t="inlineStr">
        <is>
          <t>completed-workout bounded regression on Base drivers with scenario collateral floor</t>
        </is>
      </c>
      <c r="AV1010" s="25" t="n">
        <v>0.4450321157743357</v>
      </c>
      <c r="AW1010" s="26" t="inlineStr">
        <is>
          <t>loan-specific current contractual mortgage rate as EIR approximation</t>
        </is>
      </c>
      <c r="AX1010" s="22" t="n">
        <v>8.442433674708665</v>
      </c>
      <c r="AY1010" s="23" t="n">
        <v>-0.06357020266420001</v>
      </c>
      <c r="AZ1010" s="23" t="n">
        <v>8.058719192721332e-06</v>
      </c>
      <c r="BA1010" s="23" t="n">
        <v>37960.51986980515</v>
      </c>
      <c r="BB1010" s="20" t="n">
        <v>0.2635503451264078</v>
      </c>
      <c r="BC1010" s="23" t="n">
        <v>0.0123864290930495</v>
      </c>
      <c r="BD1010" s="20" t="n">
        <v>1.672856541948845e-23</v>
      </c>
      <c r="BE1010" s="20" t="n">
        <v>4.408819189775872e-24</v>
      </c>
      <c r="BF1010" s="20" t="n">
        <v>0.8265644821692888</v>
      </c>
      <c r="BG1010" s="21" t="inlineStr">
        <is>
          <t>Stage 2 lifetime default-event ECL</t>
        </is>
      </c>
      <c r="BH1010" s="19" t="n">
        <v>5.250228753488091e-21</v>
      </c>
      <c r="BI1010" s="23" t="n"/>
      <c r="BJ1010" s="19" t="n"/>
      <c r="BK1010" s="23" t="n"/>
      <c r="BL1010" s="19" t="n"/>
      <c r="BM1010" s="19" t="n"/>
      <c r="BN1010" s="23" t="n"/>
    </row>
    <row r="1011" ht="30" customHeight="1">
      <c r="A1011" s="21" t="inlineStr">
        <is>
          <t>RM001506</t>
        </is>
      </c>
      <c r="B1011" s="18" t="n">
        <v>2</v>
      </c>
      <c r="C1011" s="21" t="inlineStr">
        <is>
          <t>Upside</t>
        </is>
      </c>
      <c r="D1011" s="18" t="n">
        <v>230</v>
      </c>
      <c r="E1011" s="20" t="n">
        <v>0.3176039119804401</v>
      </c>
      <c r="F1011" s="24" t="n">
        <v>53083</v>
      </c>
      <c r="G1011" s="22" t="n">
        <v>4.099980209411057</v>
      </c>
      <c r="H1011" s="22" t="n">
        <v>2.342176256295446</v>
      </c>
      <c r="I1011" s="22" t="n">
        <v>5.932747525152359</v>
      </c>
      <c r="J1011" s="22" t="n">
        <v>3.989650781880669</v>
      </c>
      <c r="K1011" s="21" t="b">
        <v>0</v>
      </c>
      <c r="L1011" s="25" t="n">
        <v>2.882545994834863</v>
      </c>
      <c r="M1011" s="19" t="n">
        <v>133175.4531947767</v>
      </c>
      <c r="N1011" s="22" t="n">
        <v>4.25</v>
      </c>
      <c r="O1011" s="23" t="n">
        <v>160</v>
      </c>
      <c r="P1011" s="22" t="n">
        <v>8.36318831303247</v>
      </c>
      <c r="Q1011" s="23" t="n">
        <v>0</v>
      </c>
      <c r="R1011" s="23" t="n">
        <v>0</v>
      </c>
      <c r="S1011" s="23" t="n">
        <v>0</v>
      </c>
      <c r="T1011" s="23" t="n">
        <v>4.268398313391776e-07</v>
      </c>
      <c r="U1011" s="23" t="n">
        <v>238</v>
      </c>
      <c r="V1011" s="23" t="n">
        <v>15.42724862054151</v>
      </c>
      <c r="W1011" s="23" t="n">
        <v>1</v>
      </c>
      <c r="X1011" s="23" t="n">
        <v>687</v>
      </c>
      <c r="Y1011" s="23" t="n"/>
      <c r="Z1011" s="22" t="n">
        <v>82</v>
      </c>
      <c r="AA1011" s="21" t="inlineStr">
        <is>
          <t>P</t>
        </is>
      </c>
      <c r="AB1011" s="21" t="inlineStr">
        <is>
          <t>N</t>
        </is>
      </c>
      <c r="AC1011" s="21" t="inlineStr">
        <is>
          <t>SF</t>
        </is>
      </c>
      <c r="AD1011" s="19" t="n">
        <v>0</v>
      </c>
      <c r="AE1011" s="19" t="n">
        <v>230184.1</v>
      </c>
      <c r="AF1011" s="23" t="n">
        <v>132924.4384987114</v>
      </c>
      <c r="AG1011" s="23" t="n">
        <v>0</v>
      </c>
      <c r="AH1011" s="23" t="n">
        <v>132924.4384987114</v>
      </c>
      <c r="AI1011" s="19" t="n">
        <v>133175.4531947767</v>
      </c>
      <c r="AJ1011" s="28" t="inlineStr">
        <is>
          <t>conditional contractual balance including deferred UPB and observed balance-at-default adjustment; no CCF</t>
        </is>
      </c>
      <c r="AK1011" s="21" t="inlineStr">
        <is>
          <t>CA</t>
        </is>
      </c>
      <c r="AL1011" s="19" t="n">
        <v>339024.3902439025</v>
      </c>
      <c r="AM1011" s="23" t="n">
        <v>0</v>
      </c>
      <c r="AN1011" s="19" t="n">
        <v>590215.641025641</v>
      </c>
      <c r="AO1011" s="19" t="n">
        <v>1701323.732127353</v>
      </c>
      <c r="AP1011" s="22" t="n">
        <v>7.827754981602047</v>
      </c>
      <c r="AQ1011" s="22" t="n">
        <v>8.36318831303247</v>
      </c>
      <c r="AR1011" s="22" t="n">
        <v>4.100504036590054</v>
      </c>
      <c r="AS1011" s="22" t="n">
        <v>5.931350652675035</v>
      </c>
      <c r="AT1011" s="20" t="n">
        <v>0.02</v>
      </c>
      <c r="AU1011" s="26" t="inlineStr">
        <is>
          <t>completed-workout bounded regression on Base drivers with scenario collateral floor</t>
        </is>
      </c>
      <c r="AV1011" s="25" t="n">
        <v>0.4434615228807995</v>
      </c>
      <c r="AW1011" s="26" t="inlineStr">
        <is>
          <t>loan-specific current contractual mortgage rate as EIR approximation</t>
        </is>
      </c>
      <c r="AX1011" s="22" t="n">
        <v>8.36318831303247</v>
      </c>
      <c r="AY1011" s="23" t="n">
        <v>-0.06356991149706299</v>
      </c>
      <c r="AZ1011" s="23" t="n">
        <v>8.072223448818186e-06</v>
      </c>
      <c r="BA1011" s="23" t="n">
        <v>37960.51986980515</v>
      </c>
      <c r="BB1011" s="20" t="n">
        <v>0.2639277765620457</v>
      </c>
      <c r="BC1011" s="23" t="n">
        <v>0.0123864290930495</v>
      </c>
      <c r="BD1011" s="20" t="n">
        <v>1.216714856659388e-23</v>
      </c>
      <c r="BE1011" s="20" t="n">
        <v>3.211248468281203e-24</v>
      </c>
      <c r="BF1011" s="20" t="n">
        <v>0.8265644821692888</v>
      </c>
      <c r="BG1011" s="21" t="inlineStr">
        <is>
          <t>Stage 2 lifetime default-event ECL</t>
        </is>
      </c>
      <c r="BH1011" s="19" t="n">
        <v>3.793010397560314e-21</v>
      </c>
      <c r="BI1011" s="23" t="n"/>
      <c r="BJ1011" s="19" t="n"/>
      <c r="BK1011" s="23" t="n"/>
      <c r="BL1011" s="19" t="n"/>
      <c r="BM1011" s="19" t="n"/>
      <c r="BN1011" s="23" t="n"/>
    </row>
    <row r="1012" ht="30" customHeight="1">
      <c r="A1012" s="21" t="inlineStr">
        <is>
          <t>RM001506</t>
        </is>
      </c>
      <c r="B1012" s="18" t="n">
        <v>2</v>
      </c>
      <c r="C1012" s="21" t="inlineStr">
        <is>
          <t>Upside</t>
        </is>
      </c>
      <c r="D1012" s="18" t="n">
        <v>231</v>
      </c>
      <c r="E1012" s="20" t="n">
        <v>0.3176039119804401</v>
      </c>
      <c r="F1012" s="24" t="n">
        <v>53114</v>
      </c>
      <c r="G1012" s="22" t="n">
        <v>4.099983574162722</v>
      </c>
      <c r="H1012" s="22" t="n">
        <v>2.342169596105427</v>
      </c>
      <c r="I1012" s="22" t="n">
        <v>5.932886713011956</v>
      </c>
      <c r="J1012" s="22" t="n">
        <v>3.989662230612403</v>
      </c>
      <c r="K1012" s="21" t="b">
        <v>0</v>
      </c>
      <c r="L1012" s="25" t="n">
        <v>2.896424059609516</v>
      </c>
      <c r="M1012" s="19" t="n">
        <v>132555.3491111545</v>
      </c>
      <c r="N1012" s="22" t="n">
        <v>4.25</v>
      </c>
      <c r="O1012" s="23" t="n">
        <v>159</v>
      </c>
      <c r="P1012" s="22" t="n">
        <v>8.284370458738687</v>
      </c>
      <c r="Q1012" s="23" t="n">
        <v>0</v>
      </c>
      <c r="R1012" s="23" t="n">
        <v>0</v>
      </c>
      <c r="S1012" s="23" t="n">
        <v>0</v>
      </c>
      <c r="T1012" s="23" t="n">
        <v>3.927116027649332e-07</v>
      </c>
      <c r="U1012" s="23" t="n">
        <v>239</v>
      </c>
      <c r="V1012" s="23" t="n">
        <v>15.45962483374031</v>
      </c>
      <c r="W1012" s="23" t="n">
        <v>1</v>
      </c>
      <c r="X1012" s="23" t="n">
        <v>687</v>
      </c>
      <c r="Y1012" s="23" t="n"/>
      <c r="Z1012" s="22" t="n">
        <v>82</v>
      </c>
      <c r="AA1012" s="21" t="inlineStr">
        <is>
          <t>P</t>
        </is>
      </c>
      <c r="AB1012" s="21" t="inlineStr">
        <is>
          <t>N</t>
        </is>
      </c>
      <c r="AC1012" s="21" t="inlineStr">
        <is>
          <t>SF</t>
        </is>
      </c>
      <c r="AD1012" s="19" t="n">
        <v>0</v>
      </c>
      <c r="AE1012" s="19" t="n">
        <v>230184.1</v>
      </c>
      <c r="AF1012" s="23" t="n">
        <v>132305.50321335</v>
      </c>
      <c r="AG1012" s="23" t="n">
        <v>0</v>
      </c>
      <c r="AH1012" s="23" t="n">
        <v>132305.50321335</v>
      </c>
      <c r="AI1012" s="19" t="n">
        <v>132555.3491111545</v>
      </c>
      <c r="AJ1012" s="28" t="inlineStr">
        <is>
          <t>conditional contractual balance including deferred UPB and observed balance-at-default adjustment; no CCF</t>
        </is>
      </c>
      <c r="AK1012" s="21" t="inlineStr">
        <is>
          <t>CA</t>
        </is>
      </c>
      <c r="AL1012" s="19" t="n">
        <v>339024.3902439025</v>
      </c>
      <c r="AM1012" s="23" t="n">
        <v>0</v>
      </c>
      <c r="AN1012" s="19" t="n">
        <v>590215.641025641</v>
      </c>
      <c r="AO1012" s="19" t="n">
        <v>1709514.78302452</v>
      </c>
      <c r="AP1012" s="22" t="n">
        <v>7.753975012525716</v>
      </c>
      <c r="AQ1012" s="22" t="n">
        <v>8.284370458738687</v>
      </c>
      <c r="AR1012" s="22" t="n">
        <v>4.100490228244117</v>
      </c>
      <c r="AS1012" s="22" t="n">
        <v>5.931535635461568</v>
      </c>
      <c r="AT1012" s="20" t="n">
        <v>0.02</v>
      </c>
      <c r="AU1012" s="26" t="inlineStr">
        <is>
          <t>completed-workout bounded regression on Base drivers with scenario collateral floor</t>
        </is>
      </c>
      <c r="AV1012" s="25" t="n">
        <v>0.4418964728727086</v>
      </c>
      <c r="AW1012" s="26" t="inlineStr">
        <is>
          <t>loan-specific current contractual mortgage rate as EIR approximation</t>
        </is>
      </c>
      <c r="AX1012" s="22" t="n">
        <v>8.284370458738687</v>
      </c>
      <c r="AY1012" s="23" t="n">
        <v>-0.0635696361360736</v>
      </c>
      <c r="AZ1012" s="23" t="n">
        <v>8.08568540241793e-06</v>
      </c>
      <c r="BA1012" s="23" t="n">
        <v>37960.51986980515</v>
      </c>
      <c r="BB1012" s="20" t="n">
        <v>0.2643038331640829</v>
      </c>
      <c r="BC1012" s="23" t="n">
        <v>0.0123864290930495</v>
      </c>
      <c r="BD1012" s="20" t="n">
        <v>8.844968476780487e-24</v>
      </c>
      <c r="BE1012" s="20" t="n">
        <v>2.337759072628562e-24</v>
      </c>
      <c r="BF1012" s="20" t="n">
        <v>0.8265644821692888</v>
      </c>
      <c r="BG1012" s="21" t="inlineStr">
        <is>
          <t>Stage 2 lifetime default-event ECL</t>
        </is>
      </c>
      <c r="BH1012" s="19" t="n">
        <v>2.738719410050461e-21</v>
      </c>
      <c r="BI1012" s="23" t="n"/>
      <c r="BJ1012" s="19" t="n"/>
      <c r="BK1012" s="23" t="n"/>
      <c r="BL1012" s="19" t="n"/>
      <c r="BM1012" s="19" t="n"/>
      <c r="BN1012" s="23" t="n"/>
    </row>
    <row r="1013" ht="30" customHeight="1">
      <c r="A1013" s="21" t="inlineStr">
        <is>
          <t>RM001506</t>
        </is>
      </c>
      <c r="B1013" s="18" t="n">
        <v>2</v>
      </c>
      <c r="C1013" s="21" t="inlineStr">
        <is>
          <t>Upside</t>
        </is>
      </c>
      <c r="D1013" s="18" t="n">
        <v>232</v>
      </c>
      <c r="E1013" s="20" t="n">
        <v>0.3176039119804401</v>
      </c>
      <c r="F1013" s="24" t="n">
        <v>53144</v>
      </c>
      <c r="G1013" s="22" t="n">
        <v>4.099986754200136</v>
      </c>
      <c r="H1013" s="22" t="n">
        <v>2.342163241754952</v>
      </c>
      <c r="I1013" s="22" t="n">
        <v>5.933022334507673</v>
      </c>
      <c r="J1013" s="22" t="n">
        <v>3.989673304010066</v>
      </c>
      <c r="K1013" s="21" t="b">
        <v>0</v>
      </c>
      <c r="L1013" s="25" t="n">
        <v>2.91036925105561</v>
      </c>
      <c r="M1013" s="19" t="n">
        <v>131933.0488255693</v>
      </c>
      <c r="N1013" s="22" t="n">
        <v>4.25</v>
      </c>
      <c r="O1013" s="23" t="n">
        <v>158</v>
      </c>
      <c r="P1013" s="22" t="n">
        <v>8.205978062977406</v>
      </c>
      <c r="Q1013" s="23" t="n">
        <v>0</v>
      </c>
      <c r="R1013" s="23" t="n">
        <v>0</v>
      </c>
      <c r="S1013" s="23" t="n">
        <v>0</v>
      </c>
      <c r="T1013" s="23" t="n">
        <v>3.613121166840067e-07</v>
      </c>
      <c r="U1013" s="23" t="n">
        <v>240</v>
      </c>
      <c r="V1013" s="23" t="n">
        <v>15.49193338482967</v>
      </c>
      <c r="W1013" s="23" t="n">
        <v>1</v>
      </c>
      <c r="X1013" s="23" t="n">
        <v>687</v>
      </c>
      <c r="Y1013" s="23" t="n"/>
      <c r="Z1013" s="22" t="n">
        <v>82</v>
      </c>
      <c r="AA1013" s="21" t="inlineStr">
        <is>
          <t>P</t>
        </is>
      </c>
      <c r="AB1013" s="21" t="inlineStr">
        <is>
          <t>N</t>
        </is>
      </c>
      <c r="AC1013" s="21" t="inlineStr">
        <is>
          <t>SF</t>
        </is>
      </c>
      <c r="AD1013" s="19" t="n">
        <v>0</v>
      </c>
      <c r="AE1013" s="19" t="n">
        <v>230184.1</v>
      </c>
      <c r="AF1013" s="23" t="n">
        <v>131684.3758655196</v>
      </c>
      <c r="AG1013" s="23" t="n">
        <v>0</v>
      </c>
      <c r="AH1013" s="23" t="n">
        <v>131684.3758655196</v>
      </c>
      <c r="AI1013" s="19" t="n">
        <v>131933.0488255693</v>
      </c>
      <c r="AJ1013" s="28" t="inlineStr">
        <is>
          <t>conditional contractual balance including deferred UPB and observed balance-at-default adjustment; no CCF</t>
        </is>
      </c>
      <c r="AK1013" s="21" t="inlineStr">
        <is>
          <t>CA</t>
        </is>
      </c>
      <c r="AL1013" s="19" t="n">
        <v>339024.3902439025</v>
      </c>
      <c r="AM1013" s="23" t="n">
        <v>0</v>
      </c>
      <c r="AN1013" s="19" t="n">
        <v>590215.641025641</v>
      </c>
      <c r="AO1013" s="19" t="n">
        <v>1717745.453133102</v>
      </c>
      <c r="AP1013" s="22" t="n">
        <v>7.680593686621527</v>
      </c>
      <c r="AQ1013" s="22" t="n">
        <v>8.205978062977406</v>
      </c>
      <c r="AR1013" s="22" t="n">
        <v>4.100476798185037</v>
      </c>
      <c r="AS1013" s="22" t="n">
        <v>5.931715550547938</v>
      </c>
      <c r="AT1013" s="20" t="n">
        <v>0.02</v>
      </c>
      <c r="AU1013" s="26" t="inlineStr">
        <is>
          <t>completed-workout bounded regression on Base drivers with scenario collateral floor</t>
        </is>
      </c>
      <c r="AV1013" s="25" t="n">
        <v>0.4403369461882918</v>
      </c>
      <c r="AW1013" s="26" t="inlineStr">
        <is>
          <t>loan-specific current contractual mortgage rate as EIR approximation</t>
        </is>
      </c>
      <c r="AX1013" s="22" t="n">
        <v>8.205978062977406</v>
      </c>
      <c r="AY1013" s="23" t="n">
        <v>-0.0635693758915338</v>
      </c>
      <c r="AZ1013" s="23" t="n">
        <v>8.099105171039785e-06</v>
      </c>
      <c r="BA1013" s="23" t="n">
        <v>37960.51986980515</v>
      </c>
      <c r="BB1013" s="20" t="n">
        <v>0.26467852011798</v>
      </c>
      <c r="BC1013" s="23" t="n">
        <v>0.0123864290930495</v>
      </c>
      <c r="BD1013" s="20" t="n">
        <v>6.426608316273772e-24</v>
      </c>
      <c r="BE1013" s="20" t="n">
        <v>1.700985178529245e-24</v>
      </c>
      <c r="BF1013" s="20" t="n">
        <v>0.8265644821692888</v>
      </c>
      <c r="BG1013" s="21" t="inlineStr">
        <is>
          <t>Stage 2 lifetime default-event ECL</t>
        </is>
      </c>
      <c r="BH1013" s="19" t="n">
        <v>1.9763745367703e-21</v>
      </c>
      <c r="BI1013" s="23" t="n"/>
      <c r="BJ1013" s="19" t="n"/>
      <c r="BK1013" s="23" t="n"/>
      <c r="BL1013" s="19" t="n"/>
      <c r="BM1013" s="19" t="n"/>
      <c r="BN1013" s="23" t="n"/>
    </row>
    <row r="1014" ht="30" customHeight="1">
      <c r="A1014" s="21" t="inlineStr">
        <is>
          <t>RM001506</t>
        </is>
      </c>
      <c r="B1014" s="18" t="n">
        <v>2</v>
      </c>
      <c r="C1014" s="21" t="inlineStr">
        <is>
          <t>Upside</t>
        </is>
      </c>
      <c r="D1014" s="18" t="n">
        <v>233</v>
      </c>
      <c r="E1014" s="20" t="n">
        <v>0.3176039119804401</v>
      </c>
      <c r="F1014" s="24" t="n">
        <v>53175</v>
      </c>
      <c r="G1014" s="22" t="n">
        <v>4.099989757617307</v>
      </c>
      <c r="H1014" s="22" t="n">
        <v>2.342157180820506</v>
      </c>
      <c r="I1014" s="22" t="n">
        <v>5.933154479252151</v>
      </c>
      <c r="J1014" s="22" t="n">
        <v>3.989684014378573</v>
      </c>
      <c r="K1014" s="21" t="b">
        <v>0</v>
      </c>
      <c r="L1014" s="25" t="n">
        <v>2.924381887346894</v>
      </c>
      <c r="M1014" s="19" t="n">
        <v>131308.5445598061</v>
      </c>
      <c r="N1014" s="22" t="n">
        <v>4.25</v>
      </c>
      <c r="O1014" s="23" t="n">
        <v>157</v>
      </c>
      <c r="P1014" s="22" t="n">
        <v>8.12800908461112</v>
      </c>
      <c r="Q1014" s="23" t="n">
        <v>0</v>
      </c>
      <c r="R1014" s="23" t="n">
        <v>0</v>
      </c>
      <c r="S1014" s="23" t="n">
        <v>0</v>
      </c>
      <c r="T1014" s="23" t="n">
        <v>3.324231948930179e-07</v>
      </c>
      <c r="U1014" s="23" t="n">
        <v>241</v>
      </c>
      <c r="V1014" s="23" t="n">
        <v>15.52417469626002</v>
      </c>
      <c r="W1014" s="23" t="n">
        <v>1</v>
      </c>
      <c r="X1014" s="23" t="n">
        <v>687</v>
      </c>
      <c r="Y1014" s="23" t="n"/>
      <c r="Z1014" s="22" t="n">
        <v>82</v>
      </c>
      <c r="AA1014" s="21" t="inlineStr">
        <is>
          <t>P</t>
        </is>
      </c>
      <c r="AB1014" s="21" t="inlineStr">
        <is>
          <t>N</t>
        </is>
      </c>
      <c r="AC1014" s="21" t="inlineStr">
        <is>
          <t>SF</t>
        </is>
      </c>
      <c r="AD1014" s="19" t="n">
        <v>0</v>
      </c>
      <c r="AE1014" s="19" t="n">
        <v>230184.1</v>
      </c>
      <c r="AF1014" s="23" t="n">
        <v>131061.0486916656</v>
      </c>
      <c r="AG1014" s="23" t="n">
        <v>0</v>
      </c>
      <c r="AH1014" s="23" t="n">
        <v>131061.0486916656</v>
      </c>
      <c r="AI1014" s="19" t="n">
        <v>131308.5445598061</v>
      </c>
      <c r="AJ1014" s="28" t="inlineStr">
        <is>
          <t>conditional contractual balance including deferred UPB and observed balance-at-default adjustment; no CCF</t>
        </is>
      </c>
      <c r="AK1014" s="21" t="inlineStr">
        <is>
          <t>CA</t>
        </is>
      </c>
      <c r="AL1014" s="19" t="n">
        <v>339024.3902439025</v>
      </c>
      <c r="AM1014" s="23" t="n">
        <v>0</v>
      </c>
      <c r="AN1014" s="19" t="n">
        <v>590215.641025641</v>
      </c>
      <c r="AO1014" s="19" t="n">
        <v>1726015.930244221</v>
      </c>
      <c r="AP1014" s="22" t="n">
        <v>7.607609075845944</v>
      </c>
      <c r="AQ1014" s="22" t="n">
        <v>8.12800908461112</v>
      </c>
      <c r="AR1014" s="22" t="n">
        <v>4.100463736049448</v>
      </c>
      <c r="AS1014" s="22" t="n">
        <v>5.931890536766444</v>
      </c>
      <c r="AT1014" s="20" t="n">
        <v>0.02</v>
      </c>
      <c r="AU1014" s="26" t="inlineStr">
        <is>
          <t>completed-workout bounded regression on Base drivers with scenario collateral floor</t>
        </is>
      </c>
      <c r="AV1014" s="25" t="n">
        <v>0.4387829233348142</v>
      </c>
      <c r="AW1014" s="26" t="inlineStr">
        <is>
          <t>loan-specific current contractual mortgage rate as EIR approximation</t>
        </is>
      </c>
      <c r="AX1014" s="22" t="n">
        <v>8.12800908461112</v>
      </c>
      <c r="AY1014" s="23" t="n">
        <v>-0.06356913010105469</v>
      </c>
      <c r="AZ1014" s="23" t="n">
        <v>8.1124828716738e-06</v>
      </c>
      <c r="BA1014" s="23" t="n">
        <v>37960.51986980515</v>
      </c>
      <c r="BB1014" s="20" t="n">
        <v>0.2650518425856668</v>
      </c>
      <c r="BC1014" s="23" t="n">
        <v>0.0123864290930495</v>
      </c>
      <c r="BD1014" s="20" t="n">
        <v>4.66708954182838e-24</v>
      </c>
      <c r="BE1014" s="20" t="n">
        <v>1.237020682573908e-24</v>
      </c>
      <c r="BF1014" s="20" t="n">
        <v>0.8265644821692888</v>
      </c>
      <c r="BG1014" s="21" t="inlineStr">
        <is>
          <t>Stage 2 lifetime default-event ECL</t>
        </is>
      </c>
      <c r="BH1014" s="19" t="n">
        <v>1.425442362710839e-21</v>
      </c>
      <c r="BI1014" s="23" t="n"/>
      <c r="BJ1014" s="19" t="n"/>
      <c r="BK1014" s="23" t="n"/>
      <c r="BL1014" s="19" t="n"/>
      <c r="BM1014" s="19" t="n"/>
      <c r="BN1014" s="23" t="n"/>
    </row>
    <row r="1015" ht="30" customHeight="1">
      <c r="A1015" s="21" t="inlineStr">
        <is>
          <t>RM001506</t>
        </is>
      </c>
      <c r="B1015" s="18" t="n">
        <v>2</v>
      </c>
      <c r="C1015" s="21" t="inlineStr">
        <is>
          <t>Upside</t>
        </is>
      </c>
      <c r="D1015" s="18" t="n">
        <v>234</v>
      </c>
      <c r="E1015" s="20" t="n">
        <v>0.3176039119804401</v>
      </c>
      <c r="F1015" s="24" t="n">
        <v>53206</v>
      </c>
      <c r="G1015" s="22" t="n">
        <v>4.099992592187045</v>
      </c>
      <c r="H1015" s="22" t="n">
        <v>2.342151401351527</v>
      </c>
      <c r="I1015" s="22" t="n">
        <v>5.933283234668255</v>
      </c>
      <c r="J1015" s="22" t="n">
        <v>3.989694373619435</v>
      </c>
      <c r="K1015" s="21" t="b">
        <v>0</v>
      </c>
      <c r="L1015" s="25" t="n">
        <v>2.938462288297235</v>
      </c>
      <c r="M1015" s="19" t="n">
        <v>130681.8285081017</v>
      </c>
      <c r="N1015" s="22" t="n">
        <v>4.25</v>
      </c>
      <c r="O1015" s="23" t="n">
        <v>156</v>
      </c>
      <c r="P1015" s="22" t="n">
        <v>8.05046149025195</v>
      </c>
      <c r="Q1015" s="23" t="n">
        <v>0</v>
      </c>
      <c r="R1015" s="23" t="n">
        <v>0</v>
      </c>
      <c r="S1015" s="23" t="n">
        <v>0</v>
      </c>
      <c r="T1015" s="23" t="n">
        <v>3.058441037545564e-07</v>
      </c>
      <c r="U1015" s="23" t="n">
        <v>242</v>
      </c>
      <c r="V1015" s="23" t="n">
        <v>15.55634918610404</v>
      </c>
      <c r="W1015" s="23" t="n">
        <v>1</v>
      </c>
      <c r="X1015" s="23" t="n">
        <v>687</v>
      </c>
      <c r="Y1015" s="23" t="n"/>
      <c r="Z1015" s="22" t="n">
        <v>82</v>
      </c>
      <c r="AA1015" s="21" t="inlineStr">
        <is>
          <t>P</t>
        </is>
      </c>
      <c r="AB1015" s="21" t="inlineStr">
        <is>
          <t>N</t>
        </is>
      </c>
      <c r="AC1015" s="21" t="inlineStr">
        <is>
          <t>SF</t>
        </is>
      </c>
      <c r="AD1015" s="19" t="n">
        <v>0</v>
      </c>
      <c r="AE1015" s="19" t="n">
        <v>230184.1</v>
      </c>
      <c r="AF1015" s="23" t="n">
        <v>130435.5139007375</v>
      </c>
      <c r="AG1015" s="23" t="n">
        <v>0</v>
      </c>
      <c r="AH1015" s="23" t="n">
        <v>130435.5139007375</v>
      </c>
      <c r="AI1015" s="19" t="n">
        <v>130681.8285081017</v>
      </c>
      <c r="AJ1015" s="28" t="inlineStr">
        <is>
          <t>conditional contractual balance including deferred UPB and observed balance-at-default adjustment; no CCF</t>
        </is>
      </c>
      <c r="AK1015" s="21" t="inlineStr">
        <is>
          <t>CA</t>
        </is>
      </c>
      <c r="AL1015" s="19" t="n">
        <v>339024.3902439025</v>
      </c>
      <c r="AM1015" s="23" t="n">
        <v>0</v>
      </c>
      <c r="AN1015" s="19" t="n">
        <v>590215.641025641</v>
      </c>
      <c r="AO1015" s="19" t="n">
        <v>1734326.403117024</v>
      </c>
      <c r="AP1015" s="22" t="n">
        <v>7.53501926011351</v>
      </c>
      <c r="AQ1015" s="22" t="n">
        <v>8.05046149025195</v>
      </c>
      <c r="AR1015" s="22" t="n">
        <v>4.100451031757893</v>
      </c>
      <c r="AS1015" s="22" t="n">
        <v>5.932060729145996</v>
      </c>
      <c r="AT1015" s="20" t="n">
        <v>0.02</v>
      </c>
      <c r="AU1015" s="26" t="inlineStr">
        <is>
          <t>completed-workout bounded regression on Base drivers with scenario collateral floor</t>
        </is>
      </c>
      <c r="AV1015" s="25" t="n">
        <v>0.4372343848883346</v>
      </c>
      <c r="AW1015" s="26" t="inlineStr">
        <is>
          <t>loan-specific current contractual mortgage rate as EIR approximation</t>
        </is>
      </c>
      <c r="AX1015" s="22" t="n">
        <v>8.05046149025195</v>
      </c>
      <c r="AY1015" s="23" t="n">
        <v>-0.06356889812853329</v>
      </c>
      <c r="AZ1015" s="23" t="n">
        <v>8.12581862079318e-06</v>
      </c>
      <c r="BA1015" s="23" t="n">
        <v>37960.51986980515</v>
      </c>
      <c r="BB1015" s="20" t="n">
        <v>0.2654238056994514</v>
      </c>
      <c r="BC1015" s="23" t="n">
        <v>0.0123864290930495</v>
      </c>
      <c r="BD1015" s="20" t="n">
        <v>3.38758255454504e-24</v>
      </c>
      <c r="BE1015" s="20" t="n">
        <v>8.99145053748414e-25</v>
      </c>
      <c r="BF1015" s="20" t="n">
        <v>0.8265644821692888</v>
      </c>
      <c r="BG1015" s="21" t="inlineStr">
        <is>
          <t>Stage 2 lifetime default-event ECL</t>
        </is>
      </c>
      <c r="BH1015" s="19" t="n">
        <v>1.027517591820723e-21</v>
      </c>
      <c r="BI1015" s="23" t="n"/>
      <c r="BJ1015" s="19" t="n"/>
      <c r="BK1015" s="23" t="n"/>
      <c r="BL1015" s="19" t="n"/>
      <c r="BM1015" s="19" t="n"/>
      <c r="BN1015" s="23" t="n"/>
    </row>
    <row r="1016" ht="30" customHeight="1">
      <c r="A1016" s="21" t="inlineStr">
        <is>
          <t>RM001506</t>
        </is>
      </c>
      <c r="B1016" s="18" t="n">
        <v>2</v>
      </c>
      <c r="C1016" s="21" t="inlineStr">
        <is>
          <t>Upside</t>
        </is>
      </c>
      <c r="D1016" s="18" t="n">
        <v>235</v>
      </c>
      <c r="E1016" s="20" t="n">
        <v>0.3176039119804401</v>
      </c>
      <c r="F1016" s="24" t="n">
        <v>53236</v>
      </c>
      <c r="G1016" s="22" t="n">
        <v>4.099995265373026</v>
      </c>
      <c r="H1016" s="22" t="n">
        <v>2.342145891853105</v>
      </c>
      <c r="I1016" s="22" t="n">
        <v>5.933408686040376</v>
      </c>
      <c r="J1016" s="22" t="n">
        <v>3.989704393243986</v>
      </c>
      <c r="K1016" s="21" t="b">
        <v>0</v>
      </c>
      <c r="L1016" s="25" t="n">
        <v>2.952610775366464</v>
      </c>
      <c r="M1016" s="19" t="n">
        <v>130052.8928370474</v>
      </c>
      <c r="N1016" s="22" t="n">
        <v>4.25</v>
      </c>
      <c r="O1016" s="23" t="n">
        <v>155</v>
      </c>
      <c r="P1016" s="22" t="n">
        <v>7.973333254296229</v>
      </c>
      <c r="Q1016" s="23" t="n">
        <v>0</v>
      </c>
      <c r="R1016" s="23" t="n">
        <v>0</v>
      </c>
      <c r="S1016" s="23" t="n">
        <v>0</v>
      </c>
      <c r="T1016" s="23" t="n">
        <v>2.813901594066912e-07</v>
      </c>
      <c r="U1016" s="23" t="n">
        <v>243</v>
      </c>
      <c r="V1016" s="23" t="n">
        <v>15.5884572681199</v>
      </c>
      <c r="W1016" s="23" t="n">
        <v>1</v>
      </c>
      <c r="X1016" s="23" t="n">
        <v>687</v>
      </c>
      <c r="Y1016" s="23" t="n"/>
      <c r="Z1016" s="22" t="n">
        <v>82</v>
      </c>
      <c r="AA1016" s="21" t="inlineStr">
        <is>
          <t>P</t>
        </is>
      </c>
      <c r="AB1016" s="21" t="inlineStr">
        <is>
          <t>N</t>
        </is>
      </c>
      <c r="AC1016" s="21" t="inlineStr">
        <is>
          <t>SF</t>
        </is>
      </c>
      <c r="AD1016" s="19" t="n">
        <v>0</v>
      </c>
      <c r="AE1016" s="19" t="n">
        <v>230184.1</v>
      </c>
      <c r="AF1016" s="23" t="n">
        <v>129807.7636740916</v>
      </c>
      <c r="AG1016" s="23" t="n">
        <v>0</v>
      </c>
      <c r="AH1016" s="23" t="n">
        <v>129807.7636740916</v>
      </c>
      <c r="AI1016" s="19" t="n">
        <v>130052.8928370474</v>
      </c>
      <c r="AJ1016" s="28" t="inlineStr">
        <is>
          <t>conditional contractual balance including deferred UPB and observed balance-at-default adjustment; no CCF</t>
        </is>
      </c>
      <c r="AK1016" s="21" t="inlineStr">
        <is>
          <t>CA</t>
        </is>
      </c>
      <c r="AL1016" s="19" t="n">
        <v>339024.3902439025</v>
      </c>
      <c r="AM1016" s="23" t="n">
        <v>0</v>
      </c>
      <c r="AN1016" s="19" t="n">
        <v>590215.641025641</v>
      </c>
      <c r="AO1016" s="19" t="n">
        <v>1742677.061482133</v>
      </c>
      <c r="AP1016" s="22" t="n">
        <v>7.462822327301334</v>
      </c>
      <c r="AQ1016" s="22" t="n">
        <v>7.973333254296229</v>
      </c>
      <c r="AR1016" s="22" t="n">
        <v>4.100438675507048</v>
      </c>
      <c r="AS1016" s="22" t="n">
        <v>5.932226259016319</v>
      </c>
      <c r="AT1016" s="20" t="n">
        <v>0.02</v>
      </c>
      <c r="AU1016" s="26" t="inlineStr">
        <is>
          <t>completed-workout bounded regression on Base drivers with scenario collateral floor</t>
        </is>
      </c>
      <c r="AV1016" s="25" t="n">
        <v>0.4356913114934619</v>
      </c>
      <c r="AW1016" s="26" t="inlineStr">
        <is>
          <t>loan-specific current contractual mortgage rate as EIR approximation</t>
        </is>
      </c>
      <c r="AX1016" s="22" t="n">
        <v>7.973333254296229</v>
      </c>
      <c r="AY1016" s="23" t="n">
        <v>-0.0635686793631652</v>
      </c>
      <c r="AZ1016" s="23" t="n">
        <v>8.139112534366357e-06</v>
      </c>
      <c r="BA1016" s="23" t="n">
        <v>37960.51986980515</v>
      </c>
      <c r="BB1016" s="20" t="n">
        <v>0.2657944145683236</v>
      </c>
      <c r="BC1016" s="23" t="n">
        <v>0.0123864290930495</v>
      </c>
      <c r="BD1016" s="20" t="n">
        <v>2.457614646140523e-24</v>
      </c>
      <c r="BE1016" s="20" t="n">
        <v>6.532202461054583e-25</v>
      </c>
      <c r="BF1016" s="20" t="n">
        <v>0.8265644821692888</v>
      </c>
      <c r="BG1016" s="21" t="inlineStr">
        <is>
          <t>Stage 2 lifetime default-event ECL</t>
        </is>
      </c>
      <c r="BH1016" s="19" t="n">
        <v>7.402672714236229e-22</v>
      </c>
      <c r="BI1016" s="23" t="n"/>
      <c r="BJ1016" s="19" t="n"/>
      <c r="BK1016" s="23" t="n"/>
      <c r="BL1016" s="19" t="n"/>
      <c r="BM1016" s="19" t="n"/>
      <c r="BN1016" s="23" t="n"/>
    </row>
    <row r="1017" ht="30" customHeight="1">
      <c r="A1017" s="21" t="inlineStr">
        <is>
          <t>RM001506</t>
        </is>
      </c>
      <c r="B1017" s="18" t="n">
        <v>2</v>
      </c>
      <c r="C1017" s="21" t="inlineStr">
        <is>
          <t>Upside</t>
        </is>
      </c>
      <c r="D1017" s="18" t="n">
        <v>236</v>
      </c>
      <c r="E1017" s="20" t="n">
        <v>0.3176039119804401</v>
      </c>
      <c r="F1017" s="24" t="n">
        <v>53267</v>
      </c>
      <c r="G1017" s="22" t="n">
        <v>4.099997784341414</v>
      </c>
      <c r="H1017" s="22" t="n">
        <v>2.342140641269295</v>
      </c>
      <c r="I1017" s="22" t="n">
        <v>5.933530916564605</v>
      </c>
      <c r="J1017" s="22" t="n">
        <v>3.989714084386172</v>
      </c>
      <c r="K1017" s="21" t="b">
        <v>0</v>
      </c>
      <c r="L1017" s="25" t="n">
        <v>2.966827671666278</v>
      </c>
      <c r="M1017" s="19" t="n">
        <v>129421.7296854914</v>
      </c>
      <c r="N1017" s="22" t="n">
        <v>4.25</v>
      </c>
      <c r="O1017" s="23" t="n">
        <v>154</v>
      </c>
      <c r="P1017" s="22" t="n">
        <v>7.896622358956491</v>
      </c>
      <c r="Q1017" s="23" t="n">
        <v>0</v>
      </c>
      <c r="R1017" s="23" t="n">
        <v>0</v>
      </c>
      <c r="S1017" s="23" t="n">
        <v>0</v>
      </c>
      <c r="T1017" s="23" t="n">
        <v>2.588914444937806e-07</v>
      </c>
      <c r="U1017" s="23" t="n">
        <v>244</v>
      </c>
      <c r="V1017" s="23" t="n">
        <v>15.62049935181331</v>
      </c>
      <c r="W1017" s="23" t="n">
        <v>1</v>
      </c>
      <c r="X1017" s="23" t="n">
        <v>687</v>
      </c>
      <c r="Y1017" s="23" t="n"/>
      <c r="Z1017" s="22" t="n">
        <v>82</v>
      </c>
      <c r="AA1017" s="21" t="inlineStr">
        <is>
          <t>P</t>
        </is>
      </c>
      <c r="AB1017" s="21" t="inlineStr">
        <is>
          <t>N</t>
        </is>
      </c>
      <c r="AC1017" s="21" t="inlineStr">
        <is>
          <t>SF</t>
        </is>
      </c>
      <c r="AD1017" s="19" t="n">
        <v>0</v>
      </c>
      <c r="AE1017" s="19" t="n">
        <v>230184.1</v>
      </c>
      <c r="AF1017" s="23" t="n">
        <v>129177.7901653929</v>
      </c>
      <c r="AG1017" s="23" t="n">
        <v>0</v>
      </c>
      <c r="AH1017" s="23" t="n">
        <v>129177.7901653929</v>
      </c>
      <c r="AI1017" s="19" t="n">
        <v>129421.7296854914</v>
      </c>
      <c r="AJ1017" s="28" t="inlineStr">
        <is>
          <t>conditional contractual balance including deferred UPB and observed balance-at-default adjustment; no CCF</t>
        </is>
      </c>
      <c r="AK1017" s="21" t="inlineStr">
        <is>
          <t>CA</t>
        </is>
      </c>
      <c r="AL1017" s="19" t="n">
        <v>339024.3902439025</v>
      </c>
      <c r="AM1017" s="23" t="n">
        <v>0</v>
      </c>
      <c r="AN1017" s="19" t="n">
        <v>590215.641025641</v>
      </c>
      <c r="AO1017" s="19" t="n">
        <v>1751068.096045122</v>
      </c>
      <c r="AP1017" s="22" t="n">
        <v>7.391016373252251</v>
      </c>
      <c r="AQ1017" s="22" t="n">
        <v>7.896622358956491</v>
      </c>
      <c r="AR1017" s="22" t="n">
        <v>4.100426657762156</v>
      </c>
      <c r="AS1017" s="22" t="n">
        <v>5.932387254109292</v>
      </c>
      <c r="AT1017" s="20" t="n">
        <v>0.02</v>
      </c>
      <c r="AU1017" s="26" t="inlineStr">
        <is>
          <t>completed-workout bounded regression on Base drivers with scenario collateral floor</t>
        </is>
      </c>
      <c r="AV1017" s="25" t="n">
        <v>0.4341536838631133</v>
      </c>
      <c r="AW1017" s="26" t="inlineStr">
        <is>
          <t>loan-specific current contractual mortgage rate as EIR approximation</t>
        </is>
      </c>
      <c r="AX1017" s="22" t="n">
        <v>7.896622358956491</v>
      </c>
      <c r="AY1017" s="23" t="n">
        <v>-0.0635684732184935</v>
      </c>
      <c r="AZ1017" s="23" t="n">
        <v>8.15236472786852e-06</v>
      </c>
      <c r="BA1017" s="23" t="n">
        <v>37960.51986980515</v>
      </c>
      <c r="BB1017" s="20" t="n">
        <v>0.2661636742625908</v>
      </c>
      <c r="BC1017" s="23" t="n">
        <v>0.0123864290930495</v>
      </c>
      <c r="BD1017" s="20" t="n">
        <v>1.782044396743135e-24</v>
      </c>
      <c r="BE1017" s="20" t="n">
        <v>4.743154843362148e-25</v>
      </c>
      <c r="BF1017" s="20" t="n">
        <v>0.8265644821692888</v>
      </c>
      <c r="BG1017" s="21" t="inlineStr">
        <is>
          <t>Stage 2 lifetime default-event ECL</t>
        </is>
      </c>
      <c r="BH1017" s="19" t="n">
        <v>5.330255028642652e-22</v>
      </c>
      <c r="BI1017" s="23" t="n"/>
      <c r="BJ1017" s="19" t="n"/>
      <c r="BK1017" s="23" t="n"/>
      <c r="BL1017" s="19" t="n"/>
      <c r="BM1017" s="19" t="n"/>
      <c r="BN1017" s="23" t="n"/>
    </row>
    <row r="1018" ht="30" customHeight="1">
      <c r="A1018" s="21" t="inlineStr">
        <is>
          <t>RM001506</t>
        </is>
      </c>
      <c r="B1018" s="18" t="n">
        <v>2</v>
      </c>
      <c r="C1018" s="21" t="inlineStr">
        <is>
          <t>Upside</t>
        </is>
      </c>
      <c r="D1018" s="18" t="n">
        <v>237</v>
      </c>
      <c r="E1018" s="20" t="n">
        <v>0.3176039119804401</v>
      </c>
      <c r="F1018" s="24" t="n">
        <v>53297</v>
      </c>
      <c r="G1018" s="22" t="n">
        <v>4.100000155972059</v>
      </c>
      <c r="H1018" s="22" t="n">
        <v>2.342135638967022</v>
      </c>
      <c r="I1018" s="22" t="n">
        <v>5.933650007397807</v>
      </c>
      <c r="J1018" s="22" t="n">
        <v>3.989723457814926</v>
      </c>
      <c r="K1018" s="21" t="b">
        <v>0</v>
      </c>
      <c r="L1018" s="25" t="n">
        <v>2.981113301966208</v>
      </c>
      <c r="M1018" s="19" t="n">
        <v>128788.3311644404</v>
      </c>
      <c r="N1018" s="22" t="n">
        <v>4.25</v>
      </c>
      <c r="O1018" s="23" t="n">
        <v>153</v>
      </c>
      <c r="P1018" s="22" t="n">
        <v>7.820326794290984</v>
      </c>
      <c r="Q1018" s="23" t="n">
        <v>0</v>
      </c>
      <c r="R1018" s="23" t="n">
        <v>0</v>
      </c>
      <c r="S1018" s="23" t="n">
        <v>0</v>
      </c>
      <c r="T1018" s="23" t="n">
        <v>2.381916275018205e-07</v>
      </c>
      <c r="U1018" s="23" t="n">
        <v>245</v>
      </c>
      <c r="V1018" s="23" t="n">
        <v>15.65247584249853</v>
      </c>
      <c r="W1018" s="23" t="n">
        <v>1</v>
      </c>
      <c r="X1018" s="23" t="n">
        <v>687</v>
      </c>
      <c r="Y1018" s="23" t="n"/>
      <c r="Z1018" s="22" t="n">
        <v>82</v>
      </c>
      <c r="AA1018" s="21" t="inlineStr">
        <is>
          <t>P</t>
        </is>
      </c>
      <c r="AB1018" s="21" t="inlineStr">
        <is>
          <t>N</t>
        </is>
      </c>
      <c r="AC1018" s="21" t="inlineStr">
        <is>
          <t>SF</t>
        </is>
      </c>
      <c r="AD1018" s="19" t="n">
        <v>0</v>
      </c>
      <c r="AE1018" s="19" t="n">
        <v>230184.1</v>
      </c>
      <c r="AF1018" s="23" t="n">
        <v>128545.5855005175</v>
      </c>
      <c r="AG1018" s="23" t="n">
        <v>0</v>
      </c>
      <c r="AH1018" s="23" t="n">
        <v>128545.5855005175</v>
      </c>
      <c r="AI1018" s="19" t="n">
        <v>128788.3311644404</v>
      </c>
      <c r="AJ1018" s="28" t="inlineStr">
        <is>
          <t>conditional contractual balance including deferred UPB and observed balance-at-default adjustment; no CCF</t>
        </is>
      </c>
      <c r="AK1018" s="21" t="inlineStr">
        <is>
          <t>CA</t>
        </is>
      </c>
      <c r="AL1018" s="19" t="n">
        <v>339024.3902439025</v>
      </c>
      <c r="AM1018" s="23" t="n">
        <v>0</v>
      </c>
      <c r="AN1018" s="19" t="n">
        <v>590215.641025641</v>
      </c>
      <c r="AO1018" s="19" t="n">
        <v>1759499.698490051</v>
      </c>
      <c r="AP1018" s="22" t="n">
        <v>7.319599501776705</v>
      </c>
      <c r="AQ1018" s="22" t="n">
        <v>7.820326794290984</v>
      </c>
      <c r="AR1018" s="22" t="n">
        <v>4.10041496924967</v>
      </c>
      <c r="AS1018" s="22" t="n">
        <v>5.932543838657511</v>
      </c>
      <c r="AT1018" s="20" t="n">
        <v>0.02</v>
      </c>
      <c r="AU1018" s="26" t="inlineStr">
        <is>
          <t>completed-workout bounded regression on Base drivers with scenario collateral floor</t>
        </is>
      </c>
      <c r="AV1018" s="25" t="n">
        <v>0.4326214827782735</v>
      </c>
      <c r="AW1018" s="26" t="inlineStr">
        <is>
          <t>loan-specific current contractual mortgage rate as EIR approximation</t>
        </is>
      </c>
      <c r="AX1018" s="22" t="n">
        <v>7.820326794290984</v>
      </c>
      <c r="AY1018" s="23" t="n">
        <v>-0.0635682791314922</v>
      </c>
      <c r="AZ1018" s="23" t="n">
        <v>8.165575316293068e-06</v>
      </c>
      <c r="BA1018" s="23" t="n">
        <v>37960.51986980515</v>
      </c>
      <c r="BB1018" s="20" t="n">
        <v>0.2665315898356528</v>
      </c>
      <c r="BC1018" s="23" t="n">
        <v>0.0123864290930495</v>
      </c>
      <c r="BD1018" s="20" t="n">
        <v>1.291530820960461e-24</v>
      </c>
      <c r="BE1018" s="20" t="n">
        <v>3.442337630323376e-25</v>
      </c>
      <c r="BF1018" s="20" t="n">
        <v>0.8265644821692888</v>
      </c>
      <c r="BG1018" s="21" t="inlineStr">
        <is>
          <t>Stage 2 lifetime default-event ECL</t>
        </is>
      </c>
      <c r="BH1018" s="19" t="n">
        <v>3.835906893168562e-22</v>
      </c>
      <c r="BI1018" s="23" t="n"/>
      <c r="BJ1018" s="19" t="n"/>
      <c r="BK1018" s="23" t="n"/>
      <c r="BL1018" s="19" t="n"/>
      <c r="BM1018" s="19" t="n"/>
      <c r="BN1018" s="23" t="n"/>
    </row>
    <row r="1019" ht="30" customHeight="1">
      <c r="A1019" s="21" t="inlineStr">
        <is>
          <t>RM001506</t>
        </is>
      </c>
      <c r="B1019" s="18" t="n">
        <v>2</v>
      </c>
      <c r="C1019" s="21" t="inlineStr">
        <is>
          <t>Upside</t>
        </is>
      </c>
      <c r="D1019" s="18" t="n">
        <v>238</v>
      </c>
      <c r="E1019" s="20" t="n">
        <v>0.3176039119804401</v>
      </c>
      <c r="F1019" s="24" t="n">
        <v>53328</v>
      </c>
      <c r="G1019" s="22" t="n">
        <v>4.100002386869296</v>
      </c>
      <c r="H1019" s="22" t="n">
        <v>2.342130874720564</v>
      </c>
      <c r="I1019" s="22" t="n">
        <v>5.933766037705619</v>
      </c>
      <c r="J1019" s="22" t="n">
        <v>3.989732523946134</v>
      </c>
      <c r="K1019" s="21" t="b">
        <v>0</v>
      </c>
      <c r="L1019" s="25" t="n">
        <v>2.995467992699654</v>
      </c>
      <c r="M1019" s="19" t="n">
        <v>128152.6893569607</v>
      </c>
      <c r="N1019" s="22" t="n">
        <v>4.25</v>
      </c>
      <c r="O1019" s="23" t="n">
        <v>152</v>
      </c>
      <c r="P1019" s="22" t="n">
        <v>7.744444558230778</v>
      </c>
      <c r="Q1019" s="23" t="n">
        <v>0</v>
      </c>
      <c r="R1019" s="23" t="n">
        <v>0</v>
      </c>
      <c r="S1019" s="23" t="n">
        <v>0</v>
      </c>
      <c r="T1019" s="23" t="n">
        <v>2.191468764945185e-07</v>
      </c>
      <c r="U1019" s="23" t="n">
        <v>246</v>
      </c>
      <c r="V1019" s="23" t="n">
        <v>15.68438714135812</v>
      </c>
      <c r="W1019" s="23" t="n">
        <v>1</v>
      </c>
      <c r="X1019" s="23" t="n">
        <v>687</v>
      </c>
      <c r="Y1019" s="23" t="n"/>
      <c r="Z1019" s="22" t="n">
        <v>82</v>
      </c>
      <c r="AA1019" s="21" t="inlineStr">
        <is>
          <t>P</t>
        </is>
      </c>
      <c r="AB1019" s="21" t="inlineStr">
        <is>
          <t>N</t>
        </is>
      </c>
      <c r="AC1019" s="21" t="inlineStr">
        <is>
          <t>SF</t>
        </is>
      </c>
      <c r="AD1019" s="19" t="n">
        <v>0</v>
      </c>
      <c r="AE1019" s="19" t="n">
        <v>230184.1</v>
      </c>
      <c r="AF1019" s="23" t="n">
        <v>127911.1417774541</v>
      </c>
      <c r="AG1019" s="23" t="n">
        <v>0</v>
      </c>
      <c r="AH1019" s="23" t="n">
        <v>127911.1417774541</v>
      </c>
      <c r="AI1019" s="19" t="n">
        <v>128152.6893569607</v>
      </c>
      <c r="AJ1019" s="28" t="inlineStr">
        <is>
          <t>conditional contractual balance including deferred UPB and observed balance-at-default adjustment; no CCF</t>
        </is>
      </c>
      <c r="AK1019" s="21" t="inlineStr">
        <is>
          <t>CA</t>
        </is>
      </c>
      <c r="AL1019" s="19" t="n">
        <v>339024.3902439025</v>
      </c>
      <c r="AM1019" s="23" t="n">
        <v>0</v>
      </c>
      <c r="AN1019" s="19" t="n">
        <v>590215.641025641</v>
      </c>
      <c r="AO1019" s="19" t="n">
        <v>1767972.061483016</v>
      </c>
      <c r="AP1019" s="22" t="n">
        <v>7.248569824653404</v>
      </c>
      <c r="AQ1019" s="22" t="n">
        <v>7.744444558230778</v>
      </c>
      <c r="AR1019" s="22" t="n">
        <v>4.100403600950094</v>
      </c>
      <c r="AS1019" s="22" t="n">
        <v>5.932696133490156</v>
      </c>
      <c r="AT1019" s="20" t="n">
        <v>0.02</v>
      </c>
      <c r="AU1019" s="26" t="inlineStr">
        <is>
          <t>completed-workout bounded regression on Base drivers with scenario collateral floor</t>
        </is>
      </c>
      <c r="AV1019" s="25" t="n">
        <v>0.4310946890877544</v>
      </c>
      <c r="AW1019" s="26" t="inlineStr">
        <is>
          <t>loan-specific current contractual mortgage rate as EIR approximation</t>
        </is>
      </c>
      <c r="AX1019" s="22" t="n">
        <v>7.744444558230778</v>
      </c>
      <c r="AY1019" s="23" t="n">
        <v>-0.0635680965616827</v>
      </c>
      <c r="AZ1019" s="23" t="n">
        <v>8.178744414162423e-06</v>
      </c>
      <c r="BA1019" s="23" t="n">
        <v>37960.51986980515</v>
      </c>
      <c r="BB1019" s="20" t="n">
        <v>0.2668981663117258</v>
      </c>
      <c r="BC1019" s="23" t="n">
        <v>0.0123864290930495</v>
      </c>
      <c r="BD1019" s="20" t="n">
        <v>9.355634300900424e-25</v>
      </c>
      <c r="BE1019" s="20" t="n">
        <v>2.497001639593408e-25</v>
      </c>
      <c r="BF1019" s="20" t="n">
        <v>0.8265644821692888</v>
      </c>
      <c r="BG1019" s="21" t="inlineStr">
        <is>
          <t>Stage 2 lifetime default-event ECL</t>
        </is>
      </c>
      <c r="BH1019" s="19" t="n">
        <v>2.758984243696185e-22</v>
      </c>
      <c r="BI1019" s="23" t="n"/>
      <c r="BJ1019" s="19" t="n"/>
      <c r="BK1019" s="23" t="n"/>
      <c r="BL1019" s="19" t="n"/>
      <c r="BM1019" s="19" t="n"/>
      <c r="BN1019" s="23" t="n"/>
    </row>
    <row r="1020" ht="30" customHeight="1">
      <c r="A1020" s="21" t="inlineStr">
        <is>
          <t>RM001506</t>
        </is>
      </c>
      <c r="B1020" s="18" t="n">
        <v>2</v>
      </c>
      <c r="C1020" s="21" t="inlineStr">
        <is>
          <t>Upside</t>
        </is>
      </c>
      <c r="D1020" s="18" t="n">
        <v>239</v>
      </c>
      <c r="E1020" s="20" t="n">
        <v>0.3176039119804401</v>
      </c>
      <c r="F1020" s="24" t="n">
        <v>53359</v>
      </c>
      <c r="G1020" s="22" t="n">
        <v>4.100004483372341</v>
      </c>
      <c r="H1020" s="22" t="n">
        <v>2.342126338696589</v>
      </c>
      <c r="I1020" s="22" t="n">
        <v>5.933879084709398</v>
      </c>
      <c r="J1020" s="22" t="n">
        <v>3.989741292854207</v>
      </c>
      <c r="K1020" s="21" t="b">
        <v>0</v>
      </c>
      <c r="L1020" s="25" t="n">
        <v>3.009892071969984</v>
      </c>
      <c r="M1020" s="19" t="n">
        <v>127514.7963180794</v>
      </c>
      <c r="N1020" s="22" t="n">
        <v>4.25</v>
      </c>
      <c r="O1020" s="23" t="n">
        <v>151</v>
      </c>
      <c r="P1020" s="22" t="n">
        <v>7.668973656604554</v>
      </c>
      <c r="Q1020" s="23" t="n">
        <v>0</v>
      </c>
      <c r="R1020" s="23" t="n">
        <v>0</v>
      </c>
      <c r="S1020" s="23" t="n">
        <v>0</v>
      </c>
      <c r="T1020" s="23" t="n">
        <v>2.016248597022435e-07</v>
      </c>
      <c r="U1020" s="23" t="n">
        <v>247</v>
      </c>
      <c r="V1020" s="23" t="n">
        <v>15.71623364550171</v>
      </c>
      <c r="W1020" s="23" t="n">
        <v>1</v>
      </c>
      <c r="X1020" s="23" t="n">
        <v>687</v>
      </c>
      <c r="Y1020" s="23" t="n"/>
      <c r="Z1020" s="22" t="n">
        <v>82</v>
      </c>
      <c r="AA1020" s="21" t="inlineStr">
        <is>
          <t>P</t>
        </is>
      </c>
      <c r="AB1020" s="21" t="inlineStr">
        <is>
          <t>N</t>
        </is>
      </c>
      <c r="AC1020" s="21" t="inlineStr">
        <is>
          <t>SF</t>
        </is>
      </c>
      <c r="AD1020" s="19" t="n">
        <v>0</v>
      </c>
      <c r="AE1020" s="19" t="n">
        <v>230184.1</v>
      </c>
      <c r="AF1020" s="23" t="n">
        <v>127274.4510662049</v>
      </c>
      <c r="AG1020" s="23" t="n">
        <v>0</v>
      </c>
      <c r="AH1020" s="23" t="n">
        <v>127274.4510662049</v>
      </c>
      <c r="AI1020" s="19" t="n">
        <v>127514.7963180794</v>
      </c>
      <c r="AJ1020" s="28" t="inlineStr">
        <is>
          <t>conditional contractual balance including deferred UPB and observed balance-at-default adjustment; no CCF</t>
        </is>
      </c>
      <c r="AK1020" s="21" t="inlineStr">
        <is>
          <t>CA</t>
        </is>
      </c>
      <c r="AL1020" s="19" t="n">
        <v>339024.3902439025</v>
      </c>
      <c r="AM1020" s="23" t="n">
        <v>0</v>
      </c>
      <c r="AN1020" s="19" t="n">
        <v>590215.641025641</v>
      </c>
      <c r="AO1020" s="19" t="n">
        <v>1776485.378675759</v>
      </c>
      <c r="AP1020" s="22" t="n">
        <v>7.177925461628764</v>
      </c>
      <c r="AQ1020" s="22" t="n">
        <v>7.668973656604554</v>
      </c>
      <c r="AR1020" s="22" t="n">
        <v>4.10039254409103</v>
      </c>
      <c r="AS1020" s="22" t="n">
        <v>5.932844256126228</v>
      </c>
      <c r="AT1020" s="20" t="n">
        <v>0.02</v>
      </c>
      <c r="AU1020" s="26" t="inlineStr">
        <is>
          <t>completed-workout bounded regression on Base drivers with scenario collateral floor</t>
        </is>
      </c>
      <c r="AV1020" s="25" t="n">
        <v>0.4295732837079554</v>
      </c>
      <c r="AW1020" s="26" t="inlineStr">
        <is>
          <t>loan-specific current contractual mortgage rate as EIR approximation</t>
        </is>
      </c>
      <c r="AX1020" s="22" t="n">
        <v>7.668973656604554</v>
      </c>
      <c r="AY1020" s="23" t="n">
        <v>-0.06356792499028301</v>
      </c>
      <c r="AZ1020" s="23" t="n">
        <v>8.191872135538904e-06</v>
      </c>
      <c r="BA1020" s="23" t="n">
        <v>37960.51986980515</v>
      </c>
      <c r="BB1020" s="20" t="n">
        <v>0.2672634086828662</v>
      </c>
      <c r="BC1020" s="23" t="n">
        <v>0.0123864290930495</v>
      </c>
      <c r="BD1020" s="20" t="n">
        <v>6.773678694172462e-25</v>
      </c>
      <c r="BE1020" s="20" t="n">
        <v>1.810356457127038e-25</v>
      </c>
      <c r="BF1020" s="20" t="n">
        <v>0.8265644821692888</v>
      </c>
      <c r="BG1020" s="21" t="inlineStr">
        <is>
          <t>Stage 2 lifetime default-event ECL</t>
        </is>
      </c>
      <c r="BH1020" s="19" t="n">
        <v>1.983316094563546e-22</v>
      </c>
      <c r="BI1020" s="23" t="n"/>
      <c r="BJ1020" s="19" t="n"/>
      <c r="BK1020" s="23" t="n"/>
      <c r="BL1020" s="19" t="n"/>
      <c r="BM1020" s="19" t="n"/>
      <c r="BN1020" s="23" t="n"/>
    </row>
    <row r="1021" ht="30" customHeight="1">
      <c r="A1021" s="21" t="inlineStr">
        <is>
          <t>RM001506</t>
        </is>
      </c>
      <c r="B1021" s="18" t="n">
        <v>2</v>
      </c>
      <c r="C1021" s="21" t="inlineStr">
        <is>
          <t>Upside</t>
        </is>
      </c>
      <c r="D1021" s="18" t="n">
        <v>240</v>
      </c>
      <c r="E1021" s="20" t="n">
        <v>0.3176039119804401</v>
      </c>
      <c r="F1021" s="24" t="n">
        <v>53387</v>
      </c>
      <c r="G1021" s="22" t="n">
        <v>4.100006451565321</v>
      </c>
      <c r="H1021" s="22" t="n">
        <v>2.342122021439721</v>
      </c>
      <c r="I1021" s="22" t="n">
        <v>5.933989223732116</v>
      </c>
      <c r="J1021" s="22" t="n">
        <v>3.98974977428328</v>
      </c>
      <c r="K1021" s="21" t="b">
        <v>0</v>
      </c>
      <c r="L1021" s="25" t="n">
        <v>3.024385869556693</v>
      </c>
      <c r="M1021" s="19" t="n">
        <v>126874.6440746855</v>
      </c>
      <c r="N1021" s="22" t="n">
        <v>4.25</v>
      </c>
      <c r="O1021" s="23" t="n">
        <v>150</v>
      </c>
      <c r="P1021" s="22" t="n">
        <v>7.593912103161194</v>
      </c>
      <c r="Q1021" s="23" t="n">
        <v>0</v>
      </c>
      <c r="R1021" s="23" t="n">
        <v>0</v>
      </c>
      <c r="S1021" s="23" t="n">
        <v>0</v>
      </c>
      <c r="T1021" s="23" t="n">
        <v>1.855038260194702e-07</v>
      </c>
      <c r="U1021" s="23" t="n">
        <v>248</v>
      </c>
      <c r="V1021" s="23" t="n">
        <v>15.74801574802362</v>
      </c>
      <c r="W1021" s="23" t="n">
        <v>1</v>
      </c>
      <c r="X1021" s="23" t="n">
        <v>687</v>
      </c>
      <c r="Y1021" s="23" t="n"/>
      <c r="Z1021" s="22" t="n">
        <v>82</v>
      </c>
      <c r="AA1021" s="21" t="inlineStr">
        <is>
          <t>P</t>
        </is>
      </c>
      <c r="AB1021" s="21" t="inlineStr">
        <is>
          <t>N</t>
        </is>
      </c>
      <c r="AC1021" s="21" t="inlineStr">
        <is>
          <t>SF</t>
        </is>
      </c>
      <c r="AD1021" s="19" t="n">
        <v>0</v>
      </c>
      <c r="AE1021" s="19" t="n">
        <v>230184.1</v>
      </c>
      <c r="AF1021" s="23" t="n">
        <v>126635.5054086866</v>
      </c>
      <c r="AG1021" s="23" t="n">
        <v>0</v>
      </c>
      <c r="AH1021" s="23" t="n">
        <v>126635.5054086866</v>
      </c>
      <c r="AI1021" s="19" t="n">
        <v>126874.6440746855</v>
      </c>
      <c r="AJ1021" s="28" t="inlineStr">
        <is>
          <t>conditional contractual balance including deferred UPB and observed balance-at-default adjustment; no CCF</t>
        </is>
      </c>
      <c r="AK1021" s="21" t="inlineStr">
        <is>
          <t>CA</t>
        </is>
      </c>
      <c r="AL1021" s="19" t="n">
        <v>339024.3902439025</v>
      </c>
      <c r="AM1021" s="23" t="n">
        <v>0</v>
      </c>
      <c r="AN1021" s="19" t="n">
        <v>590215.641025641</v>
      </c>
      <c r="AO1021" s="19" t="n">
        <v>1785039.844709294</v>
      </c>
      <c r="AP1021" s="22" t="n">
        <v>7.107664540415228</v>
      </c>
      <c r="AQ1021" s="22" t="n">
        <v>7.593912103161194</v>
      </c>
      <c r="AR1021" s="22" t="n">
        <v>4.100381790140402</v>
      </c>
      <c r="AS1021" s="22" t="n">
        <v>5.932988320865235</v>
      </c>
      <c r="AT1021" s="20" t="n">
        <v>0.02</v>
      </c>
      <c r="AU1021" s="26" t="inlineStr">
        <is>
          <t>completed-workout bounded regression on Base drivers with scenario collateral floor</t>
        </is>
      </c>
      <c r="AV1021" s="25" t="n">
        <v>0.4280572476226252</v>
      </c>
      <c r="AW1021" s="26" t="inlineStr">
        <is>
          <t>loan-specific current contractual mortgage rate as EIR approximation</t>
        </is>
      </c>
      <c r="AX1021" s="22" t="n">
        <v>7.593912103161194</v>
      </c>
      <c r="AY1021" s="23" t="n">
        <v>-0.0635677639193868</v>
      </c>
      <c r="AZ1021" s="23" t="n">
        <v>8.204958594034886e-06</v>
      </c>
      <c r="BA1021" s="23" t="n">
        <v>37960.51986980515</v>
      </c>
      <c r="BB1021" s="20" t="n">
        <v>0.2676273219214362</v>
      </c>
      <c r="BC1021" s="23" t="n">
        <v>0.0123864290930495</v>
      </c>
      <c r="BD1021" s="20" t="n">
        <v>4.901844398090305e-25</v>
      </c>
      <c r="BE1021" s="20" t="n">
        <v>1.311867488736503e-25</v>
      </c>
      <c r="BF1021" s="20" t="n">
        <v>0.8265644821692888</v>
      </c>
      <c r="BG1021" s="21" t="inlineStr">
        <is>
          <t>Stage 2 lifetime default-event ECL</t>
        </is>
      </c>
      <c r="BH1021" s="19" t="n">
        <v>1.42494025824973e-22</v>
      </c>
      <c r="BI1021" s="23" t="n"/>
      <c r="BJ1021" s="19" t="n"/>
      <c r="BK1021" s="23" t="n"/>
      <c r="BL1021" s="19" t="n"/>
      <c r="BM1021" s="19" t="n"/>
      <c r="BN1021" s="23" t="n"/>
    </row>
    <row r="1022" ht="30" customHeight="1">
      <c r="A1022" s="21" t="inlineStr">
        <is>
          <t>RM001506</t>
        </is>
      </c>
      <c r="B1022" s="18" t="n">
        <v>2</v>
      </c>
      <c r="C1022" s="21" t="inlineStr">
        <is>
          <t>Upside</t>
        </is>
      </c>
      <c r="D1022" s="18" t="n">
        <v>241</v>
      </c>
      <c r="E1022" s="20" t="n">
        <v>0.3176039119804401</v>
      </c>
      <c r="F1022" s="24" t="n">
        <v>53418</v>
      </c>
      <c r="G1022" s="22" t="n">
        <v>4.100008297286924</v>
      </c>
      <c r="H1022" s="22" t="n">
        <v>2.342117913858631</v>
      </c>
      <c r="I1022" s="22" t="n">
        <v>5.934096528243253</v>
      </c>
      <c r="J1022" s="22" t="n">
        <v>3.989757977658034</v>
      </c>
      <c r="K1022" s="21" t="b">
        <v>0</v>
      </c>
      <c r="L1022" s="25" t="n">
        <v>3.038949716921631</v>
      </c>
      <c r="M1022" s="19" t="n">
        <v>126232.2246254296</v>
      </c>
      <c r="N1022" s="22" t="n">
        <v>4.25</v>
      </c>
      <c r="O1022" s="23" t="n">
        <v>149</v>
      </c>
      <c r="P1022" s="22" t="n">
        <v>7.519257919590191</v>
      </c>
      <c r="Q1022" s="23" t="n">
        <v>0</v>
      </c>
      <c r="R1022" s="23" t="n">
        <v>0</v>
      </c>
      <c r="S1022" s="23" t="n">
        <v>0</v>
      </c>
      <c r="T1022" s="23" t="n">
        <v>1.706717590215835e-07</v>
      </c>
      <c r="U1022" s="23" t="n">
        <v>249</v>
      </c>
      <c r="V1022" s="23" t="n">
        <v>15.7797338380595</v>
      </c>
      <c r="W1022" s="23" t="n">
        <v>1</v>
      </c>
      <c r="X1022" s="23" t="n">
        <v>687</v>
      </c>
      <c r="Y1022" s="23" t="n"/>
      <c r="Z1022" s="22" t="n">
        <v>82</v>
      </c>
      <c r="AA1022" s="21" t="inlineStr">
        <is>
          <t>P</t>
        </is>
      </c>
      <c r="AB1022" s="21" t="inlineStr">
        <is>
          <t>N</t>
        </is>
      </c>
      <c r="AC1022" s="21" t="inlineStr">
        <is>
          <t>SF</t>
        </is>
      </c>
      <c r="AD1022" s="19" t="n">
        <v>0</v>
      </c>
      <c r="AE1022" s="19" t="n">
        <v>230184.1</v>
      </c>
      <c r="AF1022" s="23" t="n">
        <v>125994.2968186314</v>
      </c>
      <c r="AG1022" s="23" t="n">
        <v>0</v>
      </c>
      <c r="AH1022" s="23" t="n">
        <v>125994.2968186314</v>
      </c>
      <c r="AI1022" s="19" t="n">
        <v>126232.2246254296</v>
      </c>
      <c r="AJ1022" s="28" t="inlineStr">
        <is>
          <t>conditional contractual balance including deferred UPB and observed balance-at-default adjustment; no CCF</t>
        </is>
      </c>
      <c r="AK1022" s="21" t="inlineStr">
        <is>
          <t>CA</t>
        </is>
      </c>
      <c r="AL1022" s="19" t="n">
        <v>339024.3902439025</v>
      </c>
      <c r="AM1022" s="23" t="n">
        <v>0</v>
      </c>
      <c r="AN1022" s="19" t="n">
        <v>590215.641025641</v>
      </c>
      <c r="AO1022" s="19" t="n">
        <v>1793635.655217591</v>
      </c>
      <c r="AP1022" s="22" t="n">
        <v>7.037785196688455</v>
      </c>
      <c r="AQ1022" s="22" t="n">
        <v>7.519257919590191</v>
      </c>
      <c r="AR1022" s="22" t="n">
        <v>4.100371330799874</v>
      </c>
      <c r="AS1022" s="22" t="n">
        <v>5.933128438875387</v>
      </c>
      <c r="AT1022" s="20" t="n">
        <v>0.02</v>
      </c>
      <c r="AU1022" s="26" t="inlineStr">
        <is>
          <t>completed-workout bounded regression on Base drivers with scenario collateral floor</t>
        </is>
      </c>
      <c r="AV1022" s="25" t="n">
        <v>0.4265465618826241</v>
      </c>
      <c r="AW1022" s="26" t="inlineStr">
        <is>
          <t>loan-specific current contractual mortgage rate as EIR approximation</t>
        </is>
      </c>
      <c r="AX1022" s="22" t="n">
        <v>7.519257919590191</v>
      </c>
      <c r="AY1022" s="23" t="n">
        <v>-0.0635676128711736</v>
      </c>
      <c r="AZ1022" s="23" t="n">
        <v>8.218003902822987e-06</v>
      </c>
      <c r="BA1022" s="23" t="n">
        <v>37960.51986980515</v>
      </c>
      <c r="BB1022" s="20" t="n">
        <v>0.2679899109740219</v>
      </c>
      <c r="BC1022" s="23" t="n">
        <v>0.0123864290930495</v>
      </c>
      <c r="BD1022" s="20" t="n">
        <v>3.545509914920406e-25</v>
      </c>
      <c r="BE1022" s="20" t="n">
        <v>9.501608864570316e-26</v>
      </c>
      <c r="BF1022" s="20" t="n">
        <v>0.8265644821692888</v>
      </c>
      <c r="BG1022" s="21" t="inlineStr">
        <is>
          <t>Stage 2 lifetime default-event ECL</t>
        </is>
      </c>
      <c r="BH1022" s="19" t="n">
        <v>1.023207761997646e-22</v>
      </c>
      <c r="BI1022" s="23" t="n"/>
      <c r="BJ1022" s="19" t="n"/>
      <c r="BK1022" s="23" t="n"/>
      <c r="BL1022" s="19" t="n"/>
      <c r="BM1022" s="19" t="n"/>
      <c r="BN1022" s="23" t="n"/>
    </row>
    <row r="1023" ht="30" customHeight="1">
      <c r="A1023" s="21" t="inlineStr">
        <is>
          <t>RM001506</t>
        </is>
      </c>
      <c r="B1023" s="18" t="n">
        <v>2</v>
      </c>
      <c r="C1023" s="21" t="inlineStr">
        <is>
          <t>Upside</t>
        </is>
      </c>
      <c r="D1023" s="18" t="n">
        <v>242</v>
      </c>
      <c r="E1023" s="20" t="n">
        <v>0.3176039119804401</v>
      </c>
      <c r="F1023" s="24" t="n">
        <v>53448</v>
      </c>
      <c r="G1023" s="22" t="n">
        <v>4.100010026139709</v>
      </c>
      <c r="H1023" s="22" t="n">
        <v>2.342114007212618</v>
      </c>
      <c r="I1023" s="22" t="n">
        <v>5.934201069902691</v>
      </c>
      <c r="J1023" s="22" t="n">
        <v>3.989765912094174</v>
      </c>
      <c r="K1023" s="21" t="b">
        <v>0</v>
      </c>
      <c r="L1023" s="25" t="n">
        <v>3.053583947215291</v>
      </c>
      <c r="M1023" s="19" t="n">
        <v>125587.5299406242</v>
      </c>
      <c r="N1023" s="22" t="n">
        <v>4.25</v>
      </c>
      <c r="O1023" s="23" t="n">
        <v>148</v>
      </c>
      <c r="P1023" s="22" t="n">
        <v>7.445009135540026</v>
      </c>
      <c r="Q1023" s="23" t="n">
        <v>0</v>
      </c>
      <c r="R1023" s="23" t="n">
        <v>0</v>
      </c>
      <c r="S1023" s="23" t="n">
        <v>0</v>
      </c>
      <c r="T1023" s="23" t="n">
        <v>1.570255986227693e-07</v>
      </c>
      <c r="U1023" s="23" t="n">
        <v>250</v>
      </c>
      <c r="V1023" s="23" t="n">
        <v>15.8113883008419</v>
      </c>
      <c r="W1023" s="23" t="n">
        <v>1</v>
      </c>
      <c r="X1023" s="23" t="n">
        <v>687</v>
      </c>
      <c r="Y1023" s="23" t="n"/>
      <c r="Z1023" s="22" t="n">
        <v>82</v>
      </c>
      <c r="AA1023" s="21" t="inlineStr">
        <is>
          <t>P</t>
        </is>
      </c>
      <c r="AB1023" s="21" t="inlineStr">
        <is>
          <t>N</t>
        </is>
      </c>
      <c r="AC1023" s="21" t="inlineStr">
        <is>
          <t>SF</t>
        </is>
      </c>
      <c r="AD1023" s="19" t="n">
        <v>0</v>
      </c>
      <c r="AE1023" s="19" t="n">
        <v>230184.1</v>
      </c>
      <c r="AF1023" s="23" t="n">
        <v>125350.8172814862</v>
      </c>
      <c r="AG1023" s="23" t="n">
        <v>0</v>
      </c>
      <c r="AH1023" s="23" t="n">
        <v>125350.8172814862</v>
      </c>
      <c r="AI1023" s="19" t="n">
        <v>125587.5299406242</v>
      </c>
      <c r="AJ1023" s="28" t="inlineStr">
        <is>
          <t>conditional contractual balance including deferred UPB and observed balance-at-default adjustment; no CCF</t>
        </is>
      </c>
      <c r="AK1023" s="21" t="inlineStr">
        <is>
          <t>CA</t>
        </is>
      </c>
      <c r="AL1023" s="19" t="n">
        <v>339024.3902439025</v>
      </c>
      <c r="AM1023" s="23" t="n">
        <v>0</v>
      </c>
      <c r="AN1023" s="19" t="n">
        <v>590215.641025641</v>
      </c>
      <c r="AO1023" s="19" t="n">
        <v>1802273.00683128</v>
      </c>
      <c r="AP1023" s="22" t="n">
        <v>6.968285574083453</v>
      </c>
      <c r="AQ1023" s="22" t="n">
        <v>7.445009135540026</v>
      </c>
      <c r="AR1023" s="22" t="n">
        <v>4.100361157998448</v>
      </c>
      <c r="AS1023" s="22" t="n">
        <v>5.933264718279386</v>
      </c>
      <c r="AT1023" s="20" t="n">
        <v>0.02</v>
      </c>
      <c r="AU1023" s="26" t="inlineStr">
        <is>
          <t>completed-workout bounded regression on Base drivers with scenario collateral floor</t>
        </is>
      </c>
      <c r="AV1023" s="25" t="n">
        <v>0.4250412076056873</v>
      </c>
      <c r="AW1023" s="26" t="inlineStr">
        <is>
          <t>loan-specific current contractual mortgage rate as EIR approximation</t>
        </is>
      </c>
      <c r="AX1023" s="22" t="n">
        <v>7.445009135540026</v>
      </c>
      <c r="AY1023" s="23" t="n">
        <v>-0.0635674713871472</v>
      </c>
      <c r="AZ1023" s="23" t="n">
        <v>8.231008174645793e-06</v>
      </c>
      <c r="BA1023" s="23" t="n">
        <v>37960.51986980515</v>
      </c>
      <c r="BB1023" s="20" t="n">
        <v>0.2683511807553679</v>
      </c>
      <c r="BC1023" s="23" t="n">
        <v>0.0123864290930495</v>
      </c>
      <c r="BD1023" s="20" t="n">
        <v>2.563201921750598e-25</v>
      </c>
      <c r="BE1023" s="20" t="n">
        <v>6.878382622162011e-26</v>
      </c>
      <c r="BF1023" s="20" t="n">
        <v>0.8265644821692888</v>
      </c>
      <c r="BG1023" s="21" t="inlineStr">
        <is>
          <t>Stage 2 lifetime default-event ECL</t>
        </is>
      </c>
      <c r="BH1023" s="19" t="n">
        <v>7.343344144589251e-23</v>
      </c>
      <c r="BI1023" s="23" t="n"/>
      <c r="BJ1023" s="19" t="n"/>
      <c r="BK1023" s="23" t="n"/>
      <c r="BL1023" s="19" t="n"/>
      <c r="BM1023" s="19" t="n"/>
      <c r="BN1023" s="23" t="n"/>
    </row>
    <row r="1024" ht="30" customHeight="1">
      <c r="A1024" s="21" t="inlineStr">
        <is>
          <t>RM001506</t>
        </is>
      </c>
      <c r="B1024" s="18" t="n">
        <v>2</v>
      </c>
      <c r="C1024" s="21" t="inlineStr">
        <is>
          <t>Upside</t>
        </is>
      </c>
      <c r="D1024" s="18" t="n">
        <v>243</v>
      </c>
      <c r="E1024" s="20" t="n">
        <v>0.3176039119804401</v>
      </c>
      <c r="F1024" s="24" t="n">
        <v>53479</v>
      </c>
      <c r="G1024" s="22" t="n">
        <v>4.100011643499072</v>
      </c>
      <c r="H1024" s="22" t="n">
        <v>2.342110293098676</v>
      </c>
      <c r="I1024" s="22" t="n">
        <v>5.934302918603627</v>
      </c>
      <c r="J1024" s="22" t="n">
        <v>3.989773586408557</v>
      </c>
      <c r="K1024" s="21" t="b">
        <v>0</v>
      </c>
      <c r="L1024" s="25" t="n">
        <v>3.068288895283158</v>
      </c>
      <c r="M1024" s="19" t="n">
        <v>124940.5519621434</v>
      </c>
      <c r="N1024" s="22" t="n">
        <v>4.25</v>
      </c>
      <c r="O1024" s="23" t="n">
        <v>147</v>
      </c>
      <c r="P1024" s="22" t="n">
        <v>7.371163788634525</v>
      </c>
      <c r="Q1024" s="23" t="n">
        <v>0</v>
      </c>
      <c r="R1024" s="23" t="n">
        <v>0</v>
      </c>
      <c r="S1024" s="23" t="n">
        <v>0</v>
      </c>
      <c r="T1024" s="23" t="n">
        <v>1.444705249667051e-07</v>
      </c>
      <c r="U1024" s="23" t="n">
        <v>251</v>
      </c>
      <c r="V1024" s="23" t="n">
        <v>15.84297951775486</v>
      </c>
      <c r="W1024" s="23" t="n">
        <v>1</v>
      </c>
      <c r="X1024" s="23" t="n">
        <v>687</v>
      </c>
      <c r="Y1024" s="23" t="n"/>
      <c r="Z1024" s="22" t="n">
        <v>82</v>
      </c>
      <c r="AA1024" s="21" t="inlineStr">
        <is>
          <t>P</t>
        </is>
      </c>
      <c r="AB1024" s="21" t="inlineStr">
        <is>
          <t>N</t>
        </is>
      </c>
      <c r="AC1024" s="21" t="inlineStr">
        <is>
          <t>SF</t>
        </is>
      </c>
      <c r="AD1024" s="19" t="n">
        <v>0</v>
      </c>
      <c r="AE1024" s="19" t="n">
        <v>230184.1</v>
      </c>
      <c r="AF1024" s="23" t="n">
        <v>124705.0587543137</v>
      </c>
      <c r="AG1024" s="23" t="n">
        <v>0</v>
      </c>
      <c r="AH1024" s="23" t="n">
        <v>124705.0587543137</v>
      </c>
      <c r="AI1024" s="19" t="n">
        <v>124940.5519621434</v>
      </c>
      <c r="AJ1024" s="28" t="inlineStr">
        <is>
          <t>conditional contractual balance including deferred UPB and observed balance-at-default adjustment; no CCF</t>
        </is>
      </c>
      <c r="AK1024" s="21" t="inlineStr">
        <is>
          <t>CA</t>
        </is>
      </c>
      <c r="AL1024" s="19" t="n">
        <v>339024.3902439025</v>
      </c>
      <c r="AM1024" s="23" t="n">
        <v>0</v>
      </c>
      <c r="AN1024" s="19" t="n">
        <v>590215.641025641</v>
      </c>
      <c r="AO1024" s="19" t="n">
        <v>1810952.097181405</v>
      </c>
      <c r="AP1024" s="22" t="n">
        <v>6.899163824189656</v>
      </c>
      <c r="AQ1024" s="22" t="n">
        <v>7.371163788634525</v>
      </c>
      <c r="AR1024" s="22" t="n">
        <v>4.100351263886237</v>
      </c>
      <c r="AS1024" s="22" t="n">
        <v>5.933397264237853</v>
      </c>
      <c r="AT1024" s="20" t="n">
        <v>0.02</v>
      </c>
      <c r="AU1024" s="26" t="inlineStr">
        <is>
          <t>completed-workout bounded regression on Base drivers with scenario collateral floor</t>
        </is>
      </c>
      <c r="AV1024" s="25" t="n">
        <v>0.4235411659761882</v>
      </c>
      <c r="AW1024" s="26" t="inlineStr">
        <is>
          <t>loan-specific current contractual mortgage rate as EIR approximation</t>
        </is>
      </c>
      <c r="AX1024" s="22" t="n">
        <v>7.371163788634525</v>
      </c>
      <c r="AY1024" s="23" t="n">
        <v>-0.0635673390274016</v>
      </c>
      <c r="AZ1024" s="23" t="n">
        <v>8.24397152182535e-06</v>
      </c>
      <c r="BA1024" s="23" t="n">
        <v>37960.51986980515</v>
      </c>
      <c r="BB1024" s="20" t="n">
        <v>0.2687111361639049</v>
      </c>
      <c r="BC1024" s="23" t="n">
        <v>0.0123864290930495</v>
      </c>
      <c r="BD1024" s="20" t="n">
        <v>1.852134600541892e-25</v>
      </c>
      <c r="BE1024" s="20" t="n">
        <v>4.976891928400921e-26</v>
      </c>
      <c r="BF1024" s="20" t="n">
        <v>0.8265644821692888</v>
      </c>
      <c r="BG1024" s="21" t="inlineStr">
        <is>
          <t>Stage 2 lifetime default-event ECL</t>
        </is>
      </c>
      <c r="BH1024" s="19" t="n">
        <v>5.267290293224149e-23</v>
      </c>
      <c r="BI1024" s="23" t="n"/>
      <c r="BJ1024" s="19" t="n"/>
      <c r="BK1024" s="23" t="n"/>
      <c r="BL1024" s="19" t="n"/>
      <c r="BM1024" s="19" t="n"/>
      <c r="BN1024" s="23" t="n"/>
    </row>
    <row r="1025" ht="30" customHeight="1">
      <c r="A1025" s="21" t="inlineStr">
        <is>
          <t>RM001506</t>
        </is>
      </c>
      <c r="B1025" s="18" t="n">
        <v>2</v>
      </c>
      <c r="C1025" s="21" t="inlineStr">
        <is>
          <t>Upside</t>
        </is>
      </c>
      <c r="D1025" s="18" t="n">
        <v>244</v>
      </c>
      <c r="E1025" s="20" t="n">
        <v>0.3176039119804401</v>
      </c>
      <c r="F1025" s="24" t="n">
        <v>53509</v>
      </c>
      <c r="G1025" s="22" t="n">
        <v>4.100013154521885</v>
      </c>
      <c r="H1025" s="22" t="n">
        <v>2.34210676343902</v>
      </c>
      <c r="I1025" s="22" t="n">
        <v>5.93440214251453</v>
      </c>
      <c r="J1025" s="22" t="n">
        <v>3.989781009128988</v>
      </c>
      <c r="K1025" s="21" t="b">
        <v>0</v>
      </c>
      <c r="L1025" s="25" t="n">
        <v>3.083064897672128</v>
      </c>
      <c r="M1025" s="19" t="n">
        <v>124291.2826033222</v>
      </c>
      <c r="N1025" s="22" t="n">
        <v>4.25</v>
      </c>
      <c r="O1025" s="23" t="n">
        <v>146</v>
      </c>
      <c r="P1025" s="22" t="n">
        <v>7.297719924487323</v>
      </c>
      <c r="Q1025" s="23" t="n">
        <v>0</v>
      </c>
      <c r="R1025" s="23" t="n">
        <v>0</v>
      </c>
      <c r="S1025" s="23" t="n">
        <v>0</v>
      </c>
      <c r="T1025" s="23" t="n">
        <v>1.329192995741833e-07</v>
      </c>
      <c r="U1025" s="23" t="n">
        <v>252</v>
      </c>
      <c r="V1025" s="23" t="n">
        <v>15.87450786638754</v>
      </c>
      <c r="W1025" s="23" t="n">
        <v>1</v>
      </c>
      <c r="X1025" s="23" t="n">
        <v>687</v>
      </c>
      <c r="Y1025" s="23" t="n"/>
      <c r="Z1025" s="22" t="n">
        <v>82</v>
      </c>
      <c r="AA1025" s="21" t="inlineStr">
        <is>
          <t>P</t>
        </is>
      </c>
      <c r="AB1025" s="21" t="inlineStr">
        <is>
          <t>N</t>
        </is>
      </c>
      <c r="AC1025" s="21" t="inlineStr">
        <is>
          <t>SF</t>
        </is>
      </c>
      <c r="AD1025" s="19" t="n">
        <v>0</v>
      </c>
      <c r="AE1025" s="19" t="n">
        <v>230184.1</v>
      </c>
      <c r="AF1025" s="23" t="n">
        <v>124057.0131656909</v>
      </c>
      <c r="AG1025" s="23" t="n">
        <v>0</v>
      </c>
      <c r="AH1025" s="23" t="n">
        <v>124057.0131656909</v>
      </c>
      <c r="AI1025" s="19" t="n">
        <v>124291.2826033222</v>
      </c>
      <c r="AJ1025" s="28" t="inlineStr">
        <is>
          <t>conditional contractual balance including deferred UPB and observed balance-at-default adjustment; no CCF</t>
        </is>
      </c>
      <c r="AK1025" s="21" t="inlineStr">
        <is>
          <t>CA</t>
        </is>
      </c>
      <c r="AL1025" s="19" t="n">
        <v>339024.3902439025</v>
      </c>
      <c r="AM1025" s="23" t="n">
        <v>0</v>
      </c>
      <c r="AN1025" s="19" t="n">
        <v>590215.641025641</v>
      </c>
      <c r="AO1025" s="19" t="n">
        <v>1819673.124903207</v>
      </c>
      <c r="AP1025" s="22" t="n">
        <v>6.83041810654502</v>
      </c>
      <c r="AQ1025" s="22" t="n">
        <v>7.297719924487323</v>
      </c>
      <c r="AR1025" s="22" t="n">
        <v>4.100341640828403</v>
      </c>
      <c r="AS1025" s="22" t="n">
        <v>5.933526179030483</v>
      </c>
      <c r="AT1025" s="20" t="n">
        <v>0.02</v>
      </c>
      <c r="AU1025" s="26" t="inlineStr">
        <is>
          <t>completed-workout bounded regression on Base drivers with scenario collateral floor</t>
        </is>
      </c>
      <c r="AV1025" s="25" t="n">
        <v>0.4220464182449042</v>
      </c>
      <c r="AW1025" s="26" t="inlineStr">
        <is>
          <t>loan-specific current contractual mortgage rate as EIR approximation</t>
        </is>
      </c>
      <c r="AX1025" s="22" t="n">
        <v>7.297719924487323</v>
      </c>
      <c r="AY1025" s="23" t="n">
        <v>-0.06356721536991421</v>
      </c>
      <c r="AZ1025" s="23" t="n">
        <v>8.256894056272426e-06</v>
      </c>
      <c r="BA1025" s="23" t="n">
        <v>37960.51986980515</v>
      </c>
      <c r="BB1025" s="20" t="n">
        <v>0.2690697820695064</v>
      </c>
      <c r="BC1025" s="23" t="n">
        <v>0.0123864290930495</v>
      </c>
      <c r="BD1025" s="20" t="n">
        <v>1.337668665698895e-25</v>
      </c>
      <c r="BE1025" s="20" t="n">
        <v>3.599262163608091e-26</v>
      </c>
      <c r="BF1025" s="20" t="n">
        <v>0.8265644821692888</v>
      </c>
      <c r="BG1025" s="21" t="inlineStr">
        <is>
          <t>Stage 2 lifetime default-event ECL</t>
        </is>
      </c>
      <c r="BH1025" s="19" t="n">
        <v>3.776107637102315e-23</v>
      </c>
      <c r="BI1025" s="23" t="n"/>
      <c r="BJ1025" s="19" t="n"/>
      <c r="BK1025" s="23" t="n"/>
      <c r="BL1025" s="19" t="n"/>
      <c r="BM1025" s="19" t="n"/>
      <c r="BN1025" s="23" t="n"/>
    </row>
    <row r="1026" ht="30" customHeight="1">
      <c r="A1026" s="21" t="inlineStr">
        <is>
          <t>RM001506</t>
        </is>
      </c>
      <c r="B1026" s="18" t="n">
        <v>2</v>
      </c>
      <c r="C1026" s="21" t="inlineStr">
        <is>
          <t>Upside</t>
        </is>
      </c>
      <c r="D1026" s="18" t="n">
        <v>245</v>
      </c>
      <c r="E1026" s="20" t="n">
        <v>0.3176039119804401</v>
      </c>
      <c r="F1026" s="24" t="n">
        <v>53540</v>
      </c>
      <c r="G1026" s="22" t="n">
        <v>4.100014564154819</v>
      </c>
      <c r="H1026" s="22" t="n">
        <v>2.342103410469063</v>
      </c>
      <c r="I1026" s="22" t="n">
        <v>5.934498808120166</v>
      </c>
      <c r="J1026" s="22" t="n">
        <v>3.989788188503699</v>
      </c>
      <c r="K1026" s="21" t="b">
        <v>0</v>
      </c>
      <c r="L1026" s="25" t="n">
        <v>3.097912292636983</v>
      </c>
      <c r="M1026" s="19" t="n">
        <v>123639.7137488552</v>
      </c>
      <c r="N1026" s="22" t="n">
        <v>4.25</v>
      </c>
      <c r="O1026" s="23" t="n">
        <v>145</v>
      </c>
      <c r="P1026" s="22" t="n">
        <v>7.224675596714435</v>
      </c>
      <c r="Q1026" s="23" t="n">
        <v>0</v>
      </c>
      <c r="R1026" s="23" t="n">
        <v>0</v>
      </c>
      <c r="S1026" s="23" t="n">
        <v>0</v>
      </c>
      <c r="T1026" s="23" t="n">
        <v>1.222916591696689e-07</v>
      </c>
      <c r="U1026" s="23" t="n">
        <v>253</v>
      </c>
      <c r="V1026" s="23" t="n">
        <v>15.90597372058687</v>
      </c>
      <c r="W1026" s="23" t="n">
        <v>1</v>
      </c>
      <c r="X1026" s="23" t="n">
        <v>687</v>
      </c>
      <c r="Y1026" s="23" t="n"/>
      <c r="Z1026" s="22" t="n">
        <v>82</v>
      </c>
      <c r="AA1026" s="21" t="inlineStr">
        <is>
          <t>P</t>
        </is>
      </c>
      <c r="AB1026" s="21" t="inlineStr">
        <is>
          <t>N</t>
        </is>
      </c>
      <c r="AC1026" s="21" t="inlineStr">
        <is>
          <t>SF</t>
        </is>
      </c>
      <c r="AD1026" s="19" t="n">
        <v>0</v>
      </c>
      <c r="AE1026" s="19" t="n">
        <v>230184.1</v>
      </c>
      <c r="AF1026" s="23" t="n">
        <v>123406.6724156083</v>
      </c>
      <c r="AG1026" s="23" t="n">
        <v>0</v>
      </c>
      <c r="AH1026" s="23" t="n">
        <v>123406.6724156083</v>
      </c>
      <c r="AI1026" s="19" t="n">
        <v>123639.7137488552</v>
      </c>
      <c r="AJ1026" s="28" t="inlineStr">
        <is>
          <t>conditional contractual balance including deferred UPB and observed balance-at-default adjustment; no CCF</t>
        </is>
      </c>
      <c r="AK1026" s="21" t="inlineStr">
        <is>
          <t>CA</t>
        </is>
      </c>
      <c r="AL1026" s="19" t="n">
        <v>339024.3902439025</v>
      </c>
      <c r="AM1026" s="23" t="n">
        <v>0</v>
      </c>
      <c r="AN1026" s="19" t="n">
        <v>590215.641025641</v>
      </c>
      <c r="AO1026" s="19" t="n">
        <v>1828436.28963995</v>
      </c>
      <c r="AP1026" s="22" t="n">
        <v>6.762046588629124</v>
      </c>
      <c r="AQ1026" s="22" t="n">
        <v>7.224675596714435</v>
      </c>
      <c r="AR1026" s="22" t="n">
        <v>4.100332281399271</v>
      </c>
      <c r="AS1026" s="22" t="n">
        <v>5.93365156213496</v>
      </c>
      <c r="AT1026" s="20" t="n">
        <v>0.02</v>
      </c>
      <c r="AU1026" s="26" t="inlineStr">
        <is>
          <t>completed-workout bounded regression on Base drivers with scenario collateral floor</t>
        </is>
      </c>
      <c r="AV1026" s="25" t="n">
        <v>0.4205569457287814</v>
      </c>
      <c r="AW1026" s="26" t="inlineStr">
        <is>
          <t>loan-specific current contractual mortgage rate as EIR approximation</t>
        </is>
      </c>
      <c r="AX1026" s="22" t="n">
        <v>7.224675596714435</v>
      </c>
      <c r="AY1026" s="23" t="n">
        <v>-0.0635671000098645</v>
      </c>
      <c r="AZ1026" s="23" t="n">
        <v>8.2697758894954e-06</v>
      </c>
      <c r="BA1026" s="23" t="n">
        <v>37960.51986980515</v>
      </c>
      <c r="BB1026" s="20" t="n">
        <v>0.2694271233166745</v>
      </c>
      <c r="BC1026" s="23" t="n">
        <v>0.0123864290930495</v>
      </c>
      <c r="BD1026" s="20" t="n">
        <v>9.656317118180952e-26</v>
      </c>
      <c r="BE1026" s="20" t="n">
        <v>2.601673742985055e-26</v>
      </c>
      <c r="BF1026" s="20" t="n">
        <v>0.8265644821692888</v>
      </c>
      <c r="BG1026" s="21" t="inlineStr">
        <is>
          <t>Stage 2 lifetime default-event ECL</t>
        </is>
      </c>
      <c r="BH1026" s="19" t="n">
        <v>2.705612710389156e-23</v>
      </c>
      <c r="BI1026" s="23" t="n"/>
      <c r="BJ1026" s="19" t="n"/>
      <c r="BK1026" s="23" t="n"/>
      <c r="BL1026" s="19" t="n"/>
      <c r="BM1026" s="19" t="n"/>
      <c r="BN1026" s="23" t="n"/>
    </row>
    <row r="1027" ht="30" customHeight="1">
      <c r="A1027" s="21" t="inlineStr">
        <is>
          <t>RM001506</t>
        </is>
      </c>
      <c r="B1027" s="18" t="n">
        <v>2</v>
      </c>
      <c r="C1027" s="21" t="inlineStr">
        <is>
          <t>Upside</t>
        </is>
      </c>
      <c r="D1027" s="18" t="n">
        <v>246</v>
      </c>
      <c r="E1027" s="20" t="n">
        <v>0.3176039119804401</v>
      </c>
      <c r="F1027" s="24" t="n">
        <v>53571</v>
      </c>
      <c r="G1027" s="22" t="n">
        <v>4.100015877142358</v>
      </c>
      <c r="H1027" s="22" t="n">
        <v>2.34210022672582</v>
      </c>
      <c r="I1027" s="22" t="n">
        <v>5.93459298026169</v>
      </c>
      <c r="J1027" s="22" t="n">
        <v>3.98979513251051</v>
      </c>
      <c r="K1027" s="21" t="b">
        <v>0</v>
      </c>
      <c r="L1027" s="25" t="n">
        <v>3.112831420146933</v>
      </c>
      <c r="M1027" s="19" t="n">
        <v>122985.8372546952</v>
      </c>
      <c r="N1027" s="22" t="n">
        <v>4.25</v>
      </c>
      <c r="O1027" s="23" t="n">
        <v>144</v>
      </c>
      <c r="P1027" s="22" t="n">
        <v>7.152028866945125</v>
      </c>
      <c r="Q1027" s="23" t="n">
        <v>0</v>
      </c>
      <c r="R1027" s="23" t="n">
        <v>0</v>
      </c>
      <c r="S1027" s="23" t="n">
        <v>0</v>
      </c>
      <c r="T1027" s="23" t="n">
        <v>1.125137579748068e-07</v>
      </c>
      <c r="U1027" s="23" t="n">
        <v>254</v>
      </c>
      <c r="V1027" s="23" t="n">
        <v>15.93737745050923</v>
      </c>
      <c r="W1027" s="23" t="n">
        <v>1</v>
      </c>
      <c r="X1027" s="23" t="n">
        <v>687</v>
      </c>
      <c r="Y1027" s="23" t="n"/>
      <c r="Z1027" s="22" t="n">
        <v>82</v>
      </c>
      <c r="AA1027" s="21" t="inlineStr">
        <is>
          <t>P</t>
        </is>
      </c>
      <c r="AB1027" s="21" t="inlineStr">
        <is>
          <t>N</t>
        </is>
      </c>
      <c r="AC1027" s="21" t="inlineStr">
        <is>
          <t>SF</t>
        </is>
      </c>
      <c r="AD1027" s="19" t="n">
        <v>0</v>
      </c>
      <c r="AE1027" s="19" t="n">
        <v>230184.1</v>
      </c>
      <c r="AF1027" s="23" t="n">
        <v>122754.0283753692</v>
      </c>
      <c r="AG1027" s="23" t="n">
        <v>0</v>
      </c>
      <c r="AH1027" s="23" t="n">
        <v>122754.0283753692</v>
      </c>
      <c r="AI1027" s="19" t="n">
        <v>122985.8372546952</v>
      </c>
      <c r="AJ1027" s="28" t="inlineStr">
        <is>
          <t>conditional contractual balance including deferred UPB and observed balance-at-default adjustment; no CCF</t>
        </is>
      </c>
      <c r="AK1027" s="21" t="inlineStr">
        <is>
          <t>CA</t>
        </is>
      </c>
      <c r="AL1027" s="19" t="n">
        <v>339024.3902439025</v>
      </c>
      <c r="AM1027" s="23" t="n">
        <v>0</v>
      </c>
      <c r="AN1027" s="19" t="n">
        <v>590215.641025641</v>
      </c>
      <c r="AO1027" s="19" t="n">
        <v>1837241.792046778</v>
      </c>
      <c r="AP1027" s="22" t="n">
        <v>6.694047445855392</v>
      </c>
      <c r="AQ1027" s="22" t="n">
        <v>7.152028866945125</v>
      </c>
      <c r="AR1027" s="22" t="n">
        <v>4.100323178376593</v>
      </c>
      <c r="AS1027" s="22" t="n">
        <v>5.93377351030373</v>
      </c>
      <c r="AT1027" s="20" t="n">
        <v>0.02</v>
      </c>
      <c r="AU1027" s="26" t="inlineStr">
        <is>
          <t>completed-workout bounded regression on Base drivers with scenario collateral floor</t>
        </is>
      </c>
      <c r="AV1027" s="25" t="n">
        <v>0.4190727298107017</v>
      </c>
      <c r="AW1027" s="26" t="inlineStr">
        <is>
          <t>loan-specific current contractual mortgage rate as EIR approximation</t>
        </is>
      </c>
      <c r="AX1027" s="22" t="n">
        <v>7.152028866945125</v>
      </c>
      <c r="AY1027" s="23" t="n">
        <v>-0.06356699255897839</v>
      </c>
      <c r="AZ1027" s="23" t="n">
        <v>8.282617132608997e-06</v>
      </c>
      <c r="BA1027" s="23" t="n">
        <v>37960.51986980515</v>
      </c>
      <c r="BB1027" s="20" t="n">
        <v>0.269783164724641</v>
      </c>
      <c r="BC1027" s="23" t="n">
        <v>0.0123864290930495</v>
      </c>
      <c r="BD1027" s="20" t="n">
        <v>6.967261535252281e-26</v>
      </c>
      <c r="BE1027" s="20" t="n">
        <v>1.879649866444621e-26</v>
      </c>
      <c r="BF1027" s="20" t="n">
        <v>0.8265644821692888</v>
      </c>
      <c r="BG1027" s="21" t="inlineStr">
        <is>
          <t>Stage 2 lifetime default-event ECL</t>
        </is>
      </c>
      <c r="BH1027" s="19" t="n">
        <v>1.937543478801144e-23</v>
      </c>
      <c r="BI1027" s="23" t="n"/>
      <c r="BJ1027" s="19" t="n"/>
      <c r="BK1027" s="23" t="n"/>
      <c r="BL1027" s="19" t="n"/>
      <c r="BM1027" s="19" t="n"/>
      <c r="BN1027" s="23" t="n"/>
    </row>
    <row r="1028" ht="30" customHeight="1">
      <c r="A1028" s="21" t="inlineStr">
        <is>
          <t>RM001506</t>
        </is>
      </c>
      <c r="B1028" s="18" t="n">
        <v>2</v>
      </c>
      <c r="C1028" s="21" t="inlineStr">
        <is>
          <t>Upside</t>
        </is>
      </c>
      <c r="D1028" s="18" t="n">
        <v>247</v>
      </c>
      <c r="E1028" s="20" t="n">
        <v>0.3176039119804401</v>
      </c>
      <c r="F1028" s="24" t="n">
        <v>53601</v>
      </c>
      <c r="G1028" s="22" t="n">
        <v>4.100017098034532</v>
      </c>
      <c r="H1028" s="22" t="n">
        <v>2.342097205036737</v>
      </c>
      <c r="I1028" s="22" t="n">
        <v>5.934684722175851</v>
      </c>
      <c r="J1028" s="22" t="n">
        <v>3.9898018488657</v>
      </c>
      <c r="K1028" s="21" t="b">
        <v>0</v>
      </c>
      <c r="L1028" s="25" t="n">
        <v>3.127822621892216</v>
      </c>
      <c r="M1028" s="19" t="n">
        <v>122329.6449479519</v>
      </c>
      <c r="N1028" s="22" t="n">
        <v>4.25</v>
      </c>
      <c r="O1028" s="23" t="n">
        <v>143</v>
      </c>
      <c r="P1028" s="22" t="n">
        <v>7.079777804830989</v>
      </c>
      <c r="Q1028" s="23" t="n">
        <v>0</v>
      </c>
      <c r="R1028" s="23" t="n">
        <v>0</v>
      </c>
      <c r="S1028" s="23" t="n">
        <v>0</v>
      </c>
      <c r="T1028" s="23" t="n">
        <v>1.035176545936766e-07</v>
      </c>
      <c r="U1028" s="23" t="n">
        <v>255</v>
      </c>
      <c r="V1028" s="23" t="n">
        <v>15.96871942267131</v>
      </c>
      <c r="W1028" s="23" t="n">
        <v>1</v>
      </c>
      <c r="X1028" s="23" t="n">
        <v>687</v>
      </c>
      <c r="Y1028" s="23" t="n"/>
      <c r="Z1028" s="22" t="n">
        <v>82</v>
      </c>
      <c r="AA1028" s="21" t="inlineStr">
        <is>
          <t>P</t>
        </is>
      </c>
      <c r="AB1028" s="21" t="inlineStr">
        <is>
          <t>N</t>
        </is>
      </c>
      <c r="AC1028" s="21" t="inlineStr">
        <is>
          <t>SF</t>
        </is>
      </c>
      <c r="AD1028" s="19" t="n">
        <v>0</v>
      </c>
      <c r="AE1028" s="19" t="n">
        <v>230184.1</v>
      </c>
      <c r="AF1028" s="23" t="n">
        <v>122099.0728874876</v>
      </c>
      <c r="AG1028" s="23" t="n">
        <v>0</v>
      </c>
      <c r="AH1028" s="23" t="n">
        <v>122099.0728874876</v>
      </c>
      <c r="AI1028" s="19" t="n">
        <v>122329.6449479519</v>
      </c>
      <c r="AJ1028" s="28" t="inlineStr">
        <is>
          <t>conditional contractual balance including deferred UPB and observed balance-at-default adjustment; no CCF</t>
        </is>
      </c>
      <c r="AK1028" s="21" t="inlineStr">
        <is>
          <t>CA</t>
        </is>
      </c>
      <c r="AL1028" s="19" t="n">
        <v>339024.3902439025</v>
      </c>
      <c r="AM1028" s="23" t="n">
        <v>0</v>
      </c>
      <c r="AN1028" s="19" t="n">
        <v>590215.641025641</v>
      </c>
      <c r="AO1028" s="19" t="n">
        <v>1846089.833794616</v>
      </c>
      <c r="AP1028" s="22" t="n">
        <v>6.626418861562373</v>
      </c>
      <c r="AQ1028" s="22" t="n">
        <v>7.079777804830989</v>
      </c>
      <c r="AR1028" s="22" t="n">
        <v>4.100314324735982</v>
      </c>
      <c r="AS1028" s="22" t="n">
        <v>5.933892117638652</v>
      </c>
      <c r="AT1028" s="20" t="n">
        <v>0.02</v>
      </c>
      <c r="AU1028" s="26" t="inlineStr">
        <is>
          <t>completed-workout bounded regression on Base drivers with scenario collateral floor</t>
        </is>
      </c>
      <c r="AV1028" s="25" t="n">
        <v>0.4175937519392502</v>
      </c>
      <c r="AW1028" s="26" t="inlineStr">
        <is>
          <t>loan-specific current contractual mortgage rate as EIR approximation</t>
        </is>
      </c>
      <c r="AX1028" s="22" t="n">
        <v>7.079777804830989</v>
      </c>
      <c r="AY1028" s="23" t="n">
        <v>-0.0635668926448955</v>
      </c>
      <c r="AZ1028" s="23" t="n">
        <v>8.295417896342847e-06</v>
      </c>
      <c r="BA1028" s="23" t="n">
        <v>37960.51986980515</v>
      </c>
      <c r="BB1028" s="20" t="n">
        <v>0.2701379110966937</v>
      </c>
      <c r="BC1028" s="23" t="n">
        <v>0.0123864290930495</v>
      </c>
      <c r="BD1028" s="20" t="n">
        <v>5.024594327619002e-26</v>
      </c>
      <c r="BE1028" s="20" t="n">
        <v>1.357333415771293e-26</v>
      </c>
      <c r="BF1028" s="20" t="n">
        <v>0.8265644821692888</v>
      </c>
      <c r="BG1028" s="21" t="inlineStr">
        <is>
          <t>Stage 2 lifetime default-event ECL</t>
        </is>
      </c>
      <c r="BH1028" s="19" t="n">
        <v>1.386762994213142e-23</v>
      </c>
      <c r="BI1028" s="23" t="n"/>
      <c r="BJ1028" s="19" t="n"/>
      <c r="BK1028" s="23" t="n"/>
      <c r="BL1028" s="19" t="n"/>
      <c r="BM1028" s="19" t="n"/>
      <c r="BN1028" s="23" t="n"/>
    </row>
    <row r="1029" ht="30" customHeight="1">
      <c r="A1029" s="21" t="inlineStr">
        <is>
          <t>RM001506</t>
        </is>
      </c>
      <c r="B1029" s="18" t="n">
        <v>2</v>
      </c>
      <c r="C1029" s="21" t="inlineStr">
        <is>
          <t>Upside</t>
        </is>
      </c>
      <c r="D1029" s="18" t="n">
        <v>248</v>
      </c>
      <c r="E1029" s="20" t="n">
        <v>0.3176039119804401</v>
      </c>
      <c r="F1029" s="24" t="n">
        <v>53632</v>
      </c>
      <c r="G1029" s="22" t="n">
        <v>4.100018231194349</v>
      </c>
      <c r="H1029" s="22" t="n">
        <v>2.342094338508909</v>
      </c>
      <c r="I1029" s="22" t="n">
        <v>5.934774095533311</v>
      </c>
      <c r="J1029" s="22" t="n">
        <v>3.989808345032576</v>
      </c>
      <c r="K1029" s="21" t="b">
        <v>0</v>
      </c>
      <c r="L1029" s="25" t="n">
        <v>3.142886241290766</v>
      </c>
      <c r="M1029" s="19" t="n">
        <v>121671.1286267887</v>
      </c>
      <c r="N1029" s="22" t="n">
        <v>4.25</v>
      </c>
      <c r="O1029" s="23" t="n">
        <v>142</v>
      </c>
      <c r="P1029" s="22" t="n">
        <v>7.007920488053398</v>
      </c>
      <c r="Q1029" s="23" t="n">
        <v>0</v>
      </c>
      <c r="R1029" s="23" t="n">
        <v>0</v>
      </c>
      <c r="S1029" s="23" t="n">
        <v>0</v>
      </c>
      <c r="T1029" s="23" t="n">
        <v>9.524083992443949e-08</v>
      </c>
      <c r="U1029" s="23" t="n">
        <v>256</v>
      </c>
      <c r="V1029" s="23" t="n">
        <v>16</v>
      </c>
      <c r="W1029" s="23" t="n">
        <v>1</v>
      </c>
      <c r="X1029" s="23" t="n">
        <v>687</v>
      </c>
      <c r="Y1029" s="23" t="n"/>
      <c r="Z1029" s="22" t="n">
        <v>82</v>
      </c>
      <c r="AA1029" s="21" t="inlineStr">
        <is>
          <t>P</t>
        </is>
      </c>
      <c r="AB1029" s="21" t="inlineStr">
        <is>
          <t>N</t>
        </is>
      </c>
      <c r="AC1029" s="21" t="inlineStr">
        <is>
          <t>SF</t>
        </is>
      </c>
      <c r="AD1029" s="19" t="n">
        <v>0</v>
      </c>
      <c r="AE1029" s="19" t="n">
        <v>230184.1</v>
      </c>
      <c r="AF1029" s="23" t="n">
        <v>121441.7977655864</v>
      </c>
      <c r="AG1029" s="23" t="n">
        <v>0</v>
      </c>
      <c r="AH1029" s="23" t="n">
        <v>121441.7977655864</v>
      </c>
      <c r="AI1029" s="19" t="n">
        <v>121671.1286267887</v>
      </c>
      <c r="AJ1029" s="28" t="inlineStr">
        <is>
          <t>conditional contractual balance including deferred UPB and observed balance-at-default adjustment; no CCF</t>
        </is>
      </c>
      <c r="AK1029" s="21" t="inlineStr">
        <is>
          <t>CA</t>
        </is>
      </c>
      <c r="AL1029" s="19" t="n">
        <v>339024.3902439025</v>
      </c>
      <c r="AM1029" s="23" t="n">
        <v>0</v>
      </c>
      <c r="AN1029" s="19" t="n">
        <v>590215.641025641</v>
      </c>
      <c r="AO1029" s="19" t="n">
        <v>1854980.617574097</v>
      </c>
      <c r="AP1029" s="22" t="n">
        <v>6.559159027004149</v>
      </c>
      <c r="AQ1029" s="22" t="n">
        <v>7.007920488053398</v>
      </c>
      <c r="AR1029" s="22" t="n">
        <v>4.100305713645485</v>
      </c>
      <c r="AS1029" s="22" t="n">
        <v>5.934007475663616</v>
      </c>
      <c r="AT1029" s="20" t="n">
        <v>0.02</v>
      </c>
      <c r="AU1029" s="26" t="inlineStr">
        <is>
          <t>completed-workout bounded regression on Base drivers with scenario collateral floor</t>
        </is>
      </c>
      <c r="AV1029" s="25" t="n">
        <v>0.4161199936284826</v>
      </c>
      <c r="AW1029" s="26" t="inlineStr">
        <is>
          <t>loan-specific current contractual mortgage rate as EIR approximation</t>
        </is>
      </c>
      <c r="AX1029" s="22" t="n">
        <v>7.007920488053398</v>
      </c>
      <c r="AY1029" s="23" t="n">
        <v>-0.0635667999105603</v>
      </c>
      <c r="AZ1029" s="23" t="n">
        <v>8.308178291049424e-06</v>
      </c>
      <c r="BA1029" s="23" t="n">
        <v>37960.51986980515</v>
      </c>
      <c r="BB1029" s="20" t="n">
        <v>0.2704913672018056</v>
      </c>
      <c r="BC1029" s="23" t="n">
        <v>0.0123864290930495</v>
      </c>
      <c r="BD1029" s="20" t="n">
        <v>3.621836644597394e-26</v>
      </c>
      <c r="BE1029" s="20" t="n">
        <v>9.796755457787496e-27</v>
      </c>
      <c r="BF1029" s="20" t="n">
        <v>0.8265644821692888</v>
      </c>
      <c r="BG1029" s="21" t="inlineStr">
        <is>
          <t>Stage 2 lifetime default-event ECL</t>
        </is>
      </c>
      <c r="BH1029" s="19" t="n">
        <v>9.920153286944257e-24</v>
      </c>
      <c r="BI1029" s="23" t="n"/>
      <c r="BJ1029" s="19" t="n"/>
      <c r="BK1029" s="23" t="n"/>
      <c r="BL1029" s="19" t="n"/>
      <c r="BM1029" s="19" t="n"/>
      <c r="BN1029" s="23" t="n"/>
    </row>
    <row r="1030" ht="30" customHeight="1">
      <c r="A1030" s="21" t="inlineStr">
        <is>
          <t>RM001506</t>
        </is>
      </c>
      <c r="B1030" s="18" t="n">
        <v>2</v>
      </c>
      <c r="C1030" s="21" t="inlineStr">
        <is>
          <t>Upside</t>
        </is>
      </c>
      <c r="D1030" s="18" t="n">
        <v>249</v>
      </c>
      <c r="E1030" s="20" t="n">
        <v>0.3176039119804401</v>
      </c>
      <c r="F1030" s="24" t="n">
        <v>53662</v>
      </c>
      <c r="G1030" s="22" t="n">
        <v>4.100019280804969</v>
      </c>
      <c r="H1030" s="22" t="n">
        <v>2.342091620518697</v>
      </c>
      <c r="I1030" s="22" t="n">
        <v>5.934861160476085</v>
      </c>
      <c r="J1030" s="22" t="n">
        <v>3.989814628229771</v>
      </c>
      <c r="K1030" s="21" t="b">
        <v>0</v>
      </c>
      <c r="L1030" s="25" t="n">
        <v>3.15802262349494</v>
      </c>
      <c r="M1030" s="19" t="n">
        <v>121010.2800603214</v>
      </c>
      <c r="N1030" s="22" t="n">
        <v>4.25</v>
      </c>
      <c r="O1030" s="23" t="n">
        <v>141</v>
      </c>
      <c r="P1030" s="22" t="n">
        <v>6.936455002329406</v>
      </c>
      <c r="Q1030" s="23" t="n">
        <v>0</v>
      </c>
      <c r="R1030" s="23" t="n">
        <v>0</v>
      </c>
      <c r="S1030" s="23" t="n">
        <v>0</v>
      </c>
      <c r="T1030" s="23" t="n">
        <v>8.76258028170861e-08</v>
      </c>
      <c r="U1030" s="23" t="n">
        <v>257</v>
      </c>
      <c r="V1030" s="23" t="n">
        <v>16.0312195418814</v>
      </c>
      <c r="W1030" s="23" t="n">
        <v>1</v>
      </c>
      <c r="X1030" s="23" t="n">
        <v>687</v>
      </c>
      <c r="Y1030" s="23" t="n"/>
      <c r="Z1030" s="22" t="n">
        <v>82</v>
      </c>
      <c r="AA1030" s="21" t="inlineStr">
        <is>
          <t>P</t>
        </is>
      </c>
      <c r="AB1030" s="21" t="inlineStr">
        <is>
          <t>N</t>
        </is>
      </c>
      <c r="AC1030" s="21" t="inlineStr">
        <is>
          <t>SF</t>
        </is>
      </c>
      <c r="AD1030" s="19" t="n">
        <v>0</v>
      </c>
      <c r="AE1030" s="19" t="n">
        <v>230184.1</v>
      </c>
      <c r="AF1030" s="23" t="n">
        <v>120782.194794295</v>
      </c>
      <c r="AG1030" s="23" t="n">
        <v>0</v>
      </c>
      <c r="AH1030" s="23" t="n">
        <v>120782.194794295</v>
      </c>
      <c r="AI1030" s="19" t="n">
        <v>121010.2800603214</v>
      </c>
      <c r="AJ1030" s="28" t="inlineStr">
        <is>
          <t>conditional contractual balance including deferred UPB and observed balance-at-default adjustment; no CCF</t>
        </is>
      </c>
      <c r="AK1030" s="21" t="inlineStr">
        <is>
          <t>CA</t>
        </is>
      </c>
      <c r="AL1030" s="19" t="n">
        <v>339024.3902439025</v>
      </c>
      <c r="AM1030" s="23" t="n">
        <v>0</v>
      </c>
      <c r="AN1030" s="19" t="n">
        <v>590215.641025641</v>
      </c>
      <c r="AO1030" s="19" t="n">
        <v>1863914.347099542</v>
      </c>
      <c r="AP1030" s="22" t="n">
        <v>6.492266141339961</v>
      </c>
      <c r="AQ1030" s="22" t="n">
        <v>6.936455002329406</v>
      </c>
      <c r="AR1030" s="22" t="n">
        <v>4.100297338460313</v>
      </c>
      <c r="AS1030" s="22" t="n">
        <v>5.934119673395167</v>
      </c>
      <c r="AT1030" s="20" t="n">
        <v>0.02</v>
      </c>
      <c r="AU1030" s="26" t="inlineStr">
        <is>
          <t>completed-workout bounded regression on Base drivers with scenario collateral floor</t>
        </is>
      </c>
      <c r="AV1030" s="25" t="n">
        <v>0.4146514364576948</v>
      </c>
      <c r="AW1030" s="26" t="inlineStr">
        <is>
          <t>loan-specific current contractual mortgage rate as EIR approximation</t>
        </is>
      </c>
      <c r="AX1030" s="22" t="n">
        <v>6.936455002329406</v>
      </c>
      <c r="AY1030" s="23" t="n">
        <v>-0.0635667140136361</v>
      </c>
      <c r="AZ1030" s="23" t="n">
        <v>8.320898426712374e-06</v>
      </c>
      <c r="BA1030" s="23" t="n">
        <v>37960.51986980515</v>
      </c>
      <c r="BB1030" s="20" t="n">
        <v>0.2708435377993395</v>
      </c>
      <c r="BC1030" s="23" t="n">
        <v>0.0123864290930495</v>
      </c>
      <c r="BD1030" s="20" t="n">
        <v>2.609434157715714e-26</v>
      </c>
      <c r="BE1030" s="20" t="n">
        <v>7.067483789301637e-27</v>
      </c>
      <c r="BF1030" s="20" t="n">
        <v>0.8265644821692888</v>
      </c>
      <c r="BG1030" s="21" t="inlineStr">
        <is>
          <t>Stage 2 lifetime default-event ECL</t>
        </is>
      </c>
      <c r="BH1030" s="19" t="n">
        <v>7.092514902041933e-24</v>
      </c>
      <c r="BI1030" s="23" t="n"/>
      <c r="BJ1030" s="19" t="n"/>
      <c r="BK1030" s="23" t="n"/>
      <c r="BL1030" s="19" t="n"/>
      <c r="BM1030" s="19" t="n"/>
      <c r="BN1030" s="23" t="n"/>
    </row>
    <row r="1031" ht="30" customHeight="1">
      <c r="A1031" s="21" t="inlineStr">
        <is>
          <t>RM001506</t>
        </is>
      </c>
      <c r="B1031" s="18" t="n">
        <v>2</v>
      </c>
      <c r="C1031" s="21" t="inlineStr">
        <is>
          <t>Upside</t>
        </is>
      </c>
      <c r="D1031" s="18" t="n">
        <v>250</v>
      </c>
      <c r="E1031" s="20" t="n">
        <v>0.3176039119804401</v>
      </c>
      <c r="F1031" s="24" t="n">
        <v>53693</v>
      </c>
      <c r="G1031" s="22" t="n">
        <v>4.100020250876609</v>
      </c>
      <c r="H1031" s="22" t="n">
        <v>2.342089044701714</v>
      </c>
      <c r="I1031" s="22" t="n">
        <v>5.934945975654159</v>
      </c>
      <c r="J1031" s="22" t="n">
        <v>3.989820705439259</v>
      </c>
      <c r="K1031" s="21" t="b">
        <v>0</v>
      </c>
      <c r="L1031" s="25" t="n">
        <v>3.173232115398301</v>
      </c>
      <c r="M1031" s="19" t="n">
        <v>120347.0909885146</v>
      </c>
      <c r="N1031" s="22" t="n">
        <v>4.25</v>
      </c>
      <c r="O1031" s="23" t="n">
        <v>140</v>
      </c>
      <c r="P1031" s="22" t="n">
        <v>6.865379441416087</v>
      </c>
      <c r="Q1031" s="23" t="n">
        <v>0</v>
      </c>
      <c r="R1031" s="23" t="n">
        <v>0</v>
      </c>
      <c r="S1031" s="23" t="n">
        <v>0</v>
      </c>
      <c r="T1031" s="23" t="n">
        <v>8.061963045927058e-08</v>
      </c>
      <c r="U1031" s="23" t="n">
        <v>258</v>
      </c>
      <c r="V1031" s="23" t="n">
        <v>16.06237840420901</v>
      </c>
      <c r="W1031" s="23" t="n">
        <v>1</v>
      </c>
      <c r="X1031" s="23" t="n">
        <v>687</v>
      </c>
      <c r="Y1031" s="23" t="n"/>
      <c r="Z1031" s="22" t="n">
        <v>82</v>
      </c>
      <c r="AA1031" s="21" t="inlineStr">
        <is>
          <t>P</t>
        </is>
      </c>
      <c r="AB1031" s="21" t="inlineStr">
        <is>
          <t>N</t>
        </is>
      </c>
      <c r="AC1031" s="21" t="inlineStr">
        <is>
          <t>SF</t>
        </is>
      </c>
      <c r="AD1031" s="19" t="n">
        <v>0</v>
      </c>
      <c r="AE1031" s="19" t="n">
        <v>230184.1</v>
      </c>
      <c r="AF1031" s="23" t="n">
        <v>120120.2557291471</v>
      </c>
      <c r="AG1031" s="23" t="n">
        <v>0</v>
      </c>
      <c r="AH1031" s="23" t="n">
        <v>120120.2557291471</v>
      </c>
      <c r="AI1031" s="19" t="n">
        <v>120347.0909885146</v>
      </c>
      <c r="AJ1031" s="28" t="inlineStr">
        <is>
          <t>conditional contractual balance including deferred UPB and observed balance-at-default adjustment; no CCF</t>
        </is>
      </c>
      <c r="AK1031" s="21" t="inlineStr">
        <is>
          <t>CA</t>
        </is>
      </c>
      <c r="AL1031" s="19" t="n">
        <v>339024.3902439025</v>
      </c>
      <c r="AM1031" s="23" t="n">
        <v>0</v>
      </c>
      <c r="AN1031" s="19" t="n">
        <v>590215.641025641</v>
      </c>
      <c r="AO1031" s="19" t="n">
        <v>1872891.227112959</v>
      </c>
      <c r="AP1031" s="22" t="n">
        <v>6.425738411622992</v>
      </c>
      <c r="AQ1031" s="22" t="n">
        <v>6.865379441416087</v>
      </c>
      <c r="AR1031" s="22" t="n">
        <v>4.10028919271772</v>
      </c>
      <c r="AS1031" s="22" t="n">
        <v>5.934228797411196</v>
      </c>
      <c r="AT1031" s="20" t="n">
        <v>0.02</v>
      </c>
      <c r="AU1031" s="26" t="inlineStr">
        <is>
          <t>completed-workout bounded regression on Base drivers with scenario collateral floor</t>
        </is>
      </c>
      <c r="AV1031" s="25" t="n">
        <v>0.4131880620711927</v>
      </c>
      <c r="AW1031" s="26" t="inlineStr">
        <is>
          <t>loan-specific current contractual mortgage rate as EIR approximation</t>
        </is>
      </c>
      <c r="AX1031" s="22" t="n">
        <v>6.865379441416087</v>
      </c>
      <c r="AY1031" s="23" t="n">
        <v>-0.06356663462593889</v>
      </c>
      <c r="AZ1031" s="23" t="n">
        <v>8.333578412954026e-06</v>
      </c>
      <c r="BA1031" s="23" t="n">
        <v>37960.51986980515</v>
      </c>
      <c r="BB1031" s="20" t="n">
        <v>0.271194427611464</v>
      </c>
      <c r="BC1031" s="23" t="n">
        <v>0.0123864290930495</v>
      </c>
      <c r="BD1031" s="20" t="n">
        <v>1.87911829630027e-26</v>
      </c>
      <c r="BE1031" s="20" t="n">
        <v>5.096064107793811e-27</v>
      </c>
      <c r="BF1031" s="20" t="n">
        <v>0.8265644821692888</v>
      </c>
      <c r="BG1031" s="21" t="inlineStr">
        <is>
          <t>Stage 2 lifetime default-event ECL</t>
        </is>
      </c>
      <c r="BH1031" s="19" t="n">
        <v>5.068135770702896e-24</v>
      </c>
      <c r="BI1031" s="23" t="n"/>
      <c r="BJ1031" s="19" t="n"/>
      <c r="BK1031" s="23" t="n"/>
      <c r="BL1031" s="19" t="n"/>
      <c r="BM1031" s="19" t="n"/>
      <c r="BN1031" s="23" t="n"/>
    </row>
    <row r="1032" ht="30" customHeight="1">
      <c r="A1032" s="21" t="inlineStr">
        <is>
          <t>RM001506</t>
        </is>
      </c>
      <c r="B1032" s="18" t="n">
        <v>2</v>
      </c>
      <c r="C1032" s="21" t="inlineStr">
        <is>
          <t>Upside</t>
        </is>
      </c>
      <c r="D1032" s="18" t="n">
        <v>251</v>
      </c>
      <c r="E1032" s="20" t="n">
        <v>0.3176039119804401</v>
      </c>
      <c r="F1032" s="24" t="n">
        <v>53724</v>
      </c>
      <c r="G1032" s="22" t="n">
        <v>4.100021145253187</v>
      </c>
      <c r="H1032" s="22" t="n">
        <v>2.342086604943171</v>
      </c>
      <c r="I1032" s="22" t="n">
        <v>5.935028598261256</v>
      </c>
      <c r="J1032" s="22" t="n">
        <v>3.989826583414122</v>
      </c>
      <c r="K1032" s="21" t="b">
        <v>0</v>
      </c>
      <c r="L1032" s="25" t="n">
        <v>3.188515065642477</v>
      </c>
      <c r="M1032" s="19" t="n">
        <v>119681.5531220785</v>
      </c>
      <c r="N1032" s="22" t="n">
        <v>4.25</v>
      </c>
      <c r="O1032" s="23" t="n">
        <v>139</v>
      </c>
      <c r="P1032" s="22" t="n">
        <v>6.794691907113375</v>
      </c>
      <c r="Q1032" s="23" t="n">
        <v>0</v>
      </c>
      <c r="R1032" s="23" t="n">
        <v>0</v>
      </c>
      <c r="S1032" s="23" t="n">
        <v>0</v>
      </c>
      <c r="T1032" s="23" t="n">
        <v>7.417364071353177e-08</v>
      </c>
      <c r="U1032" s="23" t="n">
        <v>259</v>
      </c>
      <c r="V1032" s="23" t="n">
        <v>16.09347693943108</v>
      </c>
      <c r="W1032" s="23" t="n">
        <v>1</v>
      </c>
      <c r="X1032" s="23" t="n">
        <v>687</v>
      </c>
      <c r="Y1032" s="23" t="n"/>
      <c r="Z1032" s="22" t="n">
        <v>82</v>
      </c>
      <c r="AA1032" s="21" t="inlineStr">
        <is>
          <t>P</t>
        </is>
      </c>
      <c r="AB1032" s="21" t="inlineStr">
        <is>
          <t>N</t>
        </is>
      </c>
      <c r="AC1032" s="21" t="inlineStr">
        <is>
          <t>SF</t>
        </is>
      </c>
      <c r="AD1032" s="19" t="n">
        <v>0</v>
      </c>
      <c r="AE1032" s="19" t="n">
        <v>230184.1</v>
      </c>
      <c r="AF1032" s="23" t="n">
        <v>119455.9722964768</v>
      </c>
      <c r="AG1032" s="23" t="n">
        <v>0</v>
      </c>
      <c r="AH1032" s="23" t="n">
        <v>119455.9722964768</v>
      </c>
      <c r="AI1032" s="19" t="n">
        <v>119681.5531220785</v>
      </c>
      <c r="AJ1032" s="28" t="inlineStr">
        <is>
          <t>conditional contractual balance including deferred UPB and observed balance-at-default adjustment; no CCF</t>
        </is>
      </c>
      <c r="AK1032" s="21" t="inlineStr">
        <is>
          <t>CA</t>
        </is>
      </c>
      <c r="AL1032" s="19" t="n">
        <v>339024.3902439025</v>
      </c>
      <c r="AM1032" s="23" t="n">
        <v>0</v>
      </c>
      <c r="AN1032" s="19" t="n">
        <v>590215.641025641</v>
      </c>
      <c r="AO1032" s="19" t="n">
        <v>1881911.463388088</v>
      </c>
      <c r="AP1032" s="22" t="n">
        <v>6.359574052788354</v>
      </c>
      <c r="AQ1032" s="22" t="n">
        <v>6.794691907113375</v>
      </c>
      <c r="AR1032" s="22" t="n">
        <v>4.100281270132004</v>
      </c>
      <c r="AS1032" s="22" t="n">
        <v>5.934334931917746</v>
      </c>
      <c r="AT1032" s="20" t="n">
        <v>0.02</v>
      </c>
      <c r="AU1032" s="26" t="inlineStr">
        <is>
          <t>completed-workout bounded regression on Base drivers with scenario collateral floor</t>
        </is>
      </c>
      <c r="AV1032" s="25" t="n">
        <v>0.4117298521780621</v>
      </c>
      <c r="AW1032" s="26" t="inlineStr">
        <is>
          <t>loan-specific current contractual mortgage rate as EIR approximation</t>
        </is>
      </c>
      <c r="AX1032" s="22" t="n">
        <v>6.794691907113375</v>
      </c>
      <c r="AY1032" s="23" t="n">
        <v>-0.0635665614328941</v>
      </c>
      <c r="AZ1032" s="23" t="n">
        <v>8.346218359043025e-06</v>
      </c>
      <c r="BA1032" s="23" t="n">
        <v>37960.51986980515</v>
      </c>
      <c r="BB1032" s="20" t="n">
        <v>0.2715440413509105</v>
      </c>
      <c r="BC1032" s="23" t="n">
        <v>0.0123864290930495</v>
      </c>
      <c r="BD1032" s="20" t="n">
        <v>1.352548523658795e-26</v>
      </c>
      <c r="BE1032" s="20" t="n">
        <v>3.672764922375169e-27</v>
      </c>
      <c r="BF1032" s="20" t="n">
        <v>0.8265644821692888</v>
      </c>
      <c r="BG1032" s="21" t="inlineStr">
        <is>
          <t>Stage 2 lifetime default-event ECL</t>
        </is>
      </c>
      <c r="BH1032" s="19" t="n">
        <v>3.619617676262487e-24</v>
      </c>
      <c r="BI1032" s="23" t="n"/>
      <c r="BJ1032" s="19" t="n"/>
      <c r="BK1032" s="23" t="n"/>
      <c r="BL1032" s="19" t="n"/>
      <c r="BM1032" s="19" t="n"/>
      <c r="BN1032" s="23" t="n"/>
    </row>
    <row r="1033" ht="30" customHeight="1">
      <c r="A1033" s="21" t="inlineStr">
        <is>
          <t>RM001506</t>
        </is>
      </c>
      <c r="B1033" s="18" t="n">
        <v>2</v>
      </c>
      <c r="C1033" s="21" t="inlineStr">
        <is>
          <t>Upside</t>
        </is>
      </c>
      <c r="D1033" s="18" t="n">
        <v>252</v>
      </c>
      <c r="E1033" s="20" t="n">
        <v>0.3176039119804401</v>
      </c>
      <c r="F1033" s="24" t="n">
        <v>53752</v>
      </c>
      <c r="G1033" s="22" t="n">
        <v>4.10002196761874</v>
      </c>
      <c r="H1033" s="22" t="n">
        <v>2.342084295368574</v>
      </c>
      <c r="I1033" s="22" t="n">
        <v>5.935109084069799</v>
      </c>
      <c r="J1033" s="22" t="n">
        <v>3.989832268686049</v>
      </c>
      <c r="K1033" s="21" t="b">
        <v>0</v>
      </c>
      <c r="L1033" s="25" t="n">
        <v>3.203871824624066</v>
      </c>
      <c r="M1033" s="19" t="n">
        <v>119013.6581423654</v>
      </c>
      <c r="N1033" s="22" t="n">
        <v>4.25</v>
      </c>
      <c r="O1033" s="23" t="n">
        <v>138</v>
      </c>
      <c r="P1033" s="22" t="n">
        <v>6.724390509265562</v>
      </c>
      <c r="Q1033" s="23" t="n">
        <v>0</v>
      </c>
      <c r="R1033" s="23" t="n">
        <v>0</v>
      </c>
      <c r="S1033" s="23" t="n">
        <v>0</v>
      </c>
      <c r="T1033" s="23" t="n">
        <v>6.824304385120716e-08</v>
      </c>
      <c r="U1033" s="23" t="n">
        <v>260</v>
      </c>
      <c r="V1033" s="23" t="n">
        <v>16.1245154965971</v>
      </c>
      <c r="W1033" s="23" t="n">
        <v>1</v>
      </c>
      <c r="X1033" s="23" t="n">
        <v>687</v>
      </c>
      <c r="Y1033" s="23" t="n"/>
      <c r="Z1033" s="22" t="n">
        <v>82</v>
      </c>
      <c r="AA1033" s="21" t="inlineStr">
        <is>
          <t>P</t>
        </is>
      </c>
      <c r="AB1033" s="21" t="inlineStr">
        <is>
          <t>N</t>
        </is>
      </c>
      <c r="AC1033" s="21" t="inlineStr">
        <is>
          <t>SF</t>
        </is>
      </c>
      <c r="AD1033" s="19" t="n">
        <v>0</v>
      </c>
      <c r="AE1033" s="19" t="n">
        <v>230184.1</v>
      </c>
      <c r="AF1033" s="23" t="n">
        <v>118789.3361933158</v>
      </c>
      <c r="AG1033" s="23" t="n">
        <v>0</v>
      </c>
      <c r="AH1033" s="23" t="n">
        <v>118789.3361933158</v>
      </c>
      <c r="AI1033" s="19" t="n">
        <v>119013.6581423654</v>
      </c>
      <c r="AJ1033" s="28" t="inlineStr">
        <is>
          <t>conditional contractual balance including deferred UPB and observed balance-at-default adjustment; no CCF</t>
        </is>
      </c>
      <c r="AK1033" s="21" t="inlineStr">
        <is>
          <t>CA</t>
        </is>
      </c>
      <c r="AL1033" s="19" t="n">
        <v>339024.3902439025</v>
      </c>
      <c r="AM1033" s="23" t="n">
        <v>0</v>
      </c>
      <c r="AN1033" s="19" t="n">
        <v>590215.641025641</v>
      </c>
      <c r="AO1033" s="19" t="n">
        <v>1890975.262734483</v>
      </c>
      <c r="AP1033" s="22" t="n">
        <v>6.293771287640396</v>
      </c>
      <c r="AQ1033" s="22" t="n">
        <v>6.724390509265562</v>
      </c>
      <c r="AR1033" s="22" t="n">
        <v>4.100273564589666</v>
      </c>
      <c r="AS1033" s="22" t="n">
        <v>5.934438158813994</v>
      </c>
      <c r="AT1033" s="20" t="n">
        <v>0.02</v>
      </c>
      <c r="AU1033" s="26" t="inlineStr">
        <is>
          <t>completed-workout bounded regression on Base drivers with scenario collateral floor</t>
        </is>
      </c>
      <c r="AV1033" s="25" t="n">
        <v>0.4102767885519405</v>
      </c>
      <c r="AW1033" s="26" t="inlineStr">
        <is>
          <t>loan-specific current contractual mortgage rate as EIR approximation</t>
        </is>
      </c>
      <c r="AX1033" s="22" t="n">
        <v>6.724390509265562</v>
      </c>
      <c r="AY1033" s="23" t="n">
        <v>-0.06356649413301139</v>
      </c>
      <c r="AZ1033" s="23" t="n">
        <v>8.35881837390164e-06</v>
      </c>
      <c r="BA1033" s="23" t="n">
        <v>37960.51986980515</v>
      </c>
      <c r="BB1033" s="20" t="n">
        <v>0.2718923837026206</v>
      </c>
      <c r="BC1033" s="23" t="n">
        <v>0.0123864290930495</v>
      </c>
      <c r="BD1033" s="20" t="n">
        <v>9.73068029266714e-27</v>
      </c>
      <c r="BE1033" s="20" t="n">
        <v>2.645697859821382e-27</v>
      </c>
      <c r="BF1033" s="20" t="n">
        <v>0.8265644821692888</v>
      </c>
      <c r="BG1033" s="21" t="inlineStr">
        <is>
          <t>Stage 2 lifetime default-event ECL</t>
        </is>
      </c>
      <c r="BH1033" s="19" t="n">
        <v>2.583711352591551e-24</v>
      </c>
      <c r="BI1033" s="23" t="n"/>
      <c r="BJ1033" s="19" t="n"/>
      <c r="BK1033" s="23" t="n"/>
      <c r="BL1033" s="19" t="n"/>
      <c r="BM1033" s="19" t="n"/>
      <c r="BN1033" s="23" t="n"/>
    </row>
    <row r="1034" ht="30" customHeight="1">
      <c r="A1034" s="21" t="inlineStr">
        <is>
          <t>RM001506</t>
        </is>
      </c>
      <c r="B1034" s="18" t="n">
        <v>2</v>
      </c>
      <c r="C1034" s="21" t="inlineStr">
        <is>
          <t>Upside</t>
        </is>
      </c>
      <c r="D1034" s="18" t="n">
        <v>253</v>
      </c>
      <c r="E1034" s="20" t="n">
        <v>0.3176039119804401</v>
      </c>
      <c r="F1034" s="24" t="n">
        <v>53783</v>
      </c>
      <c r="G1034" s="22" t="n">
        <v>4.100022721503577</v>
      </c>
      <c r="H1034" s="22" t="n">
        <v>2.342082110334754</v>
      </c>
      <c r="I1034" s="22" t="n">
        <v>5.935187487465078</v>
      </c>
      <c r="J1034" s="22" t="n">
        <v>3.989837767572591</v>
      </c>
      <c r="K1034" s="21" t="b">
        <v>0</v>
      </c>
      <c r="L1034" s="25" t="n">
        <v>3.219302744501614</v>
      </c>
      <c r="M1034" s="19" t="n">
        <v>118343.3977012658</v>
      </c>
      <c r="N1034" s="22" t="n">
        <v>4.25</v>
      </c>
      <c r="O1034" s="23" t="n">
        <v>137</v>
      </c>
      <c r="P1034" s="22" t="n">
        <v>6.65447336576135</v>
      </c>
      <c r="Q1034" s="23" t="n">
        <v>0</v>
      </c>
      <c r="R1034" s="23" t="n">
        <v>0</v>
      </c>
      <c r="S1034" s="23" t="n">
        <v>0</v>
      </c>
      <c r="T1034" s="23" t="n">
        <v>6.27866313326072e-08</v>
      </c>
      <c r="U1034" s="23" t="n">
        <v>261</v>
      </c>
      <c r="V1034" s="23" t="n">
        <v>16.15549442140351</v>
      </c>
      <c r="W1034" s="23" t="n">
        <v>1</v>
      </c>
      <c r="X1034" s="23" t="n">
        <v>687</v>
      </c>
      <c r="Y1034" s="23" t="n"/>
      <c r="Z1034" s="22" t="n">
        <v>82</v>
      </c>
      <c r="AA1034" s="21" t="inlineStr">
        <is>
          <t>P</t>
        </is>
      </c>
      <c r="AB1034" s="21" t="inlineStr">
        <is>
          <t>N</t>
        </is>
      </c>
      <c r="AC1034" s="21" t="inlineStr">
        <is>
          <t>SF</t>
        </is>
      </c>
      <c r="AD1034" s="19" t="n">
        <v>0</v>
      </c>
      <c r="AE1034" s="19" t="n">
        <v>230184.1</v>
      </c>
      <c r="AF1034" s="23" t="n">
        <v>118120.3390872893</v>
      </c>
      <c r="AG1034" s="23" t="n">
        <v>0</v>
      </c>
      <c r="AH1034" s="23" t="n">
        <v>118120.3390872893</v>
      </c>
      <c r="AI1034" s="19" t="n">
        <v>118343.3977012658</v>
      </c>
      <c r="AJ1034" s="28" t="inlineStr">
        <is>
          <t>conditional contractual balance including deferred UPB and observed balance-at-default adjustment; no CCF</t>
        </is>
      </c>
      <c r="AK1034" s="21" t="inlineStr">
        <is>
          <t>CA</t>
        </is>
      </c>
      <c r="AL1034" s="19" t="n">
        <v>339024.3902439025</v>
      </c>
      <c r="AM1034" s="23" t="n">
        <v>0</v>
      </c>
      <c r="AN1034" s="19" t="n">
        <v>590215.641025641</v>
      </c>
      <c r="AO1034" s="19" t="n">
        <v>1900082.833001625</v>
      </c>
      <c r="AP1034" s="22" t="n">
        <v>6.228328346839209</v>
      </c>
      <c r="AQ1034" s="22" t="n">
        <v>6.65447336576135</v>
      </c>
      <c r="AR1034" s="22" t="n">
        <v>4.10026607014469</v>
      </c>
      <c r="AS1034" s="22" t="n">
        <v>5.934538557755443</v>
      </c>
      <c r="AT1034" s="20" t="n">
        <v>0.02</v>
      </c>
      <c r="AU1034" s="26" t="inlineStr">
        <is>
          <t>completed-workout bounded regression on Base drivers with scenario collateral floor</t>
        </is>
      </c>
      <c r="AV1034" s="25" t="n">
        <v>0.4088288530307897</v>
      </c>
      <c r="AW1034" s="26" t="inlineStr">
        <is>
          <t>loan-specific current contractual mortgage rate as EIR approximation</t>
        </is>
      </c>
      <c r="AX1034" s="22" t="n">
        <v>6.65447336576135</v>
      </c>
      <c r="AY1034" s="23" t="n">
        <v>-0.0635664324373811</v>
      </c>
      <c r="AZ1034" s="23" t="n">
        <v>8.371378566112872e-06</v>
      </c>
      <c r="BA1034" s="23" t="n">
        <v>37960.51986980515</v>
      </c>
      <c r="BB1034" s="20" t="n">
        <v>0.2722394593269164</v>
      </c>
      <c r="BC1034" s="23" t="n">
        <v>0.0123864290930495</v>
      </c>
      <c r="BD1034" s="20" t="n">
        <v>6.997224800315812e-27</v>
      </c>
      <c r="BE1034" s="20" t="n">
        <v>1.904920696426867e-27</v>
      </c>
      <c r="BF1034" s="20" t="n">
        <v>0.8265644821692888</v>
      </c>
      <c r="BG1034" s="21" t="inlineStr">
        <is>
          <t>Stage 2 lifetime default-event ECL</t>
        </is>
      </c>
      <c r="BH1034" s="19" t="n">
        <v>1.843284912681994e-24</v>
      </c>
      <c r="BI1034" s="23" t="n"/>
      <c r="BJ1034" s="19" t="n"/>
      <c r="BK1034" s="23" t="n"/>
      <c r="BL1034" s="19" t="n"/>
      <c r="BM1034" s="19" t="n"/>
      <c r="BN1034" s="23" t="n"/>
    </row>
    <row r="1035" ht="30" customHeight="1">
      <c r="A1035" s="21" t="inlineStr">
        <is>
          <t>RM001506</t>
        </is>
      </c>
      <c r="B1035" s="18" t="n">
        <v>2</v>
      </c>
      <c r="C1035" s="21" t="inlineStr">
        <is>
          <t>Upside</t>
        </is>
      </c>
      <c r="D1035" s="18" t="n">
        <v>254</v>
      </c>
      <c r="E1035" s="20" t="n">
        <v>0.3176039119804401</v>
      </c>
      <c r="F1035" s="24" t="n">
        <v>53813</v>
      </c>
      <c r="G1035" s="22" t="n">
        <v>4.100023410290238</v>
      </c>
      <c r="H1035" s="22" t="n">
        <v>2.342080044421222</v>
      </c>
      <c r="I1035" s="22" t="n">
        <v>5.935263861478634</v>
      </c>
      <c r="J1035" s="22" t="n">
        <v>3.98984308618419</v>
      </c>
      <c r="K1035" s="21" t="b">
        <v>0</v>
      </c>
      <c r="L1035" s="25" t="n">
        <v>3.234808179202645</v>
      </c>
      <c r="M1035" s="19" t="n">
        <v>117670.763421104</v>
      </c>
      <c r="N1035" s="22" t="n">
        <v>4.25</v>
      </c>
      <c r="O1035" s="23" t="n">
        <v>136</v>
      </c>
      <c r="P1035" s="22" t="n">
        <v>6.5849386025327</v>
      </c>
      <c r="Q1035" s="23" t="n">
        <v>0</v>
      </c>
      <c r="R1035" s="23" t="n">
        <v>0</v>
      </c>
      <c r="S1035" s="23" t="n">
        <v>0</v>
      </c>
      <c r="T1035" s="23" t="n">
        <v>5.776648947095558e-08</v>
      </c>
      <c r="U1035" s="23" t="n">
        <v>262</v>
      </c>
      <c r="V1035" s="23" t="n">
        <v>16.18641405623865</v>
      </c>
      <c r="W1035" s="23" t="n">
        <v>1</v>
      </c>
      <c r="X1035" s="23" t="n">
        <v>687</v>
      </c>
      <c r="Y1035" s="23" t="n"/>
      <c r="Z1035" s="22" t="n">
        <v>82</v>
      </c>
      <c r="AA1035" s="21" t="inlineStr">
        <is>
          <t>P</t>
        </is>
      </c>
      <c r="AB1035" s="21" t="inlineStr">
        <is>
          <t>N</t>
        </is>
      </c>
      <c r="AC1035" s="21" t="inlineStr">
        <is>
          <t>SF</t>
        </is>
      </c>
      <c r="AD1035" s="19" t="n">
        <v>0</v>
      </c>
      <c r="AE1035" s="19" t="n">
        <v>230184.1</v>
      </c>
      <c r="AF1035" s="23" t="n">
        <v>117448.9726165124</v>
      </c>
      <c r="AG1035" s="23" t="n">
        <v>0</v>
      </c>
      <c r="AH1035" s="23" t="n">
        <v>117448.9726165124</v>
      </c>
      <c r="AI1035" s="19" t="n">
        <v>117670.763421104</v>
      </c>
      <c r="AJ1035" s="28" t="inlineStr">
        <is>
          <t>conditional contractual balance including deferred UPB and observed balance-at-default adjustment; no CCF</t>
        </is>
      </c>
      <c r="AK1035" s="21" t="inlineStr">
        <is>
          <t>CA</t>
        </is>
      </c>
      <c r="AL1035" s="19" t="n">
        <v>339024.3902439025</v>
      </c>
      <c r="AM1035" s="23" t="n">
        <v>0</v>
      </c>
      <c r="AN1035" s="19" t="n">
        <v>590215.641025641</v>
      </c>
      <c r="AO1035" s="19" t="n">
        <v>1909234.383083076</v>
      </c>
      <c r="AP1035" s="22" t="n">
        <v>6.163243468886543</v>
      </c>
      <c r="AQ1035" s="22" t="n">
        <v>6.5849386025327</v>
      </c>
      <c r="AR1035" s="22" t="n">
        <v>4.100258781013952</v>
      </c>
      <c r="AS1035" s="22" t="n">
        <v>5.934636206215394</v>
      </c>
      <c r="AT1035" s="20" t="n">
        <v>0.02</v>
      </c>
      <c r="AU1035" s="26" t="inlineStr">
        <is>
          <t>completed-workout bounded regression on Base drivers with scenario collateral floor</t>
        </is>
      </c>
      <c r="AV1035" s="25" t="n">
        <v>0.4073860275166681</v>
      </c>
      <c r="AW1035" s="26" t="inlineStr">
        <is>
          <t>loan-specific current contractual mortgage rate as EIR approximation</t>
        </is>
      </c>
      <c r="AX1035" s="22" t="n">
        <v>6.5849386025327</v>
      </c>
      <c r="AY1035" s="23" t="n">
        <v>-0.06356637606918659</v>
      </c>
      <c r="AZ1035" s="23" t="n">
        <v>8.383899043927429e-06</v>
      </c>
      <c r="BA1035" s="23" t="n">
        <v>37960.51986980515</v>
      </c>
      <c r="BB1035" s="20" t="n">
        <v>0.2725852728657261</v>
      </c>
      <c r="BC1035" s="23" t="n">
        <v>0.0123864290930495</v>
      </c>
      <c r="BD1035" s="20" t="n">
        <v>5.029228640185879e-27</v>
      </c>
      <c r="BE1035" s="20" t="n">
        <v>1.370893661189192e-27</v>
      </c>
      <c r="BF1035" s="20" t="n">
        <v>0.8265644821692888</v>
      </c>
      <c r="BG1035" s="21" t="inlineStr">
        <is>
          <t>Stage 2 lifetime default-event ECL</t>
        </is>
      </c>
      <c r="BH1035" s="19" t="n">
        <v>1.314342237622608e-24</v>
      </c>
      <c r="BI1035" s="23" t="n"/>
      <c r="BJ1035" s="19" t="n"/>
      <c r="BK1035" s="23" t="n"/>
      <c r="BL1035" s="19" t="n"/>
      <c r="BM1035" s="19" t="n"/>
      <c r="BN1035" s="23" t="n"/>
    </row>
    <row r="1036" ht="30" customHeight="1">
      <c r="A1036" s="21" t="inlineStr">
        <is>
          <t>RM001506</t>
        </is>
      </c>
      <c r="B1036" s="18" t="n">
        <v>2</v>
      </c>
      <c r="C1036" s="21" t="inlineStr">
        <is>
          <t>Upside</t>
        </is>
      </c>
      <c r="D1036" s="18" t="n">
        <v>255</v>
      </c>
      <c r="E1036" s="20" t="n">
        <v>0.3176039119804401</v>
      </c>
      <c r="F1036" s="24" t="n">
        <v>53844</v>
      </c>
      <c r="G1036" s="22" t="n">
        <v>4.100024037219203</v>
      </c>
      <c r="H1036" s="22" t="n">
        <v>2.342078092421835</v>
      </c>
      <c r="I1036" s="22" t="n">
        <v>5.935338257820884</v>
      </c>
      <c r="J1036" s="22" t="n">
        <v>3.989848230430961</v>
      </c>
      <c r="K1036" s="21" t="b">
        <v>0</v>
      </c>
      <c r="L1036" s="25" t="n">
        <v>3.25038848443076</v>
      </c>
      <c r="M1036" s="19" t="n">
        <v>116995.7468945332</v>
      </c>
      <c r="N1036" s="22" t="n">
        <v>4.25</v>
      </c>
      <c r="O1036" s="23" t="n">
        <v>135</v>
      </c>
      <c r="P1036" s="22" t="n">
        <v>6.515784353552283</v>
      </c>
      <c r="Q1036" s="23" t="n">
        <v>0</v>
      </c>
      <c r="R1036" s="23" t="n">
        <v>0</v>
      </c>
      <c r="S1036" s="23" t="n">
        <v>0</v>
      </c>
      <c r="T1036" s="23" t="n">
        <v>5.314773599049635e-08</v>
      </c>
      <c r="U1036" s="23" t="n">
        <v>263</v>
      </c>
      <c r="V1036" s="23" t="n">
        <v>16.21727474022686</v>
      </c>
      <c r="W1036" s="23" t="n">
        <v>1</v>
      </c>
      <c r="X1036" s="23" t="n">
        <v>687</v>
      </c>
      <c r="Y1036" s="23" t="n"/>
      <c r="Z1036" s="22" t="n">
        <v>82</v>
      </c>
      <c r="AA1036" s="21" t="inlineStr">
        <is>
          <t>P</t>
        </is>
      </c>
      <c r="AB1036" s="21" t="inlineStr">
        <is>
          <t>N</t>
        </is>
      </c>
      <c r="AC1036" s="21" t="inlineStr">
        <is>
          <t>SF</t>
        </is>
      </c>
      <c r="AD1036" s="19" t="n">
        <v>0</v>
      </c>
      <c r="AE1036" s="19" t="n">
        <v>230184.1</v>
      </c>
      <c r="AF1036" s="23" t="n">
        <v>116775.2283894848</v>
      </c>
      <c r="AG1036" s="23" t="n">
        <v>0</v>
      </c>
      <c r="AH1036" s="23" t="n">
        <v>116775.2283894848</v>
      </c>
      <c r="AI1036" s="19" t="n">
        <v>116995.7468945332</v>
      </c>
      <c r="AJ1036" s="28" t="inlineStr">
        <is>
          <t>conditional contractual balance including deferred UPB and observed balance-at-default adjustment; no CCF</t>
        </is>
      </c>
      <c r="AK1036" s="21" t="inlineStr">
        <is>
          <t>CA</t>
        </is>
      </c>
      <c r="AL1036" s="19" t="n">
        <v>339024.3902439025</v>
      </c>
      <c r="AM1036" s="23" t="n">
        <v>0</v>
      </c>
      <c r="AN1036" s="19" t="n">
        <v>590215.641025641</v>
      </c>
      <c r="AO1036" s="19" t="n">
        <v>1918430.122920663</v>
      </c>
      <c r="AP1036" s="22" t="n">
        <v>6.098514900110937</v>
      </c>
      <c r="AQ1036" s="22" t="n">
        <v>6.515784353552283</v>
      </c>
      <c r="AR1036" s="22" t="n">
        <v>4.100251691572763</v>
      </c>
      <c r="AS1036" s="22" t="n">
        <v>5.934731179544727</v>
      </c>
      <c r="AT1036" s="20" t="n">
        <v>0.02</v>
      </c>
      <c r="AU1036" s="26" t="inlineStr">
        <is>
          <t>completed-workout bounded regression on Base drivers with scenario collateral floor</t>
        </is>
      </c>
      <c r="AV1036" s="25" t="n">
        <v>0.4059482939755049</v>
      </c>
      <c r="AW1036" s="26" t="inlineStr">
        <is>
          <t>loan-specific current contractual mortgage rate as EIR approximation</t>
        </is>
      </c>
      <c r="AX1036" s="22" t="n">
        <v>6.515784353552283</v>
      </c>
      <c r="AY1036" s="23" t="n">
        <v>-0.0635663247632368</v>
      </c>
      <c r="AZ1036" s="23" t="n">
        <v>8.396379915270352e-06</v>
      </c>
      <c r="BA1036" s="23" t="n">
        <v>37960.51986980515</v>
      </c>
      <c r="BB1036" s="20" t="n">
        <v>0.2729298289426644</v>
      </c>
      <c r="BC1036" s="23" t="n">
        <v>0.0123864290930495</v>
      </c>
      <c r="BD1036" s="20" t="n">
        <v>3.613021272180722e-27</v>
      </c>
      <c r="BE1036" s="20" t="n">
        <v>9.86101277782492e-28</v>
      </c>
      <c r="BF1036" s="20" t="n">
        <v>0.8265644821692888</v>
      </c>
      <c r="BG1036" s="21" t="inlineStr">
        <is>
          <t>Stage 2 lifetime default-event ECL</t>
        </is>
      </c>
      <c r="BH1036" s="19" t="n">
        <v>9.36682296598794e-25</v>
      </c>
      <c r="BI1036" s="23" t="n"/>
      <c r="BJ1036" s="19" t="n"/>
      <c r="BK1036" s="23" t="n"/>
      <c r="BL1036" s="19" t="n"/>
      <c r="BM1036" s="19" t="n"/>
      <c r="BN1036" s="23" t="n"/>
    </row>
    <row r="1037" ht="30" customHeight="1">
      <c r="A1037" s="21" t="inlineStr">
        <is>
          <t>RM001506</t>
        </is>
      </c>
      <c r="B1037" s="18" t="n">
        <v>2</v>
      </c>
      <c r="C1037" s="21" t="inlineStr">
        <is>
          <t>Upside</t>
        </is>
      </c>
      <c r="D1037" s="18" t="n">
        <v>256</v>
      </c>
      <c r="E1037" s="20" t="n">
        <v>0.3176039119804401</v>
      </c>
      <c r="F1037" s="24" t="n">
        <v>53874</v>
      </c>
      <c r="G1037" s="22" t="n">
        <v>4.100024605394414</v>
      </c>
      <c r="H1037" s="22" t="n">
        <v>2.342076249336771</v>
      </c>
      <c r="I1037" s="22" t="n">
        <v>5.935410726912995</v>
      </c>
      <c r="J1037" s="22" t="n">
        <v>3.989853206029262</v>
      </c>
      <c r="K1037" s="21" t="b">
        <v>0</v>
      </c>
      <c r="L1037" s="25" t="n">
        <v>3.266044017672789</v>
      </c>
      <c r="M1037" s="19" t="n">
        <v>116318.339684431</v>
      </c>
      <c r="N1037" s="22" t="n">
        <v>4.25</v>
      </c>
      <c r="O1037" s="23" t="n">
        <v>134</v>
      </c>
      <c r="P1037" s="22" t="n">
        <v>6.447008760829856</v>
      </c>
      <c r="Q1037" s="23" t="n">
        <v>0</v>
      </c>
      <c r="R1037" s="23" t="n">
        <v>0</v>
      </c>
      <c r="S1037" s="23" t="n">
        <v>0</v>
      </c>
      <c r="T1037" s="23" t="n">
        <v>4.889827764825009e-08</v>
      </c>
      <c r="U1037" s="23" t="n">
        <v>264</v>
      </c>
      <c r="V1037" s="23" t="n">
        <v>16.24807680927192</v>
      </c>
      <c r="W1037" s="23" t="n">
        <v>1</v>
      </c>
      <c r="X1037" s="23" t="n">
        <v>687</v>
      </c>
      <c r="Y1037" s="23" t="n"/>
      <c r="Z1037" s="22" t="n">
        <v>82</v>
      </c>
      <c r="AA1037" s="21" t="inlineStr">
        <is>
          <t>P</t>
        </is>
      </c>
      <c r="AB1037" s="21" t="inlineStr">
        <is>
          <t>N</t>
        </is>
      </c>
      <c r="AC1037" s="21" t="inlineStr">
        <is>
          <t>SF</t>
        </is>
      </c>
      <c r="AD1037" s="19" t="n">
        <v>0</v>
      </c>
      <c r="AE1037" s="19" t="n">
        <v>230184.1</v>
      </c>
      <c r="AF1037" s="23" t="n">
        <v>116099.0979849866</v>
      </c>
      <c r="AG1037" s="23" t="n">
        <v>0</v>
      </c>
      <c r="AH1037" s="23" t="n">
        <v>116099.0979849866</v>
      </c>
      <c r="AI1037" s="19" t="n">
        <v>116318.339684431</v>
      </c>
      <c r="AJ1037" s="28" t="inlineStr">
        <is>
          <t>conditional contractual balance including deferred UPB and observed balance-at-default adjustment; no CCF</t>
        </is>
      </c>
      <c r="AK1037" s="21" t="inlineStr">
        <is>
          <t>CA</t>
        </is>
      </c>
      <c r="AL1037" s="19" t="n">
        <v>339024.3902439025</v>
      </c>
      <c r="AM1037" s="23" t="n">
        <v>0</v>
      </c>
      <c r="AN1037" s="19" t="n">
        <v>590215.641025641</v>
      </c>
      <c r="AO1037" s="19" t="n">
        <v>1927670.263508706</v>
      </c>
      <c r="AP1037" s="22" t="n">
        <v>6.034140894652322</v>
      </c>
      <c r="AQ1037" s="22" t="n">
        <v>6.447008760829856</v>
      </c>
      <c r="AR1037" s="22" t="n">
        <v>4.100244796350522</v>
      </c>
      <c r="AS1037" s="22" t="n">
        <v>5.934823551030042</v>
      </c>
      <c r="AT1037" s="20" t="n">
        <v>0.02</v>
      </c>
      <c r="AU1037" s="26" t="inlineStr">
        <is>
          <t>completed-workout bounded regression on Base drivers with scenario collateral floor</t>
        </is>
      </c>
      <c r="AV1037" s="25" t="n">
        <v>0.4045156344368742</v>
      </c>
      <c r="AW1037" s="26" t="inlineStr">
        <is>
          <t>loan-specific current contractual mortgage rate as EIR approximation</t>
        </is>
      </c>
      <c r="AX1037" s="22" t="n">
        <v>6.447008760829856</v>
      </c>
      <c r="AY1037" s="23" t="n">
        <v>-0.0635662782655145</v>
      </c>
      <c r="AZ1037" s="23" t="n">
        <v>8.408821287747662e-06</v>
      </c>
      <c r="BA1037" s="23" t="n">
        <v>37960.51986980515</v>
      </c>
      <c r="BB1037" s="20" t="n">
        <v>0.2732731321569854</v>
      </c>
      <c r="BC1037" s="23" t="n">
        <v>0.0123864290930495</v>
      </c>
      <c r="BD1037" s="20" t="n">
        <v>2.594381836154501e-27</v>
      </c>
      <c r="BE1037" s="20" t="n">
        <v>7.089748503771318e-28</v>
      </c>
      <c r="BF1037" s="20" t="n">
        <v>0.8265644821692888</v>
      </c>
      <c r="BG1037" s="21" t="inlineStr">
        <is>
          <t>Stage 2 lifetime default-event ECL</t>
        </is>
      </c>
      <c r="BH1037" s="19" t="n">
        <v>6.671820161962692e-25</v>
      </c>
      <c r="BI1037" s="23" t="n"/>
      <c r="BJ1037" s="19" t="n"/>
      <c r="BK1037" s="23" t="n"/>
      <c r="BL1037" s="19" t="n"/>
      <c r="BM1037" s="19" t="n"/>
      <c r="BN1037" s="23" t="n"/>
    </row>
    <row r="1038" ht="30" customHeight="1">
      <c r="A1038" s="21" t="inlineStr">
        <is>
          <t>RM001506</t>
        </is>
      </c>
      <c r="B1038" s="18" t="n">
        <v>2</v>
      </c>
      <c r="C1038" s="21" t="inlineStr">
        <is>
          <t>Upside</t>
        </is>
      </c>
      <c r="D1038" s="18" t="n">
        <v>257</v>
      </c>
      <c r="E1038" s="20" t="n">
        <v>0.3176039119804401</v>
      </c>
      <c r="F1038" s="24" t="n">
        <v>53905</v>
      </c>
      <c r="G1038" s="22" t="n">
        <v>4.10002511778857</v>
      </c>
      <c r="H1038" s="22" t="n">
        <v>2.342074510364781</v>
      </c>
      <c r="I1038" s="22" t="n">
        <v>5.935481317918024</v>
      </c>
      <c r="J1038" s="22" t="n">
        <v>3.989858018508049</v>
      </c>
      <c r="K1038" s="21" t="b">
        <v>0</v>
      </c>
      <c r="L1038" s="25" t="n">
        <v>3.281775138206015</v>
      </c>
      <c r="M1038" s="19" t="n">
        <v>115638.5333237929</v>
      </c>
      <c r="N1038" s="22" t="n">
        <v>4.25</v>
      </c>
      <c r="O1038" s="23" t="n">
        <v>133</v>
      </c>
      <c r="P1038" s="22" t="n">
        <v>6.378609974407363</v>
      </c>
      <c r="Q1038" s="23" t="n">
        <v>0</v>
      </c>
      <c r="R1038" s="23" t="n">
        <v>0</v>
      </c>
      <c r="S1038" s="23" t="n">
        <v>0</v>
      </c>
      <c r="T1038" s="23" t="n">
        <v>4.498858723526628e-08</v>
      </c>
      <c r="U1038" s="23" t="n">
        <v>265</v>
      </c>
      <c r="V1038" s="23" t="n">
        <v>16.27882059609971</v>
      </c>
      <c r="W1038" s="23" t="n">
        <v>1</v>
      </c>
      <c r="X1038" s="23" t="n">
        <v>687</v>
      </c>
      <c r="Y1038" s="23" t="n"/>
      <c r="Z1038" s="22" t="n">
        <v>82</v>
      </c>
      <c r="AA1038" s="21" t="inlineStr">
        <is>
          <t>P</t>
        </is>
      </c>
      <c r="AB1038" s="21" t="inlineStr">
        <is>
          <t>N</t>
        </is>
      </c>
      <c r="AC1038" s="21" t="inlineStr">
        <is>
          <t>SF</t>
        </is>
      </c>
      <c r="AD1038" s="19" t="n">
        <v>0</v>
      </c>
      <c r="AE1038" s="19" t="n">
        <v>230184.1</v>
      </c>
      <c r="AF1038" s="23" t="n">
        <v>115420.5729519723</v>
      </c>
      <c r="AG1038" s="23" t="n">
        <v>0</v>
      </c>
      <c r="AH1038" s="23" t="n">
        <v>115420.5729519723</v>
      </c>
      <c r="AI1038" s="19" t="n">
        <v>115638.5333237929</v>
      </c>
      <c r="AJ1038" s="28" t="inlineStr">
        <is>
          <t>conditional contractual balance including deferred UPB and observed balance-at-default adjustment; no CCF</t>
        </is>
      </c>
      <c r="AK1038" s="21" t="inlineStr">
        <is>
          <t>CA</t>
        </is>
      </c>
      <c r="AL1038" s="19" t="n">
        <v>339024.3902439025</v>
      </c>
      <c r="AM1038" s="23" t="n">
        <v>0</v>
      </c>
      <c r="AN1038" s="19" t="n">
        <v>590215.641025641</v>
      </c>
      <c r="AO1038" s="19" t="n">
        <v>1936955.016898275</v>
      </c>
      <c r="AP1038" s="22" t="n">
        <v>5.970119714445903</v>
      </c>
      <c r="AQ1038" s="22" t="n">
        <v>6.378609974407363</v>
      </c>
      <c r="AR1038" s="22" t="n">
        <v>4.100238090026498</v>
      </c>
      <c r="AS1038" s="22" t="n">
        <v>5.934913391950217</v>
      </c>
      <c r="AT1038" s="20" t="n">
        <v>0.02</v>
      </c>
      <c r="AU1038" s="26" t="inlineStr">
        <is>
          <t>completed-workout bounded regression on Base drivers with scenario collateral floor</t>
        </is>
      </c>
      <c r="AV1038" s="25" t="n">
        <v>0.4030880309937713</v>
      </c>
      <c r="AW1038" s="26" t="inlineStr">
        <is>
          <t>loan-specific current contractual mortgage rate as EIR approximation</t>
        </is>
      </c>
      <c r="AX1038" s="22" t="n">
        <v>6.378609974407363</v>
      </c>
      <c r="AY1038" s="23" t="n">
        <v>-0.0635662363327433</v>
      </c>
      <c r="AZ1038" s="23" t="n">
        <v>8.421223268652581e-06</v>
      </c>
      <c r="BA1038" s="23" t="n">
        <v>37960.51986980515</v>
      </c>
      <c r="BB1038" s="20" t="n">
        <v>0.2736151870867376</v>
      </c>
      <c r="BC1038" s="23" t="n">
        <v>0.0123864290930495</v>
      </c>
      <c r="BD1038" s="20" t="n">
        <v>1.862053525836499e-27</v>
      </c>
      <c r="BE1038" s="20" t="n">
        <v>5.094861238372729e-28</v>
      </c>
      <c r="BF1038" s="20" t="n">
        <v>0.8265644821692888</v>
      </c>
      <c r="BG1038" s="21" t="inlineStr">
        <is>
          <t>Stage 2 lifetime default-event ECL</t>
        </is>
      </c>
      <c r="BH1038" s="19" t="n">
        <v>4.749685276436888e-25</v>
      </c>
      <c r="BI1038" s="23" t="n"/>
      <c r="BJ1038" s="19" t="n"/>
      <c r="BK1038" s="23" t="n"/>
      <c r="BL1038" s="19" t="n"/>
      <c r="BM1038" s="19" t="n"/>
      <c r="BN1038" s="23" t="n"/>
    </row>
    <row r="1039" ht="30" customHeight="1">
      <c r="A1039" s="21" t="inlineStr">
        <is>
          <t>RM001506</t>
        </is>
      </c>
      <c r="B1039" s="18" t="n">
        <v>2</v>
      </c>
      <c r="C1039" s="21" t="inlineStr">
        <is>
          <t>Upside</t>
        </is>
      </c>
      <c r="D1039" s="18" t="n">
        <v>258</v>
      </c>
      <c r="E1039" s="20" t="n">
        <v>0.3176039119804401</v>
      </c>
      <c r="F1039" s="24" t="n">
        <v>53936</v>
      </c>
      <c r="G1039" s="22" t="n">
        <v>4.100025577248251</v>
      </c>
      <c r="H1039" s="22" t="n">
        <v>2.342072870895735</v>
      </c>
      <c r="I1039" s="22" t="n">
        <v>5.935550078771352</v>
      </c>
      <c r="J1039" s="22" t="n">
        <v>3.989862673215014</v>
      </c>
      <c r="K1039" s="21" t="b">
        <v>0</v>
      </c>
      <c r="L1039" s="25" t="n">
        <v>3.297582207105441</v>
      </c>
      <c r="M1039" s="19" t="n">
        <v>114956.3193156274</v>
      </c>
      <c r="N1039" s="22" t="n">
        <v>4.25</v>
      </c>
      <c r="O1039" s="23" t="n">
        <v>132</v>
      </c>
      <c r="P1039" s="22" t="n">
        <v>6.310586152352998</v>
      </c>
      <c r="Q1039" s="23" t="n">
        <v>0</v>
      </c>
      <c r="R1039" s="23" t="n">
        <v>0</v>
      </c>
      <c r="S1039" s="23" t="n">
        <v>0</v>
      </c>
      <c r="T1039" s="23" t="n">
        <v>4.139149840787085e-08</v>
      </c>
      <c r="U1039" s="23" t="n">
        <v>266</v>
      </c>
      <c r="V1039" s="23" t="n">
        <v>16.30950643030009</v>
      </c>
      <c r="W1039" s="23" t="n">
        <v>1</v>
      </c>
      <c r="X1039" s="23" t="n">
        <v>687</v>
      </c>
      <c r="Y1039" s="23" t="n"/>
      <c r="Z1039" s="22" t="n">
        <v>82</v>
      </c>
      <c r="AA1039" s="21" t="inlineStr">
        <is>
          <t>P</t>
        </is>
      </c>
      <c r="AB1039" s="21" t="inlineStr">
        <is>
          <t>N</t>
        </is>
      </c>
      <c r="AC1039" s="21" t="inlineStr">
        <is>
          <t>SF</t>
        </is>
      </c>
      <c r="AD1039" s="19" t="n">
        <v>0</v>
      </c>
      <c r="AE1039" s="19" t="n">
        <v>230184.1</v>
      </c>
      <c r="AF1039" s="23" t="n">
        <v>114739.6448094661</v>
      </c>
      <c r="AG1039" s="23" t="n">
        <v>0</v>
      </c>
      <c r="AH1039" s="23" t="n">
        <v>114739.6448094661</v>
      </c>
      <c r="AI1039" s="19" t="n">
        <v>114956.3193156274</v>
      </c>
      <c r="AJ1039" s="28" t="inlineStr">
        <is>
          <t>conditional contractual balance including deferred UPB and observed balance-at-default adjustment; no CCF</t>
        </is>
      </c>
      <c r="AK1039" s="21" t="inlineStr">
        <is>
          <t>CA</t>
        </is>
      </c>
      <c r="AL1039" s="19" t="n">
        <v>339024.3902439025</v>
      </c>
      <c r="AM1039" s="23" t="n">
        <v>0</v>
      </c>
      <c r="AN1039" s="19" t="n">
        <v>590215.641025641</v>
      </c>
      <c r="AO1039" s="19" t="n">
        <v>1946284.596201486</v>
      </c>
      <c r="AP1039" s="22" t="n">
        <v>5.906449629205552</v>
      </c>
      <c r="AQ1039" s="22" t="n">
        <v>6.310586152352998</v>
      </c>
      <c r="AR1039" s="22" t="n">
        <v>4.100231567425729</v>
      </c>
      <c r="AS1039" s="22" t="n">
        <v>5.935000771631408</v>
      </c>
      <c r="AT1039" s="20" t="n">
        <v>0.02</v>
      </c>
      <c r="AU1039" s="26" t="inlineStr">
        <is>
          <t>completed-workout bounded regression on Base drivers with scenario collateral floor</t>
        </is>
      </c>
      <c r="AV1039" s="25" t="n">
        <v>0.4016654658023877</v>
      </c>
      <c r="AW1039" s="26" t="inlineStr">
        <is>
          <t>loan-specific current contractual mortgage rate as EIR approximation</t>
        </is>
      </c>
      <c r="AX1039" s="22" t="n">
        <v>6.310586152352998</v>
      </c>
      <c r="AY1039" s="23" t="n">
        <v>-0.0635661987319678</v>
      </c>
      <c r="AZ1039" s="23" t="n">
        <v>8.433585964971883e-06</v>
      </c>
      <c r="BA1039" s="23" t="n">
        <v>37960.51986980515</v>
      </c>
      <c r="BB1039" s="20" t="n">
        <v>0.2739559982919087</v>
      </c>
      <c r="BC1039" s="23" t="n">
        <v>0.0123864290930495</v>
      </c>
      <c r="BD1039" s="20" t="n">
        <v>1.335813921780792e-27</v>
      </c>
      <c r="BE1039" s="20" t="n">
        <v>3.659542364736866e-28</v>
      </c>
      <c r="BF1039" s="20" t="n">
        <v>0.8265644821692888</v>
      </c>
      <c r="BG1039" s="21" t="inlineStr">
        <is>
          <t>Stage 2 lifetime default-event ECL</t>
        </is>
      </c>
      <c r="BH1039" s="19" t="n">
        <v>3.379512978620063e-25</v>
      </c>
      <c r="BI1039" s="23" t="n"/>
      <c r="BJ1039" s="19" t="n"/>
      <c r="BK1039" s="23" t="n"/>
      <c r="BL1039" s="19" t="n"/>
      <c r="BM1039" s="19" t="n"/>
      <c r="BN1039" s="23" t="n"/>
    </row>
    <row r="1040" ht="30" customHeight="1">
      <c r="A1040" s="21" t="inlineStr">
        <is>
          <t>RM001506</t>
        </is>
      </c>
      <c r="B1040" s="18" t="n">
        <v>2</v>
      </c>
      <c r="C1040" s="21" t="inlineStr">
        <is>
          <t>Upside</t>
        </is>
      </c>
      <c r="D1040" s="18" t="n">
        <v>259</v>
      </c>
      <c r="E1040" s="20" t="n">
        <v>0.3176039119804401</v>
      </c>
      <c r="F1040" s="24" t="n">
        <v>53966</v>
      </c>
      <c r="G1040" s="22" t="n">
        <v>4.10002598649882</v>
      </c>
      <c r="H1040" s="22" t="n">
        <v>2.342071326503429</v>
      </c>
      <c r="I1040" s="22" t="n">
        <v>5.935617056210407</v>
      </c>
      <c r="J1040" s="22" t="n">
        <v>3.989867175322534</v>
      </c>
      <c r="K1040" s="21" t="b">
        <v>0</v>
      </c>
      <c r="L1040" s="25" t="n">
        <v>3.313465587251139</v>
      </c>
      <c r="M1040" s="19" t="n">
        <v>114271.6891328497</v>
      </c>
      <c r="N1040" s="22" t="n">
        <v>4.25</v>
      </c>
      <c r="O1040" s="23" t="n">
        <v>131</v>
      </c>
      <c r="P1040" s="22" t="n">
        <v>6.242935460754156</v>
      </c>
      <c r="Q1040" s="23" t="n">
        <v>0</v>
      </c>
      <c r="R1040" s="23" t="n">
        <v>0</v>
      </c>
      <c r="S1040" s="23" t="n">
        <v>0</v>
      </c>
      <c r="T1040" s="23" t="n">
        <v>3.808201692330015e-08</v>
      </c>
      <c r="U1040" s="23" t="n">
        <v>267</v>
      </c>
      <c r="V1040" s="23" t="n">
        <v>16.34013463836819</v>
      </c>
      <c r="W1040" s="23" t="n">
        <v>1</v>
      </c>
      <c r="X1040" s="23" t="n">
        <v>687</v>
      </c>
      <c r="Y1040" s="23" t="n"/>
      <c r="Z1040" s="22" t="n">
        <v>82</v>
      </c>
      <c r="AA1040" s="21" t="inlineStr">
        <is>
          <t>P</t>
        </is>
      </c>
      <c r="AB1040" s="21" t="inlineStr">
        <is>
          <t>N</t>
        </is>
      </c>
      <c r="AC1040" s="21" t="inlineStr">
        <is>
          <t>SF</t>
        </is>
      </c>
      <c r="AD1040" s="19" t="n">
        <v>0</v>
      </c>
      <c r="AE1040" s="19" t="n">
        <v>230184.1</v>
      </c>
      <c r="AF1040" s="23" t="n">
        <v>114056.3050464551</v>
      </c>
      <c r="AG1040" s="23" t="n">
        <v>0</v>
      </c>
      <c r="AH1040" s="23" t="n">
        <v>114056.3050464551</v>
      </c>
      <c r="AI1040" s="19" t="n">
        <v>114271.6891328497</v>
      </c>
      <c r="AJ1040" s="28" t="inlineStr">
        <is>
          <t>conditional contractual balance including deferred UPB and observed balance-at-default adjustment; no CCF</t>
        </is>
      </c>
      <c r="AK1040" s="21" t="inlineStr">
        <is>
          <t>CA</t>
        </is>
      </c>
      <c r="AL1040" s="19" t="n">
        <v>339024.3902439025</v>
      </c>
      <c r="AM1040" s="23" t="n">
        <v>0</v>
      </c>
      <c r="AN1040" s="19" t="n">
        <v>590215.641025641</v>
      </c>
      <c r="AO1040" s="19" t="n">
        <v>1955659.215595833</v>
      </c>
      <c r="AP1040" s="22" t="n">
        <v>5.843128916406555</v>
      </c>
      <c r="AQ1040" s="22" t="n">
        <v>6.242935460754156</v>
      </c>
      <c r="AR1040" s="22" t="n">
        <v>4.100225223515019</v>
      </c>
      <c r="AS1040" s="22" t="n">
        <v>5.935085757500543</v>
      </c>
      <c r="AT1040" s="20" t="n">
        <v>0.02</v>
      </c>
      <c r="AU1040" s="26" t="inlineStr">
        <is>
          <t>completed-workout bounded regression on Base drivers with scenario collateral floor</t>
        </is>
      </c>
      <c r="AV1040" s="25" t="n">
        <v>0.4002479210818893</v>
      </c>
      <c r="AW1040" s="26" t="inlineStr">
        <is>
          <t>loan-specific current contractual mortgage rate as EIR approximation</t>
        </is>
      </c>
      <c r="AX1040" s="22" t="n">
        <v>6.242935460754156</v>
      </c>
      <c r="AY1040" s="23" t="n">
        <v>-0.06356616524015241</v>
      </c>
      <c r="AZ1040" s="23" t="n">
        <v>8.445909483391691e-06</v>
      </c>
      <c r="BA1040" s="23" t="n">
        <v>37960.51986980515</v>
      </c>
      <c r="BB1040" s="20" t="n">
        <v>0.2742955703114453</v>
      </c>
      <c r="BC1040" s="23" t="n">
        <v>0.0123864290930495</v>
      </c>
      <c r="BD1040" s="20" t="n">
        <v>9.578465870848415e-28</v>
      </c>
      <c r="BE1040" s="20" t="n">
        <v>2.627330758753081e-28</v>
      </c>
      <c r="BF1040" s="20" t="n">
        <v>0.8265644821692888</v>
      </c>
      <c r="BG1040" s="21" t="inlineStr">
        <is>
          <t>Stage 2 lifetime default-event ECL</t>
        </is>
      </c>
      <c r="BH1040" s="19" t="n">
        <v>2.403324854273934e-25</v>
      </c>
      <c r="BI1040" s="23" t="n"/>
      <c r="BJ1040" s="19" t="n"/>
      <c r="BK1040" s="23" t="n"/>
      <c r="BL1040" s="19" t="n"/>
      <c r="BM1040" s="19" t="n"/>
      <c r="BN1040" s="23" t="n"/>
    </row>
    <row r="1041" ht="30" customHeight="1">
      <c r="A1041" s="21" t="inlineStr">
        <is>
          <t>RM001506</t>
        </is>
      </c>
      <c r="B1041" s="18" t="n">
        <v>2</v>
      </c>
      <c r="C1041" s="21" t="inlineStr">
        <is>
          <t>Upside</t>
        </is>
      </c>
      <c r="D1041" s="18" t="n">
        <v>260</v>
      </c>
      <c r="E1041" s="20" t="n">
        <v>0.3176039119804401</v>
      </c>
      <c r="F1041" s="24" t="n">
        <v>53997</v>
      </c>
      <c r="G1041" s="22" t="n">
        <v>4.100026348149179</v>
      </c>
      <c r="H1041" s="22" t="n">
        <v>2.342069872938659</v>
      </c>
      <c r="I1041" s="22" t="n">
        <v>5.935682295803701</v>
      </c>
      <c r="J1041" s="22" t="n">
        <v>3.989871529833414</v>
      </c>
      <c r="K1041" s="21" t="b">
        <v>0</v>
      </c>
      <c r="L1041" s="25" t="n">
        <v>3.32942564333564</v>
      </c>
      <c r="M1041" s="19" t="n">
        <v>113584.634218175</v>
      </c>
      <c r="N1041" s="22" t="n">
        <v>4.25</v>
      </c>
      <c r="O1041" s="23" t="n">
        <v>130</v>
      </c>
      <c r="P1041" s="22" t="n">
        <v>6.175656073709361</v>
      </c>
      <c r="Q1041" s="23" t="n">
        <v>0</v>
      </c>
      <c r="R1041" s="23" t="n">
        <v>0</v>
      </c>
      <c r="S1041" s="23" t="n">
        <v>0</v>
      </c>
      <c r="T1041" s="23" t="n">
        <v>3.503714696810158e-08</v>
      </c>
      <c r="U1041" s="23" t="n">
        <v>268</v>
      </c>
      <c r="V1041" s="23" t="n">
        <v>16.3707055437449</v>
      </c>
      <c r="W1041" s="23" t="n">
        <v>1</v>
      </c>
      <c r="X1041" s="23" t="n">
        <v>687</v>
      </c>
      <c r="Y1041" s="23" t="n"/>
      <c r="Z1041" s="22" t="n">
        <v>82</v>
      </c>
      <c r="AA1041" s="21" t="inlineStr">
        <is>
          <t>P</t>
        </is>
      </c>
      <c r="AB1041" s="21" t="inlineStr">
        <is>
          <t>N</t>
        </is>
      </c>
      <c r="AC1041" s="21" t="inlineStr">
        <is>
          <t>SF</t>
        </is>
      </c>
      <c r="AD1041" s="19" t="n">
        <v>0</v>
      </c>
      <c r="AE1041" s="19" t="n">
        <v>230184.1</v>
      </c>
      <c r="AF1041" s="23" t="n">
        <v>113370.5451217837</v>
      </c>
      <c r="AG1041" s="23" t="n">
        <v>0</v>
      </c>
      <c r="AH1041" s="23" t="n">
        <v>113370.5451217837</v>
      </c>
      <c r="AI1041" s="19" t="n">
        <v>113584.634218175</v>
      </c>
      <c r="AJ1041" s="28" t="inlineStr">
        <is>
          <t>conditional contractual balance including deferred UPB and observed balance-at-default adjustment; no CCF</t>
        </is>
      </c>
      <c r="AK1041" s="21" t="inlineStr">
        <is>
          <t>CA</t>
        </is>
      </c>
      <c r="AL1041" s="19" t="n">
        <v>339024.3902439025</v>
      </c>
      <c r="AM1041" s="23" t="n">
        <v>0</v>
      </c>
      <c r="AN1041" s="19" t="n">
        <v>590215.641025641</v>
      </c>
      <c r="AO1041" s="19" t="n">
        <v>1965079.090328552</v>
      </c>
      <c r="AP1041" s="22" t="n">
        <v>5.780155861267861</v>
      </c>
      <c r="AQ1041" s="22" t="n">
        <v>6.175656073709361</v>
      </c>
      <c r="AR1041" s="22" t="n">
        <v>4.100219053399059</v>
      </c>
      <c r="AS1041" s="22" t="n">
        <v>5.935168415137356</v>
      </c>
      <c r="AT1041" s="20" t="n">
        <v>0.02</v>
      </c>
      <c r="AU1041" s="26" t="inlineStr">
        <is>
          <t>completed-workout bounded regression on Base drivers with scenario collateral floor</t>
        </is>
      </c>
      <c r="AV1041" s="25" t="n">
        <v>0.3988353791141932</v>
      </c>
      <c r="AW1041" s="26" t="inlineStr">
        <is>
          <t>loan-specific current contractual mortgage rate as EIR approximation</t>
        </is>
      </c>
      <c r="AX1041" s="22" t="n">
        <v>6.175656073709361</v>
      </c>
      <c r="AY1041" s="23" t="n">
        <v>-0.0635661356437926</v>
      </c>
      <c r="AZ1041" s="23" t="n">
        <v>8.458193930303505e-06</v>
      </c>
      <c r="BA1041" s="23" t="n">
        <v>37960.51986980515</v>
      </c>
      <c r="BB1041" s="20" t="n">
        <v>0.2746339076633366</v>
      </c>
      <c r="BC1041" s="23" t="n">
        <v>0.0123864290930495</v>
      </c>
      <c r="BD1041" s="20" t="n">
        <v>6.865035369913159e-28</v>
      </c>
      <c r="BE1041" s="20" t="n">
        <v>1.88537148988627e-28</v>
      </c>
      <c r="BF1041" s="20" t="n">
        <v>0.8265644821692888</v>
      </c>
      <c r="BG1041" s="21" t="inlineStr">
        <is>
          <t>Stage 2 lifetime default-event ECL</t>
        </is>
      </c>
      <c r="BH1041" s="19" t="n">
        <v>1.708205795009792e-25</v>
      </c>
      <c r="BI1041" s="23" t="n"/>
      <c r="BJ1041" s="19" t="n"/>
      <c r="BK1041" s="23" t="n"/>
      <c r="BL1041" s="19" t="n"/>
      <c r="BM1041" s="19" t="n"/>
      <c r="BN1041" s="23" t="n"/>
    </row>
    <row r="1042" ht="30" customHeight="1">
      <c r="A1042" s="21" t="inlineStr">
        <is>
          <t>RM001506</t>
        </is>
      </c>
      <c r="B1042" s="18" t="n">
        <v>2</v>
      </c>
      <c r="C1042" s="21" t="inlineStr">
        <is>
          <t>Upside</t>
        </is>
      </c>
      <c r="D1042" s="18" t="n">
        <v>261</v>
      </c>
      <c r="E1042" s="20" t="n">
        <v>0.3176039119804401</v>
      </c>
      <c r="F1042" s="24" t="n">
        <v>54027</v>
      </c>
      <c r="G1042" s="22" t="n">
        <v>4.100026664696322</v>
      </c>
      <c r="H1042" s="22" t="n">
        <v>2.342068506122545</v>
      </c>
      <c r="I1042" s="22" t="n">
        <v>5.935745841979203</v>
      </c>
      <c r="J1042" s="22" t="n">
        <v>3.989875741586446</v>
      </c>
      <c r="K1042" s="21" t="b">
        <v>0</v>
      </c>
      <c r="L1042" s="25" t="n">
        <v>3.345462741871393</v>
      </c>
      <c r="M1042" s="19" t="n">
        <v>112895.1459840104</v>
      </c>
      <c r="N1042" s="22" t="n">
        <v>4.25</v>
      </c>
      <c r="O1042" s="23" t="n">
        <v>129</v>
      </c>
      <c r="P1042" s="22" t="n">
        <v>6.10874617331914</v>
      </c>
      <c r="Q1042" s="23" t="n">
        <v>0</v>
      </c>
      <c r="R1042" s="23" t="n">
        <v>0</v>
      </c>
      <c r="S1042" s="23" t="n">
        <v>0</v>
      </c>
      <c r="T1042" s="23" t="n">
        <v>3.223573137254863e-08</v>
      </c>
      <c r="U1042" s="23" t="n">
        <v>269</v>
      </c>
      <c r="V1042" s="23" t="n">
        <v>16.40121946685673</v>
      </c>
      <c r="W1042" s="23" t="n">
        <v>1</v>
      </c>
      <c r="X1042" s="23" t="n">
        <v>687</v>
      </c>
      <c r="Y1042" s="23" t="n"/>
      <c r="Z1042" s="22" t="n">
        <v>82</v>
      </c>
      <c r="AA1042" s="21" t="inlineStr">
        <is>
          <t>P</t>
        </is>
      </c>
      <c r="AB1042" s="21" t="inlineStr">
        <is>
          <t>N</t>
        </is>
      </c>
      <c r="AC1042" s="21" t="inlineStr">
        <is>
          <t>SF</t>
        </is>
      </c>
      <c r="AD1042" s="19" t="n">
        <v>0</v>
      </c>
      <c r="AE1042" s="19" t="n">
        <v>230184.1</v>
      </c>
      <c r="AF1042" s="23" t="n">
        <v>112682.3564640455</v>
      </c>
      <c r="AG1042" s="23" t="n">
        <v>0</v>
      </c>
      <c r="AH1042" s="23" t="n">
        <v>112682.3564640455</v>
      </c>
      <c r="AI1042" s="19" t="n">
        <v>112895.1459840104</v>
      </c>
      <c r="AJ1042" s="28" t="inlineStr">
        <is>
          <t>conditional contractual balance including deferred UPB and observed balance-at-default adjustment; no CCF</t>
        </is>
      </c>
      <c r="AK1042" s="21" t="inlineStr">
        <is>
          <t>CA</t>
        </is>
      </c>
      <c r="AL1042" s="19" t="n">
        <v>339024.3902439025</v>
      </c>
      <c r="AM1042" s="23" t="n">
        <v>0</v>
      </c>
      <c r="AN1042" s="19" t="n">
        <v>590215.641025641</v>
      </c>
      <c r="AO1042" s="19" t="n">
        <v>1974544.436721023</v>
      </c>
      <c r="AP1042" s="22" t="n">
        <v>5.717528756733723</v>
      </c>
      <c r="AQ1042" s="22" t="n">
        <v>6.10874617331914</v>
      </c>
      <c r="AR1042" s="22" t="n">
        <v>4.100213052316652</v>
      </c>
      <c r="AS1042" s="22" t="n">
        <v>5.935248808324987</v>
      </c>
      <c r="AT1042" s="20" t="n">
        <v>0.02</v>
      </c>
      <c r="AU1042" s="26" t="inlineStr">
        <is>
          <t>completed-workout bounded regression on Base drivers with scenario collateral floor</t>
        </is>
      </c>
      <c r="AV1042" s="25" t="n">
        <v>0.3974278222437465</v>
      </c>
      <c r="AW1042" s="26" t="inlineStr">
        <is>
          <t>loan-specific current contractual mortgage rate as EIR approximation</t>
        </is>
      </c>
      <c r="AX1042" s="22" t="n">
        <v>6.10874617331914</v>
      </c>
      <c r="AY1042" s="23" t="n">
        <v>-0.0635661097385422</v>
      </c>
      <c r="AZ1042" s="23" t="n">
        <v>8.470439411809754e-06</v>
      </c>
      <c r="BA1042" s="23" t="n">
        <v>37960.51986980515</v>
      </c>
      <c r="BB1042" s="20" t="n">
        <v>0.274971014847754</v>
      </c>
      <c r="BC1042" s="23" t="n">
        <v>0.0123864290930495</v>
      </c>
      <c r="BD1042" s="20" t="n">
        <v>4.917983626469715e-28</v>
      </c>
      <c r="BE1042" s="20" t="n">
        <v>1.352302948775015e-28</v>
      </c>
      <c r="BF1042" s="20" t="n">
        <v>0.8265644821692888</v>
      </c>
      <c r="BG1042" s="21" t="inlineStr">
        <is>
          <t>Stage 2 lifetime default-event ECL</t>
        </is>
      </c>
      <c r="BH1042" s="19" t="n">
        <v>1.213493703284386e-25</v>
      </c>
      <c r="BI1042" s="23" t="n"/>
      <c r="BJ1042" s="19" t="n"/>
      <c r="BK1042" s="23" t="n"/>
      <c r="BL1042" s="19" t="n"/>
      <c r="BM1042" s="19" t="n"/>
      <c r="BN1042" s="23" t="n"/>
    </row>
    <row r="1043" ht="30" customHeight="1">
      <c r="A1043" s="21" t="inlineStr">
        <is>
          <t>RM001506</t>
        </is>
      </c>
      <c r="B1043" s="18" t="n">
        <v>2</v>
      </c>
      <c r="C1043" s="21" t="inlineStr">
        <is>
          <t>Upside</t>
        </is>
      </c>
      <c r="D1043" s="18" t="n">
        <v>262</v>
      </c>
      <c r="E1043" s="20" t="n">
        <v>0.3176039119804401</v>
      </c>
      <c r="F1043" s="24" t="n">
        <v>54058</v>
      </c>
      <c r="G1043" s="22" t="n">
        <v>4.100026938529722</v>
      </c>
      <c r="H1043" s="22" t="n">
        <v>2.342067222140098</v>
      </c>
      <c r="I1043" s="22" t="n">
        <v>5.935807738052047</v>
      </c>
      <c r="J1043" s="22" t="n">
        <v>3.98987981526179</v>
      </c>
      <c r="K1043" s="21" t="b">
        <v>0</v>
      </c>
      <c r="L1043" s="25" t="n">
        <v>3.361577251198288</v>
      </c>
      <c r="M1043" s="19" t="n">
        <v>112203.21581235</v>
      </c>
      <c r="N1043" s="22" t="n">
        <v>4.25</v>
      </c>
      <c r="O1043" s="23" t="n">
        <v>128</v>
      </c>
      <c r="P1043" s="22" t="n">
        <v>6.042203949676098</v>
      </c>
      <c r="Q1043" s="23" t="n">
        <v>0</v>
      </c>
      <c r="R1043" s="23" t="n">
        <v>0</v>
      </c>
      <c r="S1043" s="23" t="n">
        <v>0</v>
      </c>
      <c r="T1043" s="23" t="n">
        <v>2.965830460080465e-08</v>
      </c>
      <c r="U1043" s="23" t="n">
        <v>270</v>
      </c>
      <c r="V1043" s="23" t="n">
        <v>16.43167672515498</v>
      </c>
      <c r="W1043" s="23" t="n">
        <v>1</v>
      </c>
      <c r="X1043" s="23" t="n">
        <v>687</v>
      </c>
      <c r="Y1043" s="23" t="n"/>
      <c r="Z1043" s="22" t="n">
        <v>82</v>
      </c>
      <c r="AA1043" s="21" t="inlineStr">
        <is>
          <t>P</t>
        </is>
      </c>
      <c r="AB1043" s="21" t="inlineStr">
        <is>
          <t>N</t>
        </is>
      </c>
      <c r="AC1043" s="21" t="inlineStr">
        <is>
          <t>SF</t>
        </is>
      </c>
      <c r="AD1043" s="19" t="n">
        <v>0</v>
      </c>
      <c r="AE1043" s="19" t="n">
        <v>230184.1</v>
      </c>
      <c r="AF1043" s="23" t="n">
        <v>111991.730471478</v>
      </c>
      <c r="AG1043" s="23" t="n">
        <v>0</v>
      </c>
      <c r="AH1043" s="23" t="n">
        <v>111991.730471478</v>
      </c>
      <c r="AI1043" s="19" t="n">
        <v>112203.21581235</v>
      </c>
      <c r="AJ1043" s="28" t="inlineStr">
        <is>
          <t>conditional contractual balance including deferred UPB and observed balance-at-default adjustment; no CCF</t>
        </is>
      </c>
      <c r="AK1043" s="21" t="inlineStr">
        <is>
          <t>CA</t>
        </is>
      </c>
      <c r="AL1043" s="19" t="n">
        <v>339024.3902439025</v>
      </c>
      <c r="AM1043" s="23" t="n">
        <v>0</v>
      </c>
      <c r="AN1043" s="19" t="n">
        <v>590215.641025641</v>
      </c>
      <c r="AO1043" s="19" t="n">
        <v>1984055.47217321</v>
      </c>
      <c r="AP1043" s="22" t="n">
        <v>5.655245903454992</v>
      </c>
      <c r="AQ1043" s="22" t="n">
        <v>6.042203949676098</v>
      </c>
      <c r="AR1043" s="22" t="n">
        <v>4.100207215637036</v>
      </c>
      <c r="AS1043" s="22" t="n">
        <v>5.935326999099208</v>
      </c>
      <c r="AT1043" s="20" t="n">
        <v>0.02</v>
      </c>
      <c r="AU1043" s="26" t="inlineStr">
        <is>
          <t>completed-workout bounded regression on Base drivers with scenario collateral floor</t>
        </is>
      </c>
      <c r="AV1043" s="25" t="n">
        <v>0.396025232877306</v>
      </c>
      <c r="AW1043" s="26" t="inlineStr">
        <is>
          <t>loan-specific current contractual mortgage rate as EIR approximation</t>
        </is>
      </c>
      <c r="AX1043" s="22" t="n">
        <v>6.042203949676098</v>
      </c>
      <c r="AY1043" s="23" t="n">
        <v>-0.0635660873288539</v>
      </c>
      <c r="AZ1043" s="23" t="n">
        <v>8.482646033729284e-06</v>
      </c>
      <c r="BA1043" s="23" t="n">
        <v>37960.51986980515</v>
      </c>
      <c r="BB1043" s="20" t="n">
        <v>0.2753068963440733</v>
      </c>
      <c r="BC1043" s="23" t="n">
        <v>0.0123864290930495</v>
      </c>
      <c r="BD1043" s="20" t="n">
        <v>3.521514626811977e-28</v>
      </c>
      <c r="BE1043" s="20" t="n">
        <v>9.694972623378631e-29</v>
      </c>
      <c r="BF1043" s="20" t="n">
        <v>0.8265644821692888</v>
      </c>
      <c r="BG1043" s="21" t="inlineStr">
        <is>
          <t>Stage 2 lifetime default-event ECL</t>
        </is>
      </c>
      <c r="BH1043" s="19" t="n">
        <v>8.615981246066305e-26</v>
      </c>
      <c r="BI1043" s="23" t="n"/>
      <c r="BJ1043" s="19" t="n"/>
      <c r="BK1043" s="23" t="n"/>
      <c r="BL1043" s="19" t="n"/>
      <c r="BM1043" s="19" t="n"/>
      <c r="BN1043" s="23" t="n"/>
    </row>
    <row r="1044" ht="30" customHeight="1">
      <c r="A1044" s="21" t="inlineStr">
        <is>
          <t>RM001506</t>
        </is>
      </c>
      <c r="B1044" s="18" t="n">
        <v>2</v>
      </c>
      <c r="C1044" s="21" t="inlineStr">
        <is>
          <t>Upside</t>
        </is>
      </c>
      <c r="D1044" s="18" t="n">
        <v>263</v>
      </c>
      <c r="E1044" s="20" t="n">
        <v>0.3176039119804401</v>
      </c>
      <c r="F1044" s="24" t="n">
        <v>54089</v>
      </c>
      <c r="G1044" s="22" t="n">
        <v>4.100027171935567</v>
      </c>
      <c r="H1044" s="22" t="n">
        <v>2.342066017234014</v>
      </c>
      <c r="I1044" s="22" t="n">
        <v>5.935868026251598</v>
      </c>
      <c r="J1044" s="22" t="n">
        <v>3.989883755386172</v>
      </c>
      <c r="K1044" s="21" t="b">
        <v>0</v>
      </c>
      <c r="L1044" s="25" t="n">
        <v>3.377769541491229</v>
      </c>
      <c r="M1044" s="19" t="n">
        <v>111508.835054665</v>
      </c>
      <c r="N1044" s="22" t="n">
        <v>4.25</v>
      </c>
      <c r="O1044" s="23" t="n">
        <v>127</v>
      </c>
      <c r="P1044" s="22" t="n">
        <v>5.976027600853883</v>
      </c>
      <c r="Q1044" s="23" t="n">
        <v>0</v>
      </c>
      <c r="R1044" s="23" t="n">
        <v>0</v>
      </c>
      <c r="S1044" s="23" t="n">
        <v>0</v>
      </c>
      <c r="T1044" s="23" t="n">
        <v>2.728695749534541e-08</v>
      </c>
      <c r="U1044" s="23" t="n">
        <v>271</v>
      </c>
      <c r="V1044" s="23" t="n">
        <v>16.46207763315433</v>
      </c>
      <c r="W1044" s="23" t="n">
        <v>1</v>
      </c>
      <c r="X1044" s="23" t="n">
        <v>687</v>
      </c>
      <c r="Y1044" s="23" t="n"/>
      <c r="Z1044" s="22" t="n">
        <v>82</v>
      </c>
      <c r="AA1044" s="21" t="inlineStr">
        <is>
          <t>P</t>
        </is>
      </c>
      <c r="AB1044" s="21" t="inlineStr">
        <is>
          <t>N</t>
        </is>
      </c>
      <c r="AC1044" s="21" t="inlineStr">
        <is>
          <t>SF</t>
        </is>
      </c>
      <c r="AD1044" s="19" t="n">
        <v>0</v>
      </c>
      <c r="AE1044" s="19" t="n">
        <v>230184.1</v>
      </c>
      <c r="AF1044" s="23" t="n">
        <v>111298.6585118535</v>
      </c>
      <c r="AG1044" s="23" t="n">
        <v>0</v>
      </c>
      <c r="AH1044" s="23" t="n">
        <v>111298.6585118535</v>
      </c>
      <c r="AI1044" s="19" t="n">
        <v>111508.835054665</v>
      </c>
      <c r="AJ1044" s="28" t="inlineStr">
        <is>
          <t>conditional contractual balance including deferred UPB and observed balance-at-default adjustment; no CCF</t>
        </is>
      </c>
      <c r="AK1044" s="21" t="inlineStr">
        <is>
          <t>CA</t>
        </is>
      </c>
      <c r="AL1044" s="19" t="n">
        <v>339024.3902439025</v>
      </c>
      <c r="AM1044" s="23" t="n">
        <v>0</v>
      </c>
      <c r="AN1044" s="19" t="n">
        <v>590215.641025641</v>
      </c>
      <c r="AO1044" s="19" t="n">
        <v>1993612.415168131</v>
      </c>
      <c r="AP1044" s="22" t="n">
        <v>5.593305609769738</v>
      </c>
      <c r="AQ1044" s="22" t="n">
        <v>5.976027600853883</v>
      </c>
      <c r="AR1044" s="22" t="n">
        <v>4.10020153885631</v>
      </c>
      <c r="AS1044" s="22" t="n">
        <v>5.935403047796283</v>
      </c>
      <c r="AT1044" s="20" t="n">
        <v>0.02</v>
      </c>
      <c r="AU1044" s="26" t="inlineStr">
        <is>
          <t>completed-workout bounded regression on Base drivers with scenario collateral floor</t>
        </is>
      </c>
      <c r="AV1044" s="25" t="n">
        <v>0.3946275934837179</v>
      </c>
      <c r="AW1044" s="26" t="inlineStr">
        <is>
          <t>loan-specific current contractual mortgage rate as EIR approximation</t>
        </is>
      </c>
      <c r="AX1044" s="22" t="n">
        <v>5.976027600853883</v>
      </c>
      <c r="AY1044" s="23" t="n">
        <v>-0.06356606822763319</v>
      </c>
      <c r="AZ1044" s="23" t="n">
        <v>8.494813901602836e-06</v>
      </c>
      <c r="BA1044" s="23" t="n">
        <v>37960.51986980515</v>
      </c>
      <c r="BB1044" s="20" t="n">
        <v>0.27564155661401</v>
      </c>
      <c r="BC1044" s="23" t="n">
        <v>0.0123864290930495</v>
      </c>
      <c r="BD1044" s="20" t="n">
        <v>2.520406982344825e-28</v>
      </c>
      <c r="BE1044" s="20" t="n">
        <v>6.947289039143472e-29</v>
      </c>
      <c r="BF1044" s="20" t="n">
        <v>0.8265644821692888</v>
      </c>
      <c r="BG1044" s="21" t="inlineStr">
        <is>
          <t>Stage 2 lifetime default-event ECL</t>
        </is>
      </c>
      <c r="BH1044" s="19" t="n">
        <v>6.114234501394977e-26</v>
      </c>
      <c r="BI1044" s="23" t="n"/>
      <c r="BJ1044" s="19" t="n"/>
      <c r="BK1044" s="23" t="n"/>
      <c r="BL1044" s="19" t="n"/>
      <c r="BM1044" s="19" t="n"/>
      <c r="BN1044" s="23" t="n"/>
    </row>
    <row r="1045" ht="30" customHeight="1">
      <c r="A1045" s="21" t="inlineStr">
        <is>
          <t>RM001506</t>
        </is>
      </c>
      <c r="B1045" s="18" t="n">
        <v>2</v>
      </c>
      <c r="C1045" s="21" t="inlineStr">
        <is>
          <t>Upside</t>
        </is>
      </c>
      <c r="D1045" s="18" t="n">
        <v>264</v>
      </c>
      <c r="E1045" s="20" t="n">
        <v>0.3176039119804401</v>
      </c>
      <c r="F1045" s="24" t="n">
        <v>54118</v>
      </c>
      <c r="G1045" s="22" t="n">
        <v>4.100027367100825</v>
      </c>
      <c r="H1045" s="22" t="n">
        <v>2.342064887798712</v>
      </c>
      <c r="I1045" s="22" t="n">
        <v>5.935926747747896</v>
      </c>
      <c r="J1045" s="22" t="n">
        <v>3.98988756633791</v>
      </c>
      <c r="K1045" s="21" t="b">
        <v>0</v>
      </c>
      <c r="L1045" s="25" t="n">
        <v>3.394039984767776</v>
      </c>
      <c r="M1045" s="19" t="n">
        <v>110811.9950317965</v>
      </c>
      <c r="N1045" s="22" t="n">
        <v>4.25</v>
      </c>
      <c r="O1045" s="23" t="n">
        <v>126</v>
      </c>
      <c r="P1045" s="22" t="n">
        <v>5.91021533289542</v>
      </c>
      <c r="Q1045" s="23" t="n">
        <v>0</v>
      </c>
      <c r="R1045" s="23" t="n">
        <v>0</v>
      </c>
      <c r="S1045" s="23" t="n">
        <v>0</v>
      </c>
      <c r="T1045" s="23" t="n">
        <v>2.510521283582032e-08</v>
      </c>
      <c r="U1045" s="23" t="n">
        <v>272</v>
      </c>
      <c r="V1045" s="23" t="n">
        <v>16.49242250247064</v>
      </c>
      <c r="W1045" s="23" t="n">
        <v>1</v>
      </c>
      <c r="X1045" s="23" t="n">
        <v>687</v>
      </c>
      <c r="Y1045" s="23" t="n"/>
      <c r="Z1045" s="22" t="n">
        <v>82</v>
      </c>
      <c r="AA1045" s="21" t="inlineStr">
        <is>
          <t>P</t>
        </is>
      </c>
      <c r="AB1045" s="21" t="inlineStr">
        <is>
          <t>N</t>
        </is>
      </c>
      <c r="AC1045" s="21" t="inlineStr">
        <is>
          <t>SF</t>
        </is>
      </c>
      <c r="AD1045" s="19" t="n">
        <v>0</v>
      </c>
      <c r="AE1045" s="19" t="n">
        <v>230184.1</v>
      </c>
      <c r="AF1045" s="23" t="n">
        <v>110603.1319223719</v>
      </c>
      <c r="AG1045" s="23" t="n">
        <v>0</v>
      </c>
      <c r="AH1045" s="23" t="n">
        <v>110603.1319223719</v>
      </c>
      <c r="AI1045" s="19" t="n">
        <v>110811.9950317965</v>
      </c>
      <c r="AJ1045" s="28" t="inlineStr">
        <is>
          <t>conditional contractual balance including deferred UPB and observed balance-at-default adjustment; no CCF</t>
        </is>
      </c>
      <c r="AK1045" s="21" t="inlineStr">
        <is>
          <t>CA</t>
        </is>
      </c>
      <c r="AL1045" s="19" t="n">
        <v>339024.3902439025</v>
      </c>
      <c r="AM1045" s="23" t="n">
        <v>0</v>
      </c>
      <c r="AN1045" s="19" t="n">
        <v>590215.641025641</v>
      </c>
      <c r="AO1045" s="19" t="n">
        <v>2003215.48527637</v>
      </c>
      <c r="AP1045" s="22" t="n">
        <v>5.531706191683542</v>
      </c>
      <c r="AQ1045" s="22" t="n">
        <v>5.91021533289542</v>
      </c>
      <c r="AR1045" s="22" t="n">
        <v>4.10019601759396</v>
      </c>
      <c r="AS1045" s="22" t="n">
        <v>5.935477013099538</v>
      </c>
      <c r="AT1045" s="20" t="n">
        <v>0.02</v>
      </c>
      <c r="AU1045" s="26" t="inlineStr">
        <is>
          <t>completed-workout bounded regression on Base drivers with scenario collateral floor</t>
        </is>
      </c>
      <c r="AV1045" s="25" t="n">
        <v>0.3932348865936984</v>
      </c>
      <c r="AW1045" s="26" t="inlineStr">
        <is>
          <t>loan-specific current contractual mortgage rate as EIR approximation</t>
        </is>
      </c>
      <c r="AX1045" s="22" t="n">
        <v>5.91021533289542</v>
      </c>
      <c r="AY1045" s="23" t="n">
        <v>-0.0635660522559051</v>
      </c>
      <c r="AZ1045" s="23" t="n">
        <v>8.50694312069821e-06</v>
      </c>
      <c r="BA1045" s="23" t="n">
        <v>37960.51986980515</v>
      </c>
      <c r="BB1045" s="20" t="n">
        <v>0.2759750000955917</v>
      </c>
      <c r="BC1045" s="23" t="n">
        <v>0.0123864290930495</v>
      </c>
      <c r="BD1045" s="20" t="n">
        <v>1.803064446365263e-28</v>
      </c>
      <c r="BE1045" s="20" t="n">
        <v>4.976007107580117e-29</v>
      </c>
      <c r="BF1045" s="20" t="n">
        <v>0.8265644821692888</v>
      </c>
      <c r="BG1045" s="21" t="inlineStr">
        <is>
          <t>Stage 2 lifetime default-event ECL</t>
        </is>
      </c>
      <c r="BH1045" s="19" t="n">
        <v>4.336604355927511e-26</v>
      </c>
      <c r="BI1045" s="23" t="n"/>
      <c r="BJ1045" s="19" t="n"/>
      <c r="BK1045" s="23" t="n"/>
      <c r="BL1045" s="19" t="n"/>
      <c r="BM1045" s="19" t="n"/>
      <c r="BN1045" s="23" t="n"/>
    </row>
    <row r="1046" ht="30" customHeight="1">
      <c r="A1046" s="21" t="inlineStr">
        <is>
          <t>RM001506</t>
        </is>
      </c>
      <c r="B1046" s="18" t="n">
        <v>2</v>
      </c>
      <c r="C1046" s="21" t="inlineStr">
        <is>
          <t>Upside</t>
        </is>
      </c>
      <c r="D1046" s="18" t="n">
        <v>265</v>
      </c>
      <c r="E1046" s="20" t="n">
        <v>0.3176039119804401</v>
      </c>
      <c r="F1046" s="24" t="n">
        <v>54149</v>
      </c>
      <c r="G1046" s="22" t="n">
        <v>4.100027526117165</v>
      </c>
      <c r="H1046" s="22" t="n">
        <v>2.342063830374566</v>
      </c>
      <c r="I1046" s="22" t="n">
        <v>5.935983942677471</v>
      </c>
      <c r="J1046" s="22" t="n">
        <v>3.989891252351791</v>
      </c>
      <c r="K1046" s="21" t="b">
        <v>0</v>
      </c>
      <c r="L1046" s="25" t="n">
        <v>3.410388954895839</v>
      </c>
      <c r="M1046" s="19" t="n">
        <v>110112.6870338468</v>
      </c>
      <c r="N1046" s="22" t="n">
        <v>4.25</v>
      </c>
      <c r="O1046" s="23" t="n">
        <v>125</v>
      </c>
      <c r="P1046" s="22" t="n">
        <v>5.844765359800236</v>
      </c>
      <c r="Q1046" s="23" t="n">
        <v>0</v>
      </c>
      <c r="R1046" s="23" t="n">
        <v>0</v>
      </c>
      <c r="S1046" s="23" t="n">
        <v>0</v>
      </c>
      <c r="T1046" s="23" t="n">
        <v>2.309791084767691e-08</v>
      </c>
      <c r="U1046" s="23" t="n">
        <v>273</v>
      </c>
      <c r="V1046" s="23" t="n">
        <v>16.5227116418583</v>
      </c>
      <c r="W1046" s="23" t="n">
        <v>1</v>
      </c>
      <c r="X1046" s="23" t="n">
        <v>687</v>
      </c>
      <c r="Y1046" s="23" t="n"/>
      <c r="Z1046" s="22" t="n">
        <v>82</v>
      </c>
      <c r="AA1046" s="21" t="inlineStr">
        <is>
          <t>P</t>
        </is>
      </c>
      <c r="AB1046" s="21" t="inlineStr">
        <is>
          <t>N</t>
        </is>
      </c>
      <c r="AC1046" s="21" t="inlineStr">
        <is>
          <t>SF</t>
        </is>
      </c>
      <c r="AD1046" s="19" t="n">
        <v>0</v>
      </c>
      <c r="AE1046" s="19" t="n">
        <v>230184.1</v>
      </c>
      <c r="AF1046" s="23" t="n">
        <v>109905.1420095524</v>
      </c>
      <c r="AG1046" s="23" t="n">
        <v>0</v>
      </c>
      <c r="AH1046" s="23" t="n">
        <v>109905.1420095524</v>
      </c>
      <c r="AI1046" s="19" t="n">
        <v>110112.6870338468</v>
      </c>
      <c r="AJ1046" s="28" t="inlineStr">
        <is>
          <t>conditional contractual balance including deferred UPB and observed balance-at-default adjustment; no CCF</t>
        </is>
      </c>
      <c r="AK1046" s="21" t="inlineStr">
        <is>
          <t>CA</t>
        </is>
      </c>
      <c r="AL1046" s="19" t="n">
        <v>339024.3902439025</v>
      </c>
      <c r="AM1046" s="23" t="n">
        <v>0</v>
      </c>
      <c r="AN1046" s="19" t="n">
        <v>590215.641025641</v>
      </c>
      <c r="AO1046" s="19" t="n">
        <v>2012864.903160613</v>
      </c>
      <c r="AP1046" s="22" t="n">
        <v>5.470445972849304</v>
      </c>
      <c r="AQ1046" s="22" t="n">
        <v>5.844765359800236</v>
      </c>
      <c r="AR1046" s="22" t="n">
        <v>4.100190647589478</v>
      </c>
      <c r="AS1046" s="22" t="n">
        <v>5.935548952084635</v>
      </c>
      <c r="AT1046" s="20" t="n">
        <v>0.02</v>
      </c>
      <c r="AU1046" s="26" t="inlineStr">
        <is>
          <t>completed-workout bounded regression on Base drivers with scenario collateral floor</t>
        </is>
      </c>
      <c r="AV1046" s="25" t="n">
        <v>0.3918470947996164</v>
      </c>
      <c r="AW1046" s="26" t="inlineStr">
        <is>
          <t>loan-specific current contractual mortgage rate as EIR approximation</t>
        </is>
      </c>
      <c r="AX1046" s="22" t="n">
        <v>5.844765359800236</v>
      </c>
      <c r="AY1046" s="23" t="n">
        <v>-0.063566039242494</v>
      </c>
      <c r="AZ1046" s="23" t="n">
        <v>8.51903379601527e-06</v>
      </c>
      <c r="BA1046" s="23" t="n">
        <v>37960.51986980515</v>
      </c>
      <c r="BB1046" s="20" t="n">
        <v>0.2763072312154468</v>
      </c>
      <c r="BC1046" s="23" t="n">
        <v>0.0123864290930495</v>
      </c>
      <c r="BD1046" s="20" t="n">
        <v>1.289293701612605e-28</v>
      </c>
      <c r="BE1046" s="20" t="n">
        <v>3.562411729160935e-29</v>
      </c>
      <c r="BF1046" s="20" t="n">
        <v>0.8265644821692888</v>
      </c>
      <c r="BG1046" s="21" t="inlineStr">
        <is>
          <t>Stage 2 lifetime default-event ECL</t>
        </is>
      </c>
      <c r="BH1046" s="19" t="n">
        <v>3.074171553646997e-26</v>
      </c>
      <c r="BI1046" s="23" t="n"/>
      <c r="BJ1046" s="19" t="n"/>
      <c r="BK1046" s="23" t="n"/>
      <c r="BL1046" s="19" t="n"/>
      <c r="BM1046" s="19" t="n"/>
      <c r="BN1046" s="23" t="n"/>
    </row>
    <row r="1047" ht="30" customHeight="1">
      <c r="A1047" s="21" t="inlineStr">
        <is>
          <t>RM001506</t>
        </is>
      </c>
      <c r="B1047" s="18" t="n">
        <v>2</v>
      </c>
      <c r="C1047" s="21" t="inlineStr">
        <is>
          <t>Upside</t>
        </is>
      </c>
      <c r="D1047" s="18" t="n">
        <v>266</v>
      </c>
      <c r="E1047" s="20" t="n">
        <v>0.3176039119804401</v>
      </c>
      <c r="F1047" s="24" t="n">
        <v>54179</v>
      </c>
      <c r="G1047" s="22" t="n">
        <v>4.100027650984722</v>
      </c>
      <c r="H1047" s="22" t="n">
        <v>2.34206284164237</v>
      </c>
      <c r="I1047" s="22" t="n">
        <v>5.936039650168569</v>
      </c>
      <c r="J1047" s="22" t="n">
        <v>3.989894817523763</v>
      </c>
      <c r="K1047" s="21" t="b">
        <v>0</v>
      </c>
      <c r="L1047" s="25" t="n">
        <v>3.426816827601434</v>
      </c>
      <c r="M1047" s="19" t="n">
        <v>109410.9023200713</v>
      </c>
      <c r="N1047" s="22" t="n">
        <v>4.25</v>
      </c>
      <c r="O1047" s="23" t="n">
        <v>124</v>
      </c>
      <c r="P1047" s="22" t="n">
        <v>5.779675903511012</v>
      </c>
      <c r="Q1047" s="23" t="n">
        <v>0</v>
      </c>
      <c r="R1047" s="23" t="n">
        <v>0</v>
      </c>
      <c r="S1047" s="23" t="n">
        <v>0</v>
      </c>
      <c r="T1047" s="23" t="n">
        <v>2.125110386501114e-08</v>
      </c>
      <c r="U1047" s="23" t="n">
        <v>274</v>
      </c>
      <c r="V1047" s="23" t="n">
        <v>16.55294535724685</v>
      </c>
      <c r="W1047" s="23" t="n">
        <v>1</v>
      </c>
      <c r="X1047" s="23" t="n">
        <v>687</v>
      </c>
      <c r="Y1047" s="23" t="n"/>
      <c r="Z1047" s="22" t="n">
        <v>82</v>
      </c>
      <c r="AA1047" s="21" t="inlineStr">
        <is>
          <t>P</t>
        </is>
      </c>
      <c r="AB1047" s="21" t="inlineStr">
        <is>
          <t>N</t>
        </is>
      </c>
      <c r="AC1047" s="21" t="inlineStr">
        <is>
          <t>SF</t>
        </is>
      </c>
      <c r="AD1047" s="19" t="n">
        <v>0</v>
      </c>
      <c r="AE1047" s="19" t="n">
        <v>230184.1</v>
      </c>
      <c r="AF1047" s="23" t="n">
        <v>109204.6800491252</v>
      </c>
      <c r="AG1047" s="23" t="n">
        <v>0</v>
      </c>
      <c r="AH1047" s="23" t="n">
        <v>109204.6800491252</v>
      </c>
      <c r="AI1047" s="19" t="n">
        <v>109410.9023200713</v>
      </c>
      <c r="AJ1047" s="28" t="inlineStr">
        <is>
          <t>conditional contractual balance including deferred UPB and observed balance-at-default adjustment; no CCF</t>
        </is>
      </c>
      <c r="AK1047" s="21" t="inlineStr">
        <is>
          <t>CA</t>
        </is>
      </c>
      <c r="AL1047" s="19" t="n">
        <v>339024.3902439025</v>
      </c>
      <c r="AM1047" s="23" t="n">
        <v>0</v>
      </c>
      <c r="AN1047" s="19" t="n">
        <v>590215.641025641</v>
      </c>
      <c r="AO1047" s="19" t="n">
        <v>2022560.890580234</v>
      </c>
      <c r="AP1047" s="22" t="n">
        <v>5.409523284546623</v>
      </c>
      <c r="AQ1047" s="22" t="n">
        <v>5.779675903511012</v>
      </c>
      <c r="AR1047" s="22" t="n">
        <v>4.100185424699078</v>
      </c>
      <c r="AS1047" s="22" t="n">
        <v>5.93561892026362</v>
      </c>
      <c r="AT1047" s="20" t="n">
        <v>0.02</v>
      </c>
      <c r="AU1047" s="26" t="inlineStr">
        <is>
          <t>completed-workout bounded regression on Base drivers with scenario collateral floor</t>
        </is>
      </c>
      <c r="AV1047" s="25" t="n">
        <v>0.3904642007552748</v>
      </c>
      <c r="AW1047" s="26" t="inlineStr">
        <is>
          <t>loan-specific current contractual mortgage rate as EIR approximation</t>
        </is>
      </c>
      <c r="AX1047" s="22" t="n">
        <v>5.779675903511012</v>
      </c>
      <c r="AY1047" s="23" t="n">
        <v>-0.0635660290237149</v>
      </c>
      <c r="AZ1047" s="23" t="n">
        <v>8.531086032290914e-06</v>
      </c>
      <c r="BA1047" s="23" t="n">
        <v>37960.51986980515</v>
      </c>
      <c r="BB1047" s="20" t="n">
        <v>0.2766382543736222</v>
      </c>
      <c r="BC1047" s="23" t="n">
        <v>0.0123864290930495</v>
      </c>
      <c r="BD1047" s="20" t="n">
        <v>9.214953397097217e-29</v>
      </c>
      <c r="BE1047" s="20" t="n">
        <v>2.549208621907255e-29</v>
      </c>
      <c r="BF1047" s="20" t="n">
        <v>0.8265644821692888</v>
      </c>
      <c r="BG1047" s="21" t="inlineStr">
        <is>
          <t>Stage 2 lifetime default-event ECL</t>
        </is>
      </c>
      <c r="BH1047" s="19" t="n">
        <v>2.178096897032856e-26</v>
      </c>
      <c r="BI1047" s="23" t="n"/>
      <c r="BJ1047" s="19" t="n"/>
      <c r="BK1047" s="23" t="n"/>
      <c r="BL1047" s="19" t="n"/>
      <c r="BM1047" s="19" t="n"/>
      <c r="BN1047" s="23" t="n"/>
    </row>
    <row r="1048" ht="30" customHeight="1">
      <c r="A1048" s="21" t="inlineStr">
        <is>
          <t>RM001506</t>
        </is>
      </c>
      <c r="B1048" s="18" t="n">
        <v>2</v>
      </c>
      <c r="C1048" s="21" t="inlineStr">
        <is>
          <t>Upside</t>
        </is>
      </c>
      <c r="D1048" s="18" t="n">
        <v>267</v>
      </c>
      <c r="E1048" s="20" t="n">
        <v>0.3176039119804401</v>
      </c>
      <c r="F1048" s="24" t="n">
        <v>54210</v>
      </c>
      <c r="G1048" s="22" t="n">
        <v>4.100027743615733</v>
      </c>
      <c r="H1048" s="22" t="n">
        <v>2.342061918417988</v>
      </c>
      <c r="I1048" s="22" t="n">
        <v>5.936093908365777</v>
      </c>
      <c r="J1048" s="22" t="n">
        <v>3.989898265815494</v>
      </c>
      <c r="K1048" s="21" t="b">
        <v>0</v>
      </c>
      <c r="L1048" s="25" t="n">
        <v>3.443323980476506</v>
      </c>
      <c r="M1048" s="19" t="n">
        <v>108706.6321187678</v>
      </c>
      <c r="N1048" s="22" t="n">
        <v>4.25</v>
      </c>
      <c r="O1048" s="23" t="n">
        <v>123</v>
      </c>
      <c r="P1048" s="22" t="n">
        <v>5.714945193899291</v>
      </c>
      <c r="Q1048" s="23" t="n">
        <v>0</v>
      </c>
      <c r="R1048" s="23" t="n">
        <v>0</v>
      </c>
      <c r="S1048" s="23" t="n">
        <v>0</v>
      </c>
      <c r="T1048" s="23" t="n">
        <v>1.955195941571115e-08</v>
      </c>
      <c r="U1048" s="23" t="n">
        <v>275</v>
      </c>
      <c r="V1048" s="23" t="n">
        <v>16.583123951777</v>
      </c>
      <c r="W1048" s="23" t="n">
        <v>1</v>
      </c>
      <c r="X1048" s="23" t="n">
        <v>687</v>
      </c>
      <c r="Y1048" s="23" t="n"/>
      <c r="Z1048" s="22" t="n">
        <v>82</v>
      </c>
      <c r="AA1048" s="21" t="inlineStr">
        <is>
          <t>P</t>
        </is>
      </c>
      <c r="AB1048" s="21" t="inlineStr">
        <is>
          <t>N</t>
        </is>
      </c>
      <c r="AC1048" s="21" t="inlineStr">
        <is>
          <t>SF</t>
        </is>
      </c>
      <c r="AD1048" s="19" t="n">
        <v>0</v>
      </c>
      <c r="AE1048" s="19" t="n">
        <v>230184.1</v>
      </c>
      <c r="AF1048" s="23" t="n">
        <v>108501.7372859215</v>
      </c>
      <c r="AG1048" s="23" t="n">
        <v>0</v>
      </c>
      <c r="AH1048" s="23" t="n">
        <v>108501.7372859215</v>
      </c>
      <c r="AI1048" s="19" t="n">
        <v>108706.6321187678</v>
      </c>
      <c r="AJ1048" s="28" t="inlineStr">
        <is>
          <t>conditional contractual balance including deferred UPB and observed balance-at-default adjustment; no CCF</t>
        </is>
      </c>
      <c r="AK1048" s="21" t="inlineStr">
        <is>
          <t>CA</t>
        </is>
      </c>
      <c r="AL1048" s="19" t="n">
        <v>339024.3902439025</v>
      </c>
      <c r="AM1048" s="23" t="n">
        <v>0</v>
      </c>
      <c r="AN1048" s="19" t="n">
        <v>590215.641025641</v>
      </c>
      <c r="AO1048" s="19" t="n">
        <v>2032303.670395903</v>
      </c>
      <c r="AP1048" s="22" t="n">
        <v>5.348936465660726</v>
      </c>
      <c r="AQ1048" s="22" t="n">
        <v>5.714945193899291</v>
      </c>
      <c r="AR1048" s="22" t="n">
        <v>4.100180344892491</v>
      </c>
      <c r="AS1048" s="22" t="n">
        <v>5.935686971627756</v>
      </c>
      <c r="AT1048" s="20" t="n">
        <v>0.02</v>
      </c>
      <c r="AU1048" s="26" t="inlineStr">
        <is>
          <t>completed-workout bounded regression on Base drivers with scenario collateral floor</t>
        </is>
      </c>
      <c r="AV1048" s="25" t="n">
        <v>0.3890861871756942</v>
      </c>
      <c r="AW1048" s="26" t="inlineStr">
        <is>
          <t>loan-specific current contractual mortgage rate as EIR approximation</t>
        </is>
      </c>
      <c r="AX1048" s="22" t="n">
        <v>5.714945193899291</v>
      </c>
      <c r="AY1048" s="23" t="n">
        <v>-0.0635660214430761</v>
      </c>
      <c r="AZ1048" s="23" t="n">
        <v>8.543099934003907e-06</v>
      </c>
      <c r="BA1048" s="23" t="n">
        <v>37960.51986980515</v>
      </c>
      <c r="BB1048" s="20" t="n">
        <v>0.2769680739619606</v>
      </c>
      <c r="BC1048" s="23" t="n">
        <v>0.0123864290930495</v>
      </c>
      <c r="BD1048" s="20" t="n">
        <v>6.583180000179707e-29</v>
      </c>
      <c r="BE1048" s="20" t="n">
        <v>1.823330685194674e-29</v>
      </c>
      <c r="BF1048" s="20" t="n">
        <v>0.8265644821692888</v>
      </c>
      <c r="BG1048" s="21" t="inlineStr">
        <is>
          <t>Stage 2 lifetime default-event ECL</t>
        </is>
      </c>
      <c r="BH1048" s="19" t="n">
        <v>1.542400973837078e-26</v>
      </c>
      <c r="BI1048" s="23" t="n"/>
      <c r="BJ1048" s="19" t="n"/>
      <c r="BK1048" s="23" t="n"/>
      <c r="BL1048" s="19" t="n"/>
      <c r="BM1048" s="19" t="n"/>
      <c r="BN1048" s="23" t="n"/>
    </row>
    <row r="1049" ht="30" customHeight="1">
      <c r="A1049" s="21" t="inlineStr">
        <is>
          <t>RM001506</t>
        </is>
      </c>
      <c r="B1049" s="18" t="n">
        <v>2</v>
      </c>
      <c r="C1049" s="21" t="inlineStr">
        <is>
          <t>Upside</t>
        </is>
      </c>
      <c r="D1049" s="18" t="n">
        <v>268</v>
      </c>
      <c r="E1049" s="20" t="n">
        <v>0.3176039119804401</v>
      </c>
      <c r="F1049" s="24" t="n">
        <v>54240</v>
      </c>
      <c r="G1049" s="22" t="n">
        <v>4.100027805838028</v>
      </c>
      <c r="H1049" s="22" t="n">
        <v>2.34206105764721</v>
      </c>
      <c r="I1049" s="22" t="n">
        <v>5.93614675445408</v>
      </c>
      <c r="J1049" s="22" t="n">
        <v>3.989901601058777</v>
      </c>
      <c r="K1049" s="21" t="b">
        <v>0</v>
      </c>
      <c r="L1049" s="25" t="n">
        <v>3.459910792986798</v>
      </c>
      <c r="M1049" s="19" t="n">
        <v>107999.867627168</v>
      </c>
      <c r="N1049" s="22" t="n">
        <v>4.25</v>
      </c>
      <c r="O1049" s="23" t="n">
        <v>122</v>
      </c>
      <c r="P1049" s="22" t="n">
        <v>5.650571468750524</v>
      </c>
      <c r="Q1049" s="23" t="n">
        <v>0</v>
      </c>
      <c r="R1049" s="23" t="n">
        <v>0</v>
      </c>
      <c r="S1049" s="23" t="n">
        <v>0</v>
      </c>
      <c r="T1049" s="23" t="n">
        <v>1.798867105548428e-08</v>
      </c>
      <c r="U1049" s="23" t="n">
        <v>276</v>
      </c>
      <c r="V1049" s="23" t="n">
        <v>16.61324772583615</v>
      </c>
      <c r="W1049" s="23" t="n">
        <v>1</v>
      </c>
      <c r="X1049" s="23" t="n">
        <v>687</v>
      </c>
      <c r="Y1049" s="23" t="n"/>
      <c r="Z1049" s="22" t="n">
        <v>82</v>
      </c>
      <c r="AA1049" s="21" t="inlineStr">
        <is>
          <t>P</t>
        </is>
      </c>
      <c r="AB1049" s="21" t="inlineStr">
        <is>
          <t>N</t>
        </is>
      </c>
      <c r="AC1049" s="21" t="inlineStr">
        <is>
          <t>SF</t>
        </is>
      </c>
      <c r="AD1049" s="19" t="n">
        <v>0</v>
      </c>
      <c r="AE1049" s="19" t="n">
        <v>230184.1</v>
      </c>
      <c r="AF1049" s="23" t="n">
        <v>107796.3049337647</v>
      </c>
      <c r="AG1049" s="23" t="n">
        <v>0</v>
      </c>
      <c r="AH1049" s="23" t="n">
        <v>107796.3049337647</v>
      </c>
      <c r="AI1049" s="19" t="n">
        <v>107999.867627168</v>
      </c>
      <c r="AJ1049" s="28" t="inlineStr">
        <is>
          <t>conditional contractual balance including deferred UPB and observed balance-at-default adjustment; no CCF</t>
        </is>
      </c>
      <c r="AK1049" s="21" t="inlineStr">
        <is>
          <t>CA</t>
        </is>
      </c>
      <c r="AL1049" s="19" t="n">
        <v>339024.3902439025</v>
      </c>
      <c r="AM1049" s="23" t="n">
        <v>0</v>
      </c>
      <c r="AN1049" s="19" t="n">
        <v>590215.641025641</v>
      </c>
      <c r="AO1049" s="19" t="n">
        <v>2042093.466574237</v>
      </c>
      <c r="AP1049" s="22" t="n">
        <v>5.288683862661084</v>
      </c>
      <c r="AQ1049" s="22" t="n">
        <v>5.650571468750524</v>
      </c>
      <c r="AR1049" s="22" t="n">
        <v>4.100175404249863</v>
      </c>
      <c r="AS1049" s="22" t="n">
        <v>5.935753158689188</v>
      </c>
      <c r="AT1049" s="20" t="n">
        <v>0.02</v>
      </c>
      <c r="AU1049" s="26" t="inlineStr">
        <is>
          <t>completed-workout bounded regression on Base drivers with scenario collateral floor</t>
        </is>
      </c>
      <c r="AV1049" s="25" t="n">
        <v>0.3877130368368968</v>
      </c>
      <c r="AW1049" s="26" t="inlineStr">
        <is>
          <t>loan-specific current contractual mortgage rate as EIR approximation</t>
        </is>
      </c>
      <c r="AX1049" s="22" t="n">
        <v>5.650571468750524</v>
      </c>
      <c r="AY1049" s="23" t="n">
        <v>-0.0635660163509937</v>
      </c>
      <c r="AZ1049" s="23" t="n">
        <v>8.555075605379452e-06</v>
      </c>
      <c r="BA1049" s="23" t="n">
        <v>37960.51986980515</v>
      </c>
      <c r="BB1049" s="20" t="n">
        <v>0.2772966943428326</v>
      </c>
      <c r="BC1049" s="23" t="n">
        <v>0.0123864290930495</v>
      </c>
      <c r="BD1049" s="20" t="n">
        <v>4.700891778951371e-29</v>
      </c>
      <c r="BE1049" s="20" t="n">
        <v>1.303541750766613e-29</v>
      </c>
      <c r="BF1049" s="20" t="n">
        <v>0.8265644821692888</v>
      </c>
      <c r="BG1049" s="21" t="inlineStr">
        <is>
          <t>Stage 2 lifetime default-event ECL</t>
        </is>
      </c>
      <c r="BH1049" s="19" t="n">
        <v>1.091662944575231e-26</v>
      </c>
      <c r="BI1049" s="23" t="n"/>
      <c r="BJ1049" s="19" t="n"/>
      <c r="BK1049" s="23" t="n"/>
      <c r="BL1049" s="19" t="n"/>
      <c r="BM1049" s="19" t="n"/>
      <c r="BN1049" s="23" t="n"/>
    </row>
    <row r="1050" ht="30" customHeight="1">
      <c r="A1050" s="21" t="inlineStr">
        <is>
          <t>RM001506</t>
        </is>
      </c>
      <c r="B1050" s="18" t="n">
        <v>2</v>
      </c>
      <c r="C1050" s="21" t="inlineStr">
        <is>
          <t>Upside</t>
        </is>
      </c>
      <c r="D1050" s="18" t="n">
        <v>269</v>
      </c>
      <c r="E1050" s="20" t="n">
        <v>0.3176039119804401</v>
      </c>
      <c r="F1050" s="24" t="n">
        <v>54271</v>
      </c>
      <c r="G1050" s="22" t="n">
        <v>4.100027839398389</v>
      </c>
      <c r="H1050" s="22" t="n">
        <v>2.342060256400792</v>
      </c>
      <c r="I1050" s="22" t="n">
        <v>5.936198224682349</v>
      </c>
      <c r="J1050" s="22" t="n">
        <v>3.989904826959779</v>
      </c>
      <c r="K1050" s="21" t="b">
        <v>0</v>
      </c>
      <c r="L1050" s="25" t="n">
        <v>3.476577646479789</v>
      </c>
      <c r="M1050" s="19" t="n">
        <v>107290.600011327</v>
      </c>
      <c r="N1050" s="22" t="n">
        <v>4.25</v>
      </c>
      <c r="O1050" s="23" t="n">
        <v>121</v>
      </c>
      <c r="P1050" s="22" t="n">
        <v>5.586552973748361</v>
      </c>
      <c r="Q1050" s="23" t="n">
        <v>0</v>
      </c>
      <c r="R1050" s="23" t="n">
        <v>0</v>
      </c>
      <c r="S1050" s="23" t="n">
        <v>0</v>
      </c>
      <c r="T1050" s="23" t="n">
        <v>1.655037633120244e-08</v>
      </c>
      <c r="U1050" s="23" t="n">
        <v>277</v>
      </c>
      <c r="V1050" s="23" t="n">
        <v>16.64331697709324</v>
      </c>
      <c r="W1050" s="23" t="n">
        <v>1</v>
      </c>
      <c r="X1050" s="23" t="n">
        <v>687</v>
      </c>
      <c r="Y1050" s="23" t="n"/>
      <c r="Z1050" s="22" t="n">
        <v>82</v>
      </c>
      <c r="AA1050" s="21" t="inlineStr">
        <is>
          <t>P</t>
        </is>
      </c>
      <c r="AB1050" s="21" t="inlineStr">
        <is>
          <t>N</t>
        </is>
      </c>
      <c r="AC1050" s="21" t="inlineStr">
        <is>
          <t>SF</t>
        </is>
      </c>
      <c r="AD1050" s="19" t="n">
        <v>0</v>
      </c>
      <c r="AE1050" s="19" t="n">
        <v>230184.1</v>
      </c>
      <c r="AF1050" s="23" t="n">
        <v>107088.3741753607</v>
      </c>
      <c r="AG1050" s="23" t="n">
        <v>0</v>
      </c>
      <c r="AH1050" s="23" t="n">
        <v>107088.3741753607</v>
      </c>
      <c r="AI1050" s="19" t="n">
        <v>107290.600011327</v>
      </c>
      <c r="AJ1050" s="28" t="inlineStr">
        <is>
          <t>conditional contractual balance including deferred UPB and observed balance-at-default adjustment; no CCF</t>
        </is>
      </c>
      <c r="AK1050" s="21" t="inlineStr">
        <is>
          <t>CA</t>
        </is>
      </c>
      <c r="AL1050" s="19" t="n">
        <v>339024.3902439025</v>
      </c>
      <c r="AM1050" s="23" t="n">
        <v>0</v>
      </c>
      <c r="AN1050" s="19" t="n">
        <v>590215.641025641</v>
      </c>
      <c r="AO1050" s="19" t="n">
        <v>2051930.504192483</v>
      </c>
      <c r="AP1050" s="22" t="n">
        <v>5.228763829579608</v>
      </c>
      <c r="AQ1050" s="22" t="n">
        <v>5.586552973748361</v>
      </c>
      <c r="AR1050" s="22" t="n">
        <v>4.100170598958721</v>
      </c>
      <c r="AS1050" s="22" t="n">
        <v>5.935817532521464</v>
      </c>
      <c r="AT1050" s="20" t="n">
        <v>0.02</v>
      </c>
      <c r="AU1050" s="26" t="inlineStr">
        <is>
          <t>completed-workout bounded regression on Base drivers with scenario collateral floor</t>
        </is>
      </c>
      <c r="AV1050" s="25" t="n">
        <v>0.3863447325756912</v>
      </c>
      <c r="AW1050" s="26" t="inlineStr">
        <is>
          <t>loan-specific current contractual mortgage rate as EIR approximation</t>
        </is>
      </c>
      <c r="AX1050" s="22" t="n">
        <v>5.586552973748361</v>
      </c>
      <c r="AY1050" s="23" t="n">
        <v>-0.0635660136045164</v>
      </c>
      <c r="AZ1050" s="23" t="n">
        <v>8.567013150393793e-06</v>
      </c>
      <c r="BA1050" s="23" t="n">
        <v>37960.51986980515</v>
      </c>
      <c r="BB1050" s="20" t="n">
        <v>0.2776241198705488</v>
      </c>
      <c r="BC1050" s="23" t="n">
        <v>0.0123864290930495</v>
      </c>
      <c r="BD1050" s="20" t="n">
        <v>3.355268992956378e-29</v>
      </c>
      <c r="BE1050" s="20" t="n">
        <v>9.315036010984569e-30</v>
      </c>
      <c r="BF1050" s="20" t="n">
        <v>0.8265644821692888</v>
      </c>
      <c r="BG1050" s="21" t="inlineStr">
        <is>
          <t>Stage 2 lifetime default-event ECL</t>
        </is>
      </c>
      <c r="BH1050" s="19" t="n">
        <v>7.722380620873778e-27</v>
      </c>
      <c r="BI1050" s="23" t="n"/>
      <c r="BJ1050" s="19" t="n"/>
      <c r="BK1050" s="23" t="n"/>
      <c r="BL1050" s="19" t="n"/>
      <c r="BM1050" s="19" t="n"/>
      <c r="BN1050" s="23" t="n"/>
    </row>
    <row r="1051" ht="30" customHeight="1">
      <c r="A1051" s="21" t="inlineStr">
        <is>
          <t>RM001506</t>
        </is>
      </c>
      <c r="B1051" s="18" t="n">
        <v>2</v>
      </c>
      <c r="C1051" s="21" t="inlineStr">
        <is>
          <t>Upside</t>
        </is>
      </c>
      <c r="D1051" s="18" t="n">
        <v>270</v>
      </c>
      <c r="E1051" s="20" t="n">
        <v>0.3176039119804401</v>
      </c>
      <c r="F1051" s="24" t="n">
        <v>54302</v>
      </c>
      <c r="G1051" s="22" t="n">
        <v>4.100027845965793</v>
      </c>
      <c r="H1051" s="22" t="n">
        <v>2.342059511869678</v>
      </c>
      <c r="I1051" s="22" t="n">
        <v>5.93624835438628</v>
      </c>
      <c r="J1051" s="22" t="n">
        <v>3.989907947103166</v>
      </c>
      <c r="K1051" s="21" t="b">
        <v>0</v>
      </c>
      <c r="L1051" s="25" t="n">
        <v>3.493324924192687</v>
      </c>
      <c r="M1051" s="19" t="n">
        <v>106578.8204060133</v>
      </c>
      <c r="N1051" s="22" t="n">
        <v>4.25</v>
      </c>
      <c r="O1051" s="23" t="n">
        <v>120</v>
      </c>
      <c r="P1051" s="22" t="n">
        <v>5.522887962458274</v>
      </c>
      <c r="Q1051" s="23" t="n">
        <v>0</v>
      </c>
      <c r="R1051" s="23" t="n">
        <v>0</v>
      </c>
      <c r="S1051" s="23" t="n">
        <v>0</v>
      </c>
      <c r="T1051" s="23" t="n">
        <v>1.522708130353617e-08</v>
      </c>
      <c r="U1051" s="23" t="n">
        <v>278</v>
      </c>
      <c r="V1051" s="23" t="n">
        <v>16.67333200053307</v>
      </c>
      <c r="W1051" s="23" t="n">
        <v>1</v>
      </c>
      <c r="X1051" s="23" t="n">
        <v>687</v>
      </c>
      <c r="Y1051" s="23" t="n"/>
      <c r="Z1051" s="22" t="n">
        <v>82</v>
      </c>
      <c r="AA1051" s="21" t="inlineStr">
        <is>
          <t>P</t>
        </is>
      </c>
      <c r="AB1051" s="21" t="inlineStr">
        <is>
          <t>N</t>
        </is>
      </c>
      <c r="AC1051" s="21" t="inlineStr">
        <is>
          <t>SF</t>
        </is>
      </c>
      <c r="AD1051" s="19" t="n">
        <v>0</v>
      </c>
      <c r="AE1051" s="19" t="n">
        <v>230184.1</v>
      </c>
      <c r="AF1051" s="23" t="n">
        <v>106377.9361621874</v>
      </c>
      <c r="AG1051" s="23" t="n">
        <v>0</v>
      </c>
      <c r="AH1051" s="23" t="n">
        <v>106377.9361621874</v>
      </c>
      <c r="AI1051" s="19" t="n">
        <v>106578.8204060133</v>
      </c>
      <c r="AJ1051" s="28" t="inlineStr">
        <is>
          <t>conditional contractual balance including deferred UPB and observed balance-at-default adjustment; no CCF</t>
        </is>
      </c>
      <c r="AK1051" s="21" t="inlineStr">
        <is>
          <t>CA</t>
        </is>
      </c>
      <c r="AL1051" s="19" t="n">
        <v>339024.3902439025</v>
      </c>
      <c r="AM1051" s="23" t="n">
        <v>0</v>
      </c>
      <c r="AN1051" s="19" t="n">
        <v>590215.641025641</v>
      </c>
      <c r="AO1051" s="19" t="n">
        <v>2061815.009443235</v>
      </c>
      <c r="AP1051" s="22" t="n">
        <v>5.169174727988494</v>
      </c>
      <c r="AQ1051" s="22" t="n">
        <v>5.522887962458274</v>
      </c>
      <c r="AR1051" s="22" t="n">
        <v>4.100165925311044</v>
      </c>
      <c r="AS1051" s="22" t="n">
        <v>5.935880142798945</v>
      </c>
      <c r="AT1051" s="20" t="n">
        <v>0.02</v>
      </c>
      <c r="AU1051" s="26" t="inlineStr">
        <is>
          <t>completed-workout bounded regression on Base drivers with scenario collateral floor</t>
        </is>
      </c>
      <c r="AV1051" s="25" t="n">
        <v>0.3849812572894576</v>
      </c>
      <c r="AW1051" s="26" t="inlineStr">
        <is>
          <t>loan-specific current contractual mortgage rate as EIR approximation</t>
        </is>
      </c>
      <c r="AX1051" s="22" t="n">
        <v>5.522887962458274</v>
      </c>
      <c r="AY1051" s="23" t="n">
        <v>-0.0635660130670601</v>
      </c>
      <c r="AZ1051" s="23" t="n">
        <v>8.578912672778537e-06</v>
      </c>
      <c r="BA1051" s="23" t="n">
        <v>37960.51986980515</v>
      </c>
      <c r="BB1051" s="20" t="n">
        <v>0.2779503548731521</v>
      </c>
      <c r="BC1051" s="23" t="n">
        <v>0.0123864290930495</v>
      </c>
      <c r="BD1051" s="20" t="n">
        <v>2.393743593693485e-29</v>
      </c>
      <c r="BE1051" s="20" t="n">
        <v>6.653418813424387e-30</v>
      </c>
      <c r="BF1051" s="20" t="n">
        <v>0.8265644821692888</v>
      </c>
      <c r="BG1051" s="21" t="inlineStr">
        <is>
          <t>Stage 2 lifetime default-event ECL</t>
        </is>
      </c>
      <c r="BH1051" s="19" t="n">
        <v>5.459908357582759e-27</v>
      </c>
      <c r="BI1051" s="23" t="n"/>
      <c r="BJ1051" s="19" t="n"/>
      <c r="BK1051" s="23" t="n"/>
      <c r="BL1051" s="19" t="n"/>
      <c r="BM1051" s="19" t="n"/>
      <c r="BN1051" s="23" t="n"/>
    </row>
    <row r="1052" ht="30" customHeight="1">
      <c r="A1052" s="21" t="inlineStr">
        <is>
          <t>RM001506</t>
        </is>
      </c>
      <c r="B1052" s="18" t="n">
        <v>2</v>
      </c>
      <c r="C1052" s="21" t="inlineStr">
        <is>
          <t>Upside</t>
        </is>
      </c>
      <c r="D1052" s="18" t="n">
        <v>271</v>
      </c>
      <c r="E1052" s="20" t="n">
        <v>0.3176039119804401</v>
      </c>
      <c r="F1052" s="24" t="n">
        <v>54332</v>
      </c>
      <c r="G1052" s="22" t="n">
        <v>4.100027827134518</v>
      </c>
      <c r="H1052" s="22" t="n">
        <v>2.342058821360397</v>
      </c>
      <c r="I1052" s="22" t="n">
        <v>5.936297178010792</v>
      </c>
      <c r="J1052" s="22" t="n">
        <v>3.989910964956086</v>
      </c>
      <c r="K1052" s="21" t="b">
        <v>0</v>
      </c>
      <c r="L1052" s="25" t="n">
        <v>3.510153011260485</v>
      </c>
      <c r="M1052" s="19" t="n">
        <v>105864.5199145976</v>
      </c>
      <c r="N1052" s="22" t="n">
        <v>4.25</v>
      </c>
      <c r="O1052" s="23" t="n">
        <v>119</v>
      </c>
      <c r="P1052" s="22" t="n">
        <v>5.459574696310499</v>
      </c>
      <c r="Q1052" s="23" t="n">
        <v>0</v>
      </c>
      <c r="R1052" s="23" t="n">
        <v>0</v>
      </c>
      <c r="S1052" s="23" t="n">
        <v>0</v>
      </c>
      <c r="T1052" s="23" t="n">
        <v>1.400959110442507e-08</v>
      </c>
      <c r="U1052" s="23" t="n">
        <v>279</v>
      </c>
      <c r="V1052" s="23" t="n">
        <v>16.70329308849007</v>
      </c>
      <c r="W1052" s="23" t="n">
        <v>1</v>
      </c>
      <c r="X1052" s="23" t="n">
        <v>687</v>
      </c>
      <c r="Y1052" s="23" t="n"/>
      <c r="Z1052" s="22" t="n">
        <v>82</v>
      </c>
      <c r="AA1052" s="21" t="inlineStr">
        <is>
          <t>P</t>
        </is>
      </c>
      <c r="AB1052" s="21" t="inlineStr">
        <is>
          <t>N</t>
        </is>
      </c>
      <c r="AC1052" s="21" t="inlineStr">
        <is>
          <t>SF</t>
        </is>
      </c>
      <c r="AD1052" s="19" t="n">
        <v>0</v>
      </c>
      <c r="AE1052" s="19" t="n">
        <v>230184.1</v>
      </c>
      <c r="AF1052" s="23" t="n">
        <v>105664.9820143841</v>
      </c>
      <c r="AG1052" s="23" t="n">
        <v>0</v>
      </c>
      <c r="AH1052" s="23" t="n">
        <v>105664.9820143841</v>
      </c>
      <c r="AI1052" s="19" t="n">
        <v>105864.5199145976</v>
      </c>
      <c r="AJ1052" s="28" t="inlineStr">
        <is>
          <t>conditional contractual balance including deferred UPB and observed balance-at-default adjustment; no CCF</t>
        </is>
      </c>
      <c r="AK1052" s="21" t="inlineStr">
        <is>
          <t>CA</t>
        </is>
      </c>
      <c r="AL1052" s="19" t="n">
        <v>339024.3902439025</v>
      </c>
      <c r="AM1052" s="23" t="n">
        <v>0</v>
      </c>
      <c r="AN1052" s="19" t="n">
        <v>590215.641025641</v>
      </c>
      <c r="AO1052" s="19" t="n">
        <v>2071747.209639191</v>
      </c>
      <c r="AP1052" s="22" t="n">
        <v>5.109914926977726</v>
      </c>
      <c r="AQ1052" s="22" t="n">
        <v>5.459574696310499</v>
      </c>
      <c r="AR1052" s="22" t="n">
        <v>4.100161379700388</v>
      </c>
      <c r="AS1052" s="22" t="n">
        <v>5.935941037835137</v>
      </c>
      <c r="AT1052" s="20" t="n">
        <v>0.02</v>
      </c>
      <c r="AU1052" s="26" t="inlineStr">
        <is>
          <t>completed-workout bounded regression on Base drivers with scenario collateral floor</t>
        </is>
      </c>
      <c r="AV1052" s="25" t="n">
        <v>0.3836225939359345</v>
      </c>
      <c r="AW1052" s="26" t="inlineStr">
        <is>
          <t>loan-specific current contractual mortgage rate as EIR approximation</t>
        </is>
      </c>
      <c r="AX1052" s="22" t="n">
        <v>5.459574696310499</v>
      </c>
      <c r="AY1052" s="23" t="n">
        <v>-0.0635660146081541</v>
      </c>
      <c r="AZ1052" s="23" t="n">
        <v>8.59077427602504e-06</v>
      </c>
      <c r="BA1052" s="23" t="n">
        <v>37960.51986980515</v>
      </c>
      <c r="BB1052" s="20" t="n">
        <v>0.2782754036677198</v>
      </c>
      <c r="BC1052" s="23" t="n">
        <v>0.0123864290930495</v>
      </c>
      <c r="BD1052" s="20" t="n">
        <v>1.706992987096705e-29</v>
      </c>
      <c r="BE1052" s="20" t="n">
        <v>4.750141625423025e-30</v>
      </c>
      <c r="BF1052" s="20" t="n">
        <v>0.8265644821692888</v>
      </c>
      <c r="BG1052" s="21" t="inlineStr">
        <is>
          <t>Stage 2 lifetime default-event ECL</t>
        </is>
      </c>
      <c r="BH1052" s="19" t="n">
        <v>3.858257098760092e-27</v>
      </c>
      <c r="BI1052" s="23" t="n"/>
      <c r="BJ1052" s="19" t="n"/>
      <c r="BK1052" s="23" t="n"/>
      <c r="BL1052" s="19" t="n"/>
      <c r="BM1052" s="19" t="n"/>
      <c r="BN1052" s="23" t="n"/>
    </row>
    <row r="1053" ht="30" customHeight="1">
      <c r="A1053" s="21" t="inlineStr">
        <is>
          <t>RM001506</t>
        </is>
      </c>
      <c r="B1053" s="18" t="n">
        <v>2</v>
      </c>
      <c r="C1053" s="21" t="inlineStr">
        <is>
          <t>Upside</t>
        </is>
      </c>
      <c r="D1053" s="18" t="n">
        <v>272</v>
      </c>
      <c r="E1053" s="20" t="n">
        <v>0.3176039119804401</v>
      </c>
      <c r="F1053" s="24" t="n">
        <v>54363</v>
      </c>
      <c r="G1053" s="22" t="n">
        <v>4.100027784427143</v>
      </c>
      <c r="H1053" s="22" t="n">
        <v>2.342058182290637</v>
      </c>
      <c r="I1053" s="22" t="n">
        <v>5.936344729131893</v>
      </c>
      <c r="J1053" s="22" t="n">
        <v>3.989913883872019</v>
      </c>
      <c r="K1053" s="21" t="b">
        <v>0</v>
      </c>
      <c r="L1053" s="25" t="n">
        <v>3.527062294724073</v>
      </c>
      <c r="M1053" s="19" t="n">
        <v>105147.6896089413</v>
      </c>
      <c r="N1053" s="22" t="n">
        <v>4.25</v>
      </c>
      <c r="O1053" s="23" t="n">
        <v>118</v>
      </c>
      <c r="P1053" s="22" t="n">
        <v>5.396611444582375</v>
      </c>
      <c r="Q1053" s="23" t="n">
        <v>0</v>
      </c>
      <c r="R1053" s="23" t="n">
        <v>0</v>
      </c>
      <c r="S1053" s="23" t="n">
        <v>0</v>
      </c>
      <c r="T1053" s="23" t="n">
        <v>1.288944604686691e-08</v>
      </c>
      <c r="U1053" s="23" t="n">
        <v>280</v>
      </c>
      <c r="V1053" s="23" t="n">
        <v>16.73320053068151</v>
      </c>
      <c r="W1053" s="23" t="n">
        <v>1</v>
      </c>
      <c r="X1053" s="23" t="n">
        <v>687</v>
      </c>
      <c r="Y1053" s="23" t="n"/>
      <c r="Z1053" s="22" t="n">
        <v>82</v>
      </c>
      <c r="AA1053" s="21" t="inlineStr">
        <is>
          <t>P</t>
        </is>
      </c>
      <c r="AB1053" s="21" t="inlineStr">
        <is>
          <t>N</t>
        </is>
      </c>
      <c r="AC1053" s="21" t="inlineStr">
        <is>
          <t>SF</t>
        </is>
      </c>
      <c r="AD1053" s="19" t="n">
        <v>0</v>
      </c>
      <c r="AE1053" s="19" t="n">
        <v>230184.1</v>
      </c>
      <c r="AF1053" s="23" t="n">
        <v>104949.5028206406</v>
      </c>
      <c r="AG1053" s="23" t="n">
        <v>0</v>
      </c>
      <c r="AH1053" s="23" t="n">
        <v>104949.5028206406</v>
      </c>
      <c r="AI1053" s="19" t="n">
        <v>105147.6896089413</v>
      </c>
      <c r="AJ1053" s="28" t="inlineStr">
        <is>
          <t>conditional contractual balance including deferred UPB and observed balance-at-default adjustment; no CCF</t>
        </is>
      </c>
      <c r="AK1053" s="21" t="inlineStr">
        <is>
          <t>CA</t>
        </is>
      </c>
      <c r="AL1053" s="19" t="n">
        <v>339024.3902439025</v>
      </c>
      <c r="AM1053" s="23" t="n">
        <v>0</v>
      </c>
      <c r="AN1053" s="19" t="n">
        <v>590215.641025641</v>
      </c>
      <c r="AO1053" s="19" t="n">
        <v>2081727.333217937</v>
      </c>
      <c r="AP1053" s="22" t="n">
        <v>5.050982803132235</v>
      </c>
      <c r="AQ1053" s="22" t="n">
        <v>5.396611444582375</v>
      </c>
      <c r="AR1053" s="22" t="n">
        <v>4.100156958619113</v>
      </c>
      <c r="AS1053" s="22" t="n">
        <v>5.936000264619971</v>
      </c>
      <c r="AT1053" s="20" t="n">
        <v>0.02</v>
      </c>
      <c r="AU1053" s="26" t="inlineStr">
        <is>
          <t>completed-workout bounded regression on Base drivers with scenario collateral floor</t>
        </is>
      </c>
      <c r="AV1053" s="25" t="n">
        <v>0.382268725533005</v>
      </c>
      <c r="AW1053" s="26" t="inlineStr">
        <is>
          <t>loan-specific current contractual mortgage rate as EIR approximation</t>
        </is>
      </c>
      <c r="AX1053" s="22" t="n">
        <v>5.396611444582375</v>
      </c>
      <c r="AY1053" s="23" t="n">
        <v>-0.06356601810319509</v>
      </c>
      <c r="AZ1053" s="23" t="n">
        <v>8.602598063388431e-06</v>
      </c>
      <c r="BA1053" s="23" t="n">
        <v>37960.51986980515</v>
      </c>
      <c r="BB1053" s="20" t="n">
        <v>0.2785992705482599</v>
      </c>
      <c r="BC1053" s="23" t="n">
        <v>0.0123864290930495</v>
      </c>
      <c r="BD1053" s="20" t="n">
        <v>1.216719006199921e-29</v>
      </c>
      <c r="BE1053" s="20" t="n">
        <v>3.389770275895017e-30</v>
      </c>
      <c r="BF1053" s="20" t="n">
        <v>0.8265644821692888</v>
      </c>
      <c r="BG1053" s="21" t="inlineStr">
        <is>
          <t>Stage 2 lifetime default-event ECL</t>
        </is>
      </c>
      <c r="BH1053" s="19" t="n">
        <v>2.725014176002512e-27</v>
      </c>
      <c r="BI1053" s="23" t="n"/>
      <c r="BJ1053" s="19" t="n"/>
      <c r="BK1053" s="23" t="n"/>
      <c r="BL1053" s="19" t="n"/>
      <c r="BM1053" s="19" t="n"/>
      <c r="BN1053" s="23" t="n"/>
    </row>
    <row r="1054" ht="30" customHeight="1">
      <c r="A1054" s="21" t="inlineStr">
        <is>
          <t>RM001506</t>
        </is>
      </c>
      <c r="B1054" s="18" t="n">
        <v>2</v>
      </c>
      <c r="C1054" s="21" t="inlineStr">
        <is>
          <t>Upside</t>
        </is>
      </c>
      <c r="D1054" s="18" t="n">
        <v>273</v>
      </c>
      <c r="E1054" s="20" t="n">
        <v>0.3176039119804401</v>
      </c>
      <c r="F1054" s="24" t="n">
        <v>54393</v>
      </c>
      <c r="G1054" s="22" t="n">
        <v>4.100027719297431</v>
      </c>
      <c r="H1054" s="22" t="n">
        <v>2.342057592184963</v>
      </c>
      <c r="I1054" s="22" t="n">
        <v>5.936391040478042</v>
      </c>
      <c r="J1054" s="22" t="n">
        <v>3.989916707094507</v>
      </c>
      <c r="K1054" s="21" t="b">
        <v>0</v>
      </c>
      <c r="L1054" s="25" t="n">
        <v>3.544053163538404</v>
      </c>
      <c r="M1054" s="19" t="n">
        <v>104428.3205292858</v>
      </c>
      <c r="N1054" s="22" t="n">
        <v>4.25</v>
      </c>
      <c r="O1054" s="23" t="n">
        <v>117</v>
      </c>
      <c r="P1054" s="22" t="n">
        <v>5.333996484380095</v>
      </c>
      <c r="Q1054" s="23" t="n">
        <v>0</v>
      </c>
      <c r="R1054" s="23" t="n">
        <v>0</v>
      </c>
      <c r="S1054" s="23" t="n">
        <v>0</v>
      </c>
      <c r="T1054" s="23" t="n">
        <v>1.185886284308592e-08</v>
      </c>
      <c r="U1054" s="23" t="n">
        <v>281</v>
      </c>
      <c r="V1054" s="23" t="n">
        <v>16.76305461424021</v>
      </c>
      <c r="W1054" s="23" t="n">
        <v>1</v>
      </c>
      <c r="X1054" s="23" t="n">
        <v>687</v>
      </c>
      <c r="Y1054" s="23" t="n"/>
      <c r="Z1054" s="22" t="n">
        <v>82</v>
      </c>
      <c r="AA1054" s="21" t="inlineStr">
        <is>
          <t>P</t>
        </is>
      </c>
      <c r="AB1054" s="21" t="inlineStr">
        <is>
          <t>N</t>
        </is>
      </c>
      <c r="AC1054" s="21" t="inlineStr">
        <is>
          <t>SF</t>
        </is>
      </c>
      <c r="AD1054" s="19" t="n">
        <v>0</v>
      </c>
      <c r="AE1054" s="19" t="n">
        <v>230184.1</v>
      </c>
      <c r="AF1054" s="23" t="n">
        <v>104231.489638086</v>
      </c>
      <c r="AG1054" s="23" t="n">
        <v>0</v>
      </c>
      <c r="AH1054" s="23" t="n">
        <v>104231.489638086</v>
      </c>
      <c r="AI1054" s="19" t="n">
        <v>104428.3205292858</v>
      </c>
      <c r="AJ1054" s="28" t="inlineStr">
        <is>
          <t>conditional contractual balance including deferred UPB and observed balance-at-default adjustment; no CCF</t>
        </is>
      </c>
      <c r="AK1054" s="21" t="inlineStr">
        <is>
          <t>CA</t>
        </is>
      </c>
      <c r="AL1054" s="19" t="n">
        <v>339024.3902439025</v>
      </c>
      <c r="AM1054" s="23" t="n">
        <v>0</v>
      </c>
      <c r="AN1054" s="19" t="n">
        <v>590215.641025641</v>
      </c>
      <c r="AO1054" s="19" t="n">
        <v>2091755.60974677</v>
      </c>
      <c r="AP1054" s="22" t="n">
        <v>4.992376740508801</v>
      </c>
      <c r="AQ1054" s="22" t="n">
        <v>5.333996484380095</v>
      </c>
      <c r="AR1054" s="22" t="n">
        <v>4.100152658655672</v>
      </c>
      <c r="AS1054" s="22" t="n">
        <v>5.936057868856066</v>
      </c>
      <c r="AT1054" s="20" t="n">
        <v>0.02</v>
      </c>
      <c r="AU1054" s="26" t="inlineStr">
        <is>
          <t>completed-workout bounded regression on Base drivers with scenario collateral floor</t>
        </is>
      </c>
      <c r="AV1054" s="25" t="n">
        <v>0.3809196351584854</v>
      </c>
      <c r="AW1054" s="26" t="inlineStr">
        <is>
          <t>loan-specific current contractual mortgage rate as EIR approximation</t>
        </is>
      </c>
      <c r="AX1054" s="22" t="n">
        <v>5.333996484380095</v>
      </c>
      <c r="AY1054" s="23" t="n">
        <v>-0.0635660234332116</v>
      </c>
      <c r="AZ1054" s="23" t="n">
        <v>8.614384137891812e-06</v>
      </c>
      <c r="BA1054" s="23" t="n">
        <v>37960.51986980515</v>
      </c>
      <c r="BB1054" s="20" t="n">
        <v>0.2789219598009904</v>
      </c>
      <c r="BC1054" s="23" t="n">
        <v>0.0123864290930495</v>
      </c>
      <c r="BD1054" s="20" t="n">
        <v>8.668698898303679e-30</v>
      </c>
      <c r="BE1054" s="20" t="n">
        <v>2.417890485639549e-30</v>
      </c>
      <c r="BF1054" s="20" t="n">
        <v>0.8265644821692888</v>
      </c>
      <c r="BG1054" s="21" t="inlineStr">
        <is>
          <t>Stage 2 lifetime default-event ECL</t>
        </is>
      </c>
      <c r="BH1054" s="19" t="n">
        <v>1.923615532499315e-27</v>
      </c>
      <c r="BI1054" s="23" t="n"/>
      <c r="BJ1054" s="19" t="n"/>
      <c r="BK1054" s="23" t="n"/>
      <c r="BL1054" s="19" t="n"/>
      <c r="BM1054" s="19" t="n"/>
      <c r="BN1054" s="23" t="n"/>
    </row>
    <row r="1055" ht="30" customHeight="1">
      <c r="A1055" s="21" t="inlineStr">
        <is>
          <t>RM001506</t>
        </is>
      </c>
      <c r="B1055" s="18" t="n">
        <v>2</v>
      </c>
      <c r="C1055" s="21" t="inlineStr">
        <is>
          <t>Upside</t>
        </is>
      </c>
      <c r="D1055" s="18" t="n">
        <v>274</v>
      </c>
      <c r="E1055" s="20" t="n">
        <v>0.3176039119804401</v>
      </c>
      <c r="F1055" s="24" t="n">
        <v>54424</v>
      </c>
      <c r="G1055" s="22" t="n">
        <v>4.100027633133102</v>
      </c>
      <c r="H1055" s="22" t="n">
        <v>2.342057048670714</v>
      </c>
      <c r="I1055" s="22" t="n">
        <v>5.936436143950991</v>
      </c>
      <c r="J1055" s="22" t="n">
        <v>3.98991943776075</v>
      </c>
      <c r="K1055" s="21" t="b">
        <v>0</v>
      </c>
      <c r="L1055" s="25" t="n">
        <v>3.561126008580732</v>
      </c>
      <c r="M1055" s="19" t="n">
        <v>103706.4036841399</v>
      </c>
      <c r="N1055" s="22" t="n">
        <v>4.25</v>
      </c>
      <c r="O1055" s="23" t="n">
        <v>116</v>
      </c>
      <c r="P1055" s="22" t="n">
        <v>5.271728100619847</v>
      </c>
      <c r="Q1055" s="23" t="n">
        <v>0</v>
      </c>
      <c r="R1055" s="23" t="n">
        <v>0</v>
      </c>
      <c r="S1055" s="23" t="n">
        <v>0</v>
      </c>
      <c r="T1055" s="23" t="n">
        <v>1.091068052263643e-08</v>
      </c>
      <c r="U1055" s="23" t="n">
        <v>282</v>
      </c>
      <c r="V1055" s="23" t="n">
        <v>16.79285562374666</v>
      </c>
      <c r="W1055" s="23" t="n">
        <v>1</v>
      </c>
      <c r="X1055" s="23" t="n">
        <v>687</v>
      </c>
      <c r="Y1055" s="23" t="n"/>
      <c r="Z1055" s="22" t="n">
        <v>82</v>
      </c>
      <c r="AA1055" s="21" t="inlineStr">
        <is>
          <t>P</t>
        </is>
      </c>
      <c r="AB1055" s="21" t="inlineStr">
        <is>
          <t>N</t>
        </is>
      </c>
      <c r="AC1055" s="21" t="inlineStr">
        <is>
          <t>SF</t>
        </is>
      </c>
      <c r="AD1055" s="19" t="n">
        <v>0</v>
      </c>
      <c r="AE1055" s="19" t="n">
        <v>230184.1</v>
      </c>
      <c r="AF1055" s="23" t="n">
        <v>103510.9334921765</v>
      </c>
      <c r="AG1055" s="23" t="n">
        <v>0</v>
      </c>
      <c r="AH1055" s="23" t="n">
        <v>103510.9334921765</v>
      </c>
      <c r="AI1055" s="19" t="n">
        <v>103706.4036841399</v>
      </c>
      <c r="AJ1055" s="28" t="inlineStr">
        <is>
          <t>conditional contractual balance including deferred UPB and observed balance-at-default adjustment; no CCF</t>
        </is>
      </c>
      <c r="AK1055" s="21" t="inlineStr">
        <is>
          <t>CA</t>
        </is>
      </c>
      <c r="AL1055" s="19" t="n">
        <v>339024.3902439025</v>
      </c>
      <c r="AM1055" s="23" t="n">
        <v>0</v>
      </c>
      <c r="AN1055" s="19" t="n">
        <v>590215.641025641</v>
      </c>
      <c r="AO1055" s="19" t="n">
        <v>2101832.269927559</v>
      </c>
      <c r="AP1055" s="22" t="n">
        <v>4.934095130612596</v>
      </c>
      <c r="AQ1055" s="22" t="n">
        <v>5.271728100619847</v>
      </c>
      <c r="AR1055" s="22" t="n">
        <v>4.100148476491976</v>
      </c>
      <c r="AS1055" s="22" t="n">
        <v>5.936113894993993</v>
      </c>
      <c r="AT1055" s="20" t="n">
        <v>0.02</v>
      </c>
      <c r="AU1055" s="26" t="inlineStr">
        <is>
          <t>completed-workout bounded regression on Base drivers with scenario collateral floor</t>
        </is>
      </c>
      <c r="AV1055" s="25" t="n">
        <v>0.3795753059499127</v>
      </c>
      <c r="AW1055" s="26" t="inlineStr">
        <is>
          <t>loan-specific current contractual mortgage rate as EIR approximation</t>
        </is>
      </c>
      <c r="AX1055" s="22" t="n">
        <v>5.271728100619847</v>
      </c>
      <c r="AY1055" s="23" t="n">
        <v>-0.0635660304846368</v>
      </c>
      <c r="AZ1055" s="23" t="n">
        <v>8.626132602330036e-06</v>
      </c>
      <c r="BA1055" s="23" t="n">
        <v>37960.51986980515</v>
      </c>
      <c r="BB1055" s="20" t="n">
        <v>0.2792434756831267</v>
      </c>
      <c r="BC1055" s="23" t="n">
        <v>0.0123864290930495</v>
      </c>
      <c r="BD1055" s="20" t="n">
        <v>6.173383217486429e-30</v>
      </c>
      <c r="BE1055" s="20" t="n">
        <v>1.723876986374794e-30</v>
      </c>
      <c r="BF1055" s="20" t="n">
        <v>0.8265644821692888</v>
      </c>
      <c r="BG1055" s="21" t="inlineStr">
        <is>
          <t>Stage 2 lifetime default-event ECL</t>
        </is>
      </c>
      <c r="BH1055" s="19" t="n">
        <v>1.357187316880075e-27</v>
      </c>
      <c r="BI1055" s="23" t="n"/>
      <c r="BJ1055" s="19" t="n"/>
      <c r="BK1055" s="23" t="n"/>
      <c r="BL1055" s="19" t="n"/>
      <c r="BM1055" s="19" t="n"/>
      <c r="BN1055" s="23" t="n"/>
    </row>
    <row r="1056" ht="30" customHeight="1">
      <c r="A1056" s="21" t="inlineStr">
        <is>
          <t>RM001506</t>
        </is>
      </c>
      <c r="B1056" s="18" t="n">
        <v>2</v>
      </c>
      <c r="C1056" s="21" t="inlineStr">
        <is>
          <t>Upside</t>
        </is>
      </c>
      <c r="D1056" s="18" t="n">
        <v>275</v>
      </c>
      <c r="E1056" s="20" t="n">
        <v>0.3176039119804401</v>
      </c>
      <c r="F1056" s="24" t="n">
        <v>54455</v>
      </c>
      <c r="G1056" s="22" t="n">
        <v>4.100027527258503</v>
      </c>
      <c r="H1056" s="22" t="n">
        <v>2.34205654947404</v>
      </c>
      <c r="I1056" s="22" t="n">
        <v>5.936480070646149</v>
      </c>
      <c r="J1056" s="22" t="n">
        <v>3.989922078905107</v>
      </c>
      <c r="K1056" s="21" t="b">
        <v>0</v>
      </c>
      <c r="L1056" s="25" t="n">
        <v>3.578281222658895</v>
      </c>
      <c r="M1056" s="19" t="n">
        <v>102981.9300501674</v>
      </c>
      <c r="N1056" s="22" t="n">
        <v>4.25</v>
      </c>
      <c r="O1056" s="23" t="n">
        <v>115</v>
      </c>
      <c r="P1056" s="22" t="n">
        <v>5.209804586008437</v>
      </c>
      <c r="Q1056" s="23" t="n">
        <v>0</v>
      </c>
      <c r="R1056" s="23" t="n">
        <v>0</v>
      </c>
      <c r="S1056" s="23" t="n">
        <v>0</v>
      </c>
      <c r="T1056" s="23" t="n">
        <v>1.003831067465657e-08</v>
      </c>
      <c r="U1056" s="23" t="n">
        <v>283</v>
      </c>
      <c r="V1056" s="23" t="n">
        <v>16.82260384126072</v>
      </c>
      <c r="W1056" s="23" t="n">
        <v>1</v>
      </c>
      <c r="X1056" s="23" t="n">
        <v>687</v>
      </c>
      <c r="Y1056" s="23" t="n"/>
      <c r="Z1056" s="22" t="n">
        <v>82</v>
      </c>
      <c r="AA1056" s="21" t="inlineStr">
        <is>
          <t>P</t>
        </is>
      </c>
      <c r="AB1056" s="21" t="inlineStr">
        <is>
          <t>N</t>
        </is>
      </c>
      <c r="AC1056" s="21" t="inlineStr">
        <is>
          <t>SF</t>
        </is>
      </c>
      <c r="AD1056" s="19" t="n">
        <v>0</v>
      </c>
      <c r="AE1056" s="19" t="n">
        <v>230184.1</v>
      </c>
      <c r="AF1056" s="23" t="n">
        <v>102787.8253765835</v>
      </c>
      <c r="AG1056" s="23" t="n">
        <v>0</v>
      </c>
      <c r="AH1056" s="23" t="n">
        <v>102787.8253765835</v>
      </c>
      <c r="AI1056" s="19" t="n">
        <v>102981.9300501674</v>
      </c>
      <c r="AJ1056" s="28" t="inlineStr">
        <is>
          <t>conditional contractual balance including deferred UPB and observed balance-at-default adjustment; no CCF</t>
        </is>
      </c>
      <c r="AK1056" s="21" t="inlineStr">
        <is>
          <t>CA</t>
        </is>
      </c>
      <c r="AL1056" s="19" t="n">
        <v>339024.3902439025</v>
      </c>
      <c r="AM1056" s="23" t="n">
        <v>0</v>
      </c>
      <c r="AN1056" s="19" t="n">
        <v>590215.641025641</v>
      </c>
      <c r="AO1056" s="19" t="n">
        <v>2111957.545601634</v>
      </c>
      <c r="AP1056" s="22" t="n">
        <v>4.876136372373473</v>
      </c>
      <c r="AQ1056" s="22" t="n">
        <v>5.209804586008437</v>
      </c>
      <c r="AR1056" s="22" t="n">
        <v>4.100144408900843</v>
      </c>
      <c r="AS1056" s="22" t="n">
        <v>5.936168386266576</v>
      </c>
      <c r="AT1056" s="20" t="n">
        <v>0.02</v>
      </c>
      <c r="AU1056" s="26" t="inlineStr">
        <is>
          <t>completed-workout bounded regression on Base drivers with scenario collateral floor</t>
        </is>
      </c>
      <c r="AV1056" s="25" t="n">
        <v>0.3782357211043348</v>
      </c>
      <c r="AW1056" s="26" t="inlineStr">
        <is>
          <t>loan-specific current contractual mortgage rate as EIR approximation</t>
        </is>
      </c>
      <c r="AX1056" s="22" t="n">
        <v>5.209804586008437</v>
      </c>
      <c r="AY1056" s="23" t="n">
        <v>-0.0635660391490903</v>
      </c>
      <c r="AZ1056" s="23" t="n">
        <v>8.637843559273727e-06</v>
      </c>
      <c r="BA1056" s="23" t="n">
        <v>37960.51986980515</v>
      </c>
      <c r="BB1056" s="20" t="n">
        <v>0.2795638224442327</v>
      </c>
      <c r="BC1056" s="23" t="n">
        <v>0.0123864290930495</v>
      </c>
      <c r="BD1056" s="20" t="n">
        <v>4.39439273768089e-30</v>
      </c>
      <c r="BE1056" s="20" t="n">
        <v>1.228513231067246e-30</v>
      </c>
      <c r="BF1056" s="20" t="n">
        <v>0.8265644821692888</v>
      </c>
      <c r="BG1056" s="21" t="inlineStr">
        <is>
          <t>Stage 2 lifetime default-event ECL</t>
        </is>
      </c>
      <c r="BH1056" s="19" t="n">
        <v>9.570473005481863e-28</v>
      </c>
      <c r="BI1056" s="23" t="n"/>
      <c r="BJ1056" s="19" t="n"/>
      <c r="BK1056" s="23" t="n"/>
      <c r="BL1056" s="19" t="n"/>
      <c r="BM1056" s="19" t="n"/>
      <c r="BN1056" s="23" t="n"/>
    </row>
    <row r="1057" ht="30" customHeight="1">
      <c r="A1057" s="21" t="inlineStr">
        <is>
          <t>RM001506</t>
        </is>
      </c>
      <c r="B1057" s="18" t="n">
        <v>2</v>
      </c>
      <c r="C1057" s="21" t="inlineStr">
        <is>
          <t>Upside</t>
        </is>
      </c>
      <c r="D1057" s="18" t="n">
        <v>276</v>
      </c>
      <c r="E1057" s="20" t="n">
        <v>0.3176039119804401</v>
      </c>
      <c r="F1057" s="24" t="n">
        <v>54483</v>
      </c>
      <c r="G1057" s="22" t="n">
        <v>4.100027402937174</v>
      </c>
      <c r="H1057" s="22" t="n">
        <v>2.34205609241608</v>
      </c>
      <c r="I1057" s="22" t="n">
        <v>5.936522850872445</v>
      </c>
      <c r="J1057" s="22" t="n">
        <v>3.989924633462453</v>
      </c>
      <c r="K1057" s="21" t="b">
        <v>0</v>
      </c>
      <c r="L1057" s="25" t="n">
        <v>3.595519200519665</v>
      </c>
      <c r="M1057" s="19" t="n">
        <v>102254.8905720745</v>
      </c>
      <c r="N1057" s="22" t="n">
        <v>4.25</v>
      </c>
      <c r="O1057" s="23" t="n">
        <v>114</v>
      </c>
      <c r="P1057" s="22" t="n">
        <v>5.148224241023381</v>
      </c>
      <c r="Q1057" s="23" t="n">
        <v>0</v>
      </c>
      <c r="R1057" s="23" t="n">
        <v>0</v>
      </c>
      <c r="S1057" s="23" t="n">
        <v>0</v>
      </c>
      <c r="T1057" s="23" t="n">
        <v>9.2356916685317e-09</v>
      </c>
      <c r="U1057" s="23" t="n">
        <v>284</v>
      </c>
      <c r="V1057" s="23" t="n">
        <v>16.85229954635272</v>
      </c>
      <c r="W1057" s="23" t="n">
        <v>1</v>
      </c>
      <c r="X1057" s="23" t="n">
        <v>687</v>
      </c>
      <c r="Y1057" s="23" t="n"/>
      <c r="Z1057" s="22" t="n">
        <v>82</v>
      </c>
      <c r="AA1057" s="21" t="inlineStr">
        <is>
          <t>P</t>
        </is>
      </c>
      <c r="AB1057" s="21" t="inlineStr">
        <is>
          <t>N</t>
        </is>
      </c>
      <c r="AC1057" s="21" t="inlineStr">
        <is>
          <t>SF</t>
        </is>
      </c>
      <c r="AD1057" s="19" t="n">
        <v>0</v>
      </c>
      <c r="AE1057" s="19" t="n">
        <v>230184.1</v>
      </c>
      <c r="AF1057" s="23" t="n">
        <v>102062.1562530811</v>
      </c>
      <c r="AG1057" s="23" t="n">
        <v>0</v>
      </c>
      <c r="AH1057" s="23" t="n">
        <v>102062.1562530811</v>
      </c>
      <c r="AI1057" s="19" t="n">
        <v>102254.8905720745</v>
      </c>
      <c r="AJ1057" s="28" t="inlineStr">
        <is>
          <t>conditional contractual balance including deferred UPB and observed balance-at-default adjustment; no CCF</t>
        </is>
      </c>
      <c r="AK1057" s="21" t="inlineStr">
        <is>
          <t>CA</t>
        </is>
      </c>
      <c r="AL1057" s="19" t="n">
        <v>339024.3902439025</v>
      </c>
      <c r="AM1057" s="23" t="n">
        <v>0</v>
      </c>
      <c r="AN1057" s="19" t="n">
        <v>590215.641025641</v>
      </c>
      <c r="AO1057" s="19" t="n">
        <v>2122131.669754714</v>
      </c>
      <c r="AP1057" s="22" t="n">
        <v>4.818498872121994</v>
      </c>
      <c r="AQ1057" s="22" t="n">
        <v>5.148224241023381</v>
      </c>
      <c r="AR1057" s="22" t="n">
        <v>4.100140452743496</v>
      </c>
      <c r="AS1057" s="22" t="n">
        <v>5.936221384722255</v>
      </c>
      <c r="AT1057" s="20" t="n">
        <v>0.02</v>
      </c>
      <c r="AU1057" s="26" t="inlineStr">
        <is>
          <t>completed-workout bounded regression on Base drivers with scenario collateral floor</t>
        </is>
      </c>
      <c r="AV1057" s="25" t="n">
        <v>0.3769008638780998</v>
      </c>
      <c r="AW1057" s="26" t="inlineStr">
        <is>
          <t>loan-specific current contractual mortgage rate as EIR approximation</t>
        </is>
      </c>
      <c r="AX1057" s="22" t="n">
        <v>5.148224241023381</v>
      </c>
      <c r="AY1057" s="23" t="n">
        <v>-0.06356604932316789</v>
      </c>
      <c r="AZ1057" s="23" t="n">
        <v>8.649517111072768e-06</v>
      </c>
      <c r="BA1057" s="23" t="n">
        <v>37960.51986980515</v>
      </c>
      <c r="BB1057" s="20" t="n">
        <v>0.2798830043110959</v>
      </c>
      <c r="BC1057" s="23" t="n">
        <v>0.0123864290930495</v>
      </c>
      <c r="BD1057" s="20" t="n">
        <v>3.126665564587834e-30</v>
      </c>
      <c r="BE1057" s="20" t="n">
        <v>8.75100551692892e-31</v>
      </c>
      <c r="BF1057" s="20" t="n">
        <v>0.8265644821692888</v>
      </c>
      <c r="BG1057" s="21" t="inlineStr">
        <is>
          <t>Stage 2 lifetime default-event ECL</t>
        </is>
      </c>
      <c r="BH1057" s="19" t="n">
        <v>6.745267455241576e-28</v>
      </c>
      <c r="BI1057" s="23" t="n"/>
      <c r="BJ1057" s="19" t="n"/>
      <c r="BK1057" s="23" t="n"/>
      <c r="BL1057" s="19" t="n"/>
      <c r="BM1057" s="19" t="n"/>
      <c r="BN1057" s="23" t="n"/>
    </row>
    <row r="1058" ht="30" customHeight="1">
      <c r="A1058" s="21" t="inlineStr">
        <is>
          <t>RM001506</t>
        </is>
      </c>
      <c r="B1058" s="18" t="n">
        <v>2</v>
      </c>
      <c r="C1058" s="21" t="inlineStr">
        <is>
          <t>Upside</t>
        </is>
      </c>
      <c r="D1058" s="18" t="n">
        <v>277</v>
      </c>
      <c r="E1058" s="20" t="n">
        <v>0.3176039119804401</v>
      </c>
      <c r="F1058" s="24" t="n">
        <v>54514</v>
      </c>
      <c r="G1058" s="22" t="n">
        <v>4.100027261374316</v>
      </c>
      <c r="H1058" s="22" t="n">
        <v>2.342055675409296</v>
      </c>
      <c r="I1058" s="22" t="n">
        <v>5.936564514171742</v>
      </c>
      <c r="J1058" s="22" t="n">
        <v>3.989927104271446</v>
      </c>
      <c r="K1058" s="21" t="b">
        <v>0</v>
      </c>
      <c r="L1058" s="25" t="n">
        <v>3.612840338857158</v>
      </c>
      <c r="M1058" s="19" t="n">
        <v>101525.2761624969</v>
      </c>
      <c r="N1058" s="22" t="n">
        <v>4.25</v>
      </c>
      <c r="O1058" s="23" t="n">
        <v>113</v>
      </c>
      <c r="P1058" s="22" t="n">
        <v>5.08698537389248</v>
      </c>
      <c r="Q1058" s="23" t="n">
        <v>0</v>
      </c>
      <c r="R1058" s="23" t="n">
        <v>0</v>
      </c>
      <c r="S1058" s="23" t="n">
        <v>0</v>
      </c>
      <c r="T1058" s="23" t="n">
        <v>8.497246534871178e-09</v>
      </c>
      <c r="U1058" s="23" t="n">
        <v>285</v>
      </c>
      <c r="V1058" s="23" t="n">
        <v>16.88194301613413</v>
      </c>
      <c r="W1058" s="23" t="n">
        <v>1</v>
      </c>
      <c r="X1058" s="23" t="n">
        <v>687</v>
      </c>
      <c r="Y1058" s="23" t="n"/>
      <c r="Z1058" s="22" t="n">
        <v>82</v>
      </c>
      <c r="AA1058" s="21" t="inlineStr">
        <is>
          <t>P</t>
        </is>
      </c>
      <c r="AB1058" s="21" t="inlineStr">
        <is>
          <t>N</t>
        </is>
      </c>
      <c r="AC1058" s="21" t="inlineStr">
        <is>
          <t>SF</t>
        </is>
      </c>
      <c r="AD1058" s="19" t="n">
        <v>0</v>
      </c>
      <c r="AE1058" s="19" t="n">
        <v>230184.1</v>
      </c>
      <c r="AF1058" s="23" t="n">
        <v>101333.9170514331</v>
      </c>
      <c r="AG1058" s="23" t="n">
        <v>0</v>
      </c>
      <c r="AH1058" s="23" t="n">
        <v>101333.9170514331</v>
      </c>
      <c r="AI1058" s="19" t="n">
        <v>101525.2761624969</v>
      </c>
      <c r="AJ1058" s="28" t="inlineStr">
        <is>
          <t>conditional contractual balance including deferred UPB and observed balance-at-default adjustment; no CCF</t>
        </is>
      </c>
      <c r="AK1058" s="21" t="inlineStr">
        <is>
          <t>CA</t>
        </is>
      </c>
      <c r="AL1058" s="19" t="n">
        <v>339024.3902439025</v>
      </c>
      <c r="AM1058" s="23" t="n">
        <v>0</v>
      </c>
      <c r="AN1058" s="19" t="n">
        <v>590215.641025641</v>
      </c>
      <c r="AO1058" s="19" t="n">
        <v>2132354.876521871</v>
      </c>
      <c r="AP1058" s="22" t="n">
        <v>4.761181043565176</v>
      </c>
      <c r="AQ1058" s="22" t="n">
        <v>5.08698537389248</v>
      </c>
      <c r="AR1058" s="22" t="n">
        <v>4.100136604967147</v>
      </c>
      <c r="AS1058" s="22" t="n">
        <v>5.936272931257527</v>
      </c>
      <c r="AT1058" s="20" t="n">
        <v>0.02</v>
      </c>
      <c r="AU1058" s="26" t="inlineStr">
        <is>
          <t>completed-workout bounded regression on Base drivers with scenario collateral floor</t>
        </is>
      </c>
      <c r="AV1058" s="25" t="n">
        <v>0.3755707175866471</v>
      </c>
      <c r="AW1058" s="26" t="inlineStr">
        <is>
          <t>loan-specific current contractual mortgage rate as EIR approximation</t>
        </is>
      </c>
      <c r="AX1058" s="22" t="n">
        <v>5.08698537389248</v>
      </c>
      <c r="AY1058" s="23" t="n">
        <v>-0.06356606090823939</v>
      </c>
      <c r="AZ1058" s="23" t="n">
        <v>8.661153359860119e-06</v>
      </c>
      <c r="BA1058" s="23" t="n">
        <v>37960.51986980515</v>
      </c>
      <c r="BB1058" s="20" t="n">
        <v>0.2802010254969108</v>
      </c>
      <c r="BC1058" s="23" t="n">
        <v>0.0123864290930495</v>
      </c>
      <c r="BD1058" s="20" t="n">
        <v>2.223676162514328e-30</v>
      </c>
      <c r="BE1058" s="20" t="n">
        <v>6.230763411095499e-31</v>
      </c>
      <c r="BF1058" s="20" t="n">
        <v>0.8265644821692888</v>
      </c>
      <c r="BG1058" s="21" t="inlineStr">
        <is>
          <t>Stage 2 lifetime default-event ECL</t>
        </is>
      </c>
      <c r="BH1058" s="19" t="n">
        <v>4.751570310455338e-28</v>
      </c>
      <c r="BI1058" s="23" t="n"/>
      <c r="BJ1058" s="19" t="n"/>
      <c r="BK1058" s="23" t="n"/>
      <c r="BL1058" s="19" t="n"/>
      <c r="BM1058" s="19" t="n"/>
      <c r="BN1058" s="23" t="n"/>
    </row>
    <row r="1059" ht="30" customHeight="1">
      <c r="A1059" s="21" t="inlineStr">
        <is>
          <t>RM001506</t>
        </is>
      </c>
      <c r="B1059" s="18" t="n">
        <v>2</v>
      </c>
      <c r="C1059" s="21" t="inlineStr">
        <is>
          <t>Upside</t>
        </is>
      </c>
      <c r="D1059" s="18" t="n">
        <v>278</v>
      </c>
      <c r="E1059" s="20" t="n">
        <v>0.3176039119804401</v>
      </c>
      <c r="F1059" s="24" t="n">
        <v>54544</v>
      </c>
      <c r="G1059" s="22" t="n">
        <v>4.100027103719174</v>
      </c>
      <c r="H1059" s="22" t="n">
        <v>2.342055296453931</v>
      </c>
      <c r="I1059" s="22" t="n">
        <v>5.936605089337768</v>
      </c>
      <c r="J1059" s="22" t="n">
        <v>3.989929494077687</v>
      </c>
      <c r="K1059" s="21" t="b">
        <v>0</v>
      </c>
      <c r="L1059" s="25" t="n">
        <v>3.63024503632129</v>
      </c>
      <c r="M1059" s="19" t="n">
        <v>100793.0777018853</v>
      </c>
      <c r="N1059" s="22" t="n">
        <v>4.25</v>
      </c>
      <c r="O1059" s="23" t="n">
        <v>112</v>
      </c>
      <c r="P1059" s="22" t="n">
        <v>5.026086300572923</v>
      </c>
      <c r="Q1059" s="23" t="n">
        <v>0</v>
      </c>
      <c r="R1059" s="23" t="n">
        <v>0</v>
      </c>
      <c r="S1059" s="23" t="n">
        <v>0</v>
      </c>
      <c r="T1059" s="23" t="n">
        <v>7.817844214136579e-09</v>
      </c>
      <c r="U1059" s="23" t="n">
        <v>286</v>
      </c>
      <c r="V1059" s="23" t="n">
        <v>16.91153452528776</v>
      </c>
      <c r="W1059" s="23" t="n">
        <v>1</v>
      </c>
      <c r="X1059" s="23" t="n">
        <v>687</v>
      </c>
      <c r="Y1059" s="23" t="n"/>
      <c r="Z1059" s="22" t="n">
        <v>82</v>
      </c>
      <c r="AA1059" s="21" t="inlineStr">
        <is>
          <t>P</t>
        </is>
      </c>
      <c r="AB1059" s="21" t="inlineStr">
        <is>
          <t>N</t>
        </is>
      </c>
      <c r="AC1059" s="21" t="inlineStr">
        <is>
          <t>SF</t>
        </is>
      </c>
      <c r="AD1059" s="19" t="n">
        <v>0</v>
      </c>
      <c r="AE1059" s="19" t="n">
        <v>230184.1</v>
      </c>
      <c r="AF1059" s="23" t="n">
        <v>100603.0986692792</v>
      </c>
      <c r="AG1059" s="23" t="n">
        <v>0</v>
      </c>
      <c r="AH1059" s="23" t="n">
        <v>100603.0986692792</v>
      </c>
      <c r="AI1059" s="19" t="n">
        <v>100793.0777018853</v>
      </c>
      <c r="AJ1059" s="28" t="inlineStr">
        <is>
          <t>conditional contractual balance including deferred UPB and observed balance-at-default adjustment; no CCF</t>
        </is>
      </c>
      <c r="AK1059" s="21" t="inlineStr">
        <is>
          <t>CA</t>
        </is>
      </c>
      <c r="AL1059" s="19" t="n">
        <v>339024.3902439025</v>
      </c>
      <c r="AM1059" s="23" t="n">
        <v>0</v>
      </c>
      <c r="AN1059" s="19" t="n">
        <v>590215.641025641</v>
      </c>
      <c r="AO1059" s="19" t="n">
        <v>2142627.401192522</v>
      </c>
      <c r="AP1059" s="22" t="n">
        <v>4.704181307761998</v>
      </c>
      <c r="AQ1059" s="22" t="n">
        <v>5.026086300572923</v>
      </c>
      <c r="AR1059" s="22" t="n">
        <v>4.100132862602644</v>
      </c>
      <c r="AS1059" s="22" t="n">
        <v>5.936323065648513</v>
      </c>
      <c r="AT1059" s="20" t="n">
        <v>0.02</v>
      </c>
      <c r="AU1059" s="26" t="inlineStr">
        <is>
          <t>completed-workout bounded regression on Base drivers with scenario collateral floor</t>
        </is>
      </c>
      <c r="AV1059" s="25" t="n">
        <v>0.3742452656042985</v>
      </c>
      <c r="AW1059" s="26" t="inlineStr">
        <is>
          <t>loan-specific current contractual mortgage rate as EIR approximation</t>
        </is>
      </c>
      <c r="AX1059" s="22" t="n">
        <v>5.026086300572923</v>
      </c>
      <c r="AY1059" s="23" t="n">
        <v>-0.0635660738102542</v>
      </c>
      <c r="AZ1059" s="23" t="n">
        <v>8.672752407555184e-06</v>
      </c>
      <c r="BA1059" s="23" t="n">
        <v>37960.51986980515</v>
      </c>
      <c r="BB1059" s="20" t="n">
        <v>0.2805178902013417</v>
      </c>
      <c r="BC1059" s="23" t="n">
        <v>0.0123864290930495</v>
      </c>
      <c r="BD1059" s="20" t="n">
        <v>1.5807741052106e-30</v>
      </c>
      <c r="BE1059" s="20" t="n">
        <v>4.434354168785914e-31</v>
      </c>
      <c r="BF1059" s="20" t="n">
        <v>0.8265644821692888</v>
      </c>
      <c r="BG1059" s="21" t="inlineStr">
        <is>
          <t>Stage 2 lifetime default-event ECL</t>
        </is>
      </c>
      <c r="BH1059" s="19" t="n">
        <v>3.345394928154604e-28</v>
      </c>
      <c r="BI1059" s="23" t="n"/>
      <c r="BJ1059" s="19" t="n"/>
      <c r="BK1059" s="23" t="n"/>
      <c r="BL1059" s="19" t="n"/>
      <c r="BM1059" s="19" t="n"/>
      <c r="BN1059" s="23" t="n"/>
    </row>
    <row r="1060" ht="30" customHeight="1">
      <c r="A1060" s="21" t="inlineStr">
        <is>
          <t>RM001506</t>
        </is>
      </c>
      <c r="B1060" s="18" t="n">
        <v>2</v>
      </c>
      <c r="C1060" s="21" t="inlineStr">
        <is>
          <t>Upside</t>
        </is>
      </c>
      <c r="D1060" s="18" t="n">
        <v>279</v>
      </c>
      <c r="E1060" s="20" t="n">
        <v>0.3176039119804401</v>
      </c>
      <c r="F1060" s="24" t="n">
        <v>54575</v>
      </c>
      <c r="G1060" s="22" t="n">
        <v>4.100026931067311</v>
      </c>
      <c r="H1060" s="22" t="n">
        <v>2.342054953634597</v>
      </c>
      <c r="I1060" s="22" t="n">
        <v>5.936644604434608</v>
      </c>
      <c r="J1060" s="22" t="n">
        <v>3.989931805536759</v>
      </c>
      <c r="K1060" s="21" t="b">
        <v>0</v>
      </c>
      <c r="L1060" s="25" t="n">
        <v>3.647733693526312</v>
      </c>
      <c r="M1060" s="19" t="n">
        <v>100058.2860383924</v>
      </c>
      <c r="N1060" s="22" t="n">
        <v>4.25</v>
      </c>
      <c r="O1060" s="23" t="n">
        <v>111</v>
      </c>
      <c r="P1060" s="22" t="n">
        <v>4.965525344729964</v>
      </c>
      <c r="Q1060" s="23" t="n">
        <v>0</v>
      </c>
      <c r="R1060" s="23" t="n">
        <v>0</v>
      </c>
      <c r="S1060" s="23" t="n">
        <v>0</v>
      </c>
      <c r="T1060" s="23" t="n">
        <v>7.192763903658539e-09</v>
      </c>
      <c r="U1060" s="23" t="n">
        <v>287</v>
      </c>
      <c r="V1060" s="23" t="n">
        <v>16.94107434609742</v>
      </c>
      <c r="W1060" s="23" t="n">
        <v>1</v>
      </c>
      <c r="X1060" s="23" t="n">
        <v>687</v>
      </c>
      <c r="Y1060" s="23" t="n"/>
      <c r="Z1060" s="22" t="n">
        <v>82</v>
      </c>
      <c r="AA1060" s="21" t="inlineStr">
        <is>
          <t>P</t>
        </is>
      </c>
      <c r="AB1060" s="21" t="inlineStr">
        <is>
          <t>N</t>
        </is>
      </c>
      <c r="AC1060" s="21" t="inlineStr">
        <is>
          <t>SF</t>
        </is>
      </c>
      <c r="AD1060" s="19" t="n">
        <v>0</v>
      </c>
      <c r="AE1060" s="19" t="n">
        <v>230184.1</v>
      </c>
      <c r="AF1060" s="23" t="n">
        <v>99869.69197202189</v>
      </c>
      <c r="AG1060" s="23" t="n">
        <v>0</v>
      </c>
      <c r="AH1060" s="23" t="n">
        <v>99869.69197202189</v>
      </c>
      <c r="AI1060" s="19" t="n">
        <v>100058.2860383924</v>
      </c>
      <c r="AJ1060" s="28" t="inlineStr">
        <is>
          <t>conditional contractual balance including deferred UPB and observed balance-at-default adjustment; no CCF</t>
        </is>
      </c>
      <c r="AK1060" s="21" t="inlineStr">
        <is>
          <t>CA</t>
        </is>
      </c>
      <c r="AL1060" s="19" t="n">
        <v>339024.3902439025</v>
      </c>
      <c r="AM1060" s="23" t="n">
        <v>0</v>
      </c>
      <c r="AN1060" s="19" t="n">
        <v>590215.641025641</v>
      </c>
      <c r="AO1060" s="19" t="n">
        <v>2152949.480215461</v>
      </c>
      <c r="AP1060" s="22" t="n">
        <v>4.647498093098721</v>
      </c>
      <c r="AQ1060" s="22" t="n">
        <v>4.965525344729964</v>
      </c>
      <c r="AR1060" s="22" t="n">
        <v>4.100129222762172</v>
      </c>
      <c r="AS1060" s="22" t="n">
        <v>5.936371826581644</v>
      </c>
      <c r="AT1060" s="20" t="n">
        <v>0.02</v>
      </c>
      <c r="AU1060" s="26" t="inlineStr">
        <is>
          <t>completed-workout bounded regression on Base drivers with scenario collateral floor</t>
        </is>
      </c>
      <c r="AV1060" s="25" t="n">
        <v>0.3729244913640508</v>
      </c>
      <c r="AW1060" s="26" t="inlineStr">
        <is>
          <t>loan-specific current contractual mortgage rate as EIR approximation</t>
        </is>
      </c>
      <c r="AX1060" s="22" t="n">
        <v>4.965525344729964</v>
      </c>
      <c r="AY1060" s="23" t="n">
        <v>-0.0635660879395548</v>
      </c>
      <c r="AZ1060" s="23" t="n">
        <v>8.684314355867389e-06</v>
      </c>
      <c r="BA1060" s="23" t="n">
        <v>37960.51986980515</v>
      </c>
      <c r="BB1060" s="20" t="n">
        <v>0.2808336026014918</v>
      </c>
      <c r="BC1060" s="23" t="n">
        <v>0.0123864290930495</v>
      </c>
      <c r="BD1060" s="20" t="n">
        <v>1.123251123314202e-30</v>
      </c>
      <c r="BE1060" s="20" t="n">
        <v>3.154466595864999e-31</v>
      </c>
      <c r="BF1060" s="20" t="n">
        <v>0.8265644821692888</v>
      </c>
      <c r="BG1060" s="21" t="inlineStr">
        <is>
          <t>Stage 2 lifetime default-event ECL</t>
        </is>
      </c>
      <c r="BH1060" s="19" t="n">
        <v>2.354127029667186e-28</v>
      </c>
      <c r="BI1060" s="23" t="n"/>
      <c r="BJ1060" s="19" t="n"/>
      <c r="BK1060" s="23" t="n"/>
      <c r="BL1060" s="19" t="n"/>
      <c r="BM1060" s="19" t="n"/>
      <c r="BN1060" s="23" t="n"/>
    </row>
    <row r="1061" ht="30" customHeight="1">
      <c r="A1061" s="21" t="inlineStr">
        <is>
          <t>RM001506</t>
        </is>
      </c>
      <c r="B1061" s="18" t="n">
        <v>2</v>
      </c>
      <c r="C1061" s="21" t="inlineStr">
        <is>
          <t>Upside</t>
        </is>
      </c>
      <c r="D1061" s="18" t="n">
        <v>280</v>
      </c>
      <c r="E1061" s="20" t="n">
        <v>0.3176039119804401</v>
      </c>
      <c r="F1061" s="24" t="n">
        <v>54605</v>
      </c>
      <c r="G1061" s="22" t="n">
        <v>4.100026744462818</v>
      </c>
      <c r="H1061" s="22" t="n">
        <v>2.342054645117003</v>
      </c>
      <c r="I1061" s="22" t="n">
        <v>5.936683086814757</v>
      </c>
      <c r="J1061" s="22" t="n">
        <v>3.98993404121719</v>
      </c>
      <c r="K1061" s="21" t="b">
        <v>0</v>
      </c>
      <c r="L1061" s="25" t="n">
        <v>3.665306713059384</v>
      </c>
      <c r="M1061" s="19" t="n">
        <v>99320.8919877579</v>
      </c>
      <c r="N1061" s="22" t="n">
        <v>4.25</v>
      </c>
      <c r="O1061" s="23" t="n">
        <v>110</v>
      </c>
      <c r="P1061" s="22" t="n">
        <v>4.905300837715106</v>
      </c>
      <c r="Q1061" s="23" t="n">
        <v>0</v>
      </c>
      <c r="R1061" s="23" t="n">
        <v>0</v>
      </c>
      <c r="S1061" s="23" t="n">
        <v>0</v>
      </c>
      <c r="T1061" s="23" t="n">
        <v>6.617662255308455e-09</v>
      </c>
      <c r="U1061" s="23" t="n">
        <v>288</v>
      </c>
      <c r="V1061" s="23" t="n">
        <v>16.97056274847714</v>
      </c>
      <c r="W1061" s="23" t="n">
        <v>1</v>
      </c>
      <c r="X1061" s="23" t="n">
        <v>687</v>
      </c>
      <c r="Y1061" s="23" t="n"/>
      <c r="Z1061" s="22" t="n">
        <v>82</v>
      </c>
      <c r="AA1061" s="21" t="inlineStr">
        <is>
          <t>P</t>
        </is>
      </c>
      <c r="AB1061" s="21" t="inlineStr">
        <is>
          <t>N</t>
        </is>
      </c>
      <c r="AC1061" s="21" t="inlineStr">
        <is>
          <t>SF</t>
        </is>
      </c>
      <c r="AD1061" s="19" t="n">
        <v>0</v>
      </c>
      <c r="AE1061" s="19" t="n">
        <v>230184.1</v>
      </c>
      <c r="AF1061" s="23" t="n">
        <v>99133.68779271172</v>
      </c>
      <c r="AG1061" s="23" t="n">
        <v>0</v>
      </c>
      <c r="AH1061" s="23" t="n">
        <v>99133.68779271172</v>
      </c>
      <c r="AI1061" s="19" t="n">
        <v>99320.8919877579</v>
      </c>
      <c r="AJ1061" s="28" t="inlineStr">
        <is>
          <t>conditional contractual balance including deferred UPB and observed balance-at-default adjustment; no CCF</t>
        </is>
      </c>
      <c r="AK1061" s="21" t="inlineStr">
        <is>
          <t>CA</t>
        </is>
      </c>
      <c r="AL1061" s="19" t="n">
        <v>339024.3902439025</v>
      </c>
      <c r="AM1061" s="23" t="n">
        <v>0</v>
      </c>
      <c r="AN1061" s="19" t="n">
        <v>590215.641025641</v>
      </c>
      <c r="AO1061" s="19" t="n">
        <v>2163321.351203929</v>
      </c>
      <c r="AP1061" s="22" t="n">
        <v>4.591129835263908</v>
      </c>
      <c r="AQ1061" s="22" t="n">
        <v>4.905300837715106</v>
      </c>
      <c r="AR1061" s="22" t="n">
        <v>4.100125682637034</v>
      </c>
      <c r="AS1061" s="22" t="n">
        <v>5.936419251683515</v>
      </c>
      <c r="AT1061" s="20" t="n">
        <v>0.02</v>
      </c>
      <c r="AU1061" s="26" t="inlineStr">
        <is>
          <t>completed-workout bounded regression on Base drivers with scenario collateral floor</t>
        </is>
      </c>
      <c r="AV1061" s="25" t="n">
        <v>0.3716083783573684</v>
      </c>
      <c r="AW1061" s="26" t="inlineStr">
        <is>
          <t>loan-specific current contractual mortgage rate as EIR approximation</t>
        </is>
      </c>
      <c r="AX1061" s="22" t="n">
        <v>4.905300837715106</v>
      </c>
      <c r="AY1061" s="23" t="n">
        <v>-0.063566103210696</v>
      </c>
      <c r="AZ1061" s="23" t="n">
        <v>8.695839306299379e-06</v>
      </c>
      <c r="BA1061" s="23" t="n">
        <v>37960.51986980515</v>
      </c>
      <c r="BB1061" s="20" t="n">
        <v>0.2811481668641026</v>
      </c>
      <c r="BC1061" s="23" t="n">
        <v>0.0123864290930495</v>
      </c>
      <c r="BD1061" s="20" t="n">
        <v>7.977986510166901e-31</v>
      </c>
      <c r="BE1061" s="20" t="n">
        <v>2.242996282599964e-31</v>
      </c>
      <c r="BF1061" s="20" t="n">
        <v>0.8265644821692888</v>
      </c>
      <c r="BG1061" s="21" t="inlineStr">
        <is>
          <t>Stage 2 lifetime default-event ECL</t>
        </is>
      </c>
      <c r="BH1061" s="19" t="n">
        <v>1.65571147172944e-28</v>
      </c>
      <c r="BI1061" s="23" t="n"/>
      <c r="BJ1061" s="19" t="n"/>
      <c r="BK1061" s="23" t="n"/>
      <c r="BL1061" s="19" t="n"/>
      <c r="BM1061" s="19" t="n"/>
      <c r="BN1061" s="23" t="n"/>
    </row>
    <row r="1062" ht="30" customHeight="1">
      <c r="A1062" s="21" t="inlineStr">
        <is>
          <t>RM001506</t>
        </is>
      </c>
      <c r="B1062" s="18" t="n">
        <v>2</v>
      </c>
      <c r="C1062" s="21" t="inlineStr">
        <is>
          <t>Upside</t>
        </is>
      </c>
      <c r="D1062" s="18" t="n">
        <v>281</v>
      </c>
      <c r="E1062" s="20" t="n">
        <v>0.3176039119804401</v>
      </c>
      <c r="F1062" s="24" t="n">
        <v>54636</v>
      </c>
      <c r="G1062" s="22" t="n">
        <v>4.100026544900421</v>
      </c>
      <c r="H1062" s="22" t="n">
        <v>2.342054369144785</v>
      </c>
      <c r="I1062" s="22" t="n">
        <v>5.936720563136733</v>
      </c>
      <c r="J1062" s="22" t="n">
        <v>3.989936203603298</v>
      </c>
      <c r="K1062" s="21" t="b">
        <v>0</v>
      </c>
      <c r="L1062" s="25" t="n">
        <v>3.682964499489219</v>
      </c>
      <c r="M1062" s="19" t="n">
        <v>98580.88633319396</v>
      </c>
      <c r="N1062" s="22" t="n">
        <v>4.25</v>
      </c>
      <c r="O1062" s="23" t="n">
        <v>109</v>
      </c>
      <c r="P1062" s="22" t="n">
        <v>4.84541111854392</v>
      </c>
      <c r="Q1062" s="23" t="n">
        <v>0</v>
      </c>
      <c r="R1062" s="23" t="n">
        <v>0</v>
      </c>
      <c r="S1062" s="23" t="n">
        <v>0</v>
      </c>
      <c r="T1062" s="23" t="n">
        <v>6.088543195899819e-09</v>
      </c>
      <c r="U1062" s="23" t="n">
        <v>289</v>
      </c>
      <c r="V1062" s="23" t="n">
        <v>17</v>
      </c>
      <c r="W1062" s="23" t="n">
        <v>1</v>
      </c>
      <c r="X1062" s="23" t="n">
        <v>687</v>
      </c>
      <c r="Y1062" s="23" t="n"/>
      <c r="Z1062" s="22" t="n">
        <v>82</v>
      </c>
      <c r="AA1062" s="21" t="inlineStr">
        <is>
          <t>P</t>
        </is>
      </c>
      <c r="AB1062" s="21" t="inlineStr">
        <is>
          <t>N</t>
        </is>
      </c>
      <c r="AC1062" s="21" t="inlineStr">
        <is>
          <t>SF</t>
        </is>
      </c>
      <c r="AD1062" s="19" t="n">
        <v>0</v>
      </c>
      <c r="AE1062" s="19" t="n">
        <v>230184.1</v>
      </c>
      <c r="AF1062" s="23" t="n">
        <v>98395.07693193306</v>
      </c>
      <c r="AG1062" s="23" t="n">
        <v>0</v>
      </c>
      <c r="AH1062" s="23" t="n">
        <v>98395.07693193306</v>
      </c>
      <c r="AI1062" s="19" t="n">
        <v>98580.88633319396</v>
      </c>
      <c r="AJ1062" s="28" t="inlineStr">
        <is>
          <t>conditional contractual balance including deferred UPB and observed balance-at-default adjustment; no CCF</t>
        </is>
      </c>
      <c r="AK1062" s="21" t="inlineStr">
        <is>
          <t>CA</t>
        </is>
      </c>
      <c r="AL1062" s="19" t="n">
        <v>339024.3902439025</v>
      </c>
      <c r="AM1062" s="23" t="n">
        <v>0</v>
      </c>
      <c r="AN1062" s="19" t="n">
        <v>590215.641025641</v>
      </c>
      <c r="AO1062" s="19" t="n">
        <v>2173743.252940708</v>
      </c>
      <c r="AP1062" s="22" t="n">
        <v>4.535074977223306</v>
      </c>
      <c r="AQ1062" s="22" t="n">
        <v>4.84541111854392</v>
      </c>
      <c r="AR1062" s="22" t="n">
        <v>4.100122239495475</v>
      </c>
      <c r="AS1062" s="22" t="n">
        <v>5.936465377549923</v>
      </c>
      <c r="AT1062" s="20" t="n">
        <v>0.02</v>
      </c>
      <c r="AU1062" s="26" t="inlineStr">
        <is>
          <t>completed-workout bounded regression on Base drivers with scenario collateral floor</t>
        </is>
      </c>
      <c r="AV1062" s="25" t="n">
        <v>0.3702969101339772</v>
      </c>
      <c r="AW1062" s="26" t="inlineStr">
        <is>
          <t>loan-specific current contractual mortgage rate as EIR approximation</t>
        </is>
      </c>
      <c r="AX1062" s="22" t="n">
        <v>4.84541111854392</v>
      </c>
      <c r="AY1062" s="23" t="n">
        <v>-0.0635661195422725</v>
      </c>
      <c r="AZ1062" s="23" t="n">
        <v>8.707327360150296e-06</v>
      </c>
      <c r="BA1062" s="23" t="n">
        <v>37960.51986980515</v>
      </c>
      <c r="BB1062" s="20" t="n">
        <v>0.2814615871365243</v>
      </c>
      <c r="BC1062" s="23" t="n">
        <v>0.0123864290930495</v>
      </c>
      <c r="BD1062" s="20" t="n">
        <v>5.663954177763848e-31</v>
      </c>
      <c r="BE1062" s="20" t="n">
        <v>1.59418553234196e-31</v>
      </c>
      <c r="BF1062" s="20" t="n">
        <v>0.8265644821692888</v>
      </c>
      <c r="BG1062" s="21" t="inlineStr">
        <is>
          <t>Stage 2 lifetime default-event ECL</t>
        </is>
      </c>
      <c r="BH1062" s="19" t="n">
        <v>1.163889273910993e-28</v>
      </c>
      <c r="BI1062" s="23" t="n"/>
      <c r="BJ1062" s="19" t="n"/>
      <c r="BK1062" s="23" t="n"/>
      <c r="BL1062" s="19" t="n"/>
      <c r="BM1062" s="19" t="n"/>
      <c r="BN1062" s="23" t="n"/>
    </row>
    <row r="1063" ht="30" customHeight="1">
      <c r="A1063" s="21" t="inlineStr">
        <is>
          <t>RM001506</t>
        </is>
      </c>
      <c r="B1063" s="18" t="n">
        <v>2</v>
      </c>
      <c r="C1063" s="21" t="inlineStr">
        <is>
          <t>Upside</t>
        </is>
      </c>
      <c r="D1063" s="18" t="n">
        <v>282</v>
      </c>
      <c r="E1063" s="20" t="n">
        <v>0.3176039119804401</v>
      </c>
      <c r="F1063" s="24" t="n">
        <v>54667</v>
      </c>
      <c r="G1063" s="22" t="n">
        <v>4.100026333327515</v>
      </c>
      <c r="H1063" s="22" t="n">
        <v>2.342054124036473</v>
      </c>
      <c r="I1063" s="22" t="n">
        <v>5.936757059382275</v>
      </c>
      <c r="J1063" s="22" t="n">
        <v>3.989938295097957</v>
      </c>
      <c r="K1063" s="21" t="b">
        <v>0</v>
      </c>
      <c r="L1063" s="25" t="n">
        <v>3.700707459374783</v>
      </c>
      <c r="M1063" s="19" t="n">
        <v>97838.25982527027</v>
      </c>
      <c r="N1063" s="22" t="n">
        <v>4.25</v>
      </c>
      <c r="O1063" s="23" t="n">
        <v>108</v>
      </c>
      <c r="P1063" s="22" t="n">
        <v>4.785854533873455</v>
      </c>
      <c r="Q1063" s="23" t="n">
        <v>0</v>
      </c>
      <c r="R1063" s="23" t="n">
        <v>0</v>
      </c>
      <c r="S1063" s="23" t="n">
        <v>0</v>
      </c>
      <c r="T1063" s="23" t="n">
        <v>5.601730160617004e-09</v>
      </c>
      <c r="U1063" s="23" t="n">
        <v>290</v>
      </c>
      <c r="V1063" s="23" t="n">
        <v>17.0293863659264</v>
      </c>
      <c r="W1063" s="23" t="n">
        <v>1</v>
      </c>
      <c r="X1063" s="23" t="n">
        <v>687</v>
      </c>
      <c r="Y1063" s="23" t="n"/>
      <c r="Z1063" s="22" t="n">
        <v>82</v>
      </c>
      <c r="AA1063" s="21" t="inlineStr">
        <is>
          <t>P</t>
        </is>
      </c>
      <c r="AB1063" s="21" t="inlineStr">
        <is>
          <t>N</t>
        </is>
      </c>
      <c r="AC1063" s="21" t="inlineStr">
        <is>
          <t>SF</t>
        </is>
      </c>
      <c r="AD1063" s="19" t="n">
        <v>0</v>
      </c>
      <c r="AE1063" s="19" t="n">
        <v>230184.1</v>
      </c>
      <c r="AF1063" s="23" t="n">
        <v>97653.8501576893</v>
      </c>
      <c r="AG1063" s="23" t="n">
        <v>0</v>
      </c>
      <c r="AH1063" s="23" t="n">
        <v>97653.8501576893</v>
      </c>
      <c r="AI1063" s="19" t="n">
        <v>97838.25982527027</v>
      </c>
      <c r="AJ1063" s="28" t="inlineStr">
        <is>
          <t>conditional contractual balance including deferred UPB and observed balance-at-default adjustment; no CCF</t>
        </is>
      </c>
      <c r="AK1063" s="21" t="inlineStr">
        <is>
          <t>CA</t>
        </is>
      </c>
      <c r="AL1063" s="19" t="n">
        <v>339024.3902439025</v>
      </c>
      <c r="AM1063" s="23" t="n">
        <v>0</v>
      </c>
      <c r="AN1063" s="19" t="n">
        <v>590215.641025641</v>
      </c>
      <c r="AO1063" s="19" t="n">
        <v>2184215.425383259</v>
      </c>
      <c r="AP1063" s="22" t="n">
        <v>4.479331969194515</v>
      </c>
      <c r="AQ1063" s="22" t="n">
        <v>4.785854533873455</v>
      </c>
      <c r="AR1063" s="22" t="n">
        <v>4.100118890680579</v>
      </c>
      <c r="AS1063" s="22" t="n">
        <v>5.936510239774102</v>
      </c>
      <c r="AT1063" s="20" t="n">
        <v>0.02</v>
      </c>
      <c r="AU1063" s="26" t="inlineStr">
        <is>
          <t>completed-workout bounded regression on Base drivers with scenario collateral floor</t>
        </is>
      </c>
      <c r="AV1063" s="25" t="n">
        <v>0.3689900703016588</v>
      </c>
      <c r="AW1063" s="26" t="inlineStr">
        <is>
          <t>loan-specific current contractual mortgage rate as EIR approximation</t>
        </is>
      </c>
      <c r="AX1063" s="22" t="n">
        <v>4.785854533873455</v>
      </c>
      <c r="AY1063" s="23" t="n">
        <v>-0.0635661368567523</v>
      </c>
      <c r="AZ1063" s="23" t="n">
        <v>8.718778618518976e-06</v>
      </c>
      <c r="BA1063" s="23" t="n">
        <v>37960.51986980515</v>
      </c>
      <c r="BB1063" s="20" t="n">
        <v>0.2817738675528439</v>
      </c>
      <c r="BC1063" s="23" t="n">
        <v>0.0123864290930495</v>
      </c>
      <c r="BD1063" s="20" t="n">
        <v>4.019358744670253e-31</v>
      </c>
      <c r="BE1063" s="20" t="n">
        <v>1.132550258568081e-31</v>
      </c>
      <c r="BF1063" s="20" t="n">
        <v>0.8265644821692888</v>
      </c>
      <c r="BG1063" s="21" t="inlineStr">
        <is>
          <t>Stage 2 lifetime default-event ECL</t>
        </is>
      </c>
      <c r="BH1063" s="19" t="n">
        <v>8.177317833453206e-29</v>
      </c>
      <c r="BI1063" s="23" t="n"/>
      <c r="BJ1063" s="19" t="n"/>
      <c r="BK1063" s="23" t="n"/>
      <c r="BL1063" s="19" t="n"/>
      <c r="BM1063" s="19" t="n"/>
      <c r="BN1063" s="23" t="n"/>
    </row>
    <row r="1064" ht="30" customHeight="1">
      <c r="A1064" s="21" t="inlineStr">
        <is>
          <t>RM001506</t>
        </is>
      </c>
      <c r="B1064" s="18" t="n">
        <v>2</v>
      </c>
      <c r="C1064" s="21" t="inlineStr">
        <is>
          <t>Upside</t>
        </is>
      </c>
      <c r="D1064" s="18" t="n">
        <v>283</v>
      </c>
      <c r="E1064" s="20" t="n">
        <v>0.3176039119804401</v>
      </c>
      <c r="F1064" s="24" t="n">
        <v>54697</v>
      </c>
      <c r="G1064" s="22" t="n">
        <v>4.100026110646117</v>
      </c>
      <c r="H1064" s="22" t="n">
        <v>2.342053908182553</v>
      </c>
      <c r="I1064" s="22" t="n">
        <v>5.936792600873131</v>
      </c>
      <c r="J1064" s="22" t="n">
        <v>3.989940318025265</v>
      </c>
      <c r="K1064" s="21" t="b">
        <v>0</v>
      </c>
      <c r="L1064" s="25" t="n">
        <v>3.718536001274052</v>
      </c>
      <c r="M1064" s="19" t="n">
        <v>97093.00318179771</v>
      </c>
      <c r="N1064" s="22" t="n">
        <v>4.25</v>
      </c>
      <c r="O1064" s="23" t="n">
        <v>107</v>
      </c>
      <c r="P1064" s="22" t="n">
        <v>4.726629437979235</v>
      </c>
      <c r="Q1064" s="23" t="n">
        <v>0</v>
      </c>
      <c r="R1064" s="23" t="n">
        <v>0</v>
      </c>
      <c r="S1064" s="23" t="n">
        <v>0</v>
      </c>
      <c r="T1064" s="23" t="n">
        <v>5.153840546536303e-09</v>
      </c>
      <c r="U1064" s="23" t="n">
        <v>291</v>
      </c>
      <c r="V1064" s="23" t="n">
        <v>17.05872210923198</v>
      </c>
      <c r="W1064" s="23" t="n">
        <v>1</v>
      </c>
      <c r="X1064" s="23" t="n">
        <v>687</v>
      </c>
      <c r="Y1064" s="23" t="n"/>
      <c r="Z1064" s="22" t="n">
        <v>82</v>
      </c>
      <c r="AA1064" s="21" t="inlineStr">
        <is>
          <t>P</t>
        </is>
      </c>
      <c r="AB1064" s="21" t="inlineStr">
        <is>
          <t>N</t>
        </is>
      </c>
      <c r="AC1064" s="21" t="inlineStr">
        <is>
          <t>SF</t>
        </is>
      </c>
      <c r="AD1064" s="19" t="n">
        <v>0</v>
      </c>
      <c r="AE1064" s="19" t="n">
        <v>230184.1</v>
      </c>
      <c r="AF1064" s="23" t="n">
        <v>96909.9982052868</v>
      </c>
      <c r="AG1064" s="23" t="n">
        <v>0</v>
      </c>
      <c r="AH1064" s="23" t="n">
        <v>96909.9982052868</v>
      </c>
      <c r="AI1064" s="19" t="n">
        <v>97093.00318179771</v>
      </c>
      <c r="AJ1064" s="28" t="inlineStr">
        <is>
          <t>conditional contractual balance including deferred UPB and observed balance-at-default adjustment; no CCF</t>
        </is>
      </c>
      <c r="AK1064" s="21" t="inlineStr">
        <is>
          <t>CA</t>
        </is>
      </c>
      <c r="AL1064" s="19" t="n">
        <v>339024.3902439025</v>
      </c>
      <c r="AM1064" s="23" t="n">
        <v>0</v>
      </c>
      <c r="AN1064" s="19" t="n">
        <v>590215.641025641</v>
      </c>
      <c r="AO1064" s="19" t="n">
        <v>2194738.109668889</v>
      </c>
      <c r="AP1064" s="22" t="n">
        <v>4.423899268621429</v>
      </c>
      <c r="AQ1064" s="22" t="n">
        <v>4.726629437979235</v>
      </c>
      <c r="AR1064" s="22" t="n">
        <v>4.100115633608219</v>
      </c>
      <c r="AS1064" s="22" t="n">
        <v>5.936553872974192</v>
      </c>
      <c r="AT1064" s="20" t="n">
        <v>0.02</v>
      </c>
      <c r="AU1064" s="26" t="inlineStr">
        <is>
          <t>completed-workout bounded regression on Base drivers with scenario collateral floor</t>
        </is>
      </c>
      <c r="AV1064" s="25" t="n">
        <v>0.3676878425260456</v>
      </c>
      <c r="AW1064" s="26" t="inlineStr">
        <is>
          <t>loan-specific current contractual mortgage rate as EIR approximation</t>
        </is>
      </c>
      <c r="AX1064" s="22" t="n">
        <v>4.726629437979235</v>
      </c>
      <c r="AY1064" s="23" t="n">
        <v>-0.0635661550803171</v>
      </c>
      <c r="AZ1064" s="23" t="n">
        <v>8.730193182306916e-06</v>
      </c>
      <c r="BA1064" s="23" t="n">
        <v>37960.51986980515</v>
      </c>
      <c r="BB1064" s="20" t="n">
        <v>0.2820850122278936</v>
      </c>
      <c r="BC1064" s="23" t="n">
        <v>0.0123864290930495</v>
      </c>
      <c r="BD1064" s="20" t="n">
        <v>2.851051237483853e-31</v>
      </c>
      <c r="BE1064" s="20" t="n">
        <v>8.042388231879841e-32</v>
      </c>
      <c r="BF1064" s="20" t="n">
        <v>0.8265644821692888</v>
      </c>
      <c r="BG1064" s="21" t="inlineStr">
        <is>
          <t>Stage 2 lifetime default-event ECL</t>
        </is>
      </c>
      <c r="BH1064" s="19" t="n">
        <v>5.74225182536904e-29</v>
      </c>
      <c r="BI1064" s="23" t="n"/>
      <c r="BJ1064" s="19" t="n"/>
      <c r="BK1064" s="23" t="n"/>
      <c r="BL1064" s="19" t="n"/>
      <c r="BM1064" s="19" t="n"/>
      <c r="BN1064" s="23" t="n"/>
    </row>
    <row r="1065" ht="30" customHeight="1">
      <c r="A1065" s="21" t="inlineStr">
        <is>
          <t>RM001506</t>
        </is>
      </c>
      <c r="B1065" s="18" t="n">
        <v>2</v>
      </c>
      <c r="C1065" s="21" t="inlineStr">
        <is>
          <t>Upside</t>
        </is>
      </c>
      <c r="D1065" s="18" t="n">
        <v>284</v>
      </c>
      <c r="E1065" s="20" t="n">
        <v>0.3176039119804401</v>
      </c>
      <c r="F1065" s="24" t="n">
        <v>54728</v>
      </c>
      <c r="G1065" s="22" t="n">
        <v>4.10002587771475</v>
      </c>
      <c r="H1065" s="22" t="n">
        <v>2.342053720042653</v>
      </c>
      <c r="I1065" s="22" t="n">
        <v>5.936827212287439</v>
      </c>
      <c r="J1065" s="22" t="n">
        <v>3.989942274633128</v>
      </c>
      <c r="K1065" s="21" t="b">
        <v>0</v>
      </c>
      <c r="L1065" s="25" t="n">
        <v>3.736450535752829</v>
      </c>
      <c r="M1065" s="19" t="n">
        <v>96345.10708771271</v>
      </c>
      <c r="N1065" s="22" t="n">
        <v>4.25</v>
      </c>
      <c r="O1065" s="23" t="n">
        <v>106</v>
      </c>
      <c r="P1065" s="22" t="n">
        <v>4.667734192731933</v>
      </c>
      <c r="Q1065" s="23" t="n">
        <v>0</v>
      </c>
      <c r="R1065" s="23" t="n">
        <v>0</v>
      </c>
      <c r="S1065" s="23" t="n">
        <v>0</v>
      </c>
      <c r="T1065" s="23" t="n">
        <v>4.741762208730853e-09</v>
      </c>
      <c r="U1065" s="23" t="n">
        <v>292</v>
      </c>
      <c r="V1065" s="23" t="n">
        <v>17.08800749063506</v>
      </c>
      <c r="W1065" s="23" t="n">
        <v>1</v>
      </c>
      <c r="X1065" s="23" t="n">
        <v>687</v>
      </c>
      <c r="Y1065" s="23" t="n"/>
      <c r="Z1065" s="22" t="n">
        <v>82</v>
      </c>
      <c r="AA1065" s="21" t="inlineStr">
        <is>
          <t>P</t>
        </is>
      </c>
      <c r="AB1065" s="21" t="inlineStr">
        <is>
          <t>N</t>
        </is>
      </c>
      <c r="AC1065" s="21" t="inlineStr">
        <is>
          <t>SF</t>
        </is>
      </c>
      <c r="AD1065" s="19" t="n">
        <v>0</v>
      </c>
      <c r="AE1065" s="19" t="n">
        <v>230184.1</v>
      </c>
      <c r="AF1065" s="23" t="n">
        <v>96163.51177721936</v>
      </c>
      <c r="AG1065" s="23" t="n">
        <v>0</v>
      </c>
      <c r="AH1065" s="23" t="n">
        <v>96163.51177721936</v>
      </c>
      <c r="AI1065" s="19" t="n">
        <v>96345.10708771271</v>
      </c>
      <c r="AJ1065" s="28" t="inlineStr">
        <is>
          <t>conditional contractual balance including deferred UPB and observed balance-at-default adjustment; no CCF</t>
        </is>
      </c>
      <c r="AK1065" s="21" t="inlineStr">
        <is>
          <t>CA</t>
        </is>
      </c>
      <c r="AL1065" s="19" t="n">
        <v>339024.3902439025</v>
      </c>
      <c r="AM1065" s="23" t="n">
        <v>0</v>
      </c>
      <c r="AN1065" s="19" t="n">
        <v>590215.641025641</v>
      </c>
      <c r="AO1065" s="19" t="n">
        <v>2205311.548119955</v>
      </c>
      <c r="AP1065" s="22" t="n">
        <v>4.368775340148544</v>
      </c>
      <c r="AQ1065" s="22" t="n">
        <v>4.667734192731933</v>
      </c>
      <c r="AR1065" s="22" t="n">
        <v>4.100112465765059</v>
      </c>
      <c r="AS1065" s="22" t="n">
        <v>5.93659631081995</v>
      </c>
      <c r="AT1065" s="20" t="n">
        <v>0.02</v>
      </c>
      <c r="AU1065" s="26" t="inlineStr">
        <is>
          <t>completed-workout bounded regression on Base drivers with scenario collateral floor</t>
        </is>
      </c>
      <c r="AV1065" s="25" t="n">
        <v>0.3663902105304171</v>
      </c>
      <c r="AW1065" s="26" t="inlineStr">
        <is>
          <t>loan-specific current contractual mortgage rate as EIR approximation</t>
        </is>
      </c>
      <c r="AX1065" s="22" t="n">
        <v>4.667734192731933</v>
      </c>
      <c r="AY1065" s="23" t="n">
        <v>-0.0635661741427081</v>
      </c>
      <c r="AZ1065" s="23" t="n">
        <v>8.741571152221346e-06</v>
      </c>
      <c r="BA1065" s="23" t="n">
        <v>37960.51986980515</v>
      </c>
      <c r="BB1065" s="20" t="n">
        <v>0.2823950252694222</v>
      </c>
      <c r="BC1065" s="23" t="n">
        <v>0.0123864290930495</v>
      </c>
      <c r="BD1065" s="20" t="n">
        <v>2.02145971745942e-31</v>
      </c>
      <c r="BE1065" s="20" t="n">
        <v>5.708501679930721e-32</v>
      </c>
      <c r="BF1065" s="20" t="n">
        <v>0.8265644821692888</v>
      </c>
      <c r="BG1065" s="21" t="inlineStr">
        <is>
          <t>Stage 2 lifetime default-event ECL</t>
        </is>
      </c>
      <c r="BH1065" s="19" t="n">
        <v>4.030191233636132e-29</v>
      </c>
      <c r="BI1065" s="23" t="n"/>
      <c r="BJ1065" s="19" t="n"/>
      <c r="BK1065" s="23" t="n"/>
      <c r="BL1065" s="19" t="n"/>
      <c r="BM1065" s="19" t="n"/>
      <c r="BN1065" s="23" t="n"/>
    </row>
    <row r="1066" ht="30" customHeight="1">
      <c r="A1066" s="21" t="inlineStr">
        <is>
          <t>RM001506</t>
        </is>
      </c>
      <c r="B1066" s="18" t="n">
        <v>2</v>
      </c>
      <c r="C1066" s="21" t="inlineStr">
        <is>
          <t>Upside</t>
        </is>
      </c>
      <c r="D1066" s="18" t="n">
        <v>285</v>
      </c>
      <c r="E1066" s="20" t="n">
        <v>0.3176039119804401</v>
      </c>
      <c r="F1066" s="24" t="n">
        <v>54758</v>
      </c>
      <c r="G1066" s="22" t="n">
        <v>4.100025635350251</v>
      </c>
      <c r="H1066" s="22" t="n">
        <v>2.342053558142823</v>
      </c>
      <c r="I1066" s="22" t="n">
        <v>5.936860917675714</v>
      </c>
      <c r="J1066" s="22" t="n">
        <v>3.989944167095755</v>
      </c>
      <c r="K1066" s="21" t="b">
        <v>0</v>
      </c>
      <c r="L1066" s="25" t="n">
        <v>3.754451475393617</v>
      </c>
      <c r="M1066" s="19" t="n">
        <v>95594.56219496112</v>
      </c>
      <c r="N1066" s="22" t="n">
        <v>4.25</v>
      </c>
      <c r="O1066" s="23" t="n">
        <v>105</v>
      </c>
      <c r="P1066" s="22" t="n">
        <v>4.609167167573728</v>
      </c>
      <c r="Q1066" s="23" t="n">
        <v>0</v>
      </c>
      <c r="R1066" s="23" t="n">
        <v>0</v>
      </c>
      <c r="S1066" s="23" t="n">
        <v>0</v>
      </c>
      <c r="T1066" s="23" t="n">
        <v>4.36263183564323e-09</v>
      </c>
      <c r="U1066" s="23" t="n">
        <v>293</v>
      </c>
      <c r="V1066" s="23" t="n">
        <v>17.11724276862369</v>
      </c>
      <c r="W1066" s="23" t="n">
        <v>1</v>
      </c>
      <c r="X1066" s="23" t="n">
        <v>687</v>
      </c>
      <c r="Y1066" s="23" t="n"/>
      <c r="Z1066" s="22" t="n">
        <v>82</v>
      </c>
      <c r="AA1066" s="21" t="inlineStr">
        <is>
          <t>P</t>
        </is>
      </c>
      <c r="AB1066" s="21" t="inlineStr">
        <is>
          <t>N</t>
        </is>
      </c>
      <c r="AC1066" s="21" t="inlineStr">
        <is>
          <t>SF</t>
        </is>
      </c>
      <c r="AD1066" s="19" t="n">
        <v>0</v>
      </c>
      <c r="AE1066" s="19" t="n">
        <v>230184.1</v>
      </c>
      <c r="AF1066" s="23" t="n">
        <v>95414.3815430525</v>
      </c>
      <c r="AG1066" s="23" t="n">
        <v>0</v>
      </c>
      <c r="AH1066" s="23" t="n">
        <v>95414.3815430525</v>
      </c>
      <c r="AI1066" s="19" t="n">
        <v>95594.56219496112</v>
      </c>
      <c r="AJ1066" s="28" t="inlineStr">
        <is>
          <t>conditional contractual balance including deferred UPB and observed balance-at-default adjustment; no CCF</t>
        </is>
      </c>
      <c r="AK1066" s="21" t="inlineStr">
        <is>
          <t>CA</t>
        </is>
      </c>
      <c r="AL1066" s="19" t="n">
        <v>339024.3902439025</v>
      </c>
      <c r="AM1066" s="23" t="n">
        <v>0</v>
      </c>
      <c r="AN1066" s="19" t="n">
        <v>590215.641025641</v>
      </c>
      <c r="AO1066" s="19" t="n">
        <v>2215935.984249107</v>
      </c>
      <c r="AP1066" s="22" t="n">
        <v>4.313958655595114</v>
      </c>
      <c r="AQ1066" s="22" t="n">
        <v>4.609167167573728</v>
      </c>
      <c r="AR1066" s="22" t="n">
        <v>4.100109384706618</v>
      </c>
      <c r="AS1066" s="22" t="n">
        <v>5.936637586058734</v>
      </c>
      <c r="AT1066" s="20" t="n">
        <v>0.02</v>
      </c>
      <c r="AU1066" s="26" t="inlineStr">
        <is>
          <t>completed-workout bounded regression on Base drivers with scenario collateral floor</t>
        </is>
      </c>
      <c r="AV1066" s="25" t="n">
        <v>0.3650971580954955</v>
      </c>
      <c r="AW1066" s="26" t="inlineStr">
        <is>
          <t>loan-specific current contractual mortgage rate as EIR approximation</t>
        </is>
      </c>
      <c r="AX1066" s="22" t="n">
        <v>4.609167167573728</v>
      </c>
      <c r="AY1066" s="23" t="n">
        <v>-0.0635661939770777</v>
      </c>
      <c r="AZ1066" s="23" t="n">
        <v>8.752912628778069e-06</v>
      </c>
      <c r="BA1066" s="23" t="n">
        <v>37960.51986980515</v>
      </c>
      <c r="BB1066" s="20" t="n">
        <v>0.2827039107569798</v>
      </c>
      <c r="BC1066" s="23" t="n">
        <v>0.0123864290930495</v>
      </c>
      <c r="BD1066" s="20" t="n">
        <v>1.432641677140183e-31</v>
      </c>
      <c r="BE1066" s="20" t="n">
        <v>4.050134048409682e-32</v>
      </c>
      <c r="BF1066" s="20" t="n">
        <v>0.8265644821692888</v>
      </c>
      <c r="BG1066" s="21" t="inlineStr">
        <is>
          <t>Stage 2 lifetime default-event ECL</t>
        </is>
      </c>
      <c r="BH1066" s="19" t="n">
        <v>2.82709911121106e-29</v>
      </c>
      <c r="BI1066" s="23" t="n"/>
      <c r="BJ1066" s="19" t="n"/>
      <c r="BK1066" s="23" t="n"/>
      <c r="BL1066" s="19" t="n"/>
      <c r="BM1066" s="19" t="n"/>
      <c r="BN1066" s="23" t="n"/>
    </row>
    <row r="1067" ht="30" customHeight="1">
      <c r="A1067" s="21" t="inlineStr">
        <is>
          <t>RM001506</t>
        </is>
      </c>
      <c r="B1067" s="18" t="n">
        <v>2</v>
      </c>
      <c r="C1067" s="21" t="inlineStr">
        <is>
          <t>Upside</t>
        </is>
      </c>
      <c r="D1067" s="18" t="n">
        <v>286</v>
      </c>
      <c r="E1067" s="20" t="n">
        <v>0.3176039119804401</v>
      </c>
      <c r="F1067" s="24" t="n">
        <v>54789</v>
      </c>
      <c r="G1067" s="22" t="n">
        <v>4.100025384329502</v>
      </c>
      <c r="H1067" s="22" t="n">
        <v>2.342053421072926</v>
      </c>
      <c r="I1067" s="22" t="n">
        <v>5.936893740476458</v>
      </c>
      <c r="J1067" s="22" t="n">
        <v>3.989945997516078</v>
      </c>
      <c r="K1067" s="21" t="b">
        <v>0</v>
      </c>
      <c r="L1067" s="25" t="n">
        <v>3.772539234804555</v>
      </c>
      <c r="M1067" s="19" t="n">
        <v>94841.35912238128</v>
      </c>
      <c r="N1067" s="22" t="n">
        <v>4.25</v>
      </c>
      <c r="O1067" s="23" t="n">
        <v>104</v>
      </c>
      <c r="P1067" s="22" t="n">
        <v>4.550926739494281</v>
      </c>
      <c r="Q1067" s="23" t="n">
        <v>0</v>
      </c>
      <c r="R1067" s="23" t="n">
        <v>0</v>
      </c>
      <c r="S1067" s="23" t="n">
        <v>0</v>
      </c>
      <c r="T1067" s="23" t="n">
        <v>4.013815053467631e-09</v>
      </c>
      <c r="U1067" s="23" t="n">
        <v>294</v>
      </c>
      <c r="V1067" s="23" t="n">
        <v>17.14642819948225</v>
      </c>
      <c r="W1067" s="23" t="n">
        <v>1</v>
      </c>
      <c r="X1067" s="23" t="n">
        <v>687</v>
      </c>
      <c r="Y1067" s="23" t="n"/>
      <c r="Z1067" s="22" t="n">
        <v>82</v>
      </c>
      <c r="AA1067" s="21" t="inlineStr">
        <is>
          <t>P</t>
        </is>
      </c>
      <c r="AB1067" s="21" t="inlineStr">
        <is>
          <t>N</t>
        </is>
      </c>
      <c r="AC1067" s="21" t="inlineStr">
        <is>
          <t>SF</t>
        </is>
      </c>
      <c r="AD1067" s="19" t="n">
        <v>0</v>
      </c>
      <c r="AE1067" s="19" t="n">
        <v>230184.1</v>
      </c>
      <c r="AF1067" s="23" t="n">
        <v>94662.59813930652</v>
      </c>
      <c r="AG1067" s="23" t="n">
        <v>0</v>
      </c>
      <c r="AH1067" s="23" t="n">
        <v>94662.59813930652</v>
      </c>
      <c r="AI1067" s="19" t="n">
        <v>94841.35912238128</v>
      </c>
      <c r="AJ1067" s="28" t="inlineStr">
        <is>
          <t>conditional contractual balance including deferred UPB and observed balance-at-default adjustment; no CCF</t>
        </is>
      </c>
      <c r="AK1067" s="21" t="inlineStr">
        <is>
          <t>CA</t>
        </is>
      </c>
      <c r="AL1067" s="19" t="n">
        <v>339024.3902439025</v>
      </c>
      <c r="AM1067" s="23" t="n">
        <v>0</v>
      </c>
      <c r="AN1067" s="19" t="n">
        <v>590215.641025641</v>
      </c>
      <c r="AO1067" s="19" t="n">
        <v>2226611.662764552</v>
      </c>
      <c r="AP1067" s="22" t="n">
        <v>4.259447693929108</v>
      </c>
      <c r="AQ1067" s="22" t="n">
        <v>4.550926739494281</v>
      </c>
      <c r="AR1067" s="22" t="n">
        <v>4.100106388055385</v>
      </c>
      <c r="AS1067" s="22" t="n">
        <v>5.936677730540769</v>
      </c>
      <c r="AT1067" s="20" t="n">
        <v>0.02</v>
      </c>
      <c r="AU1067" s="26" t="inlineStr">
        <is>
          <t>completed-workout bounded regression on Base drivers with scenario collateral floor</t>
        </is>
      </c>
      <c r="AV1067" s="25" t="n">
        <v>0.3638086690592439</v>
      </c>
      <c r="AW1067" s="26" t="inlineStr">
        <is>
          <t>loan-specific current contractual mortgage rate as EIR approximation</t>
        </is>
      </c>
      <c r="AX1067" s="22" t="n">
        <v>4.550926739494281</v>
      </c>
      <c r="AY1067" s="23" t="n">
        <v>-0.0635662145198484</v>
      </c>
      <c r="AZ1067" s="23" t="n">
        <v>8.764217712304257e-06</v>
      </c>
      <c r="BA1067" s="23" t="n">
        <v>37960.51986980515</v>
      </c>
      <c r="BB1067" s="20" t="n">
        <v>0.2830116727661848</v>
      </c>
      <c r="BC1067" s="23" t="n">
        <v>0.0123864290930495</v>
      </c>
      <c r="BD1067" s="20" t="n">
        <v>1.014899627570367e-31</v>
      </c>
      <c r="BE1067" s="20" t="n">
        <v>2.872284412884676e-32</v>
      </c>
      <c r="BF1067" s="20" t="n">
        <v>0.8265644821692888</v>
      </c>
      <c r="BG1067" s="21" t="inlineStr">
        <is>
          <t>Stage 2 lifetime default-event ECL</t>
        </is>
      </c>
      <c r="BH1067" s="19" t="n">
        <v>1.982112268203142e-29</v>
      </c>
      <c r="BI1067" s="23" t="n"/>
      <c r="BJ1067" s="19" t="n"/>
      <c r="BK1067" s="23" t="n"/>
      <c r="BL1067" s="19" t="n"/>
      <c r="BM1067" s="19" t="n"/>
      <c r="BN1067" s="23" t="n"/>
    </row>
    <row r="1068" ht="30" customHeight="1">
      <c r="A1068" s="21" t="inlineStr">
        <is>
          <t>RM001506</t>
        </is>
      </c>
      <c r="B1068" s="18" t="n">
        <v>2</v>
      </c>
      <c r="C1068" s="21" t="inlineStr">
        <is>
          <t>Upside</t>
        </is>
      </c>
      <c r="D1068" s="18" t="n">
        <v>287</v>
      </c>
      <c r="E1068" s="20" t="n">
        <v>0.3176039119804401</v>
      </c>
      <c r="F1068" s="24" t="n">
        <v>54820</v>
      </c>
      <c r="G1068" s="22" t="n">
        <v>4.100025125391106</v>
      </c>
      <c r="H1068" s="22" t="n">
        <v>2.34205330748412</v>
      </c>
      <c r="I1068" s="22" t="n">
        <v>5.936925703531391</v>
      </c>
      <c r="J1068" s="22" t="n">
        <v>3.989947767928084</v>
      </c>
      <c r="K1068" s="21" t="b">
        <v>0</v>
      </c>
      <c r="L1068" s="25" t="n">
        <v>3.790714230628409</v>
      </c>
      <c r="M1068" s="19" t="n">
        <v>94085.48845558596</v>
      </c>
      <c r="N1068" s="22" t="n">
        <v>4.25</v>
      </c>
      <c r="O1068" s="23" t="n">
        <v>103</v>
      </c>
      <c r="P1068" s="22" t="n">
        <v>4.493011293006407</v>
      </c>
      <c r="Q1068" s="23" t="n">
        <v>0</v>
      </c>
      <c r="R1068" s="23" t="n">
        <v>0</v>
      </c>
      <c r="S1068" s="23" t="n">
        <v>0</v>
      </c>
      <c r="T1068" s="23" t="n">
        <v>3.692888121297983e-09</v>
      </c>
      <c r="U1068" s="23" t="n">
        <v>295</v>
      </c>
      <c r="V1068" s="23" t="n">
        <v>17.17556403731767</v>
      </c>
      <c r="W1068" s="23" t="n">
        <v>1</v>
      </c>
      <c r="X1068" s="23" t="n">
        <v>687</v>
      </c>
      <c r="Y1068" s="23" t="n"/>
      <c r="Z1068" s="22" t="n">
        <v>82</v>
      </c>
      <c r="AA1068" s="21" t="inlineStr">
        <is>
          <t>P</t>
        </is>
      </c>
      <c r="AB1068" s="21" t="inlineStr">
        <is>
          <t>N</t>
        </is>
      </c>
      <c r="AC1068" s="21" t="inlineStr">
        <is>
          <t>SF</t>
        </is>
      </c>
      <c r="AD1068" s="19" t="n">
        <v>0</v>
      </c>
      <c r="AE1068" s="19" t="n">
        <v>230184.1</v>
      </c>
      <c r="AF1068" s="23" t="n">
        <v>93908.15216933889</v>
      </c>
      <c r="AG1068" s="23" t="n">
        <v>0</v>
      </c>
      <c r="AH1068" s="23" t="n">
        <v>93908.15216933889</v>
      </c>
      <c r="AI1068" s="19" t="n">
        <v>94085.48845558596</v>
      </c>
      <c r="AJ1068" s="28" t="inlineStr">
        <is>
          <t>conditional contractual balance including deferred UPB and observed balance-at-default adjustment; no CCF</t>
        </is>
      </c>
      <c r="AK1068" s="21" t="inlineStr">
        <is>
          <t>CA</t>
        </is>
      </c>
      <c r="AL1068" s="19" t="n">
        <v>339024.3902439025</v>
      </c>
      <c r="AM1068" s="23" t="n">
        <v>0</v>
      </c>
      <c r="AN1068" s="19" t="n">
        <v>590215.641025641</v>
      </c>
      <c r="AO1068" s="19" t="n">
        <v>2237338.829575366</v>
      </c>
      <c r="AP1068" s="22" t="n">
        <v>4.205240941241021</v>
      </c>
      <c r="AQ1068" s="22" t="n">
        <v>4.493011293006407</v>
      </c>
      <c r="AR1068" s="22" t="n">
        <v>4.100103473498979</v>
      </c>
      <c r="AS1068" s="22" t="n">
        <v>5.936716775243728</v>
      </c>
      <c r="AT1068" s="20" t="n">
        <v>0.02</v>
      </c>
      <c r="AU1068" s="26" t="inlineStr">
        <is>
          <t>completed-workout bounded regression on Base drivers with scenario collateral floor</t>
        </is>
      </c>
      <c r="AV1068" s="25" t="n">
        <v>0.362524727316664</v>
      </c>
      <c r="AW1068" s="26" t="inlineStr">
        <is>
          <t>loan-specific current contractual mortgage rate as EIR approximation</t>
        </is>
      </c>
      <c r="AX1068" s="22" t="n">
        <v>4.493011293006407</v>
      </c>
      <c r="AY1068" s="23" t="n">
        <v>-0.0635662357105751</v>
      </c>
      <c r="AZ1068" s="23" t="n">
        <v>8.775486502941336e-06</v>
      </c>
      <c r="BA1068" s="23" t="n">
        <v>37960.51986980515</v>
      </c>
      <c r="BB1068" s="20" t="n">
        <v>0.2833183153506393</v>
      </c>
      <c r="BC1068" s="23" t="n">
        <v>0.0123864290930495</v>
      </c>
      <c r="BD1068" s="20" t="n">
        <v>7.186579387299639e-32</v>
      </c>
      <c r="BE1068" s="20" t="n">
        <v>2.036089565143364e-32</v>
      </c>
      <c r="BF1068" s="20" t="n">
        <v>0.8265644821692888</v>
      </c>
      <c r="BG1068" s="21" t="inlineStr">
        <is>
          <t>Stage 2 lifetime default-event ECL</t>
        </is>
      </c>
      <c r="BH1068" s="19" t="n">
        <v>1.388951727750698e-29</v>
      </c>
      <c r="BI1068" s="23" t="n"/>
      <c r="BJ1068" s="19" t="n"/>
      <c r="BK1068" s="23" t="n"/>
      <c r="BL1068" s="19" t="n"/>
      <c r="BM1068" s="19" t="n"/>
      <c r="BN1068" s="23" t="n"/>
    </row>
    <row r="1069" ht="30" customHeight="1">
      <c r="A1069" s="21" t="inlineStr">
        <is>
          <t>RM001506</t>
        </is>
      </c>
      <c r="B1069" s="18" t="n">
        <v>2</v>
      </c>
      <c r="C1069" s="21" t="inlineStr">
        <is>
          <t>Upside</t>
        </is>
      </c>
      <c r="D1069" s="18" t="n">
        <v>288</v>
      </c>
      <c r="E1069" s="20" t="n">
        <v>0.3176039119804401</v>
      </c>
      <c r="F1069" s="24" t="n">
        <v>54848</v>
      </c>
      <c r="G1069" s="22" t="n">
        <v>4.100024859236992</v>
      </c>
      <c r="H1069" s="22" t="n">
        <v>2.342053216086432</v>
      </c>
      <c r="I1069" s="22" t="n">
        <v>5.936956829100308</v>
      </c>
      <c r="J1069" s="22" t="n">
        <v>3.989949480299082</v>
      </c>
      <c r="K1069" s="21" t="b">
        <v>0</v>
      </c>
      <c r="L1069" s="25" t="n">
        <v>3.808976881551619</v>
      </c>
      <c r="M1069" s="19" t="n">
        <v>93326.94074684562</v>
      </c>
      <c r="N1069" s="22" t="n">
        <v>4.25</v>
      </c>
      <c r="O1069" s="23" t="n">
        <v>102</v>
      </c>
      <c r="P1069" s="22" t="n">
        <v>4.435419220121498</v>
      </c>
      <c r="Q1069" s="23" t="n">
        <v>0</v>
      </c>
      <c r="R1069" s="23" t="n">
        <v>0</v>
      </c>
      <c r="S1069" s="23" t="n">
        <v>0</v>
      </c>
      <c r="T1069" s="23" t="n">
        <v>3.397621089851188e-09</v>
      </c>
      <c r="U1069" s="23" t="n">
        <v>296</v>
      </c>
      <c r="V1069" s="23" t="n">
        <v>17.20465053408525</v>
      </c>
      <c r="W1069" s="23" t="n">
        <v>1</v>
      </c>
      <c r="X1069" s="23" t="n">
        <v>687</v>
      </c>
      <c r="Y1069" s="23" t="n"/>
      <c r="Z1069" s="22" t="n">
        <v>82</v>
      </c>
      <c r="AA1069" s="21" t="inlineStr">
        <is>
          <t>P</t>
        </is>
      </c>
      <c r="AB1069" s="21" t="inlineStr">
        <is>
          <t>N</t>
        </is>
      </c>
      <c r="AC1069" s="21" t="inlineStr">
        <is>
          <t>SF</t>
        </is>
      </c>
      <c r="AD1069" s="19" t="n">
        <v>0</v>
      </c>
      <c r="AE1069" s="19" t="n">
        <v>230184.1</v>
      </c>
      <c r="AF1069" s="23" t="n">
        <v>93151.03420322749</v>
      </c>
      <c r="AG1069" s="23" t="n">
        <v>0</v>
      </c>
      <c r="AH1069" s="23" t="n">
        <v>93151.03420322749</v>
      </c>
      <c r="AI1069" s="19" t="n">
        <v>93326.94074684562</v>
      </c>
      <c r="AJ1069" s="28" t="inlineStr">
        <is>
          <t>conditional contractual balance including deferred UPB and observed balance-at-default adjustment; no CCF</t>
        </is>
      </c>
      <c r="AK1069" s="21" t="inlineStr">
        <is>
          <t>CA</t>
        </is>
      </c>
      <c r="AL1069" s="19" t="n">
        <v>339024.3902439025</v>
      </c>
      <c r="AM1069" s="23" t="n">
        <v>0</v>
      </c>
      <c r="AN1069" s="19" t="n">
        <v>590215.641025641</v>
      </c>
      <c r="AO1069" s="19" t="n">
        <v>2248117.731796836</v>
      </c>
      <c r="AP1069" s="22" t="n">
        <v>4.151336890717592</v>
      </c>
      <c r="AQ1069" s="22" t="n">
        <v>4.435419220121498</v>
      </c>
      <c r="AR1069" s="22" t="n">
        <v>4.10010063878837</v>
      </c>
      <c r="AS1069" s="22" t="n">
        <v>5.936754750296633</v>
      </c>
      <c r="AT1069" s="20" t="n">
        <v>0.02</v>
      </c>
      <c r="AU1069" s="26" t="inlineStr">
        <is>
          <t>completed-workout bounded regression on Base drivers with scenario collateral floor</t>
        </is>
      </c>
      <c r="AV1069" s="25" t="n">
        <v>0.3612453168195946</v>
      </c>
      <c r="AW1069" s="26" t="inlineStr">
        <is>
          <t>loan-specific current contractual mortgage rate as EIR approximation</t>
        </is>
      </c>
      <c r="AX1069" s="22" t="n">
        <v>4.435419220121498</v>
      </c>
      <c r="AY1069" s="23" t="n">
        <v>-0.06356625749181399</v>
      </c>
      <c r="AZ1069" s="23" t="n">
        <v>8.786719100647403e-06</v>
      </c>
      <c r="BA1069" s="23" t="n">
        <v>37960.51986980515</v>
      </c>
      <c r="BB1069" s="20" t="n">
        <v>0.2836238425571045</v>
      </c>
      <c r="BC1069" s="23" t="n">
        <v>0.0123864290930495</v>
      </c>
      <c r="BD1069" s="20" t="n">
        <v>5.086693645179663e-32</v>
      </c>
      <c r="BE1069" s="20" t="n">
        <v>1.442707597556661e-32</v>
      </c>
      <c r="BF1069" s="20" t="n">
        <v>0.8265644821692888</v>
      </c>
      <c r="BG1069" s="21" t="inlineStr">
        <is>
          <t>Stage 2 lifetime default-event ECL</t>
        </is>
      </c>
      <c r="BH1069" s="19" t="n">
        <v>9.72786578566854e-30</v>
      </c>
      <c r="BI1069" s="23" t="n"/>
      <c r="BJ1069" s="19" t="n"/>
      <c r="BK1069" s="23" t="n"/>
      <c r="BL1069" s="19" t="n"/>
      <c r="BM1069" s="19" t="n"/>
      <c r="BN1069" s="23" t="n"/>
    </row>
    <row r="1070" ht="30" customHeight="1">
      <c r="A1070" s="21" t="inlineStr">
        <is>
          <t>RM001506</t>
        </is>
      </c>
      <c r="B1070" s="18" t="n">
        <v>2</v>
      </c>
      <c r="C1070" s="21" t="inlineStr">
        <is>
          <t>Upside</t>
        </is>
      </c>
      <c r="D1070" s="18" t="n">
        <v>289</v>
      </c>
      <c r="E1070" s="20" t="n">
        <v>0.3176039119804401</v>
      </c>
      <c r="F1070" s="24" t="n">
        <v>54879</v>
      </c>
      <c r="G1070" s="22" t="n">
        <v>4.100024586533961</v>
      </c>
      <c r="H1070" s="22" t="n">
        <v>2.34205314564643</v>
      </c>
      <c r="I1070" s="22" t="n">
        <v>5.936987138875588</v>
      </c>
      <c r="J1070" s="22" t="n">
        <v>3.98995113653188</v>
      </c>
      <c r="K1070" s="21" t="b">
        <v>0</v>
      </c>
      <c r="L1070" s="25" t="n">
        <v>3.827327608313416</v>
      </c>
      <c r="M1070" s="19" t="n">
        <v>92565.70651497017</v>
      </c>
      <c r="N1070" s="22" t="n">
        <v>4.25</v>
      </c>
      <c r="O1070" s="23" t="n">
        <v>101</v>
      </c>
      <c r="P1070" s="22" t="n">
        <v>4.378148920324663</v>
      </c>
      <c r="Q1070" s="23" t="n">
        <v>0</v>
      </c>
      <c r="R1070" s="23" t="n">
        <v>0</v>
      </c>
      <c r="S1070" s="23" t="n">
        <v>0</v>
      </c>
      <c r="T1070" s="23" t="n">
        <v>3.125962306744383e-09</v>
      </c>
      <c r="U1070" s="23" t="n">
        <v>297</v>
      </c>
      <c r="V1070" s="23" t="n">
        <v>17.23368793961409</v>
      </c>
      <c r="W1070" s="23" t="n">
        <v>1</v>
      </c>
      <c r="X1070" s="23" t="n">
        <v>687</v>
      </c>
      <c r="Y1070" s="23" t="n"/>
      <c r="Z1070" s="22" t="n">
        <v>82</v>
      </c>
      <c r="AA1070" s="21" t="inlineStr">
        <is>
          <t>P</t>
        </is>
      </c>
      <c r="AB1070" s="21" t="inlineStr">
        <is>
          <t>N</t>
        </is>
      </c>
      <c r="AC1070" s="21" t="inlineStr">
        <is>
          <t>SF</t>
        </is>
      </c>
      <c r="AD1070" s="19" t="n">
        <v>0</v>
      </c>
      <c r="AE1070" s="19" t="n">
        <v>230184.1</v>
      </c>
      <c r="AF1070" s="23" t="n">
        <v>92391.23477765276</v>
      </c>
      <c r="AG1070" s="23" t="n">
        <v>0</v>
      </c>
      <c r="AH1070" s="23" t="n">
        <v>92391.23477765276</v>
      </c>
      <c r="AI1070" s="19" t="n">
        <v>92565.70651497017</v>
      </c>
      <c r="AJ1070" s="28" t="inlineStr">
        <is>
          <t>conditional contractual balance including deferred UPB and observed balance-at-default adjustment; no CCF</t>
        </is>
      </c>
      <c r="AK1070" s="21" t="inlineStr">
        <is>
          <t>CA</t>
        </is>
      </c>
      <c r="AL1070" s="19" t="n">
        <v>339024.3902439025</v>
      </c>
      <c r="AM1070" s="23" t="n">
        <v>0</v>
      </c>
      <c r="AN1070" s="19" t="n">
        <v>590215.641025641</v>
      </c>
      <c r="AO1070" s="19" t="n">
        <v>2258948.617755836</v>
      </c>
      <c r="AP1070" s="22" t="n">
        <v>4.097734042615366</v>
      </c>
      <c r="AQ1070" s="22" t="n">
        <v>4.378148920324663</v>
      </c>
      <c r="AR1070" s="22" t="n">
        <v>4.100097881736141</v>
      </c>
      <c r="AS1070" s="22" t="n">
        <v>5.936791685003108</v>
      </c>
      <c r="AT1070" s="20" t="n">
        <v>0.02</v>
      </c>
      <c r="AU1070" s="26" t="inlineStr">
        <is>
          <t>completed-workout bounded regression on Base drivers with scenario collateral floor</t>
        </is>
      </c>
      <c r="AV1070" s="25" t="n">
        <v>0.3599704215765111</v>
      </c>
      <c r="AW1070" s="26" t="inlineStr">
        <is>
          <t>loan-specific current contractual mortgage rate as EIR approximation</t>
        </is>
      </c>
      <c r="AX1070" s="22" t="n">
        <v>4.378148920324663</v>
      </c>
      <c r="AY1070" s="23" t="n">
        <v>-0.0635662798089964</v>
      </c>
      <c r="AZ1070" s="23" t="n">
        <v>8.797915605200076e-06</v>
      </c>
      <c r="BA1070" s="23" t="n">
        <v>37960.51986980515</v>
      </c>
      <c r="BB1070" s="20" t="n">
        <v>0.2839282584074376</v>
      </c>
      <c r="BC1070" s="23" t="n">
        <v>0.0123864290930495</v>
      </c>
      <c r="BD1070" s="20" t="n">
        <v>3.598850072828058e-32</v>
      </c>
      <c r="BE1070" s="20" t="n">
        <v>1.02181523344755e-32</v>
      </c>
      <c r="BF1070" s="20" t="n">
        <v>0.8265644821692888</v>
      </c>
      <c r="BG1070" s="21" t="inlineStr">
        <is>
          <t>Stage 2 lifetime default-event ECL</t>
        </is>
      </c>
      <c r="BH1070" s="19" t="n">
        <v>6.809563993524802e-30</v>
      </c>
      <c r="BI1070" s="23" t="n"/>
      <c r="BJ1070" s="19" t="n"/>
      <c r="BK1070" s="23" t="n"/>
      <c r="BL1070" s="19" t="n"/>
      <c r="BM1070" s="19" t="n"/>
      <c r="BN1070" s="23" t="n"/>
    </row>
    <row r="1071" ht="30" customHeight="1">
      <c r="A1071" s="21" t="inlineStr">
        <is>
          <t>RM001506</t>
        </is>
      </c>
      <c r="B1071" s="18" t="n">
        <v>2</v>
      </c>
      <c r="C1071" s="21" t="inlineStr">
        <is>
          <t>Upside</t>
        </is>
      </c>
      <c r="D1071" s="18" t="n">
        <v>290</v>
      </c>
      <c r="E1071" s="20" t="n">
        <v>0.3176039119804401</v>
      </c>
      <c r="F1071" s="24" t="n">
        <v>54909</v>
      </c>
      <c r="G1071" s="22" t="n">
        <v>4.100024307915161</v>
      </c>
      <c r="H1071" s="22" t="n">
        <v>2.342053094984982</v>
      </c>
      <c r="I1071" s="22" t="n">
        <v>5.93701665399635</v>
      </c>
      <c r="J1071" s="22" t="n">
        <v>3.989952738466909</v>
      </c>
      <c r="K1071" s="21" t="b">
        <v>0</v>
      </c>
      <c r="L1071" s="25" t="n">
        <v>3.845766833714976</v>
      </c>
      <c r="M1071" s="19" t="n">
        <v>91801.77624519033</v>
      </c>
      <c r="N1071" s="22" t="n">
        <v>4.25</v>
      </c>
      <c r="O1071" s="23" t="n">
        <v>100</v>
      </c>
      <c r="P1071" s="22" t="n">
        <v>4.321198800549563</v>
      </c>
      <c r="Q1071" s="23" t="n">
        <v>0</v>
      </c>
      <c r="R1071" s="23" t="n">
        <v>0</v>
      </c>
      <c r="S1071" s="23" t="n">
        <v>0</v>
      </c>
      <c r="T1071" s="23" t="n">
        <v>2.876024160661958e-09</v>
      </c>
      <c r="U1071" s="23" t="n">
        <v>298</v>
      </c>
      <c r="V1071" s="23" t="n">
        <v>17.26267650163207</v>
      </c>
      <c r="W1071" s="23" t="n">
        <v>1</v>
      </c>
      <c r="X1071" s="23" t="n">
        <v>687</v>
      </c>
      <c r="Y1071" s="23" t="n"/>
      <c r="Z1071" s="22" t="n">
        <v>82</v>
      </c>
      <c r="AA1071" s="21" t="inlineStr">
        <is>
          <t>P</t>
        </is>
      </c>
      <c r="AB1071" s="21" t="inlineStr">
        <is>
          <t>N</t>
        </is>
      </c>
      <c r="AC1071" s="21" t="inlineStr">
        <is>
          <t>SF</t>
        </is>
      </c>
      <c r="AD1071" s="19" t="n">
        <v>0</v>
      </c>
      <c r="AE1071" s="19" t="n">
        <v>230184.1</v>
      </c>
      <c r="AF1071" s="23" t="n">
        <v>91628.74439577931</v>
      </c>
      <c r="AG1071" s="23" t="n">
        <v>0</v>
      </c>
      <c r="AH1071" s="23" t="n">
        <v>91628.74439577931</v>
      </c>
      <c r="AI1071" s="19" t="n">
        <v>91801.77624519033</v>
      </c>
      <c r="AJ1071" s="28" t="inlineStr">
        <is>
          <t>conditional contractual balance including deferred UPB and observed balance-at-default adjustment; no CCF</t>
        </is>
      </c>
      <c r="AK1071" s="21" t="inlineStr">
        <is>
          <t>CA</t>
        </is>
      </c>
      <c r="AL1071" s="19" t="n">
        <v>339024.3902439025</v>
      </c>
      <c r="AM1071" s="23" t="n">
        <v>0</v>
      </c>
      <c r="AN1071" s="19" t="n">
        <v>590215.641025641</v>
      </c>
      <c r="AO1071" s="19" t="n">
        <v>2269831.736996234</v>
      </c>
      <c r="AP1071" s="22" t="n">
        <v>4.044430904234141</v>
      </c>
      <c r="AQ1071" s="22" t="n">
        <v>4.321198800549563</v>
      </c>
      <c r="AR1071" s="22" t="n">
        <v>4.100095200214798</v>
      </c>
      <c r="AS1071" s="22" t="n">
        <v>5.936827607863986</v>
      </c>
      <c r="AT1071" s="20" t="n">
        <v>0.02</v>
      </c>
      <c r="AU1071" s="26" t="inlineStr">
        <is>
          <t>completed-workout bounded regression on Base drivers with scenario collateral floor</t>
        </is>
      </c>
      <c r="AV1071" s="25" t="n">
        <v>0.3587000256523257</v>
      </c>
      <c r="AW1071" s="26" t="inlineStr">
        <is>
          <t>loan-specific current contractual mortgage rate as EIR approximation</t>
        </is>
      </c>
      <c r="AX1071" s="22" t="n">
        <v>4.321198800549563</v>
      </c>
      <c r="AY1071" s="23" t="n">
        <v>-0.0635663026103071</v>
      </c>
      <c r="AZ1071" s="23" t="n">
        <v>8.809076116198829e-06</v>
      </c>
      <c r="BA1071" s="23" t="n">
        <v>37960.51986980515</v>
      </c>
      <c r="BB1071" s="20" t="n">
        <v>0.2842315669197929</v>
      </c>
      <c r="BC1071" s="23" t="n">
        <v>0.0123864290930495</v>
      </c>
      <c r="BD1071" s="20" t="n">
        <v>2.545114580072202e-32</v>
      </c>
      <c r="BE1071" s="20" t="n">
        <v>7.234019050843327e-33</v>
      </c>
      <c r="BF1071" s="20" t="n">
        <v>0.8265644821692888</v>
      </c>
      <c r="BG1071" s="21" t="inlineStr">
        <is>
          <t>Stage 2 lifetime default-event ECL</t>
        </is>
      </c>
      <c r="BH1071" s="19" t="n">
        <v>4.764223597421835e-30</v>
      </c>
      <c r="BI1071" s="23" t="n"/>
      <c r="BJ1071" s="19" t="n"/>
      <c r="BK1071" s="23" t="n"/>
      <c r="BL1071" s="19" t="n"/>
      <c r="BM1071" s="19" t="n"/>
      <c r="BN1071" s="23" t="n"/>
    </row>
    <row r="1072" ht="30" customHeight="1">
      <c r="A1072" s="21" t="inlineStr">
        <is>
          <t>RM001506</t>
        </is>
      </c>
      <c r="B1072" s="18" t="n">
        <v>2</v>
      </c>
      <c r="C1072" s="21" t="inlineStr">
        <is>
          <t>Upside</t>
        </is>
      </c>
      <c r="D1072" s="18" t="n">
        <v>291</v>
      </c>
      <c r="E1072" s="20" t="n">
        <v>0.3176039119804401</v>
      </c>
      <c r="F1072" s="24" t="n">
        <v>54940</v>
      </c>
      <c r="G1072" s="22" t="n">
        <v>4.100024023981527</v>
      </c>
      <c r="H1072" s="22" t="n">
        <v>2.342053062975089</v>
      </c>
      <c r="I1072" s="22" t="n">
        <v>5.937045395062263</v>
      </c>
      <c r="J1072" s="22" t="n">
        <v>3.989954287884262</v>
      </c>
      <c r="K1072" s="21" t="b">
        <v>0</v>
      </c>
      <c r="L1072" s="25" t="n">
        <v>3.86429498262866</v>
      </c>
      <c r="M1072" s="19" t="n">
        <v>91035.14038903816</v>
      </c>
      <c r="N1072" s="22" t="n">
        <v>4.25</v>
      </c>
      <c r="O1072" s="23" t="n">
        <v>99</v>
      </c>
      <c r="P1072" s="22" t="n">
        <v>4.264567275153004</v>
      </c>
      <c r="Q1072" s="23" t="n">
        <v>0</v>
      </c>
      <c r="R1072" s="23" t="n">
        <v>0</v>
      </c>
      <c r="S1072" s="23" t="n">
        <v>0</v>
      </c>
      <c r="T1072" s="23" t="n">
        <v>2.646069965356025e-09</v>
      </c>
      <c r="U1072" s="23" t="n">
        <v>299</v>
      </c>
      <c r="V1072" s="23" t="n">
        <v>17.29161646579058</v>
      </c>
      <c r="W1072" s="23" t="n">
        <v>1</v>
      </c>
      <c r="X1072" s="23" t="n">
        <v>687</v>
      </c>
      <c r="Y1072" s="23" t="n"/>
      <c r="Z1072" s="22" t="n">
        <v>82</v>
      </c>
      <c r="AA1072" s="21" t="inlineStr">
        <is>
          <t>P</t>
        </is>
      </c>
      <c r="AB1072" s="21" t="inlineStr">
        <is>
          <t>N</t>
        </is>
      </c>
      <c r="AC1072" s="21" t="inlineStr">
        <is>
          <t>SF</t>
        </is>
      </c>
      <c r="AD1072" s="19" t="n">
        <v>0</v>
      </c>
      <c r="AE1072" s="19" t="n">
        <v>230184.1</v>
      </c>
      <c r="AF1072" s="23" t="n">
        <v>90863.55352713657</v>
      </c>
      <c r="AG1072" s="23" t="n">
        <v>0</v>
      </c>
      <c r="AH1072" s="23" t="n">
        <v>90863.55352713657</v>
      </c>
      <c r="AI1072" s="19" t="n">
        <v>91035.14038903816</v>
      </c>
      <c r="AJ1072" s="28" t="inlineStr">
        <is>
          <t>conditional contractual balance including deferred UPB and observed balance-at-default adjustment; no CCF</t>
        </is>
      </c>
      <c r="AK1072" s="21" t="inlineStr">
        <is>
          <t>CA</t>
        </is>
      </c>
      <c r="AL1072" s="19" t="n">
        <v>339024.3902439025</v>
      </c>
      <c r="AM1072" s="23" t="n">
        <v>0</v>
      </c>
      <c r="AN1072" s="19" t="n">
        <v>590215.641025641</v>
      </c>
      <c r="AO1072" s="19" t="n">
        <v>2280767.340284343</v>
      </c>
      <c r="AP1072" s="22" t="n">
        <v>3.991425989890263</v>
      </c>
      <c r="AQ1072" s="22" t="n">
        <v>4.264567275153004</v>
      </c>
      <c r="AR1072" s="22" t="n">
        <v>4.100092592155136</v>
      </c>
      <c r="AS1072" s="22" t="n">
        <v>5.936862546599307</v>
      </c>
      <c r="AT1072" s="20" t="n">
        <v>0.02</v>
      </c>
      <c r="AU1072" s="26" t="inlineStr">
        <is>
          <t>completed-workout bounded regression on Base drivers with scenario collateral floor</t>
        </is>
      </c>
      <c r="AV1072" s="25" t="n">
        <v>0.3574341131681884</v>
      </c>
      <c r="AW1072" s="26" t="inlineStr">
        <is>
          <t>loan-specific current contractual mortgage rate as EIR approximation</t>
        </is>
      </c>
      <c r="AX1072" s="22" t="n">
        <v>4.264567275153004</v>
      </c>
      <c r="AY1072" s="23" t="n">
        <v>-0.0635663258465677</v>
      </c>
      <c r="AZ1072" s="23" t="n">
        <v>8.820200733067552e-06</v>
      </c>
      <c r="BA1072" s="23" t="n">
        <v>37960.51986980515</v>
      </c>
      <c r="BB1072" s="20" t="n">
        <v>0.2845337720875519</v>
      </c>
      <c r="BC1072" s="23" t="n">
        <v>0.0123864290930495</v>
      </c>
      <c r="BD1072" s="20" t="n">
        <v>1.799148160111222e-32</v>
      </c>
      <c r="BE1072" s="20" t="n">
        <v>5.11918412540825e-33</v>
      </c>
      <c r="BF1072" s="20" t="n">
        <v>0.8265644821692888</v>
      </c>
      <c r="BG1072" s="21" t="inlineStr">
        <is>
          <t>Stage 2 lifetime default-event ECL</t>
        </is>
      </c>
      <c r="BH1072" s="19" t="n">
        <v>3.331469266500666e-30</v>
      </c>
      <c r="BI1072" s="23" t="n"/>
      <c r="BJ1072" s="19" t="n"/>
      <c r="BK1072" s="23" t="n"/>
      <c r="BL1072" s="19" t="n"/>
      <c r="BM1072" s="19" t="n"/>
      <c r="BN1072" s="23" t="n"/>
    </row>
    <row r="1073" ht="30" customHeight="1">
      <c r="A1073" s="21" t="inlineStr">
        <is>
          <t>RM001506</t>
        </is>
      </c>
      <c r="B1073" s="18" t="n">
        <v>2</v>
      </c>
      <c r="C1073" s="21" t="inlineStr">
        <is>
          <t>Upside</t>
        </is>
      </c>
      <c r="D1073" s="18" t="n">
        <v>292</v>
      </c>
      <c r="E1073" s="20" t="n">
        <v>0.3176039119804401</v>
      </c>
      <c r="F1073" s="24" t="n">
        <v>54970</v>
      </c>
      <c r="G1073" s="22" t="n">
        <v>4.100023735303135</v>
      </c>
      <c r="H1073" s="22" t="n">
        <v>2.342053048539813</v>
      </c>
      <c r="I1073" s="22" t="n">
        <v>5.937073382147024</v>
      </c>
      <c r="J1073" s="22" t="n">
        <v>3.98995578650567</v>
      </c>
      <c r="K1073" s="21" t="b">
        <v>0</v>
      </c>
      <c r="L1073" s="25" t="n">
        <v>3.882912482007286</v>
      </c>
      <c r="M1073" s="19" t="n">
        <v>90265.78936422888</v>
      </c>
      <c r="N1073" s="22" t="n">
        <v>4.25</v>
      </c>
      <c r="O1073" s="23" t="n">
        <v>98</v>
      </c>
      <c r="P1073" s="22" t="n">
        <v>4.20825276588937</v>
      </c>
      <c r="Q1073" s="23" t="n">
        <v>0</v>
      </c>
      <c r="R1073" s="23" t="n">
        <v>0</v>
      </c>
      <c r="S1073" s="23" t="n">
        <v>0</v>
      </c>
      <c r="T1073" s="23" t="n">
        <v>2.434501892344221e-09</v>
      </c>
      <c r="U1073" s="23" t="n">
        <v>300</v>
      </c>
      <c r="V1073" s="23" t="n">
        <v>17.32050807568877</v>
      </c>
      <c r="W1073" s="23" t="n">
        <v>1</v>
      </c>
      <c r="X1073" s="23" t="n">
        <v>687</v>
      </c>
      <c r="Y1073" s="23" t="n"/>
      <c r="Z1073" s="22" t="n">
        <v>82</v>
      </c>
      <c r="AA1073" s="21" t="inlineStr">
        <is>
          <t>P</t>
        </is>
      </c>
      <c r="AB1073" s="21" t="inlineStr">
        <is>
          <t>N</t>
        </is>
      </c>
      <c r="AC1073" s="21" t="inlineStr">
        <is>
          <t>SF</t>
        </is>
      </c>
      <c r="AD1073" s="19" t="n">
        <v>0</v>
      </c>
      <c r="AE1073" s="19" t="n">
        <v>230184.1</v>
      </c>
      <c r="AF1073" s="23" t="n">
        <v>90095.6526075008</v>
      </c>
      <c r="AG1073" s="23" t="n">
        <v>0</v>
      </c>
      <c r="AH1073" s="23" t="n">
        <v>90095.6526075008</v>
      </c>
      <c r="AI1073" s="19" t="n">
        <v>90265.78936422888</v>
      </c>
      <c r="AJ1073" s="28" t="inlineStr">
        <is>
          <t>conditional contractual balance including deferred UPB and observed balance-at-default adjustment; no CCF</t>
        </is>
      </c>
      <c r="AK1073" s="21" t="inlineStr">
        <is>
          <t>CA</t>
        </is>
      </c>
      <c r="AL1073" s="19" t="n">
        <v>339024.3902439025</v>
      </c>
      <c r="AM1073" s="23" t="n">
        <v>0</v>
      </c>
      <c r="AN1073" s="19" t="n">
        <v>590215.641025641</v>
      </c>
      <c r="AO1073" s="19" t="n">
        <v>2291755.679614394</v>
      </c>
      <c r="AP1073" s="22" t="n">
        <v>3.938717820889914</v>
      </c>
      <c r="AQ1073" s="22" t="n">
        <v>4.20825276588937</v>
      </c>
      <c r="AR1073" s="22" t="n">
        <v>4.10009005554463</v>
      </c>
      <c r="AS1073" s="22" t="n">
        <v>5.936896528169704</v>
      </c>
      <c r="AT1073" s="20" t="n">
        <v>0.02</v>
      </c>
      <c r="AU1073" s="26" t="inlineStr">
        <is>
          <t>completed-workout bounded regression on Base drivers with scenario collateral floor</t>
        </is>
      </c>
      <c r="AV1073" s="25" t="n">
        <v>0.3561726683012879</v>
      </c>
      <c r="AW1073" s="26" t="inlineStr">
        <is>
          <t>loan-specific current contractual mortgage rate as EIR approximation</t>
        </is>
      </c>
      <c r="AX1073" s="22" t="n">
        <v>4.20825276588937</v>
      </c>
      <c r="AY1073" s="23" t="n">
        <v>-0.0635663494711247</v>
      </c>
      <c r="AZ1073" s="23" t="n">
        <v>8.831289555056897e-06</v>
      </c>
      <c r="BA1073" s="23" t="n">
        <v>37960.51986980515</v>
      </c>
      <c r="BB1073" s="20" t="n">
        <v>0.2848348778944773</v>
      </c>
      <c r="BC1073" s="23" t="n">
        <v>0.0123864290930495</v>
      </c>
      <c r="BD1073" s="20" t="n">
        <v>1.271285567575653e-32</v>
      </c>
      <c r="BE1073" s="20" t="n">
        <v>3.621064694094224e-33</v>
      </c>
      <c r="BF1073" s="20" t="n">
        <v>0.8265644821692888</v>
      </c>
      <c r="BG1073" s="21" t="inlineStr">
        <is>
          <t>Stage 2 lifetime default-event ECL</t>
        </is>
      </c>
      <c r="BH1073" s="19" t="n">
        <v>2.328359593434164e-30</v>
      </c>
      <c r="BI1073" s="23" t="n"/>
      <c r="BJ1073" s="19" t="n"/>
      <c r="BK1073" s="23" t="n"/>
      <c r="BL1073" s="19" t="n"/>
      <c r="BM1073" s="19" t="n"/>
      <c r="BN1073" s="23" t="n"/>
    </row>
    <row r="1074" ht="30" customHeight="1">
      <c r="A1074" s="21" t="inlineStr">
        <is>
          <t>RM001506</t>
        </is>
      </c>
      <c r="B1074" s="18" t="n">
        <v>2</v>
      </c>
      <c r="C1074" s="21" t="inlineStr">
        <is>
          <t>Upside</t>
        </is>
      </c>
      <c r="D1074" s="18" t="n">
        <v>293</v>
      </c>
      <c r="E1074" s="20" t="n">
        <v>0.3176039119804401</v>
      </c>
      <c r="F1074" s="24" t="n">
        <v>55001</v>
      </c>
      <c r="G1074" s="22" t="n">
        <v>4.100023442420535</v>
      </c>
      <c r="H1074" s="22" t="n">
        <v>2.342053050650271</v>
      </c>
      <c r="I1074" s="22" t="n">
        <v>5.937100634811511</v>
      </c>
      <c r="J1074" s="22" t="n">
        <v>3.989957235996426</v>
      </c>
      <c r="K1074" s="21" t="b">
        <v>0</v>
      </c>
      <c r="L1074" s="25" t="n">
        <v>3.901619760893483</v>
      </c>
      <c r="M1074" s="19" t="n">
        <v>89493.71355454014</v>
      </c>
      <c r="N1074" s="22" t="n">
        <v>4.25</v>
      </c>
      <c r="O1074" s="23" t="n">
        <v>97</v>
      </c>
      <c r="P1074" s="22" t="n">
        <v>4.152253701884728</v>
      </c>
      <c r="Q1074" s="23" t="n">
        <v>0</v>
      </c>
      <c r="R1074" s="23" t="n">
        <v>0</v>
      </c>
      <c r="S1074" s="23" t="n">
        <v>0</v>
      </c>
      <c r="T1074" s="23" t="n">
        <v>2.239849868455813e-09</v>
      </c>
      <c r="U1074" s="23" t="n">
        <v>301</v>
      </c>
      <c r="V1074" s="23" t="n">
        <v>17.34935157289747</v>
      </c>
      <c r="W1074" s="23" t="n">
        <v>1</v>
      </c>
      <c r="X1074" s="23" t="n">
        <v>687</v>
      </c>
      <c r="Y1074" s="23" t="n"/>
      <c r="Z1074" s="22" t="n">
        <v>82</v>
      </c>
      <c r="AA1074" s="21" t="inlineStr">
        <is>
          <t>P</t>
        </is>
      </c>
      <c r="AB1074" s="21" t="inlineStr">
        <is>
          <t>N</t>
        </is>
      </c>
      <c r="AC1074" s="21" t="inlineStr">
        <is>
          <t>SF</t>
        </is>
      </c>
      <c r="AD1074" s="19" t="n">
        <v>0</v>
      </c>
      <c r="AE1074" s="19" t="n">
        <v>230184.1</v>
      </c>
      <c r="AF1074" s="23" t="n">
        <v>89325.03203877469</v>
      </c>
      <c r="AG1074" s="23" t="n">
        <v>0</v>
      </c>
      <c r="AH1074" s="23" t="n">
        <v>89325.03203877469</v>
      </c>
      <c r="AI1074" s="19" t="n">
        <v>89493.71355454014</v>
      </c>
      <c r="AJ1074" s="28" t="inlineStr">
        <is>
          <t>conditional contractual balance including deferred UPB and observed balance-at-default adjustment; no CCF</t>
        </is>
      </c>
      <c r="AK1074" s="21" t="inlineStr">
        <is>
          <t>CA</t>
        </is>
      </c>
      <c r="AL1074" s="19" t="n">
        <v>339024.3902439025</v>
      </c>
      <c r="AM1074" s="23" t="n">
        <v>0</v>
      </c>
      <c r="AN1074" s="19" t="n">
        <v>590215.641025641</v>
      </c>
      <c r="AO1074" s="19" t="n">
        <v>2302797.008214055</v>
      </c>
      <c r="AP1074" s="22" t="n">
        <v>3.886304925502201</v>
      </c>
      <c r="AQ1074" s="22" t="n">
        <v>4.152253701884728</v>
      </c>
      <c r="AR1074" s="22" t="n">
        <v>4.100087588425897</v>
      </c>
      <c r="AS1074" s="22" t="n">
        <v>5.936929578797213</v>
      </c>
      <c r="AT1074" s="20" t="n">
        <v>0.02</v>
      </c>
      <c r="AU1074" s="26" t="inlineStr">
        <is>
          <t>completed-workout bounded regression on Base drivers with scenario collateral floor</t>
        </is>
      </c>
      <c r="AV1074" s="25" t="n">
        <v>0.3549156752846547</v>
      </c>
      <c r="AW1074" s="26" t="inlineStr">
        <is>
          <t>loan-specific current contractual mortgage rate as EIR approximation</t>
        </is>
      </c>
      <c r="AX1074" s="22" t="n">
        <v>4.152253701884728</v>
      </c>
      <c r="AY1074" s="23" t="n">
        <v>-0.06356637343974129</v>
      </c>
      <c r="AZ1074" s="23" t="n">
        <v>8.842342681246568e-06</v>
      </c>
      <c r="BA1074" s="23" t="n">
        <v>37960.51986980515</v>
      </c>
      <c r="BB1074" s="20" t="n">
        <v>0.2851348883117505</v>
      </c>
      <c r="BC1074" s="23" t="n">
        <v>0.0123864290930495</v>
      </c>
      <c r="BD1074" s="20" t="n">
        <v>8.979176157339117e-33</v>
      </c>
      <c r="BE1074" s="20" t="n">
        <v>2.560276390754422e-33</v>
      </c>
      <c r="BF1074" s="20" t="n">
        <v>0.8265644821692888</v>
      </c>
      <c r="BG1074" s="21" t="inlineStr">
        <is>
          <t>Stage 2 lifetime default-event ECL</t>
        </is>
      </c>
      <c r="BH1074" s="19" t="n">
        <v>1.626426933585688e-30</v>
      </c>
      <c r="BI1074" s="23" t="n"/>
      <c r="BJ1074" s="19" t="n"/>
      <c r="BK1074" s="23" t="n"/>
      <c r="BL1074" s="19" t="n"/>
      <c r="BM1074" s="19" t="n"/>
      <c r="BN1074" s="23" t="n"/>
    </row>
    <row r="1075" ht="30" customHeight="1">
      <c r="A1075" s="21" t="inlineStr">
        <is>
          <t>RM001506</t>
        </is>
      </c>
      <c r="B1075" s="18" t="n">
        <v>2</v>
      </c>
      <c r="C1075" s="21" t="inlineStr">
        <is>
          <t>Upside</t>
        </is>
      </c>
      <c r="D1075" s="18" t="n">
        <v>294</v>
      </c>
      <c r="E1075" s="20" t="n">
        <v>0.3176039119804401</v>
      </c>
      <c r="F1075" s="24" t="n">
        <v>55032</v>
      </c>
      <c r="G1075" s="22" t="n">
        <v>4.100023145846003</v>
      </c>
      <c r="H1075" s="22" t="n">
        <v>2.342053068323717</v>
      </c>
      <c r="I1075" s="22" t="n">
        <v>5.937127172116613</v>
      </c>
      <c r="J1075" s="22" t="n">
        <v>3.989958637967222</v>
      </c>
      <c r="K1075" s="21" t="b">
        <v>0</v>
      </c>
      <c r="L1075" s="25" t="n">
        <v>3.92041725042908</v>
      </c>
      <c r="M1075" s="19" t="n">
        <v>88718.90330969186</v>
      </c>
      <c r="N1075" s="22" t="n">
        <v>4.25</v>
      </c>
      <c r="O1075" s="23" t="n">
        <v>96</v>
      </c>
      <c r="P1075" s="22" t="n">
        <v>4.096568519610782</v>
      </c>
      <c r="Q1075" s="23" t="n">
        <v>0</v>
      </c>
      <c r="R1075" s="23" t="n">
        <v>0</v>
      </c>
      <c r="S1075" s="23" t="n">
        <v>0</v>
      </c>
      <c r="T1075" s="23" t="n">
        <v>2.060761361080997e-09</v>
      </c>
      <c r="U1075" s="23" t="n">
        <v>302</v>
      </c>
      <c r="V1075" s="23" t="n">
        <v>17.37814719698277</v>
      </c>
      <c r="W1075" s="23" t="n">
        <v>1</v>
      </c>
      <c r="X1075" s="23" t="n">
        <v>687</v>
      </c>
      <c r="Y1075" s="23" t="n"/>
      <c r="Z1075" s="22" t="n">
        <v>82</v>
      </c>
      <c r="AA1075" s="21" t="inlineStr">
        <is>
          <t>P</t>
        </is>
      </c>
      <c r="AB1075" s="21" t="inlineStr">
        <is>
          <t>N</t>
        </is>
      </c>
      <c r="AC1075" s="21" t="inlineStr">
        <is>
          <t>SF</t>
        </is>
      </c>
      <c r="AD1075" s="19" t="n">
        <v>0</v>
      </c>
      <c r="AE1075" s="19" t="n">
        <v>230184.1</v>
      </c>
      <c r="AF1075" s="23" t="n">
        <v>88551.68218886747</v>
      </c>
      <c r="AG1075" s="23" t="n">
        <v>0</v>
      </c>
      <c r="AH1075" s="23" t="n">
        <v>88551.68218886747</v>
      </c>
      <c r="AI1075" s="19" t="n">
        <v>88718.90330969186</v>
      </c>
      <c r="AJ1075" s="28" t="inlineStr">
        <is>
          <t>conditional contractual balance including deferred UPB and observed balance-at-default adjustment; no CCF</t>
        </is>
      </c>
      <c r="AK1075" s="21" t="inlineStr">
        <is>
          <t>CA</t>
        </is>
      </c>
      <c r="AL1075" s="19" t="n">
        <v>339024.3902439025</v>
      </c>
      <c r="AM1075" s="23" t="n">
        <v>0</v>
      </c>
      <c r="AN1075" s="19" t="n">
        <v>590215.641025641</v>
      </c>
      <c r="AO1075" s="19" t="n">
        <v>2313891.58054998</v>
      </c>
      <c r="AP1075" s="22" t="n">
        <v>3.834185838932203</v>
      </c>
      <c r="AQ1075" s="22" t="n">
        <v>4.096568519610782</v>
      </c>
      <c r="AR1075" s="22" t="n">
        <v>4.100085188895171</v>
      </c>
      <c r="AS1075" s="22" t="n">
        <v>5.936961723985499</v>
      </c>
      <c r="AT1075" s="20" t="n">
        <v>0.02</v>
      </c>
      <c r="AU1075" s="26" t="inlineStr">
        <is>
          <t>completed-workout bounded regression on Base drivers with scenario collateral floor</t>
        </is>
      </c>
      <c r="AV1075" s="25" t="n">
        <v>0.3536631184069633</v>
      </c>
      <c r="AW1075" s="26" t="inlineStr">
        <is>
          <t>loan-specific current contractual mortgage rate as EIR approximation</t>
        </is>
      </c>
      <c r="AX1075" s="22" t="n">
        <v>4.096568519610782</v>
      </c>
      <c r="AY1075" s="23" t="n">
        <v>-0.0635663977104943</v>
      </c>
      <c r="AZ1075" s="23" t="n">
        <v>8.853360210547696e-06</v>
      </c>
      <c r="BA1075" s="23" t="n">
        <v>37960.51986980515</v>
      </c>
      <c r="BB1075" s="20" t="n">
        <v>0.2854338072920048</v>
      </c>
      <c r="BC1075" s="23" t="n">
        <v>0.0123864290930495</v>
      </c>
      <c r="BD1075" s="20" t="n">
        <v>6.339392519770501e-33</v>
      </c>
      <c r="BE1075" s="20" t="n">
        <v>1.80947694283655e-33</v>
      </c>
      <c r="BF1075" s="20" t="n">
        <v>0.8265644821692888</v>
      </c>
      <c r="BG1075" s="21" t="inlineStr">
        <is>
          <t>Stage 2 lifetime default-event ECL</t>
        </is>
      </c>
      <c r="BH1075" s="19" t="n">
        <v>1.135504829872881e-30</v>
      </c>
      <c r="BI1075" s="23" t="n"/>
      <c r="BJ1075" s="19" t="n"/>
      <c r="BK1075" s="23" t="n"/>
      <c r="BL1075" s="19" t="n"/>
      <c r="BM1075" s="19" t="n"/>
      <c r="BN1075" s="23" t="n"/>
    </row>
    <row r="1076" ht="30" customHeight="1">
      <c r="A1076" s="21" t="inlineStr">
        <is>
          <t>RM001506</t>
        </is>
      </c>
      <c r="B1076" s="18" t="n">
        <v>2</v>
      </c>
      <c r="C1076" s="21" t="inlineStr">
        <is>
          <t>Upside</t>
        </is>
      </c>
      <c r="D1076" s="18" t="n">
        <v>295</v>
      </c>
      <c r="E1076" s="20" t="n">
        <v>0.3176039119804401</v>
      </c>
      <c r="F1076" s="24" t="n">
        <v>55062</v>
      </c>
      <c r="G1076" s="22" t="n">
        <v>4.100022846064766</v>
      </c>
      <c r="H1076" s="22" t="n">
        <v>2.342053100621682</v>
      </c>
      <c r="I1076" s="22" t="n">
        <v>5.937153012635751</v>
      </c>
      <c r="J1076" s="22" t="n">
        <v>3.989959993975949</v>
      </c>
      <c r="K1076" s="21" t="b">
        <v>0</v>
      </c>
      <c r="L1076" s="25" t="n">
        <v>3.939305383864574</v>
      </c>
      <c r="M1076" s="19" t="n">
        <v>87941.34894522664</v>
      </c>
      <c r="N1076" s="22" t="n">
        <v>4.25</v>
      </c>
      <c r="O1076" s="23" t="n">
        <v>95</v>
      </c>
      <c r="P1076" s="22" t="n">
        <v>4.041195662858669</v>
      </c>
      <c r="Q1076" s="23" t="n">
        <v>0</v>
      </c>
      <c r="R1076" s="23" t="n">
        <v>0</v>
      </c>
      <c r="S1076" s="23" t="n">
        <v>0</v>
      </c>
      <c r="T1076" s="23" t="n">
        <v>1.895991980146496e-09</v>
      </c>
      <c r="U1076" s="23" t="n">
        <v>303</v>
      </c>
      <c r="V1076" s="23" t="n">
        <v>17.40689518552921</v>
      </c>
      <c r="W1076" s="23" t="n">
        <v>1</v>
      </c>
      <c r="X1076" s="23" t="n">
        <v>687</v>
      </c>
      <c r="Y1076" s="23" t="n"/>
      <c r="Z1076" s="22" t="n">
        <v>82</v>
      </c>
      <c r="AA1076" s="21" t="inlineStr">
        <is>
          <t>P</t>
        </is>
      </c>
      <c r="AB1076" s="21" t="inlineStr">
        <is>
          <t>N</t>
        </is>
      </c>
      <c r="AC1076" s="21" t="inlineStr">
        <is>
          <t>SF</t>
        </is>
      </c>
      <c r="AD1076" s="19" t="n">
        <v>0</v>
      </c>
      <c r="AE1076" s="19" t="n">
        <v>230184.1</v>
      </c>
      <c r="AF1076" s="23" t="n">
        <v>87775.59339157538</v>
      </c>
      <c r="AG1076" s="23" t="n">
        <v>0</v>
      </c>
      <c r="AH1076" s="23" t="n">
        <v>87775.59339157538</v>
      </c>
      <c r="AI1076" s="19" t="n">
        <v>87941.34894522664</v>
      </c>
      <c r="AJ1076" s="28" t="inlineStr">
        <is>
          <t>conditional contractual balance including deferred UPB and observed balance-at-default adjustment; no CCF</t>
        </is>
      </c>
      <c r="AK1076" s="21" t="inlineStr">
        <is>
          <t>CA</t>
        </is>
      </c>
      <c r="AL1076" s="19" t="n">
        <v>339024.3902439025</v>
      </c>
      <c r="AM1076" s="23" t="n">
        <v>0</v>
      </c>
      <c r="AN1076" s="19" t="n">
        <v>590215.641025641</v>
      </c>
      <c r="AO1076" s="19" t="n">
        <v>2325039.652333388</v>
      </c>
      <c r="AP1076" s="22" t="n">
        <v>3.782359103293981</v>
      </c>
      <c r="AQ1076" s="22" t="n">
        <v>4.041195662858669</v>
      </c>
      <c r="AR1076" s="22" t="n">
        <v>4.100082855100844</v>
      </c>
      <c r="AS1076" s="22" t="n">
        <v>5.936992988539544</v>
      </c>
      <c r="AT1076" s="20" t="n">
        <v>0.02</v>
      </c>
      <c r="AU1076" s="26" t="inlineStr">
        <is>
          <t>completed-workout bounded regression on Base drivers with scenario collateral floor</t>
        </is>
      </c>
      <c r="AV1076" s="25" t="n">
        <v>0.3524149820123363</v>
      </c>
      <c r="AW1076" s="26" t="inlineStr">
        <is>
          <t>loan-specific current contractual mortgage rate as EIR approximation</t>
        </is>
      </c>
      <c r="AX1076" s="22" t="n">
        <v>4.041195662858669</v>
      </c>
      <c r="AY1076" s="23" t="n">
        <v>-0.0635664222436743</v>
      </c>
      <c r="AZ1076" s="23" t="n">
        <v>8.864342241704862e-06</v>
      </c>
      <c r="BA1076" s="23" t="n">
        <v>37960.51986980515</v>
      </c>
      <c r="BB1076" s="20" t="n">
        <v>0.2857316387814365</v>
      </c>
      <c r="BC1076" s="23" t="n">
        <v>0.0123864290930495</v>
      </c>
      <c r="BD1076" s="20" t="n">
        <v>4.473806098842758e-33</v>
      </c>
      <c r="BE1076" s="20" t="n">
        <v>1.278307948212726e-33</v>
      </c>
      <c r="BF1076" s="20" t="n">
        <v>0.8265644821692888</v>
      </c>
      <c r="BG1076" s="21" t="inlineStr">
        <is>
          <t>Stage 2 lifetime default-event ECL</t>
        </is>
      </c>
      <c r="BH1076" s="19" t="n">
        <v>7.923425357441506e-31</v>
      </c>
      <c r="BI1076" s="23" t="n"/>
      <c r="BJ1076" s="19" t="n"/>
      <c r="BK1076" s="23" t="n"/>
      <c r="BL1076" s="19" t="n"/>
      <c r="BM1076" s="19" t="n"/>
      <c r="BN1076" s="23" t="n"/>
    </row>
    <row r="1077" ht="30" customHeight="1">
      <c r="A1077" s="21" t="inlineStr">
        <is>
          <t>RM001506</t>
        </is>
      </c>
      <c r="B1077" s="18" t="n">
        <v>2</v>
      </c>
      <c r="C1077" s="21" t="inlineStr">
        <is>
          <t>Upside</t>
        </is>
      </c>
      <c r="D1077" s="18" t="n">
        <v>296</v>
      </c>
      <c r="E1077" s="20" t="n">
        <v>0.3176039119804401</v>
      </c>
      <c r="F1077" s="24" t="n">
        <v>55093</v>
      </c>
      <c r="G1077" s="22" t="n">
        <v>4.100022543536163</v>
      </c>
      <c r="H1077" s="22" t="n">
        <v>2.3420531466482</v>
      </c>
      <c r="I1077" s="22" t="n">
        <v>5.937178174467101</v>
      </c>
      <c r="J1077" s="22" t="n">
        <v>3.989961305529421</v>
      </c>
      <c r="K1077" s="21" t="b">
        <v>0</v>
      </c>
      <c r="L1077" s="25" t="n">
        <v>3.958284596568647</v>
      </c>
      <c r="M1077" s="19" t="n">
        <v>87161.04074238718</v>
      </c>
      <c r="N1077" s="22" t="n">
        <v>4.25</v>
      </c>
      <c r="O1077" s="23" t="n">
        <v>94</v>
      </c>
      <c r="P1077" s="22" t="n">
        <v>3.986133582712458</v>
      </c>
      <c r="Q1077" s="23" t="n">
        <v>0</v>
      </c>
      <c r="R1077" s="23" t="n">
        <v>0</v>
      </c>
      <c r="S1077" s="23" t="n">
        <v>0</v>
      </c>
      <c r="T1077" s="23" t="n">
        <v>1.74439683151577e-09</v>
      </c>
      <c r="U1077" s="23" t="n">
        <v>304</v>
      </c>
      <c r="V1077" s="23" t="n">
        <v>17.4355957741627</v>
      </c>
      <c r="W1077" s="23" t="n">
        <v>1</v>
      </c>
      <c r="X1077" s="23" t="n">
        <v>687</v>
      </c>
      <c r="Y1077" s="23" t="n"/>
      <c r="Z1077" s="22" t="n">
        <v>82</v>
      </c>
      <c r="AA1077" s="21" t="inlineStr">
        <is>
          <t>P</t>
        </is>
      </c>
      <c r="AB1077" s="21" t="inlineStr">
        <is>
          <t>N</t>
        </is>
      </c>
      <c r="AC1077" s="21" t="inlineStr">
        <is>
          <t>SF</t>
        </is>
      </c>
      <c r="AD1077" s="19" t="n">
        <v>0</v>
      </c>
      <c r="AE1077" s="19" t="n">
        <v>230184.1</v>
      </c>
      <c r="AF1077" s="23" t="n">
        <v>86996.75594645948</v>
      </c>
      <c r="AG1077" s="23" t="n">
        <v>0</v>
      </c>
      <c r="AH1077" s="23" t="n">
        <v>86996.75594645948</v>
      </c>
      <c r="AI1077" s="19" t="n">
        <v>87161.04074238718</v>
      </c>
      <c r="AJ1077" s="28" t="inlineStr">
        <is>
          <t>conditional contractual balance including deferred UPB and observed balance-at-default adjustment; no CCF</t>
        </is>
      </c>
      <c r="AK1077" s="21" t="inlineStr">
        <is>
          <t>CA</t>
        </is>
      </c>
      <c r="AL1077" s="19" t="n">
        <v>339024.3902439025</v>
      </c>
      <c r="AM1077" s="23" t="n">
        <v>0</v>
      </c>
      <c r="AN1077" s="19" t="n">
        <v>590215.641025641</v>
      </c>
      <c r="AO1077" s="19" t="n">
        <v>2336241.480525685</v>
      </c>
      <c r="AP1077" s="22" t="n">
        <v>3.7308232675834</v>
      </c>
      <c r="AQ1077" s="22" t="n">
        <v>3.986133582712458</v>
      </c>
      <c r="AR1077" s="22" t="n">
        <v>4.100080585242032</v>
      </c>
      <c r="AS1077" s="22" t="n">
        <v>5.937023396584784</v>
      </c>
      <c r="AT1077" s="20" t="n">
        <v>0.02</v>
      </c>
      <c r="AU1077" s="26" t="inlineStr">
        <is>
          <t>completed-workout bounded regression on Base drivers with scenario collateral floor</t>
        </is>
      </c>
      <c r="AV1077" s="25" t="n">
        <v>0.3511712505001482</v>
      </c>
      <c r="AW1077" s="26" t="inlineStr">
        <is>
          <t>loan-specific current contractual mortgage rate as EIR approximation</t>
        </is>
      </c>
      <c r="AX1077" s="22" t="n">
        <v>3.986133582712458</v>
      </c>
      <c r="AY1077" s="23" t="n">
        <v>-0.0635664470016902</v>
      </c>
      <c r="AZ1077" s="23" t="n">
        <v>8.875288873298419e-06</v>
      </c>
      <c r="BA1077" s="23" t="n">
        <v>37960.51986980515</v>
      </c>
      <c r="BB1077" s="20" t="n">
        <v>0.2860283867048019</v>
      </c>
      <c r="BC1077" s="23" t="n">
        <v>0.0123864290930495</v>
      </c>
      <c r="BD1077" s="20" t="n">
        <v>3.155917339370282e-33</v>
      </c>
      <c r="BE1077" s="20" t="n">
        <v>9.026819451537926e-34</v>
      </c>
      <c r="BF1077" s="20" t="n">
        <v>0.8265644821692888</v>
      </c>
      <c r="BG1077" s="21" t="inlineStr">
        <is>
          <t>Stage 2 lifetime default-event ECL</t>
        </is>
      </c>
      <c r="BH1077" s="19" t="n">
        <v>5.525939338757303e-31</v>
      </c>
      <c r="BI1077" s="23" t="n"/>
      <c r="BJ1077" s="19" t="n"/>
      <c r="BK1077" s="23" t="n"/>
      <c r="BL1077" s="19" t="n"/>
      <c r="BM1077" s="19" t="n"/>
      <c r="BN1077" s="23" t="n"/>
    </row>
    <row r="1078" ht="30" customHeight="1">
      <c r="A1078" s="21" t="inlineStr">
        <is>
          <t>RM001506</t>
        </is>
      </c>
      <c r="B1078" s="18" t="n">
        <v>2</v>
      </c>
      <c r="C1078" s="21" t="inlineStr">
        <is>
          <t>Upside</t>
        </is>
      </c>
      <c r="D1078" s="18" t="n">
        <v>297</v>
      </c>
      <c r="E1078" s="20" t="n">
        <v>0.3176039119804401</v>
      </c>
      <c r="F1078" s="24" t="n">
        <v>55123</v>
      </c>
      <c r="G1078" s="22" t="n">
        <v>4.100022238694774</v>
      </c>
      <c r="H1078" s="22" t="n">
        <v>2.342053205548085</v>
      </c>
      <c r="I1078" s="22" t="n">
        <v>5.937202675245499</v>
      </c>
      <c r="J1078" s="22" t="n">
        <v>3.989962574085056</v>
      </c>
      <c r="K1078" s="21" t="b">
        <v>0</v>
      </c>
      <c r="L1078" s="25" t="n">
        <v>3.977355326037741</v>
      </c>
      <c r="M1078" s="19" t="n">
        <v>86377.96894799605</v>
      </c>
      <c r="N1078" s="22" t="n">
        <v>4.25</v>
      </c>
      <c r="O1078" s="23" t="n">
        <v>93</v>
      </c>
      <c r="P1078" s="22" t="n">
        <v>3.931380737522587</v>
      </c>
      <c r="Q1078" s="23" t="n">
        <v>0</v>
      </c>
      <c r="R1078" s="23" t="n">
        <v>0</v>
      </c>
      <c r="S1078" s="23" t="n">
        <v>0</v>
      </c>
      <c r="T1078" s="23" t="n">
        <v>1.604922561733175e-09</v>
      </c>
      <c r="U1078" s="23" t="n">
        <v>305</v>
      </c>
      <c r="V1078" s="23" t="n">
        <v>17.46424919657298</v>
      </c>
      <c r="W1078" s="23" t="n">
        <v>1</v>
      </c>
      <c r="X1078" s="23" t="n">
        <v>687</v>
      </c>
      <c r="Y1078" s="23" t="n"/>
      <c r="Z1078" s="22" t="n">
        <v>82</v>
      </c>
      <c r="AA1078" s="21" t="inlineStr">
        <is>
          <t>P</t>
        </is>
      </c>
      <c r="AB1078" s="21" t="inlineStr">
        <is>
          <t>N</t>
        </is>
      </c>
      <c r="AC1078" s="21" t="inlineStr">
        <is>
          <t>SF</t>
        </is>
      </c>
      <c r="AD1078" s="19" t="n">
        <v>0</v>
      </c>
      <c r="AE1078" s="19" t="n">
        <v>230184.1</v>
      </c>
      <c r="AF1078" s="23" t="n">
        <v>86215.1601187255</v>
      </c>
      <c r="AG1078" s="23" t="n">
        <v>0</v>
      </c>
      <c r="AH1078" s="23" t="n">
        <v>86215.1601187255</v>
      </c>
      <c r="AI1078" s="19" t="n">
        <v>86377.96894799605</v>
      </c>
      <c r="AJ1078" s="28" t="inlineStr">
        <is>
          <t>conditional contractual balance including deferred UPB and observed balance-at-default adjustment; no CCF</t>
        </is>
      </c>
      <c r="AK1078" s="21" t="inlineStr">
        <is>
          <t>CA</t>
        </is>
      </c>
      <c r="AL1078" s="19" t="n">
        <v>339024.3902439025</v>
      </c>
      <c r="AM1078" s="23" t="n">
        <v>0</v>
      </c>
      <c r="AN1078" s="19" t="n">
        <v>590215.641025641</v>
      </c>
      <c r="AO1078" s="19" t="n">
        <v>2347497.323344113</v>
      </c>
      <c r="AP1078" s="22" t="n">
        <v>3.679576887651009</v>
      </c>
      <c r="AQ1078" s="22" t="n">
        <v>3.931380737522587</v>
      </c>
      <c r="AR1078" s="22" t="n">
        <v>4.10007837756719</v>
      </c>
      <c r="AS1078" s="22" t="n">
        <v>5.937052971585723</v>
      </c>
      <c r="AT1078" s="20" t="n">
        <v>0.02</v>
      </c>
      <c r="AU1078" s="26" t="inlineStr">
        <is>
          <t>completed-workout bounded regression on Base drivers with scenario collateral floor</t>
        </is>
      </c>
      <c r="AV1078" s="25" t="n">
        <v>0.349931908324831</v>
      </c>
      <c r="AW1078" s="26" t="inlineStr">
        <is>
          <t>loan-specific current contractual mortgage rate as EIR approximation</t>
        </is>
      </c>
      <c r="AX1078" s="22" t="n">
        <v>3.931380737522587</v>
      </c>
      <c r="AY1078" s="23" t="n">
        <v>-0.06356647194897749</v>
      </c>
      <c r="AZ1078" s="23" t="n">
        <v>8.886200203746436e-06</v>
      </c>
      <c r="BA1078" s="23" t="n">
        <v>37960.51986980515</v>
      </c>
      <c r="BB1078" s="20" t="n">
        <v>0.2863240549775241</v>
      </c>
      <c r="BC1078" s="23" t="n">
        <v>0.0123864290930495</v>
      </c>
      <c r="BD1078" s="20" t="n">
        <v>2.225325853776078e-33</v>
      </c>
      <c r="BE1078" s="20" t="n">
        <v>6.371643220994875e-34</v>
      </c>
      <c r="BF1078" s="20" t="n">
        <v>0.8265644821692888</v>
      </c>
      <c r="BG1078" s="21" t="inlineStr">
        <is>
          <t>Stage 2 lifetime default-event ECL</t>
        </is>
      </c>
      <c r="BH1078" s="19" t="n">
        <v>3.851837690274716e-31</v>
      </c>
      <c r="BI1078" s="23" t="n"/>
      <c r="BJ1078" s="19" t="n"/>
      <c r="BK1078" s="23" t="n"/>
      <c r="BL1078" s="19" t="n"/>
      <c r="BM1078" s="19" t="n"/>
      <c r="BN1078" s="23" t="n"/>
    </row>
    <row r="1079" ht="30" customHeight="1">
      <c r="A1079" s="21" t="inlineStr">
        <is>
          <t>RM001506</t>
        </is>
      </c>
      <c r="B1079" s="18" t="n">
        <v>2</v>
      </c>
      <c r="C1079" s="21" t="inlineStr">
        <is>
          <t>Upside</t>
        </is>
      </c>
      <c r="D1079" s="18" t="n">
        <v>298</v>
      </c>
      <c r="E1079" s="20" t="n">
        <v>0.3176039119804401</v>
      </c>
      <c r="F1079" s="24" t="n">
        <v>55154</v>
      </c>
      <c r="G1079" s="22" t="n">
        <v>4.100021931951491</v>
      </c>
      <c r="H1079" s="22" t="n">
        <v>2.342053276505288</v>
      </c>
      <c r="I1079" s="22" t="n">
        <v>5.937226532154084</v>
      </c>
      <c r="J1079" s="22" t="n">
        <v>3.989963801052491</v>
      </c>
      <c r="K1079" s="21" t="b">
        <v>0</v>
      </c>
      <c r="L1079" s="25" t="n">
        <v>3.996518011905694</v>
      </c>
      <c r="M1079" s="19" t="n">
        <v>85592.12377433298</v>
      </c>
      <c r="N1079" s="22" t="n">
        <v>4.25</v>
      </c>
      <c r="O1079" s="23" t="n">
        <v>92</v>
      </c>
      <c r="P1079" s="22" t="n">
        <v>3.876935592879072</v>
      </c>
      <c r="Q1079" s="23" t="n">
        <v>0</v>
      </c>
      <c r="R1079" s="23" t="n">
        <v>0</v>
      </c>
      <c r="S1079" s="23" t="n">
        <v>0</v>
      </c>
      <c r="T1079" s="23" t="n">
        <v>1.476600038835195e-09</v>
      </c>
      <c r="U1079" s="23" t="n">
        <v>306</v>
      </c>
      <c r="V1079" s="23" t="n">
        <v>17.4928556845359</v>
      </c>
      <c r="W1079" s="23" t="n">
        <v>1</v>
      </c>
      <c r="X1079" s="23" t="n">
        <v>687</v>
      </c>
      <c r="Y1079" s="23" t="n"/>
      <c r="Z1079" s="22" t="n">
        <v>82</v>
      </c>
      <c r="AA1079" s="21" t="inlineStr">
        <is>
          <t>P</t>
        </is>
      </c>
      <c r="AB1079" s="21" t="inlineStr">
        <is>
          <t>N</t>
        </is>
      </c>
      <c r="AC1079" s="21" t="inlineStr">
        <is>
          <t>SF</t>
        </is>
      </c>
      <c r="AD1079" s="19" t="n">
        <v>0</v>
      </c>
      <c r="AE1079" s="19" t="n">
        <v>230184.1</v>
      </c>
      <c r="AF1079" s="23" t="n">
        <v>85430.7961391015</v>
      </c>
      <c r="AG1079" s="23" t="n">
        <v>0</v>
      </c>
      <c r="AH1079" s="23" t="n">
        <v>85430.7961391015</v>
      </c>
      <c r="AI1079" s="19" t="n">
        <v>85592.12377433298</v>
      </c>
      <c r="AJ1079" s="28" t="inlineStr">
        <is>
          <t>conditional contractual balance including deferred UPB and observed balance-at-default adjustment; no CCF</t>
        </is>
      </c>
      <c r="AK1079" s="21" t="inlineStr">
        <is>
          <t>CA</t>
        </is>
      </c>
      <c r="AL1079" s="19" t="n">
        <v>339024.3902439025</v>
      </c>
      <c r="AM1079" s="23" t="n">
        <v>0</v>
      </c>
      <c r="AN1079" s="19" t="n">
        <v>590215.641025641</v>
      </c>
      <c r="AO1079" s="19" t="n">
        <v>2358807.44026744</v>
      </c>
      <c r="AP1079" s="22" t="n">
        <v>3.628618526174761</v>
      </c>
      <c r="AQ1079" s="22" t="n">
        <v>3.876935592879072</v>
      </c>
      <c r="AR1079" s="22" t="n">
        <v>4.100076230372754</v>
      </c>
      <c r="AS1079" s="22" t="n">
        <v>5.937081736364048</v>
      </c>
      <c r="AT1079" s="20" t="n">
        <v>0.02</v>
      </c>
      <c r="AU1079" s="26" t="inlineStr">
        <is>
          <t>completed-workout bounded regression on Base drivers with scenario collateral floor</t>
        </is>
      </c>
      <c r="AV1079" s="25" t="n">
        <v>0.3486969399956797</v>
      </c>
      <c r="AW1079" s="26" t="inlineStr">
        <is>
          <t>loan-specific current contractual mortgage rate as EIR approximation</t>
        </is>
      </c>
      <c r="AX1079" s="22" t="n">
        <v>3.876935592879072</v>
      </c>
      <c r="AY1079" s="23" t="n">
        <v>-0.06356649705191</v>
      </c>
      <c r="AZ1079" s="23" t="n">
        <v>8.897076331306784e-06</v>
      </c>
      <c r="BA1079" s="23" t="n">
        <v>37960.51986980515</v>
      </c>
      <c r="BB1079" s="20" t="n">
        <v>0.286618647496722</v>
      </c>
      <c r="BC1079" s="23" t="n">
        <v>0.0123864290930495</v>
      </c>
      <c r="BD1079" s="20" t="n">
        <v>1.568489881476169e-33</v>
      </c>
      <c r="BE1079" s="20" t="n">
        <v>4.495584484409936e-34</v>
      </c>
      <c r="BF1079" s="20" t="n">
        <v>0.8265644821692888</v>
      </c>
      <c r="BG1079" s="21" t="inlineStr">
        <is>
          <t>Stage 2 lifetime default-event ECL</t>
        </is>
      </c>
      <c r="BH1079" s="19" t="n">
        <v>2.683478364204172e-31</v>
      </c>
      <c r="BI1079" s="23" t="n"/>
      <c r="BJ1079" s="19" t="n"/>
      <c r="BK1079" s="23" t="n"/>
      <c r="BL1079" s="19" t="n"/>
      <c r="BM1079" s="19" t="n"/>
      <c r="BN1079" s="23" t="n"/>
    </row>
    <row r="1080" ht="30" customHeight="1">
      <c r="A1080" s="21" t="inlineStr">
        <is>
          <t>RM001506</t>
        </is>
      </c>
      <c r="B1080" s="18" t="n">
        <v>2</v>
      </c>
      <c r="C1080" s="21" t="inlineStr">
        <is>
          <t>Upside</t>
        </is>
      </c>
      <c r="D1080" s="18" t="n">
        <v>299</v>
      </c>
      <c r="E1080" s="20" t="n">
        <v>0.3176039119804401</v>
      </c>
      <c r="F1080" s="24" t="n">
        <v>55185</v>
      </c>
      <c r="G1080" s="22" t="n">
        <v>4.100021623694557</v>
      </c>
      <c r="H1080" s="22" t="n">
        <v>2.342053358741307</v>
      </c>
      <c r="I1080" s="22" t="n">
        <v>5.937249761935635</v>
      </c>
      <c r="J1080" s="22" t="n">
        <v>3.989964987795149</v>
      </c>
      <c r="K1080" s="21" t="b">
        <v>0</v>
      </c>
      <c r="L1080" s="25" t="n">
        <v>4.015773095953438</v>
      </c>
      <c r="M1080" s="19" t="n">
        <v>84803.49539901331</v>
      </c>
      <c r="N1080" s="22" t="n">
        <v>4.25</v>
      </c>
      <c r="O1080" s="23" t="n">
        <v>91</v>
      </c>
      <c r="P1080" s="22" t="n">
        <v>3.822796621584609</v>
      </c>
      <c r="Q1080" s="23" t="n">
        <v>0</v>
      </c>
      <c r="R1080" s="23" t="n">
        <v>0</v>
      </c>
      <c r="S1080" s="23" t="n">
        <v>0</v>
      </c>
      <c r="T1080" s="23" t="n">
        <v>1.35853761837176e-09</v>
      </c>
      <c r="U1080" s="23" t="n">
        <v>307</v>
      </c>
      <c r="V1080" s="23" t="n">
        <v>17.52141546793523</v>
      </c>
      <c r="W1080" s="23" t="n">
        <v>1</v>
      </c>
      <c r="X1080" s="23" t="n">
        <v>687</v>
      </c>
      <c r="Y1080" s="23" t="n"/>
      <c r="Z1080" s="22" t="n">
        <v>82</v>
      </c>
      <c r="AA1080" s="21" t="inlineStr">
        <is>
          <t>P</t>
        </is>
      </c>
      <c r="AB1080" s="21" t="inlineStr">
        <is>
          <t>N</t>
        </is>
      </c>
      <c r="AC1080" s="21" t="inlineStr">
        <is>
          <t>SF</t>
        </is>
      </c>
      <c r="AD1080" s="19" t="n">
        <v>0</v>
      </c>
      <c r="AE1080" s="19" t="n">
        <v>230184.1</v>
      </c>
      <c r="AF1080" s="23" t="n">
        <v>84643.65420371643</v>
      </c>
      <c r="AG1080" s="23" t="n">
        <v>0</v>
      </c>
      <c r="AH1080" s="23" t="n">
        <v>84643.65420371643</v>
      </c>
      <c r="AI1080" s="19" t="n">
        <v>84803.49539901331</v>
      </c>
      <c r="AJ1080" s="28" t="inlineStr">
        <is>
          <t>conditional contractual balance including deferred UPB and observed balance-at-default adjustment; no CCF</t>
        </is>
      </c>
      <c r="AK1080" s="21" t="inlineStr">
        <is>
          <t>CA</t>
        </is>
      </c>
      <c r="AL1080" s="19" t="n">
        <v>339024.3902439025</v>
      </c>
      <c r="AM1080" s="23" t="n">
        <v>0</v>
      </c>
      <c r="AN1080" s="19" t="n">
        <v>590215.641025641</v>
      </c>
      <c r="AO1080" s="19" t="n">
        <v>2370172.092041682</v>
      </c>
      <c r="AP1080" s="22" t="n">
        <v>3.577946752632761</v>
      </c>
      <c r="AQ1080" s="22" t="n">
        <v>3.822796621584609</v>
      </c>
      <c r="AR1080" s="22" t="n">
        <v>4.100074142001834</v>
      </c>
      <c r="AS1080" s="22" t="n">
        <v>5.93710971311623</v>
      </c>
      <c r="AT1080" s="20" t="n">
        <v>0.02</v>
      </c>
      <c r="AU1080" s="26" t="inlineStr">
        <is>
          <t>completed-workout bounded regression on Base drivers with scenario collateral floor</t>
        </is>
      </c>
      <c r="AV1080" s="25" t="n">
        <v>0.3474663300766581</v>
      </c>
      <c r="AW1080" s="26" t="inlineStr">
        <is>
          <t>loan-specific current contractual mortgage rate as EIR approximation</t>
        </is>
      </c>
      <c r="AX1080" s="22" t="n">
        <v>3.822796621584609</v>
      </c>
      <c r="AY1080" s="23" t="n">
        <v>-0.063566522278715</v>
      </c>
      <c r="AZ1080" s="23" t="n">
        <v>8.907917354079079e-06</v>
      </c>
      <c r="BA1080" s="23" t="n">
        <v>37960.51986980515</v>
      </c>
      <c r="BB1080" s="20" t="n">
        <v>0.2869121681502936</v>
      </c>
      <c r="BC1080" s="23" t="n">
        <v>0.0123864290930495</v>
      </c>
      <c r="BD1080" s="20" t="n">
        <v>1.105071868179901e-33</v>
      </c>
      <c r="BE1080" s="20" t="n">
        <v>3.170585656613909e-34</v>
      </c>
      <c r="BF1080" s="20" t="n">
        <v>0.8265644821692888</v>
      </c>
      <c r="BG1080" s="21" t="inlineStr">
        <is>
          <t>Stage 2 lifetime default-event ECL</t>
        </is>
      </c>
      <c r="BH1080" s="19" t="n">
        <v>1.868512324504084e-31</v>
      </c>
      <c r="BI1080" s="23" t="n"/>
      <c r="BJ1080" s="19" t="n"/>
      <c r="BK1080" s="23" t="n"/>
      <c r="BL1080" s="19" t="n"/>
      <c r="BM1080" s="19" t="n"/>
      <c r="BN1080" s="23" t="n"/>
    </row>
    <row r="1081" ht="30" customHeight="1">
      <c r="A1081" s="21" t="inlineStr">
        <is>
          <t>RM001506</t>
        </is>
      </c>
      <c r="B1081" s="18" t="n">
        <v>2</v>
      </c>
      <c r="C1081" s="21" t="inlineStr">
        <is>
          <t>Upside</t>
        </is>
      </c>
      <c r="D1081" s="18" t="n">
        <v>300</v>
      </c>
      <c r="E1081" s="20" t="n">
        <v>0.3176039119804401</v>
      </c>
      <c r="F1081" s="24" t="n">
        <v>55213</v>
      </c>
      <c r="G1081" s="22" t="n">
        <v>4.100021314290558</v>
      </c>
      <c r="H1081" s="22" t="n">
        <v>2.34205345151366</v>
      </c>
      <c r="I1081" s="22" t="n">
        <v>5.937272380903639</v>
      </c>
      <c r="J1081" s="22" t="n">
        <v>3.989966135631755</v>
      </c>
      <c r="K1081" s="21" t="b">
        <v>0</v>
      </c>
      <c r="L1081" s="25" t="n">
        <v>4.035121022118745</v>
      </c>
      <c r="M1081" s="19" t="n">
        <v>84012.07396486448</v>
      </c>
      <c r="N1081" s="22" t="n">
        <v>4.25</v>
      </c>
      <c r="O1081" s="23" t="n">
        <v>90</v>
      </c>
      <c r="P1081" s="22" t="n">
        <v>3.768962303627487</v>
      </c>
      <c r="Q1081" s="23" t="n">
        <v>0</v>
      </c>
      <c r="R1081" s="23" t="n">
        <v>0</v>
      </c>
      <c r="S1081" s="23" t="n">
        <v>0</v>
      </c>
      <c r="T1081" s="23" t="n">
        <v>1.249914947846762e-09</v>
      </c>
      <c r="U1081" s="23" t="n">
        <v>308</v>
      </c>
      <c r="V1081" s="23" t="n">
        <v>17.54992877478425</v>
      </c>
      <c r="W1081" s="23" t="n">
        <v>1</v>
      </c>
      <c r="X1081" s="23" t="n">
        <v>687</v>
      </c>
      <c r="Y1081" s="23" t="n"/>
      <c r="Z1081" s="22" t="n">
        <v>82</v>
      </c>
      <c r="AA1081" s="21" t="inlineStr">
        <is>
          <t>P</t>
        </is>
      </c>
      <c r="AB1081" s="21" t="inlineStr">
        <is>
          <t>N</t>
        </is>
      </c>
      <c r="AC1081" s="21" t="inlineStr">
        <is>
          <t>SF</t>
        </is>
      </c>
      <c r="AD1081" s="19" t="n">
        <v>0</v>
      </c>
      <c r="AE1081" s="19" t="n">
        <v>230184.1</v>
      </c>
      <c r="AF1081" s="23" t="n">
        <v>83853.724473977</v>
      </c>
      <c r="AG1081" s="23" t="n">
        <v>0</v>
      </c>
      <c r="AH1081" s="23" t="n">
        <v>83853.724473977</v>
      </c>
      <c r="AI1081" s="19" t="n">
        <v>84012.07396486448</v>
      </c>
      <c r="AJ1081" s="28" t="inlineStr">
        <is>
          <t>conditional contractual balance including deferred UPB and observed balance-at-default adjustment; no CCF</t>
        </is>
      </c>
      <c r="AK1081" s="21" t="inlineStr">
        <is>
          <t>CA</t>
        </is>
      </c>
      <c r="AL1081" s="19" t="n">
        <v>339024.3902439025</v>
      </c>
      <c r="AM1081" s="23" t="n">
        <v>0</v>
      </c>
      <c r="AN1081" s="19" t="n">
        <v>590215.641025641</v>
      </c>
      <c r="AO1081" s="19" t="n">
        <v>2381591.540685855</v>
      </c>
      <c r="AP1081" s="22" t="n">
        <v>3.527560143275893</v>
      </c>
      <c r="AQ1081" s="22" t="n">
        <v>3.768962303627487</v>
      </c>
      <c r="AR1081" s="22" t="n">
        <v>4.100072110842926</v>
      </c>
      <c r="AS1081" s="22" t="n">
        <v>5.937136923430658</v>
      </c>
      <c r="AT1081" s="20" t="n">
        <v>0.02</v>
      </c>
      <c r="AU1081" s="26" t="inlineStr">
        <is>
          <t>completed-workout bounded regression on Base drivers with scenario collateral floor</t>
        </is>
      </c>
      <c r="AV1081" s="25" t="n">
        <v>0.346240063186207</v>
      </c>
      <c r="AW1081" s="26" t="inlineStr">
        <is>
          <t>loan-specific current contractual mortgage rate as EIR approximation</t>
        </is>
      </c>
      <c r="AX1081" s="22" t="n">
        <v>3.768962303627487</v>
      </c>
      <c r="AY1081" s="23" t="n">
        <v>-0.0635665475993924</v>
      </c>
      <c r="AZ1081" s="23" t="n">
        <v>8.918723370006639e-06</v>
      </c>
      <c r="BA1081" s="23" t="n">
        <v>37960.51986980515</v>
      </c>
      <c r="BB1081" s="20" t="n">
        <v>0.2872046208139607</v>
      </c>
      <c r="BC1081" s="23" t="n">
        <v>0.0123864290930495</v>
      </c>
      <c r="BD1081" s="20" t="n">
        <v>7.782526316224849e-34</v>
      </c>
      <c r="BE1081" s="20" t="n">
        <v>2.235177519626028e-34</v>
      </c>
      <c r="BF1081" s="20" t="n">
        <v>0.8265644821692888</v>
      </c>
      <c r="BG1081" s="21" t="inlineStr">
        <is>
          <t>Stage 2 lifetime default-event ECL</t>
        </is>
      </c>
      <c r="BH1081" s="19" t="n">
        <v>1.300352332215911e-31</v>
      </c>
      <c r="BI1081" s="23" t="n"/>
      <c r="BJ1081" s="19" t="n"/>
      <c r="BK1081" s="23" t="n"/>
      <c r="BL1081" s="19" t="n"/>
      <c r="BM1081" s="19" t="n"/>
      <c r="BN1081" s="23" t="n"/>
    </row>
    <row r="1082" ht="30" customHeight="1">
      <c r="A1082" s="21" t="inlineStr">
        <is>
          <t>RM001506</t>
        </is>
      </c>
      <c r="B1082" s="18" t="n">
        <v>2</v>
      </c>
      <c r="C1082" s="21" t="inlineStr">
        <is>
          <t>Upside</t>
        </is>
      </c>
      <c r="D1082" s="18" t="n">
        <v>301</v>
      </c>
      <c r="E1082" s="20" t="n">
        <v>0.3176039119804401</v>
      </c>
      <c r="F1082" s="24" t="n">
        <v>55244</v>
      </c>
      <c r="G1082" s="22" t="n">
        <v>4.100021004085378</v>
      </c>
      <c r="H1082" s="22" t="n">
        <v>2.342053554114417</v>
      </c>
      <c r="I1082" s="22" t="n">
        <v>5.937294404953092</v>
      </c>
      <c r="J1082" s="22" t="n">
        <v>3.9899672458378</v>
      </c>
      <c r="K1082" s="21" t="b">
        <v>0</v>
      </c>
      <c r="L1082" s="25" t="n">
        <v>4.054562236506046</v>
      </c>
      <c r="M1082" s="19" t="n">
        <v>83217.84957980276</v>
      </c>
      <c r="N1082" s="22" t="n">
        <v>4.25</v>
      </c>
      <c r="O1082" s="23" t="n">
        <v>89</v>
      </c>
      <c r="P1082" s="22" t="n">
        <v>3.715431126154386</v>
      </c>
      <c r="Q1082" s="23" t="n">
        <v>0</v>
      </c>
      <c r="R1082" s="23" t="n">
        <v>0</v>
      </c>
      <c r="S1082" s="23" t="n">
        <v>0</v>
      </c>
      <c r="T1082" s="23" t="n">
        <v>1.149977266528116e-09</v>
      </c>
      <c r="U1082" s="23" t="n">
        <v>309</v>
      </c>
      <c r="V1082" s="23" t="n">
        <v>17.57839583124695</v>
      </c>
      <c r="W1082" s="23" t="n">
        <v>1</v>
      </c>
      <c r="X1082" s="23" t="n">
        <v>687</v>
      </c>
      <c r="Y1082" s="23" t="n"/>
      <c r="Z1082" s="22" t="n">
        <v>82</v>
      </c>
      <c r="AA1082" s="21" t="inlineStr">
        <is>
          <t>P</t>
        </is>
      </c>
      <c r="AB1082" s="21" t="inlineStr">
        <is>
          <t>N</t>
        </is>
      </c>
      <c r="AC1082" s="21" t="inlineStr">
        <is>
          <t>SF</t>
        </is>
      </c>
      <c r="AD1082" s="19" t="n">
        <v>0</v>
      </c>
      <c r="AE1082" s="19" t="n">
        <v>230184.1</v>
      </c>
      <c r="AF1082" s="23" t="n">
        <v>83060.99707644444</v>
      </c>
      <c r="AG1082" s="23" t="n">
        <v>0</v>
      </c>
      <c r="AH1082" s="23" t="n">
        <v>83060.99707644444</v>
      </c>
      <c r="AI1082" s="19" t="n">
        <v>83217.84957980276</v>
      </c>
      <c r="AJ1082" s="28" t="inlineStr">
        <is>
          <t>conditional contractual balance including deferred UPB and observed balance-at-default adjustment; no CCF</t>
        </is>
      </c>
      <c r="AK1082" s="21" t="inlineStr">
        <is>
          <t>CA</t>
        </is>
      </c>
      <c r="AL1082" s="19" t="n">
        <v>339024.3902439025</v>
      </c>
      <c r="AM1082" s="23" t="n">
        <v>0</v>
      </c>
      <c r="AN1082" s="19" t="n">
        <v>590215.641025641</v>
      </c>
      <c r="AO1082" s="19" t="n">
        <v>2393066.049497772</v>
      </c>
      <c r="AP1082" s="22" t="n">
        <v>3.477457281100432</v>
      </c>
      <c r="AQ1082" s="22" t="n">
        <v>3.715431126154386</v>
      </c>
      <c r="AR1082" s="22" t="n">
        <v>4.100070135328678</v>
      </c>
      <c r="AS1082" s="22" t="n">
        <v>5.937163388304294</v>
      </c>
      <c r="AT1082" s="20" t="n">
        <v>0.02</v>
      </c>
      <c r="AU1082" s="26" t="inlineStr">
        <is>
          <t>completed-workout bounded regression on Base drivers with scenario collateral floor</t>
        </is>
      </c>
      <c r="AV1082" s="25" t="n">
        <v>0.3450181239970507</v>
      </c>
      <c r="AW1082" s="26" t="inlineStr">
        <is>
          <t>loan-specific current contractual mortgage rate as EIR approximation</t>
        </is>
      </c>
      <c r="AX1082" s="22" t="n">
        <v>3.715431126154386</v>
      </c>
      <c r="AY1082" s="23" t="n">
        <v>-0.06356657298563601</v>
      </c>
      <c r="AZ1082" s="23" t="n">
        <v>8.92949447687827e-06</v>
      </c>
      <c r="BA1082" s="23" t="n">
        <v>37960.51986980515</v>
      </c>
      <c r="BB1082" s="20" t="n">
        <v>0.2874960093423144</v>
      </c>
      <c r="BC1082" s="23" t="n">
        <v>0.0123864290930495</v>
      </c>
      <c r="BD1082" s="20" t="n">
        <v>5.478636954075336e-34</v>
      </c>
      <c r="BE1082" s="20" t="n">
        <v>1.575086260931992e-34</v>
      </c>
      <c r="BF1082" s="20" t="n">
        <v>0.8265644821692888</v>
      </c>
      <c r="BG1082" s="21" t="inlineStr">
        <is>
          <t>Stage 2 lifetime default-event ECL</t>
        </is>
      </c>
      <c r="BH1082" s="19" t="n">
        <v>9.04467023772367e-32</v>
      </c>
      <c r="BI1082" s="23" t="n"/>
      <c r="BJ1082" s="19" t="n"/>
      <c r="BK1082" s="23" t="n"/>
      <c r="BL1082" s="19" t="n"/>
      <c r="BM1082" s="19" t="n"/>
      <c r="BN1082" s="23" t="n"/>
    </row>
    <row r="1083" ht="30" customHeight="1">
      <c r="A1083" s="21" t="inlineStr">
        <is>
          <t>RM001506</t>
        </is>
      </c>
      <c r="B1083" s="18" t="n">
        <v>2</v>
      </c>
      <c r="C1083" s="21" t="inlineStr">
        <is>
          <t>Upside</t>
        </is>
      </c>
      <c r="D1083" s="18" t="n">
        <v>302</v>
      </c>
      <c r="E1083" s="20" t="n">
        <v>0.3176039119804401</v>
      </c>
      <c r="F1083" s="24" t="n">
        <v>55274</v>
      </c>
      <c r="G1083" s="22" t="n">
        <v>4.100020693405121</v>
      </c>
      <c r="H1083" s="22" t="n">
        <v>2.34205366586879</v>
      </c>
      <c r="I1083" s="22" t="n">
        <v>5.937315849571028</v>
      </c>
      <c r="J1083" s="22" t="n">
        <v>3.989968319646963</v>
      </c>
      <c r="K1083" s="21" t="b">
        <v>0</v>
      </c>
      <c r="L1083" s="25" t="n">
        <v>4.074097187396297</v>
      </c>
      <c r="M1083" s="19" t="n">
        <v>82420.8123167108</v>
      </c>
      <c r="N1083" s="22" t="n">
        <v>4.25</v>
      </c>
      <c r="O1083" s="23" t="n">
        <v>88</v>
      </c>
      <c r="P1083" s="22" t="n">
        <v>3.66220158344311</v>
      </c>
      <c r="Q1083" s="23" t="n">
        <v>0</v>
      </c>
      <c r="R1083" s="23" t="n">
        <v>0</v>
      </c>
      <c r="S1083" s="23" t="n">
        <v>0</v>
      </c>
      <c r="T1083" s="23" t="n">
        <v>1.058030161019887e-09</v>
      </c>
      <c r="U1083" s="23" t="n">
        <v>310</v>
      </c>
      <c r="V1083" s="23" t="n">
        <v>17.60681686165901</v>
      </c>
      <c r="W1083" s="23" t="n">
        <v>1</v>
      </c>
      <c r="X1083" s="23" t="n">
        <v>687</v>
      </c>
      <c r="Y1083" s="23" t="n"/>
      <c r="Z1083" s="22" t="n">
        <v>82</v>
      </c>
      <c r="AA1083" s="21" t="inlineStr">
        <is>
          <t>P</t>
        </is>
      </c>
      <c r="AB1083" s="21" t="inlineStr">
        <is>
          <t>N</t>
        </is>
      </c>
      <c r="AC1083" s="21" t="inlineStr">
        <is>
          <t>SF</t>
        </is>
      </c>
      <c r="AD1083" s="19" t="n">
        <v>0</v>
      </c>
      <c r="AE1083" s="19" t="n">
        <v>230184.1</v>
      </c>
      <c r="AF1083" s="23" t="n">
        <v>82265.46210271248</v>
      </c>
      <c r="AG1083" s="23" t="n">
        <v>0</v>
      </c>
      <c r="AH1083" s="23" t="n">
        <v>82265.46210271248</v>
      </c>
      <c r="AI1083" s="19" t="n">
        <v>82420.8123167108</v>
      </c>
      <c r="AJ1083" s="28" t="inlineStr">
        <is>
          <t>conditional contractual balance including deferred UPB and observed balance-at-default adjustment; no CCF</t>
        </is>
      </c>
      <c r="AK1083" s="21" t="inlineStr">
        <is>
          <t>CA</t>
        </is>
      </c>
      <c r="AL1083" s="19" t="n">
        <v>339024.3902439025</v>
      </c>
      <c r="AM1083" s="23" t="n">
        <v>0</v>
      </c>
      <c r="AN1083" s="19" t="n">
        <v>590215.641025641</v>
      </c>
      <c r="AO1083" s="19" t="n">
        <v>2404595.883059866</v>
      </c>
      <c r="AP1083" s="22" t="n">
        <v>3.427636755820679</v>
      </c>
      <c r="AQ1083" s="22" t="n">
        <v>3.66220158344311</v>
      </c>
      <c r="AR1083" s="22" t="n">
        <v>4.100068213934676</v>
      </c>
      <c r="AS1083" s="22" t="n">
        <v>5.937189128158878</v>
      </c>
      <c r="AT1083" s="20" t="n">
        <v>0.02</v>
      </c>
      <c r="AU1083" s="26" t="inlineStr">
        <is>
          <t>completed-workout bounded regression on Base drivers with scenario collateral floor</t>
        </is>
      </c>
      <c r="AV1083" s="25" t="n">
        <v>0.3438004972360065</v>
      </c>
      <c r="AW1083" s="26" t="inlineStr">
        <is>
          <t>loan-specific current contractual mortgage rate as EIR approximation</t>
        </is>
      </c>
      <c r="AX1083" s="22" t="n">
        <v>3.66220158344311</v>
      </c>
      <c r="AY1083" s="23" t="n">
        <v>-0.0635665984107584</v>
      </c>
      <c r="AZ1083" s="23" t="n">
        <v>8.940230772330186e-06</v>
      </c>
      <c r="BA1083" s="23" t="n">
        <v>37960.51986980515</v>
      </c>
      <c r="BB1083" s="20" t="n">
        <v>0.2877863375899</v>
      </c>
      <c r="BC1083" s="23" t="n">
        <v>0.0123864290930495</v>
      </c>
      <c r="BD1083" s="20" t="n">
        <v>3.855199639271599e-34</v>
      </c>
      <c r="BE1083" s="20" t="n">
        <v>1.109473784863877e-34</v>
      </c>
      <c r="BF1083" s="20" t="n">
        <v>0.8265644821692888</v>
      </c>
      <c r="BG1083" s="21" t="inlineStr">
        <is>
          <t>Stage 2 lifetime default-event ECL</t>
        </is>
      </c>
      <c r="BH1083" s="19" t="n">
        <v>6.287680009368638e-32</v>
      </c>
      <c r="BI1083" s="23" t="n"/>
      <c r="BJ1083" s="19" t="n"/>
      <c r="BK1083" s="23" t="n"/>
      <c r="BL1083" s="19" t="n"/>
      <c r="BM1083" s="19" t="n"/>
      <c r="BN1083" s="23" t="n"/>
    </row>
    <row r="1084" ht="30" customHeight="1">
      <c r="A1084" s="21" t="inlineStr">
        <is>
          <t>RM001506</t>
        </is>
      </c>
      <c r="B1084" s="18" t="n">
        <v>2</v>
      </c>
      <c r="C1084" s="21" t="inlineStr">
        <is>
          <t>Upside</t>
        </is>
      </c>
      <c r="D1084" s="18" t="n">
        <v>303</v>
      </c>
      <c r="E1084" s="20" t="n">
        <v>0.3176039119804401</v>
      </c>
      <c r="F1084" s="24" t="n">
        <v>55305</v>
      </c>
      <c r="G1084" s="22" t="n">
        <v>4.100020382556978</v>
      </c>
      <c r="H1084" s="22" t="n">
        <v>2.34205378613377</v>
      </c>
      <c r="I1084" s="22" t="n">
        <v>5.937336729846794</v>
      </c>
      <c r="J1084" s="22" t="n">
        <v>3.989969358252474</v>
      </c>
      <c r="K1084" s="21" t="b">
        <v>0</v>
      </c>
      <c r="L1084" s="25" t="n">
        <v>4.093726325256913</v>
      </c>
      <c r="M1084" s="19" t="n">
        <v>81620.95221331193</v>
      </c>
      <c r="N1084" s="22" t="n">
        <v>4.25</v>
      </c>
      <c r="O1084" s="23" t="n">
        <v>87</v>
      </c>
      <c r="P1084" s="22" t="n">
        <v>3.609272176875097</v>
      </c>
      <c r="Q1084" s="23" t="n">
        <v>0</v>
      </c>
      <c r="R1084" s="23" t="n">
        <v>0</v>
      </c>
      <c r="S1084" s="23" t="n">
        <v>0</v>
      </c>
      <c r="T1084" s="23" t="n">
        <v>9.734347401557122e-10</v>
      </c>
      <c r="U1084" s="23" t="n">
        <v>311</v>
      </c>
      <c r="V1084" s="23" t="n">
        <v>17.6351920885484</v>
      </c>
      <c r="W1084" s="23" t="n">
        <v>1</v>
      </c>
      <c r="X1084" s="23" t="n">
        <v>687</v>
      </c>
      <c r="Y1084" s="23" t="n"/>
      <c r="Z1084" s="22" t="n">
        <v>82</v>
      </c>
      <c r="AA1084" s="21" t="inlineStr">
        <is>
          <t>P</t>
        </is>
      </c>
      <c r="AB1084" s="21" t="inlineStr">
        <is>
          <t>N</t>
        </is>
      </c>
      <c r="AC1084" s="21" t="inlineStr">
        <is>
          <t>SF</t>
        </is>
      </c>
      <c r="AD1084" s="19" t="n">
        <v>0</v>
      </c>
      <c r="AE1084" s="19" t="n">
        <v>230184.1</v>
      </c>
      <c r="AF1084" s="23" t="n">
        <v>81467.10960928176</v>
      </c>
      <c r="AG1084" s="23" t="n">
        <v>0</v>
      </c>
      <c r="AH1084" s="23" t="n">
        <v>81467.10960928176</v>
      </c>
      <c r="AI1084" s="19" t="n">
        <v>81620.95221331193</v>
      </c>
      <c r="AJ1084" s="28" t="inlineStr">
        <is>
          <t>conditional contractual balance including deferred UPB and observed balance-at-default adjustment; no CCF</t>
        </is>
      </c>
      <c r="AK1084" s="21" t="inlineStr">
        <is>
          <t>CA</t>
        </is>
      </c>
      <c r="AL1084" s="19" t="n">
        <v>339024.3902439025</v>
      </c>
      <c r="AM1084" s="23" t="n">
        <v>0</v>
      </c>
      <c r="AN1084" s="19" t="n">
        <v>590215.641025641</v>
      </c>
      <c r="AO1084" s="19" t="n">
        <v>2416181.307245051</v>
      </c>
      <c r="AP1084" s="22" t="n">
        <v>3.378097163841434</v>
      </c>
      <c r="AQ1084" s="22" t="n">
        <v>3.609272176875097</v>
      </c>
      <c r="AR1084" s="22" t="n">
        <v>4.100066345178268</v>
      </c>
      <c r="AS1084" s="22" t="n">
        <v>5.937214162856687</v>
      </c>
      <c r="AT1084" s="20" t="n">
        <v>0.02</v>
      </c>
      <c r="AU1084" s="26" t="inlineStr">
        <is>
          <t>completed-workout bounded regression on Base drivers with scenario collateral floor</t>
        </is>
      </c>
      <c r="AV1084" s="25" t="n">
        <v>0.342587167683793</v>
      </c>
      <c r="AW1084" s="26" t="inlineStr">
        <is>
          <t>loan-specific current contractual mortgage rate as EIR approximation</t>
        </is>
      </c>
      <c r="AX1084" s="22" t="n">
        <v>3.609272176875097</v>
      </c>
      <c r="AY1084" s="23" t="n">
        <v>-0.0635666238496201</v>
      </c>
      <c r="AZ1084" s="23" t="n">
        <v>8.950932353847729e-06</v>
      </c>
      <c r="BA1084" s="23" t="n">
        <v>37960.51986980515</v>
      </c>
      <c r="BB1084" s="20" t="n">
        <v>0.2880756093842413</v>
      </c>
      <c r="BC1084" s="23" t="n">
        <v>0.0123864290930495</v>
      </c>
      <c r="BD1084" s="20" t="n">
        <v>2.711716115803148e-34</v>
      </c>
      <c r="BE1084" s="20" t="n">
        <v>7.811792725370597e-35</v>
      </c>
      <c r="BF1084" s="20" t="n">
        <v>0.8265644821692888</v>
      </c>
      <c r="BG1084" s="21" t="inlineStr">
        <is>
          <t>Stage 2 lifetime default-event ECL</t>
        </is>
      </c>
      <c r="BH1084" s="19" t="n">
        <v>4.368712403749136e-32</v>
      </c>
      <c r="BI1084" s="23" t="n"/>
      <c r="BJ1084" s="19" t="n"/>
      <c r="BK1084" s="23" t="n"/>
      <c r="BL1084" s="19" t="n"/>
      <c r="BM1084" s="19" t="n"/>
      <c r="BN1084" s="23" t="n"/>
    </row>
    <row r="1085" ht="30" customHeight="1">
      <c r="A1085" s="21" t="inlineStr">
        <is>
          <t>RM001506</t>
        </is>
      </c>
      <c r="B1085" s="18" t="n">
        <v>2</v>
      </c>
      <c r="C1085" s="21" t="inlineStr">
        <is>
          <t>Upside</t>
        </is>
      </c>
      <c r="D1085" s="18" t="n">
        <v>304</v>
      </c>
      <c r="E1085" s="20" t="n">
        <v>0.3176039119804401</v>
      </c>
      <c r="F1085" s="24" t="n">
        <v>55335</v>
      </c>
      <c r="G1085" s="22" t="n">
        <v>4.100020071830086</v>
      </c>
      <c r="H1085" s="22" t="n">
        <v>2.342053914296823</v>
      </c>
      <c r="I1085" s="22" t="n">
        <v>5.937357060482078</v>
      </c>
      <c r="J1085" s="22" t="n">
        <v>3.989970362808446</v>
      </c>
      <c r="K1085" s="21" t="b">
        <v>0</v>
      </c>
      <c r="L1085" s="25" t="n">
        <v>4.113450102751754</v>
      </c>
      <c r="M1085" s="19" t="n">
        <v>80818.259272047</v>
      </c>
      <c r="N1085" s="22" t="n">
        <v>4.25</v>
      </c>
      <c r="O1085" s="23" t="n">
        <v>86</v>
      </c>
      <c r="P1085" s="22" t="n">
        <v>3.556641414907936</v>
      </c>
      <c r="Q1085" s="23" t="n">
        <v>0</v>
      </c>
      <c r="R1085" s="23" t="n">
        <v>0</v>
      </c>
      <c r="S1085" s="23" t="n">
        <v>0</v>
      </c>
      <c r="T1085" s="23" t="n">
        <v>8.956031956864108e-10</v>
      </c>
      <c r="U1085" s="23" t="n">
        <v>312</v>
      </c>
      <c r="V1085" s="23" t="n">
        <v>17.6635217326557</v>
      </c>
      <c r="W1085" s="23" t="n">
        <v>1</v>
      </c>
      <c r="X1085" s="23" t="n">
        <v>687</v>
      </c>
      <c r="Y1085" s="23" t="n"/>
      <c r="Z1085" s="22" t="n">
        <v>82</v>
      </c>
      <c r="AA1085" s="21" t="inlineStr">
        <is>
          <t>P</t>
        </is>
      </c>
      <c r="AB1085" s="21" t="inlineStr">
        <is>
          <t>N</t>
        </is>
      </c>
      <c r="AC1085" s="21" t="inlineStr">
        <is>
          <t>SF</t>
        </is>
      </c>
      <c r="AD1085" s="19" t="n">
        <v>0</v>
      </c>
      <c r="AE1085" s="19" t="n">
        <v>230184.1</v>
      </c>
      <c r="AF1085" s="23" t="n">
        <v>80665.92961743695</v>
      </c>
      <c r="AG1085" s="23" t="n">
        <v>0</v>
      </c>
      <c r="AH1085" s="23" t="n">
        <v>80665.92961743695</v>
      </c>
      <c r="AI1085" s="19" t="n">
        <v>80818.259272047</v>
      </c>
      <c r="AJ1085" s="28" t="inlineStr">
        <is>
          <t>conditional contractual balance including deferred UPB and observed balance-at-default adjustment; no CCF</t>
        </is>
      </c>
      <c r="AK1085" s="21" t="inlineStr">
        <is>
          <t>CA</t>
        </is>
      </c>
      <c r="AL1085" s="19" t="n">
        <v>339024.3902439025</v>
      </c>
      <c r="AM1085" s="23" t="n">
        <v>0</v>
      </c>
      <c r="AN1085" s="19" t="n">
        <v>590215.641025641</v>
      </c>
      <c r="AO1085" s="19" t="n">
        <v>2427822.589222616</v>
      </c>
      <c r="AP1085" s="22" t="n">
        <v>3.328837108230584</v>
      </c>
      <c r="AQ1085" s="22" t="n">
        <v>3.556641414907936</v>
      </c>
      <c r="AR1085" s="22" t="n">
        <v>4.100064527617418</v>
      </c>
      <c r="AS1085" s="22" t="n">
        <v>5.93723851171586</v>
      </c>
      <c r="AT1085" s="20" t="n">
        <v>0.02</v>
      </c>
      <c r="AU1085" s="26" t="inlineStr">
        <is>
          <t>completed-workout bounded regression on Base drivers with scenario collateral floor</t>
        </is>
      </c>
      <c r="AV1085" s="25" t="n">
        <v>0.3413781201748404</v>
      </c>
      <c r="AW1085" s="26" t="inlineStr">
        <is>
          <t>loan-specific current contractual mortgage rate as EIR approximation</t>
        </is>
      </c>
      <c r="AX1085" s="22" t="n">
        <v>3.556641414907936</v>
      </c>
      <c r="AY1085" s="23" t="n">
        <v>-0.0635666492785589</v>
      </c>
      <c r="AZ1085" s="23" t="n">
        <v>8.961599318767033e-06</v>
      </c>
      <c r="BA1085" s="23" t="n">
        <v>37960.51986980515</v>
      </c>
      <c r="BB1085" s="20" t="n">
        <v>0.2883638285469204</v>
      </c>
      <c r="BC1085" s="23" t="n">
        <v>0.0123864290930495</v>
      </c>
      <c r="BD1085" s="20" t="n">
        <v>1.906624385545453e-34</v>
      </c>
      <c r="BE1085" s="20" t="n">
        <v>5.498015074168065e-35</v>
      </c>
      <c r="BF1085" s="20" t="n">
        <v>0.8265644821692888</v>
      </c>
      <c r="BG1085" s="21" t="inlineStr">
        <is>
          <t>Stage 2 lifetime default-event ECL</t>
        </is>
      </c>
      <c r="BH1085" s="19" t="n">
        <v>3.033759131254277e-32</v>
      </c>
      <c r="BI1085" s="23" t="n"/>
      <c r="BJ1085" s="19" t="n"/>
      <c r="BK1085" s="23" t="n"/>
      <c r="BL1085" s="19" t="n"/>
      <c r="BM1085" s="19" t="n"/>
      <c r="BN1085" s="23" t="n"/>
    </row>
    <row r="1086" ht="30" customHeight="1">
      <c r="A1086" s="21" t="inlineStr">
        <is>
          <t>RM001506</t>
        </is>
      </c>
      <c r="B1086" s="18" t="n">
        <v>2</v>
      </c>
      <c r="C1086" s="21" t="inlineStr">
        <is>
          <t>Upside</t>
        </is>
      </c>
      <c r="D1086" s="18" t="n">
        <v>305</v>
      </c>
      <c r="E1086" s="20" t="n">
        <v>0.3176039119804401</v>
      </c>
      <c r="F1086" s="24" t="n">
        <v>55366</v>
      </c>
      <c r="G1086" s="22" t="n">
        <v>4.100019761496331</v>
      </c>
      <c r="H1086" s="22" t="n">
        <v>2.342054049774634</v>
      </c>
      <c r="I1086" s="22" t="n">
        <v>5.937376855800682</v>
      </c>
      <c r="J1086" s="22" t="n">
        <v>3.989971334431155</v>
      </c>
      <c r="K1086" s="21" t="b">
        <v>0</v>
      </c>
      <c r="L1086" s="25" t="n">
        <v>4.133268974751173</v>
      </c>
      <c r="M1086" s="19" t="n">
        <v>80012.72345994829</v>
      </c>
      <c r="N1086" s="22" t="n">
        <v>4.25</v>
      </c>
      <c r="O1086" s="23" t="n">
        <v>85</v>
      </c>
      <c r="P1086" s="22" t="n">
        <v>3.50430781304769</v>
      </c>
      <c r="Q1086" s="23" t="n">
        <v>0</v>
      </c>
      <c r="R1086" s="23" t="n">
        <v>0</v>
      </c>
      <c r="S1086" s="23" t="n">
        <v>0</v>
      </c>
      <c r="T1086" s="23" t="n">
        <v>8.239947179154531e-10</v>
      </c>
      <c r="U1086" s="23" t="n">
        <v>313</v>
      </c>
      <c r="V1086" s="23" t="n">
        <v>17.69180601295413</v>
      </c>
      <c r="W1086" s="23" t="n">
        <v>1</v>
      </c>
      <c r="X1086" s="23" t="n">
        <v>687</v>
      </c>
      <c r="Y1086" s="23" t="n"/>
      <c r="Z1086" s="22" t="n">
        <v>82</v>
      </c>
      <c r="AA1086" s="21" t="inlineStr">
        <is>
          <t>P</t>
        </is>
      </c>
      <c r="AB1086" s="21" t="inlineStr">
        <is>
          <t>N</t>
        </is>
      </c>
      <c r="AC1086" s="21" t="inlineStr">
        <is>
          <t>SF</t>
        </is>
      </c>
      <c r="AD1086" s="19" t="n">
        <v>0</v>
      </c>
      <c r="AE1086" s="19" t="n">
        <v>230184.1</v>
      </c>
      <c r="AF1086" s="23" t="n">
        <v>79861.9121131209</v>
      </c>
      <c r="AG1086" s="23" t="n">
        <v>0</v>
      </c>
      <c r="AH1086" s="23" t="n">
        <v>79861.9121131209</v>
      </c>
      <c r="AI1086" s="19" t="n">
        <v>80012.72345994829</v>
      </c>
      <c r="AJ1086" s="28" t="inlineStr">
        <is>
          <t>conditional contractual balance including deferred UPB and observed balance-at-default adjustment; no CCF</t>
        </is>
      </c>
      <c r="AK1086" s="21" t="inlineStr">
        <is>
          <t>CA</t>
        </is>
      </c>
      <c r="AL1086" s="19" t="n">
        <v>339024.3902439025</v>
      </c>
      <c r="AM1086" s="23" t="n">
        <v>0</v>
      </c>
      <c r="AN1086" s="19" t="n">
        <v>590215.641025641</v>
      </c>
      <c r="AO1086" s="19" t="n">
        <v>2439519.997464158</v>
      </c>
      <c r="AP1086" s="22" t="n">
        <v>3.279855198691556</v>
      </c>
      <c r="AQ1086" s="22" t="n">
        <v>3.50430781304769</v>
      </c>
      <c r="AR1086" s="22" t="n">
        <v>4.100062759849599</v>
      </c>
      <c r="AS1086" s="22" t="n">
        <v>5.937262193525304</v>
      </c>
      <c r="AT1086" s="20" t="n">
        <v>0.02</v>
      </c>
      <c r="AU1086" s="26" t="inlineStr">
        <is>
          <t>completed-workout bounded regression on Base drivers with scenario collateral floor</t>
        </is>
      </c>
      <c r="AV1086" s="25" t="n">
        <v>0.3401733395971006</v>
      </c>
      <c r="AW1086" s="26" t="inlineStr">
        <is>
          <t>loan-specific current contractual mortgage rate as EIR approximation</t>
        </is>
      </c>
      <c r="AX1086" s="22" t="n">
        <v>3.50430781304769</v>
      </c>
      <c r="AY1086" s="23" t="n">
        <v>-0.06356667467532461</v>
      </c>
      <c r="AZ1086" s="23" t="n">
        <v>8.972231764276748e-06</v>
      </c>
      <c r="BA1086" s="23" t="n">
        <v>37960.51986980515</v>
      </c>
      <c r="BB1086" s="20" t="n">
        <v>0.2886509988906193</v>
      </c>
      <c r="BC1086" s="23" t="n">
        <v>0.0123864290930495</v>
      </c>
      <c r="BD1086" s="20" t="n">
        <v>1.340016687756878e-34</v>
      </c>
      <c r="BE1086" s="20" t="n">
        <v>3.867971554511221e-35</v>
      </c>
      <c r="BF1086" s="20" t="n">
        <v>0.8265644821692888</v>
      </c>
      <c r="BG1086" s="21" t="inlineStr">
        <is>
          <t>Stage 2 lifetime default-event ECL</t>
        </is>
      </c>
      <c r="BH1086" s="19" t="n">
        <v>2.105584107549961e-32</v>
      </c>
      <c r="BI1086" s="23" t="n"/>
      <c r="BJ1086" s="19" t="n"/>
      <c r="BK1086" s="23" t="n"/>
      <c r="BL1086" s="19" t="n"/>
      <c r="BM1086" s="19" t="n"/>
      <c r="BN1086" s="23" t="n"/>
    </row>
    <row r="1087" ht="30" customHeight="1">
      <c r="A1087" s="21" t="inlineStr">
        <is>
          <t>RM001506</t>
        </is>
      </c>
      <c r="B1087" s="18" t="n">
        <v>2</v>
      </c>
      <c r="C1087" s="21" t="inlineStr">
        <is>
          <t>Upside</t>
        </is>
      </c>
      <c r="D1087" s="18" t="n">
        <v>306</v>
      </c>
      <c r="E1087" s="20" t="n">
        <v>0.3176039119804401</v>
      </c>
      <c r="F1087" s="24" t="n">
        <v>55397</v>
      </c>
      <c r="G1087" s="22" t="n">
        <v>4.100019451811129</v>
      </c>
      <c r="H1087" s="22" t="n">
        <v>2.342054192011898</v>
      </c>
      <c r="I1087" s="22" t="n">
        <v>5.93739612975806</v>
      </c>
      <c r="J1087" s="22" t="n">
        <v>3.989972274200284</v>
      </c>
      <c r="K1087" s="21" t="b">
        <v>0</v>
      </c>
      <c r="L1087" s="25" t="n">
        <v>4.153183398342126</v>
      </c>
      <c r="M1087" s="19" t="n">
        <v>79204.33470851531</v>
      </c>
      <c r="N1087" s="22" t="n">
        <v>4.25</v>
      </c>
      <c r="O1087" s="23" t="n">
        <v>84</v>
      </c>
      <c r="P1087" s="22" t="n">
        <v>3.452269893821235</v>
      </c>
      <c r="Q1087" s="23" t="n">
        <v>0</v>
      </c>
      <c r="R1087" s="23" t="n">
        <v>0</v>
      </c>
      <c r="S1087" s="23" t="n">
        <v>0</v>
      </c>
      <c r="T1087" s="23" t="n">
        <v>7.581117379021781e-10</v>
      </c>
      <c r="U1087" s="23" t="n">
        <v>314</v>
      </c>
      <c r="V1087" s="23" t="n">
        <v>17.72004514666935</v>
      </c>
      <c r="W1087" s="23" t="n">
        <v>1</v>
      </c>
      <c r="X1087" s="23" t="n">
        <v>687</v>
      </c>
      <c r="Y1087" s="23" t="n"/>
      <c r="Z1087" s="22" t="n">
        <v>82</v>
      </c>
      <c r="AA1087" s="21" t="inlineStr">
        <is>
          <t>P</t>
        </is>
      </c>
      <c r="AB1087" s="21" t="inlineStr">
        <is>
          <t>N</t>
        </is>
      </c>
      <c r="AC1087" s="21" t="inlineStr">
        <is>
          <t>SF</t>
        </is>
      </c>
      <c r="AD1087" s="19" t="n">
        <v>0</v>
      </c>
      <c r="AE1087" s="19" t="n">
        <v>230184.1</v>
      </c>
      <c r="AF1087" s="23" t="n">
        <v>79055.04704681062</v>
      </c>
      <c r="AG1087" s="23" t="n">
        <v>0</v>
      </c>
      <c r="AH1087" s="23" t="n">
        <v>79055.04704681062</v>
      </c>
      <c r="AI1087" s="19" t="n">
        <v>79204.33470851531</v>
      </c>
      <c r="AJ1087" s="28" t="inlineStr">
        <is>
          <t>conditional contractual balance including deferred UPB and observed balance-at-default adjustment; no CCF</t>
        </is>
      </c>
      <c r="AK1087" s="21" t="inlineStr">
        <is>
          <t>CA</t>
        </is>
      </c>
      <c r="AL1087" s="19" t="n">
        <v>339024.3902439025</v>
      </c>
      <c r="AM1087" s="23" t="n">
        <v>0</v>
      </c>
      <c r="AN1087" s="19" t="n">
        <v>590215.641025641</v>
      </c>
      <c r="AO1087" s="19" t="n">
        <v>2451273.801749548</v>
      </c>
      <c r="AP1087" s="22" t="n">
        <v>3.23115005153585</v>
      </c>
      <c r="AQ1087" s="22" t="n">
        <v>3.452269893821235</v>
      </c>
      <c r="AR1087" s="22" t="n">
        <v>4.100061040510703</v>
      </c>
      <c r="AS1087" s="22" t="n">
        <v>5.937285226559196</v>
      </c>
      <c r="AT1087" s="20" t="n">
        <v>0.02</v>
      </c>
      <c r="AU1087" s="26" t="inlineStr">
        <is>
          <t>completed-workout bounded regression on Base drivers with scenario collateral floor</t>
        </is>
      </c>
      <c r="AV1087" s="25" t="n">
        <v>0.3389728108918586</v>
      </c>
      <c r="AW1087" s="26" t="inlineStr">
        <is>
          <t>loan-specific current contractual mortgage rate as EIR approximation</t>
        </is>
      </c>
      <c r="AX1087" s="22" t="n">
        <v>3.452269893821235</v>
      </c>
      <c r="AY1087" s="23" t="n">
        <v>-0.0635667000190149</v>
      </c>
      <c r="AZ1087" s="23" t="n">
        <v>8.982829787419715e-06</v>
      </c>
      <c r="BA1087" s="23" t="n">
        <v>37960.51986980515</v>
      </c>
      <c r="BB1087" s="20" t="n">
        <v>0.2889371242041842</v>
      </c>
      <c r="BC1087" s="23" t="n">
        <v>0.0123864290930495</v>
      </c>
      <c r="BD1087" s="20" t="n">
        <v>9.414125461587411e-35</v>
      </c>
      <c r="BE1087" s="20" t="n">
        <v>2.720090337768456e-35</v>
      </c>
      <c r="BF1087" s="20" t="n">
        <v>0.8265644821692888</v>
      </c>
      <c r="BG1087" s="21" t="inlineStr">
        <is>
          <t>Stage 2 lifetime default-event ECL</t>
        </is>
      </c>
      <c r="BH1087" s="19" t="n">
        <v>1.460586016798179e-32</v>
      </c>
      <c r="BI1087" s="23" t="n"/>
      <c r="BJ1087" s="19" t="n"/>
      <c r="BK1087" s="23" t="n"/>
      <c r="BL1087" s="19" t="n"/>
      <c r="BM1087" s="19" t="n"/>
      <c r="BN1087" s="23" t="n"/>
    </row>
    <row r="1088" ht="30" customHeight="1">
      <c r="A1088" s="21" t="inlineStr">
        <is>
          <t>RM001506</t>
        </is>
      </c>
      <c r="B1088" s="18" t="n">
        <v>2</v>
      </c>
      <c r="C1088" s="21" t="inlineStr">
        <is>
          <t>Upside</t>
        </is>
      </c>
      <c r="D1088" s="18" t="n">
        <v>307</v>
      </c>
      <c r="E1088" s="20" t="n">
        <v>0.3176039119804401</v>
      </c>
      <c r="F1088" s="24" t="n">
        <v>55427</v>
      </c>
      <c r="G1088" s="22" t="n">
        <v>4.100019143014169</v>
      </c>
      <c r="H1088" s="22" t="n">
        <v>2.342054340480157</v>
      </c>
      <c r="I1088" s="22" t="n">
        <v>5.937414895950615</v>
      </c>
      <c r="J1088" s="22" t="n">
        <v>3.989973183160116</v>
      </c>
      <c r="K1088" s="21" t="b">
        <v>0</v>
      </c>
      <c r="L1088" s="25" t="n">
        <v>4.173193832838333</v>
      </c>
      <c r="M1088" s="19" t="n">
        <v>78393.08291358738</v>
      </c>
      <c r="N1088" s="22" t="n">
        <v>4.25</v>
      </c>
      <c r="O1088" s="23" t="n">
        <v>83</v>
      </c>
      <c r="P1088" s="22" t="n">
        <v>3.400526186748394</v>
      </c>
      <c r="Q1088" s="23" t="n">
        <v>0</v>
      </c>
      <c r="R1088" s="23" t="n">
        <v>0</v>
      </c>
      <c r="S1088" s="23" t="n">
        <v>0</v>
      </c>
      <c r="T1088" s="23" t="n">
        <v>6.974964701218292e-10</v>
      </c>
      <c r="U1088" s="23" t="n">
        <v>315</v>
      </c>
      <c r="V1088" s="23" t="n">
        <v>17.74823934929885</v>
      </c>
      <c r="W1088" s="23" t="n">
        <v>1</v>
      </c>
      <c r="X1088" s="23" t="n">
        <v>687</v>
      </c>
      <c r="Y1088" s="23" t="n"/>
      <c r="Z1088" s="22" t="n">
        <v>82</v>
      </c>
      <c r="AA1088" s="21" t="inlineStr">
        <is>
          <t>P</t>
        </is>
      </c>
      <c r="AB1088" s="21" t="inlineStr">
        <is>
          <t>N</t>
        </is>
      </c>
      <c r="AC1088" s="21" t="inlineStr">
        <is>
          <t>SF</t>
        </is>
      </c>
      <c r="AD1088" s="19" t="n">
        <v>0</v>
      </c>
      <c r="AE1088" s="19" t="n">
        <v>230184.1</v>
      </c>
      <c r="AF1088" s="23" t="n">
        <v>78245.32433339022</v>
      </c>
      <c r="AG1088" s="23" t="n">
        <v>0</v>
      </c>
      <c r="AH1088" s="23" t="n">
        <v>78245.32433339022</v>
      </c>
      <c r="AI1088" s="19" t="n">
        <v>78393.08291358738</v>
      </c>
      <c r="AJ1088" s="28" t="inlineStr">
        <is>
          <t>conditional contractual balance including deferred UPB and observed balance-at-default adjustment; no CCF</t>
        </is>
      </c>
      <c r="AK1088" s="21" t="inlineStr">
        <is>
          <t>CA</t>
        </is>
      </c>
      <c r="AL1088" s="19" t="n">
        <v>339024.3902439025</v>
      </c>
      <c r="AM1088" s="23" t="n">
        <v>0</v>
      </c>
      <c r="AN1088" s="19" t="n">
        <v>590215.641025641</v>
      </c>
      <c r="AO1088" s="19" t="n">
        <v>2463084.273172928</v>
      </c>
      <c r="AP1088" s="22" t="n">
        <v>3.182720289655455</v>
      </c>
      <c r="AQ1088" s="22" t="n">
        <v>3.400526186748394</v>
      </c>
      <c r="AR1088" s="22" t="n">
        <v>4.100059368273995</v>
      </c>
      <c r="AS1088" s="22" t="n">
        <v>5.937307628591079</v>
      </c>
      <c r="AT1088" s="20" t="n">
        <v>0.02</v>
      </c>
      <c r="AU1088" s="26" t="inlineStr">
        <is>
          <t>completed-workout bounded regression on Base drivers with scenario collateral floor</t>
        </is>
      </c>
      <c r="AV1088" s="25" t="n">
        <v>0.3377765190535439</v>
      </c>
      <c r="AW1088" s="26" t="inlineStr">
        <is>
          <t>loan-specific current contractual mortgage rate as EIR approximation</t>
        </is>
      </c>
      <c r="AX1088" s="22" t="n">
        <v>3.400526186748394</v>
      </c>
      <c r="AY1088" s="23" t="n">
        <v>-0.063566725290014</v>
      </c>
      <c r="AZ1088" s="23" t="n">
        <v>8.993393485094424e-06</v>
      </c>
      <c r="BA1088" s="23" t="n">
        <v>37960.51986980515</v>
      </c>
      <c r="BB1088" s="20" t="n">
        <v>0.2892222082736707</v>
      </c>
      <c r="BC1088" s="23" t="n">
        <v>0.0123864290930495</v>
      </c>
      <c r="BD1088" s="20" t="n">
        <v>6.611119932411391e-35</v>
      </c>
      <c r="BE1088" s="20" t="n">
        <v>1.912082706014103e-35</v>
      </c>
      <c r="BF1088" s="20" t="n">
        <v>0.8265644821692888</v>
      </c>
      <c r="BG1088" s="21" t="inlineStr">
        <is>
          <t>Stage 2 lifetime default-event ECL</t>
        </is>
      </c>
      <c r="BH1088" s="19" t="n">
        <v>1.01261386350546e-32</v>
      </c>
      <c r="BI1088" s="23" t="n"/>
      <c r="BJ1088" s="19" t="n"/>
      <c r="BK1088" s="23" t="n"/>
      <c r="BL1088" s="19" t="n"/>
      <c r="BM1088" s="19" t="n"/>
      <c r="BN1088" s="23" t="n"/>
    </row>
    <row r="1089" ht="30" customHeight="1">
      <c r="A1089" s="21" t="inlineStr">
        <is>
          <t>RM001506</t>
        </is>
      </c>
      <c r="B1089" s="18" t="n">
        <v>2</v>
      </c>
      <c r="C1089" s="21" t="inlineStr">
        <is>
          <t>Upside</t>
        </is>
      </c>
      <c r="D1089" s="18" t="n">
        <v>308</v>
      </c>
      <c r="E1089" s="20" t="n">
        <v>0.3176039119804401</v>
      </c>
      <c r="F1089" s="24" t="n">
        <v>55458</v>
      </c>
      <c r="G1089" s="22" t="n">
        <v>4.100018835330137</v>
      </c>
      <c r="H1089" s="22" t="n">
        <v>2.342054494676687</v>
      </c>
      <c r="I1089" s="22" t="n">
        <v>5.937433167624786</v>
      </c>
      <c r="J1089" s="22" t="n">
        <v>3.9899740623207</v>
      </c>
      <c r="K1089" s="21" t="b">
        <v>0</v>
      </c>
      <c r="L1089" s="25" t="n">
        <v>4.193300739790511</v>
      </c>
      <c r="M1089" s="19" t="n">
        <v>77578.95793521927</v>
      </c>
      <c r="N1089" s="22" t="n">
        <v>4.25</v>
      </c>
      <c r="O1089" s="23" t="n">
        <v>82</v>
      </c>
      <c r="P1089" s="22" t="n">
        <v>3.349075228314154</v>
      </c>
      <c r="Q1089" s="23" t="n">
        <v>0</v>
      </c>
      <c r="R1089" s="23" t="n">
        <v>0</v>
      </c>
      <c r="S1089" s="23" t="n">
        <v>0</v>
      </c>
      <c r="T1089" s="23" t="n">
        <v>6.417277315592562e-10</v>
      </c>
      <c r="U1089" s="23" t="n">
        <v>316</v>
      </c>
      <c r="V1089" s="23" t="n">
        <v>17.77638883463118</v>
      </c>
      <c r="W1089" s="23" t="n">
        <v>1</v>
      </c>
      <c r="X1089" s="23" t="n">
        <v>687</v>
      </c>
      <c r="Y1089" s="23" t="n"/>
      <c r="Z1089" s="22" t="n">
        <v>82</v>
      </c>
      <c r="AA1089" s="21" t="inlineStr">
        <is>
          <t>P</t>
        </is>
      </c>
      <c r="AB1089" s="21" t="inlineStr">
        <is>
          <t>N</t>
        </is>
      </c>
      <c r="AC1089" s="21" t="inlineStr">
        <is>
          <t>SF</t>
        </is>
      </c>
      <c r="AD1089" s="19" t="n">
        <v>0</v>
      </c>
      <c r="AE1089" s="19" t="n">
        <v>230184.1</v>
      </c>
      <c r="AF1089" s="23" t="n">
        <v>77432.73385202663</v>
      </c>
      <c r="AG1089" s="23" t="n">
        <v>0</v>
      </c>
      <c r="AH1089" s="23" t="n">
        <v>77432.73385202663</v>
      </c>
      <c r="AI1089" s="19" t="n">
        <v>77578.95793521927</v>
      </c>
      <c r="AJ1089" s="28" t="inlineStr">
        <is>
          <t>conditional contractual balance including deferred UPB and observed balance-at-default adjustment; no CCF</t>
        </is>
      </c>
      <c r="AK1089" s="21" t="inlineStr">
        <is>
          <t>CA</t>
        </is>
      </c>
      <c r="AL1089" s="19" t="n">
        <v>339024.3902439025</v>
      </c>
      <c r="AM1089" s="23" t="n">
        <v>0</v>
      </c>
      <c r="AN1089" s="19" t="n">
        <v>590215.641025641</v>
      </c>
      <c r="AO1089" s="19" t="n">
        <v>2474951.684148751</v>
      </c>
      <c r="AP1089" s="22" t="n">
        <v>3.134564542495391</v>
      </c>
      <c r="AQ1089" s="22" t="n">
        <v>3.349075228314154</v>
      </c>
      <c r="AR1089" s="22" t="n">
        <v>4.100057741849087</v>
      </c>
      <c r="AS1089" s="22" t="n">
        <v>5.937329416907587</v>
      </c>
      <c r="AT1089" s="20" t="n">
        <v>0.02</v>
      </c>
      <c r="AU1089" s="26" t="inlineStr">
        <is>
          <t>completed-workout bounded regression on Base drivers with scenario collateral floor</t>
        </is>
      </c>
      <c r="AV1089" s="25" t="n">
        <v>0.3365844491295434</v>
      </c>
      <c r="AW1089" s="26" t="inlineStr">
        <is>
          <t>loan-specific current contractual mortgage rate as EIR approximation</t>
        </is>
      </c>
      <c r="AX1089" s="22" t="n">
        <v>3.349075228314154</v>
      </c>
      <c r="AY1089" s="23" t="n">
        <v>-0.0635667504699345</v>
      </c>
      <c r="AZ1089" s="23" t="n">
        <v>9.003922954056699e-06</v>
      </c>
      <c r="BA1089" s="23" t="n">
        <v>37960.51986980515</v>
      </c>
      <c r="BB1089" s="20" t="n">
        <v>0.2895062548674059</v>
      </c>
      <c r="BC1089" s="23" t="n">
        <v>0.0123864290930495</v>
      </c>
      <c r="BD1089" s="20" t="n">
        <v>4.640832934986918e-35</v>
      </c>
      <c r="BE1089" s="20" t="n">
        <v>1.343550162473374e-35</v>
      </c>
      <c r="BF1089" s="20" t="n">
        <v>0.8265644821692888</v>
      </c>
      <c r="BG1089" s="21" t="inlineStr">
        <is>
          <t>Stage 2 lifetime default-event ECL</t>
        </is>
      </c>
      <c r="BH1089" s="19" t="n">
        <v>7.016521656718932e-33</v>
      </c>
      <c r="BI1089" s="23" t="n"/>
      <c r="BJ1089" s="19" t="n"/>
      <c r="BK1089" s="23" t="n"/>
      <c r="BL1089" s="19" t="n"/>
      <c r="BM1089" s="19" t="n"/>
      <c r="BN1089" s="23" t="n"/>
    </row>
    <row r="1090" ht="30" customHeight="1">
      <c r="A1090" s="21" t="inlineStr">
        <is>
          <t>RM001506</t>
        </is>
      </c>
      <c r="B1090" s="18" t="n">
        <v>2</v>
      </c>
      <c r="C1090" s="21" t="inlineStr">
        <is>
          <t>Upside</t>
        </is>
      </c>
      <c r="D1090" s="18" t="n">
        <v>309</v>
      </c>
      <c r="E1090" s="20" t="n">
        <v>0.3176039119804401</v>
      </c>
      <c r="F1090" s="24" t="n">
        <v>55488</v>
      </c>
      <c r="G1090" s="22" t="n">
        <v>4.100018528969396</v>
      </c>
      <c r="H1090" s="22" t="n">
        <v>2.34205465412342</v>
      </c>
      <c r="I1090" s="22" t="n">
        <v>5.937450957685883</v>
      </c>
      <c r="J1090" s="22" t="n">
        <v>3.989974912658972</v>
      </c>
      <c r="K1090" s="21" t="b">
        <v>0</v>
      </c>
      <c r="L1090" s="25" t="n">
        <v>4.213504582996653</v>
      </c>
      <c r="M1090" s="19" t="n">
        <v>76761.9495975527</v>
      </c>
      <c r="N1090" s="22" t="n">
        <v>4.25</v>
      </c>
      <c r="O1090" s="23" t="n">
        <v>81</v>
      </c>
      <c r="P1090" s="22" t="n">
        <v>3.297915561940657</v>
      </c>
      <c r="Q1090" s="23" t="n">
        <v>0</v>
      </c>
      <c r="R1090" s="23" t="n">
        <v>0</v>
      </c>
      <c r="S1090" s="23" t="n">
        <v>0</v>
      </c>
      <c r="T1090" s="23" t="n">
        <v>5.904180151338401e-10</v>
      </c>
      <c r="U1090" s="23" t="n">
        <v>317</v>
      </c>
      <c r="V1090" s="23" t="n">
        <v>17.80449381476486</v>
      </c>
      <c r="W1090" s="23" t="n">
        <v>1</v>
      </c>
      <c r="X1090" s="23" t="n">
        <v>687</v>
      </c>
      <c r="Y1090" s="23" t="n"/>
      <c r="Z1090" s="22" t="n">
        <v>82</v>
      </c>
      <c r="AA1090" s="21" t="inlineStr">
        <is>
          <t>P</t>
        </is>
      </c>
      <c r="AB1090" s="21" t="inlineStr">
        <is>
          <t>N</t>
        </is>
      </c>
      <c r="AC1090" s="21" t="inlineStr">
        <is>
          <t>SF</t>
        </is>
      </c>
      <c r="AD1090" s="19" t="n">
        <v>0</v>
      </c>
      <c r="AE1090" s="19" t="n">
        <v>230184.1</v>
      </c>
      <c r="AF1090" s="23" t="n">
        <v>76617.26544604148</v>
      </c>
      <c r="AG1090" s="23" t="n">
        <v>0</v>
      </c>
      <c r="AH1090" s="23" t="n">
        <v>76617.26544604148</v>
      </c>
      <c r="AI1090" s="19" t="n">
        <v>76761.9495975527</v>
      </c>
      <c r="AJ1090" s="28" t="inlineStr">
        <is>
          <t>conditional contractual balance including deferred UPB and observed balance-at-default adjustment; no CCF</t>
        </is>
      </c>
      <c r="AK1090" s="21" t="inlineStr">
        <is>
          <t>CA</t>
        </is>
      </c>
      <c r="AL1090" s="19" t="n">
        <v>339024.3902439025</v>
      </c>
      <c r="AM1090" s="23" t="n">
        <v>0</v>
      </c>
      <c r="AN1090" s="19" t="n">
        <v>590215.641025641</v>
      </c>
      <c r="AO1090" s="19" t="n">
        <v>2486876.308417846</v>
      </c>
      <c r="AP1090" s="22" t="n">
        <v>3.086681446026109</v>
      </c>
      <c r="AQ1090" s="22" t="n">
        <v>3.297915561940657</v>
      </c>
      <c r="AR1090" s="22" t="n">
        <v>4.100056159980938</v>
      </c>
      <c r="AS1090" s="22" t="n">
        <v>5.93735060832177</v>
      </c>
      <c r="AT1090" s="20" t="n">
        <v>0.02</v>
      </c>
      <c r="AU1090" s="26" t="inlineStr">
        <is>
          <t>completed-workout bounded regression on Base drivers with scenario collateral floor</t>
        </is>
      </c>
      <c r="AV1090" s="25" t="n">
        <v>0.3353965862200141</v>
      </c>
      <c r="AW1090" s="26" t="inlineStr">
        <is>
          <t>loan-specific current contractual mortgage rate as EIR approximation</t>
        </is>
      </c>
      <c r="AX1090" s="22" t="n">
        <v>3.297915561940657</v>
      </c>
      <c r="AY1090" s="23" t="n">
        <v>-0.0635667755415609</v>
      </c>
      <c r="AZ1090" s="23" t="n">
        <v>9.014418290921096e-06</v>
      </c>
      <c r="BA1090" s="23" t="n">
        <v>37960.51986980515</v>
      </c>
      <c r="BB1090" s="20" t="n">
        <v>0.2897892677420393</v>
      </c>
      <c r="BC1090" s="23" t="n">
        <v>0.0123864290930495</v>
      </c>
      <c r="BD1090" s="20" t="n">
        <v>3.25644121325207e-35</v>
      </c>
      <c r="BE1090" s="20" t="n">
        <v>9.436817146333154e-36</v>
      </c>
      <c r="BF1090" s="20" t="n">
        <v>0.8265644821692888</v>
      </c>
      <c r="BG1090" s="21" t="inlineStr">
        <is>
          <t>Stage 2 lifetime default-event ECL</t>
        </is>
      </c>
      <c r="BH1090" s="19" t="n">
        <v>4.859148480191722e-33</v>
      </c>
      <c r="BI1090" s="23" t="n"/>
      <c r="BJ1090" s="19" t="n"/>
      <c r="BK1090" s="23" t="n"/>
      <c r="BL1090" s="19" t="n"/>
      <c r="BM1090" s="19" t="n"/>
      <c r="BN1090" s="23" t="n"/>
    </row>
    <row r="1091" ht="30" customHeight="1">
      <c r="A1091" s="21" t="inlineStr">
        <is>
          <t>RM001506</t>
        </is>
      </c>
      <c r="B1091" s="18" t="n">
        <v>2</v>
      </c>
      <c r="C1091" s="21" t="inlineStr">
        <is>
          <t>Upside</t>
        </is>
      </c>
      <c r="D1091" s="18" t="n">
        <v>310</v>
      </c>
      <c r="E1091" s="20" t="n">
        <v>0.3176039119804401</v>
      </c>
      <c r="F1091" s="24" t="n">
        <v>55519</v>
      </c>
      <c r="G1091" s="22" t="n">
        <v>4.100018224128654</v>
      </c>
      <c r="H1091" s="22" t="n">
        <v>2.342054818365911</v>
      </c>
      <c r="I1091" s="22" t="n">
        <v>5.937468278706724</v>
      </c>
      <c r="J1091" s="22" t="n">
        <v>3.989975735119839</v>
      </c>
      <c r="K1091" s="21" t="b">
        <v>0</v>
      </c>
      <c r="L1091" s="25" t="n">
        <v>4.233805828512375</v>
      </c>
      <c r="M1091" s="19" t="n">
        <v>75942.04768869028</v>
      </c>
      <c r="N1091" s="22" t="n">
        <v>4.25</v>
      </c>
      <c r="O1091" s="23" t="n">
        <v>80</v>
      </c>
      <c r="P1091" s="22" t="n">
        <v>3.247045737959261</v>
      </c>
      <c r="Q1091" s="23" t="n">
        <v>0</v>
      </c>
      <c r="R1091" s="23" t="n">
        <v>0</v>
      </c>
      <c r="S1091" s="23" t="n">
        <v>0</v>
      </c>
      <c r="T1091" s="23" t="n">
        <v>5.432107971204214e-10</v>
      </c>
      <c r="U1091" s="23" t="n">
        <v>318</v>
      </c>
      <c r="V1091" s="23" t="n">
        <v>17.83255450012701</v>
      </c>
      <c r="W1091" s="23" t="n">
        <v>1</v>
      </c>
      <c r="X1091" s="23" t="n">
        <v>687</v>
      </c>
      <c r="Y1091" s="23" t="n"/>
      <c r="Z1091" s="22" t="n">
        <v>82</v>
      </c>
      <c r="AA1091" s="21" t="inlineStr">
        <is>
          <t>P</t>
        </is>
      </c>
      <c r="AB1091" s="21" t="inlineStr">
        <is>
          <t>N</t>
        </is>
      </c>
      <c r="AC1091" s="21" t="inlineStr">
        <is>
          <t>SF</t>
        </is>
      </c>
      <c r="AD1091" s="19" t="n">
        <v>0</v>
      </c>
      <c r="AE1091" s="19" t="n">
        <v>230184.1</v>
      </c>
      <c r="AF1091" s="23" t="n">
        <v>75798.90892278519</v>
      </c>
      <c r="AG1091" s="23" t="n">
        <v>0</v>
      </c>
      <c r="AH1091" s="23" t="n">
        <v>75798.90892278519</v>
      </c>
      <c r="AI1091" s="19" t="n">
        <v>75942.04768869028</v>
      </c>
      <c r="AJ1091" s="28" t="inlineStr">
        <is>
          <t>conditional contractual balance including deferred UPB and observed balance-at-default adjustment; no CCF</t>
        </is>
      </c>
      <c r="AK1091" s="21" t="inlineStr">
        <is>
          <t>CA</t>
        </is>
      </c>
      <c r="AL1091" s="19" t="n">
        <v>339024.3902439025</v>
      </c>
      <c r="AM1091" s="23" t="n">
        <v>0</v>
      </c>
      <c r="AN1091" s="19" t="n">
        <v>590215.641025641</v>
      </c>
      <c r="AO1091" s="19" t="n">
        <v>2498858.421053527</v>
      </c>
      <c r="AP1091" s="22" t="n">
        <v>3.039069642716007</v>
      </c>
      <c r="AQ1091" s="22" t="n">
        <v>3.247045737959261</v>
      </c>
      <c r="AR1091" s="22" t="n">
        <v>4.100054621448895</v>
      </c>
      <c r="AS1091" s="22" t="n">
        <v>5.937371219186081</v>
      </c>
      <c r="AT1091" s="20" t="n">
        <v>0.02</v>
      </c>
      <c r="AU1091" s="26" t="inlineStr">
        <is>
          <t>completed-workout bounded regression on Base drivers with scenario collateral floor</t>
        </is>
      </c>
      <c r="AV1091" s="25" t="n">
        <v>0.3342129154776973</v>
      </c>
      <c r="AW1091" s="26" t="inlineStr">
        <is>
          <t>loan-specific current contractual mortgage rate as EIR approximation</t>
        </is>
      </c>
      <c r="AX1091" s="22" t="n">
        <v>3.247045737959261</v>
      </c>
      <c r="AY1091" s="23" t="n">
        <v>-0.0635668004887953</v>
      </c>
      <c r="AZ1091" s="23" t="n">
        <v>9.024879592162397e-06</v>
      </c>
      <c r="BA1091" s="23" t="n">
        <v>37960.51986980515</v>
      </c>
      <c r="BB1091" s="20" t="n">
        <v>0.2900712506455862</v>
      </c>
      <c r="BC1091" s="23" t="n">
        <v>0.0123864290930495</v>
      </c>
      <c r="BD1091" s="20" t="n">
        <v>2.284112667079837e-35</v>
      </c>
      <c r="BE1091" s="20" t="n">
        <v>6.625554179552739e-36</v>
      </c>
      <c r="BF1091" s="20" t="n">
        <v>0.8265644821692888</v>
      </c>
      <c r="BG1091" s="21" t="inlineStr">
        <is>
          <t>Stage 2 lifetime default-event ECL</t>
        </is>
      </c>
      <c r="BH1091" s="19" t="n">
        <v>3.363239054967077e-33</v>
      </c>
      <c r="BI1091" s="23" t="n"/>
      <c r="BJ1091" s="19" t="n"/>
      <c r="BK1091" s="23" t="n"/>
      <c r="BL1091" s="19" t="n"/>
      <c r="BM1091" s="19" t="n"/>
      <c r="BN1091" s="23" t="n"/>
    </row>
    <row r="1092" ht="30" customHeight="1">
      <c r="A1092" s="21" t="inlineStr">
        <is>
          <t>RM001506</t>
        </is>
      </c>
      <c r="B1092" s="18" t="n">
        <v>2</v>
      </c>
      <c r="C1092" s="21" t="inlineStr">
        <is>
          <t>Upside</t>
        </is>
      </c>
      <c r="D1092" s="18" t="n">
        <v>311</v>
      </c>
      <c r="E1092" s="20" t="n">
        <v>0.3176039119804401</v>
      </c>
      <c r="F1092" s="24" t="n">
        <v>55550</v>
      </c>
      <c r="G1092" s="22" t="n">
        <v>4.10001792099159</v>
      </c>
      <c r="H1092" s="22" t="n">
        <v>2.342054986972351</v>
      </c>
      <c r="I1092" s="22" t="n">
        <v>5.937485142936059</v>
      </c>
      <c r="J1092" s="22" t="n">
        <v>3.989976530617233</v>
      </c>
      <c r="K1092" s="21" t="b">
        <v>0</v>
      </c>
      <c r="L1092" s="25" t="n">
        <v>4.254204944661323</v>
      </c>
      <c r="M1092" s="19" t="n">
        <v>75119.24196056728</v>
      </c>
      <c r="N1092" s="22" t="n">
        <v>4.25</v>
      </c>
      <c r="O1092" s="23" t="n">
        <v>79</v>
      </c>
      <c r="P1092" s="22" t="n">
        <v>3.196464313582472</v>
      </c>
      <c r="Q1092" s="23" t="n">
        <v>0</v>
      </c>
      <c r="R1092" s="23" t="n">
        <v>0</v>
      </c>
      <c r="S1092" s="23" t="n">
        <v>0</v>
      </c>
      <c r="T1092" s="23" t="n">
        <v>4.99778059856985e-10</v>
      </c>
      <c r="U1092" s="23" t="n">
        <v>319</v>
      </c>
      <c r="V1092" s="23" t="n">
        <v>17.86057109949175</v>
      </c>
      <c r="W1092" s="23" t="n">
        <v>1</v>
      </c>
      <c r="X1092" s="23" t="n">
        <v>687</v>
      </c>
      <c r="Y1092" s="23" t="n"/>
      <c r="Z1092" s="22" t="n">
        <v>82</v>
      </c>
      <c r="AA1092" s="21" t="inlineStr">
        <is>
          <t>P</t>
        </is>
      </c>
      <c r="AB1092" s="21" t="inlineStr">
        <is>
          <t>N</t>
        </is>
      </c>
      <c r="AC1092" s="21" t="inlineStr">
        <is>
          <t>SF</t>
        </is>
      </c>
      <c r="AD1092" s="19" t="n">
        <v>0</v>
      </c>
      <c r="AE1092" s="19" t="n">
        <v>230184.1</v>
      </c>
      <c r="AF1092" s="23" t="n">
        <v>74977.654053509</v>
      </c>
      <c r="AG1092" s="23" t="n">
        <v>0</v>
      </c>
      <c r="AH1092" s="23" t="n">
        <v>74977.654053509</v>
      </c>
      <c r="AI1092" s="19" t="n">
        <v>75119.24196056728</v>
      </c>
      <c r="AJ1092" s="28" t="inlineStr">
        <is>
          <t>conditional contractual balance including deferred UPB and observed balance-at-default adjustment; no CCF</t>
        </is>
      </c>
      <c r="AK1092" s="21" t="inlineStr">
        <is>
          <t>CA</t>
        </is>
      </c>
      <c r="AL1092" s="19" t="n">
        <v>339024.3902439025</v>
      </c>
      <c r="AM1092" s="23" t="n">
        <v>0</v>
      </c>
      <c r="AN1092" s="19" t="n">
        <v>590215.641025641</v>
      </c>
      <c r="AO1092" s="19" t="n">
        <v>2510898.298467734</v>
      </c>
      <c r="AP1092" s="22" t="n">
        <v>2.991727781503874</v>
      </c>
      <c r="AQ1092" s="22" t="n">
        <v>3.196464313582472</v>
      </c>
      <c r="AR1092" s="22" t="n">
        <v>4.100053125065742</v>
      </c>
      <c r="AS1092" s="22" t="n">
        <v>5.937391265404989</v>
      </c>
      <c r="AT1092" s="20" t="n">
        <v>0.02</v>
      </c>
      <c r="AU1092" s="26" t="inlineStr">
        <is>
          <t>completed-workout bounded regression on Base drivers with scenario collateral floor</t>
        </is>
      </c>
      <c r="AV1092" s="25" t="n">
        <v>0.3330334221077323</v>
      </c>
      <c r="AW1092" s="26" t="inlineStr">
        <is>
          <t>loan-specific current contractual mortgage rate as EIR approximation</t>
        </is>
      </c>
      <c r="AX1092" s="22" t="n">
        <v>3.196464313582472</v>
      </c>
      <c r="AY1092" s="23" t="n">
        <v>-0.0635668252966058</v>
      </c>
      <c r="AZ1092" s="23" t="n">
        <v>9.035306954117091e-06</v>
      </c>
      <c r="BA1092" s="23" t="n">
        <v>37960.51986980515</v>
      </c>
      <c r="BB1092" s="20" t="n">
        <v>0.2903522073055103</v>
      </c>
      <c r="BC1092" s="23" t="n">
        <v>0.0123864290930495</v>
      </c>
      <c r="BD1092" s="20" t="n">
        <v>1.601471945237961e-35</v>
      </c>
      <c r="BE1092" s="20" t="n">
        <v>4.649909142376915e-36</v>
      </c>
      <c r="BF1092" s="20" t="n">
        <v>0.8265644821692888</v>
      </c>
      <c r="BG1092" s="21" t="inlineStr">
        <is>
          <t>Stage 2 lifetime default-event ECL</t>
        </is>
      </c>
      <c r="BH1092" s="19" t="n">
        <v>2.326555834013116e-33</v>
      </c>
      <c r="BI1092" s="23" t="n"/>
      <c r="BJ1092" s="19" t="n"/>
      <c r="BK1092" s="23" t="n"/>
      <c r="BL1092" s="19" t="n"/>
      <c r="BM1092" s="19" t="n"/>
      <c r="BN1092" s="23" t="n"/>
    </row>
    <row r="1093" ht="30" customHeight="1">
      <c r="A1093" s="21" t="inlineStr">
        <is>
          <t>RM001506</t>
        </is>
      </c>
      <c r="B1093" s="18" t="n">
        <v>2</v>
      </c>
      <c r="C1093" s="21" t="inlineStr">
        <is>
          <t>Upside</t>
        </is>
      </c>
      <c r="D1093" s="18" t="n">
        <v>312</v>
      </c>
      <c r="E1093" s="20" t="n">
        <v>0.3176039119804401</v>
      </c>
      <c r="F1093" s="24" t="n">
        <v>55579</v>
      </c>
      <c r="G1093" s="22" t="n">
        <v>4.100017619729465</v>
      </c>
      <c r="H1093" s="22" t="n">
        <v>2.342055159532608</v>
      </c>
      <c r="I1093" s="22" t="n">
        <v>5.937501562306771</v>
      </c>
      <c r="J1093" s="22" t="n">
        <v>3.989977300035119</v>
      </c>
      <c r="K1093" s="21" t="b">
        <v>0</v>
      </c>
      <c r="L1093" s="25" t="n">
        <v>4.274702402045632</v>
      </c>
      <c r="M1093" s="19" t="n">
        <v>74293.52212882368</v>
      </c>
      <c r="N1093" s="22" t="n">
        <v>4.25</v>
      </c>
      <c r="O1093" s="23" t="n">
        <v>78</v>
      </c>
      <c r="P1093" s="22" t="n">
        <v>3.146169852875867</v>
      </c>
      <c r="Q1093" s="23" t="n">
        <v>0</v>
      </c>
      <c r="R1093" s="23" t="n">
        <v>0</v>
      </c>
      <c r="S1093" s="23" t="n">
        <v>0</v>
      </c>
      <c r="T1093" s="23" t="n">
        <v>4.598180125256993e-10</v>
      </c>
      <c r="U1093" s="23" t="n">
        <v>320</v>
      </c>
      <c r="V1093" s="23" t="n">
        <v>17.88854381999832</v>
      </c>
      <c r="W1093" s="23" t="n">
        <v>1</v>
      </c>
      <c r="X1093" s="23" t="n">
        <v>687</v>
      </c>
      <c r="Y1093" s="23" t="n"/>
      <c r="Z1093" s="22" t="n">
        <v>82</v>
      </c>
      <c r="AA1093" s="21" t="inlineStr">
        <is>
          <t>P</t>
        </is>
      </c>
      <c r="AB1093" s="21" t="inlineStr">
        <is>
          <t>N</t>
        </is>
      </c>
      <c r="AC1093" s="21" t="inlineStr">
        <is>
          <t>SF</t>
        </is>
      </c>
      <c r="AD1093" s="19" t="n">
        <v>0</v>
      </c>
      <c r="AE1093" s="19" t="n">
        <v>230184.1</v>
      </c>
      <c r="AF1093" s="23" t="n">
        <v>74153.4905732373</v>
      </c>
      <c r="AG1093" s="23" t="n">
        <v>0</v>
      </c>
      <c r="AH1093" s="23" t="n">
        <v>74153.4905732373</v>
      </c>
      <c r="AI1093" s="19" t="n">
        <v>74293.52212882368</v>
      </c>
      <c r="AJ1093" s="28" t="inlineStr">
        <is>
          <t>conditional contractual balance including deferred UPB and observed balance-at-default adjustment; no CCF</t>
        </is>
      </c>
      <c r="AK1093" s="21" t="inlineStr">
        <is>
          <t>CA</t>
        </is>
      </c>
      <c r="AL1093" s="19" t="n">
        <v>339024.3902439025</v>
      </c>
      <c r="AM1093" s="23" t="n">
        <v>0</v>
      </c>
      <c r="AN1093" s="19" t="n">
        <v>590215.641025641</v>
      </c>
      <c r="AO1093" s="19" t="n">
        <v>2522996.21841721</v>
      </c>
      <c r="AP1093" s="22" t="n">
        <v>2.944654517771389</v>
      </c>
      <c r="AQ1093" s="22" t="n">
        <v>3.146169852875867</v>
      </c>
      <c r="AR1093" s="22" t="n">
        <v>4.100051669676787</v>
      </c>
      <c r="AS1093" s="22" t="n">
        <v>5.937410762447247</v>
      </c>
      <c r="AT1093" s="20" t="n">
        <v>0.02</v>
      </c>
      <c r="AU1093" s="26" t="inlineStr">
        <is>
          <t>completed-workout bounded regression on Base drivers with scenario collateral floor</t>
        </is>
      </c>
      <c r="AV1093" s="25" t="n">
        <v>0.3318580913674726</v>
      </c>
      <c r="AW1093" s="26" t="inlineStr">
        <is>
          <t>loan-specific current contractual mortgage rate as EIR approximation</t>
        </is>
      </c>
      <c r="AX1093" s="22" t="n">
        <v>3.146169852875867</v>
      </c>
      <c r="AY1093" s="23" t="n">
        <v>-0.0635668499509771</v>
      </c>
      <c r="AZ1093" s="23" t="n">
        <v>9.045700472984618e-06</v>
      </c>
      <c r="BA1093" s="23" t="n">
        <v>37960.51986980515</v>
      </c>
      <c r="BB1093" s="20" t="n">
        <v>0.2906321414497198</v>
      </c>
      <c r="BC1093" s="23" t="n">
        <v>0.0123864290930495</v>
      </c>
      <c r="BD1093" s="20" t="n">
        <v>1.122404089294189e-35</v>
      </c>
      <c r="BE1093" s="20" t="n">
        <v>3.262067040434928e-36</v>
      </c>
      <c r="BF1093" s="20" t="n">
        <v>0.8265644821692888</v>
      </c>
      <c r="BG1093" s="21" t="inlineStr">
        <is>
          <t>Stage 2 lifetime default-event ECL</t>
        </is>
      </c>
      <c r="BH1093" s="19" t="n">
        <v>1.608519154613653e-33</v>
      </c>
      <c r="BI1093" s="23" t="n"/>
      <c r="BJ1093" s="19" t="n"/>
      <c r="BK1093" s="23" t="n"/>
      <c r="BL1093" s="19" t="n"/>
      <c r="BM1093" s="19" t="n"/>
      <c r="BN1093" s="23" t="n"/>
    </row>
    <row r="1094" ht="30" customHeight="1">
      <c r="A1094" s="21" t="inlineStr">
        <is>
          <t>RM001506</t>
        </is>
      </c>
      <c r="B1094" s="18" t="n">
        <v>2</v>
      </c>
      <c r="C1094" s="21" t="inlineStr">
        <is>
          <t>Upside</t>
        </is>
      </c>
      <c r="D1094" s="18" t="n">
        <v>313</v>
      </c>
      <c r="E1094" s="20" t="n">
        <v>0.3176039119804401</v>
      </c>
      <c r="F1094" s="24" t="n">
        <v>55610</v>
      </c>
      <c r="G1094" s="22" t="n">
        <v>4.100017320501705</v>
      </c>
      <c r="H1094" s="22" t="n">
        <v>2.342055335657314</v>
      </c>
      <c r="I1094" s="22" t="n">
        <v>5.937517548443891</v>
      </c>
      <c r="J1094" s="22" t="n">
        <v>3.989978044228487</v>
      </c>
      <c r="K1094" s="21" t="b">
        <v>0</v>
      </c>
      <c r="L1094" s="25" t="n">
        <v>4.295298673556453</v>
      </c>
      <c r="M1094" s="19" t="n">
        <v>73464.87787267608</v>
      </c>
      <c r="N1094" s="22" t="n">
        <v>4.25</v>
      </c>
      <c r="O1094" s="23" t="n">
        <v>77</v>
      </c>
      <c r="P1094" s="22" t="n">
        <v>3.096160926729991</v>
      </c>
      <c r="Q1094" s="23" t="n">
        <v>0</v>
      </c>
      <c r="R1094" s="23" t="n">
        <v>0</v>
      </c>
      <c r="S1094" s="23" t="n">
        <v>0</v>
      </c>
      <c r="T1094" s="23" t="n">
        <v>4.230529941702263e-10</v>
      </c>
      <c r="U1094" s="23" t="n">
        <v>321</v>
      </c>
      <c r="V1094" s="23" t="n">
        <v>17.91647286716892</v>
      </c>
      <c r="W1094" s="23" t="n">
        <v>1</v>
      </c>
      <c r="X1094" s="23" t="n">
        <v>687</v>
      </c>
      <c r="Y1094" s="23" t="n"/>
      <c r="Z1094" s="22" t="n">
        <v>82</v>
      </c>
      <c r="AA1094" s="21" t="inlineStr">
        <is>
          <t>P</t>
        </is>
      </c>
      <c r="AB1094" s="21" t="inlineStr">
        <is>
          <t>N</t>
        </is>
      </c>
      <c r="AC1094" s="21" t="inlineStr">
        <is>
          <t>SF</t>
        </is>
      </c>
      <c r="AD1094" s="19" t="n">
        <v>0</v>
      </c>
      <c r="AE1094" s="19" t="n">
        <v>230184.1</v>
      </c>
      <c r="AF1094" s="23" t="n">
        <v>73326.40818063973</v>
      </c>
      <c r="AG1094" s="23" t="n">
        <v>0</v>
      </c>
      <c r="AH1094" s="23" t="n">
        <v>73326.40818063973</v>
      </c>
      <c r="AI1094" s="19" t="n">
        <v>73464.87787267608</v>
      </c>
      <c r="AJ1094" s="28" t="inlineStr">
        <is>
          <t>conditional contractual balance including deferred UPB and observed balance-at-default adjustment; no CCF</t>
        </is>
      </c>
      <c r="AK1094" s="21" t="inlineStr">
        <is>
          <t>CA</t>
        </is>
      </c>
      <c r="AL1094" s="19" t="n">
        <v>339024.3902439025</v>
      </c>
      <c r="AM1094" s="23" t="n">
        <v>0</v>
      </c>
      <c r="AN1094" s="19" t="n">
        <v>590215.641025641</v>
      </c>
      <c r="AO1094" s="19" t="n">
        <v>2535152.460009708</v>
      </c>
      <c r="AP1094" s="22" t="n">
        <v>2.897848513315636</v>
      </c>
      <c r="AQ1094" s="22" t="n">
        <v>3.096160926729991</v>
      </c>
      <c r="AR1094" s="22" t="n">
        <v>4.100050254158975</v>
      </c>
      <c r="AS1094" s="22" t="n">
        <v>5.937429725357837</v>
      </c>
      <c r="AT1094" s="20" t="n">
        <v>0.02</v>
      </c>
      <c r="AU1094" s="26" t="inlineStr">
        <is>
          <t>completed-workout bounded regression on Base drivers with scenario collateral floor</t>
        </is>
      </c>
      <c r="AV1094" s="25" t="n">
        <v>0.3306869085663002</v>
      </c>
      <c r="AW1094" s="26" t="inlineStr">
        <is>
          <t>loan-specific current contractual mortgage rate as EIR approximation</t>
        </is>
      </c>
      <c r="AX1094" s="22" t="n">
        <v>3.096160926729991</v>
      </c>
      <c r="AY1094" s="23" t="n">
        <v>-0.06356687443886221</v>
      </c>
      <c r="AZ1094" s="23" t="n">
        <v>9.05606024482886e-06</v>
      </c>
      <c r="BA1094" s="23" t="n">
        <v>37960.51986980515</v>
      </c>
      <c r="BB1094" s="20" t="n">
        <v>0.2909110567796984</v>
      </c>
      <c r="BC1094" s="23" t="n">
        <v>0.0123864290930495</v>
      </c>
      <c r="BD1094" s="20" t="n">
        <v>7.863353427942172e-36</v>
      </c>
      <c r="BE1094" s="20" t="n">
        <v>2.287536455554921e-36</v>
      </c>
      <c r="BF1094" s="20" t="n">
        <v>0.8265644821692888</v>
      </c>
      <c r="BG1094" s="21" t="inlineStr">
        <is>
          <t>Stage 2 lifetime default-event ECL</t>
        </is>
      </c>
      <c r="BH1094" s="19" t="n">
        <v>1.111462418782844e-33</v>
      </c>
      <c r="BI1094" s="23" t="n"/>
      <c r="BJ1094" s="19" t="n"/>
      <c r="BK1094" s="23" t="n"/>
      <c r="BL1094" s="19" t="n"/>
      <c r="BM1094" s="19" t="n"/>
      <c r="BN1094" s="23" t="n"/>
    </row>
    <row r="1095" ht="30" customHeight="1">
      <c r="A1095" s="21" t="inlineStr">
        <is>
          <t>RM001506</t>
        </is>
      </c>
      <c r="B1095" s="18" t="n">
        <v>2</v>
      </c>
      <c r="C1095" s="21" t="inlineStr">
        <is>
          <t>Upside</t>
        </is>
      </c>
      <c r="D1095" s="18" t="n">
        <v>314</v>
      </c>
      <c r="E1095" s="20" t="n">
        <v>0.3176039119804401</v>
      </c>
      <c r="F1095" s="24" t="n">
        <v>55640</v>
      </c>
      <c r="G1095" s="22" t="n">
        <v>4.100017023456454</v>
      </c>
      <c r="H1095" s="22" t="n">
        <v>2.34205551497698</v>
      </c>
      <c r="I1095" s="22" t="n">
        <v>5.937533112672401</v>
      </c>
      <c r="J1095" s="22" t="n">
        <v>3.989978764024294</v>
      </c>
      <c r="K1095" s="21" t="b">
        <v>0</v>
      </c>
      <c r="L1095" s="25" t="n">
        <v>4.315994234384537</v>
      </c>
      <c r="M1095" s="19" t="n">
        <v>72633.29883478797</v>
      </c>
      <c r="N1095" s="22" t="n">
        <v>4.25</v>
      </c>
      <c r="O1095" s="23" t="n">
        <v>76</v>
      </c>
      <c r="P1095" s="22" t="n">
        <v>3.046436112832171</v>
      </c>
      <c r="Q1095" s="23" t="n">
        <v>0</v>
      </c>
      <c r="R1095" s="23" t="n">
        <v>0</v>
      </c>
      <c r="S1095" s="23" t="n">
        <v>0</v>
      </c>
      <c r="T1095" s="23" t="n">
        <v>3.892275443785273e-10</v>
      </c>
      <c r="U1095" s="23" t="n">
        <v>322</v>
      </c>
      <c r="V1095" s="23" t="n">
        <v>17.94435844492636</v>
      </c>
      <c r="W1095" s="23" t="n">
        <v>1</v>
      </c>
      <c r="X1095" s="23" t="n">
        <v>687</v>
      </c>
      <c r="Y1095" s="23" t="n"/>
      <c r="Z1095" s="22" t="n">
        <v>82</v>
      </c>
      <c r="AA1095" s="21" t="inlineStr">
        <is>
          <t>P</t>
        </is>
      </c>
      <c r="AB1095" s="21" t="inlineStr">
        <is>
          <t>N</t>
        </is>
      </c>
      <c r="AC1095" s="21" t="inlineStr">
        <is>
          <t>SF</t>
        </is>
      </c>
      <c r="AD1095" s="19" t="n">
        <v>0</v>
      </c>
      <c r="AE1095" s="19" t="n">
        <v>230184.1</v>
      </c>
      <c r="AF1095" s="23" t="n">
        <v>72496.39653790172</v>
      </c>
      <c r="AG1095" s="23" t="n">
        <v>0</v>
      </c>
      <c r="AH1095" s="23" t="n">
        <v>72496.39653790172</v>
      </c>
      <c r="AI1095" s="19" t="n">
        <v>72633.29883478797</v>
      </c>
      <c r="AJ1095" s="28" t="inlineStr">
        <is>
          <t>conditional contractual balance including deferred UPB and observed balance-at-default adjustment; no CCF</t>
        </is>
      </c>
      <c r="AK1095" s="21" t="inlineStr">
        <is>
          <t>CA</t>
        </is>
      </c>
      <c r="AL1095" s="19" t="n">
        <v>339024.3902439025</v>
      </c>
      <c r="AM1095" s="23" t="n">
        <v>0</v>
      </c>
      <c r="AN1095" s="19" t="n">
        <v>590215.641025641</v>
      </c>
      <c r="AO1095" s="19" t="n">
        <v>2547367.30371024</v>
      </c>
      <c r="AP1095" s="22" t="n">
        <v>2.851308436321593</v>
      </c>
      <c r="AQ1095" s="22" t="n">
        <v>3.046436112832171</v>
      </c>
      <c r="AR1095" s="22" t="n">
        <v>4.100048877420013</v>
      </c>
      <c r="AS1095" s="22" t="n">
        <v>5.937448168769576</v>
      </c>
      <c r="AT1095" s="20" t="n">
        <v>0.02</v>
      </c>
      <c r="AU1095" s="26" t="inlineStr">
        <is>
          <t>completed-workout bounded regression on Base drivers with scenario collateral floor</t>
        </is>
      </c>
      <c r="AV1095" s="25" t="n">
        <v>0.3295198590654433</v>
      </c>
      <c r="AW1095" s="26" t="inlineStr">
        <is>
          <t>loan-specific current contractual mortgage rate as EIR approximation</t>
        </is>
      </c>
      <c r="AX1095" s="22" t="n">
        <v>3.046436112832171</v>
      </c>
      <c r="AY1095" s="23" t="n">
        <v>-0.0635668987481374</v>
      </c>
      <c r="AZ1095" s="23" t="n">
        <v>9.066386365579373e-06</v>
      </c>
      <c r="BA1095" s="23" t="n">
        <v>37960.51986980515</v>
      </c>
      <c r="BB1095" s="20" t="n">
        <v>0.291188956994484</v>
      </c>
      <c r="BC1095" s="23" t="n">
        <v>0.0123864290930495</v>
      </c>
      <c r="BD1095" s="20" t="n">
        <v>5.506752510822954e-36</v>
      </c>
      <c r="BE1095" s="20" t="n">
        <v>1.603505520053292e-36</v>
      </c>
      <c r="BF1095" s="20" t="n">
        <v>0.8265644821692888</v>
      </c>
      <c r="BG1095" s="21" t="inlineStr">
        <is>
          <t>Stage 2 lifetime default-event ECL</t>
        </is>
      </c>
      <c r="BH1095" s="19" t="n">
        <v>7.67569691015346e-34</v>
      </c>
      <c r="BI1095" s="23" t="n"/>
      <c r="BJ1095" s="19" t="n"/>
      <c r="BK1095" s="23" t="n"/>
      <c r="BL1095" s="19" t="n"/>
      <c r="BM1095" s="19" t="n"/>
      <c r="BN1095" s="23" t="n"/>
    </row>
    <row r="1096" ht="30" customHeight="1">
      <c r="A1096" s="21" t="inlineStr">
        <is>
          <t>RM001506</t>
        </is>
      </c>
      <c r="B1096" s="18" t="n">
        <v>2</v>
      </c>
      <c r="C1096" s="21" t="inlineStr">
        <is>
          <t>Upside</t>
        </is>
      </c>
      <c r="D1096" s="18" t="n">
        <v>315</v>
      </c>
      <c r="E1096" s="20" t="n">
        <v>0.3176039119804401</v>
      </c>
      <c r="F1096" s="24" t="n">
        <v>55671</v>
      </c>
      <c r="G1096" s="22" t="n">
        <v>4.100016728731116</v>
      </c>
      <c r="H1096" s="22" t="n">
        <v>2.342055697141152</v>
      </c>
      <c r="I1096" s="22" t="n">
        <v>5.937548266024859</v>
      </c>
      <c r="J1096" s="22" t="n">
        <v>3.989979460222388</v>
      </c>
      <c r="K1096" s="21" t="b">
        <v>0</v>
      </c>
      <c r="L1096" s="25" t="n">
        <v>4.336789562030879</v>
      </c>
      <c r="M1096" s="19" t="n">
        <v>71798.77462114084</v>
      </c>
      <c r="N1096" s="22" t="n">
        <v>4.25</v>
      </c>
      <c r="O1096" s="23" t="n">
        <v>75</v>
      </c>
      <c r="P1096" s="22" t="n">
        <v>2.996993995638363</v>
      </c>
      <c r="Q1096" s="23" t="n">
        <v>0</v>
      </c>
      <c r="R1096" s="23" t="n">
        <v>0</v>
      </c>
      <c r="S1096" s="23" t="n">
        <v>0</v>
      </c>
      <c r="T1096" s="23" t="n">
        <v>3.581066282253516e-10</v>
      </c>
      <c r="U1096" s="23" t="n">
        <v>323</v>
      </c>
      <c r="V1096" s="23" t="n">
        <v>17.97220075561143</v>
      </c>
      <c r="W1096" s="23" t="n">
        <v>1</v>
      </c>
      <c r="X1096" s="23" t="n">
        <v>687</v>
      </c>
      <c r="Y1096" s="23" t="n"/>
      <c r="Z1096" s="22" t="n">
        <v>82</v>
      </c>
      <c r="AA1096" s="21" t="inlineStr">
        <is>
          <t>P</t>
        </is>
      </c>
      <c r="AB1096" s="21" t="inlineStr">
        <is>
          <t>N</t>
        </is>
      </c>
      <c r="AC1096" s="21" t="inlineStr">
        <is>
          <t>SF</t>
        </is>
      </c>
      <c r="AD1096" s="19" t="n">
        <v>0</v>
      </c>
      <c r="AE1096" s="19" t="n">
        <v>230184.1</v>
      </c>
      <c r="AF1096" s="23" t="n">
        <v>71663.44527059584</v>
      </c>
      <c r="AG1096" s="23" t="n">
        <v>0</v>
      </c>
      <c r="AH1096" s="23" t="n">
        <v>71663.44527059584</v>
      </c>
      <c r="AI1096" s="19" t="n">
        <v>71798.77462114084</v>
      </c>
      <c r="AJ1096" s="28" t="inlineStr">
        <is>
          <t>conditional contractual balance including deferred UPB and observed balance-at-default adjustment; no CCF</t>
        </is>
      </c>
      <c r="AK1096" s="21" t="inlineStr">
        <is>
          <t>CA</t>
        </is>
      </c>
      <c r="AL1096" s="19" t="n">
        <v>339024.3902439025</v>
      </c>
      <c r="AM1096" s="23" t="n">
        <v>0</v>
      </c>
      <c r="AN1096" s="19" t="n">
        <v>590215.641025641</v>
      </c>
      <c r="AO1096" s="19" t="n">
        <v>2559641.031347364</v>
      </c>
      <c r="AP1096" s="22" t="n">
        <v>2.805032961334692</v>
      </c>
      <c r="AQ1096" s="22" t="n">
        <v>2.996993995638363</v>
      </c>
      <c r="AR1096" s="22" t="n">
        <v>4.100047538397535</v>
      </c>
      <c r="AS1096" s="22" t="n">
        <v>5.937466106914408</v>
      </c>
      <c r="AT1096" s="20" t="n">
        <v>0.02</v>
      </c>
      <c r="AU1096" s="26" t="inlineStr">
        <is>
          <t>completed-workout bounded regression on Base drivers with scenario collateral floor</t>
        </is>
      </c>
      <c r="AV1096" s="25" t="n">
        <v>0.3283569282777928</v>
      </c>
      <c r="AW1096" s="26" t="inlineStr">
        <is>
          <t>loan-specific current contractual mortgage rate as EIR approximation</t>
        </is>
      </c>
      <c r="AX1096" s="22" t="n">
        <v>2.996993995638363</v>
      </c>
      <c r="AY1096" s="23" t="n">
        <v>-0.063566922867558</v>
      </c>
      <c r="AZ1096" s="23" t="n">
        <v>9.076678931032744e-06</v>
      </c>
      <c r="BA1096" s="23" t="n">
        <v>37960.51986980515</v>
      </c>
      <c r="BB1096" s="20" t="n">
        <v>0.2914658457787565</v>
      </c>
      <c r="BC1096" s="23" t="n">
        <v>0.0123864290930495</v>
      </c>
      <c r="BD1096" s="20" t="n">
        <v>3.854899698685834e-36</v>
      </c>
      <c r="BE1096" s="20" t="n">
        <v>1.12357160106974e-36</v>
      </c>
      <c r="BF1096" s="20" t="n">
        <v>0.8265644821692888</v>
      </c>
      <c r="BG1096" s="21" t="inlineStr">
        <is>
          <t>Stage 2 lifetime default-event ECL</t>
        </is>
      </c>
      <c r="BH1096" s="19" t="n">
        <v>5.297780565427773e-34</v>
      </c>
      <c r="BI1096" s="23" t="n"/>
      <c r="BJ1096" s="19" t="n"/>
      <c r="BK1096" s="23" t="n"/>
      <c r="BL1096" s="19" t="n"/>
      <c r="BM1096" s="19" t="n"/>
      <c r="BN1096" s="23" t="n"/>
    </row>
    <row r="1097" ht="30" customHeight="1">
      <c r="A1097" s="21" t="inlineStr">
        <is>
          <t>RM001506</t>
        </is>
      </c>
      <c r="B1097" s="18" t="n">
        <v>2</v>
      </c>
      <c r="C1097" s="21" t="inlineStr">
        <is>
          <t>Upside</t>
        </is>
      </c>
      <c r="D1097" s="18" t="n">
        <v>316</v>
      </c>
      <c r="E1097" s="20" t="n">
        <v>0.3176039119804401</v>
      </c>
      <c r="F1097" s="24" t="n">
        <v>55701</v>
      </c>
      <c r="G1097" s="22" t="n">
        <v>4.100016436452866</v>
      </c>
      <c r="H1097" s="22" t="n">
        <v>2.342055881817596</v>
      </c>
      <c r="I1097" s="22" t="n">
        <v>5.93756301924881</v>
      </c>
      <c r="J1097" s="22" t="n">
        <v>3.989980133596393</v>
      </c>
      <c r="K1097" s="21" t="b">
        <v>0</v>
      </c>
      <c r="L1097" s="25" t="n">
        <v>4.357685136317419</v>
      </c>
      <c r="M1097" s="19" t="n">
        <v>70961.29480090355</v>
      </c>
      <c r="N1097" s="22" t="n">
        <v>4.25</v>
      </c>
      <c r="O1097" s="23" t="n">
        <v>74</v>
      </c>
      <c r="P1097" s="22" t="n">
        <v>2.947833166344917</v>
      </c>
      <c r="Q1097" s="23" t="n">
        <v>0</v>
      </c>
      <c r="R1097" s="23" t="n">
        <v>0</v>
      </c>
      <c r="S1097" s="23" t="n">
        <v>0</v>
      </c>
      <c r="T1097" s="23" t="n">
        <v>3.294740031404747e-10</v>
      </c>
      <c r="U1097" s="23" t="n">
        <v>324</v>
      </c>
      <c r="V1097" s="23" t="n">
        <v>18</v>
      </c>
      <c r="W1097" s="23" t="n">
        <v>1</v>
      </c>
      <c r="X1097" s="23" t="n">
        <v>687</v>
      </c>
      <c r="Y1097" s="23" t="n"/>
      <c r="Z1097" s="22" t="n">
        <v>82</v>
      </c>
      <c r="AA1097" s="21" t="inlineStr">
        <is>
          <t>P</t>
        </is>
      </c>
      <c r="AB1097" s="21" t="inlineStr">
        <is>
          <t>N</t>
        </is>
      </c>
      <c r="AC1097" s="21" t="inlineStr">
        <is>
          <t>SF</t>
        </is>
      </c>
      <c r="AD1097" s="19" t="n">
        <v>0</v>
      </c>
      <c r="AE1097" s="19" t="n">
        <v>230184.1</v>
      </c>
      <c r="AF1097" s="23" t="n">
        <v>70827.54396755144</v>
      </c>
      <c r="AG1097" s="23" t="n">
        <v>0</v>
      </c>
      <c r="AH1097" s="23" t="n">
        <v>70827.54396755144</v>
      </c>
      <c r="AI1097" s="19" t="n">
        <v>70961.29480090355</v>
      </c>
      <c r="AJ1097" s="28" t="inlineStr">
        <is>
          <t>conditional contractual balance including deferred UPB and observed balance-at-default adjustment; no CCF</t>
        </is>
      </c>
      <c r="AK1097" s="21" t="inlineStr">
        <is>
          <t>CA</t>
        </is>
      </c>
      <c r="AL1097" s="19" t="n">
        <v>339024.3902439025</v>
      </c>
      <c r="AM1097" s="23" t="n">
        <v>0</v>
      </c>
      <c r="AN1097" s="19" t="n">
        <v>590215.641025641</v>
      </c>
      <c r="AO1097" s="19" t="n">
        <v>2571973.926119493</v>
      </c>
      <c r="AP1097" s="22" t="n">
        <v>2.759020769233362</v>
      </c>
      <c r="AQ1097" s="22" t="n">
        <v>2.947833166344917</v>
      </c>
      <c r="AR1097" s="22" t="n">
        <v>4.100046236058277</v>
      </c>
      <c r="AS1097" s="22" t="n">
        <v>5.937483553634381</v>
      </c>
      <c r="AT1097" s="20" t="n">
        <v>0.02</v>
      </c>
      <c r="AU1097" s="26" t="inlineStr">
        <is>
          <t>completed-workout bounded regression on Base drivers with scenario collateral floor</t>
        </is>
      </c>
      <c r="AV1097" s="25" t="n">
        <v>0.3271981016677196</v>
      </c>
      <c r="AW1097" s="26" t="inlineStr">
        <is>
          <t>loan-specific current contractual mortgage rate as EIR approximation</t>
        </is>
      </c>
      <c r="AX1097" s="22" t="n">
        <v>2.947833166344917</v>
      </c>
      <c r="AY1097" s="23" t="n">
        <v>-0.0635669467867164</v>
      </c>
      <c r="AZ1097" s="23" t="n">
        <v>9.086938036853736e-06</v>
      </c>
      <c r="BA1097" s="23" t="n">
        <v>37960.51986980515</v>
      </c>
      <c r="BB1097" s="20" t="n">
        <v>0.2917417268028945</v>
      </c>
      <c r="BC1097" s="23" t="n">
        <v>0.0123864290930495</v>
      </c>
      <c r="BD1097" s="20" t="n">
        <v>2.697496695805119e-36</v>
      </c>
      <c r="BE1097" s="20" t="n">
        <v>7.869723440792876e-37</v>
      </c>
      <c r="BF1097" s="20" t="n">
        <v>0.8265644821692888</v>
      </c>
      <c r="BG1097" s="21" t="inlineStr">
        <is>
          <t>Stage 2 lifetime default-event ECL</t>
        </is>
      </c>
      <c r="BH1097" s="19" t="n">
        <v>3.654447884395177e-34</v>
      </c>
      <c r="BI1097" s="23" t="n"/>
      <c r="BJ1097" s="19" t="n"/>
      <c r="BK1097" s="23" t="n"/>
      <c r="BL1097" s="19" t="n"/>
      <c r="BM1097" s="19" t="n"/>
      <c r="BN1097" s="23" t="n"/>
    </row>
    <row r="1098" ht="30" customHeight="1">
      <c r="A1098" s="21" t="inlineStr">
        <is>
          <t>RM001506</t>
        </is>
      </c>
      <c r="B1098" s="18" t="n">
        <v>2</v>
      </c>
      <c r="C1098" s="21" t="inlineStr">
        <is>
          <t>Upside</t>
        </is>
      </c>
      <c r="D1098" s="18" t="n">
        <v>317</v>
      </c>
      <c r="E1098" s="20" t="n">
        <v>0.3176039119804401</v>
      </c>
      <c r="F1098" s="24" t="n">
        <v>55732</v>
      </c>
      <c r="G1098" s="22" t="n">
        <v>4.100016146739144</v>
      </c>
      <c r="H1098" s="22" t="n">
        <v>2.342056068691517</v>
      </c>
      <c r="I1098" s="22" t="n">
        <v>5.93757738281405</v>
      </c>
      <c r="J1098" s="22" t="n">
        <v>3.989980784894573</v>
      </c>
      <c r="K1098" s="21" t="b">
        <v>0</v>
      </c>
      <c r="L1098" s="25" t="n">
        <v>4.378681439397809</v>
      </c>
      <c r="M1098" s="19" t="n">
        <v>70120.84890630301</v>
      </c>
      <c r="N1098" s="22" t="n">
        <v>4.25</v>
      </c>
      <c r="O1098" s="23" t="n">
        <v>73</v>
      </c>
      <c r="P1098" s="22" t="n">
        <v>2.898952222860411</v>
      </c>
      <c r="Q1098" s="23" t="n">
        <v>0</v>
      </c>
      <c r="R1098" s="23" t="n">
        <v>0</v>
      </c>
      <c r="S1098" s="23" t="n">
        <v>0</v>
      </c>
      <c r="T1098" s="23" t="n">
        <v>3.031307163549572e-10</v>
      </c>
      <c r="U1098" s="23" t="n">
        <v>325</v>
      </c>
      <c r="V1098" s="23" t="n">
        <v>18.02775637731994</v>
      </c>
      <c r="W1098" s="23" t="n">
        <v>1</v>
      </c>
      <c r="X1098" s="23" t="n">
        <v>687</v>
      </c>
      <c r="Y1098" s="23" t="n"/>
      <c r="Z1098" s="22" t="n">
        <v>82</v>
      </c>
      <c r="AA1098" s="21" t="inlineStr">
        <is>
          <t>P</t>
        </is>
      </c>
      <c r="AB1098" s="21" t="inlineStr">
        <is>
          <t>N</t>
        </is>
      </c>
      <c r="AC1098" s="21" t="inlineStr">
        <is>
          <t>SF</t>
        </is>
      </c>
      <c r="AD1098" s="19" t="n">
        <v>0</v>
      </c>
      <c r="AE1098" s="19" t="n">
        <v>230184.1</v>
      </c>
      <c r="AF1098" s="23" t="n">
        <v>69988.6821807255</v>
      </c>
      <c r="AG1098" s="23" t="n">
        <v>0</v>
      </c>
      <c r="AH1098" s="23" t="n">
        <v>69988.6821807255</v>
      </c>
      <c r="AI1098" s="19" t="n">
        <v>70120.84890630301</v>
      </c>
      <c r="AJ1098" s="28" t="inlineStr">
        <is>
          <t>conditional contractual balance including deferred UPB and observed balance-at-default adjustment; no CCF</t>
        </is>
      </c>
      <c r="AK1098" s="21" t="inlineStr">
        <is>
          <t>CA</t>
        </is>
      </c>
      <c r="AL1098" s="19" t="n">
        <v>339024.3902439025</v>
      </c>
      <c r="AM1098" s="23" t="n">
        <v>0</v>
      </c>
      <c r="AN1098" s="19" t="n">
        <v>590215.641025641</v>
      </c>
      <c r="AO1098" s="19" t="n">
        <v>2584366.272601254</v>
      </c>
      <c r="AP1098" s="22" t="n">
        <v>2.713270547201653</v>
      </c>
      <c r="AQ1098" s="22" t="n">
        <v>2.898952222860411</v>
      </c>
      <c r="AR1098" s="22" t="n">
        <v>4.100044969397285</v>
      </c>
      <c r="AS1098" s="22" t="n">
        <v>5.937500522392339</v>
      </c>
      <c r="AT1098" s="20" t="n">
        <v>0.02</v>
      </c>
      <c r="AU1098" s="26" t="inlineStr">
        <is>
          <t>completed-workout bounded regression on Base drivers with scenario collateral floor</t>
        </is>
      </c>
      <c r="AV1098" s="25" t="n">
        <v>0.3260433647508935</v>
      </c>
      <c r="AW1098" s="26" t="inlineStr">
        <is>
          <t>loan-specific current contractual mortgage rate as EIR approximation</t>
        </is>
      </c>
      <c r="AX1098" s="22" t="n">
        <v>2.898952222860411</v>
      </c>
      <c r="AY1098" s="23" t="n">
        <v>-0.0635669704960017</v>
      </c>
      <c r="AZ1098" s="23" t="n">
        <v>9.097163778576566e-06</v>
      </c>
      <c r="BA1098" s="23" t="n">
        <v>37960.51986980515</v>
      </c>
      <c r="BB1098" s="20" t="n">
        <v>0.2920166037319811</v>
      </c>
      <c r="BC1098" s="23" t="n">
        <v>0.0123864290930495</v>
      </c>
      <c r="BD1098" s="20" t="n">
        <v>1.886859777312635e-36</v>
      </c>
      <c r="BE1098" s="20" t="n">
        <v>5.509943838893177e-37</v>
      </c>
      <c r="BF1098" s="20" t="n">
        <v>0.8265644821692888</v>
      </c>
      <c r="BG1098" s="21" t="inlineStr">
        <is>
          <t>Stage 2 lifetime default-event ECL</t>
        </is>
      </c>
      <c r="BH1098" s="19" t="n">
        <v>2.519414934733413e-34</v>
      </c>
      <c r="BI1098" s="23" t="n"/>
      <c r="BJ1098" s="19" t="n"/>
      <c r="BK1098" s="23" t="n"/>
      <c r="BL1098" s="19" t="n"/>
      <c r="BM1098" s="19" t="n"/>
      <c r="BN1098" s="23" t="n"/>
    </row>
    <row r="1099" ht="30" customHeight="1">
      <c r="A1099" s="21" t="inlineStr">
        <is>
          <t>RM001506</t>
        </is>
      </c>
      <c r="B1099" s="18" t="n">
        <v>2</v>
      </c>
      <c r="C1099" s="21" t="inlineStr">
        <is>
          <t>Upside</t>
        </is>
      </c>
      <c r="D1099" s="18" t="n">
        <v>318</v>
      </c>
      <c r="E1099" s="20" t="n">
        <v>0.3176039119804401</v>
      </c>
      <c r="F1099" s="24" t="n">
        <v>55763</v>
      </c>
      <c r="G1099" s="22" t="n">
        <v>4.100015859698119</v>
      </c>
      <c r="H1099" s="22" t="n">
        <v>2.34205625746481</v>
      </c>
      <c r="I1099" s="22" t="n">
        <v>5.937591366919668</v>
      </c>
      <c r="J1099" s="22" t="n">
        <v>3.989981414840658</v>
      </c>
      <c r="K1099" s="21" t="b">
        <v>0</v>
      </c>
      <c r="L1099" s="25" t="n">
        <v>4.399778955768238</v>
      </c>
      <c r="M1099" s="19" t="n">
        <v>69277.42643249236</v>
      </c>
      <c r="N1099" s="22" t="n">
        <v>4.25</v>
      </c>
      <c r="O1099" s="23" t="n">
        <v>72</v>
      </c>
      <c r="P1099" s="22" t="n">
        <v>2.850349769777384</v>
      </c>
      <c r="Q1099" s="23" t="n">
        <v>0</v>
      </c>
      <c r="R1099" s="23" t="n">
        <v>0</v>
      </c>
      <c r="S1099" s="23" t="n">
        <v>0</v>
      </c>
      <c r="T1099" s="23" t="n">
        <v>2.788937224849643e-10</v>
      </c>
      <c r="U1099" s="23" t="n">
        <v>326</v>
      </c>
      <c r="V1099" s="23" t="n">
        <v>18.05547008526779</v>
      </c>
      <c r="W1099" s="23" t="n">
        <v>1</v>
      </c>
      <c r="X1099" s="23" t="n">
        <v>687</v>
      </c>
      <c r="Y1099" s="23" t="n"/>
      <c r="Z1099" s="22" t="n">
        <v>82</v>
      </c>
      <c r="AA1099" s="21" t="inlineStr">
        <is>
          <t>P</t>
        </is>
      </c>
      <c r="AB1099" s="21" t="inlineStr">
        <is>
          <t>N</t>
        </is>
      </c>
      <c r="AC1099" s="21" t="inlineStr">
        <is>
          <t>SF</t>
        </is>
      </c>
      <c r="AD1099" s="19" t="n">
        <v>0</v>
      </c>
      <c r="AE1099" s="19" t="n">
        <v>230184.1</v>
      </c>
      <c r="AF1099" s="23" t="n">
        <v>69146.84942507115</v>
      </c>
      <c r="AG1099" s="23" t="n">
        <v>0</v>
      </c>
      <c r="AH1099" s="23" t="n">
        <v>69146.84942507115</v>
      </c>
      <c r="AI1099" s="19" t="n">
        <v>69277.42643249236</v>
      </c>
      <c r="AJ1099" s="28" t="inlineStr">
        <is>
          <t>conditional contractual balance including deferred UPB and observed balance-at-default adjustment; no CCF</t>
        </is>
      </c>
      <c r="AK1099" s="21" t="inlineStr">
        <is>
          <t>CA</t>
        </is>
      </c>
      <c r="AL1099" s="19" t="n">
        <v>339024.3902439025</v>
      </c>
      <c r="AM1099" s="23" t="n">
        <v>0</v>
      </c>
      <c r="AN1099" s="19" t="n">
        <v>590215.641025641</v>
      </c>
      <c r="AO1099" s="19" t="n">
        <v>2596818.356749876</v>
      </c>
      <c r="AP1099" s="22" t="n">
        <v>2.667780988701826</v>
      </c>
      <c r="AQ1099" s="22" t="n">
        <v>2.850349769777384</v>
      </c>
      <c r="AR1099" s="22" t="n">
        <v>4.100043737437132</v>
      </c>
      <c r="AS1099" s="22" t="n">
        <v>5.9375170262823</v>
      </c>
      <c r="AT1099" s="20" t="n">
        <v>0.02</v>
      </c>
      <c r="AU1099" s="26" t="inlineStr">
        <is>
          <t>completed-workout bounded regression on Base drivers with scenario collateral floor</t>
        </is>
      </c>
      <c r="AV1099" s="25" t="n">
        <v>0.3248927030941018</v>
      </c>
      <c r="AW1099" s="26" t="inlineStr">
        <is>
          <t>loan-specific current contractual mortgage rate as EIR approximation</t>
        </is>
      </c>
      <c r="AX1099" s="22" t="n">
        <v>2.850349769777384</v>
      </c>
      <c r="AY1099" s="23" t="n">
        <v>-0.0635669939865616</v>
      </c>
      <c r="AZ1099" s="23" t="n">
        <v>9.107356251606033e-06</v>
      </c>
      <c r="BA1099" s="23" t="n">
        <v>37960.51986980515</v>
      </c>
      <c r="BB1099" s="20" t="n">
        <v>0.2922904802079469</v>
      </c>
      <c r="BC1099" s="23" t="n">
        <v>0.0123864290930495</v>
      </c>
      <c r="BD1099" s="20" t="n">
        <v>1.31931879144982e-36</v>
      </c>
      <c r="BE1099" s="20" t="n">
        <v>3.85624323100236e-37</v>
      </c>
      <c r="BF1099" s="20" t="n">
        <v>0.8265644821692888</v>
      </c>
      <c r="BG1099" s="21" t="inlineStr">
        <is>
          <t>Stage 2 lifetime default-event ECL</t>
        </is>
      </c>
      <c r="BH1099" s="19" t="n">
        <v>1.735905655149913e-34</v>
      </c>
      <c r="BI1099" s="23" t="n"/>
      <c r="BJ1099" s="19" t="n"/>
      <c r="BK1099" s="23" t="n"/>
      <c r="BL1099" s="19" t="n"/>
      <c r="BM1099" s="19" t="n"/>
      <c r="BN1099" s="23" t="n"/>
    </row>
    <row r="1100" ht="30" customHeight="1">
      <c r="A1100" s="21" t="inlineStr">
        <is>
          <t>RM001506</t>
        </is>
      </c>
      <c r="B1100" s="18" t="n">
        <v>2</v>
      </c>
      <c r="C1100" s="21" t="inlineStr">
        <is>
          <t>Upside</t>
        </is>
      </c>
      <c r="D1100" s="18" t="n">
        <v>319</v>
      </c>
      <c r="E1100" s="20" t="n">
        <v>0.3176039119804401</v>
      </c>
      <c r="F1100" s="24" t="n">
        <v>55793</v>
      </c>
      <c r="G1100" s="22" t="n">
        <v>4.100015575429154</v>
      </c>
      <c r="H1100" s="22" t="n">
        <v>2.342056447855333</v>
      </c>
      <c r="I1100" s="22" t="n">
        <v>5.937604981500948</v>
      </c>
      <c r="J1100" s="22" t="n">
        <v>3.989982024134654</v>
      </c>
      <c r="K1100" s="21" t="b">
        <v>0</v>
      </c>
      <c r="L1100" s="25" t="n">
        <v>4.420978172278318</v>
      </c>
      <c r="M1100" s="19" t="n">
        <v>68431.01683742031</v>
      </c>
      <c r="N1100" s="22" t="n">
        <v>4.25</v>
      </c>
      <c r="O1100" s="23" t="n">
        <v>71</v>
      </c>
      <c r="P1100" s="22" t="n">
        <v>2.802024418344128</v>
      </c>
      <c r="Q1100" s="23" t="n">
        <v>0</v>
      </c>
      <c r="R1100" s="23" t="n">
        <v>0</v>
      </c>
      <c r="S1100" s="23" t="n">
        <v>0</v>
      </c>
      <c r="T1100" s="23" t="n">
        <v>2.565946116474722e-10</v>
      </c>
      <c r="U1100" s="23" t="n">
        <v>327</v>
      </c>
      <c r="V1100" s="23" t="n">
        <v>18.08314132002512</v>
      </c>
      <c r="W1100" s="23" t="n">
        <v>1</v>
      </c>
      <c r="X1100" s="23" t="n">
        <v>687</v>
      </c>
      <c r="Y1100" s="23" t="n"/>
      <c r="Z1100" s="22" t="n">
        <v>82</v>
      </c>
      <c r="AA1100" s="21" t="inlineStr">
        <is>
          <t>P</t>
        </is>
      </c>
      <c r="AB1100" s="21" t="inlineStr">
        <is>
          <t>N</t>
        </is>
      </c>
      <c r="AC1100" s="21" t="inlineStr">
        <is>
          <t>SF</t>
        </is>
      </c>
      <c r="AD1100" s="19" t="n">
        <v>0</v>
      </c>
      <c r="AE1100" s="19" t="n">
        <v>230184.1</v>
      </c>
      <c r="AF1100" s="23" t="n">
        <v>68302.03517840721</v>
      </c>
      <c r="AG1100" s="23" t="n">
        <v>0</v>
      </c>
      <c r="AH1100" s="23" t="n">
        <v>68302.03517840721</v>
      </c>
      <c r="AI1100" s="19" t="n">
        <v>68431.01683742031</v>
      </c>
      <c r="AJ1100" s="28" t="inlineStr">
        <is>
          <t>conditional contractual balance including deferred UPB and observed balance-at-default adjustment; no CCF</t>
        </is>
      </c>
      <c r="AK1100" s="21" t="inlineStr">
        <is>
          <t>CA</t>
        </is>
      </c>
      <c r="AL1100" s="19" t="n">
        <v>339024.3902439025</v>
      </c>
      <c r="AM1100" s="23" t="n">
        <v>0</v>
      </c>
      <c r="AN1100" s="19" t="n">
        <v>590215.641025641</v>
      </c>
      <c r="AO1100" s="19" t="n">
        <v>2609330.465911614</v>
      </c>
      <c r="AP1100" s="22" t="n">
        <v>2.622550793447037</v>
      </c>
      <c r="AQ1100" s="22" t="n">
        <v>2.802024418344128</v>
      </c>
      <c r="AR1100" s="22" t="n">
        <v>4.100042539227172</v>
      </c>
      <c r="AS1100" s="22" t="n">
        <v>5.937533078039565</v>
      </c>
      <c r="AT1100" s="20" t="n">
        <v>0.02</v>
      </c>
      <c r="AU1100" s="26" t="inlineStr">
        <is>
          <t>completed-workout bounded regression on Base drivers with scenario collateral floor</t>
        </is>
      </c>
      <c r="AV1100" s="25" t="n">
        <v>0.3237461023150693</v>
      </c>
      <c r="AW1100" s="26" t="inlineStr">
        <is>
          <t>loan-specific current contractual mortgage rate as EIR approximation</t>
        </is>
      </c>
      <c r="AX1100" s="22" t="n">
        <v>2.802024418344128</v>
      </c>
      <c r="AY1100" s="23" t="n">
        <v>-0.0635670172502646</v>
      </c>
      <c r="AZ1100" s="23" t="n">
        <v>9.117515551218755e-06</v>
      </c>
      <c r="BA1100" s="23" t="n">
        <v>37960.51986980515</v>
      </c>
      <c r="BB1100" s="20" t="n">
        <v>0.2925633598734938</v>
      </c>
      <c r="BC1100" s="23" t="n">
        <v>0.0123864290930495</v>
      </c>
      <c r="BD1100" s="20" t="n">
        <v>9.221293280227992e-37</v>
      </c>
      <c r="BE1100" s="20" t="n">
        <v>2.697812544442372e-37</v>
      </c>
      <c r="BF1100" s="20" t="n">
        <v>0.8265644821692888</v>
      </c>
      <c r="BG1100" s="21" t="inlineStr">
        <is>
          <t>Stage 2 lifetime default-event ECL</t>
        </is>
      </c>
      <c r="BH1100" s="19" t="n">
        <v>1.19536161900433e-34</v>
      </c>
      <c r="BI1100" s="23" t="n"/>
      <c r="BJ1100" s="19" t="n"/>
      <c r="BK1100" s="23" t="n"/>
      <c r="BL1100" s="19" t="n"/>
      <c r="BM1100" s="19" t="n"/>
      <c r="BN1100" s="23" t="n"/>
    </row>
    <row r="1101" ht="30" customHeight="1">
      <c r="A1101" s="21" t="inlineStr">
        <is>
          <t>RM001506</t>
        </is>
      </c>
      <c r="B1101" s="18" t="n">
        <v>2</v>
      </c>
      <c r="C1101" s="21" t="inlineStr">
        <is>
          <t>Upside</t>
        </is>
      </c>
      <c r="D1101" s="18" t="n">
        <v>320</v>
      </c>
      <c r="E1101" s="20" t="n">
        <v>0.3176039119804401</v>
      </c>
      <c r="F1101" s="24" t="n">
        <v>55824</v>
      </c>
      <c r="G1101" s="22" t="n">
        <v>4.100015294023227</v>
      </c>
      <c r="H1101" s="22" t="n">
        <v>2.342056639596219</v>
      </c>
      <c r="I1101" s="22" t="n">
        <v>5.937618236236077</v>
      </c>
      <c r="J1101" s="22" t="n">
        <v>3.989982613453618</v>
      </c>
      <c r="K1101" s="21" t="b">
        <v>0</v>
      </c>
      <c r="L1101" s="25" t="n">
        <v>4.442279578142024</v>
      </c>
      <c r="M1101" s="19" t="n">
        <v>67581.60954169904</v>
      </c>
      <c r="N1101" s="22" t="n">
        <v>4.25</v>
      </c>
      <c r="O1101" s="23" t="n">
        <v>70</v>
      </c>
      <c r="P1101" s="22" t="n">
        <v>2.753974786436451</v>
      </c>
      <c r="Q1101" s="23" t="n">
        <v>0</v>
      </c>
      <c r="R1101" s="23" t="n">
        <v>0</v>
      </c>
      <c r="S1101" s="23" t="n">
        <v>0</v>
      </c>
      <c r="T1101" s="23" t="n">
        <v>2.360784392702365e-10</v>
      </c>
      <c r="U1101" s="23" t="n">
        <v>328</v>
      </c>
      <c r="V1101" s="23" t="n">
        <v>18.11077027627483</v>
      </c>
      <c r="W1101" s="23" t="n">
        <v>1</v>
      </c>
      <c r="X1101" s="23" t="n">
        <v>687</v>
      </c>
      <c r="Y1101" s="23" t="n"/>
      <c r="Z1101" s="22" t="n">
        <v>82</v>
      </c>
      <c r="AA1101" s="21" t="inlineStr">
        <is>
          <t>P</t>
        </is>
      </c>
      <c r="AB1101" s="21" t="inlineStr">
        <is>
          <t>N</t>
        </is>
      </c>
      <c r="AC1101" s="21" t="inlineStr">
        <is>
          <t>SF</t>
        </is>
      </c>
      <c r="AD1101" s="19" t="n">
        <v>0</v>
      </c>
      <c r="AE1101" s="19" t="n">
        <v>230184.1</v>
      </c>
      <c r="AF1101" s="23" t="n">
        <v>67454.22888128634</v>
      </c>
      <c r="AG1101" s="23" t="n">
        <v>0</v>
      </c>
      <c r="AH1101" s="23" t="n">
        <v>67454.22888128634</v>
      </c>
      <c r="AI1101" s="19" t="n">
        <v>67581.60954169904</v>
      </c>
      <c r="AJ1101" s="28" t="inlineStr">
        <is>
          <t>conditional contractual balance including deferred UPB and observed balance-at-default adjustment; no CCF</t>
        </is>
      </c>
      <c r="AK1101" s="21" t="inlineStr">
        <is>
          <t>CA</t>
        </is>
      </c>
      <c r="AL1101" s="19" t="n">
        <v>339024.3902439025</v>
      </c>
      <c r="AM1101" s="23" t="n">
        <v>0</v>
      </c>
      <c r="AN1101" s="19" t="n">
        <v>590215.641025641</v>
      </c>
      <c r="AO1101" s="19" t="n">
        <v>2621902.888828209</v>
      </c>
      <c r="AP1101" s="22" t="n">
        <v>2.577578667374018</v>
      </c>
      <c r="AQ1101" s="22" t="n">
        <v>2.753974786436451</v>
      </c>
      <c r="AR1101" s="22" t="n">
        <v>4.1000413738428</v>
      </c>
      <c r="AS1101" s="22" t="n">
        <v>5.937548690050547</v>
      </c>
      <c r="AT1101" s="20" t="n">
        <v>0.02</v>
      </c>
      <c r="AU1101" s="26" t="inlineStr">
        <is>
          <t>completed-workout bounded regression on Base drivers with scenario collateral floor</t>
        </is>
      </c>
      <c r="AV1101" s="25" t="n">
        <v>0.3226035480822778</v>
      </c>
      <c r="AW1101" s="26" t="inlineStr">
        <is>
          <t>loan-specific current contractual mortgage rate as EIR approximation</t>
        </is>
      </c>
      <c r="AX1101" s="22" t="n">
        <v>2.753974786436451</v>
      </c>
      <c r="AY1101" s="23" t="n">
        <v>-0.0635670402796653</v>
      </c>
      <c r="AZ1101" s="23" t="n">
        <v>9.127641772564259e-06</v>
      </c>
      <c r="BA1101" s="23" t="n">
        <v>37960.51986980515</v>
      </c>
      <c r="BB1101" s="20" t="n">
        <v>0.2928352463512587</v>
      </c>
      <c r="BC1101" s="23" t="n">
        <v>0.0123864290930495</v>
      </c>
      <c r="BD1101" s="20" t="n">
        <v>6.442678104211937e-37</v>
      </c>
      <c r="BE1101" s="20" t="n">
        <v>1.886643229808763e-37</v>
      </c>
      <c r="BF1101" s="20" t="n">
        <v>0.8265644821692888</v>
      </c>
      <c r="BG1101" s="21" t="inlineStr">
        <is>
          <t>Stage 2 lifetime default-event ECL</t>
        </is>
      </c>
      <c r="BH1101" s="19" t="n">
        <v>8.226544429055295e-35</v>
      </c>
      <c r="BI1101" s="23" t="n"/>
      <c r="BJ1101" s="19" t="n"/>
      <c r="BK1101" s="23" t="n"/>
      <c r="BL1101" s="19" t="n"/>
      <c r="BM1101" s="19" t="n"/>
      <c r="BN1101" s="23" t="n"/>
    </row>
    <row r="1102" ht="30" customHeight="1">
      <c r="A1102" s="21" t="inlineStr">
        <is>
          <t>RM001506</t>
        </is>
      </c>
      <c r="B1102" s="18" t="n">
        <v>2</v>
      </c>
      <c r="C1102" s="21" t="inlineStr">
        <is>
          <t>Upside</t>
        </is>
      </c>
      <c r="D1102" s="18" t="n">
        <v>321</v>
      </c>
      <c r="E1102" s="20" t="n">
        <v>0.3176039119804401</v>
      </c>
      <c r="F1102" s="24" t="n">
        <v>55854</v>
      </c>
      <c r="G1102" s="22" t="n">
        <v>4.100015015563354</v>
      </c>
      <c r="H1102" s="22" t="n">
        <v>2.342056832435209</v>
      </c>
      <c r="I1102" s="22" t="n">
        <v>5.937631140552697</v>
      </c>
      <c r="J1102" s="22" t="n">
        <v>3.989983183452407</v>
      </c>
      <c r="K1102" s="21" t="b">
        <v>0</v>
      </c>
      <c r="L1102" s="25" t="n">
        <v>4.463683664948709</v>
      </c>
      <c r="M1102" s="19" t="n">
        <v>66729.19392847206</v>
      </c>
      <c r="N1102" s="22" t="n">
        <v>4.25</v>
      </c>
      <c r="O1102" s="23" t="n">
        <v>69</v>
      </c>
      <c r="P1102" s="22" t="n">
        <v>2.706199498529454</v>
      </c>
      <c r="Q1102" s="23" t="n">
        <v>0</v>
      </c>
      <c r="R1102" s="23" t="n">
        <v>0</v>
      </c>
      <c r="S1102" s="23" t="n">
        <v>0</v>
      </c>
      <c r="T1102" s="23" t="n">
        <v>2.172026494649892e-10</v>
      </c>
      <c r="U1102" s="23" t="n">
        <v>329</v>
      </c>
      <c r="V1102" s="23" t="n">
        <v>18.13835714721706</v>
      </c>
      <c r="W1102" s="23" t="n">
        <v>1</v>
      </c>
      <c r="X1102" s="23" t="n">
        <v>687</v>
      </c>
      <c r="Y1102" s="23" t="n"/>
      <c r="Z1102" s="22" t="n">
        <v>82</v>
      </c>
      <c r="AA1102" s="21" t="inlineStr">
        <is>
          <t>P</t>
        </is>
      </c>
      <c r="AB1102" s="21" t="inlineStr">
        <is>
          <t>N</t>
        </is>
      </c>
      <c r="AC1102" s="21" t="inlineStr">
        <is>
          <t>SF</t>
        </is>
      </c>
      <c r="AD1102" s="19" t="n">
        <v>0</v>
      </c>
      <c r="AE1102" s="19" t="n">
        <v>230184.1</v>
      </c>
      <c r="AF1102" s="23" t="n">
        <v>66603.41993686312</v>
      </c>
      <c r="AG1102" s="23" t="n">
        <v>0</v>
      </c>
      <c r="AH1102" s="23" t="n">
        <v>66603.41993686312</v>
      </c>
      <c r="AI1102" s="19" t="n">
        <v>66729.19392847206</v>
      </c>
      <c r="AJ1102" s="28" t="inlineStr">
        <is>
          <t>conditional contractual balance including deferred UPB and observed balance-at-default adjustment; no CCF</t>
        </is>
      </c>
      <c r="AK1102" s="21" t="inlineStr">
        <is>
          <t>CA</t>
        </is>
      </c>
      <c r="AL1102" s="19" t="n">
        <v>339024.3902439025</v>
      </c>
      <c r="AM1102" s="23" t="n">
        <v>0</v>
      </c>
      <c r="AN1102" s="19" t="n">
        <v>590215.641025641</v>
      </c>
      <c r="AO1102" s="19" t="n">
        <v>2634535.915643385</v>
      </c>
      <c r="AP1102" s="22" t="n">
        <v>2.532863322615817</v>
      </c>
      <c r="AQ1102" s="22" t="n">
        <v>2.706199498529454</v>
      </c>
      <c r="AR1102" s="22" t="n">
        <v>4.100040240384743</v>
      </c>
      <c r="AS1102" s="22" t="n">
        <v>5.937563874362326</v>
      </c>
      <c r="AT1102" s="20" t="n">
        <v>0.02</v>
      </c>
      <c r="AU1102" s="26" t="inlineStr">
        <is>
          <t>completed-workout bounded regression on Base drivers with scenario collateral floor</t>
        </is>
      </c>
      <c r="AV1102" s="25" t="n">
        <v>0.3214650261147879</v>
      </c>
      <c r="AW1102" s="26" t="inlineStr">
        <is>
          <t>loan-specific current contractual mortgage rate as EIR approximation</t>
        </is>
      </c>
      <c r="AX1102" s="22" t="n">
        <v>2.706199498529454</v>
      </c>
      <c r="AY1102" s="23" t="n">
        <v>-0.06356706306797</v>
      </c>
      <c r="AZ1102" s="23" t="n">
        <v>9.137735010665984e-06</v>
      </c>
      <c r="BA1102" s="23" t="n">
        <v>37960.51986980515</v>
      </c>
      <c r="BB1102" s="20" t="n">
        <v>0.293106143258775</v>
      </c>
      <c r="BC1102" s="23" t="n">
        <v>0.0123864290930495</v>
      </c>
      <c r="BD1102" s="20" t="n">
        <v>4.499601871485918e-37</v>
      </c>
      <c r="BE1102" s="20" t="n">
        <v>1.318860950751204e-37</v>
      </c>
      <c r="BF1102" s="20" t="n">
        <v>0.8265644821692888</v>
      </c>
      <c r="BG1102" s="21" t="inlineStr">
        <is>
          <t>Stage 2 lifetime default-event ECL</t>
        </is>
      </c>
      <c r="BH1102" s="19" t="n">
        <v>5.658204173832972e-35</v>
      </c>
      <c r="BI1102" s="23" t="n"/>
      <c r="BJ1102" s="19" t="n"/>
      <c r="BK1102" s="23" t="n"/>
      <c r="BL1102" s="19" t="n"/>
      <c r="BM1102" s="19" t="n"/>
      <c r="BN1102" s="23" t="n"/>
    </row>
    <row r="1103" ht="30" customHeight="1">
      <c r="A1103" s="21" t="inlineStr">
        <is>
          <t>RM001506</t>
        </is>
      </c>
      <c r="B1103" s="18" t="n">
        <v>2</v>
      </c>
      <c r="C1103" s="21" t="inlineStr">
        <is>
          <t>Upside</t>
        </is>
      </c>
      <c r="D1103" s="18" t="n">
        <v>322</v>
      </c>
      <c r="E1103" s="20" t="n">
        <v>0.3176039119804401</v>
      </c>
      <c r="F1103" s="24" t="n">
        <v>55885</v>
      </c>
      <c r="G1103" s="22" t="n">
        <v>4.100014740124983</v>
      </c>
      <c r="H1103" s="22" t="n">
        <v>2.34205702613401</v>
      </c>
      <c r="I1103" s="22" t="n">
        <v>5.937643703634288</v>
      </c>
      <c r="J1103" s="22" t="n">
        <v>3.989983734764414</v>
      </c>
      <c r="K1103" s="21" t="b">
        <v>0</v>
      </c>
      <c r="L1103" s="25" t="n">
        <v>4.485190926674166</v>
      </c>
      <c r="M1103" s="19" t="n">
        <v>65873.75934328165</v>
      </c>
      <c r="N1103" s="22" t="n">
        <v>4.25</v>
      </c>
      <c r="O1103" s="23" t="n">
        <v>68</v>
      </c>
      <c r="P1103" s="22" t="n">
        <v>2.658697185669321</v>
      </c>
      <c r="Q1103" s="23" t="n">
        <v>0</v>
      </c>
      <c r="R1103" s="23" t="n">
        <v>0</v>
      </c>
      <c r="S1103" s="23" t="n">
        <v>0</v>
      </c>
      <c r="T1103" s="23" t="n">
        <v>1.998360844829544e-10</v>
      </c>
      <c r="U1103" s="23" t="n">
        <v>330</v>
      </c>
      <c r="V1103" s="23" t="n">
        <v>18.16590212458495</v>
      </c>
      <c r="W1103" s="23" t="n">
        <v>1</v>
      </c>
      <c r="X1103" s="23" t="n">
        <v>687</v>
      </c>
      <c r="Y1103" s="23" t="n"/>
      <c r="Z1103" s="22" t="n">
        <v>82</v>
      </c>
      <c r="AA1103" s="21" t="inlineStr">
        <is>
          <t>P</t>
        </is>
      </c>
      <c r="AB1103" s="21" t="inlineStr">
        <is>
          <t>N</t>
        </is>
      </c>
      <c r="AC1103" s="21" t="inlineStr">
        <is>
          <t>SF</t>
        </is>
      </c>
      <c r="AD1103" s="19" t="n">
        <v>0</v>
      </c>
      <c r="AE1103" s="19" t="n">
        <v>230184.1</v>
      </c>
      <c r="AF1103" s="23" t="n">
        <v>65749.59771076182</v>
      </c>
      <c r="AG1103" s="23" t="n">
        <v>0</v>
      </c>
      <c r="AH1103" s="23" t="n">
        <v>65749.59771076182</v>
      </c>
      <c r="AI1103" s="19" t="n">
        <v>65873.75934328165</v>
      </c>
      <c r="AJ1103" s="28" t="inlineStr">
        <is>
          <t>conditional contractual balance including deferred UPB and observed balance-at-default adjustment; no CCF</t>
        </is>
      </c>
      <c r="AK1103" s="21" t="inlineStr">
        <is>
          <t>CA</t>
        </is>
      </c>
      <c r="AL1103" s="19" t="n">
        <v>339024.3902439025</v>
      </c>
      <c r="AM1103" s="23" t="n">
        <v>0</v>
      </c>
      <c r="AN1103" s="19" t="n">
        <v>590215.641025641</v>
      </c>
      <c r="AO1103" s="19" t="n">
        <v>2647229.837909382</v>
      </c>
      <c r="AP1103" s="22" t="n">
        <v>2.488403477474576</v>
      </c>
      <c r="AQ1103" s="22" t="n">
        <v>2.658697185669321</v>
      </c>
      <c r="AR1103" s="22" t="n">
        <v>4.100039137978363</v>
      </c>
      <c r="AS1103" s="22" t="n">
        <v>5.937578642691943</v>
      </c>
      <c r="AT1103" s="20" t="n">
        <v>0.02</v>
      </c>
      <c r="AU1103" s="26" t="inlineStr">
        <is>
          <t>completed-workout bounded regression on Base drivers with scenario collateral floor</t>
        </is>
      </c>
      <c r="AV1103" s="25" t="n">
        <v>0.3203305221820597</v>
      </c>
      <c r="AW1103" s="26" t="inlineStr">
        <is>
          <t>loan-specific current contractual mortgage rate as EIR approximation</t>
        </is>
      </c>
      <c r="AX1103" s="22" t="n">
        <v>2.658697185669321</v>
      </c>
      <c r="AY1103" s="23" t="n">
        <v>-0.0635670856090042</v>
      </c>
      <c r="AZ1103" s="23" t="n">
        <v>9.147795360422481e-06</v>
      </c>
      <c r="BA1103" s="23" t="n">
        <v>37960.51986980515</v>
      </c>
      <c r="BB1103" s="20" t="n">
        <v>0.2933760541965983</v>
      </c>
      <c r="BC1103" s="23" t="n">
        <v>0.0123864290930495</v>
      </c>
      <c r="BD1103" s="20" t="n">
        <v>3.141342898856672e-37</v>
      </c>
      <c r="BE1103" s="20" t="n">
        <v>9.215947845450742e-38</v>
      </c>
      <c r="BF1103" s="20" t="n">
        <v>0.8265644821692888</v>
      </c>
      <c r="BG1103" s="21" t="inlineStr">
        <is>
          <t>Stage 2 lifetime default-event ECL</t>
        </is>
      </c>
      <c r="BH1103" s="19" t="n">
        <v>3.889383563627622e-35</v>
      </c>
      <c r="BI1103" s="23" t="n"/>
      <c r="BJ1103" s="19" t="n"/>
      <c r="BK1103" s="23" t="n"/>
      <c r="BL1103" s="19" t="n"/>
      <c r="BM1103" s="19" t="n"/>
      <c r="BN1103" s="23" t="n"/>
    </row>
    <row r="1104" ht="30" customHeight="1">
      <c r="A1104" s="21" t="inlineStr">
        <is>
          <t>RM001506</t>
        </is>
      </c>
      <c r="B1104" s="18" t="n">
        <v>2</v>
      </c>
      <c r="C1104" s="21" t="inlineStr">
        <is>
          <t>Upside</t>
        </is>
      </c>
      <c r="D1104" s="18" t="n">
        <v>323</v>
      </c>
      <c r="E1104" s="20" t="n">
        <v>0.3176039119804401</v>
      </c>
      <c r="F1104" s="24" t="n">
        <v>55916</v>
      </c>
      <c r="G1104" s="22" t="n">
        <v>4.100014467776375</v>
      </c>
      <c r="H1104" s="22" t="n">
        <v>2.342057220467684</v>
      </c>
      <c r="I1104" s="22" t="n">
        <v>5.937655934426396</v>
      </c>
      <c r="J1104" s="22" t="n">
        <v>3.989984268002263</v>
      </c>
      <c r="K1104" s="21" t="b">
        <v>0</v>
      </c>
      <c r="L1104" s="25" t="n">
        <v>4.506801859691758</v>
      </c>
      <c r="M1104" s="19" t="n">
        <v>65015.29509393512</v>
      </c>
      <c r="N1104" s="22" t="n">
        <v>4.25</v>
      </c>
      <c r="O1104" s="23" t="n">
        <v>67</v>
      </c>
      <c r="P1104" s="22" t="n">
        <v>2.611466485445092</v>
      </c>
      <c r="Q1104" s="23" t="n">
        <v>0</v>
      </c>
      <c r="R1104" s="23" t="n">
        <v>0</v>
      </c>
      <c r="S1104" s="23" t="n">
        <v>0</v>
      </c>
      <c r="T1104" s="23" t="n">
        <v>1.838580733699353e-10</v>
      </c>
      <c r="U1104" s="23" t="n">
        <v>331</v>
      </c>
      <c r="V1104" s="23" t="n">
        <v>18.19340539866026</v>
      </c>
      <c r="W1104" s="23" t="n">
        <v>1</v>
      </c>
      <c r="X1104" s="23" t="n">
        <v>687</v>
      </c>
      <c r="Y1104" s="23" t="n"/>
      <c r="Z1104" s="22" t="n">
        <v>82</v>
      </c>
      <c r="AA1104" s="21" t="inlineStr">
        <is>
          <t>P</t>
        </is>
      </c>
      <c r="AB1104" s="21" t="inlineStr">
        <is>
          <t>N</t>
        </is>
      </c>
      <c r="AC1104" s="21" t="inlineStr">
        <is>
          <t>SF</t>
        </is>
      </c>
      <c r="AD1104" s="19" t="n">
        <v>0</v>
      </c>
      <c r="AE1104" s="19" t="n">
        <v>230184.1</v>
      </c>
      <c r="AF1104" s="23" t="n">
        <v>64892.75153094286</v>
      </c>
      <c r="AG1104" s="23" t="n">
        <v>0</v>
      </c>
      <c r="AH1104" s="23" t="n">
        <v>64892.75153094286</v>
      </c>
      <c r="AI1104" s="19" t="n">
        <v>65015.29509393512</v>
      </c>
      <c r="AJ1104" s="28" t="inlineStr">
        <is>
          <t>conditional contractual balance including deferred UPB and observed balance-at-default adjustment; no CCF</t>
        </is>
      </c>
      <c r="AK1104" s="21" t="inlineStr">
        <is>
          <t>CA</t>
        </is>
      </c>
      <c r="AL1104" s="19" t="n">
        <v>339024.3902439025</v>
      </c>
      <c r="AM1104" s="23" t="n">
        <v>0</v>
      </c>
      <c r="AN1104" s="19" t="n">
        <v>590215.641025641</v>
      </c>
      <c r="AO1104" s="19" t="n">
        <v>2659984.948593522</v>
      </c>
      <c r="AP1104" s="22" t="n">
        <v>2.444197856394347</v>
      </c>
      <c r="AQ1104" s="22" t="n">
        <v>2.611466485445092</v>
      </c>
      <c r="AR1104" s="22" t="n">
        <v>4.10003806577298</v>
      </c>
      <c r="AS1104" s="22" t="n">
        <v>5.937593006435447</v>
      </c>
      <c r="AT1104" s="20" t="n">
        <v>0.02</v>
      </c>
      <c r="AU1104" s="26" t="inlineStr">
        <is>
          <t>completed-workout bounded regression on Base drivers with scenario collateral floor</t>
        </is>
      </c>
      <c r="AV1104" s="25" t="n">
        <v>0.3192000221037755</v>
      </c>
      <c r="AW1104" s="26" t="inlineStr">
        <is>
          <t>loan-specific current contractual mortgage rate as EIR approximation</t>
        </is>
      </c>
      <c r="AX1104" s="22" t="n">
        <v>2.611466485445092</v>
      </c>
      <c r="AY1104" s="23" t="n">
        <v>-0.0635671078971817</v>
      </c>
      <c r="AZ1104" s="23" t="n">
        <v>9.157822916608344e-06</v>
      </c>
      <c r="BA1104" s="23" t="n">
        <v>37960.51986980515</v>
      </c>
      <c r="BB1104" s="20" t="n">
        <v>0.2936449827572953</v>
      </c>
      <c r="BC1104" s="23" t="n">
        <v>0.0123864290930495</v>
      </c>
      <c r="BD1104" s="20" t="n">
        <v>2.192253361689247e-37</v>
      </c>
      <c r="BE1104" s="20" t="n">
        <v>6.437442005928616e-38</v>
      </c>
      <c r="BF1104" s="20" t="n">
        <v>0.8265644821692888</v>
      </c>
      <c r="BG1104" s="21" t="inlineStr">
        <is>
          <t>Stage 2 lifetime default-event ECL</t>
        </is>
      </c>
      <c r="BH1104" s="19" t="n">
        <v>2.671909696615656e-35</v>
      </c>
      <c r="BI1104" s="23" t="n"/>
      <c r="BJ1104" s="19" t="n"/>
      <c r="BK1104" s="23" t="n"/>
      <c r="BL1104" s="19" t="n"/>
      <c r="BM1104" s="19" t="n"/>
      <c r="BN1104" s="23" t="n"/>
    </row>
    <row r="1105" ht="30" customHeight="1">
      <c r="A1105" s="21" t="inlineStr">
        <is>
          <t>RM001506</t>
        </is>
      </c>
      <c r="B1105" s="18" t="n">
        <v>2</v>
      </c>
      <c r="C1105" s="21" t="inlineStr">
        <is>
          <t>Upside</t>
        </is>
      </c>
      <c r="D1105" s="18" t="n">
        <v>324</v>
      </c>
      <c r="E1105" s="20" t="n">
        <v>0.3176039119804401</v>
      </c>
      <c r="F1105" s="24" t="n">
        <v>55944</v>
      </c>
      <c r="G1105" s="22" t="n">
        <v>4.100014198578969</v>
      </c>
      <c r="H1105" s="22" t="n">
        <v>2.342057415224058</v>
      </c>
      <c r="I1105" s="22" t="n">
        <v>5.937667841642705</v>
      </c>
      <c r="J1105" s="22" t="n">
        <v>3.989984783758496</v>
      </c>
      <c r="K1105" s="21" t="b">
        <v>0</v>
      </c>
      <c r="L1105" s="25" t="n">
        <v>4.52851696278361</v>
      </c>
      <c r="M1105" s="19" t="n">
        <v>64153.79045037246</v>
      </c>
      <c r="N1105" s="22" t="n">
        <v>4.25</v>
      </c>
      <c r="O1105" s="23" t="n">
        <v>66</v>
      </c>
      <c r="P1105" s="22" t="n">
        <v>2.564506041960532</v>
      </c>
      <c r="Q1105" s="23" t="n">
        <v>0</v>
      </c>
      <c r="R1105" s="23" t="n">
        <v>0</v>
      </c>
      <c r="S1105" s="23" t="n">
        <v>0</v>
      </c>
      <c r="T1105" s="23" t="n">
        <v>1.691575934885175e-10</v>
      </c>
      <c r="U1105" s="23" t="n">
        <v>332</v>
      </c>
      <c r="V1105" s="23" t="n">
        <v>18.2208671582886</v>
      </c>
      <c r="W1105" s="23" t="n">
        <v>1</v>
      </c>
      <c r="X1105" s="23" t="n">
        <v>687</v>
      </c>
      <c r="Y1105" s="23" t="n"/>
      <c r="Z1105" s="22" t="n">
        <v>82</v>
      </c>
      <c r="AA1105" s="21" t="inlineStr">
        <is>
          <t>P</t>
        </is>
      </c>
      <c r="AB1105" s="21" t="inlineStr">
        <is>
          <t>N</t>
        </is>
      </c>
      <c r="AC1105" s="21" t="inlineStr">
        <is>
          <t>SF</t>
        </is>
      </c>
      <c r="AD1105" s="19" t="n">
        <v>0</v>
      </c>
      <c r="AE1105" s="19" t="n">
        <v>230184.1</v>
      </c>
      <c r="AF1105" s="23" t="n">
        <v>64032.87068757066</v>
      </c>
      <c r="AG1105" s="23" t="n">
        <v>0</v>
      </c>
      <c r="AH1105" s="23" t="n">
        <v>64032.87068757066</v>
      </c>
      <c r="AI1105" s="19" t="n">
        <v>64153.79045037246</v>
      </c>
      <c r="AJ1105" s="28" t="inlineStr">
        <is>
          <t>conditional contractual balance including deferred UPB and observed balance-at-default adjustment; no CCF</t>
        </is>
      </c>
      <c r="AK1105" s="21" t="inlineStr">
        <is>
          <t>CA</t>
        </is>
      </c>
      <c r="AL1105" s="19" t="n">
        <v>339024.3902439025</v>
      </c>
      <c r="AM1105" s="23" t="n">
        <v>0</v>
      </c>
      <c r="AN1105" s="19" t="n">
        <v>590215.641025641</v>
      </c>
      <c r="AO1105" s="19" t="n">
        <v>2672801.542084817</v>
      </c>
      <c r="AP1105" s="22" t="n">
        <v>2.400245189933994</v>
      </c>
      <c r="AQ1105" s="22" t="n">
        <v>2.564506041960532</v>
      </c>
      <c r="AR1105" s="22" t="n">
        <v>4.100037022941225</v>
      </c>
      <c r="AS1105" s="22" t="n">
        <v>5.937606976676689</v>
      </c>
      <c r="AT1105" s="20" t="n">
        <v>0.02</v>
      </c>
      <c r="AU1105" s="26" t="inlineStr">
        <is>
          <t>completed-workout bounded regression on Base drivers with scenario collateral floor</t>
        </is>
      </c>
      <c r="AV1105" s="25" t="n">
        <v>0.3180735117496621</v>
      </c>
      <c r="AW1105" s="26" t="inlineStr">
        <is>
          <t>loan-specific current contractual mortgage rate as EIR approximation</t>
        </is>
      </c>
      <c r="AX1105" s="22" t="n">
        <v>2.564506041960532</v>
      </c>
      <c r="AY1105" s="23" t="n">
        <v>-0.0635671299274744</v>
      </c>
      <c r="AZ1105" s="23" t="n">
        <v>9.167817773875259e-06</v>
      </c>
      <c r="BA1105" s="23" t="n">
        <v>37960.51986980515</v>
      </c>
      <c r="BB1105" s="20" t="n">
        <v>0.2939129325165599</v>
      </c>
      <c r="BC1105" s="23" t="n">
        <v>0.0123864290930495</v>
      </c>
      <c r="BD1105" s="20" t="n">
        <v>1.529328662172527e-37</v>
      </c>
      <c r="BE1105" s="20" t="n">
        <v>4.494894718807549e-38</v>
      </c>
      <c r="BF1105" s="20" t="n">
        <v>0.8265644821692888</v>
      </c>
      <c r="BG1105" s="21" t="inlineStr">
        <is>
          <t>Stage 2 lifetime default-event ECL</t>
        </is>
      </c>
      <c r="BH1105" s="19" t="n">
        <v>1.834422399148993e-35</v>
      </c>
      <c r="BI1105" s="23" t="n"/>
      <c r="BJ1105" s="19" t="n"/>
      <c r="BK1105" s="23" t="n"/>
      <c r="BL1105" s="19" t="n"/>
      <c r="BM1105" s="19" t="n"/>
      <c r="BN1105" s="23" t="n"/>
    </row>
    <row r="1106" ht="30" customHeight="1">
      <c r="A1106" s="21" t="inlineStr">
        <is>
          <t>RM001506</t>
        </is>
      </c>
      <c r="B1106" s="18" t="n">
        <v>2</v>
      </c>
      <c r="C1106" s="21" t="inlineStr">
        <is>
          <t>Upside</t>
        </is>
      </c>
      <c r="D1106" s="18" t="n">
        <v>325</v>
      </c>
      <c r="E1106" s="20" t="n">
        <v>0.3176039119804401</v>
      </c>
      <c r="F1106" s="24" t="n">
        <v>55975</v>
      </c>
      <c r="G1106" s="22" t="n">
        <v>4.100013932587735</v>
      </c>
      <c r="H1106" s="22" t="n">
        <v>2.342057610203158</v>
      </c>
      <c r="I1106" s="22" t="n">
        <v>5.937679433770954</v>
      </c>
      <c r="J1106" s="22" t="n">
        <v>3.989985282606229</v>
      </c>
      <c r="K1106" s="21" t="b">
        <v>0</v>
      </c>
      <c r="L1106" s="25" t="n">
        <v>4.550336737151854</v>
      </c>
      <c r="M1106" s="19" t="n">
        <v>63289.2346445305</v>
      </c>
      <c r="N1106" s="22" t="n">
        <v>4.25</v>
      </c>
      <c r="O1106" s="23" t="n">
        <v>65</v>
      </c>
      <c r="P1106" s="22" t="n">
        <v>2.517814505805899</v>
      </c>
      <c r="Q1106" s="23" t="n">
        <v>0</v>
      </c>
      <c r="R1106" s="23" t="n">
        <v>0</v>
      </c>
      <c r="S1106" s="23" t="n">
        <v>0</v>
      </c>
      <c r="T1106" s="23" t="n">
        <v>1.556324990812483e-10</v>
      </c>
      <c r="U1106" s="23" t="n">
        <v>333</v>
      </c>
      <c r="V1106" s="23" t="n">
        <v>18.24828759089466</v>
      </c>
      <c r="W1106" s="23" t="n">
        <v>1</v>
      </c>
      <c r="X1106" s="23" t="n">
        <v>687</v>
      </c>
      <c r="Y1106" s="23" t="n"/>
      <c r="Z1106" s="22" t="n">
        <v>82</v>
      </c>
      <c r="AA1106" s="21" t="inlineStr">
        <is>
          <t>P</t>
        </is>
      </c>
      <c r="AB1106" s="21" t="inlineStr">
        <is>
          <t>N</t>
        </is>
      </c>
      <c r="AC1106" s="21" t="inlineStr">
        <is>
          <t>SF</t>
        </is>
      </c>
      <c r="AD1106" s="19" t="n">
        <v>0</v>
      </c>
      <c r="AE1106" s="19" t="n">
        <v>230184.1</v>
      </c>
      <c r="AF1106" s="23" t="n">
        <v>63169.94443287817</v>
      </c>
      <c r="AG1106" s="23" t="n">
        <v>0</v>
      </c>
      <c r="AH1106" s="23" t="n">
        <v>63169.94443287817</v>
      </c>
      <c r="AI1106" s="19" t="n">
        <v>63289.2346445305</v>
      </c>
      <c r="AJ1106" s="28" t="inlineStr">
        <is>
          <t>conditional contractual balance including deferred UPB and observed balance-at-default adjustment; no CCF</t>
        </is>
      </c>
      <c r="AK1106" s="21" t="inlineStr">
        <is>
          <t>CA</t>
        </is>
      </c>
      <c r="AL1106" s="19" t="n">
        <v>339024.3902439025</v>
      </c>
      <c r="AM1106" s="23" t="n">
        <v>0</v>
      </c>
      <c r="AN1106" s="19" t="n">
        <v>590215.641025641</v>
      </c>
      <c r="AO1106" s="19" t="n">
        <v>2685679.914200606</v>
      </c>
      <c r="AP1106" s="22" t="n">
        <v>2.356544214740072</v>
      </c>
      <c r="AQ1106" s="22" t="n">
        <v>2.517814505805899</v>
      </c>
      <c r="AR1106" s="22" t="n">
        <v>4.100036008678392</v>
      </c>
      <c r="AS1106" s="22" t="n">
        <v>5.937620564195867</v>
      </c>
      <c r="AT1106" s="20" t="n">
        <v>0.02</v>
      </c>
      <c r="AU1106" s="26" t="inlineStr">
        <is>
          <t>completed-workout bounded regression on Base drivers with scenario collateral floor</t>
        </is>
      </c>
      <c r="AV1106" s="25" t="n">
        <v>0.3169509770393145</v>
      </c>
      <c r="AW1106" s="26" t="inlineStr">
        <is>
          <t>loan-specific current contractual mortgage rate as EIR approximation</t>
        </is>
      </c>
      <c r="AX1106" s="22" t="n">
        <v>2.517814505805899</v>
      </c>
      <c r="AY1106" s="23" t="n">
        <v>-0.06356715169538379</v>
      </c>
      <c r="AZ1106" s="23" t="n">
        <v>9.17778002675305e-06</v>
      </c>
      <c r="BA1106" s="23" t="n">
        <v>37960.51986980515</v>
      </c>
      <c r="BB1106" s="20" t="n">
        <v>0.2941799070511195</v>
      </c>
      <c r="BC1106" s="23" t="n">
        <v>0.0123864290930495</v>
      </c>
      <c r="BD1106" s="20" t="n">
        <v>1.066463838729327e-37</v>
      </c>
      <c r="BE1106" s="20" t="n">
        <v>3.137322329507736e-38</v>
      </c>
      <c r="BF1106" s="20" t="n">
        <v>0.8265644821692888</v>
      </c>
      <c r="BG1106" s="21" t="inlineStr">
        <is>
          <t>Stage 2 lifetime default-event ECL</t>
        </is>
      </c>
      <c r="BH1106" s="19" t="n">
        <v>1.258667663554096e-35</v>
      </c>
      <c r="BI1106" s="23" t="n"/>
      <c r="BJ1106" s="19" t="n"/>
      <c r="BK1106" s="23" t="n"/>
      <c r="BL1106" s="19" t="n"/>
      <c r="BM1106" s="19" t="n"/>
      <c r="BN1106" s="23" t="n"/>
    </row>
    <row r="1107" ht="30" customHeight="1">
      <c r="A1107" s="21" t="inlineStr">
        <is>
          <t>RM001506</t>
        </is>
      </c>
      <c r="B1107" s="18" t="n">
        <v>2</v>
      </c>
      <c r="C1107" s="21" t="inlineStr">
        <is>
          <t>Upside</t>
        </is>
      </c>
      <c r="D1107" s="18" t="n">
        <v>326</v>
      </c>
      <c r="E1107" s="20" t="n">
        <v>0.3176039119804401</v>
      </c>
      <c r="F1107" s="24" t="n">
        <v>56005</v>
      </c>
      <c r="G1107" s="22" t="n">
        <v>4.100013669851499</v>
      </c>
      <c r="H1107" s="22" t="n">
        <v>2.342057805216662</v>
      </c>
      <c r="I1107" s="22" t="n">
        <v>5.937690719078704</v>
      </c>
      <c r="J1107" s="22" t="n">
        <v>3.989985765099787</v>
      </c>
      <c r="K1107" s="21" t="b">
        <v>0</v>
      </c>
      <c r="L1107" s="25" t="n">
        <v>4.57226168642995</v>
      </c>
      <c r="M1107" s="19" t="n">
        <v>62421.61687020931</v>
      </c>
      <c r="N1107" s="22" t="n">
        <v>4.25</v>
      </c>
      <c r="O1107" s="23" t="n">
        <v>64</v>
      </c>
      <c r="P1107" s="22" t="n">
        <v>2.471390534029846</v>
      </c>
      <c r="Q1107" s="23" t="n">
        <v>0</v>
      </c>
      <c r="R1107" s="23" t="n">
        <v>0</v>
      </c>
      <c r="S1107" s="23" t="n">
        <v>0</v>
      </c>
      <c r="T1107" s="23" t="n">
        <v>1.431888115145054e-10</v>
      </c>
      <c r="U1107" s="23" t="n">
        <v>334</v>
      </c>
      <c r="V1107" s="23" t="n">
        <v>18.27566688249707</v>
      </c>
      <c r="W1107" s="23" t="n">
        <v>1</v>
      </c>
      <c r="X1107" s="23" t="n">
        <v>687</v>
      </c>
      <c r="Y1107" s="23" t="n"/>
      <c r="Z1107" s="22" t="n">
        <v>82</v>
      </c>
      <c r="AA1107" s="21" t="inlineStr">
        <is>
          <t>P</t>
        </is>
      </c>
      <c r="AB1107" s="21" t="inlineStr">
        <is>
          <t>N</t>
        </is>
      </c>
      <c r="AC1107" s="21" t="inlineStr">
        <is>
          <t>SF</t>
        </is>
      </c>
      <c r="AD1107" s="19" t="n">
        <v>0</v>
      </c>
      <c r="AE1107" s="19" t="n">
        <v>230184.1</v>
      </c>
      <c r="AF1107" s="23" t="n">
        <v>62303.96198103344</v>
      </c>
      <c r="AG1107" s="23" t="n">
        <v>0</v>
      </c>
      <c r="AH1107" s="23" t="n">
        <v>62303.96198103344</v>
      </c>
      <c r="AI1107" s="19" t="n">
        <v>62421.61687020931</v>
      </c>
      <c r="AJ1107" s="28" t="inlineStr">
        <is>
          <t>conditional contractual balance including deferred UPB and observed balance-at-default adjustment; no CCF</t>
        </is>
      </c>
      <c r="AK1107" s="21" t="inlineStr">
        <is>
          <t>CA</t>
        </is>
      </c>
      <c r="AL1107" s="19" t="n">
        <v>339024.3902439025</v>
      </c>
      <c r="AM1107" s="23" t="n">
        <v>0</v>
      </c>
      <c r="AN1107" s="19" t="n">
        <v>590215.641025641</v>
      </c>
      <c r="AO1107" s="19" t="n">
        <v>2698620.362193231</v>
      </c>
      <c r="AP1107" s="22" t="n">
        <v>2.313093673519821</v>
      </c>
      <c r="AQ1107" s="22" t="n">
        <v>2.471390534029846</v>
      </c>
      <c r="AR1107" s="22" t="n">
        <v>4.100035022201819</v>
      </c>
      <c r="AS1107" s="22" t="n">
        <v>5.937633779477852</v>
      </c>
      <c r="AT1107" s="20" t="n">
        <v>0.02</v>
      </c>
      <c r="AU1107" s="26" t="inlineStr">
        <is>
          <t>completed-workout bounded regression on Base drivers with scenario collateral floor</t>
        </is>
      </c>
      <c r="AV1107" s="25" t="n">
        <v>0.3158324039420198</v>
      </c>
      <c r="AW1107" s="26" t="inlineStr">
        <is>
          <t>loan-specific current contractual mortgage rate as EIR approximation</t>
        </is>
      </c>
      <c r="AX1107" s="22" t="n">
        <v>2.471390534029846</v>
      </c>
      <c r="AY1107" s="23" t="n">
        <v>-0.063567173196914</v>
      </c>
      <c r="AZ1107" s="23" t="n">
        <v>9.187709769650533e-06</v>
      </c>
      <c r="BA1107" s="23" t="n">
        <v>37960.51986980515</v>
      </c>
      <c r="BB1107" s="20" t="n">
        <v>0.2944459099149715</v>
      </c>
      <c r="BC1107" s="23" t="n">
        <v>0.0123864290930495</v>
      </c>
      <c r="BD1107" s="20" t="n">
        <v>7.434079491174804e-38</v>
      </c>
      <c r="BE1107" s="20" t="n">
        <v>2.188934300159194e-38</v>
      </c>
      <c r="BF1107" s="20" t="n">
        <v>0.8265644821692888</v>
      </c>
      <c r="BG1107" s="21" t="inlineStr">
        <is>
          <t>Stage 2 lifetime default-event ECL</t>
        </is>
      </c>
      <c r="BH1107" s="19" t="n">
        <v>8.630866954256979e-36</v>
      </c>
      <c r="BI1107" s="23" t="n"/>
      <c r="BJ1107" s="19" t="n"/>
      <c r="BK1107" s="23" t="n"/>
      <c r="BL1107" s="19" t="n"/>
      <c r="BM1107" s="19" t="n"/>
      <c r="BN1107" s="23" t="n"/>
    </row>
    <row r="1108" ht="30" customHeight="1">
      <c r="A1108" s="21" t="inlineStr">
        <is>
          <t>RM001506</t>
        </is>
      </c>
      <c r="B1108" s="18" t="n">
        <v>2</v>
      </c>
      <c r="C1108" s="21" t="inlineStr">
        <is>
          <t>Upside</t>
        </is>
      </c>
      <c r="D1108" s="18" t="n">
        <v>327</v>
      </c>
      <c r="E1108" s="20" t="n">
        <v>0.3176039119804401</v>
      </c>
      <c r="F1108" s="24" t="n">
        <v>56036</v>
      </c>
      <c r="G1108" s="22" t="n">
        <v>4.100013410413275</v>
      </c>
      <c r="H1108" s="22" t="n">
        <v>2.342058000087383</v>
      </c>
      <c r="I1108" s="22" t="n">
        <v>5.937701705618976</v>
      </c>
      <c r="J1108" s="22" t="n">
        <v>3.989986231775325</v>
      </c>
      <c r="K1108" s="21" t="b">
        <v>0</v>
      </c>
      <c r="L1108" s="25" t="n">
        <v>4.594292316694053</v>
      </c>
      <c r="M1108" s="19" t="n">
        <v>61550.92628293747</v>
      </c>
      <c r="N1108" s="22" t="n">
        <v>4.25</v>
      </c>
      <c r="O1108" s="23" t="n">
        <v>63</v>
      </c>
      <c r="P1108" s="22" t="n">
        <v>2.425232790111322</v>
      </c>
      <c r="Q1108" s="23" t="n">
        <v>0</v>
      </c>
      <c r="R1108" s="23" t="n">
        <v>0</v>
      </c>
      <c r="S1108" s="23" t="n">
        <v>0</v>
      </c>
      <c r="T1108" s="23" t="n">
        <v>1.317400662713318e-10</v>
      </c>
      <c r="U1108" s="23" t="n">
        <v>335</v>
      </c>
      <c r="V1108" s="23" t="n">
        <v>18.30300521772313</v>
      </c>
      <c r="W1108" s="23" t="n">
        <v>1</v>
      </c>
      <c r="X1108" s="23" t="n">
        <v>687</v>
      </c>
      <c r="Y1108" s="23" t="n"/>
      <c r="Z1108" s="22" t="n">
        <v>82</v>
      </c>
      <c r="AA1108" s="21" t="inlineStr">
        <is>
          <t>P</t>
        </is>
      </c>
      <c r="AB1108" s="21" t="inlineStr">
        <is>
          <t>N</t>
        </is>
      </c>
      <c r="AC1108" s="21" t="inlineStr">
        <is>
          <t>SF</t>
        </is>
      </c>
      <c r="AD1108" s="19" t="n">
        <v>0</v>
      </c>
      <c r="AE1108" s="19" t="n">
        <v>230184.1</v>
      </c>
      <c r="AF1108" s="23" t="n">
        <v>61434.91250800516</v>
      </c>
      <c r="AG1108" s="23" t="n">
        <v>0</v>
      </c>
      <c r="AH1108" s="23" t="n">
        <v>61434.91250800516</v>
      </c>
      <c r="AI1108" s="19" t="n">
        <v>61550.92628293747</v>
      </c>
      <c r="AJ1108" s="28" t="inlineStr">
        <is>
          <t>conditional contractual balance including deferred UPB and observed balance-at-default adjustment; no CCF</t>
        </is>
      </c>
      <c r="AK1108" s="21" t="inlineStr">
        <is>
          <t>CA</t>
        </is>
      </c>
      <c r="AL1108" s="19" t="n">
        <v>339024.3902439025</v>
      </c>
      <c r="AM1108" s="23" t="n">
        <v>0</v>
      </c>
      <c r="AN1108" s="19" t="n">
        <v>590215.641025641</v>
      </c>
      <c r="AO1108" s="19" t="n">
        <v>2711623.184756758</v>
      </c>
      <c r="AP1108" s="22" t="n">
        <v>2.269892315014219</v>
      </c>
      <c r="AQ1108" s="22" t="n">
        <v>2.425232790111322</v>
      </c>
      <c r="AR1108" s="22" t="n">
        <v>4.100034062750288</v>
      </c>
      <c r="AS1108" s="22" t="n">
        <v>5.937646632720277</v>
      </c>
      <c r="AT1108" s="20" t="n">
        <v>0.02</v>
      </c>
      <c r="AU1108" s="26" t="inlineStr">
        <is>
          <t>completed-workout bounded regression on Base drivers with scenario collateral floor</t>
        </is>
      </c>
      <c r="AV1108" s="25" t="n">
        <v>0.3147177784765819</v>
      </c>
      <c r="AW1108" s="26" t="inlineStr">
        <is>
          <t>loan-specific current contractual mortgage rate as EIR approximation</t>
        </is>
      </c>
      <c r="AX1108" s="22" t="n">
        <v>2.425232790111322</v>
      </c>
      <c r="AY1108" s="23" t="n">
        <v>-0.0635671944285451</v>
      </c>
      <c r="AZ1108" s="23" t="n">
        <v>9.197607096856492e-06</v>
      </c>
      <c r="BA1108" s="23" t="n">
        <v>37960.51986980515</v>
      </c>
      <c r="BB1108" s="20" t="n">
        <v>0.2947109446543152</v>
      </c>
      <c r="BC1108" s="23" t="n">
        <v>0.0123864290930495</v>
      </c>
      <c r="BD1108" s="20" t="n">
        <v>5.180176572024346e-38</v>
      </c>
      <c r="BE1108" s="20" t="n">
        <v>1.526654731017447e-38</v>
      </c>
      <c r="BF1108" s="20" t="n">
        <v>0.8265644821692888</v>
      </c>
      <c r="BG1108" s="21" t="inlineStr">
        <is>
          <t>Stage 2 lifetime default-event ECL</t>
        </is>
      </c>
      <c r="BH1108" s="19" t="n">
        <v>5.914617904225052e-36</v>
      </c>
      <c r="BI1108" s="23" t="n"/>
      <c r="BJ1108" s="19" t="n"/>
      <c r="BK1108" s="23" t="n"/>
      <c r="BL1108" s="19" t="n"/>
      <c r="BM1108" s="19" t="n"/>
      <c r="BN1108" s="23" t="n"/>
    </row>
    <row r="1109" ht="30" customHeight="1">
      <c r="A1109" s="21" t="inlineStr">
        <is>
          <t>RM001506</t>
        </is>
      </c>
      <c r="B1109" s="18" t="n">
        <v>2</v>
      </c>
      <c r="C1109" s="21" t="inlineStr">
        <is>
          <t>Upside</t>
        </is>
      </c>
      <c r="D1109" s="18" t="n">
        <v>328</v>
      </c>
      <c r="E1109" s="20" t="n">
        <v>0.3176039119804401</v>
      </c>
      <c r="F1109" s="24" t="n">
        <v>56066</v>
      </c>
      <c r="G1109" s="22" t="n">
        <v>4.100013154310562</v>
      </c>
      <c r="H1109" s="22" t="n">
        <v>2.342058194648766</v>
      </c>
      <c r="I1109" s="22" t="n">
        <v>5.937712401235727</v>
      </c>
      <c r="J1109" s="22" t="n">
        <v>3.989986683151419</v>
      </c>
      <c r="K1109" s="21" t="b">
        <v>0</v>
      </c>
      <c r="L1109" s="25" t="n">
        <v>4.616429136474456</v>
      </c>
      <c r="M1109" s="19" t="n">
        <v>60677.1519998357</v>
      </c>
      <c r="N1109" s="22" t="n">
        <v>4.25</v>
      </c>
      <c r="O1109" s="23" t="n">
        <v>62</v>
      </c>
      <c r="P1109" s="22" t="n">
        <v>2.379339943931468</v>
      </c>
      <c r="Q1109" s="23" t="n">
        <v>0</v>
      </c>
      <c r="R1109" s="23" t="n">
        <v>0</v>
      </c>
      <c r="S1109" s="23" t="n">
        <v>0</v>
      </c>
      <c r="T1109" s="23" t="n">
        <v>1.212067121558359e-10</v>
      </c>
      <c r="U1109" s="23" t="n">
        <v>336</v>
      </c>
      <c r="V1109" s="23" t="n">
        <v>18.33030277982336</v>
      </c>
      <c r="W1109" s="23" t="n">
        <v>1</v>
      </c>
      <c r="X1109" s="23" t="n">
        <v>687</v>
      </c>
      <c r="Y1109" s="23" t="n"/>
      <c r="Z1109" s="22" t="n">
        <v>82</v>
      </c>
      <c r="AA1109" s="21" t="inlineStr">
        <is>
          <t>P</t>
        </is>
      </c>
      <c r="AB1109" s="21" t="inlineStr">
        <is>
          <t>N</t>
        </is>
      </c>
      <c r="AC1109" s="21" t="inlineStr">
        <is>
          <t>SF</t>
        </is>
      </c>
      <c r="AD1109" s="19" t="n">
        <v>0</v>
      </c>
      <c r="AE1109" s="19" t="n">
        <v>230184.1</v>
      </c>
      <c r="AF1109" s="23" t="n">
        <v>60562.78515142656</v>
      </c>
      <c r="AG1109" s="23" t="n">
        <v>0</v>
      </c>
      <c r="AH1109" s="23" t="n">
        <v>60562.78515142656</v>
      </c>
      <c r="AI1109" s="19" t="n">
        <v>60677.1519998357</v>
      </c>
      <c r="AJ1109" s="28" t="inlineStr">
        <is>
          <t>conditional contractual balance including deferred UPB and observed balance-at-default adjustment; no CCF</t>
        </is>
      </c>
      <c r="AK1109" s="21" t="inlineStr">
        <is>
          <t>CA</t>
        </is>
      </c>
      <c r="AL1109" s="19" t="n">
        <v>339024.3902439025</v>
      </c>
      <c r="AM1109" s="23" t="n">
        <v>0</v>
      </c>
      <c r="AN1109" s="19" t="n">
        <v>590215.641025641</v>
      </c>
      <c r="AO1109" s="19" t="n">
        <v>2724688.682033717</v>
      </c>
      <c r="AP1109" s="22" t="n">
        <v>2.226938893971037</v>
      </c>
      <c r="AQ1109" s="22" t="n">
        <v>2.379339943931468</v>
      </c>
      <c r="AR1109" s="22" t="n">
        <v>4.100033129583433</v>
      </c>
      <c r="AS1109" s="22" t="n">
        <v>5.937659133841405</v>
      </c>
      <c r="AT1109" s="20" t="n">
        <v>0.02</v>
      </c>
      <c r="AU1109" s="26" t="inlineStr">
        <is>
          <t>completed-workout bounded regression on Base drivers with scenario collateral floor</t>
        </is>
      </c>
      <c r="AV1109" s="25" t="n">
        <v>0.3136070867111465</v>
      </c>
      <c r="AW1109" s="26" t="inlineStr">
        <is>
          <t>loan-specific current contractual mortgage rate as EIR approximation</t>
        </is>
      </c>
      <c r="AX1109" s="22" t="n">
        <v>2.379339943931468</v>
      </c>
      <c r="AY1109" s="23" t="n">
        <v>-0.06356721538720821</v>
      </c>
      <c r="AZ1109" s="23" t="n">
        <v>9.207472102540653e-06</v>
      </c>
      <c r="BA1109" s="23" t="n">
        <v>37960.51986980515</v>
      </c>
      <c r="BB1109" s="20" t="n">
        <v>0.2949750148075929</v>
      </c>
      <c r="BC1109" s="23" t="n">
        <v>0.0123864290930495</v>
      </c>
      <c r="BD1109" s="20" t="n">
        <v>3.608267751783358e-38</v>
      </c>
      <c r="BE1109" s="20" t="n">
        <v>1.064348833512056e-38</v>
      </c>
      <c r="BF1109" s="20" t="n">
        <v>0.8265644821692888</v>
      </c>
      <c r="BG1109" s="21" t="inlineStr">
        <is>
          <t>Stage 2 lifetime default-event ECL</t>
        </is>
      </c>
      <c r="BH1109" s="19" t="n">
        <v>4.050652995608807e-36</v>
      </c>
      <c r="BI1109" s="23" t="n"/>
      <c r="BJ1109" s="19" t="n"/>
      <c r="BK1109" s="23" t="n"/>
      <c r="BL1109" s="19" t="n"/>
      <c r="BM1109" s="19" t="n"/>
      <c r="BN1109" s="23" t="n"/>
    </row>
    <row r="1110" ht="30" customHeight="1">
      <c r="A1110" s="21" t="inlineStr">
        <is>
          <t>RM001506</t>
        </is>
      </c>
      <c r="B1110" s="18" t="n">
        <v>2</v>
      </c>
      <c r="C1110" s="21" t="inlineStr">
        <is>
          <t>Upside</t>
        </is>
      </c>
      <c r="D1110" s="18" t="n">
        <v>329</v>
      </c>
      <c r="E1110" s="20" t="n">
        <v>0.3176039119804401</v>
      </c>
      <c r="F1110" s="24" t="n">
        <v>56097</v>
      </c>
      <c r="G1110" s="22" t="n">
        <v>4.100012901575639</v>
      </c>
      <c r="H1110" s="22" t="n">
        <v>2.342058388744407</v>
      </c>
      <c r="I1110" s="22" t="n">
        <v>5.937722813569202</v>
      </c>
      <c r="J1110" s="22" t="n">
        <v>3.989987119729645</v>
      </c>
      <c r="K1110" s="21" t="b">
        <v>0</v>
      </c>
      <c r="L1110" s="25" t="n">
        <v>4.63867265676708</v>
      </c>
      <c r="M1110" s="19" t="n">
        <v>59800.28309948136</v>
      </c>
      <c r="N1110" s="22" t="n">
        <v>4.25</v>
      </c>
      <c r="O1110" s="23" t="n">
        <v>61</v>
      </c>
      <c r="P1110" s="22" t="n">
        <v>2.333710671745592</v>
      </c>
      <c r="Q1110" s="23" t="n">
        <v>0</v>
      </c>
      <c r="R1110" s="23" t="n">
        <v>0</v>
      </c>
      <c r="S1110" s="23" t="n">
        <v>0</v>
      </c>
      <c r="T1110" s="23" t="n">
        <v>1.115155585345606e-10</v>
      </c>
      <c r="U1110" s="23" t="n">
        <v>337</v>
      </c>
      <c r="V1110" s="23" t="n">
        <v>18.35755975068582</v>
      </c>
      <c r="W1110" s="23" t="n">
        <v>1</v>
      </c>
      <c r="X1110" s="23" t="n">
        <v>687</v>
      </c>
      <c r="Y1110" s="23" t="n"/>
      <c r="Z1110" s="22" t="n">
        <v>82</v>
      </c>
      <c r="AA1110" s="21" t="inlineStr">
        <is>
          <t>P</t>
        </is>
      </c>
      <c r="AB1110" s="21" t="inlineStr">
        <is>
          <t>N</t>
        </is>
      </c>
      <c r="AC1110" s="21" t="inlineStr">
        <is>
          <t>SF</t>
        </is>
      </c>
      <c r="AD1110" s="19" t="n">
        <v>0</v>
      </c>
      <c r="AE1110" s="19" t="n">
        <v>230184.1</v>
      </c>
      <c r="AF1110" s="23" t="n">
        <v>59687.56901046017</v>
      </c>
      <c r="AG1110" s="23" t="n">
        <v>0</v>
      </c>
      <c r="AH1110" s="23" t="n">
        <v>59687.56901046017</v>
      </c>
      <c r="AI1110" s="19" t="n">
        <v>59800.28309948136</v>
      </c>
      <c r="AJ1110" s="28" t="inlineStr">
        <is>
          <t>conditional contractual balance including deferred UPB and observed balance-at-default adjustment; no CCF</t>
        </is>
      </c>
      <c r="AK1110" s="21" t="inlineStr">
        <is>
          <t>CA</t>
        </is>
      </c>
      <c r="AL1110" s="19" t="n">
        <v>339024.3902439025</v>
      </c>
      <c r="AM1110" s="23" t="n">
        <v>0</v>
      </c>
      <c r="AN1110" s="19" t="n">
        <v>590215.641025641</v>
      </c>
      <c r="AO1110" s="19" t="n">
        <v>2737817.155621896</v>
      </c>
      <c r="AP1110" s="22" t="n">
        <v>2.184232171118005</v>
      </c>
      <c r="AQ1110" s="22" t="n">
        <v>2.333710671745592</v>
      </c>
      <c r="AR1110" s="22" t="n">
        <v>4.100032221981172</v>
      </c>
      <c r="AS1110" s="22" t="n">
        <v>5.937671292487783</v>
      </c>
      <c r="AT1110" s="20" t="n">
        <v>0.02</v>
      </c>
      <c r="AU1110" s="26" t="inlineStr">
        <is>
          <t>completed-workout bounded regression on Base drivers with scenario collateral floor</t>
        </is>
      </c>
      <c r="AV1110" s="25" t="n">
        <v>0.3125003147630275</v>
      </c>
      <c r="AW1110" s="26" t="inlineStr">
        <is>
          <t>loan-specific current contractual mortgage rate as EIR approximation</t>
        </is>
      </c>
      <c r="AX1110" s="22" t="n">
        <v>2.333710671745592</v>
      </c>
      <c r="AY1110" s="23" t="n">
        <v>-0.0635672360702616</v>
      </c>
      <c r="AZ1110" s="23" t="n">
        <v>9.217304880754467e-06</v>
      </c>
      <c r="BA1110" s="23" t="n">
        <v>37960.51986980515</v>
      </c>
      <c r="BB1110" s="20" t="n">
        <v>0.2952381238995906</v>
      </c>
      <c r="BC1110" s="23" t="n">
        <v>0.0123864290930495</v>
      </c>
      <c r="BD1110" s="20" t="n">
        <v>2.512408846971667e-38</v>
      </c>
      <c r="BE1110" s="20" t="n">
        <v>7.417588744486487e-39</v>
      </c>
      <c r="BF1110" s="20" t="n">
        <v>0.8265644821692888</v>
      </c>
      <c r="BG1110" s="21" t="inlineStr">
        <is>
          <t>Stage 2 lifetime default-event ECL</t>
        </is>
      </c>
      <c r="BH1110" s="19" t="n">
        <v>2.772339710137182e-36</v>
      </c>
      <c r="BI1110" s="23" t="n"/>
      <c r="BJ1110" s="19" t="n"/>
      <c r="BK1110" s="23" t="n"/>
      <c r="BL1110" s="19" t="n"/>
      <c r="BM1110" s="19" t="n"/>
      <c r="BN1110" s="23" t="n"/>
    </row>
    <row r="1111" ht="30" customHeight="1">
      <c r="A1111" s="21" t="inlineStr">
        <is>
          <t>RM001506</t>
        </is>
      </c>
      <c r="B1111" s="18" t="n">
        <v>2</v>
      </c>
      <c r="C1111" s="21" t="inlineStr">
        <is>
          <t>Upside</t>
        </is>
      </c>
      <c r="D1111" s="18" t="n">
        <v>330</v>
      </c>
      <c r="E1111" s="20" t="n">
        <v>0.3176039119804401</v>
      </c>
      <c r="F1111" s="24" t="n">
        <v>56128</v>
      </c>
      <c r="G1111" s="22" t="n">
        <v>4.100012652235851</v>
      </c>
      <c r="H1111" s="22" t="n">
        <v>2.342058582227593</v>
      </c>
      <c r="I1111" s="22" t="n">
        <v>5.937732950061149</v>
      </c>
      <c r="J1111" s="22" t="n">
        <v>3.989987541995134</v>
      </c>
      <c r="K1111" s="21" t="b">
        <v>0</v>
      </c>
      <c r="L1111" s="25" t="n">
        <v>4.661023391045043</v>
      </c>
      <c r="M1111" s="19" t="n">
        <v>58920.3086217715</v>
      </c>
      <c r="N1111" s="22" t="n">
        <v>4.25</v>
      </c>
      <c r="O1111" s="23" t="n">
        <v>60</v>
      </c>
      <c r="P1111" s="22" t="n">
        <v>2.288343656155155</v>
      </c>
      <c r="Q1111" s="23" t="n">
        <v>0</v>
      </c>
      <c r="R1111" s="23" t="n">
        <v>0</v>
      </c>
      <c r="S1111" s="23" t="n">
        <v>0</v>
      </c>
      <c r="T1111" s="23" t="n">
        <v>1.02599266773992e-10</v>
      </c>
      <c r="U1111" s="23" t="n">
        <v>338</v>
      </c>
      <c r="V1111" s="23" t="n">
        <v>18.38477631085023</v>
      </c>
      <c r="W1111" s="23" t="n">
        <v>1</v>
      </c>
      <c r="X1111" s="23" t="n">
        <v>687</v>
      </c>
      <c r="Y1111" s="23" t="n"/>
      <c r="Z1111" s="22" t="n">
        <v>82</v>
      </c>
      <c r="AA1111" s="21" t="inlineStr">
        <is>
          <t>P</t>
        </is>
      </c>
      <c r="AB1111" s="21" t="inlineStr">
        <is>
          <t>N</t>
        </is>
      </c>
      <c r="AC1111" s="21" t="inlineStr">
        <is>
          <t>SF</t>
        </is>
      </c>
      <c r="AD1111" s="19" t="n">
        <v>0</v>
      </c>
      <c r="AE1111" s="19" t="n">
        <v>230184.1</v>
      </c>
      <c r="AF1111" s="23" t="n">
        <v>58809.25314566109</v>
      </c>
      <c r="AG1111" s="23" t="n">
        <v>0</v>
      </c>
      <c r="AH1111" s="23" t="n">
        <v>58809.25314566109</v>
      </c>
      <c r="AI1111" s="19" t="n">
        <v>58920.3086217715</v>
      </c>
      <c r="AJ1111" s="28" t="inlineStr">
        <is>
          <t>conditional contractual balance including deferred UPB and observed balance-at-default adjustment; no CCF</t>
        </is>
      </c>
      <c r="AK1111" s="21" t="inlineStr">
        <is>
          <t>CA</t>
        </is>
      </c>
      <c r="AL1111" s="19" t="n">
        <v>339024.3902439025</v>
      </c>
      <c r="AM1111" s="23" t="n">
        <v>0</v>
      </c>
      <c r="AN1111" s="19" t="n">
        <v>590215.641025641</v>
      </c>
      <c r="AO1111" s="19" t="n">
        <v>2751008.908581157</v>
      </c>
      <c r="AP1111" s="22" t="n">
        <v>2.141770913136006</v>
      </c>
      <c r="AQ1111" s="22" t="n">
        <v>2.288343656155155</v>
      </c>
      <c r="AR1111" s="22" t="n">
        <v>4.10003133924315</v>
      </c>
      <c r="AS1111" s="22" t="n">
        <v>5.937683118041686</v>
      </c>
      <c r="AT1111" s="20" t="n">
        <v>0.02</v>
      </c>
      <c r="AU1111" s="26" t="inlineStr">
        <is>
          <t>completed-workout bounded regression on Base drivers with scenario collateral floor</t>
        </is>
      </c>
      <c r="AV1111" s="25" t="n">
        <v>0.3113974487985326</v>
      </c>
      <c r="AW1111" s="26" t="inlineStr">
        <is>
          <t>loan-specific current contractual mortgage rate as EIR approximation</t>
        </is>
      </c>
      <c r="AX1111" s="22" t="n">
        <v>2.288343656155155</v>
      </c>
      <c r="AY1111" s="23" t="n">
        <v>-0.0635672564754676</v>
      </c>
      <c r="AZ1111" s="23" t="n">
        <v>9.227105525432059e-06</v>
      </c>
      <c r="BA1111" s="23" t="n">
        <v>37960.51986980515</v>
      </c>
      <c r="BB1111" s="20" t="n">
        <v>0.2955002754414898</v>
      </c>
      <c r="BC1111" s="23" t="n">
        <v>0.0123864290930495</v>
      </c>
      <c r="BD1111" s="20" t="n">
        <v>1.748717942189752e-38</v>
      </c>
      <c r="BE1111" s="20" t="n">
        <v>5.16746633586547e-39</v>
      </c>
      <c r="BF1111" s="20" t="n">
        <v>0.8265644821692888</v>
      </c>
      <c r="BG1111" s="21" t="inlineStr">
        <is>
          <t>Stage 2 lifetime default-event ECL</t>
        </is>
      </c>
      <c r="BH1111" s="19" t="n">
        <v>1.896215598767201e-36</v>
      </c>
      <c r="BI1111" s="23" t="n"/>
      <c r="BJ1111" s="19" t="n"/>
      <c r="BK1111" s="23" t="n"/>
      <c r="BL1111" s="19" t="n"/>
      <c r="BM1111" s="19" t="n"/>
      <c r="BN1111" s="23" t="n"/>
    </row>
    <row r="1112" ht="30" customHeight="1">
      <c r="A1112" s="21" t="inlineStr">
        <is>
          <t>RM001506</t>
        </is>
      </c>
      <c r="B1112" s="18" t="n">
        <v>2</v>
      </c>
      <c r="C1112" s="21" t="inlineStr">
        <is>
          <t>Upside</t>
        </is>
      </c>
      <c r="D1112" s="18" t="n">
        <v>331</v>
      </c>
      <c r="E1112" s="20" t="n">
        <v>0.3176039119804401</v>
      </c>
      <c r="F1112" s="24" t="n">
        <v>56158</v>
      </c>
      <c r="G1112" s="22" t="n">
        <v>4.100012406313867</v>
      </c>
      <c r="H1112" s="22" t="n">
        <v>2.342058774960856</v>
      </c>
      <c r="I1112" s="22" t="n">
        <v>5.937742817959902</v>
      </c>
      <c r="J1112" s="22" t="n">
        <v>3.989987950417114</v>
      </c>
      <c r="K1112" s="21" t="b">
        <v>0</v>
      </c>
      <c r="L1112" s="25" t="n">
        <v>4.683481855270275</v>
      </c>
      <c r="M1112" s="19" t="n">
        <v>58037.21756778654</v>
      </c>
      <c r="N1112" s="22" t="n">
        <v>4.25</v>
      </c>
      <c r="O1112" s="23" t="n">
        <v>59</v>
      </c>
      <c r="P1112" s="22" t="n">
        <v>2.243237586079829</v>
      </c>
      <c r="Q1112" s="23" t="n">
        <v>0</v>
      </c>
      <c r="R1112" s="23" t="n">
        <v>0</v>
      </c>
      <c r="S1112" s="23" t="n">
        <v>0</v>
      </c>
      <c r="T1112" s="23" t="n">
        <v>9.439588234047531e-11</v>
      </c>
      <c r="U1112" s="23" t="n">
        <v>339</v>
      </c>
      <c r="V1112" s="23" t="n">
        <v>18.41195263952197</v>
      </c>
      <c r="W1112" s="23" t="n">
        <v>1</v>
      </c>
      <c r="X1112" s="23" t="n">
        <v>687</v>
      </c>
      <c r="Y1112" s="23" t="n"/>
      <c r="Z1112" s="22" t="n">
        <v>82</v>
      </c>
      <c r="AA1112" s="21" t="inlineStr">
        <is>
          <t>P</t>
        </is>
      </c>
      <c r="AB1112" s="21" t="inlineStr">
        <is>
          <t>N</t>
        </is>
      </c>
      <c r="AC1112" s="21" t="inlineStr">
        <is>
          <t>SF</t>
        </is>
      </c>
      <c r="AD1112" s="19" t="n">
        <v>0</v>
      </c>
      <c r="AE1112" s="19" t="n">
        <v>230184.1</v>
      </c>
      <c r="AF1112" s="23" t="n">
        <v>57927.82657884096</v>
      </c>
      <c r="AG1112" s="23" t="n">
        <v>0</v>
      </c>
      <c r="AH1112" s="23" t="n">
        <v>57927.82657884096</v>
      </c>
      <c r="AI1112" s="19" t="n">
        <v>58037.21756778654</v>
      </c>
      <c r="AJ1112" s="28" t="inlineStr">
        <is>
          <t>conditional contractual balance including deferred UPB and observed balance-at-default adjustment; no CCF</t>
        </is>
      </c>
      <c r="AK1112" s="21" t="inlineStr">
        <is>
          <t>CA</t>
        </is>
      </c>
      <c r="AL1112" s="19" t="n">
        <v>339024.3902439025</v>
      </c>
      <c r="AM1112" s="23" t="n">
        <v>0</v>
      </c>
      <c r="AN1112" s="19" t="n">
        <v>590215.641025641</v>
      </c>
      <c r="AO1112" s="19" t="n">
        <v>2764264.245440303</v>
      </c>
      <c r="AP1112" s="22" t="n">
        <v>2.099553892632364</v>
      </c>
      <c r="AQ1112" s="22" t="n">
        <v>2.243237586079829</v>
      </c>
      <c r="AR1112" s="22" t="n">
        <v>4.100030480688196</v>
      </c>
      <c r="AS1112" s="22" t="n">
        <v>5.937694619628357</v>
      </c>
      <c r="AT1112" s="20" t="n">
        <v>0.02</v>
      </c>
      <c r="AU1112" s="26" t="inlineStr">
        <is>
          <t>completed-workout bounded regression on Base drivers with scenario collateral floor</t>
        </is>
      </c>
      <c r="AV1112" s="25" t="n">
        <v>0.3102984750327914</v>
      </c>
      <c r="AW1112" s="26" t="inlineStr">
        <is>
          <t>loan-specific current contractual mortgage rate as EIR approximation</t>
        </is>
      </c>
      <c r="AX1112" s="22" t="n">
        <v>2.243237586079829</v>
      </c>
      <c r="AY1112" s="23" t="n">
        <v>-0.0635672766009709</v>
      </c>
      <c r="AZ1112" s="23" t="n">
        <v>9.236874130391041e-06</v>
      </c>
      <c r="BA1112" s="23" t="n">
        <v>37960.51986980515</v>
      </c>
      <c r="BB1112" s="20" t="n">
        <v>0.2957614729398232</v>
      </c>
      <c r="BC1112" s="23" t="n">
        <v>0.0123864290930495</v>
      </c>
      <c r="BD1112" s="20" t="n">
        <v>1.21671158334452e-38</v>
      </c>
      <c r="BE1112" s="20" t="n">
        <v>3.598564100329198e-39</v>
      </c>
      <c r="BF1112" s="20" t="n">
        <v>0.8265644821692888</v>
      </c>
      <c r="BG1112" s="21" t="inlineStr">
        <is>
          <t>Stage 2 lifetime default-event ECL</t>
        </is>
      </c>
      <c r="BH1112" s="19" t="n">
        <v>1.296120749337029e-36</v>
      </c>
      <c r="BI1112" s="23" t="n"/>
      <c r="BJ1112" s="19" t="n"/>
      <c r="BK1112" s="23" t="n"/>
      <c r="BL1112" s="19" t="n"/>
      <c r="BM1112" s="19" t="n"/>
      <c r="BN1112" s="23" t="n"/>
    </row>
    <row r="1113" ht="30" customHeight="1">
      <c r="A1113" s="21" t="inlineStr">
        <is>
          <t>RM001506</t>
        </is>
      </c>
      <c r="B1113" s="18" t="n">
        <v>2</v>
      </c>
      <c r="C1113" s="21" t="inlineStr">
        <is>
          <t>Upside</t>
        </is>
      </c>
      <c r="D1113" s="18" t="n">
        <v>332</v>
      </c>
      <c r="E1113" s="20" t="n">
        <v>0.3176039119804401</v>
      </c>
      <c r="F1113" s="24" t="n">
        <v>56189</v>
      </c>
      <c r="G1113" s="22" t="n">
        <v>4.100012163827948</v>
      </c>
      <c r="H1113" s="22" t="n">
        <v>2.342058966815553</v>
      </c>
      <c r="I1113" s="22" t="n">
        <v>5.937752424325333</v>
      </c>
      <c r="J1113" s="22" t="n">
        <v>3.989988345449429</v>
      </c>
      <c r="K1113" s="21" t="b">
        <v>0</v>
      </c>
      <c r="L1113" s="25" t="n">
        <v>4.706048567905207</v>
      </c>
      <c r="M1113" s="19" t="n">
        <v>57150.9988996519</v>
      </c>
      <c r="N1113" s="22" t="n">
        <v>4.25</v>
      </c>
      <c r="O1113" s="23" t="n">
        <v>58</v>
      </c>
      <c r="P1113" s="22" t="n">
        <v>2.198391156729558</v>
      </c>
      <c r="Q1113" s="23" t="n">
        <v>0</v>
      </c>
      <c r="R1113" s="23" t="n">
        <v>0</v>
      </c>
      <c r="S1113" s="23" t="n">
        <v>0</v>
      </c>
      <c r="T1113" s="23" t="n">
        <v>8.684840431136089e-11</v>
      </c>
      <c r="U1113" s="23" t="n">
        <v>340</v>
      </c>
      <c r="V1113" s="23" t="n">
        <v>18.43908891458578</v>
      </c>
      <c r="W1113" s="23" t="n">
        <v>1</v>
      </c>
      <c r="X1113" s="23" t="n">
        <v>687</v>
      </c>
      <c r="Y1113" s="23" t="n"/>
      <c r="Z1113" s="22" t="n">
        <v>82</v>
      </c>
      <c r="AA1113" s="21" t="inlineStr">
        <is>
          <t>P</t>
        </is>
      </c>
      <c r="AB1113" s="21" t="inlineStr">
        <is>
          <t>N</t>
        </is>
      </c>
      <c r="AC1113" s="21" t="inlineStr">
        <is>
          <t>SF</t>
        </is>
      </c>
      <c r="AD1113" s="19" t="n">
        <v>0</v>
      </c>
      <c r="AE1113" s="19" t="n">
        <v>230184.1</v>
      </c>
      <c r="AF1113" s="23" t="n">
        <v>57043.27829292987</v>
      </c>
      <c r="AG1113" s="23" t="n">
        <v>0</v>
      </c>
      <c r="AH1113" s="23" t="n">
        <v>57043.27829292987</v>
      </c>
      <c r="AI1113" s="19" t="n">
        <v>57150.9988996519</v>
      </c>
      <c r="AJ1113" s="28" t="inlineStr">
        <is>
          <t>conditional contractual balance including deferred UPB and observed balance-at-default adjustment; no CCF</t>
        </is>
      </c>
      <c r="AK1113" s="21" t="inlineStr">
        <is>
          <t>CA</t>
        </is>
      </c>
      <c r="AL1113" s="19" t="n">
        <v>339024.3902439025</v>
      </c>
      <c r="AM1113" s="23" t="n">
        <v>0</v>
      </c>
      <c r="AN1113" s="19" t="n">
        <v>590215.641025641</v>
      </c>
      <c r="AO1113" s="19" t="n">
        <v>2777583.472203972</v>
      </c>
      <c r="AP1113" s="22" t="n">
        <v>2.057579888114161</v>
      </c>
      <c r="AQ1113" s="22" t="n">
        <v>2.198391156729558</v>
      </c>
      <c r="AR1113" s="22" t="n">
        <v>4.100029645653805</v>
      </c>
      <c r="AS1113" s="22" t="n">
        <v>5.937705806123047</v>
      </c>
      <c r="AT1113" s="20" t="n">
        <v>0.02</v>
      </c>
      <c r="AU1113" s="26" t="inlineStr">
        <is>
          <t>completed-workout bounded regression on Base drivers with scenario collateral floor</t>
        </is>
      </c>
      <c r="AV1113" s="25" t="n">
        <v>0.3092033797295824</v>
      </c>
      <c r="AW1113" s="26" t="inlineStr">
        <is>
          <t>loan-specific current contractual mortgage rate as EIR approximation</t>
        </is>
      </c>
      <c r="AX1113" s="22" t="n">
        <v>2.198391156729558</v>
      </c>
      <c r="AY1113" s="23" t="n">
        <v>-0.0635672964452772</v>
      </c>
      <c r="AZ1113" s="23" t="n">
        <v>9.246610789333361e-06</v>
      </c>
      <c r="BA1113" s="23" t="n">
        <v>37960.51986980515</v>
      </c>
      <c r="BB1113" s="20" t="n">
        <v>0.2960217198905758</v>
      </c>
      <c r="BC1113" s="23" t="n">
        <v>0.0123864290930495</v>
      </c>
      <c r="BD1113" s="20" t="n">
        <v>8.462417974643636e-39</v>
      </c>
      <c r="BE1113" s="20" t="n">
        <v>2.505059523286932e-39</v>
      </c>
      <c r="BF1113" s="20" t="n">
        <v>0.8265644821692888</v>
      </c>
      <c r="BG1113" s="21" t="inlineStr">
        <is>
          <t>Stage 2 lifetime default-event ECL</t>
        </is>
      </c>
      <c r="BH1113" s="19" t="n">
        <v>8.853522659919664e-37</v>
      </c>
      <c r="BI1113" s="23" t="n"/>
      <c r="BJ1113" s="19" t="n"/>
      <c r="BK1113" s="23" t="n"/>
      <c r="BL1113" s="19" t="n"/>
      <c r="BM1113" s="19" t="n"/>
      <c r="BN1113" s="23" t="n"/>
    </row>
    <row r="1114" ht="30" customHeight="1">
      <c r="A1114" s="21" t="inlineStr">
        <is>
          <t>RM001506</t>
        </is>
      </c>
      <c r="B1114" s="18" t="n">
        <v>2</v>
      </c>
      <c r="C1114" s="21" t="inlineStr">
        <is>
          <t>Upside</t>
        </is>
      </c>
      <c r="D1114" s="18" t="n">
        <v>333</v>
      </c>
      <c r="E1114" s="20" t="n">
        <v>0.3176039119804401</v>
      </c>
      <c r="F1114" s="24" t="n">
        <v>56219</v>
      </c>
      <c r="G1114" s="22" t="n">
        <v>4.100011924792184</v>
      </c>
      <c r="H1114" s="22" t="n">
        <v>2.342059157671457</v>
      </c>
      <c r="I1114" s="22" t="n">
        <v>5.937761776033692</v>
      </c>
      <c r="J1114" s="22" t="n">
        <v>3.989988727531044</v>
      </c>
      <c r="K1114" s="21" t="b">
        <v>0</v>
      </c>
      <c r="L1114" s="25" t="n">
        <v>4.728724049924519</v>
      </c>
      <c r="M1114" s="19" t="n">
        <v>56261.64154040111</v>
      </c>
      <c r="N1114" s="22" t="n">
        <v>4.25</v>
      </c>
      <c r="O1114" s="23" t="n">
        <v>57</v>
      </c>
      <c r="P1114" s="22" t="n">
        <v>2.153803069576724</v>
      </c>
      <c r="Q1114" s="23" t="n">
        <v>0</v>
      </c>
      <c r="R1114" s="23" t="n">
        <v>0</v>
      </c>
      <c r="S1114" s="23" t="n">
        <v>0</v>
      </c>
      <c r="T1114" s="23" t="n">
        <v>7.990438930613693e-11</v>
      </c>
      <c r="U1114" s="23" t="n">
        <v>341</v>
      </c>
      <c r="V1114" s="23" t="n">
        <v>18.46618531261939</v>
      </c>
      <c r="W1114" s="23" t="n">
        <v>1</v>
      </c>
      <c r="X1114" s="23" t="n">
        <v>687</v>
      </c>
      <c r="Y1114" s="23" t="n"/>
      <c r="Z1114" s="22" t="n">
        <v>82</v>
      </c>
      <c r="AA1114" s="21" t="inlineStr">
        <is>
          <t>P</t>
        </is>
      </c>
      <c r="AB1114" s="21" t="inlineStr">
        <is>
          <t>N</t>
        </is>
      </c>
      <c r="AC1114" s="21" t="inlineStr">
        <is>
          <t>SF</t>
        </is>
      </c>
      <c r="AD1114" s="19" t="n">
        <v>0</v>
      </c>
      <c r="AE1114" s="19" t="n">
        <v>230184.1</v>
      </c>
      <c r="AF1114" s="23" t="n">
        <v>56155.59723183967</v>
      </c>
      <c r="AG1114" s="23" t="n">
        <v>0</v>
      </c>
      <c r="AH1114" s="23" t="n">
        <v>56155.59723183967</v>
      </c>
      <c r="AI1114" s="19" t="n">
        <v>56261.64154040111</v>
      </c>
      <c r="AJ1114" s="28" t="inlineStr">
        <is>
          <t>conditional contractual balance including deferred UPB and observed balance-at-default adjustment; no CCF</t>
        </is>
      </c>
      <c r="AK1114" s="21" t="inlineStr">
        <is>
          <t>CA</t>
        </is>
      </c>
      <c r="AL1114" s="19" t="n">
        <v>339024.3902439025</v>
      </c>
      <c r="AM1114" s="23" t="n">
        <v>0</v>
      </c>
      <c r="AN1114" s="19" t="n">
        <v>590215.641025641</v>
      </c>
      <c r="AO1114" s="19" t="n">
        <v>2790966.896359565</v>
      </c>
      <c r="AP1114" s="22" t="n">
        <v>2.015847683961667</v>
      </c>
      <c r="AQ1114" s="22" t="n">
        <v>2.153803069576724</v>
      </c>
      <c r="AR1114" s="22" t="n">
        <v>4.100028833495618</v>
      </c>
      <c r="AS1114" s="22" t="n">
        <v>5.937716686157865</v>
      </c>
      <c r="AT1114" s="20" t="n">
        <v>0.02</v>
      </c>
      <c r="AU1114" s="26" t="inlineStr">
        <is>
          <t>completed-workout bounded regression on Base drivers with scenario collateral floor</t>
        </is>
      </c>
      <c r="AV1114" s="25" t="n">
        <v>0.3081121492011616</v>
      </c>
      <c r="AW1114" s="26" t="inlineStr">
        <is>
          <t>loan-specific current contractual mortgage rate as EIR approximation</t>
        </is>
      </c>
      <c r="AX1114" s="22" t="n">
        <v>2.153803069576724</v>
      </c>
      <c r="AY1114" s="23" t="n">
        <v>-0.06356731600723339</v>
      </c>
      <c r="AZ1114" s="23" t="n">
        <v>9.256315595846054e-06</v>
      </c>
      <c r="BA1114" s="23" t="n">
        <v>37960.51986980515</v>
      </c>
      <c r="BB1114" s="20" t="n">
        <v>0.2962810197703327</v>
      </c>
      <c r="BC1114" s="23" t="n">
        <v>0.0123864290930495</v>
      </c>
      <c r="BD1114" s="20" t="n">
        <v>5.883568053317095e-39</v>
      </c>
      <c r="BE1114" s="20" t="n">
        <v>1.74318954272494e-39</v>
      </c>
      <c r="BF1114" s="20" t="n">
        <v>0.8265644821692888</v>
      </c>
      <c r="BG1114" s="21" t="inlineStr">
        <is>
          <t>Stage 2 lifetime default-event ECL</t>
        </is>
      </c>
      <c r="BH1114" s="19" t="n">
        <v>6.043601639657845e-37</v>
      </c>
      <c r="BI1114" s="23" t="n"/>
      <c r="BJ1114" s="19" t="n"/>
      <c r="BK1114" s="23" t="n"/>
      <c r="BL1114" s="19" t="n"/>
      <c r="BM1114" s="19" t="n"/>
      <c r="BN1114" s="23" t="n"/>
    </row>
    <row r="1115" ht="30" customHeight="1">
      <c r="A1115" s="21" t="inlineStr">
        <is>
          <t>RM001506</t>
        </is>
      </c>
      <c r="B1115" s="18" t="n">
        <v>2</v>
      </c>
      <c r="C1115" s="21" t="inlineStr">
        <is>
          <t>Upside</t>
        </is>
      </c>
      <c r="D1115" s="18" t="n">
        <v>334</v>
      </c>
      <c r="E1115" s="20" t="n">
        <v>0.3176039119804401</v>
      </c>
      <c r="F1115" s="24" t="n">
        <v>56250</v>
      </c>
      <c r="G1115" s="22" t="n">
        <v>4.100011689216728</v>
      </c>
      <c r="H1115" s="22" t="n">
        <v>2.342059347416362</v>
      </c>
      <c r="I1115" s="22" t="n">
        <v>5.937770879782308</v>
      </c>
      <c r="J1115" s="22" t="n">
        <v>3.989989097086533</v>
      </c>
      <c r="K1115" s="21" t="b">
        <v>0</v>
      </c>
      <c r="L1115" s="25" t="n">
        <v>4.751508824826948</v>
      </c>
      <c r="M1115" s="19" t="n">
        <v>55369.13437383618</v>
      </c>
      <c r="N1115" s="22" t="n">
        <v>4.25</v>
      </c>
      <c r="O1115" s="23" t="n">
        <v>56</v>
      </c>
      <c r="P1115" s="22" t="n">
        <v>2.109472032328291</v>
      </c>
      <c r="Q1115" s="23" t="n">
        <v>0</v>
      </c>
      <c r="R1115" s="23" t="n">
        <v>0</v>
      </c>
      <c r="S1115" s="23" t="n">
        <v>0</v>
      </c>
      <c r="T1115" s="23" t="n">
        <v>7.351558708547839e-11</v>
      </c>
      <c r="U1115" s="23" t="n">
        <v>342</v>
      </c>
      <c r="V1115" s="23" t="n">
        <v>18.49324200890693</v>
      </c>
      <c r="W1115" s="23" t="n">
        <v>1</v>
      </c>
      <c r="X1115" s="23" t="n">
        <v>687</v>
      </c>
      <c r="Y1115" s="23" t="n"/>
      <c r="Z1115" s="22" t="n">
        <v>82</v>
      </c>
      <c r="AA1115" s="21" t="inlineStr">
        <is>
          <t>P</t>
        </is>
      </c>
      <c r="AB1115" s="21" t="inlineStr">
        <is>
          <t>N</t>
        </is>
      </c>
      <c r="AC1115" s="21" t="inlineStr">
        <is>
          <t>SF</t>
        </is>
      </c>
      <c r="AD1115" s="19" t="n">
        <v>0</v>
      </c>
      <c r="AE1115" s="19" t="n">
        <v>230184.1</v>
      </c>
      <c r="AF1115" s="23" t="n">
        <v>55264.77230032464</v>
      </c>
      <c r="AG1115" s="23" t="n">
        <v>0</v>
      </c>
      <c r="AH1115" s="23" t="n">
        <v>55264.77230032464</v>
      </c>
      <c r="AI1115" s="19" t="n">
        <v>55369.13437383618</v>
      </c>
      <c r="AJ1115" s="28" t="inlineStr">
        <is>
          <t>conditional contractual balance including deferred UPB and observed balance-at-default adjustment; no CCF</t>
        </is>
      </c>
      <c r="AK1115" s="21" t="inlineStr">
        <is>
          <t>CA</t>
        </is>
      </c>
      <c r="AL1115" s="19" t="n">
        <v>339024.3902439025</v>
      </c>
      <c r="AM1115" s="23" t="n">
        <v>0</v>
      </c>
      <c r="AN1115" s="19" t="n">
        <v>590215.641025641</v>
      </c>
      <c r="AO1115" s="19" t="n">
        <v>2804414.826884227</v>
      </c>
      <c r="AP1115" s="22" t="n">
        <v>1.974356070401775</v>
      </c>
      <c r="AQ1115" s="22" t="n">
        <v>2.109472032328291</v>
      </c>
      <c r="AR1115" s="22" t="n">
        <v>4.100028043586929</v>
      </c>
      <c r="AS1115" s="22" t="n">
        <v>5.93772726812844</v>
      </c>
      <c r="AT1115" s="20" t="n">
        <v>0.02</v>
      </c>
      <c r="AU1115" s="26" t="inlineStr">
        <is>
          <t>completed-workout bounded regression on Base drivers with scenario collateral floor</t>
        </is>
      </c>
      <c r="AV1115" s="25" t="n">
        <v>0.3070247698080913</v>
      </c>
      <c r="AW1115" s="26" t="inlineStr">
        <is>
          <t>loan-specific current contractual mortgage rate as EIR approximation</t>
        </is>
      </c>
      <c r="AX1115" s="22" t="n">
        <v>2.109472032328291</v>
      </c>
      <c r="AY1115" s="23" t="n">
        <v>-0.0635673352860084</v>
      </c>
      <c r="AZ1115" s="23" t="n">
        <v>9.265988643402105e-06</v>
      </c>
      <c r="BA1115" s="23" t="n">
        <v>37960.51986980515</v>
      </c>
      <c r="BB1115" s="20" t="n">
        <v>0.296539376051165</v>
      </c>
      <c r="BC1115" s="23" t="n">
        <v>0.0123864290930495</v>
      </c>
      <c r="BD1115" s="20" t="n">
        <v>4.089094005752319e-39</v>
      </c>
      <c r="BE1115" s="20" t="n">
        <v>1.212577385080352e-39</v>
      </c>
      <c r="BF1115" s="20" t="n">
        <v>0.8265644821692888</v>
      </c>
      <c r="BG1115" s="21" t="inlineStr">
        <is>
          <t>Stage 2 lifetime default-event ECL</t>
        </is>
      </c>
      <c r="BH1115" s="19" t="n">
        <v>4.12268932044717e-37</v>
      </c>
      <c r="BI1115" s="23" t="n"/>
      <c r="BJ1115" s="19" t="n"/>
      <c r="BK1115" s="23" t="n"/>
      <c r="BL1115" s="19" t="n"/>
      <c r="BM1115" s="19" t="n"/>
      <c r="BN1115" s="23" t="n"/>
    </row>
    <row r="1116" ht="30" customHeight="1">
      <c r="A1116" s="21" t="inlineStr">
        <is>
          <t>RM001506</t>
        </is>
      </c>
      <c r="B1116" s="18" t="n">
        <v>2</v>
      </c>
      <c r="C1116" s="21" t="inlineStr">
        <is>
          <t>Upside</t>
        </is>
      </c>
      <c r="D1116" s="18" t="n">
        <v>335</v>
      </c>
      <c r="E1116" s="20" t="n">
        <v>0.3176039119804401</v>
      </c>
      <c r="F1116" s="24" t="n">
        <v>56281</v>
      </c>
      <c r="G1116" s="22" t="n">
        <v>4.100011457108031</v>
      </c>
      <c r="H1116" s="22" t="n">
        <v>2.342059535945715</v>
      </c>
      <c r="I1116" s="22" t="n">
        <v>5.937779742094189</v>
      </c>
      <c r="J1116" s="22" t="n">
        <v>3.989989454526553</v>
      </c>
      <c r="K1116" s="21" t="b">
        <v>0</v>
      </c>
      <c r="L1116" s="25" t="n">
        <v>4.774403418647164</v>
      </c>
      <c r="M1116" s="19" t="n">
        <v>54473.46624438971</v>
      </c>
      <c r="N1116" s="22" t="n">
        <v>4.25</v>
      </c>
      <c r="O1116" s="23" t="n">
        <v>55</v>
      </c>
      <c r="P1116" s="22" t="n">
        <v>2.065396758898079</v>
      </c>
      <c r="Q1116" s="23" t="n">
        <v>0</v>
      </c>
      <c r="R1116" s="23" t="n">
        <v>0</v>
      </c>
      <c r="S1116" s="23" t="n">
        <v>0</v>
      </c>
      <c r="T1116" s="23" t="n">
        <v>6.763760528618984e-11</v>
      </c>
      <c r="U1116" s="23" t="n">
        <v>343</v>
      </c>
      <c r="V1116" s="23" t="n">
        <v>18.52025917745214</v>
      </c>
      <c r="W1116" s="23" t="n">
        <v>1</v>
      </c>
      <c r="X1116" s="23" t="n">
        <v>687</v>
      </c>
      <c r="Y1116" s="23" t="n"/>
      <c r="Z1116" s="22" t="n">
        <v>82</v>
      </c>
      <c r="AA1116" s="21" t="inlineStr">
        <is>
          <t>P</t>
        </is>
      </c>
      <c r="AB1116" s="21" t="inlineStr">
        <is>
          <t>N</t>
        </is>
      </c>
      <c r="AC1116" s="21" t="inlineStr">
        <is>
          <t>SF</t>
        </is>
      </c>
      <c r="AD1116" s="19" t="n">
        <v>0</v>
      </c>
      <c r="AE1116" s="19" t="n">
        <v>230184.1</v>
      </c>
      <c r="AF1116" s="23" t="n">
        <v>54370.79236384388</v>
      </c>
      <c r="AG1116" s="23" t="n">
        <v>0</v>
      </c>
      <c r="AH1116" s="23" t="n">
        <v>54370.79236384388</v>
      </c>
      <c r="AI1116" s="19" t="n">
        <v>54473.46624438971</v>
      </c>
      <c r="AJ1116" s="28" t="inlineStr">
        <is>
          <t>conditional contractual balance including deferred UPB and observed balance-at-default adjustment; no CCF</t>
        </is>
      </c>
      <c r="AK1116" s="21" t="inlineStr">
        <is>
          <t>CA</t>
        </is>
      </c>
      <c r="AL1116" s="19" t="n">
        <v>339024.3902439025</v>
      </c>
      <c r="AM1116" s="23" t="n">
        <v>0</v>
      </c>
      <c r="AN1116" s="19" t="n">
        <v>590215.641025641</v>
      </c>
      <c r="AO1116" s="19" t="n">
        <v>2817927.574251848</v>
      </c>
      <c r="AP1116" s="22" t="n">
        <v>1.93310384348158</v>
      </c>
      <c r="AQ1116" s="22" t="n">
        <v>2.065396758898079</v>
      </c>
      <c r="AR1116" s="22" t="n">
        <v>4.100027275318202</v>
      </c>
      <c r="AS1116" s="22" t="n">
        <v>5.937737560200399</v>
      </c>
      <c r="AT1116" s="20" t="n">
        <v>0.02</v>
      </c>
      <c r="AU1116" s="26" t="inlineStr">
        <is>
          <t>completed-workout bounded regression on Base drivers with scenario collateral floor</t>
        </is>
      </c>
      <c r="AV1116" s="25" t="n">
        <v>0.3059412279590696</v>
      </c>
      <c r="AW1116" s="26" t="inlineStr">
        <is>
          <t>loan-specific current contractual mortgage rate as EIR approximation</t>
        </is>
      </c>
      <c r="AX1116" s="22" t="n">
        <v>2.065396758898079</v>
      </c>
      <c r="AY1116" s="23" t="n">
        <v>-0.0635673542810746</v>
      </c>
      <c r="AZ1116" s="23" t="n">
        <v>9.275630025361136e-06</v>
      </c>
      <c r="BA1116" s="23" t="n">
        <v>37960.51986980515</v>
      </c>
      <c r="BB1116" s="20" t="n">
        <v>0.2967967922006638</v>
      </c>
      <c r="BC1116" s="23" t="n">
        <v>0.0123864290930495</v>
      </c>
      <c r="BD1116" s="20" t="n">
        <v>2.840886851515036e-39</v>
      </c>
      <c r="BE1116" s="20" t="n">
        <v>8.431661045347061e-40</v>
      </c>
      <c r="BF1116" s="20" t="n">
        <v>0.8265644821692888</v>
      </c>
      <c r="BG1116" s="21" t="inlineStr">
        <is>
          <t>Stage 2 lifetime default-event ECL</t>
        </is>
      </c>
      <c r="BH1116" s="19" t="n">
        <v>2.810387154339931e-37</v>
      </c>
      <c r="BI1116" s="23" t="n"/>
      <c r="BJ1116" s="19" t="n"/>
      <c r="BK1116" s="23" t="n"/>
      <c r="BL1116" s="19" t="n"/>
      <c r="BM1116" s="19" t="n"/>
      <c r="BN1116" s="23" t="n"/>
    </row>
    <row r="1117" ht="30" customHeight="1">
      <c r="A1117" s="21" t="inlineStr">
        <is>
          <t>RM001506</t>
        </is>
      </c>
      <c r="B1117" s="18" t="n">
        <v>2</v>
      </c>
      <c r="C1117" s="21" t="inlineStr">
        <is>
          <t>Upside</t>
        </is>
      </c>
      <c r="D1117" s="18" t="n">
        <v>336</v>
      </c>
      <c r="E1117" s="20" t="n">
        <v>0.3176039119804401</v>
      </c>
      <c r="F1117" s="24" t="n">
        <v>56309</v>
      </c>
      <c r="G1117" s="22" t="n">
        <v>4.100011228469039</v>
      </c>
      <c r="H1117" s="22" t="n">
        <v>2.342059723162251</v>
      </c>
      <c r="I1117" s="22" t="n">
        <v>5.937788369322488</v>
      </c>
      <c r="J1117" s="22" t="n">
        <v>3.989989800248294</v>
      </c>
      <c r="K1117" s="21" t="b">
        <v>0</v>
      </c>
      <c r="L1117" s="25" t="n">
        <v>4.797408359967704</v>
      </c>
      <c r="M1117" s="19" t="n">
        <v>53574.62595698488</v>
      </c>
      <c r="N1117" s="22" t="n">
        <v>4.25</v>
      </c>
      <c r="O1117" s="23" t="n">
        <v>54</v>
      </c>
      <c r="P1117" s="22" t="n">
        <v>2.021575969379036</v>
      </c>
      <c r="Q1117" s="23" t="n">
        <v>0</v>
      </c>
      <c r="R1117" s="23" t="n">
        <v>0</v>
      </c>
      <c r="S1117" s="23" t="n">
        <v>0</v>
      </c>
      <c r="T1117" s="23" t="n">
        <v>6.222960096246183e-11</v>
      </c>
      <c r="U1117" s="23" t="n">
        <v>344</v>
      </c>
      <c r="V1117" s="23" t="n">
        <v>18.54723699099141</v>
      </c>
      <c r="W1117" s="23" t="n">
        <v>1</v>
      </c>
      <c r="X1117" s="23" t="n">
        <v>687</v>
      </c>
      <c r="Y1117" s="23" t="n"/>
      <c r="Z1117" s="22" t="n">
        <v>82</v>
      </c>
      <c r="AA1117" s="21" t="inlineStr">
        <is>
          <t>P</t>
        </is>
      </c>
      <c r="AB1117" s="21" t="inlineStr">
        <is>
          <t>N</t>
        </is>
      </c>
      <c r="AC1117" s="21" t="inlineStr">
        <is>
          <t>SF</t>
        </is>
      </c>
      <c r="AD1117" s="19" t="n">
        <v>0</v>
      </c>
      <c r="AE1117" s="19" t="n">
        <v>230184.1</v>
      </c>
      <c r="AF1117" s="23" t="n">
        <v>53473.64624842152</v>
      </c>
      <c r="AG1117" s="23" t="n">
        <v>0</v>
      </c>
      <c r="AH1117" s="23" t="n">
        <v>53473.64624842152</v>
      </c>
      <c r="AI1117" s="19" t="n">
        <v>53574.62595698488</v>
      </c>
      <c r="AJ1117" s="28" t="inlineStr">
        <is>
          <t>conditional contractual balance including deferred UPB and observed balance-at-default adjustment; no CCF</t>
        </is>
      </c>
      <c r="AK1117" s="21" t="inlineStr">
        <is>
          <t>CA</t>
        </is>
      </c>
      <c r="AL1117" s="19" t="n">
        <v>339024.3902439025</v>
      </c>
      <c r="AM1117" s="23" t="n">
        <v>0</v>
      </c>
      <c r="AN1117" s="19" t="n">
        <v>590215.641025641</v>
      </c>
      <c r="AO1117" s="19" t="n">
        <v>2831505.450440108</v>
      </c>
      <c r="AP1117" s="22" t="n">
        <v>1.892089805041966</v>
      </c>
      <c r="AQ1117" s="22" t="n">
        <v>2.021575969379036</v>
      </c>
      <c r="AR1117" s="22" t="n">
        <v>4.100026528096597</v>
      </c>
      <c r="AS1117" s="22" t="n">
        <v>5.937747570315665</v>
      </c>
      <c r="AT1117" s="20" t="n">
        <v>0.02</v>
      </c>
      <c r="AU1117" s="26" t="inlineStr">
        <is>
          <t>completed-workout bounded regression on Base drivers with scenario collateral floor</t>
        </is>
      </c>
      <c r="AV1117" s="25" t="n">
        <v>0.3048615101107605</v>
      </c>
      <c r="AW1117" s="26" t="inlineStr">
        <is>
          <t>loan-specific current contractual mortgage rate as EIR approximation</t>
        </is>
      </c>
      <c r="AX1117" s="22" t="n">
        <v>2.021575969379036</v>
      </c>
      <c r="AY1117" s="23" t="n">
        <v>-0.0635673729921907</v>
      </c>
      <c r="AZ1117" s="23" t="n">
        <v>9.285239834970219e-06</v>
      </c>
      <c r="BA1117" s="23" t="n">
        <v>37960.51986980515</v>
      </c>
      <c r="BB1117" s="20" t="n">
        <v>0.2970532716641983</v>
      </c>
      <c r="BC1117" s="23" t="n">
        <v>0.0123864290930495</v>
      </c>
      <c r="BD1117" s="20" t="n">
        <v>1.972976120600143e-39</v>
      </c>
      <c r="BE1117" s="20" t="n">
        <v>5.860790115396106e-40</v>
      </c>
      <c r="BF1117" s="20" t="n">
        <v>0.8265644821692888</v>
      </c>
      <c r="BG1117" s="21" t="inlineStr">
        <is>
          <t>Stage 2 lifetime default-event ECL</t>
        </is>
      </c>
      <c r="BH1117" s="19" t="n">
        <v>1.914467105488461e-37</v>
      </c>
      <c r="BI1117" s="23" t="n"/>
      <c r="BJ1117" s="19" t="n"/>
      <c r="BK1117" s="23" t="n"/>
      <c r="BL1117" s="19" t="n"/>
      <c r="BM1117" s="19" t="n"/>
      <c r="BN1117" s="23" t="n"/>
    </row>
    <row r="1118" ht="30" customHeight="1">
      <c r="A1118" s="21" t="inlineStr">
        <is>
          <t>RM001506</t>
        </is>
      </c>
      <c r="B1118" s="18" t="n">
        <v>2</v>
      </c>
      <c r="C1118" s="21" t="inlineStr">
        <is>
          <t>Upside</t>
        </is>
      </c>
      <c r="D1118" s="18" t="n">
        <v>337</v>
      </c>
      <c r="E1118" s="20" t="n">
        <v>0.3176039119804401</v>
      </c>
      <c r="F1118" s="24" t="n">
        <v>56340</v>
      </c>
      <c r="G1118" s="22" t="n">
        <v>4.100011003299414</v>
      </c>
      <c r="H1118" s="22" t="n">
        <v>2.34205990897565</v>
      </c>
      <c r="I1118" s="22" t="n">
        <v>5.937796767654871</v>
      </c>
      <c r="J1118" s="22" t="n">
        <v>3.98999013463593</v>
      </c>
      <c r="K1118" s="21" t="b">
        <v>0</v>
      </c>
      <c r="L1118" s="25" t="n">
        <v>4.820524179930975</v>
      </c>
      <c r="M1118" s="19" t="n">
        <v>52672.60227689532</v>
      </c>
      <c r="N1118" s="22" t="n">
        <v>4.25</v>
      </c>
      <c r="O1118" s="23" t="n">
        <v>53</v>
      </c>
      <c r="P1118" s="22" t="n">
        <v>1.978008390015578</v>
      </c>
      <c r="Q1118" s="23" t="n">
        <v>0</v>
      </c>
      <c r="R1118" s="23" t="n">
        <v>0</v>
      </c>
      <c r="S1118" s="23" t="n">
        <v>0</v>
      </c>
      <c r="T1118" s="23" t="n">
        <v>5.725399679012463e-11</v>
      </c>
      <c r="U1118" s="23" t="n">
        <v>345</v>
      </c>
      <c r="V1118" s="23" t="n">
        <v>18.57417562100671</v>
      </c>
      <c r="W1118" s="23" t="n">
        <v>1</v>
      </c>
      <c r="X1118" s="23" t="n">
        <v>687</v>
      </c>
      <c r="Y1118" s="23" t="n"/>
      <c r="Z1118" s="22" t="n">
        <v>82</v>
      </c>
      <c r="AA1118" s="21" t="inlineStr">
        <is>
          <t>P</t>
        </is>
      </c>
      <c r="AB1118" s="21" t="inlineStr">
        <is>
          <t>N</t>
        </is>
      </c>
      <c r="AC1118" s="21" t="inlineStr">
        <is>
          <t>SF</t>
        </is>
      </c>
      <c r="AD1118" s="19" t="n">
        <v>0</v>
      </c>
      <c r="AE1118" s="19" t="n">
        <v>230184.1</v>
      </c>
      <c r="AF1118" s="23" t="n">
        <v>52573.32274050685</v>
      </c>
      <c r="AG1118" s="23" t="n">
        <v>0</v>
      </c>
      <c r="AH1118" s="23" t="n">
        <v>52573.32274050685</v>
      </c>
      <c r="AI1118" s="19" t="n">
        <v>52672.60227689532</v>
      </c>
      <c r="AJ1118" s="28" t="inlineStr">
        <is>
          <t>conditional contractual balance including deferred UPB and observed balance-at-default adjustment; no CCF</t>
        </is>
      </c>
      <c r="AK1118" s="21" t="inlineStr">
        <is>
          <t>CA</t>
        </is>
      </c>
      <c r="AL1118" s="19" t="n">
        <v>339024.3902439025</v>
      </c>
      <c r="AM1118" s="23" t="n">
        <v>0</v>
      </c>
      <c r="AN1118" s="19" t="n">
        <v>590215.641025641</v>
      </c>
      <c r="AO1118" s="19" t="n">
        <v>2845148.768937563</v>
      </c>
      <c r="AP1118" s="22" t="n">
        <v>1.851312762691294</v>
      </c>
      <c r="AQ1118" s="22" t="n">
        <v>1.978008390015578</v>
      </c>
      <c r="AR1118" s="22" t="n">
        <v>4.10002580134552</v>
      </c>
      <c r="AS1118" s="22" t="n">
        <v>5.937757306198589</v>
      </c>
      <c r="AT1118" s="20" t="n">
        <v>0.02</v>
      </c>
      <c r="AU1118" s="26" t="inlineStr">
        <is>
          <t>completed-workout bounded regression on Base drivers with scenario collateral floor</t>
        </is>
      </c>
      <c r="AV1118" s="25" t="n">
        <v>0.3037856027676252</v>
      </c>
      <c r="AW1118" s="26" t="inlineStr">
        <is>
          <t>loan-specific current contractual mortgage rate as EIR approximation</t>
        </is>
      </c>
      <c r="AX1118" s="22" t="n">
        <v>1.978008390015578</v>
      </c>
      <c r="AY1118" s="23" t="n">
        <v>-0.06356739141938431</v>
      </c>
      <c r="AZ1118" s="23" t="n">
        <v>9.294818165364632e-06</v>
      </c>
      <c r="BA1118" s="23" t="n">
        <v>37960.51986980515</v>
      </c>
      <c r="BB1118" s="20" t="n">
        <v>0.2973088178827522</v>
      </c>
      <c r="BC1118" s="23" t="n">
        <v>0.0123864290930495</v>
      </c>
      <c r="BD1118" s="20" t="n">
        <v>1.369718406359799e-39</v>
      </c>
      <c r="BE1118" s="20" t="n">
        <v>4.072293602270792e-40</v>
      </c>
      <c r="BF1118" s="20" t="n">
        <v>0.8265644821692888</v>
      </c>
      <c r="BG1118" s="21" t="inlineStr">
        <is>
          <t>Stage 2 lifetime default-event ECL</t>
        </is>
      </c>
      <c r="BH1118" s="19" t="n">
        <v>1.303229914861486e-37</v>
      </c>
      <c r="BI1118" s="23" t="n"/>
      <c r="BJ1118" s="19" t="n"/>
      <c r="BK1118" s="23" t="n"/>
      <c r="BL1118" s="19" t="n"/>
      <c r="BM1118" s="19" t="n"/>
      <c r="BN1118" s="23" t="n"/>
    </row>
    <row r="1119" ht="30" customHeight="1">
      <c r="A1119" s="21" t="inlineStr">
        <is>
          <t>RM001506</t>
        </is>
      </c>
      <c r="B1119" s="18" t="n">
        <v>2</v>
      </c>
      <c r="C1119" s="21" t="inlineStr">
        <is>
          <t>Upside</t>
        </is>
      </c>
      <c r="D1119" s="18" t="n">
        <v>338</v>
      </c>
      <c r="E1119" s="20" t="n">
        <v>0.3176039119804401</v>
      </c>
      <c r="F1119" s="24" t="n">
        <v>56370</v>
      </c>
      <c r="G1119" s="22" t="n">
        <v>4.100010781595719</v>
      </c>
      <c r="H1119" s="22" t="n">
        <v>2.342060093302206</v>
      </c>
      <c r="I1119" s="22" t="n">
        <v>5.937804943117773</v>
      </c>
      <c r="J1119" s="22" t="n">
        <v>3.989990458061034</v>
      </c>
      <c r="K1119" s="21" t="b">
        <v>0</v>
      </c>
      <c r="L1119" s="25" t="n">
        <v>4.843751412251313</v>
      </c>
      <c r="M1119" s="19" t="n">
        <v>51767.38392960559</v>
      </c>
      <c r="N1119" s="22" t="n">
        <v>4.25</v>
      </c>
      <c r="O1119" s="23" t="n">
        <v>52</v>
      </c>
      <c r="P1119" s="22" t="n">
        <v>1.934692753176043</v>
      </c>
      <c r="Q1119" s="23" t="n">
        <v>0</v>
      </c>
      <c r="R1119" s="23" t="n">
        <v>0</v>
      </c>
      <c r="S1119" s="23" t="n">
        <v>0</v>
      </c>
      <c r="T1119" s="23" t="n">
        <v>5.267621996195924e-11</v>
      </c>
      <c r="U1119" s="23" t="n">
        <v>346</v>
      </c>
      <c r="V1119" s="23" t="n">
        <v>18.60107523773828</v>
      </c>
      <c r="W1119" s="23" t="n">
        <v>1</v>
      </c>
      <c r="X1119" s="23" t="n">
        <v>687</v>
      </c>
      <c r="Y1119" s="23" t="n"/>
      <c r="Z1119" s="22" t="n">
        <v>82</v>
      </c>
      <c r="AA1119" s="21" t="inlineStr">
        <is>
          <t>P</t>
        </is>
      </c>
      <c r="AB1119" s="21" t="inlineStr">
        <is>
          <t>N</t>
        </is>
      </c>
      <c r="AC1119" s="21" t="inlineStr">
        <is>
          <t>SF</t>
        </is>
      </c>
      <c r="AD1119" s="19" t="n">
        <v>0</v>
      </c>
      <c r="AE1119" s="19" t="n">
        <v>230184.1</v>
      </c>
      <c r="AF1119" s="23" t="n">
        <v>51669.81058683514</v>
      </c>
      <c r="AG1119" s="23" t="n">
        <v>0</v>
      </c>
      <c r="AH1119" s="23" t="n">
        <v>51669.81058683514</v>
      </c>
      <c r="AI1119" s="19" t="n">
        <v>51767.38392960559</v>
      </c>
      <c r="AJ1119" s="28" t="inlineStr">
        <is>
          <t>conditional contractual balance including deferred UPB and observed balance-at-default adjustment; no CCF</t>
        </is>
      </c>
      <c r="AK1119" s="21" t="inlineStr">
        <is>
          <t>CA</t>
        </is>
      </c>
      <c r="AL1119" s="19" t="n">
        <v>339024.3902439025</v>
      </c>
      <c r="AM1119" s="23" t="n">
        <v>0</v>
      </c>
      <c r="AN1119" s="19" t="n">
        <v>590215.641025641</v>
      </c>
      <c r="AO1119" s="19" t="n">
        <v>2858857.844750763</v>
      </c>
      <c r="AP1119" s="22" t="n">
        <v>1.810771529779184</v>
      </c>
      <c r="AQ1119" s="22" t="n">
        <v>1.934692753176043</v>
      </c>
      <c r="AR1119" s="22" t="n">
        <v>4.100025094504169</v>
      </c>
      <c r="AS1119" s="22" t="n">
        <v>5.937766775361909</v>
      </c>
      <c r="AT1119" s="20" t="n">
        <v>0.02</v>
      </c>
      <c r="AU1119" s="26" t="inlineStr">
        <is>
          <t>completed-workout bounded regression on Base drivers with scenario collateral floor</t>
        </is>
      </c>
      <c r="AV1119" s="25" t="n">
        <v>0.3027134924817523</v>
      </c>
      <c r="AW1119" s="26" t="inlineStr">
        <is>
          <t>loan-specific current contractual mortgage rate as EIR approximation</t>
        </is>
      </c>
      <c r="AX1119" s="22" t="n">
        <v>1.934692753176043</v>
      </c>
      <c r="AY1119" s="23" t="n">
        <v>-0.06356740956293699</v>
      </c>
      <c r="AZ1119" s="23" t="n">
        <v>9.304365109568416e-06</v>
      </c>
      <c r="BA1119" s="23" t="n">
        <v>37960.51986980515</v>
      </c>
      <c r="BB1119" s="20" t="n">
        <v>0.2975634342899954</v>
      </c>
      <c r="BC1119" s="23" t="n">
        <v>0.0123864290930495</v>
      </c>
      <c r="BD1119" s="20" t="n">
        <v>9.505672438099602e-40</v>
      </c>
      <c r="BE1119" s="20" t="n">
        <v>2.828540535916672e-40</v>
      </c>
      <c r="BF1119" s="20" t="n">
        <v>0.8265644821692888</v>
      </c>
      <c r="BG1119" s="21" t="inlineStr">
        <is>
          <t>Stage 2 lifetime default-event ECL</t>
        </is>
      </c>
      <c r="BH1119" s="19" t="n">
        <v>8.865033881106879e-38</v>
      </c>
      <c r="BI1119" s="23" t="n"/>
      <c r="BJ1119" s="19" t="n"/>
      <c r="BK1119" s="23" t="n"/>
      <c r="BL1119" s="19" t="n"/>
      <c r="BM1119" s="19" t="n"/>
      <c r="BN1119" s="23" t="n"/>
    </row>
    <row r="1120" ht="30" customHeight="1">
      <c r="A1120" s="21" t="inlineStr">
        <is>
          <t>RM001506</t>
        </is>
      </c>
      <c r="B1120" s="18" t="n">
        <v>2</v>
      </c>
      <c r="C1120" s="21" t="inlineStr">
        <is>
          <t>Upside</t>
        </is>
      </c>
      <c r="D1120" s="18" t="n">
        <v>339</v>
      </c>
      <c r="E1120" s="20" t="n">
        <v>0.3176039119804401</v>
      </c>
      <c r="F1120" s="24" t="n">
        <v>56401</v>
      </c>
      <c r="G1120" s="22" t="n">
        <v>4.100010563351609</v>
      </c>
      <c r="H1120" s="22" t="n">
        <v>2.342060276064514</v>
      </c>
      <c r="I1120" s="22" t="n">
        <v>5.937812901580541</v>
      </c>
      <c r="J1120" s="22" t="n">
        <v>3.989990770883002</v>
      </c>
      <c r="K1120" s="21" t="b">
        <v>0</v>
      </c>
      <c r="L1120" s="25" t="n">
        <v>4.867090593227117</v>
      </c>
      <c r="M1120" s="19" t="n">
        <v>50858.95960066908</v>
      </c>
      <c r="N1120" s="22" t="n">
        <v>4.25</v>
      </c>
      <c r="O1120" s="23" t="n">
        <v>51</v>
      </c>
      <c r="P1120" s="22" t="n">
        <v>1.891627797325108</v>
      </c>
      <c r="Q1120" s="23" t="n">
        <v>0</v>
      </c>
      <c r="R1120" s="23" t="n">
        <v>0</v>
      </c>
      <c r="S1120" s="23" t="n">
        <v>0</v>
      </c>
      <c r="T1120" s="23" t="n">
        <v>4.846446195978632e-11</v>
      </c>
      <c r="U1120" s="23" t="n">
        <v>347</v>
      </c>
      <c r="V1120" s="23" t="n">
        <v>18.62793601019716</v>
      </c>
      <c r="W1120" s="23" t="n">
        <v>1</v>
      </c>
      <c r="X1120" s="23" t="n">
        <v>687</v>
      </c>
      <c r="Y1120" s="23" t="n"/>
      <c r="Z1120" s="22" t="n">
        <v>82</v>
      </c>
      <c r="AA1120" s="21" t="inlineStr">
        <is>
          <t>P</t>
        </is>
      </c>
      <c r="AB1120" s="21" t="inlineStr">
        <is>
          <t>N</t>
        </is>
      </c>
      <c r="AC1120" s="21" t="inlineStr">
        <is>
          <t>SF</t>
        </is>
      </c>
      <c r="AD1120" s="19" t="n">
        <v>0</v>
      </c>
      <c r="AE1120" s="19" t="n">
        <v>230184.1</v>
      </c>
      <c r="AF1120" s="23" t="n">
        <v>50763.09849428572</v>
      </c>
      <c r="AG1120" s="23" t="n">
        <v>0</v>
      </c>
      <c r="AH1120" s="23" t="n">
        <v>50763.09849428572</v>
      </c>
      <c r="AI1120" s="19" t="n">
        <v>50858.95960066908</v>
      </c>
      <c r="AJ1120" s="28" t="inlineStr">
        <is>
          <t>conditional contractual balance including deferred UPB and observed balance-at-default adjustment; no CCF</t>
        </is>
      </c>
      <c r="AK1120" s="21" t="inlineStr">
        <is>
          <t>CA</t>
        </is>
      </c>
      <c r="AL1120" s="19" t="n">
        <v>339024.3902439025</v>
      </c>
      <c r="AM1120" s="23" t="n">
        <v>0</v>
      </c>
      <c r="AN1120" s="19" t="n">
        <v>590215.641025641</v>
      </c>
      <c r="AO1120" s="19" t="n">
        <v>2872632.99441141</v>
      </c>
      <c r="AP1120" s="22" t="n">
        <v>1.770464925370317</v>
      </c>
      <c r="AQ1120" s="22" t="n">
        <v>1.891627797325108</v>
      </c>
      <c r="AR1120" s="22" t="n">
        <v>4.100024407027106</v>
      </c>
      <c r="AS1120" s="22" t="n">
        <v>5.937775985112549</v>
      </c>
      <c r="AT1120" s="20" t="n">
        <v>0.02</v>
      </c>
      <c r="AU1120" s="26" t="inlineStr">
        <is>
          <t>completed-workout bounded regression on Base drivers with scenario collateral floor</t>
        </is>
      </c>
      <c r="AV1120" s="25" t="n">
        <v>0.3016451658526907</v>
      </c>
      <c r="AW1120" s="26" t="inlineStr">
        <is>
          <t>loan-specific current contractual mortgage rate as EIR approximation</t>
        </is>
      </c>
      <c r="AX1120" s="22" t="n">
        <v>1.891627797325108</v>
      </c>
      <c r="AY1120" s="23" t="n">
        <v>-0.0635674274233677</v>
      </c>
      <c r="AZ1120" s="23" t="n">
        <v>9.31388076049526e-06</v>
      </c>
      <c r="BA1120" s="23" t="n">
        <v>37960.51986980515</v>
      </c>
      <c r="BB1120" s="20" t="n">
        <v>0.2978171243034461</v>
      </c>
      <c r="BC1120" s="23" t="n">
        <v>0.0123864290930495</v>
      </c>
      <c r="BD1120" s="20" t="n">
        <v>6.594426081331602e-40</v>
      </c>
      <c r="BE1120" s="20" t="n">
        <v>1.963933011973821e-40</v>
      </c>
      <c r="BF1120" s="20" t="n">
        <v>0.8265644821692888</v>
      </c>
      <c r="BG1120" s="21" t="inlineStr">
        <is>
          <t>Stage 2 lifetime default-event ECL</t>
        </is>
      </c>
      <c r="BH1120" s="19" t="n">
        <v>6.025880397072272e-38</v>
      </c>
      <c r="BI1120" s="23" t="n"/>
      <c r="BJ1120" s="19" t="n"/>
      <c r="BK1120" s="23" t="n"/>
      <c r="BL1120" s="19" t="n"/>
      <c r="BM1120" s="19" t="n"/>
      <c r="BN1120" s="23" t="n"/>
    </row>
    <row r="1121" ht="30" customHeight="1">
      <c r="A1121" s="21" t="inlineStr">
        <is>
          <t>RM001506</t>
        </is>
      </c>
      <c r="B1121" s="18" t="n">
        <v>2</v>
      </c>
      <c r="C1121" s="21" t="inlineStr">
        <is>
          <t>Upside</t>
        </is>
      </c>
      <c r="D1121" s="18" t="n">
        <v>340</v>
      </c>
      <c r="E1121" s="20" t="n">
        <v>0.3176039119804401</v>
      </c>
      <c r="F1121" s="24" t="n">
        <v>56431</v>
      </c>
      <c r="G1121" s="22" t="n">
        <v>4.100010348558006</v>
      </c>
      <c r="H1121" s="22" t="n">
        <v>2.342060457191156</v>
      </c>
      <c r="I1121" s="22" t="n">
        <v>5.937820648759469</v>
      </c>
      <c r="J1121" s="22" t="n">
        <v>3.989991073449447</v>
      </c>
      <c r="K1121" s="21" t="b">
        <v>0</v>
      </c>
      <c r="L1121" s="25" t="n">
        <v>4.890542261753034</v>
      </c>
      <c r="M1121" s="19" t="n">
        <v>49947.31793556765</v>
      </c>
      <c r="N1121" s="22" t="n">
        <v>4.25</v>
      </c>
      <c r="O1121" s="23" t="n">
        <v>50</v>
      </c>
      <c r="P1121" s="22" t="n">
        <v>1.848812266996378</v>
      </c>
      <c r="Q1121" s="23" t="n">
        <v>0</v>
      </c>
      <c r="R1121" s="23" t="n">
        <v>0</v>
      </c>
      <c r="S1121" s="23" t="n">
        <v>0</v>
      </c>
      <c r="T1121" s="23" t="n">
        <v>4.458945753411677e-11</v>
      </c>
      <c r="U1121" s="23" t="n">
        <v>348</v>
      </c>
      <c r="V1121" s="23" t="n">
        <v>18.65475810617763</v>
      </c>
      <c r="W1121" s="23" t="n">
        <v>1</v>
      </c>
      <c r="X1121" s="23" t="n">
        <v>687</v>
      </c>
      <c r="Y1121" s="23" t="n"/>
      <c r="Z1121" s="22" t="n">
        <v>82</v>
      </c>
      <c r="AA1121" s="21" t="inlineStr">
        <is>
          <t>P</t>
        </is>
      </c>
      <c r="AB1121" s="21" t="inlineStr">
        <is>
          <t>N</t>
        </is>
      </c>
      <c r="AC1121" s="21" t="inlineStr">
        <is>
          <t>SF</t>
        </is>
      </c>
      <c r="AD1121" s="19" t="n">
        <v>0</v>
      </c>
      <c r="AE1121" s="19" t="n">
        <v>230184.1</v>
      </c>
      <c r="AF1121" s="23" t="n">
        <v>49853.1751297419</v>
      </c>
      <c r="AG1121" s="23" t="n">
        <v>0</v>
      </c>
      <c r="AH1121" s="23" t="n">
        <v>49853.1751297419</v>
      </c>
      <c r="AI1121" s="19" t="n">
        <v>49947.31793556765</v>
      </c>
      <c r="AJ1121" s="28" t="inlineStr">
        <is>
          <t>conditional contractual balance including deferred UPB and observed balance-at-default adjustment; no CCF</t>
        </is>
      </c>
      <c r="AK1121" s="21" t="inlineStr">
        <is>
          <t>CA</t>
        </is>
      </c>
      <c r="AL1121" s="19" t="n">
        <v>339024.3902439025</v>
      </c>
      <c r="AM1121" s="23" t="n">
        <v>0</v>
      </c>
      <c r="AN1121" s="19" t="n">
        <v>590215.641025641</v>
      </c>
      <c r="AO1121" s="19" t="n">
        <v>2886474.535983555</v>
      </c>
      <c r="AP1121" s="22" t="n">
        <v>1.730391774218382</v>
      </c>
      <c r="AQ1121" s="22" t="n">
        <v>1.848812266996378</v>
      </c>
      <c r="AR1121" s="22" t="n">
        <v>4.100023738383836</v>
      </c>
      <c r="AS1121" s="22" t="n">
        <v>5.937784942557254</v>
      </c>
      <c r="AT1121" s="20" t="n">
        <v>0.02</v>
      </c>
      <c r="AU1121" s="26" t="inlineStr">
        <is>
          <t>completed-workout bounded regression on Base drivers with scenario collateral floor</t>
        </is>
      </c>
      <c r="AV1121" s="25" t="n">
        <v>0.3005806095272815</v>
      </c>
      <c r="AW1121" s="26" t="inlineStr">
        <is>
          <t>loan-specific current contractual mortgage rate as EIR approximation</t>
        </is>
      </c>
      <c r="AX1121" s="22" t="n">
        <v>1.848812266996378</v>
      </c>
      <c r="AY1121" s="23" t="n">
        <v>-0.0635674450014195</v>
      </c>
      <c r="AZ1121" s="23" t="n">
        <v>9.323365210949111e-06</v>
      </c>
      <c r="BA1121" s="23" t="n">
        <v>37960.51986980515</v>
      </c>
      <c r="BB1121" s="20" t="n">
        <v>0.2980698913333992</v>
      </c>
      <c r="BC1121" s="23" t="n">
        <v>0.0123864290930495</v>
      </c>
      <c r="BD1121" s="20" t="n">
        <v>4.573137795288324e-40</v>
      </c>
      <c r="BE1121" s="20" t="n">
        <v>1.363114685694252e-40</v>
      </c>
      <c r="BF1121" s="20" t="n">
        <v>0.8265644821692888</v>
      </c>
      <c r="BG1121" s="21" t="inlineStr">
        <is>
          <t>Stage 2 lifetime default-event ECL</t>
        </is>
      </c>
      <c r="BH1121" s="19" t="n">
        <v>4.092941390162705e-38</v>
      </c>
      <c r="BI1121" s="23" t="n"/>
      <c r="BJ1121" s="19" t="n"/>
      <c r="BK1121" s="23" t="n"/>
      <c r="BL1121" s="19" t="n"/>
      <c r="BM1121" s="19" t="n"/>
      <c r="BN1121" s="23" t="n"/>
    </row>
    <row r="1122" ht="30" customHeight="1">
      <c r="A1122" s="21" t="inlineStr">
        <is>
          <t>RM001506</t>
        </is>
      </c>
      <c r="B1122" s="18" t="n">
        <v>2</v>
      </c>
      <c r="C1122" s="21" t="inlineStr">
        <is>
          <t>Upside</t>
        </is>
      </c>
      <c r="D1122" s="18" t="n">
        <v>341</v>
      </c>
      <c r="E1122" s="20" t="n">
        <v>0.3176039119804401</v>
      </c>
      <c r="F1122" s="24" t="n">
        <v>56462</v>
      </c>
      <c r="G1122" s="22" t="n">
        <v>4.100010137203272</v>
      </c>
      <c r="H1122" s="22" t="n">
        <v>2.342060636616424</v>
      </c>
      <c r="I1122" s="22" t="n">
        <v>5.937828190221746</v>
      </c>
      <c r="J1122" s="22" t="n">
        <v>3.989991366096583</v>
      </c>
      <c r="K1122" s="21" t="b">
        <v>0</v>
      </c>
      <c r="L1122" s="25" t="n">
        <v>4.914106959332218</v>
      </c>
      <c r="M1122" s="19" t="n">
        <v>49032.44753956894</v>
      </c>
      <c r="N1122" s="22" t="n">
        <v>4.25</v>
      </c>
      <c r="O1122" s="23" t="n">
        <v>49</v>
      </c>
      <c r="P1122" s="22" t="n">
        <v>1.806244912764958</v>
      </c>
      <c r="Q1122" s="23" t="n">
        <v>0</v>
      </c>
      <c r="R1122" s="23" t="n">
        <v>0</v>
      </c>
      <c r="S1122" s="23" t="n">
        <v>0</v>
      </c>
      <c r="T1122" s="23" t="n">
        <v>4.102428135561543e-11</v>
      </c>
      <c r="U1122" s="23" t="n">
        <v>349</v>
      </c>
      <c r="V1122" s="23" t="n">
        <v>18.68154169226941</v>
      </c>
      <c r="W1122" s="23" t="n">
        <v>1</v>
      </c>
      <c r="X1122" s="23" t="n">
        <v>687</v>
      </c>
      <c r="Y1122" s="23" t="n"/>
      <c r="Z1122" s="22" t="n">
        <v>82</v>
      </c>
      <c r="AA1122" s="21" t="inlineStr">
        <is>
          <t>P</t>
        </is>
      </c>
      <c r="AB1122" s="21" t="inlineStr">
        <is>
          <t>N</t>
        </is>
      </c>
      <c r="AC1122" s="21" t="inlineStr">
        <is>
          <t>SF</t>
        </is>
      </c>
      <c r="AD1122" s="19" t="n">
        <v>0</v>
      </c>
      <c r="AE1122" s="19" t="n">
        <v>230184.1</v>
      </c>
      <c r="AF1122" s="23" t="n">
        <v>48940.02911994862</v>
      </c>
      <c r="AG1122" s="23" t="n">
        <v>0</v>
      </c>
      <c r="AH1122" s="23" t="n">
        <v>48940.02911994862</v>
      </c>
      <c r="AI1122" s="19" t="n">
        <v>49032.44753956894</v>
      </c>
      <c r="AJ1122" s="28" t="inlineStr">
        <is>
          <t>conditional contractual balance including deferred UPB and observed balance-at-default adjustment; no CCF</t>
        </is>
      </c>
      <c r="AK1122" s="21" t="inlineStr">
        <is>
          <t>CA</t>
        </is>
      </c>
      <c r="AL1122" s="19" t="n">
        <v>339024.3902439025</v>
      </c>
      <c r="AM1122" s="23" t="n">
        <v>0</v>
      </c>
      <c r="AN1122" s="19" t="n">
        <v>590215.641025641</v>
      </c>
      <c r="AO1122" s="19" t="n">
        <v>2900382.789070828</v>
      </c>
      <c r="AP1122" s="22" t="n">
        <v>1.690550906740039</v>
      </c>
      <c r="AQ1122" s="22" t="n">
        <v>1.806244912764958</v>
      </c>
      <c r="AR1122" s="22" t="n">
        <v>4.100023088058398</v>
      </c>
      <c r="AS1122" s="22" t="n">
        <v>5.937793654608078</v>
      </c>
      <c r="AT1122" s="20" t="n">
        <v>0.02</v>
      </c>
      <c r="AU1122" s="26" t="inlineStr">
        <is>
          <t>completed-workout bounded regression on Base drivers with scenario collateral floor</t>
        </is>
      </c>
      <c r="AV1122" s="25" t="n">
        <v>0.2995198101994916</v>
      </c>
      <c r="AW1122" s="26" t="inlineStr">
        <is>
          <t>loan-specific current contractual mortgage rate as EIR approximation</t>
        </is>
      </c>
      <c r="AX1122" s="22" t="n">
        <v>1.806244912764958</v>
      </c>
      <c r="AY1122" s="23" t="n">
        <v>-0.0635674622980448</v>
      </c>
      <c r="AZ1122" s="23" t="n">
        <v>9.332818553624725e-06</v>
      </c>
      <c r="BA1122" s="23" t="n">
        <v>37960.51986980515</v>
      </c>
      <c r="BB1122" s="20" t="n">
        <v>0.298321738780008</v>
      </c>
      <c r="BC1122" s="23" t="n">
        <v>0.0123864290930495</v>
      </c>
      <c r="BD1122" s="20" t="n">
        <v>3.170262385960035e-40</v>
      </c>
      <c r="BE1122" s="20" t="n">
        <v>9.457581873684544e-41</v>
      </c>
      <c r="BF1122" s="20" t="n">
        <v>0.8265644821692888</v>
      </c>
      <c r="BG1122" s="21" t="inlineStr">
        <is>
          <t>Stage 2 lifetime default-event ECL</t>
        </is>
      </c>
      <c r="BH1122" s="19" t="n">
        <v>2.777916769602124e-38</v>
      </c>
      <c r="BI1122" s="23" t="n"/>
      <c r="BJ1122" s="19" t="n"/>
      <c r="BK1122" s="23" t="n"/>
      <c r="BL1122" s="19" t="n"/>
      <c r="BM1122" s="19" t="n"/>
      <c r="BN1122" s="23" t="n"/>
    </row>
    <row r="1123" ht="30" customHeight="1">
      <c r="A1123" s="21" t="inlineStr">
        <is>
          <t>RM001506</t>
        </is>
      </c>
      <c r="B1123" s="18" t="n">
        <v>2</v>
      </c>
      <c r="C1123" s="21" t="inlineStr">
        <is>
          <t>Upside</t>
        </is>
      </c>
      <c r="D1123" s="18" t="n">
        <v>342</v>
      </c>
      <c r="E1123" s="20" t="n">
        <v>0.3176039119804401</v>
      </c>
      <c r="F1123" s="24" t="n">
        <v>56493</v>
      </c>
      <c r="G1123" s="22" t="n">
        <v>4.100009929273373</v>
      </c>
      <c r="H1123" s="22" t="n">
        <v>2.342060814280029</v>
      </c>
      <c r="I1123" s="22" t="n">
        <v>5.937835531389296</v>
      </c>
      <c r="J1123" s="22" t="n">
        <v>3.989991649149605</v>
      </c>
      <c r="K1123" s="21" t="b">
        <v>0</v>
      </c>
      <c r="L1123" s="25" t="n">
        <v>4.937785230088648</v>
      </c>
      <c r="M1123" s="19" t="n">
        <v>48114.33697758443</v>
      </c>
      <c r="N1123" s="22" t="n">
        <v>4.25</v>
      </c>
      <c r="O1123" s="23" t="n">
        <v>48</v>
      </c>
      <c r="P1123" s="22" t="n">
        <v>1.763924491220142</v>
      </c>
      <c r="Q1123" s="23" t="n">
        <v>0</v>
      </c>
      <c r="R1123" s="23" t="n">
        <v>0</v>
      </c>
      <c r="S1123" s="23" t="n">
        <v>0</v>
      </c>
      <c r="T1123" s="23" t="n">
        <v>3.77441609254159e-11</v>
      </c>
      <c r="U1123" s="23" t="n">
        <v>350</v>
      </c>
      <c r="V1123" s="23" t="n">
        <v>18.70828693386971</v>
      </c>
      <c r="W1123" s="23" t="n">
        <v>1</v>
      </c>
      <c r="X1123" s="23" t="n">
        <v>687</v>
      </c>
      <c r="Y1123" s="23" t="n"/>
      <c r="Z1123" s="22" t="n">
        <v>82</v>
      </c>
      <c r="AA1123" s="21" t="inlineStr">
        <is>
          <t>P</t>
        </is>
      </c>
      <c r="AB1123" s="21" t="inlineStr">
        <is>
          <t>N</t>
        </is>
      </c>
      <c r="AC1123" s="21" t="inlineStr">
        <is>
          <t>SF</t>
        </is>
      </c>
      <c r="AD1123" s="19" t="n">
        <v>0</v>
      </c>
      <c r="AE1123" s="19" t="n">
        <v>230184.1</v>
      </c>
      <c r="AF1123" s="23" t="n">
        <v>48023.64905137068</v>
      </c>
      <c r="AG1123" s="23" t="n">
        <v>0</v>
      </c>
      <c r="AH1123" s="23" t="n">
        <v>48023.64905137068</v>
      </c>
      <c r="AI1123" s="19" t="n">
        <v>48114.33697758443</v>
      </c>
      <c r="AJ1123" s="28" t="inlineStr">
        <is>
          <t>conditional contractual balance including deferred UPB and observed balance-at-default adjustment; no CCF</t>
        </is>
      </c>
      <c r="AK1123" s="21" t="inlineStr">
        <is>
          <t>CA</t>
        </is>
      </c>
      <c r="AL1123" s="19" t="n">
        <v>339024.3902439025</v>
      </c>
      <c r="AM1123" s="23" t="n">
        <v>0</v>
      </c>
      <c r="AN1123" s="19" t="n">
        <v>590215.641025641</v>
      </c>
      <c r="AO1123" s="19" t="n">
        <v>2914358.074823713</v>
      </c>
      <c r="AP1123" s="22" t="n">
        <v>1.65094115898901</v>
      </c>
      <c r="AQ1123" s="22" t="n">
        <v>1.763924491220142</v>
      </c>
      <c r="AR1123" s="22" t="n">
        <v>4.100022455548966</v>
      </c>
      <c r="AS1123" s="22" t="n">
        <v>5.937802127987715</v>
      </c>
      <c r="AT1123" s="20" t="n">
        <v>0.02</v>
      </c>
      <c r="AU1123" s="26" t="inlineStr">
        <is>
          <t>completed-workout bounded regression on Base drivers with scenario collateral floor</t>
        </is>
      </c>
      <c r="AV1123" s="25" t="n">
        <v>0.2984627546102469</v>
      </c>
      <c r="AW1123" s="26" t="inlineStr">
        <is>
          <t>loan-specific current contractual mortgage rate as EIR approximation</t>
        </is>
      </c>
      <c r="AX1123" s="22" t="n">
        <v>1.763924491220142</v>
      </c>
      <c r="AY1123" s="23" t="n">
        <v>-0.06356747931439199</v>
      </c>
      <c r="AZ1123" s="23" t="n">
        <v>9.342240881108552e-06</v>
      </c>
      <c r="BA1123" s="23" t="n">
        <v>37960.51986980515</v>
      </c>
      <c r="BB1123" s="20" t="n">
        <v>0.2985726700333276</v>
      </c>
      <c r="BC1123" s="23" t="n">
        <v>0.0123864290930495</v>
      </c>
      <c r="BD1123" s="20" t="n">
        <v>2.196950535068535e-40</v>
      </c>
      <c r="BE1123" s="20" t="n">
        <v>6.559493871865602e-41</v>
      </c>
      <c r="BF1123" s="20" t="n">
        <v>0.8265644821692888</v>
      </c>
      <c r="BG1123" s="21" t="inlineStr">
        <is>
          <t>Stage 2 lifetime default-event ECL</t>
        </is>
      </c>
      <c r="BH1123" s="19" t="n">
        <v>1.883930923218431e-38</v>
      </c>
      <c r="BI1123" s="23" t="n"/>
      <c r="BJ1123" s="19" t="n"/>
      <c r="BK1123" s="23" t="n"/>
      <c r="BL1123" s="19" t="n"/>
      <c r="BM1123" s="19" t="n"/>
      <c r="BN1123" s="23" t="n"/>
    </row>
    <row r="1124" ht="30" customHeight="1">
      <c r="A1124" s="21" t="inlineStr">
        <is>
          <t>RM001506</t>
        </is>
      </c>
      <c r="B1124" s="18" t="n">
        <v>2</v>
      </c>
      <c r="C1124" s="21" t="inlineStr">
        <is>
          <t>Upside</t>
        </is>
      </c>
      <c r="D1124" s="18" t="n">
        <v>343</v>
      </c>
      <c r="E1124" s="20" t="n">
        <v>0.3176039119804401</v>
      </c>
      <c r="F1124" s="24" t="n">
        <v>56523</v>
      </c>
      <c r="G1124" s="22" t="n">
        <v>4.100009724752027</v>
      </c>
      <c r="H1124" s="22" t="n">
        <v>2.342060990126838</v>
      </c>
      <c r="I1124" s="22" t="n">
        <v>5.937842677542505</v>
      </c>
      <c r="J1124" s="22" t="n">
        <v>3.989991922923045</v>
      </c>
      <c r="K1124" s="21" t="b">
        <v>0</v>
      </c>
      <c r="L1124" s="25" t="n">
        <v>4.961577620779512</v>
      </c>
      <c r="M1124" s="19" t="n">
        <v>47192.97477402632</v>
      </c>
      <c r="N1124" s="22" t="n">
        <v>4.25</v>
      </c>
      <c r="O1124" s="23" t="n">
        <v>47</v>
      </c>
      <c r="P1124" s="22" t="n">
        <v>1.721849764938156</v>
      </c>
      <c r="Q1124" s="23" t="n">
        <v>0</v>
      </c>
      <c r="R1124" s="23" t="n">
        <v>0</v>
      </c>
      <c r="S1124" s="23" t="n">
        <v>0</v>
      </c>
      <c r="T1124" s="23" t="n">
        <v>3.472630444429929e-11</v>
      </c>
      <c r="U1124" s="23" t="n">
        <v>351</v>
      </c>
      <c r="V1124" s="23" t="n">
        <v>18.73499399519519</v>
      </c>
      <c r="W1124" s="23" t="n">
        <v>1</v>
      </c>
      <c r="X1124" s="23" t="n">
        <v>687</v>
      </c>
      <c r="Y1124" s="23" t="n"/>
      <c r="Z1124" s="22" t="n">
        <v>82</v>
      </c>
      <c r="AA1124" s="21" t="inlineStr">
        <is>
          <t>P</t>
        </is>
      </c>
      <c r="AB1124" s="21" t="inlineStr">
        <is>
          <t>N</t>
        </is>
      </c>
      <c r="AC1124" s="21" t="inlineStr">
        <is>
          <t>SF</t>
        </is>
      </c>
      <c r="AD1124" s="19" t="n">
        <v>0</v>
      </c>
      <c r="AE1124" s="19" t="n">
        <v>230184.1</v>
      </c>
      <c r="AF1124" s="23" t="n">
        <v>47104.02347004996</v>
      </c>
      <c r="AG1124" s="23" t="n">
        <v>0</v>
      </c>
      <c r="AH1124" s="23" t="n">
        <v>47104.02347004996</v>
      </c>
      <c r="AI1124" s="19" t="n">
        <v>47192.97477402632</v>
      </c>
      <c r="AJ1124" s="28" t="inlineStr">
        <is>
          <t>conditional contractual balance including deferred UPB and observed balance-at-default adjustment; no CCF</t>
        </is>
      </c>
      <c r="AK1124" s="21" t="inlineStr">
        <is>
          <t>CA</t>
        </is>
      </c>
      <c r="AL1124" s="19" t="n">
        <v>339024.3902439025</v>
      </c>
      <c r="AM1124" s="23" t="n">
        <v>0</v>
      </c>
      <c r="AN1124" s="19" t="n">
        <v>590215.641025641</v>
      </c>
      <c r="AO1124" s="19" t="n">
        <v>2928400.715946855</v>
      </c>
      <c r="AP1124" s="22" t="n">
        <v>1.61156137263022</v>
      </c>
      <c r="AQ1124" s="22" t="n">
        <v>1.721849764938156</v>
      </c>
      <c r="AR1124" s="22" t="n">
        <v>4.10002184036746</v>
      </c>
      <c r="AS1124" s="22" t="n">
        <v>5.937810369234685</v>
      </c>
      <c r="AT1124" s="20" t="n">
        <v>0.02</v>
      </c>
      <c r="AU1124" s="26" t="inlineStr">
        <is>
          <t>completed-workout bounded regression on Base drivers with scenario collateral floor</t>
        </is>
      </c>
      <c r="AV1124" s="25" t="n">
        <v>0.297409429547267</v>
      </c>
      <c r="AW1124" s="26" t="inlineStr">
        <is>
          <t>loan-specific current contractual mortgage rate as EIR approximation</t>
        </is>
      </c>
      <c r="AX1124" s="22" t="n">
        <v>1.721849764938156</v>
      </c>
      <c r="AY1124" s="23" t="n">
        <v>-0.0635674960517937</v>
      </c>
      <c r="AZ1124" s="23" t="n">
        <v>9.351632285879176e-06</v>
      </c>
      <c r="BA1124" s="23" t="n">
        <v>37960.51986980515</v>
      </c>
      <c r="BB1124" s="20" t="n">
        <v>0.2988226884733579</v>
      </c>
      <c r="BC1124" s="23" t="n">
        <v>0.0123864290930495</v>
      </c>
      <c r="BD1124" s="20" t="n">
        <v>1.521913646431426e-40</v>
      </c>
      <c r="BE1124" s="20" t="n">
        <v>4.547823274509304e-41</v>
      </c>
      <c r="BF1124" s="20" t="n">
        <v>0.8265644821692888</v>
      </c>
      <c r="BG1124" s="21" t="inlineStr">
        <is>
          <t>Stage 2 lifetime default-event ECL</t>
        </is>
      </c>
      <c r="BH1124" s="19" t="n">
        <v>1.276631814742142e-38</v>
      </c>
      <c r="BI1124" s="23" t="n"/>
      <c r="BJ1124" s="19" t="n"/>
      <c r="BK1124" s="23" t="n"/>
      <c r="BL1124" s="19" t="n"/>
      <c r="BM1124" s="19" t="n"/>
      <c r="BN1124" s="23" t="n"/>
    </row>
    <row r="1125" ht="30" customHeight="1">
      <c r="A1125" s="21" t="inlineStr">
        <is>
          <t>RM001506</t>
        </is>
      </c>
      <c r="B1125" s="18" t="n">
        <v>2</v>
      </c>
      <c r="C1125" s="21" t="inlineStr">
        <is>
          <t>Upside</t>
        </is>
      </c>
      <c r="D1125" s="18" t="n">
        <v>344</v>
      </c>
      <c r="E1125" s="20" t="n">
        <v>0.3176039119804401</v>
      </c>
      <c r="F1125" s="24" t="n">
        <v>56554</v>
      </c>
      <c r="G1125" s="22" t="n">
        <v>4.10000952362086</v>
      </c>
      <c r="H1125" s="22" t="n">
        <v>2.342061164106622</v>
      </c>
      <c r="I1125" s="22" t="n">
        <v>5.937849633823888</v>
      </c>
      <c r="J1125" s="22" t="n">
        <v>3.989992187721125</v>
      </c>
      <c r="K1125" s="21" t="b">
        <v>0</v>
      </c>
      <c r="L1125" s="25" t="n">
        <v>4.98548468080766</v>
      </c>
      <c r="M1125" s="19" t="n">
        <v>46268.34941266391</v>
      </c>
      <c r="N1125" s="22" t="n">
        <v>4.25</v>
      </c>
      <c r="O1125" s="23" t="n">
        <v>46</v>
      </c>
      <c r="P1125" s="22" t="n">
        <v>1.680019502454962</v>
      </c>
      <c r="Q1125" s="23" t="n">
        <v>0</v>
      </c>
      <c r="R1125" s="23" t="n">
        <v>0</v>
      </c>
      <c r="S1125" s="23" t="n">
        <v>0</v>
      </c>
      <c r="T1125" s="23" t="n">
        <v>3.194974244469493e-11</v>
      </c>
      <c r="U1125" s="23" t="n">
        <v>352</v>
      </c>
      <c r="V1125" s="23" t="n">
        <v>18.76166303929372</v>
      </c>
      <c r="W1125" s="23" t="n">
        <v>1</v>
      </c>
      <c r="X1125" s="23" t="n">
        <v>687</v>
      </c>
      <c r="Y1125" s="23" t="n"/>
      <c r="Z1125" s="22" t="n">
        <v>82</v>
      </c>
      <c r="AA1125" s="21" t="inlineStr">
        <is>
          <t>P</t>
        </is>
      </c>
      <c r="AB1125" s="21" t="inlineStr">
        <is>
          <t>N</t>
        </is>
      </c>
      <c r="AC1125" s="21" t="inlineStr">
        <is>
          <t>SF</t>
        </is>
      </c>
      <c r="AD1125" s="19" t="n">
        <v>0</v>
      </c>
      <c r="AE1125" s="19" t="n">
        <v>230184.1</v>
      </c>
      <c r="AF1125" s="23" t="n">
        <v>46181.14088146202</v>
      </c>
      <c r="AG1125" s="23" t="n">
        <v>0</v>
      </c>
      <c r="AH1125" s="23" t="n">
        <v>46181.14088146202</v>
      </c>
      <c r="AI1125" s="19" t="n">
        <v>46268.34941266391</v>
      </c>
      <c r="AJ1125" s="28" t="inlineStr">
        <is>
          <t>conditional contractual balance including deferred UPB and observed balance-at-default adjustment; no CCF</t>
        </is>
      </c>
      <c r="AK1125" s="21" t="inlineStr">
        <is>
          <t>CA</t>
        </is>
      </c>
      <c r="AL1125" s="19" t="n">
        <v>339024.3902439025</v>
      </c>
      <c r="AM1125" s="23" t="n">
        <v>0</v>
      </c>
      <c r="AN1125" s="19" t="n">
        <v>590215.641025641</v>
      </c>
      <c r="AO1125" s="19" t="n">
        <v>2942511.036706407</v>
      </c>
      <c r="AP1125" s="22" t="n">
        <v>1.572410394914022</v>
      </c>
      <c r="AQ1125" s="22" t="n">
        <v>1.680019502454962</v>
      </c>
      <c r="AR1125" s="22" t="n">
        <v>4.100021242039174</v>
      </c>
      <c r="AS1125" s="22" t="n">
        <v>5.937818384708386</v>
      </c>
      <c r="AT1125" s="20" t="n">
        <v>0.02</v>
      </c>
      <c r="AU1125" s="26" t="inlineStr">
        <is>
          <t>completed-workout bounded regression on Base drivers with scenario collateral floor</t>
        </is>
      </c>
      <c r="AV1125" s="25" t="n">
        <v>0.2963598218448996</v>
      </c>
      <c r="AW1125" s="26" t="inlineStr">
        <is>
          <t>loan-specific current contractual mortgage rate as EIR approximation</t>
        </is>
      </c>
      <c r="AX1125" s="22" t="n">
        <v>1.680019502454962</v>
      </c>
      <c r="AY1125" s="23" t="n">
        <v>-0.06356751251175349</v>
      </c>
      <c r="AZ1125" s="23" t="n">
        <v>9.360992860308e-06</v>
      </c>
      <c r="BA1125" s="23" t="n">
        <v>37960.51986980515</v>
      </c>
      <c r="BB1125" s="20" t="n">
        <v>0.2990717974700866</v>
      </c>
      <c r="BC1125" s="23" t="n">
        <v>0.0123864290930495</v>
      </c>
      <c r="BD1125" s="20" t="n">
        <v>1.053913372564972e-40</v>
      </c>
      <c r="BE1125" s="20" t="n">
        <v>3.151957667107671e-41</v>
      </c>
      <c r="BF1125" s="20" t="n">
        <v>0.8265644821692888</v>
      </c>
      <c r="BG1125" s="21" t="inlineStr">
        <is>
          <t>Stage 2 lifetime default-event ECL</t>
        </is>
      </c>
      <c r="BH1125" s="19" t="n">
        <v>8.643979004582761e-39</v>
      </c>
      <c r="BI1125" s="23" t="n"/>
      <c r="BJ1125" s="19" t="n"/>
      <c r="BK1125" s="23" t="n"/>
      <c r="BL1125" s="19" t="n"/>
      <c r="BM1125" s="19" t="n"/>
      <c r="BN1125" s="23" t="n"/>
    </row>
    <row r="1126" ht="30" customHeight="1">
      <c r="A1126" s="21" t="inlineStr">
        <is>
          <t>RM001506</t>
        </is>
      </c>
      <c r="B1126" s="18" t="n">
        <v>2</v>
      </c>
      <c r="C1126" s="21" t="inlineStr">
        <is>
          <t>Upside</t>
        </is>
      </c>
      <c r="D1126" s="18" t="n">
        <v>345</v>
      </c>
      <c r="E1126" s="20" t="n">
        <v>0.3176039119804401</v>
      </c>
      <c r="F1126" s="24" t="n">
        <v>56584</v>
      </c>
      <c r="G1126" s="22" t="n">
        <v>4.100009325859538</v>
      </c>
      <c r="H1126" s="22" t="n">
        <v>2.342061336173802</v>
      </c>
      <c r="I1126" s="22" t="n">
        <v>5.937856405241634</v>
      </c>
      <c r="J1126" s="22" t="n">
        <v>3.98999244383809</v>
      </c>
      <c r="K1126" s="21" t="b">
        <v>0</v>
      </c>
      <c r="L1126" s="25" t="n">
        <v>5.009506962234112</v>
      </c>
      <c r="M1126" s="19" t="n">
        <v>45340.44933647987</v>
      </c>
      <c r="N1126" s="22" t="n">
        <v>4.25</v>
      </c>
      <c r="O1126" s="23" t="n">
        <v>45</v>
      </c>
      <c r="P1126" s="22" t="n">
        <v>1.638432478239162</v>
      </c>
      <c r="Q1126" s="23" t="n">
        <v>0</v>
      </c>
      <c r="R1126" s="23" t="n">
        <v>0</v>
      </c>
      <c r="S1126" s="23" t="n">
        <v>0</v>
      </c>
      <c r="T1126" s="23" t="n">
        <v>2.939518208508702e-11</v>
      </c>
      <c r="U1126" s="23" t="n">
        <v>353</v>
      </c>
      <c r="V1126" s="23" t="n">
        <v>18.78829422805594</v>
      </c>
      <c r="W1126" s="23" t="n">
        <v>1</v>
      </c>
      <c r="X1126" s="23" t="n">
        <v>687</v>
      </c>
      <c r="Y1126" s="23" t="n"/>
      <c r="Z1126" s="22" t="n">
        <v>82</v>
      </c>
      <c r="AA1126" s="21" t="inlineStr">
        <is>
          <t>P</t>
        </is>
      </c>
      <c r="AB1126" s="21" t="inlineStr">
        <is>
          <t>N</t>
        </is>
      </c>
      <c r="AC1126" s="21" t="inlineStr">
        <is>
          <t>SF</t>
        </is>
      </c>
      <c r="AD1126" s="19" t="n">
        <v>0</v>
      </c>
      <c r="AE1126" s="19" t="n">
        <v>230184.1</v>
      </c>
      <c r="AF1126" s="23" t="n">
        <v>45254.98975037271</v>
      </c>
      <c r="AG1126" s="23" t="n">
        <v>0</v>
      </c>
      <c r="AH1126" s="23" t="n">
        <v>45254.98975037271</v>
      </c>
      <c r="AI1126" s="19" t="n">
        <v>45340.44933647987</v>
      </c>
      <c r="AJ1126" s="28" t="inlineStr">
        <is>
          <t>conditional contractual balance including deferred UPB and observed balance-at-default adjustment; no CCF</t>
        </is>
      </c>
      <c r="AK1126" s="21" t="inlineStr">
        <is>
          <t>CA</t>
        </is>
      </c>
      <c r="AL1126" s="19" t="n">
        <v>339024.3902439025</v>
      </c>
      <c r="AM1126" s="23" t="n">
        <v>0</v>
      </c>
      <c r="AN1126" s="19" t="n">
        <v>590215.641025641</v>
      </c>
      <c r="AO1126" s="19" t="n">
        <v>2956689.362937418</v>
      </c>
      <c r="AP1126" s="22" t="n">
        <v>1.533487078650526</v>
      </c>
      <c r="AQ1126" s="22" t="n">
        <v>1.638432478239162</v>
      </c>
      <c r="AR1126" s="22" t="n">
        <v>4.100020660102404</v>
      </c>
      <c r="AS1126" s="22" t="n">
        <v>5.937826180593994</v>
      </c>
      <c r="AT1126" s="20" t="n">
        <v>0.02</v>
      </c>
      <c r="AU1126" s="26" t="inlineStr">
        <is>
          <t>completed-workout bounded regression on Base drivers with scenario collateral floor</t>
        </is>
      </c>
      <c r="AV1126" s="25" t="n">
        <v>0.2953139183839564</v>
      </c>
      <c r="AW1126" s="26" t="inlineStr">
        <is>
          <t>loan-specific current contractual mortgage rate as EIR approximation</t>
        </is>
      </c>
      <c r="AX1126" s="22" t="n">
        <v>1.638432478239162</v>
      </c>
      <c r="AY1126" s="23" t="n">
        <v>-0.0635675286959355</v>
      </c>
      <c r="AZ1126" s="23" t="n">
        <v>9.370322696659877e-06</v>
      </c>
      <c r="BA1126" s="23" t="n">
        <v>37960.51986980515</v>
      </c>
      <c r="BB1126" s="20" t="n">
        <v>0.2993200003835321</v>
      </c>
      <c r="BC1126" s="23" t="n">
        <v>0.0123864290930495</v>
      </c>
      <c r="BD1126" s="20" t="n">
        <v>7.295675326095041e-41</v>
      </c>
      <c r="BE1126" s="20" t="n">
        <v>2.183741541404894e-41</v>
      </c>
      <c r="BF1126" s="20" t="n">
        <v>0.8265644821692888</v>
      </c>
      <c r="BG1126" s="21" t="inlineStr">
        <is>
          <t>Stage 2 lifetime default-event ECL</t>
        </is>
      </c>
      <c r="BH1126" s="19" t="n">
        <v>5.847913866876363e-39</v>
      </c>
      <c r="BI1126" s="23" t="n"/>
      <c r="BJ1126" s="19" t="n"/>
      <c r="BK1126" s="23" t="n"/>
      <c r="BL1126" s="19" t="n"/>
      <c r="BM1126" s="19" t="n"/>
      <c r="BN1126" s="23" t="n"/>
    </row>
    <row r="1127" ht="30" customHeight="1">
      <c r="A1127" s="21" t="inlineStr">
        <is>
          <t>RM001506</t>
        </is>
      </c>
      <c r="B1127" s="18" t="n">
        <v>2</v>
      </c>
      <c r="C1127" s="21" t="inlineStr">
        <is>
          <t>Upside</t>
        </is>
      </c>
      <c r="D1127" s="18" t="n">
        <v>346</v>
      </c>
      <c r="E1127" s="20" t="n">
        <v>0.3176039119804401</v>
      </c>
      <c r="F1127" s="24" t="n">
        <v>56615</v>
      </c>
      <c r="G1127" s="22" t="n">
        <v>4.100009131445909</v>
      </c>
      <c r="H1127" s="22" t="n">
        <v>2.342061506287221</v>
      </c>
      <c r="I1127" s="22" t="n">
        <v>5.937862996673068</v>
      </c>
      <c r="J1127" s="22" t="n">
        <v>3.989992691558543</v>
      </c>
      <c r="K1127" s="21" t="b">
        <v>0</v>
      </c>
      <c r="L1127" s="25" t="n">
        <v>5.033645019790639</v>
      </c>
      <c r="M1127" s="19" t="n">
        <v>44409.262947526</v>
      </c>
      <c r="N1127" s="22" t="n">
        <v>4.25</v>
      </c>
      <c r="O1127" s="23" t="n">
        <v>44</v>
      </c>
      <c r="P1127" s="22" t="n">
        <v>1.597087472664968</v>
      </c>
      <c r="Q1127" s="23" t="n">
        <v>0</v>
      </c>
      <c r="R1127" s="23" t="n">
        <v>0</v>
      </c>
      <c r="S1127" s="23" t="n">
        <v>0</v>
      </c>
      <c r="T1127" s="23" t="n">
        <v>2.70448730943963e-11</v>
      </c>
      <c r="U1127" s="23" t="n">
        <v>354</v>
      </c>
      <c r="V1127" s="23" t="n">
        <v>18.81488772222678</v>
      </c>
      <c r="W1127" s="23" t="n">
        <v>1</v>
      </c>
      <c r="X1127" s="23" t="n">
        <v>687</v>
      </c>
      <c r="Y1127" s="23" t="n"/>
      <c r="Z1127" s="22" t="n">
        <v>82</v>
      </c>
      <c r="AA1127" s="21" t="inlineStr">
        <is>
          <t>P</t>
        </is>
      </c>
      <c r="AB1127" s="21" t="inlineStr">
        <is>
          <t>N</t>
        </is>
      </c>
      <c r="AC1127" s="21" t="inlineStr">
        <is>
          <t>SF</t>
        </is>
      </c>
      <c r="AD1127" s="19" t="n">
        <v>0</v>
      </c>
      <c r="AE1127" s="19" t="n">
        <v>230184.1</v>
      </c>
      <c r="AF1127" s="23" t="n">
        <v>44325.55850069411</v>
      </c>
      <c r="AG1127" s="23" t="n">
        <v>0</v>
      </c>
      <c r="AH1127" s="23" t="n">
        <v>44325.55850069411</v>
      </c>
      <c r="AI1127" s="19" t="n">
        <v>44409.262947526</v>
      </c>
      <c r="AJ1127" s="28" t="inlineStr">
        <is>
          <t>conditional contractual balance including deferred UPB and observed balance-at-default adjustment; no CCF</t>
        </is>
      </c>
      <c r="AK1127" s="21" t="inlineStr">
        <is>
          <t>CA</t>
        </is>
      </c>
      <c r="AL1127" s="19" t="n">
        <v>339024.3902439025</v>
      </c>
      <c r="AM1127" s="23" t="n">
        <v>0</v>
      </c>
      <c r="AN1127" s="19" t="n">
        <v>590215.641025641</v>
      </c>
      <c r="AO1127" s="19" t="n">
        <v>2970936.022051258</v>
      </c>
      <c r="AP1127" s="22" t="n">
        <v>1.494790282183997</v>
      </c>
      <c r="AQ1127" s="22" t="n">
        <v>1.597087472664968</v>
      </c>
      <c r="AR1127" s="22" t="n">
        <v>4.100020094108095</v>
      </c>
      <c r="AS1127" s="22" t="n">
        <v>5.937833762907239</v>
      </c>
      <c r="AT1127" s="20" t="n">
        <v>0.02</v>
      </c>
      <c r="AU1127" s="26" t="inlineStr">
        <is>
          <t>completed-workout bounded regression on Base drivers with scenario collateral floor</t>
        </is>
      </c>
      <c r="AV1127" s="25" t="n">
        <v>0.2942717060915488</v>
      </c>
      <c r="AW1127" s="26" t="inlineStr">
        <is>
          <t>loan-specific current contractual mortgage rate as EIR approximation</t>
        </is>
      </c>
      <c r="AX1127" s="22" t="n">
        <v>1.597087472664968</v>
      </c>
      <c r="AY1127" s="23" t="n">
        <v>-0.06356754460615251</v>
      </c>
      <c r="AZ1127" s="23" t="n">
        <v>9.379621887093631e-06</v>
      </c>
      <c r="BA1127" s="23" t="n">
        <v>37960.51986980515</v>
      </c>
      <c r="BB1127" s="20" t="n">
        <v>0.2995673005637859</v>
      </c>
      <c r="BC1127" s="23" t="n">
        <v>0.0123864290930495</v>
      </c>
      <c r="BD1127" s="20" t="n">
        <v>5.04861517933772e-41</v>
      </c>
      <c r="BE1127" s="20" t="n">
        <v>1.512400020859554e-41</v>
      </c>
      <c r="BF1127" s="20" t="n">
        <v>0.8265644821692888</v>
      </c>
      <c r="BG1127" s="21" t="inlineStr">
        <is>
          <t>Stage 2 lifetime default-event ECL</t>
        </is>
      </c>
      <c r="BH1127" s="19" t="n">
        <v>3.952926532814275e-39</v>
      </c>
      <c r="BI1127" s="23" t="n"/>
      <c r="BJ1127" s="19" t="n"/>
      <c r="BK1127" s="23" t="n"/>
      <c r="BL1127" s="19" t="n"/>
      <c r="BM1127" s="19" t="n"/>
      <c r="BN1127" s="23" t="n"/>
    </row>
    <row r="1128" ht="30" customHeight="1">
      <c r="A1128" s="21" t="inlineStr">
        <is>
          <t>RM001506</t>
        </is>
      </c>
      <c r="B1128" s="18" t="n">
        <v>2</v>
      </c>
      <c r="C1128" s="21" t="inlineStr">
        <is>
          <t>Upside</t>
        </is>
      </c>
      <c r="D1128" s="18" t="n">
        <v>347</v>
      </c>
      <c r="E1128" s="20" t="n">
        <v>0.3176039119804401</v>
      </c>
      <c r="F1128" s="24" t="n">
        <v>56646</v>
      </c>
      <c r="G1128" s="22" t="n">
        <v>4.100008940356127</v>
      </c>
      <c r="H1128" s="22" t="n">
        <v>2.342061674409916</v>
      </c>
      <c r="I1128" s="22" t="n">
        <v>5.937869412868034</v>
      </c>
      <c r="J1128" s="22" t="n">
        <v>3.989992931157754</v>
      </c>
      <c r="K1128" s="21" t="b">
        <v>0</v>
      </c>
      <c r="L1128" s="25" t="n">
        <v>5.057899410892412</v>
      </c>
      <c r="M1128" s="19" t="n">
        <v>43474.77860677811</v>
      </c>
      <c r="N1128" s="22" t="n">
        <v>4.25</v>
      </c>
      <c r="O1128" s="23" t="n">
        <v>43</v>
      </c>
      <c r="P1128" s="22" t="n">
        <v>1.555983271985236</v>
      </c>
      <c r="Q1128" s="23" t="n">
        <v>0</v>
      </c>
      <c r="R1128" s="23" t="n">
        <v>0</v>
      </c>
      <c r="S1128" s="23" t="n">
        <v>0</v>
      </c>
      <c r="T1128" s="23" t="n">
        <v>2.488248443485811e-11</v>
      </c>
      <c r="U1128" s="23" t="n">
        <v>355</v>
      </c>
      <c r="V1128" s="23" t="n">
        <v>18.84144368141678</v>
      </c>
      <c r="W1128" s="23" t="n">
        <v>1</v>
      </c>
      <c r="X1128" s="23" t="n">
        <v>687</v>
      </c>
      <c r="Y1128" s="23" t="n"/>
      <c r="Z1128" s="22" t="n">
        <v>82</v>
      </c>
      <c r="AA1128" s="21" t="inlineStr">
        <is>
          <t>P</t>
        </is>
      </c>
      <c r="AB1128" s="21" t="inlineStr">
        <is>
          <t>N</t>
        </is>
      </c>
      <c r="AC1128" s="21" t="inlineStr">
        <is>
          <t>SF</t>
        </is>
      </c>
      <c r="AD1128" s="19" t="n">
        <v>0</v>
      </c>
      <c r="AE1128" s="19" t="n">
        <v>230184.1</v>
      </c>
      <c r="AF1128" s="23" t="n">
        <v>43392.83551533974</v>
      </c>
      <c r="AG1128" s="23" t="n">
        <v>0</v>
      </c>
      <c r="AH1128" s="23" t="n">
        <v>43392.83551533974</v>
      </c>
      <c r="AI1128" s="19" t="n">
        <v>43474.77860677811</v>
      </c>
      <c r="AJ1128" s="28" t="inlineStr">
        <is>
          <t>conditional contractual balance including deferred UPB and observed balance-at-default adjustment; no CCF</t>
        </is>
      </c>
      <c r="AK1128" s="21" t="inlineStr">
        <is>
          <t>CA</t>
        </is>
      </c>
      <c r="AL1128" s="19" t="n">
        <v>339024.3902439025</v>
      </c>
      <c r="AM1128" s="23" t="n">
        <v>0</v>
      </c>
      <c r="AN1128" s="19" t="n">
        <v>590215.641025641</v>
      </c>
      <c r="AO1128" s="19" t="n">
        <v>2985251.343043077</v>
      </c>
      <c r="AP1128" s="22" t="n">
        <v>1.456318869367334</v>
      </c>
      <c r="AQ1128" s="22" t="n">
        <v>1.555983271985236</v>
      </c>
      <c r="AR1128" s="22" t="n">
        <v>4.100019543619497</v>
      </c>
      <c r="AS1128" s="22" t="n">
        <v>5.937841137499047</v>
      </c>
      <c r="AT1128" s="20" t="n">
        <v>0.02</v>
      </c>
      <c r="AU1128" s="26" t="inlineStr">
        <is>
          <t>completed-workout bounded regression on Base drivers with scenario collateral floor</t>
        </is>
      </c>
      <c r="AV1128" s="25" t="n">
        <v>0.2932331719409247</v>
      </c>
      <c r="AW1128" s="26" t="inlineStr">
        <is>
          <t>loan-specific current contractual mortgage rate as EIR approximation</t>
        </is>
      </c>
      <c r="AX1128" s="22" t="n">
        <v>1.555983271985236</v>
      </c>
      <c r="AY1128" s="23" t="n">
        <v>-0.0635675602443561</v>
      </c>
      <c r="AZ1128" s="23" t="n">
        <v>9.388890523662738e-06</v>
      </c>
      <c r="BA1128" s="23" t="n">
        <v>37960.51986980515</v>
      </c>
      <c r="BB1128" s="20" t="n">
        <v>0.299813701354006</v>
      </c>
      <c r="BC1128" s="23" t="n">
        <v>0.0123864290930495</v>
      </c>
      <c r="BD1128" s="20" t="n">
        <v>3.492414080159908e-41</v>
      </c>
      <c r="BE1128" s="20" t="n">
        <v>1.047073592033588e-41</v>
      </c>
      <c r="BF1128" s="20" t="n">
        <v>0.8265644821692888</v>
      </c>
      <c r="BG1128" s="21" t="inlineStr">
        <is>
          <t>Stage 2 lifetime default-event ECL</t>
        </is>
      </c>
      <c r="BH1128" s="19" t="n">
        <v>2.669670603911445e-39</v>
      </c>
      <c r="BI1128" s="23" t="n"/>
      <c r="BJ1128" s="19" t="n"/>
      <c r="BK1128" s="23" t="n"/>
      <c r="BL1128" s="19" t="n"/>
      <c r="BM1128" s="19" t="n"/>
      <c r="BN1128" s="23" t="n"/>
    </row>
    <row r="1129" ht="30" customHeight="1">
      <c r="A1129" s="21" t="inlineStr">
        <is>
          <t>RM001506</t>
        </is>
      </c>
      <c r="B1129" s="18" t="n">
        <v>2</v>
      </c>
      <c r="C1129" s="21" t="inlineStr">
        <is>
          <t>Upside</t>
        </is>
      </c>
      <c r="D1129" s="18" t="n">
        <v>348</v>
      </c>
      <c r="E1129" s="20" t="n">
        <v>0.3176039119804401</v>
      </c>
      <c r="F1129" s="24" t="n">
        <v>56674</v>
      </c>
      <c r="G1129" s="22" t="n">
        <v>4.100008752564773</v>
      </c>
      <c r="H1129" s="22" t="n">
        <v>2.342061840508903</v>
      </c>
      <c r="I1129" s="22" t="n">
        <v>5.93787565845219</v>
      </c>
      <c r="J1129" s="22" t="n">
        <v>3.989993162901968</v>
      </c>
      <c r="K1129" s="21" t="b">
        <v>0</v>
      </c>
      <c r="L1129" s="25" t="n">
        <v>5.082270695650707</v>
      </c>
      <c r="M1129" s="19" t="n">
        <v>42536.98463398996</v>
      </c>
      <c r="N1129" s="22" t="n">
        <v>4.25</v>
      </c>
      <c r="O1129" s="23" t="n">
        <v>42</v>
      </c>
      <c r="P1129" s="22" t="n">
        <v>1.515118668304577</v>
      </c>
      <c r="Q1129" s="23" t="n">
        <v>0</v>
      </c>
      <c r="R1129" s="23" t="n">
        <v>0</v>
      </c>
      <c r="S1129" s="23" t="n">
        <v>0</v>
      </c>
      <c r="T1129" s="23" t="n">
        <v>2.28929908263923e-11</v>
      </c>
      <c r="U1129" s="23" t="n">
        <v>356</v>
      </c>
      <c r="V1129" s="23" t="n">
        <v>18.86796226411321</v>
      </c>
      <c r="W1129" s="23" t="n">
        <v>1</v>
      </c>
      <c r="X1129" s="23" t="n">
        <v>687</v>
      </c>
      <c r="Y1129" s="23" t="n"/>
      <c r="Z1129" s="22" t="n">
        <v>82</v>
      </c>
      <c r="AA1129" s="21" t="inlineStr">
        <is>
          <t>P</t>
        </is>
      </c>
      <c r="AB1129" s="21" t="inlineStr">
        <is>
          <t>N</t>
        </is>
      </c>
      <c r="AC1129" s="21" t="inlineStr">
        <is>
          <t>SF</t>
        </is>
      </c>
      <c r="AD1129" s="19" t="n">
        <v>0</v>
      </c>
      <c r="AE1129" s="19" t="n">
        <v>230184.1</v>
      </c>
      <c r="AF1129" s="23" t="n">
        <v>42456.80913607881</v>
      </c>
      <c r="AG1129" s="23" t="n">
        <v>0</v>
      </c>
      <c r="AH1129" s="23" t="n">
        <v>42456.80913607881</v>
      </c>
      <c r="AI1129" s="19" t="n">
        <v>42536.98463398996</v>
      </c>
      <c r="AJ1129" s="28" t="inlineStr">
        <is>
          <t>conditional contractual balance including deferred UPB and observed balance-at-default adjustment; no CCF</t>
        </is>
      </c>
      <c r="AK1129" s="21" t="inlineStr">
        <is>
          <t>CA</t>
        </is>
      </c>
      <c r="AL1129" s="19" t="n">
        <v>339024.3902439025</v>
      </c>
      <c r="AM1129" s="23" t="n">
        <v>0</v>
      </c>
      <c r="AN1129" s="19" t="n">
        <v>590215.641025641</v>
      </c>
      <c r="AO1129" s="19" t="n">
        <v>2999635.656499313</v>
      </c>
      <c r="AP1129" s="22" t="n">
        <v>1.418071709536625</v>
      </c>
      <c r="AQ1129" s="22" t="n">
        <v>1.515118668304577</v>
      </c>
      <c r="AR1129" s="22" t="n">
        <v>4.100019008211822</v>
      </c>
      <c r="AS1129" s="22" t="n">
        <v>5.937848310060058</v>
      </c>
      <c r="AT1129" s="20" t="n">
        <v>0.02</v>
      </c>
      <c r="AU1129" s="26" t="inlineStr">
        <is>
          <t>completed-workout bounded regression on Base drivers with scenario collateral floor</t>
        </is>
      </c>
      <c r="AV1129" s="25" t="n">
        <v>0.2921983029513054</v>
      </c>
      <c r="AW1129" s="26" t="inlineStr">
        <is>
          <t>loan-specific current contractual mortgage rate as EIR approximation</t>
        </is>
      </c>
      <c r="AX1129" s="22" t="n">
        <v>1.515118668304577</v>
      </c>
      <c r="AY1129" s="23" t="n">
        <v>-0.0635675756126263</v>
      </c>
      <c r="AZ1129" s="23" t="n">
        <v>9.39812869831587e-06</v>
      </c>
      <c r="BA1129" s="23" t="n">
        <v>37960.51986980515</v>
      </c>
      <c r="BB1129" s="20" t="n">
        <v>0.3000592060786536</v>
      </c>
      <c r="BC1129" s="23" t="n">
        <v>0.0123864290930495</v>
      </c>
      <c r="BD1129" s="20" t="n">
        <v>2.415051451561781e-41</v>
      </c>
      <c r="BE1129" s="20" t="n">
        <v>7.24658421194728e-42</v>
      </c>
      <c r="BF1129" s="20" t="n">
        <v>0.8265644821692888</v>
      </c>
      <c r="BG1129" s="21" t="inlineStr">
        <is>
          <t>Stage 2 lifetime default-event ECL</t>
        </is>
      </c>
      <c r="BH1129" s="19" t="n">
        <v>1.801389922164649e-39</v>
      </c>
      <c r="BI1129" s="23" t="n"/>
      <c r="BJ1129" s="19" t="n"/>
      <c r="BK1129" s="23" t="n"/>
      <c r="BL1129" s="19" t="n"/>
      <c r="BM1129" s="19" t="n"/>
      <c r="BN1129" s="23" t="n"/>
    </row>
    <row r="1130" ht="30" customHeight="1">
      <c r="A1130" s="21" t="inlineStr">
        <is>
          <t>RM001506</t>
        </is>
      </c>
      <c r="B1130" s="18" t="n">
        <v>2</v>
      </c>
      <c r="C1130" s="21" t="inlineStr">
        <is>
          <t>Upside</t>
        </is>
      </c>
      <c r="D1130" s="18" t="n">
        <v>349</v>
      </c>
      <c r="E1130" s="20" t="n">
        <v>0.3176039119804401</v>
      </c>
      <c r="F1130" s="24" t="n">
        <v>56705</v>
      </c>
      <c r="G1130" s="22" t="n">
        <v>4.100008568044974</v>
      </c>
      <c r="H1130" s="22" t="n">
        <v>2.342062004554972</v>
      </c>
      <c r="I1130" s="22" t="n">
        <v>5.9378817379302</v>
      </c>
      <c r="J1130" s="22" t="n">
        <v>3.989993387048702</v>
      </c>
      <c r="K1130" s="21" t="b">
        <v>0</v>
      </c>
      <c r="L1130" s="25" t="n">
        <v>5.106759436885682</v>
      </c>
      <c r="M1130" s="19" t="n">
        <v>41595.86930754823</v>
      </c>
      <c r="N1130" s="22" t="n">
        <v>4.25</v>
      </c>
      <c r="O1130" s="23" t="n">
        <v>41</v>
      </c>
      <c r="P1130" s="22" t="n">
        <v>1.474492459552581</v>
      </c>
      <c r="Q1130" s="23" t="n">
        <v>0</v>
      </c>
      <c r="R1130" s="23" t="n">
        <v>0</v>
      </c>
      <c r="S1130" s="23" t="n">
        <v>0</v>
      </c>
      <c r="T1130" s="23" t="n">
        <v>2.10625683439826e-11</v>
      </c>
      <c r="U1130" s="23" t="n">
        <v>357</v>
      </c>
      <c r="V1130" s="23" t="n">
        <v>18.89444362769119</v>
      </c>
      <c r="W1130" s="23" t="n">
        <v>1</v>
      </c>
      <c r="X1130" s="23" t="n">
        <v>687</v>
      </c>
      <c r="Y1130" s="23" t="n"/>
      <c r="Z1130" s="22" t="n">
        <v>82</v>
      </c>
      <c r="AA1130" s="21" t="inlineStr">
        <is>
          <t>P</t>
        </is>
      </c>
      <c r="AB1130" s="21" t="inlineStr">
        <is>
          <t>N</t>
        </is>
      </c>
      <c r="AC1130" s="21" t="inlineStr">
        <is>
          <t>SF</t>
        </is>
      </c>
      <c r="AD1130" s="19" t="n">
        <v>0</v>
      </c>
      <c r="AE1130" s="19" t="n">
        <v>230184.1</v>
      </c>
      <c r="AF1130" s="23" t="n">
        <v>41517.46766339138</v>
      </c>
      <c r="AG1130" s="23" t="n">
        <v>0</v>
      </c>
      <c r="AH1130" s="23" t="n">
        <v>41517.46766339138</v>
      </c>
      <c r="AI1130" s="19" t="n">
        <v>41595.86930754823</v>
      </c>
      <c r="AJ1130" s="28" t="inlineStr">
        <is>
          <t>conditional contractual balance including deferred UPB and observed balance-at-default adjustment; no CCF</t>
        </is>
      </c>
      <c r="AK1130" s="21" t="inlineStr">
        <is>
          <t>CA</t>
        </is>
      </c>
      <c r="AL1130" s="19" t="n">
        <v>339024.3902439025</v>
      </c>
      <c r="AM1130" s="23" t="n">
        <v>0</v>
      </c>
      <c r="AN1130" s="19" t="n">
        <v>590215.641025641</v>
      </c>
      <c r="AO1130" s="19" t="n">
        <v>3014089.294605224</v>
      </c>
      <c r="AP1130" s="22" t="n">
        <v>1.380047677485824</v>
      </c>
      <c r="AQ1130" s="22" t="n">
        <v>1.474492459552581</v>
      </c>
      <c r="AR1130" s="22" t="n">
        <v>4.10001848747192</v>
      </c>
      <c r="AS1130" s="22" t="n">
        <v>5.937855286125009</v>
      </c>
      <c r="AT1130" s="20" t="n">
        <v>0.02</v>
      </c>
      <c r="AU1130" s="26" t="inlineStr">
        <is>
          <t>completed-workout bounded regression on Base drivers with scenario collateral floor</t>
        </is>
      </c>
      <c r="AV1130" s="25" t="n">
        <v>0.2911670861877238</v>
      </c>
      <c r="AW1130" s="26" t="inlineStr">
        <is>
          <t>loan-specific current contractual mortgage rate as EIR approximation</t>
        </is>
      </c>
      <c r="AX1130" s="22" t="n">
        <v>1.474492459552581</v>
      </c>
      <c r="AY1130" s="23" t="n">
        <v>-0.06356759071316261</v>
      </c>
      <c r="AZ1130" s="23" t="n">
        <v>9.407336502897331e-06</v>
      </c>
      <c r="BA1130" s="23" t="n">
        <v>37960.51986980515</v>
      </c>
      <c r="BB1130" s="20" t="n">
        <v>0.3003038180671424</v>
      </c>
      <c r="BC1130" s="23" t="n">
        <v>0.0123864290930495</v>
      </c>
      <c r="BD1130" s="20" t="n">
        <v>1.669455096957026e-41</v>
      </c>
      <c r="BE1130" s="20" t="n">
        <v>5.013437397078464e-42</v>
      </c>
      <c r="BF1130" s="20" t="n">
        <v>0.8265644821692888</v>
      </c>
      <c r="BG1130" s="21" t="inlineStr">
        <is>
          <t>Stage 2 lifetime default-event ECL</t>
        </is>
      </c>
      <c r="BH1130" s="19" t="n">
        <v>1.214389706234174e-39</v>
      </c>
      <c r="BI1130" s="23" t="n"/>
      <c r="BJ1130" s="19" t="n"/>
      <c r="BK1130" s="23" t="n"/>
      <c r="BL1130" s="19" t="n"/>
      <c r="BM1130" s="19" t="n"/>
      <c r="BN1130" s="23" t="n"/>
    </row>
    <row r="1131" ht="30" customHeight="1">
      <c r="A1131" s="21" t="inlineStr">
        <is>
          <t>RM001506</t>
        </is>
      </c>
      <c r="B1131" s="18" t="n">
        <v>2</v>
      </c>
      <c r="C1131" s="21" t="inlineStr">
        <is>
          <t>Upside</t>
        </is>
      </c>
      <c r="D1131" s="18" t="n">
        <v>350</v>
      </c>
      <c r="E1131" s="20" t="n">
        <v>0.3176039119804401</v>
      </c>
      <c r="F1131" s="24" t="n">
        <v>56735</v>
      </c>
      <c r="G1131" s="22" t="n">
        <v>4.10000838676851</v>
      </c>
      <c r="H1131" s="22" t="n">
        <v>2.342062166522488</v>
      </c>
      <c r="I1131" s="22" t="n">
        <v>5.937887655688882</v>
      </c>
      <c r="J1131" s="22" t="n">
        <v>3.989993603847033</v>
      </c>
      <c r="K1131" s="21" t="b">
        <v>0</v>
      </c>
      <c r="L1131" s="25" t="n">
        <v>5.131366200139219</v>
      </c>
      <c r="M1131" s="19" t="n">
        <v>40651.42086432519</v>
      </c>
      <c r="N1131" s="22" t="n">
        <v>4.25</v>
      </c>
      <c r="O1131" s="23" t="n">
        <v>40</v>
      </c>
      <c r="P1131" s="22" t="n">
        <v>1.434103449457076</v>
      </c>
      <c r="Q1131" s="23" t="n">
        <v>0</v>
      </c>
      <c r="R1131" s="23" t="n">
        <v>0</v>
      </c>
      <c r="S1131" s="23" t="n">
        <v>0</v>
      </c>
      <c r="T1131" s="23" t="n">
        <v>1.937849836262954e-11</v>
      </c>
      <c r="U1131" s="23" t="n">
        <v>358</v>
      </c>
      <c r="V1131" s="23" t="n">
        <v>18.92088792842451</v>
      </c>
      <c r="W1131" s="23" t="n">
        <v>1</v>
      </c>
      <c r="X1131" s="23" t="n">
        <v>687</v>
      </c>
      <c r="Y1131" s="23" t="n"/>
      <c r="Z1131" s="22" t="n">
        <v>82</v>
      </c>
      <c r="AA1131" s="21" t="inlineStr">
        <is>
          <t>P</t>
        </is>
      </c>
      <c r="AB1131" s="21" t="inlineStr">
        <is>
          <t>N</t>
        </is>
      </c>
      <c r="AC1131" s="21" t="inlineStr">
        <is>
          <t>SF</t>
        </is>
      </c>
      <c r="AD1131" s="19" t="n">
        <v>0</v>
      </c>
      <c r="AE1131" s="19" t="n">
        <v>230184.1</v>
      </c>
      <c r="AF1131" s="23" t="n">
        <v>40574.79935632134</v>
      </c>
      <c r="AG1131" s="23" t="n">
        <v>0</v>
      </c>
      <c r="AH1131" s="23" t="n">
        <v>40574.79935632134</v>
      </c>
      <c r="AI1131" s="19" t="n">
        <v>40651.42086432519</v>
      </c>
      <c r="AJ1131" s="28" t="inlineStr">
        <is>
          <t>conditional contractual balance including deferred UPB and observed balance-at-default adjustment; no CCF</t>
        </is>
      </c>
      <c r="AK1131" s="21" t="inlineStr">
        <is>
          <t>CA</t>
        </is>
      </c>
      <c r="AL1131" s="19" t="n">
        <v>339024.3902439025</v>
      </c>
      <c r="AM1131" s="23" t="n">
        <v>0</v>
      </c>
      <c r="AN1131" s="19" t="n">
        <v>590215.641025641</v>
      </c>
      <c r="AO1131" s="19" t="n">
        <v>3028612.591152477</v>
      </c>
      <c r="AP1131" s="22" t="n">
        <v>1.34224565344147</v>
      </c>
      <c r="AQ1131" s="22" t="n">
        <v>1.434103449457076</v>
      </c>
      <c r="AR1131" s="22" t="n">
        <v>4.10001798099796</v>
      </c>
      <c r="AS1131" s="22" t="n">
        <v>5.937862071077014</v>
      </c>
      <c r="AT1131" s="20" t="n">
        <v>0.02</v>
      </c>
      <c r="AU1131" s="26" t="inlineStr">
        <is>
          <t>completed-workout bounded regression on Base drivers with scenario collateral floor</t>
        </is>
      </c>
      <c r="AV1131" s="25" t="n">
        <v>0.2901395087608625</v>
      </c>
      <c r="AW1131" s="26" t="inlineStr">
        <is>
          <t>loan-specific current contractual mortgage rate as EIR approximation</t>
        </is>
      </c>
      <c r="AX1131" s="22" t="n">
        <v>1.434103449457076</v>
      </c>
      <c r="AY1131" s="23" t="n">
        <v>-0.0635676055482742</v>
      </c>
      <c r="AZ1131" s="23" t="n">
        <v>9.416514029147724e-06</v>
      </c>
      <c r="BA1131" s="23" t="n">
        <v>37960.51986980515</v>
      </c>
      <c r="BB1131" s="20" t="n">
        <v>0.300547540627323</v>
      </c>
      <c r="BC1131" s="23" t="n">
        <v>0.0123864290930495</v>
      </c>
      <c r="BD1131" s="20" t="n">
        <v>1.153642628749827e-41</v>
      </c>
      <c r="BE1131" s="20" t="n">
        <v>3.467244548336003e-42</v>
      </c>
      <c r="BF1131" s="20" t="n">
        <v>0.8265644821692888</v>
      </c>
      <c r="BG1131" s="21" t="inlineStr">
        <is>
          <t>Stage 2 lifetime default-event ECL</t>
        </is>
      </c>
      <c r="BH1131" s="19" t="n">
        <v>8.178940915499424e-40</v>
      </c>
      <c r="BI1131" s="23" t="n"/>
      <c r="BJ1131" s="19" t="n"/>
      <c r="BK1131" s="23" t="n"/>
      <c r="BL1131" s="19" t="n"/>
      <c r="BM1131" s="19" t="n"/>
      <c r="BN1131" s="23" t="n"/>
    </row>
    <row r="1132" ht="30" customHeight="1">
      <c r="A1132" s="21" t="inlineStr">
        <is>
          <t>RM001506</t>
        </is>
      </c>
      <c r="B1132" s="18" t="n">
        <v>2</v>
      </c>
      <c r="C1132" s="21" t="inlineStr">
        <is>
          <t>Upside</t>
        </is>
      </c>
      <c r="D1132" s="18" t="n">
        <v>351</v>
      </c>
      <c r="E1132" s="20" t="n">
        <v>0.3176039119804401</v>
      </c>
      <c r="F1132" s="24" t="n">
        <v>56766</v>
      </c>
      <c r="G1132" s="22" t="n">
        <v>4.100008208705923</v>
      </c>
      <c r="H1132" s="22" t="n">
        <v>2.3420623263892</v>
      </c>
      <c r="I1132" s="22" t="n">
        <v>5.937893416000232</v>
      </c>
      <c r="J1132" s="22" t="n">
        <v>3.989993813537869</v>
      </c>
      <c r="K1132" s="21" t="b">
        <v>0</v>
      </c>
      <c r="L1132" s="25" t="n">
        <v>5.156091553687837</v>
      </c>
      <c r="M1132" s="19" t="n">
        <v>39703.62749953263</v>
      </c>
      <c r="N1132" s="22" t="n">
        <v>4.25</v>
      </c>
      <c r="O1132" s="23" t="n">
        <v>39</v>
      </c>
      <c r="P1132" s="22" t="n">
        <v>1.393950447517526</v>
      </c>
      <c r="Q1132" s="23" t="n">
        <v>0</v>
      </c>
      <c r="R1132" s="23" t="n">
        <v>0</v>
      </c>
      <c r="S1132" s="23" t="n">
        <v>0</v>
      </c>
      <c r="T1132" s="23" t="n">
        <v>1.782907918244082e-11</v>
      </c>
      <c r="U1132" s="23" t="n">
        <v>359</v>
      </c>
      <c r="V1132" s="23" t="n">
        <v>18.94729532149642</v>
      </c>
      <c r="W1132" s="23" t="n">
        <v>1</v>
      </c>
      <c r="X1132" s="23" t="n">
        <v>687</v>
      </c>
      <c r="Y1132" s="23" t="n"/>
      <c r="Z1132" s="22" t="n">
        <v>82</v>
      </c>
      <c r="AA1132" s="21" t="inlineStr">
        <is>
          <t>P</t>
        </is>
      </c>
      <c r="AB1132" s="21" t="inlineStr">
        <is>
          <t>N</t>
        </is>
      </c>
      <c r="AC1132" s="21" t="inlineStr">
        <is>
          <t>SF</t>
        </is>
      </c>
      <c r="AD1132" s="19" t="n">
        <v>0</v>
      </c>
      <c r="AE1132" s="19" t="n">
        <v>230184.1</v>
      </c>
      <c r="AF1132" s="23" t="n">
        <v>39628.79243233067</v>
      </c>
      <c r="AG1132" s="23" t="n">
        <v>0</v>
      </c>
      <c r="AH1132" s="23" t="n">
        <v>39628.79243233067</v>
      </c>
      <c r="AI1132" s="19" t="n">
        <v>39703.62749953263</v>
      </c>
      <c r="AJ1132" s="28" t="inlineStr">
        <is>
          <t>conditional contractual balance including deferred UPB and observed balance-at-default adjustment; no CCF</t>
        </is>
      </c>
      <c r="AK1132" s="21" t="inlineStr">
        <is>
          <t>CA</t>
        </is>
      </c>
      <c r="AL1132" s="19" t="n">
        <v>339024.3902439025</v>
      </c>
      <c r="AM1132" s="23" t="n">
        <v>0</v>
      </c>
      <c r="AN1132" s="19" t="n">
        <v>590215.641025641</v>
      </c>
      <c r="AO1132" s="19" t="n">
        <v>3043205.88154676</v>
      </c>
      <c r="AP1132" s="22" t="n">
        <v>1.304664523037548</v>
      </c>
      <c r="AQ1132" s="22" t="n">
        <v>1.393950447517526</v>
      </c>
      <c r="AR1132" s="22" t="n">
        <v>4.100017488399119</v>
      </c>
      <c r="AS1132" s="22" t="n">
        <v>5.937868670151709</v>
      </c>
      <c r="AT1132" s="20" t="n">
        <v>0.02</v>
      </c>
      <c r="AU1132" s="26" t="inlineStr">
        <is>
          <t>completed-workout bounded regression on Base drivers with scenario collateral floor</t>
        </is>
      </c>
      <c r="AV1132" s="25" t="n">
        <v>0.2891155578268922</v>
      </c>
      <c r="AW1132" s="26" t="inlineStr">
        <is>
          <t>loan-specific current contractual mortgage rate as EIR approximation</t>
        </is>
      </c>
      <c r="AX1132" s="22" t="n">
        <v>1.393950447517526</v>
      </c>
      <c r="AY1132" s="23" t="n">
        <v>-0.063567620120372</v>
      </c>
      <c r="AZ1132" s="23" t="n">
        <v>9.425661368704569e-06</v>
      </c>
      <c r="BA1132" s="23" t="n">
        <v>37960.51986980515</v>
      </c>
      <c r="BB1132" s="20" t="n">
        <v>0.3007903770602792</v>
      </c>
      <c r="BC1132" s="23" t="n">
        <v>0.0123864290930495</v>
      </c>
      <c r="BD1132" s="20" t="n">
        <v>7.969233391711201e-42</v>
      </c>
      <c r="BE1132" s="20" t="n">
        <v>2.39706871677418e-42</v>
      </c>
      <c r="BF1132" s="20" t="n">
        <v>0.8265644821692888</v>
      </c>
      <c r="BG1132" s="21" t="inlineStr">
        <is>
          <t>Stage 2 lifetime default-event ECL</t>
        </is>
      </c>
      <c r="BH1132" s="19" t="n">
        <v>5.503159875142573e-40</v>
      </c>
      <c r="BI1132" s="23" t="n"/>
      <c r="BJ1132" s="19" t="n"/>
      <c r="BK1132" s="23" t="n"/>
      <c r="BL1132" s="19" t="n"/>
      <c r="BM1132" s="19" t="n"/>
      <c r="BN1132" s="23" t="n"/>
    </row>
    <row r="1133" ht="30" customHeight="1">
      <c r="A1133" s="21" t="inlineStr">
        <is>
          <t>RM001506</t>
        </is>
      </c>
      <c r="B1133" s="18" t="n">
        <v>2</v>
      </c>
      <c r="C1133" s="21" t="inlineStr">
        <is>
          <t>Upside</t>
        </is>
      </c>
      <c r="D1133" s="18" t="n">
        <v>352</v>
      </c>
      <c r="E1133" s="20" t="n">
        <v>0.3176039119804401</v>
      </c>
      <c r="F1133" s="24" t="n">
        <v>56796</v>
      </c>
      <c r="G1133" s="22" t="n">
        <v>4.100008033826613</v>
      </c>
      <c r="H1133" s="22" t="n">
        <v>2.342062484136067</v>
      </c>
      <c r="I1133" s="22" t="n">
        <v>5.937899023024415</v>
      </c>
      <c r="J1133" s="22" t="n">
        <v>3.989994016354222</v>
      </c>
      <c r="K1133" s="21" t="b">
        <v>0</v>
      </c>
      <c r="L1133" s="25" t="n">
        <v>5.180936068555658</v>
      </c>
      <c r="M1133" s="19" t="n">
        <v>38752.47736657299</v>
      </c>
      <c r="N1133" s="22" t="n">
        <v>4.25</v>
      </c>
      <c r="O1133" s="23" t="n">
        <v>38</v>
      </c>
      <c r="P1133" s="22" t="n">
        <v>1.354032268978433</v>
      </c>
      <c r="Q1133" s="23" t="n">
        <v>0</v>
      </c>
      <c r="R1133" s="23" t="n">
        <v>0</v>
      </c>
      <c r="S1133" s="23" t="n">
        <v>0</v>
      </c>
      <c r="T1133" s="23" t="n">
        <v>1.640354471978863e-11</v>
      </c>
      <c r="U1133" s="23" t="n">
        <v>360</v>
      </c>
      <c r="V1133" s="23" t="n">
        <v>18.97366596101028</v>
      </c>
      <c r="W1133" s="23" t="n">
        <v>1</v>
      </c>
      <c r="X1133" s="23" t="n">
        <v>687</v>
      </c>
      <c r="Y1133" s="23" t="n"/>
      <c r="Z1133" s="22" t="n">
        <v>82</v>
      </c>
      <c r="AA1133" s="21" t="inlineStr">
        <is>
          <t>P</t>
        </is>
      </c>
      <c r="AB1133" s="21" t="inlineStr">
        <is>
          <t>N</t>
        </is>
      </c>
      <c r="AC1133" s="21" t="inlineStr">
        <is>
          <t>SF</t>
        </is>
      </c>
      <c r="AD1133" s="19" t="n">
        <v>0</v>
      </c>
      <c r="AE1133" s="19" t="n">
        <v>230184.1</v>
      </c>
      <c r="AF1133" s="23" t="n">
        <v>38679.43506715074</v>
      </c>
      <c r="AG1133" s="23" t="n">
        <v>0</v>
      </c>
      <c r="AH1133" s="23" t="n">
        <v>38679.43506715074</v>
      </c>
      <c r="AI1133" s="19" t="n">
        <v>38752.47736657299</v>
      </c>
      <c r="AJ1133" s="28" t="inlineStr">
        <is>
          <t>conditional contractual balance including deferred UPB and observed balance-at-default adjustment; no CCF</t>
        </is>
      </c>
      <c r="AK1133" s="21" t="inlineStr">
        <is>
          <t>CA</t>
        </is>
      </c>
      <c r="AL1133" s="19" t="n">
        <v>339024.3902439025</v>
      </c>
      <c r="AM1133" s="23" t="n">
        <v>0</v>
      </c>
      <c r="AN1133" s="19" t="n">
        <v>590215.641025641</v>
      </c>
      <c r="AO1133" s="19" t="n">
        <v>3057869.502815442</v>
      </c>
      <c r="AP1133" s="22" t="n">
        <v>1.267303177290358</v>
      </c>
      <c r="AQ1133" s="22" t="n">
        <v>1.354032268978433</v>
      </c>
      <c r="AR1133" s="22" t="n">
        <v>4.10001700929528</v>
      </c>
      <c r="AS1133" s="22" t="n">
        <v>5.937875088441303</v>
      </c>
      <c r="AT1133" s="20" t="n">
        <v>0.02</v>
      </c>
      <c r="AU1133" s="26" t="inlineStr">
        <is>
          <t>completed-workout bounded regression on Base drivers with scenario collateral floor</t>
        </is>
      </c>
      <c r="AV1133" s="25" t="n">
        <v>0.2880952205873121</v>
      </c>
      <c r="AW1133" s="26" t="inlineStr">
        <is>
          <t>loan-specific current contractual mortgage rate as EIR approximation</t>
        </is>
      </c>
      <c r="AX1133" s="22" t="n">
        <v>1.354032268978433</v>
      </c>
      <c r="AY1133" s="23" t="n">
        <v>-0.06356763443195999</v>
      </c>
      <c r="AZ1133" s="23" t="n">
        <v>9.434778613102562e-06</v>
      </c>
      <c r="BA1133" s="23" t="n">
        <v>37960.51986980515</v>
      </c>
      <c r="BB1133" s="20" t="n">
        <v>0.3010323306603641</v>
      </c>
      <c r="BC1133" s="23" t="n">
        <v>0.0123864290930495</v>
      </c>
      <c r="BD1133" s="20" t="n">
        <v>5.503145452296119e-42</v>
      </c>
      <c r="BE1133" s="20" t="n">
        <v>1.656624701467684e-42</v>
      </c>
      <c r="BF1133" s="20" t="n">
        <v>0.8265644821692888</v>
      </c>
      <c r="BG1133" s="21" t="inlineStr">
        <is>
          <t>Stage 2 lifetime default-event ECL</t>
        </is>
      </c>
      <c r="BH1133" s="19" t="n">
        <v>3.699045328095758e-40</v>
      </c>
      <c r="BI1133" s="23" t="n"/>
      <c r="BJ1133" s="19" t="n"/>
      <c r="BK1133" s="23" t="n"/>
      <c r="BL1133" s="19" t="n"/>
      <c r="BM1133" s="19" t="n"/>
      <c r="BN1133" s="23" t="n"/>
    </row>
    <row r="1134" ht="30" customHeight="1">
      <c r="A1134" s="21" t="inlineStr">
        <is>
          <t>RM001506</t>
        </is>
      </c>
      <c r="B1134" s="18" t="n">
        <v>2</v>
      </c>
      <c r="C1134" s="21" t="inlineStr">
        <is>
          <t>Upside</t>
        </is>
      </c>
      <c r="D1134" s="18" t="n">
        <v>353</v>
      </c>
      <c r="E1134" s="20" t="n">
        <v>0.3176039119804401</v>
      </c>
      <c r="F1134" s="24" t="n">
        <v>56827</v>
      </c>
      <c r="G1134" s="22" t="n">
        <v>4.100007862098939</v>
      </c>
      <c r="H1134" s="22" t="n">
        <v>2.342062639747078</v>
      </c>
      <c r="I1134" s="22" t="n">
        <v>5.937904480812644</v>
      </c>
      <c r="J1134" s="22" t="n">
        <v>3.989994212521464</v>
      </c>
      <c r="K1134" s="21" t="b">
        <v>0</v>
      </c>
      <c r="L1134" s="25" t="n">
        <v>5.205900318527456</v>
      </c>
      <c r="M1134" s="19" t="n">
        <v>37797.95857689244</v>
      </c>
      <c r="N1134" s="22" t="n">
        <v>4.25</v>
      </c>
      <c r="O1134" s="23" t="n">
        <v>37</v>
      </c>
      <c r="P1134" s="22" t="n">
        <v>1.314347734802912</v>
      </c>
      <c r="Q1134" s="23" t="n">
        <v>0</v>
      </c>
      <c r="R1134" s="23" t="n">
        <v>0</v>
      </c>
      <c r="S1134" s="23" t="n">
        <v>0</v>
      </c>
      <c r="T1134" s="23" t="n">
        <v>1.509198969956383e-11</v>
      </c>
      <c r="U1134" s="23" t="n">
        <v>361</v>
      </c>
      <c r="V1134" s="23" t="n">
        <v>19</v>
      </c>
      <c r="W1134" s="23" t="n">
        <v>1</v>
      </c>
      <c r="X1134" s="23" t="n">
        <v>687</v>
      </c>
      <c r="Y1134" s="23" t="n"/>
      <c r="Z1134" s="22" t="n">
        <v>82</v>
      </c>
      <c r="AA1134" s="21" t="inlineStr">
        <is>
          <t>P</t>
        </is>
      </c>
      <c r="AB1134" s="21" t="inlineStr">
        <is>
          <t>N</t>
        </is>
      </c>
      <c r="AC1134" s="21" t="inlineStr">
        <is>
          <t>SF</t>
        </is>
      </c>
      <c r="AD1134" s="19" t="n">
        <v>0</v>
      </c>
      <c r="AE1134" s="19" t="n">
        <v>230184.1</v>
      </c>
      <c r="AF1134" s="23" t="n">
        <v>37726.7153946358</v>
      </c>
      <c r="AG1134" s="23" t="n">
        <v>0</v>
      </c>
      <c r="AH1134" s="23" t="n">
        <v>37726.7153946358</v>
      </c>
      <c r="AI1134" s="19" t="n">
        <v>37797.95857689244</v>
      </c>
      <c r="AJ1134" s="28" t="inlineStr">
        <is>
          <t>conditional contractual balance including deferred UPB and observed balance-at-default adjustment; no CCF</t>
        </is>
      </c>
      <c r="AK1134" s="21" t="inlineStr">
        <is>
          <t>CA</t>
        </is>
      </c>
      <c r="AL1134" s="19" t="n">
        <v>339024.3902439025</v>
      </c>
      <c r="AM1134" s="23" t="n">
        <v>0</v>
      </c>
      <c r="AN1134" s="19" t="n">
        <v>590215.641025641</v>
      </c>
      <c r="AO1134" s="19" t="n">
        <v>3072603.793615271</v>
      </c>
      <c r="AP1134" s="22" t="n">
        <v>1.230160512573566</v>
      </c>
      <c r="AQ1134" s="22" t="n">
        <v>1.314347734802912</v>
      </c>
      <c r="AR1134" s="22" t="n">
        <v>4.100016543316743</v>
      </c>
      <c r="AS1134" s="22" t="n">
        <v>5.937881330898499</v>
      </c>
      <c r="AT1134" s="20" t="n">
        <v>0.02</v>
      </c>
      <c r="AU1134" s="26" t="inlineStr">
        <is>
          <t>completed-workout bounded regression on Base drivers with scenario collateral floor</t>
        </is>
      </c>
      <c r="AV1134" s="25" t="n">
        <v>0.2870784842887893</v>
      </c>
      <c r="AW1134" s="26" t="inlineStr">
        <is>
          <t>loan-specific current contractual mortgage rate as EIR approximation</t>
        </is>
      </c>
      <c r="AX1134" s="22" t="n">
        <v>1.314347734802912</v>
      </c>
      <c r="AY1134" s="23" t="n">
        <v>-0.0635676484856279</v>
      </c>
      <c r="AZ1134" s="23" t="n">
        <v>9.44386585377431e-06</v>
      </c>
      <c r="BA1134" s="23" t="n">
        <v>37960.51986980515</v>
      </c>
      <c r="BB1134" s="20" t="n">
        <v>0.3012734047093467</v>
      </c>
      <c r="BC1134" s="23" t="n">
        <v>0.0123864290930495</v>
      </c>
      <c r="BD1134" s="20" t="n">
        <v>3.798876094293354e-42</v>
      </c>
      <c r="BE1134" s="20" t="n">
        <v>1.144500334996704e-42</v>
      </c>
      <c r="BF1134" s="20" t="n">
        <v>0.8265644821692888</v>
      </c>
      <c r="BG1134" s="21" t="inlineStr">
        <is>
          <t>Stage 2 lifetime default-event ECL</t>
        </is>
      </c>
      <c r="BH1134" s="19" t="n">
        <v>2.483790199502227e-40</v>
      </c>
      <c r="BI1134" s="23" t="n"/>
      <c r="BJ1134" s="19" t="n"/>
      <c r="BK1134" s="23" t="n"/>
      <c r="BL1134" s="19" t="n"/>
      <c r="BM1134" s="19" t="n"/>
      <c r="BN1134" s="23" t="n"/>
    </row>
    <row r="1135" ht="30" customHeight="1">
      <c r="A1135" s="21" t="inlineStr">
        <is>
          <t>RM001506</t>
        </is>
      </c>
      <c r="B1135" s="18" t="n">
        <v>2</v>
      </c>
      <c r="C1135" s="21" t="inlineStr">
        <is>
          <t>Upside</t>
        </is>
      </c>
      <c r="D1135" s="18" t="n">
        <v>354</v>
      </c>
      <c r="E1135" s="20" t="n">
        <v>0.3176039119804401</v>
      </c>
      <c r="F1135" s="24" t="n">
        <v>56858</v>
      </c>
      <c r="G1135" s="22" t="n">
        <v>4.100007693490298</v>
      </c>
      <c r="H1135" s="22" t="n">
        <v>2.34206279320909</v>
      </c>
      <c r="I1135" s="22" t="n">
        <v>5.937909793309999</v>
      </c>
      <c r="J1135" s="22" t="n">
        <v>3.989994402257579</v>
      </c>
      <c r="K1135" s="21" t="b">
        <v>0</v>
      </c>
      <c r="L1135" s="25" t="n">
        <v>5.230984880161762</v>
      </c>
      <c r="M1135" s="19" t="n">
        <v>36840.05919983189</v>
      </c>
      <c r="N1135" s="22" t="n">
        <v>4.25</v>
      </c>
      <c r="O1135" s="23" t="n">
        <v>36</v>
      </c>
      <c r="P1135" s="22" t="n">
        <v>1.274895671646291</v>
      </c>
      <c r="Q1135" s="23" t="n">
        <v>0</v>
      </c>
      <c r="R1135" s="23" t="n">
        <v>0</v>
      </c>
      <c r="S1135" s="23" t="n">
        <v>0</v>
      </c>
      <c r="T1135" s="23" t="n">
        <v>1.388530082872699e-11</v>
      </c>
      <c r="U1135" s="23" t="n">
        <v>362</v>
      </c>
      <c r="V1135" s="23" t="n">
        <v>19.02629759044045</v>
      </c>
      <c r="W1135" s="23" t="n">
        <v>1</v>
      </c>
      <c r="X1135" s="23" t="n">
        <v>687</v>
      </c>
      <c r="Y1135" s="23" t="n"/>
      <c r="Z1135" s="22" t="n">
        <v>82</v>
      </c>
      <c r="AA1135" s="21" t="inlineStr">
        <is>
          <t>P</t>
        </is>
      </c>
      <c r="AB1135" s="21" t="inlineStr">
        <is>
          <t>N</t>
        </is>
      </c>
      <c r="AC1135" s="21" t="inlineStr">
        <is>
          <t>SF</t>
        </is>
      </c>
      <c r="AD1135" s="19" t="n">
        <v>0</v>
      </c>
      <c r="AE1135" s="19" t="n">
        <v>230184.1</v>
      </c>
      <c r="AF1135" s="23" t="n">
        <v>36770.62150661414</v>
      </c>
      <c r="AG1135" s="23" t="n">
        <v>0</v>
      </c>
      <c r="AH1135" s="23" t="n">
        <v>36770.62150661414</v>
      </c>
      <c r="AI1135" s="19" t="n">
        <v>36840.05919983189</v>
      </c>
      <c r="AJ1135" s="28" t="inlineStr">
        <is>
          <t>conditional contractual balance including deferred UPB and observed balance-at-default adjustment; no CCF</t>
        </is>
      </c>
      <c r="AK1135" s="21" t="inlineStr">
        <is>
          <t>CA</t>
        </is>
      </c>
      <c r="AL1135" s="19" t="n">
        <v>339024.3902439025</v>
      </c>
      <c r="AM1135" s="23" t="n">
        <v>0</v>
      </c>
      <c r="AN1135" s="19" t="n">
        <v>590215.641025641</v>
      </c>
      <c r="AO1135" s="19" t="n">
        <v>3087409.09424011</v>
      </c>
      <c r="AP1135" s="22" t="n">
        <v>1.193235430593274</v>
      </c>
      <c r="AQ1135" s="22" t="n">
        <v>1.274895671646291</v>
      </c>
      <c r="AR1135" s="22" t="n">
        <v>4.10001609010393</v>
      </c>
      <c r="AS1135" s="22" t="n">
        <v>5.937887402340314</v>
      </c>
      <c r="AT1135" s="20" t="n">
        <v>0.02</v>
      </c>
      <c r="AU1135" s="26" t="inlineStr">
        <is>
          <t>completed-workout bounded regression on Base drivers with scenario collateral floor</t>
        </is>
      </c>
      <c r="AV1135" s="25" t="n">
        <v>0.2860653362229994</v>
      </c>
      <c r="AW1135" s="26" t="inlineStr">
        <is>
          <t>loan-specific current contractual mortgage rate as EIR approximation</t>
        </is>
      </c>
      <c r="AX1135" s="22" t="n">
        <v>1.274895671646291</v>
      </c>
      <c r="AY1135" s="23" t="n">
        <v>-0.06356766228404349</v>
      </c>
      <c r="AZ1135" s="23" t="n">
        <v>9.452923182050732e-06</v>
      </c>
      <c r="BA1135" s="23" t="n">
        <v>37960.51986980515</v>
      </c>
      <c r="BB1135" s="20" t="n">
        <v>0.3015136024823442</v>
      </c>
      <c r="BC1135" s="23" t="n">
        <v>0.0123864290930495</v>
      </c>
      <c r="BD1135" s="20" t="n">
        <v>2.621497522167813e-42</v>
      </c>
      <c r="BE1135" s="20" t="n">
        <v>7.904171618073563e-43</v>
      </c>
      <c r="BF1135" s="20" t="n">
        <v>0.8265644821692888</v>
      </c>
      <c r="BG1135" s="21" t="inlineStr">
        <is>
          <t>Stage 2 lifetime default-event ECL</t>
        </is>
      </c>
      <c r="BH1135" s="19" t="n">
        <v>1.665988165210788e-40</v>
      </c>
      <c r="BI1135" s="23" t="n"/>
      <c r="BJ1135" s="19" t="n"/>
      <c r="BK1135" s="23" t="n"/>
      <c r="BL1135" s="19" t="n"/>
      <c r="BM1135" s="19" t="n"/>
      <c r="BN1135" s="23" t="n"/>
    </row>
    <row r="1136" ht="30" customHeight="1">
      <c r="A1136" s="21" t="inlineStr">
        <is>
          <t>RM001506</t>
        </is>
      </c>
      <c r="B1136" s="18" t="n">
        <v>2</v>
      </c>
      <c r="C1136" s="21" t="inlineStr">
        <is>
          <t>Upside</t>
        </is>
      </c>
      <c r="D1136" s="18" t="n">
        <v>355</v>
      </c>
      <c r="E1136" s="20" t="n">
        <v>0.3176039119804401</v>
      </c>
      <c r="F1136" s="24" t="n">
        <v>56888</v>
      </c>
      <c r="G1136" s="22" t="n">
        <v>4.100007527967226</v>
      </c>
      <c r="H1136" s="22" t="n">
        <v>2.342062944511668</v>
      </c>
      <c r="I1136" s="22" t="n">
        <v>5.937914964358192</v>
      </c>
      <c r="J1136" s="22" t="n">
        <v>3.989994585773404</v>
      </c>
      <c r="K1136" s="21" t="b">
        <v>0</v>
      </c>
      <c r="L1136" s="25" t="n">
        <v>5.256190332804044</v>
      </c>
      <c r="M1136" s="19" t="n">
        <v>35878.76726247739</v>
      </c>
      <c r="N1136" s="22" t="n">
        <v>4.25</v>
      </c>
      <c r="O1136" s="23" t="n">
        <v>35</v>
      </c>
      <c r="P1136" s="22" t="n">
        <v>1.235674911829806</v>
      </c>
      <c r="Q1136" s="23" t="n">
        <v>0</v>
      </c>
      <c r="R1136" s="23" t="n">
        <v>0</v>
      </c>
      <c r="S1136" s="23" t="n">
        <v>0</v>
      </c>
      <c r="T1136" s="23" t="n">
        <v>1.27750934729182e-11</v>
      </c>
      <c r="U1136" s="23" t="n">
        <v>363</v>
      </c>
      <c r="V1136" s="23" t="n">
        <v>19.05255888325765</v>
      </c>
      <c r="W1136" s="23" t="n">
        <v>1</v>
      </c>
      <c r="X1136" s="23" t="n">
        <v>687</v>
      </c>
      <c r="Y1136" s="23" t="n"/>
      <c r="Z1136" s="22" t="n">
        <v>82</v>
      </c>
      <c r="AA1136" s="21" t="inlineStr">
        <is>
          <t>P</t>
        </is>
      </c>
      <c r="AB1136" s="21" t="inlineStr">
        <is>
          <t>N</t>
        </is>
      </c>
      <c r="AC1136" s="21" t="inlineStr">
        <is>
          <t>SF</t>
        </is>
      </c>
      <c r="AD1136" s="19" t="n">
        <v>0</v>
      </c>
      <c r="AE1136" s="19" t="n">
        <v>230184.1</v>
      </c>
      <c r="AF1136" s="23" t="n">
        <v>35811.1414527389</v>
      </c>
      <c r="AG1136" s="23" t="n">
        <v>0</v>
      </c>
      <c r="AH1136" s="23" t="n">
        <v>35811.1414527389</v>
      </c>
      <c r="AI1136" s="19" t="n">
        <v>35878.76726247739</v>
      </c>
      <c r="AJ1136" s="28" t="inlineStr">
        <is>
          <t>conditional contractual balance including deferred UPB and observed balance-at-default adjustment; no CCF</t>
        </is>
      </c>
      <c r="AK1136" s="21" t="inlineStr">
        <is>
          <t>CA</t>
        </is>
      </c>
      <c r="AL1136" s="19" t="n">
        <v>339024.3902439025</v>
      </c>
      <c r="AM1136" s="23" t="n">
        <v>0</v>
      </c>
      <c r="AN1136" s="19" t="n">
        <v>590215.641025641</v>
      </c>
      <c r="AO1136" s="19" t="n">
        <v>3102285.746628716</v>
      </c>
      <c r="AP1136" s="22" t="n">
        <v>1.156526838363204</v>
      </c>
      <c r="AQ1136" s="22" t="n">
        <v>1.235674911829806</v>
      </c>
      <c r="AR1136" s="22" t="n">
        <v>4.10001564930712</v>
      </c>
      <c r="AS1136" s="22" t="n">
        <v>5.937893307451807</v>
      </c>
      <c r="AT1136" s="20" t="n">
        <v>0.02</v>
      </c>
      <c r="AU1136" s="26" t="inlineStr">
        <is>
          <t>completed-workout bounded regression on Base drivers with scenario collateral floor</t>
        </is>
      </c>
      <c r="AV1136" s="25" t="n">
        <v>0.2850557637264682</v>
      </c>
      <c r="AW1136" s="26" t="inlineStr">
        <is>
          <t>loan-specific current contractual mortgage rate as EIR approximation</t>
        </is>
      </c>
      <c r="AX1136" s="22" t="n">
        <v>1.235674911829806</v>
      </c>
      <c r="AY1136" s="23" t="n">
        <v>-0.0635676758299457</v>
      </c>
      <c r="AZ1136" s="23" t="n">
        <v>9.461950689161618e-06</v>
      </c>
      <c r="BA1136" s="23" t="n">
        <v>37960.51986980515</v>
      </c>
      <c r="BB1136" s="20" t="n">
        <v>0.3017529272478592</v>
      </c>
      <c r="BC1136" s="23" t="n">
        <v>0.0123864290930495</v>
      </c>
      <c r="BD1136" s="20" t="n">
        <v>1.808399813313176e-42</v>
      </c>
      <c r="BE1136" s="20" t="n">
        <v>5.456899373017328e-43</v>
      </c>
      <c r="BF1136" s="20" t="n">
        <v>0.8265644821692888</v>
      </c>
      <c r="BG1136" s="21" t="inlineStr">
        <is>
          <t>Stage 2 lifetime default-event ECL</t>
        </is>
      </c>
      <c r="BH1136" s="19" t="n">
        <v>1.116203244758118e-40</v>
      </c>
      <c r="BI1136" s="23" t="n"/>
      <c r="BJ1136" s="19" t="n"/>
      <c r="BK1136" s="23" t="n"/>
      <c r="BL1136" s="19" t="n"/>
      <c r="BM1136" s="19" t="n"/>
      <c r="BN1136" s="23" t="n"/>
    </row>
    <row r="1137" ht="30" customHeight="1">
      <c r="A1137" s="21" t="inlineStr">
        <is>
          <t>RM001506</t>
        </is>
      </c>
      <c r="B1137" s="18" t="n">
        <v>2</v>
      </c>
      <c r="C1137" s="21" t="inlineStr">
        <is>
          <t>Upside</t>
        </is>
      </c>
      <c r="D1137" s="18" t="n">
        <v>356</v>
      </c>
      <c r="E1137" s="20" t="n">
        <v>0.3176039119804401</v>
      </c>
      <c r="F1137" s="24" t="n">
        <v>56919</v>
      </c>
      <c r="G1137" s="22" t="n">
        <v>4.100007365495465</v>
      </c>
      <c r="H1137" s="22" t="n">
        <v>2.342063093646939</v>
      </c>
      <c r="I1137" s="22" t="n">
        <v>5.937919997698224</v>
      </c>
      <c r="J1137" s="22" t="n">
        <v>3.989994763272865</v>
      </c>
      <c r="K1137" s="21" t="b">
        <v>0</v>
      </c>
      <c r="L1137" s="25" t="n">
        <v>5.281517258599942</v>
      </c>
      <c r="M1137" s="19" t="n">
        <v>34914.07074951162</v>
      </c>
      <c r="N1137" s="22" t="n">
        <v>4.25</v>
      </c>
      <c r="O1137" s="23" t="n">
        <v>34</v>
      </c>
      <c r="P1137" s="22" t="n">
        <v>1.19668429331443</v>
      </c>
      <c r="Q1137" s="23" t="n">
        <v>0</v>
      </c>
      <c r="R1137" s="23" t="n">
        <v>0</v>
      </c>
      <c r="S1137" s="23" t="n">
        <v>0</v>
      </c>
      <c r="T1137" s="23" t="n">
        <v>1.175365339612588e-11</v>
      </c>
      <c r="U1137" s="23" t="n">
        <v>364</v>
      </c>
      <c r="V1137" s="23" t="n">
        <v>19.07878402833891</v>
      </c>
      <c r="W1137" s="23" t="n">
        <v>1</v>
      </c>
      <c r="X1137" s="23" t="n">
        <v>687</v>
      </c>
      <c r="Y1137" s="23" t="n"/>
      <c r="Z1137" s="22" t="n">
        <v>82</v>
      </c>
      <c r="AA1137" s="21" t="inlineStr">
        <is>
          <t>P</t>
        </is>
      </c>
      <c r="AB1137" s="21" t="inlineStr">
        <is>
          <t>N</t>
        </is>
      </c>
      <c r="AC1137" s="21" t="inlineStr">
        <is>
          <t>SF</t>
        </is>
      </c>
      <c r="AD1137" s="19" t="n">
        <v>0</v>
      </c>
      <c r="AE1137" s="19" t="n">
        <v>230184.1</v>
      </c>
      <c r="AF1137" s="23" t="n">
        <v>34848.2632403397</v>
      </c>
      <c r="AG1137" s="23" t="n">
        <v>0</v>
      </c>
      <c r="AH1137" s="23" t="n">
        <v>34848.2632403397</v>
      </c>
      <c r="AI1137" s="19" t="n">
        <v>34914.07074951162</v>
      </c>
      <c r="AJ1137" s="28" t="inlineStr">
        <is>
          <t>conditional contractual balance including deferred UPB and observed balance-at-default adjustment; no CCF</t>
        </is>
      </c>
      <c r="AK1137" s="21" t="inlineStr">
        <is>
          <t>CA</t>
        </is>
      </c>
      <c r="AL1137" s="19" t="n">
        <v>339024.3902439025</v>
      </c>
      <c r="AM1137" s="23" t="n">
        <v>0</v>
      </c>
      <c r="AN1137" s="19" t="n">
        <v>590215.641025641</v>
      </c>
      <c r="AO1137" s="19" t="n">
        <v>3117234.094372551</v>
      </c>
      <c r="AP1137" s="22" t="n">
        <v>1.120033648179999</v>
      </c>
      <c r="AQ1137" s="22" t="n">
        <v>1.19668429331443</v>
      </c>
      <c r="AR1137" s="22" t="n">
        <v>4.100015220586168</v>
      </c>
      <c r="AS1137" s="22" t="n">
        <v>5.937899050789682</v>
      </c>
      <c r="AT1137" s="20" t="n">
        <v>0.02</v>
      </c>
      <c r="AU1137" s="26" t="inlineStr">
        <is>
          <t>completed-workout bounded regression on Base drivers with scenario collateral floor</t>
        </is>
      </c>
      <c r="AV1137" s="25" t="n">
        <v>0.2840497541804125</v>
      </c>
      <c r="AW1137" s="26" t="inlineStr">
        <is>
          <t>loan-specific current contractual mortgage rate as EIR approximation</t>
        </is>
      </c>
      <c r="AX1137" s="22" t="n">
        <v>1.19668429331443</v>
      </c>
      <c r="AY1137" s="23" t="n">
        <v>-0.0635676891261379</v>
      </c>
      <c r="AZ1137" s="23" t="n">
        <v>9.470948466236047e-06</v>
      </c>
      <c r="BA1137" s="23" t="n">
        <v>37960.51986980515</v>
      </c>
      <c r="BB1137" s="20" t="n">
        <v>0.3019913822560458</v>
      </c>
      <c r="BC1137" s="23" t="n">
        <v>0.0123864290930495</v>
      </c>
      <c r="BD1137" s="20" t="n">
        <v>1.247069409667134e-42</v>
      </c>
      <c r="BE1137" s="20" t="n">
        <v>3.766042147946089e-43</v>
      </c>
      <c r="BF1137" s="20" t="n">
        <v>0.8265644821692888</v>
      </c>
      <c r="BG1137" s="21" t="inlineStr">
        <is>
          <t>Stage 2 lifetime default-event ECL</t>
        </is>
      </c>
      <c r="BH1137" s="19" t="n">
        <v>7.46981897570663e-41</v>
      </c>
      <c r="BI1137" s="23" t="n"/>
      <c r="BJ1137" s="19" t="n"/>
      <c r="BK1137" s="23" t="n"/>
      <c r="BL1137" s="19" t="n"/>
      <c r="BM1137" s="19" t="n"/>
      <c r="BN1137" s="23" t="n"/>
    </row>
    <row r="1138" ht="30" customHeight="1">
      <c r="A1138" s="21" t="inlineStr">
        <is>
          <t>RM001506</t>
        </is>
      </c>
      <c r="B1138" s="18" t="n">
        <v>2</v>
      </c>
      <c r="C1138" s="21" t="inlineStr">
        <is>
          <t>Upside</t>
        </is>
      </c>
      <c r="D1138" s="18" t="n">
        <v>357</v>
      </c>
      <c r="E1138" s="20" t="n">
        <v>0.3176039119804401</v>
      </c>
      <c r="F1138" s="24" t="n">
        <v>56949</v>
      </c>
      <c r="G1138" s="22" t="n">
        <v>4.100007206040053</v>
      </c>
      <c r="H1138" s="22" t="n">
        <v>2.342063240609439</v>
      </c>
      <c r="I1138" s="22" t="n">
        <v>5.937924896973011</v>
      </c>
      <c r="J1138" s="22" t="n">
        <v>3.989994934953201</v>
      </c>
      <c r="K1138" s="21" t="b">
        <v>0</v>
      </c>
      <c r="L1138" s="25" t="n">
        <v>5.306966242508587</v>
      </c>
      <c r="M1138" s="19" t="n">
        <v>33945.9576030622</v>
      </c>
      <c r="N1138" s="22" t="n">
        <v>4.25</v>
      </c>
      <c r="O1138" s="23" t="n">
        <v>33</v>
      </c>
      <c r="P1138" s="22" t="n">
        <v>1.157922659674707</v>
      </c>
      <c r="Q1138" s="23" t="n">
        <v>0</v>
      </c>
      <c r="R1138" s="23" t="n">
        <v>0</v>
      </c>
      <c r="S1138" s="23" t="n">
        <v>0</v>
      </c>
      <c r="T1138" s="23" t="n">
        <v>1.081388315859461e-11</v>
      </c>
      <c r="U1138" s="23" t="n">
        <v>365</v>
      </c>
      <c r="V1138" s="23" t="n">
        <v>19.1049731745428</v>
      </c>
      <c r="W1138" s="23" t="n">
        <v>1</v>
      </c>
      <c r="X1138" s="23" t="n">
        <v>687</v>
      </c>
      <c r="Y1138" s="23" t="n"/>
      <c r="Z1138" s="22" t="n">
        <v>82</v>
      </c>
      <c r="AA1138" s="21" t="inlineStr">
        <is>
          <t>P</t>
        </is>
      </c>
      <c r="AB1138" s="21" t="inlineStr">
        <is>
          <t>N</t>
        </is>
      </c>
      <c r="AC1138" s="21" t="inlineStr">
        <is>
          <t>SF</t>
        </is>
      </c>
      <c r="AD1138" s="19" t="n">
        <v>0</v>
      </c>
      <c r="AE1138" s="19" t="n">
        <v>230184.1</v>
      </c>
      <c r="AF1138" s="23" t="n">
        <v>33881.97483427136</v>
      </c>
      <c r="AG1138" s="23" t="n">
        <v>0</v>
      </c>
      <c r="AH1138" s="23" t="n">
        <v>33881.97483427136</v>
      </c>
      <c r="AI1138" s="19" t="n">
        <v>33945.9576030622</v>
      </c>
      <c r="AJ1138" s="28" t="inlineStr">
        <is>
          <t>conditional contractual balance including deferred UPB and observed balance-at-default adjustment; no CCF</t>
        </is>
      </c>
      <c r="AK1138" s="21" t="inlineStr">
        <is>
          <t>CA</t>
        </is>
      </c>
      <c r="AL1138" s="19" t="n">
        <v>339024.3902439025</v>
      </c>
      <c r="AM1138" s="23" t="n">
        <v>0</v>
      </c>
      <c r="AN1138" s="19" t="n">
        <v>590215.641025641</v>
      </c>
      <c r="AO1138" s="19" t="n">
        <v>3132254.482723643</v>
      </c>
      <c r="AP1138" s="22" t="n">
        <v>1.083754777598549</v>
      </c>
      <c r="AQ1138" s="22" t="n">
        <v>1.157922659674707</v>
      </c>
      <c r="AR1138" s="22" t="n">
        <v>4.100014803610252</v>
      </c>
      <c r="AS1138" s="22" t="n">
        <v>5.937904636785814</v>
      </c>
      <c r="AT1138" s="20" t="n">
        <v>0.02</v>
      </c>
      <c r="AU1138" s="26" t="inlineStr">
        <is>
          <t>completed-workout bounded regression on Base drivers with scenario collateral floor</t>
        </is>
      </c>
      <c r="AV1138" s="25" t="n">
        <v>0.2830472950105833</v>
      </c>
      <c r="AW1138" s="26" t="inlineStr">
        <is>
          <t>loan-specific current contractual mortgage rate as EIR approximation</t>
        </is>
      </c>
      <c r="AX1138" s="22" t="n">
        <v>1.157922659674707</v>
      </c>
      <c r="AY1138" s="23" t="n">
        <v>-0.0635677021754813</v>
      </c>
      <c r="AZ1138" s="23" t="n">
        <v>9.479916604302881e-06</v>
      </c>
      <c r="BA1138" s="23" t="n">
        <v>37960.51986980515</v>
      </c>
      <c r="BB1138" s="20" t="n">
        <v>0.3022289707534707</v>
      </c>
      <c r="BC1138" s="23" t="n">
        <v>0.0123864290930495</v>
      </c>
      <c r="BD1138" s="20" t="n">
        <v>8.596832394582689e-43</v>
      </c>
      <c r="BE1138" s="20" t="n">
        <v>2.598211806354821e-43</v>
      </c>
      <c r="BF1138" s="20" t="n">
        <v>0.8265644821692888</v>
      </c>
      <c r="BG1138" s="21" t="inlineStr">
        <is>
          <t>Stage 2 lifetime default-event ECL</t>
        </is>
      </c>
      <c r="BH1138" s="19" t="n">
        <v>4.992885663262677e-41</v>
      </c>
      <c r="BI1138" s="23" t="n"/>
      <c r="BJ1138" s="19" t="n"/>
      <c r="BK1138" s="23" t="n"/>
      <c r="BL1138" s="19" t="n"/>
      <c r="BM1138" s="19" t="n"/>
      <c r="BN1138" s="23" t="n"/>
    </row>
    <row r="1139" ht="30" customHeight="1">
      <c r="A1139" s="21" t="inlineStr">
        <is>
          <t>RM001506</t>
        </is>
      </c>
      <c r="B1139" s="18" t="n">
        <v>2</v>
      </c>
      <c r="C1139" s="21" t="inlineStr">
        <is>
          <t>Upside</t>
        </is>
      </c>
      <c r="D1139" s="18" t="n">
        <v>358</v>
      </c>
      <c r="E1139" s="20" t="n">
        <v>0.3176039119804401</v>
      </c>
      <c r="F1139" s="24" t="n">
        <v>56980</v>
      </c>
      <c r="G1139" s="22" t="n">
        <v>4.100007049565387</v>
      </c>
      <c r="H1139" s="22" t="n">
        <v>2.34206338539598</v>
      </c>
      <c r="I1139" s="22" t="n">
        <v>5.937929665729917</v>
      </c>
      <c r="J1139" s="22" t="n">
        <v>3.989995101005186</v>
      </c>
      <c r="K1139" s="21" t="b">
        <v>0</v>
      </c>
      <c r="L1139" s="25" t="n">
        <v>5.332537872315977</v>
      </c>
      <c r="M1139" s="19" t="n">
        <v>32974.41572255266</v>
      </c>
      <c r="N1139" s="22" t="n">
        <v>4.25</v>
      </c>
      <c r="O1139" s="23" t="n">
        <v>32</v>
      </c>
      <c r="P1139" s="22" t="n">
        <v>1.119388860072779</v>
      </c>
      <c r="Q1139" s="23" t="n">
        <v>0</v>
      </c>
      <c r="R1139" s="23" t="n">
        <v>0</v>
      </c>
      <c r="S1139" s="23" t="n">
        <v>0</v>
      </c>
      <c r="T1139" s="23" t="n">
        <v>9.949252800519084e-12</v>
      </c>
      <c r="U1139" s="23" t="n">
        <v>366</v>
      </c>
      <c r="V1139" s="23" t="n">
        <v>19.13112646970899</v>
      </c>
      <c r="W1139" s="23" t="n">
        <v>1</v>
      </c>
      <c r="X1139" s="23" t="n">
        <v>687</v>
      </c>
      <c r="Y1139" s="23" t="n"/>
      <c r="Z1139" s="22" t="n">
        <v>82</v>
      </c>
      <c r="AA1139" s="21" t="inlineStr">
        <is>
          <t>P</t>
        </is>
      </c>
      <c r="AB1139" s="21" t="inlineStr">
        <is>
          <t>N</t>
        </is>
      </c>
      <c r="AC1139" s="21" t="inlineStr">
        <is>
          <t>SF</t>
        </is>
      </c>
      <c r="AD1139" s="19" t="n">
        <v>0</v>
      </c>
      <c r="AE1139" s="19" t="n">
        <v>230184.1</v>
      </c>
      <c r="AF1139" s="23" t="n">
        <v>32912.26415676507</v>
      </c>
      <c r="AG1139" s="23" t="n">
        <v>0</v>
      </c>
      <c r="AH1139" s="23" t="n">
        <v>32912.26415676507</v>
      </c>
      <c r="AI1139" s="19" t="n">
        <v>32974.41572255266</v>
      </c>
      <c r="AJ1139" s="28" t="inlineStr">
        <is>
          <t>conditional contractual balance including deferred UPB and observed balance-at-default adjustment; no CCF</t>
        </is>
      </c>
      <c r="AK1139" s="21" t="inlineStr">
        <is>
          <t>CA</t>
        </is>
      </c>
      <c r="AL1139" s="19" t="n">
        <v>339024.3902439025</v>
      </c>
      <c r="AM1139" s="23" t="n">
        <v>0</v>
      </c>
      <c r="AN1139" s="19" t="n">
        <v>590215.641025641</v>
      </c>
      <c r="AO1139" s="19" t="n">
        <v>3147347.258602482</v>
      </c>
      <c r="AP1139" s="22" t="n">
        <v>1.047689149407501</v>
      </c>
      <c r="AQ1139" s="22" t="n">
        <v>1.119388860072779</v>
      </c>
      <c r="AR1139" s="22" t="n">
        <v>4.100014398057608</v>
      </c>
      <c r="AS1139" s="22" t="n">
        <v>5.937910069750661</v>
      </c>
      <c r="AT1139" s="20" t="n">
        <v>0.02</v>
      </c>
      <c r="AU1139" s="26" t="inlineStr">
        <is>
          <t>completed-workout bounded regression on Base drivers with scenario collateral floor</t>
        </is>
      </c>
      <c r="AV1139" s="25" t="n">
        <v>0.2820483736871081</v>
      </c>
      <c r="AW1139" s="26" t="inlineStr">
        <is>
          <t>loan-specific current contractual mortgage rate as EIR approximation</t>
        </is>
      </c>
      <c r="AX1139" s="22" t="n">
        <v>1.119388860072779</v>
      </c>
      <c r="AY1139" s="23" t="n">
        <v>-0.0635677149808896</v>
      </c>
      <c r="AZ1139" s="23" t="n">
        <v>9.48885519429121e-06</v>
      </c>
      <c r="BA1139" s="23" t="n">
        <v>37960.51986980515</v>
      </c>
      <c r="BB1139" s="20" t="n">
        <v>0.3024656959802018</v>
      </c>
      <c r="BC1139" s="23" t="n">
        <v>0.0123864290930495</v>
      </c>
      <c r="BD1139" s="20" t="n">
        <v>5.924319099655676e-43</v>
      </c>
      <c r="BE1139" s="20" t="n">
        <v>1.791903299686157e-43</v>
      </c>
      <c r="BF1139" s="20" t="n">
        <v>0.8265644821692888</v>
      </c>
      <c r="BG1139" s="21" t="inlineStr">
        <is>
          <t>Stage 2 lifetime default-event ECL</t>
        </is>
      </c>
      <c r="BH1139" s="19" t="n">
        <v>3.333076439554452e-41</v>
      </c>
      <c r="BI1139" s="23" t="n"/>
      <c r="BJ1139" s="19" t="n"/>
      <c r="BK1139" s="23" t="n"/>
      <c r="BL1139" s="19" t="n"/>
      <c r="BM1139" s="19" t="n"/>
      <c r="BN1139" s="23" t="n"/>
    </row>
    <row r="1140" ht="30" customHeight="1">
      <c r="A1140" s="21" t="inlineStr">
        <is>
          <t>RM001506</t>
        </is>
      </c>
      <c r="B1140" s="18" t="n">
        <v>2</v>
      </c>
      <c r="C1140" s="21" t="inlineStr">
        <is>
          <t>Upside</t>
        </is>
      </c>
      <c r="D1140" s="18" t="n">
        <v>359</v>
      </c>
      <c r="E1140" s="20" t="n">
        <v>0.3176039119804401</v>
      </c>
      <c r="F1140" s="24" t="n">
        <v>57011</v>
      </c>
      <c r="G1140" s="22" t="n">
        <v>4.100006896035302</v>
      </c>
      <c r="H1140" s="22" t="n">
        <v>2.34206352800552</v>
      </c>
      <c r="I1140" s="22" t="n">
        <v>5.937934307423236</v>
      </c>
      <c r="J1140" s="22" t="n">
        <v>3.98999526161334</v>
      </c>
      <c r="K1140" s="21" t="b">
        <v>0</v>
      </c>
      <c r="L1140" s="25" t="n">
        <v>5.358232738648423</v>
      </c>
      <c r="M1140" s="19" t="n">
        <v>31999.43296454962</v>
      </c>
      <c r="N1140" s="22" t="n">
        <v>4.25</v>
      </c>
      <c r="O1140" s="23" t="n">
        <v>31</v>
      </c>
      <c r="P1140" s="22" t="n">
        <v>1.081081749232392</v>
      </c>
      <c r="Q1140" s="23" t="n">
        <v>0</v>
      </c>
      <c r="R1140" s="23" t="n">
        <v>0</v>
      </c>
      <c r="S1140" s="23" t="n">
        <v>0</v>
      </c>
      <c r="T1140" s="23" t="n">
        <v>9.153754468852714e-12</v>
      </c>
      <c r="U1140" s="23" t="n">
        <v>367</v>
      </c>
      <c r="V1140" s="23" t="n">
        <v>19.15724406066802</v>
      </c>
      <c r="W1140" s="23" t="n">
        <v>1</v>
      </c>
      <c r="X1140" s="23" t="n">
        <v>687</v>
      </c>
      <c r="Y1140" s="23" t="n"/>
      <c r="Z1140" s="22" t="n">
        <v>82</v>
      </c>
      <c r="AA1140" s="21" t="inlineStr">
        <is>
          <t>P</t>
        </is>
      </c>
      <c r="AB1140" s="21" t="inlineStr">
        <is>
          <t>N</t>
        </is>
      </c>
      <c r="AC1140" s="21" t="inlineStr">
        <is>
          <t>SF</t>
        </is>
      </c>
      <c r="AD1140" s="19" t="n">
        <v>0</v>
      </c>
      <c r="AE1140" s="19" t="n">
        <v>230184.1</v>
      </c>
      <c r="AF1140" s="23" t="n">
        <v>31939.11908727593</v>
      </c>
      <c r="AG1140" s="23" t="n">
        <v>0</v>
      </c>
      <c r="AH1140" s="23" t="n">
        <v>31939.11908727593</v>
      </c>
      <c r="AI1140" s="19" t="n">
        <v>31999.43296454962</v>
      </c>
      <c r="AJ1140" s="28" t="inlineStr">
        <is>
          <t>conditional contractual balance including deferred UPB and observed balance-at-default adjustment; no CCF</t>
        </is>
      </c>
      <c r="AK1140" s="21" t="inlineStr">
        <is>
          <t>CA</t>
        </is>
      </c>
      <c r="AL1140" s="19" t="n">
        <v>339024.3902439025</v>
      </c>
      <c r="AM1140" s="23" t="n">
        <v>0</v>
      </c>
      <c r="AN1140" s="19" t="n">
        <v>590215.641025641</v>
      </c>
      <c r="AO1140" s="19" t="n">
        <v>3162512.770605955</v>
      </c>
      <c r="AP1140" s="22" t="n">
        <v>1.01183569160476</v>
      </c>
      <c r="AQ1140" s="22" t="n">
        <v>1.081081749232392</v>
      </c>
      <c r="AR1140" s="22" t="n">
        <v>4.100014003615292</v>
      </c>
      <c r="AS1140" s="22" t="n">
        <v>5.937915353876594</v>
      </c>
      <c r="AT1140" s="20" t="n">
        <v>0.02</v>
      </c>
      <c r="AU1140" s="26" t="inlineStr">
        <is>
          <t>completed-workout bounded regression on Base drivers with scenario collateral floor</t>
        </is>
      </c>
      <c r="AV1140" s="25" t="n">
        <v>0.2810529777243344</v>
      </c>
      <c r="AW1140" s="26" t="inlineStr">
        <is>
          <t>loan-specific current contractual mortgage rate as EIR approximation</t>
        </is>
      </c>
      <c r="AX1140" s="22" t="n">
        <v>1.081081749232392</v>
      </c>
      <c r="AY1140" s="23" t="n">
        <v>-0.0635677275453224</v>
      </c>
      <c r="AZ1140" s="23" t="n">
        <v>9.497764327030872e-06</v>
      </c>
      <c r="BA1140" s="23" t="n">
        <v>37960.51986980515</v>
      </c>
      <c r="BB1140" s="20" t="n">
        <v>0.3027015611639657</v>
      </c>
      <c r="BC1140" s="23" t="n">
        <v>0.0123864290930495</v>
      </c>
      <c r="BD1140" s="20" t="n">
        <v>4.081229924680199e-43</v>
      </c>
      <c r="BE1140" s="20" t="n">
        <v>1.235394669669791e-43</v>
      </c>
      <c r="BF1140" s="20" t="n">
        <v>0.8265644821692888</v>
      </c>
      <c r="BG1140" s="21" t="inlineStr">
        <is>
          <t>Stage 2 lifetime default-event ECL</t>
        </is>
      </c>
      <c r="BH1140" s="19" t="n">
        <v>2.222113267454067e-41</v>
      </c>
      <c r="BI1140" s="23" t="n"/>
      <c r="BJ1140" s="19" t="n"/>
      <c r="BK1140" s="23" t="n"/>
      <c r="BL1140" s="19" t="n"/>
      <c r="BM1140" s="19" t="n"/>
      <c r="BN1140" s="23" t="n"/>
    </row>
    <row r="1141" ht="30" customHeight="1">
      <c r="A1141" s="21" t="inlineStr">
        <is>
          <t>RM001506</t>
        </is>
      </c>
      <c r="B1141" s="18" t="n">
        <v>2</v>
      </c>
      <c r="C1141" s="21" t="inlineStr">
        <is>
          <t>Upside</t>
        </is>
      </c>
      <c r="D1141" s="18" t="n">
        <v>360</v>
      </c>
      <c r="E1141" s="20" t="n">
        <v>0.3176039119804401</v>
      </c>
      <c r="F1141" s="24" t="n">
        <v>57040</v>
      </c>
      <c r="G1141" s="22" t="n">
        <v>4.100006745413126</v>
      </c>
      <c r="H1141" s="22" t="n">
        <v>2.342063668439032</v>
      </c>
      <c r="I1141" s="22" t="n">
        <v>5.937938825416608</v>
      </c>
      <c r="J1141" s="22" t="n">
        <v>3.989995416956132</v>
      </c>
      <c r="K1141" s="21" t="b">
        <v>0</v>
      </c>
      <c r="L1141" s="25" t="n">
        <v>5.384051434986064</v>
      </c>
      <c r="M1141" s="19" t="n">
        <v>31020.99714261191</v>
      </c>
      <c r="N1141" s="22" t="n">
        <v>4.25</v>
      </c>
      <c r="O1141" s="23" t="n">
        <v>30</v>
      </c>
      <c r="P1141" s="22" t="n">
        <v>1.043000187413086</v>
      </c>
      <c r="Q1141" s="23" t="n">
        <v>0</v>
      </c>
      <c r="R1141" s="23" t="n">
        <v>0</v>
      </c>
      <c r="S1141" s="23" t="n">
        <v>0</v>
      </c>
      <c r="T1141" s="23" t="n">
        <v>8.421860671956157e-12</v>
      </c>
      <c r="U1141" s="23" t="n">
        <v>368</v>
      </c>
      <c r="V1141" s="23" t="n">
        <v>19.18332609325088</v>
      </c>
      <c r="W1141" s="23" t="n">
        <v>1</v>
      </c>
      <c r="X1141" s="23" t="n">
        <v>687</v>
      </c>
      <c r="Y1141" s="23" t="n"/>
      <c r="Z1141" s="22" t="n">
        <v>82</v>
      </c>
      <c r="AA1141" s="21" t="inlineStr">
        <is>
          <t>P</t>
        </is>
      </c>
      <c r="AB1141" s="21" t="inlineStr">
        <is>
          <t>N</t>
        </is>
      </c>
      <c r="AC1141" s="21" t="inlineStr">
        <is>
          <t>SF</t>
        </is>
      </c>
      <c r="AD1141" s="19" t="n">
        <v>0</v>
      </c>
      <c r="AE1141" s="19" t="n">
        <v>230184.1</v>
      </c>
      <c r="AF1141" s="23" t="n">
        <v>30962.52746233228</v>
      </c>
      <c r="AG1141" s="23" t="n">
        <v>0</v>
      </c>
      <c r="AH1141" s="23" t="n">
        <v>30962.52746233228</v>
      </c>
      <c r="AI1141" s="19" t="n">
        <v>31020.99714261191</v>
      </c>
      <c r="AJ1141" s="28" t="inlineStr">
        <is>
          <t>conditional contractual balance including deferred UPB and observed balance-at-default adjustment; no CCF</t>
        </is>
      </c>
      <c r="AK1141" s="21" t="inlineStr">
        <is>
          <t>CA</t>
        </is>
      </c>
      <c r="AL1141" s="19" t="n">
        <v>339024.3902439025</v>
      </c>
      <c r="AM1141" s="23" t="n">
        <v>0</v>
      </c>
      <c r="AN1141" s="19" t="n">
        <v>590215.641025641</v>
      </c>
      <c r="AO1141" s="19" t="n">
        <v>3177751.369015323</v>
      </c>
      <c r="AP1141" s="22" t="n">
        <v>0.9761933373731584</v>
      </c>
      <c r="AQ1141" s="22" t="n">
        <v>1.043000187413086</v>
      </c>
      <c r="AR1141" s="22" t="n">
        <v>4.100013619978928</v>
      </c>
      <c r="AS1141" s="22" t="n">
        <v>5.937920493241135</v>
      </c>
      <c r="AT1141" s="20" t="n">
        <v>0.02</v>
      </c>
      <c r="AU1141" s="26" t="inlineStr">
        <is>
          <t>completed-workout bounded regression on Base drivers with scenario collateral floor</t>
        </is>
      </c>
      <c r="AV1141" s="25" t="n">
        <v>0.2800610946806737</v>
      </c>
      <c r="AW1141" s="26" t="inlineStr">
        <is>
          <t>loan-specific current contractual mortgage rate as EIR approximation</t>
        </is>
      </c>
      <c r="AX1141" s="22" t="n">
        <v>1.043000187413086</v>
      </c>
      <c r="AY1141" s="23" t="n">
        <v>-0.0635677398717808</v>
      </c>
      <c r="AZ1141" s="23" t="n">
        <v>9.506644093252869e-06</v>
      </c>
      <c r="BA1141" s="23" t="n">
        <v>37960.51986980515</v>
      </c>
      <c r="BB1141" s="20" t="n">
        <v>0.3029365695231303</v>
      </c>
      <c r="BC1141" s="23" t="n">
        <v>0.0123864290930495</v>
      </c>
      <c r="BD1141" s="20" t="n">
        <v>2.810585518413721e-43</v>
      </c>
      <c r="BE1141" s="20" t="n">
        <v>8.514291352996416e-44</v>
      </c>
      <c r="BF1141" s="20" t="n">
        <v>0.8265644821692888</v>
      </c>
      <c r="BG1141" s="21" t="inlineStr">
        <is>
          <t>Stage 2 lifetime default-event ECL</t>
        </is>
      </c>
      <c r="BH1141" s="19" t="n">
        <v>1.479404852052984e-41</v>
      </c>
      <c r="BI1141" s="23" t="n"/>
      <c r="BJ1141" s="19" t="n"/>
      <c r="BK1141" s="23" t="n"/>
      <c r="BL1141" s="19" t="n"/>
      <c r="BM1141" s="19" t="n"/>
      <c r="BN1141" s="23" t="n"/>
    </row>
    <row r="1142" ht="30" customHeight="1">
      <c r="A1142" s="21" t="inlineStr">
        <is>
          <t>RM001506</t>
        </is>
      </c>
      <c r="B1142" s="18" t="n">
        <v>2</v>
      </c>
      <c r="C1142" s="21" t="inlineStr">
        <is>
          <t>Upside</t>
        </is>
      </c>
      <c r="D1142" s="18" t="n">
        <v>361</v>
      </c>
      <c r="E1142" s="20" t="n">
        <v>0.3176039119804401</v>
      </c>
      <c r="F1142" s="24" t="n">
        <v>57071</v>
      </c>
      <c r="G1142" s="22" t="n">
        <v>4.100006597661756</v>
      </c>
      <c r="H1142" s="22" t="n">
        <v>2.342063806699385</v>
      </c>
      <c r="I1142" s="22" t="n">
        <v>5.937943222985371</v>
      </c>
      <c r="J1142" s="22" t="n">
        <v>3.989995567206182</v>
      </c>
      <c r="K1142" s="21" t="b">
        <v>0</v>
      </c>
      <c r="L1142" s="25" t="n">
        <v>5.409994557676459</v>
      </c>
      <c r="M1142" s="19" t="n">
        <v>30039.0960271381</v>
      </c>
      <c r="N1142" s="22" t="n">
        <v>4.25</v>
      </c>
      <c r="O1142" s="23" t="n">
        <v>29</v>
      </c>
      <c r="P1142" s="22" t="n">
        <v>1.00514304038443</v>
      </c>
      <c r="Q1142" s="23" t="n">
        <v>0</v>
      </c>
      <c r="R1142" s="23" t="n">
        <v>0</v>
      </c>
      <c r="S1142" s="23" t="n">
        <v>0</v>
      </c>
      <c r="T1142" s="23" t="n">
        <v>7.748485872019631e-12</v>
      </c>
      <c r="U1142" s="23" t="n">
        <v>369</v>
      </c>
      <c r="V1142" s="23" t="n">
        <v>19.20937271229855</v>
      </c>
      <c r="W1142" s="23" t="n">
        <v>1</v>
      </c>
      <c r="X1142" s="23" t="n">
        <v>687</v>
      </c>
      <c r="Y1142" s="23" t="n"/>
      <c r="Z1142" s="22" t="n">
        <v>82</v>
      </c>
      <c r="AA1142" s="21" t="inlineStr">
        <is>
          <t>P</t>
        </is>
      </c>
      <c r="AB1142" s="21" t="inlineStr">
        <is>
          <t>N</t>
        </is>
      </c>
      <c r="AC1142" s="21" t="inlineStr">
        <is>
          <t>SF</t>
        </is>
      </c>
      <c r="AD1142" s="19" t="n">
        <v>0</v>
      </c>
      <c r="AE1142" s="19" t="n">
        <v>230184.1</v>
      </c>
      <c r="AF1142" s="23" t="n">
        <v>29982.47707538353</v>
      </c>
      <c r="AG1142" s="23" t="n">
        <v>0</v>
      </c>
      <c r="AH1142" s="23" t="n">
        <v>29982.47707538353</v>
      </c>
      <c r="AI1142" s="19" t="n">
        <v>30039.0960271381</v>
      </c>
      <c r="AJ1142" s="28" t="inlineStr">
        <is>
          <t>conditional contractual balance including deferred UPB and observed balance-at-default adjustment; no CCF</t>
        </is>
      </c>
      <c r="AK1142" s="21" t="inlineStr">
        <is>
          <t>CA</t>
        </is>
      </c>
      <c r="AL1142" s="19" t="n">
        <v>339024.3902439025</v>
      </c>
      <c r="AM1142" s="23" t="n">
        <v>0</v>
      </c>
      <c r="AN1142" s="19" t="n">
        <v>590215.641025641</v>
      </c>
      <c r="AO1142" s="19" t="n">
        <v>3193063.405804241</v>
      </c>
      <c r="AP1142" s="22" t="n">
        <v>0.940761025056191</v>
      </c>
      <c r="AQ1142" s="22" t="n">
        <v>1.00514304038443</v>
      </c>
      <c r="AR1142" s="22" t="n">
        <v>4.100013246852484</v>
      </c>
      <c r="AS1142" s="22" t="n">
        <v>5.937925491810097</v>
      </c>
      <c r="AT1142" s="20" t="n">
        <v>0.02</v>
      </c>
      <c r="AU1142" s="26" t="inlineStr">
        <is>
          <t>completed-workout bounded regression on Base drivers with scenario collateral floor</t>
        </is>
      </c>
      <c r="AV1142" s="25" t="n">
        <v>0.2790727121584458</v>
      </c>
      <c r="AW1142" s="26" t="inlineStr">
        <is>
          <t>loan-specific current contractual mortgage rate as EIR approximation</t>
        </is>
      </c>
      <c r="AX1142" s="22" t="n">
        <v>1.00514304038443</v>
      </c>
      <c r="AY1142" s="23" t="n">
        <v>-0.06356775196330119</v>
      </c>
      <c r="AZ1142" s="23" t="n">
        <v>9.51549458358971e-06</v>
      </c>
      <c r="BA1142" s="23" t="n">
        <v>37960.51986980515</v>
      </c>
      <c r="BB1142" s="20" t="n">
        <v>0.3031707242667438</v>
      </c>
      <c r="BC1142" s="23" t="n">
        <v>0.0123864290930495</v>
      </c>
      <c r="BD1142" s="20" t="n">
        <v>1.934889431492442e-43</v>
      </c>
      <c r="BE1142" s="20" t="n">
        <v>5.866018303216319e-44</v>
      </c>
      <c r="BF1142" s="20" t="n">
        <v>0.8265644821692888</v>
      </c>
      <c r="BG1142" s="21" t="inlineStr">
        <is>
          <t>Stage 2 lifetime default-event ECL</t>
        </is>
      </c>
      <c r="BH1142" s="19" t="n">
        <v>9.835074220831584e-42</v>
      </c>
      <c r="BI1142" s="23" t="n"/>
      <c r="BJ1142" s="19" t="n"/>
      <c r="BK1142" s="23" t="n"/>
      <c r="BL1142" s="19" t="n"/>
      <c r="BM1142" s="19" t="n"/>
      <c r="BN1142" s="23" t="n"/>
    </row>
    <row r="1143" ht="30" customHeight="1">
      <c r="A1143" s="21" t="inlineStr">
        <is>
          <t>RM001506</t>
        </is>
      </c>
      <c r="B1143" s="18" t="n">
        <v>2</v>
      </c>
      <c r="C1143" s="21" t="inlineStr">
        <is>
          <t>Upside</t>
        </is>
      </c>
      <c r="D1143" s="18" t="n">
        <v>362</v>
      </c>
      <c r="E1143" s="20" t="n">
        <v>0.3176039119804401</v>
      </c>
      <c r="F1143" s="24" t="n">
        <v>57101</v>
      </c>
      <c r="G1143" s="22" t="n">
        <v>4.100006452743706</v>
      </c>
      <c r="H1143" s="22" t="n">
        <v>2.342063942791231</v>
      </c>
      <c r="I1143" s="22" t="n">
        <v>5.937947503318854</v>
      </c>
      <c r="J1143" s="22" t="n">
        <v>3.989995712530449</v>
      </c>
      <c r="K1143" s="21" t="b">
        <v>0</v>
      </c>
      <c r="L1143" s="25" t="n">
        <v>5.436062705948228</v>
      </c>
      <c r="M1143" s="19" t="n">
        <v>29053.7173452138</v>
      </c>
      <c r="N1143" s="22" t="n">
        <v>4.25</v>
      </c>
      <c r="O1143" s="23" t="n">
        <v>28</v>
      </c>
      <c r="P1143" s="22" t="n">
        <v>0.967509179400368</v>
      </c>
      <c r="Q1143" s="23" t="n">
        <v>0</v>
      </c>
      <c r="R1143" s="23" t="n">
        <v>0</v>
      </c>
      <c r="S1143" s="23" t="n">
        <v>0</v>
      </c>
      <c r="T1143" s="23" t="n">
        <v>7.128951148385865e-12</v>
      </c>
      <c r="U1143" s="23" t="n">
        <v>370</v>
      </c>
      <c r="V1143" s="23" t="n">
        <v>19.23538406167134</v>
      </c>
      <c r="W1143" s="23" t="n">
        <v>1</v>
      </c>
      <c r="X1143" s="23" t="n">
        <v>687</v>
      </c>
      <c r="Y1143" s="23" t="n"/>
      <c r="Z1143" s="22" t="n">
        <v>82</v>
      </c>
      <c r="AA1143" s="21" t="inlineStr">
        <is>
          <t>P</t>
        </is>
      </c>
      <c r="AB1143" s="21" t="inlineStr">
        <is>
          <t>N</t>
        </is>
      </c>
      <c r="AC1143" s="21" t="inlineStr">
        <is>
          <t>SF</t>
        </is>
      </c>
      <c r="AD1143" s="19" t="n">
        <v>0</v>
      </c>
      <c r="AE1143" s="19" t="n">
        <v>230184.1</v>
      </c>
      <c r="AF1143" s="23" t="n">
        <v>28998.95567664783</v>
      </c>
      <c r="AG1143" s="23" t="n">
        <v>0</v>
      </c>
      <c r="AH1143" s="23" t="n">
        <v>28998.95567664783</v>
      </c>
      <c r="AI1143" s="19" t="n">
        <v>29053.7173452138</v>
      </c>
      <c r="AJ1143" s="28" t="inlineStr">
        <is>
          <t>conditional contractual balance including deferred UPB and observed balance-at-default adjustment; no CCF</t>
        </is>
      </c>
      <c r="AK1143" s="21" t="inlineStr">
        <is>
          <t>CA</t>
        </is>
      </c>
      <c r="AL1143" s="19" t="n">
        <v>339024.3902439025</v>
      </c>
      <c r="AM1143" s="23" t="n">
        <v>0</v>
      </c>
      <c r="AN1143" s="19" t="n">
        <v>590215.641025641</v>
      </c>
      <c r="AO1143" s="19" t="n">
        <v>3208449.234646814</v>
      </c>
      <c r="AP1143" s="22" t="n">
        <v>0.9055376981338472</v>
      </c>
      <c r="AQ1143" s="22" t="n">
        <v>0.967509179400368</v>
      </c>
      <c r="AR1143" s="22" t="n">
        <v>4.100012883948033</v>
      </c>
      <c r="AS1143" s="22" t="n">
        <v>5.937930353440649</v>
      </c>
      <c r="AT1143" s="20" t="n">
        <v>0.02</v>
      </c>
      <c r="AU1143" s="26" t="inlineStr">
        <is>
          <t>completed-workout bounded regression on Base drivers with scenario collateral floor</t>
        </is>
      </c>
      <c r="AV1143" s="25" t="n">
        <v>0.2780878178037242</v>
      </c>
      <c r="AW1143" s="26" t="inlineStr">
        <is>
          <t>loan-specific current contractual mortgage rate as EIR approximation</t>
        </is>
      </c>
      <c r="AX1143" s="22" t="n">
        <v>0.967509179400368</v>
      </c>
      <c r="AY1143" s="23" t="n">
        <v>-0.0635677638229513</v>
      </c>
      <c r="AZ1143" s="23" t="n">
        <v>9.524315888576031e-06</v>
      </c>
      <c r="BA1143" s="23" t="n">
        <v>37960.51986980515</v>
      </c>
      <c r="BB1143" s="20" t="n">
        <v>0.3034040285945736</v>
      </c>
      <c r="BC1143" s="23" t="n">
        <v>0.0123864290930495</v>
      </c>
      <c r="BD1143" s="20" t="n">
        <v>1.33158713240187e-43</v>
      </c>
      <c r="BE1143" s="20" t="n">
        <v>4.040089003954232e-44</v>
      </c>
      <c r="BF1143" s="20" t="n">
        <v>0.8265644821692888</v>
      </c>
      <c r="BG1143" s="21" t="inlineStr">
        <is>
          <t>Stage 2 lifetime default-event ECL</t>
        </is>
      </c>
      <c r="BH1143" s="19" t="n">
        <v>6.528367584558371e-42</v>
      </c>
      <c r="BI1143" s="23" t="n"/>
      <c r="BJ1143" s="19" t="n"/>
      <c r="BK1143" s="23" t="n"/>
      <c r="BL1143" s="19" t="n"/>
      <c r="BM1143" s="19" t="n"/>
      <c r="BN1143" s="23" t="n"/>
    </row>
    <row r="1144" ht="30" customHeight="1">
      <c r="A1144" s="21" t="inlineStr">
        <is>
          <t>RM001506</t>
        </is>
      </c>
      <c r="B1144" s="18" t="n">
        <v>2</v>
      </c>
      <c r="C1144" s="21" t="inlineStr">
        <is>
          <t>Upside</t>
        </is>
      </c>
      <c r="D1144" s="18" t="n">
        <v>363</v>
      </c>
      <c r="E1144" s="20" t="n">
        <v>0.3176039119804401</v>
      </c>
      <c r="F1144" s="24" t="n">
        <v>57132</v>
      </c>
      <c r="G1144" s="22" t="n">
        <v>4.10000631062117</v>
      </c>
      <c r="H1144" s="22" t="n">
        <v>2.342064076720893</v>
      </c>
      <c r="I1144" s="22" t="n">
        <v>5.937951669522612</v>
      </c>
      <c r="J1144" s="22" t="n">
        <v>3.98999585309042</v>
      </c>
      <c r="K1144" s="21" t="b">
        <v>0</v>
      </c>
      <c r="L1144" s="25" t="n">
        <v>5.462256481924784</v>
      </c>
      <c r="M1144" s="19" t="n">
        <v>28064.84878045753</v>
      </c>
      <c r="N1144" s="22" t="n">
        <v>4.25</v>
      </c>
      <c r="O1144" s="23" t="n">
        <v>27</v>
      </c>
      <c r="P1144" s="22" t="n">
        <v>0.930097481173623</v>
      </c>
      <c r="Q1144" s="23" t="n">
        <v>0</v>
      </c>
      <c r="R1144" s="23" t="n">
        <v>0</v>
      </c>
      <c r="S1144" s="23" t="n">
        <v>0</v>
      </c>
      <c r="T1144" s="23" t="n">
        <v>6.558951686237723e-12</v>
      </c>
      <c r="U1144" s="23" t="n">
        <v>371</v>
      </c>
      <c r="V1144" s="23" t="n">
        <v>19.26136028425822</v>
      </c>
      <c r="W1144" s="23" t="n">
        <v>1</v>
      </c>
      <c r="X1144" s="23" t="n">
        <v>687</v>
      </c>
      <c r="Y1144" s="23" t="n"/>
      <c r="Z1144" s="22" t="n">
        <v>82</v>
      </c>
      <c r="AA1144" s="21" t="inlineStr">
        <is>
          <t>P</t>
        </is>
      </c>
      <c r="AB1144" s="21" t="inlineStr">
        <is>
          <t>N</t>
        </is>
      </c>
      <c r="AC1144" s="21" t="inlineStr">
        <is>
          <t>SF</t>
        </is>
      </c>
      <c r="AD1144" s="19" t="n">
        <v>0</v>
      </c>
      <c r="AE1144" s="19" t="n">
        <v>230184.1</v>
      </c>
      <c r="AF1144" s="23" t="n">
        <v>28011.95097295812</v>
      </c>
      <c r="AG1144" s="23" t="n">
        <v>0</v>
      </c>
      <c r="AH1144" s="23" t="n">
        <v>28011.95097295812</v>
      </c>
      <c r="AI1144" s="19" t="n">
        <v>28064.84878045753</v>
      </c>
      <c r="AJ1144" s="28" t="inlineStr">
        <is>
          <t>conditional contractual balance including deferred UPB and observed balance-at-default adjustment; no CCF</t>
        </is>
      </c>
      <c r="AK1144" s="21" t="inlineStr">
        <is>
          <t>CA</t>
        </is>
      </c>
      <c r="AL1144" s="19" t="n">
        <v>339024.3902439025</v>
      </c>
      <c r="AM1144" s="23" t="n">
        <v>0</v>
      </c>
      <c r="AN1144" s="19" t="n">
        <v>590215.641025641</v>
      </c>
      <c r="AO1144" s="19" t="n">
        <v>3223909.210925699</v>
      </c>
      <c r="AP1144" s="22" t="n">
        <v>0.8705223051985114</v>
      </c>
      <c r="AQ1144" s="22" t="n">
        <v>0.930097481173623</v>
      </c>
      <c r="AR1144" s="22" t="n">
        <v>4.10001253098554</v>
      </c>
      <c r="AS1144" s="22" t="n">
        <v>5.93793508188429</v>
      </c>
      <c r="AT1144" s="20" t="n">
        <v>0.02</v>
      </c>
      <c r="AU1144" s="26" t="inlineStr">
        <is>
          <t>completed-workout bounded regression on Base drivers with scenario collateral floor</t>
        </is>
      </c>
      <c r="AV1144" s="25" t="n">
        <v>0.2771063993061815</v>
      </c>
      <c r="AW1144" s="26" t="inlineStr">
        <is>
          <t>loan-specific current contractual mortgage rate as EIR approximation</t>
        </is>
      </c>
      <c r="AX1144" s="22" t="n">
        <v>0.930097481173623</v>
      </c>
      <c r="AY1144" s="23" t="n">
        <v>-0.06356777545382521</v>
      </c>
      <c r="AZ1144" s="23" t="n">
        <v>9.533108098648842e-06</v>
      </c>
      <c r="BA1144" s="23" t="n">
        <v>37960.51986980515</v>
      </c>
      <c r="BB1144" s="20" t="n">
        <v>0.3036364857059497</v>
      </c>
      <c r="BC1144" s="23" t="n">
        <v>0.0123864290930495</v>
      </c>
      <c r="BD1144" s="20" t="n">
        <v>9.160888500074423e-44</v>
      </c>
      <c r="BE1144" s="20" t="n">
        <v>2.781579990106648e-44</v>
      </c>
      <c r="BF1144" s="20" t="n">
        <v>0.8265644821692888</v>
      </c>
      <c r="BG1144" s="21" t="inlineStr">
        <is>
          <t>Stage 2 lifetime default-event ECL</t>
        </is>
      </c>
      <c r="BH1144" s="19" t="n">
        <v>4.326441251656386e-42</v>
      </c>
      <c r="BI1144" s="23" t="n"/>
      <c r="BJ1144" s="19" t="n"/>
      <c r="BK1144" s="23" t="n"/>
      <c r="BL1144" s="19" t="n"/>
      <c r="BM1144" s="19" t="n"/>
      <c r="BN1144" s="23" t="n"/>
    </row>
    <row r="1145" ht="30" customHeight="1">
      <c r="A1145" s="21" t="inlineStr">
        <is>
          <t>RM001506</t>
        </is>
      </c>
      <c r="B1145" s="18" t="n">
        <v>2</v>
      </c>
      <c r="C1145" s="21" t="inlineStr">
        <is>
          <t>Upside</t>
        </is>
      </c>
      <c r="D1145" s="18" t="n">
        <v>364</v>
      </c>
      <c r="E1145" s="20" t="n">
        <v>0.3176039119804401</v>
      </c>
      <c r="F1145" s="24" t="n">
        <v>57162</v>
      </c>
      <c r="G1145" s="22" t="n">
        <v>4.100006171256069</v>
      </c>
      <c r="H1145" s="22" t="n">
        <v>2.342064208496262</v>
      </c>
      <c r="I1145" s="22" t="n">
        <v>5.937955724620597</v>
      </c>
      <c r="J1145" s="22" t="n">
        <v>3.989995989042286</v>
      </c>
      <c r="K1145" s="21" t="b">
        <v>0</v>
      </c>
      <c r="L1145" s="25" t="n">
        <v>5.48857649063812</v>
      </c>
      <c r="M1145" s="19" t="n">
        <v>27072.47797286798</v>
      </c>
      <c r="N1145" s="22" t="n">
        <v>4.25</v>
      </c>
      <c r="O1145" s="23" t="n">
        <v>26</v>
      </c>
      <c r="P1145" s="22" t="n">
        <v>0.892906827850264</v>
      </c>
      <c r="Q1145" s="23" t="n">
        <v>0</v>
      </c>
      <c r="R1145" s="23" t="n">
        <v>0</v>
      </c>
      <c r="S1145" s="23" t="n">
        <v>0</v>
      </c>
      <c r="T1145" s="23" t="n">
        <v>6.034526864746606e-12</v>
      </c>
      <c r="U1145" s="23" t="n">
        <v>372</v>
      </c>
      <c r="V1145" s="23" t="n">
        <v>19.28730152198591</v>
      </c>
      <c r="W1145" s="23" t="n">
        <v>1</v>
      </c>
      <c r="X1145" s="23" t="n">
        <v>687</v>
      </c>
      <c r="Y1145" s="23" t="n"/>
      <c r="Z1145" s="22" t="n">
        <v>82</v>
      </c>
      <c r="AA1145" s="21" t="inlineStr">
        <is>
          <t>P</t>
        </is>
      </c>
      <c r="AB1145" s="21" t="inlineStr">
        <is>
          <t>N</t>
        </is>
      </c>
      <c r="AC1145" s="21" t="inlineStr">
        <is>
          <t>SF</t>
        </is>
      </c>
      <c r="AD1145" s="19" t="n">
        <v>0</v>
      </c>
      <c r="AE1145" s="19" t="n">
        <v>230184.1</v>
      </c>
      <c r="AF1145" s="23" t="n">
        <v>27021.45062760973</v>
      </c>
      <c r="AG1145" s="23" t="n">
        <v>0</v>
      </c>
      <c r="AH1145" s="23" t="n">
        <v>27021.45062760973</v>
      </c>
      <c r="AI1145" s="19" t="n">
        <v>27072.47797286798</v>
      </c>
      <c r="AJ1145" s="28" t="inlineStr">
        <is>
          <t>conditional contractual balance including deferred UPB and observed balance-at-default adjustment; no CCF</t>
        </is>
      </c>
      <c r="AK1145" s="21" t="inlineStr">
        <is>
          <t>CA</t>
        </is>
      </c>
      <c r="AL1145" s="19" t="n">
        <v>339024.3902439025</v>
      </c>
      <c r="AM1145" s="23" t="n">
        <v>0</v>
      </c>
      <c r="AN1145" s="19" t="n">
        <v>590215.641025641</v>
      </c>
      <c r="AO1145" s="19" t="n">
        <v>3239443.691740241</v>
      </c>
      <c r="AP1145" s="22" t="n">
        <v>0.8357137999310168</v>
      </c>
      <c r="AQ1145" s="22" t="n">
        <v>0.892906827850264</v>
      </c>
      <c r="AR1145" s="22" t="n">
        <v>4.10001218769264</v>
      </c>
      <c r="AS1145" s="22" t="n">
        <v>5.937939680789744</v>
      </c>
      <c r="AT1145" s="20" t="n">
        <v>0.02</v>
      </c>
      <c r="AU1145" s="26" t="inlineStr">
        <is>
          <t>completed-workout bounded regression on Base drivers with scenario collateral floor</t>
        </is>
      </c>
      <c r="AV1145" s="25" t="n">
        <v>0.2761284443989352</v>
      </c>
      <c r="AW1145" s="26" t="inlineStr">
        <is>
          <t>loan-specific current contractual mortgage rate as EIR approximation</t>
        </is>
      </c>
      <c r="AX1145" s="22" t="n">
        <v>0.892906827850264</v>
      </c>
      <c r="AY1145" s="23" t="n">
        <v>-0.06356778685903899</v>
      </c>
      <c r="AZ1145" s="23" t="n">
        <v>9.541871304148071e-06</v>
      </c>
      <c r="BA1145" s="23" t="n">
        <v>37960.51986980515</v>
      </c>
      <c r="BB1145" s="20" t="n">
        <v>0.3038680987763179</v>
      </c>
      <c r="BC1145" s="23" t="n">
        <v>0.0123864290930495</v>
      </c>
      <c r="BD1145" s="20" t="n">
        <v>6.300291657446374e-44</v>
      </c>
      <c r="BE1145" s="20" t="n">
        <v>1.914457647684527e-44</v>
      </c>
      <c r="BF1145" s="20" t="n">
        <v>0.8265644821692888</v>
      </c>
      <c r="BG1145" s="21" t="inlineStr">
        <is>
          <t>Stage 2 lifetime default-event ECL</t>
        </is>
      </c>
      <c r="BH1145" s="19" t="n">
        <v>2.862298441670829e-42</v>
      </c>
      <c r="BI1145" s="23" t="n"/>
      <c r="BJ1145" s="19" t="n"/>
      <c r="BK1145" s="23" t="n"/>
      <c r="BL1145" s="19" t="n"/>
      <c r="BM1145" s="19" t="n"/>
      <c r="BN1145" s="23" t="n"/>
    </row>
    <row r="1146" ht="30" customHeight="1">
      <c r="A1146" s="21" t="inlineStr">
        <is>
          <t>RM001506</t>
        </is>
      </c>
      <c r="B1146" s="18" t="n">
        <v>2</v>
      </c>
      <c r="C1146" s="21" t="inlineStr">
        <is>
          <t>Upside</t>
        </is>
      </c>
      <c r="D1146" s="18" t="n">
        <v>365</v>
      </c>
      <c r="E1146" s="20" t="n">
        <v>0.3176039119804401</v>
      </c>
      <c r="F1146" s="24" t="n">
        <v>57193</v>
      </c>
      <c r="G1146" s="22" t="n">
        <v>4.100006034610108</v>
      </c>
      <c r="H1146" s="22" t="n">
        <v>2.342064338126697</v>
      </c>
      <c r="I1146" s="22" t="n">
        <v>5.937959671557294</v>
      </c>
      <c r="J1146" s="22" t="n">
        <v>3.989996120537122</v>
      </c>
      <c r="K1146" s="21" t="b">
        <v>0</v>
      </c>
      <c r="L1146" s="25" t="n">
        <v>5.515023340042672</v>
      </c>
      <c r="M1146" s="19" t="n">
        <v>26076.59251866812</v>
      </c>
      <c r="N1146" s="22" t="n">
        <v>4.25</v>
      </c>
      <c r="O1146" s="23" t="n">
        <v>25</v>
      </c>
      <c r="P1146" s="22" t="n">
        <v>0.8559361069842769</v>
      </c>
      <c r="Q1146" s="23" t="n">
        <v>0</v>
      </c>
      <c r="R1146" s="23" t="n">
        <v>0</v>
      </c>
      <c r="S1146" s="23" t="n">
        <v>0</v>
      </c>
      <c r="T1146" s="23" t="n">
        <v>5.552032736840703e-12</v>
      </c>
      <c r="U1146" s="23" t="n">
        <v>373</v>
      </c>
      <c r="V1146" s="23" t="n">
        <v>19.31320791582797</v>
      </c>
      <c r="W1146" s="23" t="n">
        <v>1</v>
      </c>
      <c r="X1146" s="23" t="n">
        <v>687</v>
      </c>
      <c r="Y1146" s="23" t="n"/>
      <c r="Z1146" s="22" t="n">
        <v>82</v>
      </c>
      <c r="AA1146" s="21" t="inlineStr">
        <is>
          <t>P</t>
        </is>
      </c>
      <c r="AB1146" s="21" t="inlineStr">
        <is>
          <t>N</t>
        </is>
      </c>
      <c r="AC1146" s="21" t="inlineStr">
        <is>
          <t>SF</t>
        </is>
      </c>
      <c r="AD1146" s="19" t="n">
        <v>0</v>
      </c>
      <c r="AE1146" s="19" t="n">
        <v>230184.1</v>
      </c>
      <c r="AF1146" s="23" t="n">
        <v>26027.44226020481</v>
      </c>
      <c r="AG1146" s="23" t="n">
        <v>0</v>
      </c>
      <c r="AH1146" s="23" t="n">
        <v>26027.44226020481</v>
      </c>
      <c r="AI1146" s="19" t="n">
        <v>26076.59251866812</v>
      </c>
      <c r="AJ1146" s="28" t="inlineStr">
        <is>
          <t>conditional contractual balance including deferred UPB and observed balance-at-default adjustment; no CCF</t>
        </is>
      </c>
      <c r="AK1146" s="21" t="inlineStr">
        <is>
          <t>CA</t>
        </is>
      </c>
      <c r="AL1146" s="19" t="n">
        <v>339024.3902439025</v>
      </c>
      <c r="AM1146" s="23" t="n">
        <v>0</v>
      </c>
      <c r="AN1146" s="19" t="n">
        <v>590215.641025641</v>
      </c>
      <c r="AO1146" s="19" t="n">
        <v>3255053.035914657</v>
      </c>
      <c r="AP1146" s="22" t="n">
        <v>0.8011111410767138</v>
      </c>
      <c r="AQ1146" s="22" t="n">
        <v>0.8559361069842769</v>
      </c>
      <c r="AR1146" s="22" t="n">
        <v>4.100011853804427</v>
      </c>
      <c r="AS1146" s="22" t="n">
        <v>5.93794415370578</v>
      </c>
      <c r="AT1146" s="20" t="n">
        <v>0.02</v>
      </c>
      <c r="AU1146" s="26" t="inlineStr">
        <is>
          <t>completed-workout bounded regression on Base drivers with scenario collateral floor</t>
        </is>
      </c>
      <c r="AV1146" s="25" t="n">
        <v>0.275153940858395</v>
      </c>
      <c r="AW1146" s="26" t="inlineStr">
        <is>
          <t>loan-specific current contractual mortgage rate as EIR approximation</t>
        </is>
      </c>
      <c r="AX1146" s="22" t="n">
        <v>0.8559361069842769</v>
      </c>
      <c r="AY1146" s="23" t="n">
        <v>-0.0635677980417267</v>
      </c>
      <c r="AZ1146" s="23" t="n">
        <v>9.550605595316904e-06</v>
      </c>
      <c r="BA1146" s="23" t="n">
        <v>37960.51986980515</v>
      </c>
      <c r="BB1146" s="20" t="n">
        <v>0.3040988709807657</v>
      </c>
      <c r="BC1146" s="23" t="n">
        <v>0.0123864290930495</v>
      </c>
      <c r="BD1146" s="20" t="n">
        <v>4.331509187786047e-44</v>
      </c>
      <c r="BE1146" s="20" t="n">
        <v>1.31720705364855e-44</v>
      </c>
      <c r="BF1146" s="20" t="n">
        <v>0.8265644821692888</v>
      </c>
      <c r="BG1146" s="21" t="inlineStr">
        <is>
          <t>Stage 2 lifetime default-event ECL</t>
        </is>
      </c>
      <c r="BH1146" s="19" t="n">
        <v>1.890212458521897e-42</v>
      </c>
      <c r="BI1146" s="23" t="n"/>
      <c r="BJ1146" s="19" t="n"/>
      <c r="BK1146" s="23" t="n"/>
      <c r="BL1146" s="19" t="n"/>
      <c r="BM1146" s="19" t="n"/>
      <c r="BN1146" s="23" t="n"/>
    </row>
    <row r="1147" ht="30" customHeight="1">
      <c r="A1147" s="21" t="inlineStr">
        <is>
          <t>RM001506</t>
        </is>
      </c>
      <c r="B1147" s="18" t="n">
        <v>2</v>
      </c>
      <c r="C1147" s="21" t="inlineStr">
        <is>
          <t>Upside</t>
        </is>
      </c>
      <c r="D1147" s="18" t="n">
        <v>366</v>
      </c>
      <c r="E1147" s="20" t="n">
        <v>0.3176039119804401</v>
      </c>
      <c r="F1147" s="24" t="n">
        <v>57224</v>
      </c>
      <c r="G1147" s="22" t="n">
        <v>4.10000590064482</v>
      </c>
      <c r="H1147" s="22" t="n">
        <v>2.342064465622925</v>
      </c>
      <c r="I1147" s="22" t="n">
        <v>5.937963513199771</v>
      </c>
      <c r="J1147" s="22" t="n">
        <v>3.989996247721043</v>
      </c>
      <c r="K1147" s="21" t="b">
        <v>0</v>
      </c>
      <c r="L1147" s="25" t="n">
        <v>5.541597641029253</v>
      </c>
      <c r="M1147" s="19" t="n">
        <v>25077.17997015121</v>
      </c>
      <c r="N1147" s="22" t="n">
        <v>4.25</v>
      </c>
      <c r="O1147" s="23" t="n">
        <v>24</v>
      </c>
      <c r="P1147" s="22" t="n">
        <v>0.8191842115123129</v>
      </c>
      <c r="Q1147" s="23" t="n">
        <v>0</v>
      </c>
      <c r="R1147" s="23" t="n">
        <v>0</v>
      </c>
      <c r="S1147" s="23" t="n">
        <v>0</v>
      </c>
      <c r="T1147" s="23" t="n">
        <v>5.108116709369451e-12</v>
      </c>
      <c r="U1147" s="23" t="n">
        <v>374</v>
      </c>
      <c r="V1147" s="23" t="n">
        <v>19.33907960581372</v>
      </c>
      <c r="W1147" s="23" t="n">
        <v>1</v>
      </c>
      <c r="X1147" s="23" t="n">
        <v>687</v>
      </c>
      <c r="Y1147" s="23" t="n"/>
      <c r="Z1147" s="22" t="n">
        <v>82</v>
      </c>
      <c r="AA1147" s="21" t="inlineStr">
        <is>
          <t>P</t>
        </is>
      </c>
      <c r="AB1147" s="21" t="inlineStr">
        <is>
          <t>N</t>
        </is>
      </c>
      <c r="AC1147" s="21" t="inlineStr">
        <is>
          <t>SF</t>
        </is>
      </c>
      <c r="AD1147" s="19" t="n">
        <v>0</v>
      </c>
      <c r="AE1147" s="19" t="n">
        <v>230184.1</v>
      </c>
      <c r="AF1147" s="23" t="n">
        <v>25029.91344649857</v>
      </c>
      <c r="AG1147" s="23" t="n">
        <v>0</v>
      </c>
      <c r="AH1147" s="23" t="n">
        <v>25029.91344649857</v>
      </c>
      <c r="AI1147" s="19" t="n">
        <v>25077.17997015121</v>
      </c>
      <c r="AJ1147" s="28" t="inlineStr">
        <is>
          <t>conditional contractual balance including deferred UPB and observed balance-at-default adjustment; no CCF</t>
        </is>
      </c>
      <c r="AK1147" s="21" t="inlineStr">
        <is>
          <t>CA</t>
        </is>
      </c>
      <c r="AL1147" s="19" t="n">
        <v>339024.3902439025</v>
      </c>
      <c r="AM1147" s="23" t="n">
        <v>0</v>
      </c>
      <c r="AN1147" s="19" t="n">
        <v>590215.641025641</v>
      </c>
      <c r="AO1147" s="19" t="n">
        <v>3270737.604006261</v>
      </c>
      <c r="AP1147" s="22" t="n">
        <v>0.7667132924217055</v>
      </c>
      <c r="AQ1147" s="22" t="n">
        <v>0.8191842115123129</v>
      </c>
      <c r="AR1147" s="22" t="n">
        <v>4.100011529063257</v>
      </c>
      <c r="AS1147" s="22" t="n">
        <v>5.93794850408394</v>
      </c>
      <c r="AT1147" s="20" t="n">
        <v>0.02</v>
      </c>
      <c r="AU1147" s="26" t="inlineStr">
        <is>
          <t>completed-workout bounded regression on Base drivers with scenario collateral floor</t>
        </is>
      </c>
      <c r="AV1147" s="25" t="n">
        <v>0.2741828765041096</v>
      </c>
      <c r="AW1147" s="26" t="inlineStr">
        <is>
          <t>loan-specific current contractual mortgage rate as EIR approximation</t>
        </is>
      </c>
      <c r="AX1147" s="22" t="n">
        <v>0.8191842115123129</v>
      </c>
      <c r="AY1147" s="23" t="n">
        <v>-0.0635678090050362</v>
      </c>
      <c r="AZ1147" s="23" t="n">
        <v>9.559311062302164e-06</v>
      </c>
      <c r="BA1147" s="23" t="n">
        <v>37960.51986980515</v>
      </c>
      <c r="BB1147" s="20" t="n">
        <v>0.3043288054911141</v>
      </c>
      <c r="BC1147" s="23" t="n">
        <v>0.0123864290930495</v>
      </c>
      <c r="BD1147" s="20" t="n">
        <v>2.976965694487975e-44</v>
      </c>
      <c r="BE1147" s="20" t="n">
        <v>9.059764137915502e-45</v>
      </c>
      <c r="BF1147" s="20" t="n">
        <v>0.8265644821692888</v>
      </c>
      <c r="BG1147" s="21" t="inlineStr">
        <is>
          <t>Stage 2 lifetime default-event ECL</t>
        </is>
      </c>
      <c r="BH1147" s="19" t="n">
        <v>1.245850446499552e-42</v>
      </c>
      <c r="BI1147" s="23" t="n"/>
      <c r="BJ1147" s="19" t="n"/>
      <c r="BK1147" s="23" t="n"/>
      <c r="BL1147" s="19" t="n"/>
      <c r="BM1147" s="19" t="n"/>
      <c r="BN1147" s="23" t="n"/>
    </row>
    <row r="1148" ht="30" customHeight="1">
      <c r="A1148" s="21" t="inlineStr">
        <is>
          <t>RM001506</t>
        </is>
      </c>
      <c r="B1148" s="18" t="n">
        <v>2</v>
      </c>
      <c r="C1148" s="21" t="inlineStr">
        <is>
          <t>Upside</t>
        </is>
      </c>
      <c r="D1148" s="18" t="n">
        <v>367</v>
      </c>
      <c r="E1148" s="20" t="n">
        <v>0.3176039119804401</v>
      </c>
      <c r="F1148" s="24" t="n">
        <v>57254</v>
      </c>
      <c r="G1148" s="22" t="n">
        <v>4.100005769321609</v>
      </c>
      <c r="H1148" s="22" t="n">
        <v>2.342064590996957</v>
      </c>
      <c r="I1148" s="22" t="n">
        <v>5.937967252339702</v>
      </c>
      <c r="J1148" s="22" t="n">
        <v>3.989996370735379</v>
      </c>
      <c r="K1148" s="21" t="b">
        <v>0</v>
      </c>
      <c r="L1148" s="25" t="n">
        <v>5.568300007439053</v>
      </c>
      <c r="M1148" s="19" t="n">
        <v>24074.22783552497</v>
      </c>
      <c r="N1148" s="22" t="n">
        <v>4.25</v>
      </c>
      <c r="O1148" s="23" t="n">
        <v>23</v>
      </c>
      <c r="P1148" s="22" t="n">
        <v>0.7826500397284913</v>
      </c>
      <c r="Q1148" s="23" t="n">
        <v>0</v>
      </c>
      <c r="R1148" s="23" t="n">
        <v>0</v>
      </c>
      <c r="S1148" s="23" t="n">
        <v>0</v>
      </c>
      <c r="T1148" s="23" t="n">
        <v>4.699694247730087e-12</v>
      </c>
      <c r="U1148" s="23" t="n">
        <v>375</v>
      </c>
      <c r="V1148" s="23" t="n">
        <v>19.36491673103708</v>
      </c>
      <c r="W1148" s="23" t="n">
        <v>1</v>
      </c>
      <c r="X1148" s="23" t="n">
        <v>687</v>
      </c>
      <c r="Y1148" s="23" t="n"/>
      <c r="Z1148" s="22" t="n">
        <v>82</v>
      </c>
      <c r="AA1148" s="21" t="inlineStr">
        <is>
          <t>P</t>
        </is>
      </c>
      <c r="AB1148" s="21" t="inlineStr">
        <is>
          <t>N</t>
        </is>
      </c>
      <c r="AC1148" s="21" t="inlineStr">
        <is>
          <t>SF</t>
        </is>
      </c>
      <c r="AD1148" s="19" t="n">
        <v>0</v>
      </c>
      <c r="AE1148" s="19" t="n">
        <v>230184.1</v>
      </c>
      <c r="AF1148" s="23" t="n">
        <v>24028.85171824379</v>
      </c>
      <c r="AG1148" s="23" t="n">
        <v>0</v>
      </c>
      <c r="AH1148" s="23" t="n">
        <v>24028.85171824379</v>
      </c>
      <c r="AI1148" s="19" t="n">
        <v>24074.22783552497</v>
      </c>
      <c r="AJ1148" s="28" t="inlineStr">
        <is>
          <t>conditional contractual balance including deferred UPB and observed balance-at-default adjustment; no CCF</t>
        </is>
      </c>
      <c r="AK1148" s="21" t="inlineStr">
        <is>
          <t>CA</t>
        </is>
      </c>
      <c r="AL1148" s="19" t="n">
        <v>339024.3902439025</v>
      </c>
      <c r="AM1148" s="23" t="n">
        <v>0</v>
      </c>
      <c r="AN1148" s="19" t="n">
        <v>590215.641025641</v>
      </c>
      <c r="AO1148" s="19" t="n">
        <v>3286497.758313722</v>
      </c>
      <c r="AP1148" s="22" t="n">
        <v>0.7325192227691426</v>
      </c>
      <c r="AQ1148" s="22" t="n">
        <v>0.7826500397284913</v>
      </c>
      <c r="AR1148" s="22" t="n">
        <v>4.10001121321854</v>
      </c>
      <c r="AS1148" s="22" t="n">
        <v>5.937952735281217</v>
      </c>
      <c r="AT1148" s="20" t="n">
        <v>0.02</v>
      </c>
      <c r="AU1148" s="26" t="inlineStr">
        <is>
          <t>completed-workout bounded regression on Base drivers with scenario collateral floor</t>
        </is>
      </c>
      <c r="AV1148" s="25" t="n">
        <v>0.2732152391986145</v>
      </c>
      <c r="AW1148" s="26" t="inlineStr">
        <is>
          <t>loan-specific current contractual mortgage rate as EIR approximation</t>
        </is>
      </c>
      <c r="AX1148" s="22" t="n">
        <v>0.7826500397284913</v>
      </c>
      <c r="AY1148" s="23" t="n">
        <v>-0.0635678197521264</v>
      </c>
      <c r="AZ1148" s="23" t="n">
        <v>9.567987795154822e-06</v>
      </c>
      <c r="BA1148" s="23" t="n">
        <v>37960.51986980515</v>
      </c>
      <c r="BB1148" s="20" t="n">
        <v>0.3045579054612903</v>
      </c>
      <c r="BC1148" s="23" t="n">
        <v>0.0123864290930495</v>
      </c>
      <c r="BD1148" s="20" t="n">
        <v>2.045337118818613e-44</v>
      </c>
      <c r="BE1148" s="20" t="n">
        <v>6.22923588869627e-45</v>
      </c>
      <c r="BF1148" s="20" t="n">
        <v>0.8265644821692888</v>
      </c>
      <c r="BG1148" s="21" t="inlineStr">
        <is>
          <t>Stage 2 lifetime default-event ECL</t>
        </is>
      </c>
      <c r="BH1148" s="19" t="n">
        <v>8.194492431934794e-43</v>
      </c>
      <c r="BI1148" s="23" t="n"/>
      <c r="BJ1148" s="19" t="n"/>
      <c r="BK1148" s="23" t="n"/>
      <c r="BL1148" s="19" t="n"/>
      <c r="BM1148" s="19" t="n"/>
      <c r="BN1148" s="23" t="n"/>
    </row>
    <row r="1149" ht="30" customHeight="1">
      <c r="A1149" s="21" t="inlineStr">
        <is>
          <t>RM001506</t>
        </is>
      </c>
      <c r="B1149" s="18" t="n">
        <v>2</v>
      </c>
      <c r="C1149" s="21" t="inlineStr">
        <is>
          <t>Upside</t>
        </is>
      </c>
      <c r="D1149" s="18" t="n">
        <v>368</v>
      </c>
      <c r="E1149" s="20" t="n">
        <v>0.3176039119804401</v>
      </c>
      <c r="F1149" s="24" t="n">
        <v>57285</v>
      </c>
      <c r="G1149" s="22" t="n">
        <v>4.100005640601793</v>
      </c>
      <c r="H1149" s="22" t="n">
        <v>2.342064714261996</v>
      </c>
      <c r="I1149" s="22" t="n">
        <v>5.937970891695331</v>
      </c>
      <c r="J1149" s="22" t="n">
        <v>3.989996489716826</v>
      </c>
      <c r="K1149" s="21" t="b">
        <v>0</v>
      </c>
      <c r="L1149" s="25" t="n">
        <v>5.595131056077711</v>
      </c>
      <c r="M1149" s="19" t="n">
        <v>23067.72357875534</v>
      </c>
      <c r="N1149" s="22" t="n">
        <v>4.25</v>
      </c>
      <c r="O1149" s="23" t="n">
        <v>22</v>
      </c>
      <c r="P1149" s="22" t="n">
        <v>0.7463324952592979</v>
      </c>
      <c r="Q1149" s="23" t="n">
        <v>0</v>
      </c>
      <c r="R1149" s="23" t="n">
        <v>0</v>
      </c>
      <c r="S1149" s="23" t="n">
        <v>0</v>
      </c>
      <c r="T1149" s="23" t="n">
        <v>4.323927443089614e-12</v>
      </c>
      <c r="U1149" s="23" t="n">
        <v>376</v>
      </c>
      <c r="V1149" s="23" t="n">
        <v>19.39071942966532</v>
      </c>
      <c r="W1149" s="23" t="n">
        <v>1</v>
      </c>
      <c r="X1149" s="23" t="n">
        <v>687</v>
      </c>
      <c r="Y1149" s="23" t="n"/>
      <c r="Z1149" s="22" t="n">
        <v>82</v>
      </c>
      <c r="AA1149" s="21" t="inlineStr">
        <is>
          <t>P</t>
        </is>
      </c>
      <c r="AB1149" s="21" t="inlineStr">
        <is>
          <t>N</t>
        </is>
      </c>
      <c r="AC1149" s="21" t="inlineStr">
        <is>
          <t>SF</t>
        </is>
      </c>
      <c r="AD1149" s="19" t="n">
        <v>0</v>
      </c>
      <c r="AE1149" s="19" t="n">
        <v>230184.1</v>
      </c>
      <c r="AF1149" s="23" t="n">
        <v>23024.24456303485</v>
      </c>
      <c r="AG1149" s="23" t="n">
        <v>0</v>
      </c>
      <c r="AH1149" s="23" t="n">
        <v>23024.24456303485</v>
      </c>
      <c r="AI1149" s="19" t="n">
        <v>23067.72357875534</v>
      </c>
      <c r="AJ1149" s="28" t="inlineStr">
        <is>
          <t>conditional contractual balance including deferred UPB and observed balance-at-default adjustment; no CCF</t>
        </is>
      </c>
      <c r="AK1149" s="21" t="inlineStr">
        <is>
          <t>CA</t>
        </is>
      </c>
      <c r="AL1149" s="19" t="n">
        <v>339024.3902439025</v>
      </c>
      <c r="AM1149" s="23" t="n">
        <v>0</v>
      </c>
      <c r="AN1149" s="19" t="n">
        <v>590215.641025641</v>
      </c>
      <c r="AO1149" s="19" t="n">
        <v>3302333.862885378</v>
      </c>
      <c r="AP1149" s="22" t="n">
        <v>0.6985279059156111</v>
      </c>
      <c r="AQ1149" s="22" t="n">
        <v>0.7463324952592979</v>
      </c>
      <c r="AR1149" s="22" t="n">
        <v>4.100010906026555</v>
      </c>
      <c r="AS1149" s="22" t="n">
        <v>5.937956850562633</v>
      </c>
      <c r="AT1149" s="20" t="n">
        <v>0.02</v>
      </c>
      <c r="AU1149" s="26" t="inlineStr">
        <is>
          <t>completed-workout bounded regression on Base drivers with scenario collateral floor</t>
        </is>
      </c>
      <c r="AV1149" s="25" t="n">
        <v>0.2722510168472803</v>
      </c>
      <c r="AW1149" s="26" t="inlineStr">
        <is>
          <t>loan-specific current contractual mortgage rate as EIR approximation</t>
        </is>
      </c>
      <c r="AX1149" s="22" t="n">
        <v>0.7463324952592979</v>
      </c>
      <c r="AY1149" s="23" t="n">
        <v>-0.0635678302861626</v>
      </c>
      <c r="AZ1149" s="23" t="n">
        <v>9.576635883830284e-06</v>
      </c>
      <c r="BA1149" s="23" t="n">
        <v>37960.51986980515</v>
      </c>
      <c r="BB1149" s="20" t="n">
        <v>0.3047861740391018</v>
      </c>
      <c r="BC1149" s="23" t="n">
        <v>0.0123864290930495</v>
      </c>
      <c r="BD1149" s="20" t="n">
        <v>1.404794905619278e-44</v>
      </c>
      <c r="BE1149" s="20" t="n">
        <v>4.281620645933209e-45</v>
      </c>
      <c r="BF1149" s="20" t="n">
        <v>0.8265644821692888</v>
      </c>
      <c r="BG1149" s="21" t="inlineStr">
        <is>
          <t>Stage 2 lifetime default-event ECL</t>
        </is>
      </c>
      <c r="BH1149" s="19" t="n">
        <v>5.377896387520328e-43</v>
      </c>
      <c r="BI1149" s="23" t="n"/>
      <c r="BJ1149" s="19" t="n"/>
      <c r="BK1149" s="23" t="n"/>
      <c r="BL1149" s="19" t="n"/>
      <c r="BM1149" s="19" t="n"/>
      <c r="BN1149" s="23" t="n"/>
    </row>
    <row r="1150" ht="30" customHeight="1">
      <c r="A1150" s="21" t="inlineStr">
        <is>
          <t>RM001506</t>
        </is>
      </c>
      <c r="B1150" s="18" t="n">
        <v>2</v>
      </c>
      <c r="C1150" s="21" t="inlineStr">
        <is>
          <t>Upside</t>
        </is>
      </c>
      <c r="D1150" s="18" t="n">
        <v>369</v>
      </c>
      <c r="E1150" s="20" t="n">
        <v>0.3176039119804401</v>
      </c>
      <c r="F1150" s="24" t="n">
        <v>57315</v>
      </c>
      <c r="G1150" s="22" t="n">
        <v>4.100005514446649</v>
      </c>
      <c r="H1150" s="22" t="n">
        <v>2.34206483543236</v>
      </c>
      <c r="I1150" s="22" t="n">
        <v>5.937974433913376</v>
      </c>
      <c r="J1150" s="22" t="n">
        <v>3.989996604797597</v>
      </c>
      <c r="K1150" s="21" t="b">
        <v>0</v>
      </c>
      <c r="L1150" s="25" t="n">
        <v>5.62209140672946</v>
      </c>
      <c r="M1150" s="19" t="n">
        <v>22057.65461940954</v>
      </c>
      <c r="N1150" s="22" t="n">
        <v>4.25</v>
      </c>
      <c r="O1150" s="23" t="n">
        <v>21</v>
      </c>
      <c r="P1150" s="22" t="n">
        <v>0.7102304870385812</v>
      </c>
      <c r="Q1150" s="23" t="n">
        <v>0</v>
      </c>
      <c r="R1150" s="23" t="n">
        <v>0</v>
      </c>
      <c r="S1150" s="23" t="n">
        <v>0</v>
      </c>
      <c r="T1150" s="23" t="n">
        <v>3.978205293277056e-12</v>
      </c>
      <c r="U1150" s="23" t="n">
        <v>377</v>
      </c>
      <c r="V1150" s="23" t="n">
        <v>19.4164878389476</v>
      </c>
      <c r="W1150" s="23" t="n">
        <v>1</v>
      </c>
      <c r="X1150" s="23" t="n">
        <v>687</v>
      </c>
      <c r="Y1150" s="23" t="n"/>
      <c r="Z1150" s="22" t="n">
        <v>82</v>
      </c>
      <c r="AA1150" s="21" t="inlineStr">
        <is>
          <t>P</t>
        </is>
      </c>
      <c r="AB1150" s="21" t="inlineStr">
        <is>
          <t>N</t>
        </is>
      </c>
      <c r="AC1150" s="21" t="inlineStr">
        <is>
          <t>SF</t>
        </is>
      </c>
      <c r="AD1150" s="19" t="n">
        <v>0</v>
      </c>
      <c r="AE1150" s="19" t="n">
        <v>230184.1</v>
      </c>
      <c r="AF1150" s="23" t="n">
        <v>22016.0794241511</v>
      </c>
      <c r="AG1150" s="23" t="n">
        <v>0</v>
      </c>
      <c r="AH1150" s="23" t="n">
        <v>22016.0794241511</v>
      </c>
      <c r="AI1150" s="19" t="n">
        <v>22057.65461940954</v>
      </c>
      <c r="AJ1150" s="28" t="inlineStr">
        <is>
          <t>conditional contractual balance including deferred UPB and observed balance-at-default adjustment; no CCF</t>
        </is>
      </c>
      <c r="AK1150" s="21" t="inlineStr">
        <is>
          <t>CA</t>
        </is>
      </c>
      <c r="AL1150" s="19" t="n">
        <v>339024.3902439025</v>
      </c>
      <c r="AM1150" s="23" t="n">
        <v>0</v>
      </c>
      <c r="AN1150" s="19" t="n">
        <v>590215.641025641</v>
      </c>
      <c r="AO1150" s="19" t="n">
        <v>3318246.283527576</v>
      </c>
      <c r="AP1150" s="22" t="n">
        <v>0.6647383206276175</v>
      </c>
      <c r="AQ1150" s="22" t="n">
        <v>0.7102304870385812</v>
      </c>
      <c r="AR1150" s="22" t="n">
        <v>4.100010607250255</v>
      </c>
      <c r="AS1150" s="22" t="n">
        <v>5.937960853103761</v>
      </c>
      <c r="AT1150" s="20" t="n">
        <v>0.02</v>
      </c>
      <c r="AU1150" s="26" t="inlineStr">
        <is>
          <t>completed-workout bounded regression on Base drivers with scenario collateral floor</t>
        </is>
      </c>
      <c r="AV1150" s="25" t="n">
        <v>0.2712901973981618</v>
      </c>
      <c r="AW1150" s="26" t="inlineStr">
        <is>
          <t>loan-specific current contractual mortgage rate as EIR approximation</t>
        </is>
      </c>
      <c r="AX1150" s="22" t="n">
        <v>0.7102304870385812</v>
      </c>
      <c r="AY1150" s="23" t="n">
        <v>-0.0635678406103139</v>
      </c>
      <c r="AZ1150" s="23" t="n">
        <v>9.585255418188794e-06</v>
      </c>
      <c r="BA1150" s="23" t="n">
        <v>37960.51986980515</v>
      </c>
      <c r="BB1150" s="20" t="n">
        <v>0.3050136143633382</v>
      </c>
      <c r="BC1150" s="23" t="n">
        <v>0.0123864290930495</v>
      </c>
      <c r="BD1150" s="20" t="n">
        <v>9.645358475906459e-45</v>
      </c>
      <c r="BE1150" s="20" t="n">
        <v>2.941965650566287e-45</v>
      </c>
      <c r="BF1150" s="20" t="n">
        <v>0.8265644821692888</v>
      </c>
      <c r="BG1150" s="21" t="inlineStr">
        <is>
          <t>Stage 2 lifetime default-event ECL</t>
        </is>
      </c>
      <c r="BH1150" s="19" t="n">
        <v>3.520959480407026e-43</v>
      </c>
      <c r="BI1150" s="23" t="n"/>
      <c r="BJ1150" s="19" t="n"/>
      <c r="BK1150" s="23" t="n"/>
      <c r="BL1150" s="19" t="n"/>
      <c r="BM1150" s="19" t="n"/>
      <c r="BN1150" s="23" t="n"/>
    </row>
    <row r="1151" ht="30" customHeight="1">
      <c r="A1151" s="21" t="inlineStr">
        <is>
          <t>RM001506</t>
        </is>
      </c>
      <c r="B1151" s="18" t="n">
        <v>2</v>
      </c>
      <c r="C1151" s="21" t="inlineStr">
        <is>
          <t>Upside</t>
        </is>
      </c>
      <c r="D1151" s="18" t="n">
        <v>370</v>
      </c>
      <c r="E1151" s="20" t="n">
        <v>0.3176039119804401</v>
      </c>
      <c r="F1151" s="24" t="n">
        <v>57346</v>
      </c>
      <c r="G1151" s="22" t="n">
        <v>4.100005390817444</v>
      </c>
      <c r="H1151" s="22" t="n">
        <v>2.342064954523395</v>
      </c>
      <c r="I1151" s="22" t="n">
        <v>5.937977881570901</v>
      </c>
      <c r="J1151" s="22" t="n">
        <v>3.989996716105571</v>
      </c>
      <c r="K1151" s="21" t="b">
        <v>0</v>
      </c>
      <c r="L1151" s="25" t="n">
        <v>5.649181682171342</v>
      </c>
      <c r="M1151" s="19" t="n">
        <v>21044.00833249959</v>
      </c>
      <c r="N1151" s="22" t="n">
        <v>4.25</v>
      </c>
      <c r="O1151" s="23" t="n">
        <v>20</v>
      </c>
      <c r="P1151" s="22" t="n">
        <v>0.6743429292826721</v>
      </c>
      <c r="Q1151" s="23" t="n">
        <v>0</v>
      </c>
      <c r="R1151" s="23" t="n">
        <v>0</v>
      </c>
      <c r="S1151" s="23" t="n">
        <v>0</v>
      </c>
      <c r="T1151" s="23" t="n">
        <v>3.660125560328369e-12</v>
      </c>
      <c r="U1151" s="23" t="n">
        <v>378</v>
      </c>
      <c r="V1151" s="23" t="n">
        <v>19.44222209522358</v>
      </c>
      <c r="W1151" s="23" t="n">
        <v>1</v>
      </c>
      <c r="X1151" s="23" t="n">
        <v>687</v>
      </c>
      <c r="Y1151" s="23" t="n"/>
      <c r="Z1151" s="22" t="n">
        <v>82</v>
      </c>
      <c r="AA1151" s="21" t="inlineStr">
        <is>
          <t>P</t>
        </is>
      </c>
      <c r="AB1151" s="21" t="inlineStr">
        <is>
          <t>N</t>
        </is>
      </c>
      <c r="AC1151" s="21" t="inlineStr">
        <is>
          <t>SF</t>
        </is>
      </c>
      <c r="AD1151" s="19" t="n">
        <v>0</v>
      </c>
      <c r="AE1151" s="19" t="n">
        <v>230184.1</v>
      </c>
      <c r="AF1151" s="23" t="n">
        <v>21004.34370040067</v>
      </c>
      <c r="AG1151" s="23" t="n">
        <v>0</v>
      </c>
      <c r="AH1151" s="23" t="n">
        <v>21004.34370040067</v>
      </c>
      <c r="AI1151" s="19" t="n">
        <v>21044.00833249959</v>
      </c>
      <c r="AJ1151" s="28" t="inlineStr">
        <is>
          <t>conditional contractual balance including deferred UPB and observed balance-at-default adjustment; no CCF</t>
        </is>
      </c>
      <c r="AK1151" s="21" t="inlineStr">
        <is>
          <t>CA</t>
        </is>
      </c>
      <c r="AL1151" s="19" t="n">
        <v>339024.3902439025</v>
      </c>
      <c r="AM1151" s="23" t="n">
        <v>0</v>
      </c>
      <c r="AN1151" s="19" t="n">
        <v>590215.641025641</v>
      </c>
      <c r="AO1151" s="19" t="n">
        <v>3334235.387813068</v>
      </c>
      <c r="AP1151" s="22" t="n">
        <v>0.6311494506181941</v>
      </c>
      <c r="AQ1151" s="22" t="n">
        <v>0.6743429292826721</v>
      </c>
      <c r="AR1151" s="22" t="n">
        <v>4.100010316659088</v>
      </c>
      <c r="AS1151" s="22" t="n">
        <v>5.937964745993184</v>
      </c>
      <c r="AT1151" s="20" t="n">
        <v>0.02</v>
      </c>
      <c r="AU1151" s="26" t="inlineStr">
        <is>
          <t>completed-workout bounded regression on Base drivers with scenario collateral floor</t>
        </is>
      </c>
      <c r="AV1151" s="25" t="n">
        <v>0.2703327688418469</v>
      </c>
      <c r="AW1151" s="26" t="inlineStr">
        <is>
          <t>loan-specific current contractual mortgage rate as EIR approximation</t>
        </is>
      </c>
      <c r="AX1151" s="22" t="n">
        <v>0.6743429292826721</v>
      </c>
      <c r="AY1151" s="23" t="n">
        <v>-0.06356785072775011</v>
      </c>
      <c r="AZ1151" s="23" t="n">
        <v>9.593846487995829e-06</v>
      </c>
      <c r="BA1151" s="23" t="n">
        <v>37960.51986980515</v>
      </c>
      <c r="BB1151" s="20" t="n">
        <v>0.3052402295696658</v>
      </c>
      <c r="BC1151" s="23" t="n">
        <v>0.0123864290930495</v>
      </c>
      <c r="BD1151" s="20" t="n">
        <v>6.620361725426237e-45</v>
      </c>
      <c r="BE1151" s="20" t="n">
        <v>2.020800732903333e-45</v>
      </c>
      <c r="BF1151" s="20" t="n">
        <v>0.8265644821692888</v>
      </c>
      <c r="BG1151" s="21" t="inlineStr">
        <is>
          <t>Stage 2 lifetime default-event ECL</t>
        </is>
      </c>
      <c r="BH1151" s="19" t="n">
        <v>2.299220611669397e-43</v>
      </c>
      <c r="BI1151" s="23" t="n"/>
      <c r="BJ1151" s="19" t="n"/>
      <c r="BK1151" s="23" t="n"/>
      <c r="BL1151" s="19" t="n"/>
      <c r="BM1151" s="19" t="n"/>
      <c r="BN1151" s="23" t="n"/>
    </row>
    <row r="1152" ht="30" customHeight="1">
      <c r="A1152" s="21" t="inlineStr">
        <is>
          <t>RM001506</t>
        </is>
      </c>
      <c r="B1152" s="18" t="n">
        <v>2</v>
      </c>
      <c r="C1152" s="21" t="inlineStr">
        <is>
          <t>Upside</t>
        </is>
      </c>
      <c r="D1152" s="18" t="n">
        <v>371</v>
      </c>
      <c r="E1152" s="20" t="n">
        <v>0.3176039119804401</v>
      </c>
      <c r="F1152" s="24" t="n">
        <v>57377</v>
      </c>
      <c r="G1152" s="22" t="n">
        <v>4.100005269675471</v>
      </c>
      <c r="H1152" s="22" t="n">
        <v>2.342065071551407</v>
      </c>
      <c r="I1152" s="22" t="n">
        <v>5.937981237177121</v>
      </c>
      <c r="J1152" s="22" t="n">
        <v>3.989996823764436</v>
      </c>
      <c r="K1152" s="21" t="b">
        <v>0</v>
      </c>
      <c r="L1152" s="25" t="n">
        <v>5.676402508187491</v>
      </c>
      <c r="M1152" s="19" t="n">
        <v>20026.7720483233</v>
      </c>
      <c r="N1152" s="22" t="n">
        <v>4.25</v>
      </c>
      <c r="O1152" s="23" t="n">
        <v>19</v>
      </c>
      <c r="P1152" s="22" t="n">
        <v>0.6386687414655416</v>
      </c>
      <c r="Q1152" s="23" t="n">
        <v>0</v>
      </c>
      <c r="R1152" s="23" t="n">
        <v>0</v>
      </c>
      <c r="S1152" s="23" t="n">
        <v>0</v>
      </c>
      <c r="T1152" s="23" t="n">
        <v>3.36747807862213e-12</v>
      </c>
      <c r="U1152" s="23" t="n">
        <v>379</v>
      </c>
      <c r="V1152" s="23" t="n">
        <v>19.46792233393179</v>
      </c>
      <c r="W1152" s="23" t="n">
        <v>1</v>
      </c>
      <c r="X1152" s="23" t="n">
        <v>687</v>
      </c>
      <c r="Y1152" s="23" t="n"/>
      <c r="Z1152" s="22" t="n">
        <v>82</v>
      </c>
      <c r="AA1152" s="21" t="inlineStr">
        <is>
          <t>P</t>
        </is>
      </c>
      <c r="AB1152" s="21" t="inlineStr">
        <is>
          <t>N</t>
        </is>
      </c>
      <c r="AC1152" s="21" t="inlineStr">
        <is>
          <t>SF</t>
        </is>
      </c>
      <c r="AD1152" s="19" t="n">
        <v>0</v>
      </c>
      <c r="AE1152" s="19" t="n">
        <v>230184.1</v>
      </c>
      <c r="AF1152" s="23" t="n">
        <v>19989.02474596177</v>
      </c>
      <c r="AG1152" s="23" t="n">
        <v>0</v>
      </c>
      <c r="AH1152" s="23" t="n">
        <v>19989.02474596177</v>
      </c>
      <c r="AI1152" s="19" t="n">
        <v>20026.7720483233</v>
      </c>
      <c r="AJ1152" s="28" t="inlineStr">
        <is>
          <t>conditional contractual balance including deferred UPB and observed balance-at-default adjustment; no CCF</t>
        </is>
      </c>
      <c r="AK1152" s="21" t="inlineStr">
        <is>
          <t>CA</t>
        </is>
      </c>
      <c r="AL1152" s="19" t="n">
        <v>339024.3902439025</v>
      </c>
      <c r="AM1152" s="23" t="n">
        <v>0</v>
      </c>
      <c r="AN1152" s="19" t="n">
        <v>590215.641025641</v>
      </c>
      <c r="AO1152" s="19" t="n">
        <v>3350301.545089436</v>
      </c>
      <c r="AP1152" s="22" t="n">
        <v>0.597760284523544</v>
      </c>
      <c r="AQ1152" s="22" t="n">
        <v>0.6386687414655416</v>
      </c>
      <c r="AR1152" s="22" t="n">
        <v>4.100010034028817</v>
      </c>
      <c r="AS1152" s="22" t="n">
        <v>5.937968532234864</v>
      </c>
      <c r="AT1152" s="20" t="n">
        <v>0.02</v>
      </c>
      <c r="AU1152" s="26" t="inlineStr">
        <is>
          <t>completed-workout bounded regression on Base drivers with scenario collateral floor</t>
        </is>
      </c>
      <c r="AV1152" s="25" t="n">
        <v>0.2693787192113068</v>
      </c>
      <c r="AW1152" s="26" t="inlineStr">
        <is>
          <t>loan-specific current contractual mortgage rate as EIR approximation</t>
        </is>
      </c>
      <c r="AX1152" s="22" t="n">
        <v>0.6386687414655416</v>
      </c>
      <c r="AY1152" s="23" t="n">
        <v>-0.0635678606416388</v>
      </c>
      <c r="AZ1152" s="23" t="n">
        <v>9.602409182922521e-06</v>
      </c>
      <c r="BA1152" s="23" t="n">
        <v>37960.51986980515</v>
      </c>
      <c r="BB1152" s="20" t="n">
        <v>0.3054660227760197</v>
      </c>
      <c r="BC1152" s="23" t="n">
        <v>0.0123864290930495</v>
      </c>
      <c r="BD1152" s="20" t="n">
        <v>4.542588856429862e-45</v>
      </c>
      <c r="BE1152" s="20" t="n">
        <v>1.387606551080298e-45</v>
      </c>
      <c r="BF1152" s="20" t="n">
        <v>0.8265644821692888</v>
      </c>
      <c r="BG1152" s="21" t="inlineStr">
        <is>
          <t>Stage 2 lifetime default-event ECL</t>
        </is>
      </c>
      <c r="BH1152" s="19" t="n">
        <v>1.497168135756781e-43</v>
      </c>
      <c r="BI1152" s="23" t="n"/>
      <c r="BJ1152" s="19" t="n"/>
      <c r="BK1152" s="23" t="n"/>
      <c r="BL1152" s="19" t="n"/>
      <c r="BM1152" s="19" t="n"/>
      <c r="BN1152" s="23" t="n"/>
    </row>
    <row r="1153" ht="30" customHeight="1">
      <c r="A1153" s="21" t="inlineStr">
        <is>
          <t>RM001506</t>
        </is>
      </c>
      <c r="B1153" s="18" t="n">
        <v>2</v>
      </c>
      <c r="C1153" s="21" t="inlineStr">
        <is>
          <t>Upside</t>
        </is>
      </c>
      <c r="D1153" s="18" t="n">
        <v>372</v>
      </c>
      <c r="E1153" s="20" t="n">
        <v>0.3176039119804401</v>
      </c>
      <c r="F1153" s="24" t="n">
        <v>57405</v>
      </c>
      <c r="G1153" s="22" t="n">
        <v>4.100005150982087</v>
      </c>
      <c r="H1153" s="22" t="n">
        <v>2.342065186533588</v>
      </c>
      <c r="I1153" s="22" t="n">
        <v>5.93798450317518</v>
      </c>
      <c r="J1153" s="22" t="n">
        <v>3.989996927893824</v>
      </c>
      <c r="K1153" s="21" t="b">
        <v>0</v>
      </c>
      <c r="L1153" s="25" t="n">
        <v>5.703754513583493</v>
      </c>
      <c r="M1153" s="19" t="n">
        <v>19005.93305230735</v>
      </c>
      <c r="N1153" s="22" t="n">
        <v>4.25</v>
      </c>
      <c r="O1153" s="23" t="n">
        <v>18</v>
      </c>
      <c r="P1153" s="22" t="n">
        <v>0.6032068482941365</v>
      </c>
      <c r="Q1153" s="23" t="n">
        <v>0</v>
      </c>
      <c r="R1153" s="23" t="n">
        <v>0</v>
      </c>
      <c r="S1153" s="23" t="n">
        <v>0</v>
      </c>
      <c r="T1153" s="23" t="n">
        <v>3.098229397622979e-12</v>
      </c>
      <c r="U1153" s="23" t="n">
        <v>380</v>
      </c>
      <c r="V1153" s="23" t="n">
        <v>19.49358868961793</v>
      </c>
      <c r="W1153" s="23" t="n">
        <v>1</v>
      </c>
      <c r="X1153" s="23" t="n">
        <v>687</v>
      </c>
      <c r="Y1153" s="23" t="n"/>
      <c r="Z1153" s="22" t="n">
        <v>82</v>
      </c>
      <c r="AA1153" s="21" t="inlineStr">
        <is>
          <t>P</t>
        </is>
      </c>
      <c r="AB1153" s="21" t="inlineStr">
        <is>
          <t>N</t>
        </is>
      </c>
      <c r="AC1153" s="21" t="inlineStr">
        <is>
          <t>SF</t>
        </is>
      </c>
      <c r="AD1153" s="19" t="n">
        <v>0</v>
      </c>
      <c r="AE1153" s="19" t="n">
        <v>230184.1</v>
      </c>
      <c r="AF1153" s="23" t="n">
        <v>18970.10987022601</v>
      </c>
      <c r="AG1153" s="23" t="n">
        <v>0</v>
      </c>
      <c r="AH1153" s="23" t="n">
        <v>18970.10987022601</v>
      </c>
      <c r="AI1153" s="19" t="n">
        <v>19005.93305230735</v>
      </c>
      <c r="AJ1153" s="28" t="inlineStr">
        <is>
          <t>conditional contractual balance including deferred UPB and observed balance-at-default adjustment; no CCF</t>
        </is>
      </c>
      <c r="AK1153" s="21" t="inlineStr">
        <is>
          <t>CA</t>
        </is>
      </c>
      <c r="AL1153" s="19" t="n">
        <v>339024.3902439025</v>
      </c>
      <c r="AM1153" s="23" t="n">
        <v>0</v>
      </c>
      <c r="AN1153" s="19" t="n">
        <v>590215.641025641</v>
      </c>
      <c r="AO1153" s="19" t="n">
        <v>3366445.126487575</v>
      </c>
      <c r="AP1153" s="22" t="n">
        <v>0.5645698158798579</v>
      </c>
      <c r="AQ1153" s="22" t="n">
        <v>0.6032068482941365</v>
      </c>
      <c r="AR1153" s="22" t="n">
        <v>4.100009759141352</v>
      </c>
      <c r="AS1153" s="22" t="n">
        <v>5.937972214750474</v>
      </c>
      <c r="AT1153" s="20" t="n">
        <v>0.02</v>
      </c>
      <c r="AU1153" s="26" t="inlineStr">
        <is>
          <t>completed-workout bounded regression on Base drivers with scenario collateral floor</t>
        </is>
      </c>
      <c r="AV1153" s="25" t="n">
        <v>0.2684280365817464</v>
      </c>
      <c r="AW1153" s="26" t="inlineStr">
        <is>
          <t>loan-specific current contractual mortgage rate as EIR approximation</t>
        </is>
      </c>
      <c r="AX1153" s="22" t="n">
        <v>0.6032068482941365</v>
      </c>
      <c r="AY1153" s="23" t="n">
        <v>-0.0635678703551425</v>
      </c>
      <c r="AZ1153" s="23" t="n">
        <v>9.610943592545944e-06</v>
      </c>
      <c r="BA1153" s="23" t="n">
        <v>37960.51986980515</v>
      </c>
      <c r="BB1153" s="20" t="n">
        <v>0.3056909971002119</v>
      </c>
      <c r="BC1153" s="23" t="n">
        <v>0.0123864290930495</v>
      </c>
      <c r="BD1153" s="20" t="n">
        <v>3.115903340734526e-45</v>
      </c>
      <c r="BE1153" s="20" t="n">
        <v>9.525035990970188e-46</v>
      </c>
      <c r="BF1153" s="20" t="n">
        <v>0.8265644821692888</v>
      </c>
      <c r="BG1153" s="21" t="inlineStr">
        <is>
          <t>Stage 2 lifetime default-event ECL</t>
        </is>
      </c>
      <c r="BH1153" s="19" t="n">
        <v>9.718823405678221e-44</v>
      </c>
      <c r="BI1153" s="23" t="n"/>
      <c r="BJ1153" s="19" t="n"/>
      <c r="BK1153" s="23" t="n"/>
      <c r="BL1153" s="19" t="n"/>
      <c r="BM1153" s="19" t="n"/>
      <c r="BN1153" s="23" t="n"/>
    </row>
    <row r="1154" ht="30" customHeight="1">
      <c r="A1154" s="21" t="inlineStr">
        <is>
          <t>RM001506</t>
        </is>
      </c>
      <c r="B1154" s="18" t="n">
        <v>2</v>
      </c>
      <c r="C1154" s="21" t="inlineStr">
        <is>
          <t>Upside</t>
        </is>
      </c>
      <c r="D1154" s="18" t="n">
        <v>373</v>
      </c>
      <c r="E1154" s="20" t="n">
        <v>0.3176039119804401</v>
      </c>
      <c r="F1154" s="24" t="n">
        <v>57436</v>
      </c>
      <c r="G1154" s="22" t="n">
        <v>4.100005034698737</v>
      </c>
      <c r="H1154" s="22" t="n">
        <v>2.34206529948795</v>
      </c>
      <c r="I1154" s="22" t="n">
        <v>5.937987681943869</v>
      </c>
      <c r="J1154" s="22" t="n">
        <v>3.989997028609444</v>
      </c>
      <c r="K1154" s="21" t="b">
        <v>0</v>
      </c>
      <c r="L1154" s="25" t="n">
        <v>5.731238330200817</v>
      </c>
      <c r="M1154" s="19" t="n">
        <v>17981.47858484715</v>
      </c>
      <c r="N1154" s="22" t="n">
        <v>4.25</v>
      </c>
      <c r="O1154" s="23" t="n">
        <v>17</v>
      </c>
      <c r="P1154" s="22" t="n">
        <v>0.5679561796837331</v>
      </c>
      <c r="Q1154" s="23" t="n">
        <v>0</v>
      </c>
      <c r="R1154" s="23" t="n">
        <v>0</v>
      </c>
      <c r="S1154" s="23" t="n">
        <v>0</v>
      </c>
      <c r="T1154" s="23" t="n">
        <v>2.850508652523398e-12</v>
      </c>
      <c r="U1154" s="23" t="n">
        <v>381</v>
      </c>
      <c r="V1154" s="23" t="n">
        <v>19.51922129594314</v>
      </c>
      <c r="W1154" s="23" t="n">
        <v>1</v>
      </c>
      <c r="X1154" s="23" t="n">
        <v>687</v>
      </c>
      <c r="Y1154" s="23" t="n"/>
      <c r="Z1154" s="22" t="n">
        <v>82</v>
      </c>
      <c r="AA1154" s="21" t="inlineStr">
        <is>
          <t>P</t>
        </is>
      </c>
      <c r="AB1154" s="21" t="inlineStr">
        <is>
          <t>N</t>
        </is>
      </c>
      <c r="AC1154" s="21" t="inlineStr">
        <is>
          <t>SF</t>
        </is>
      </c>
      <c r="AD1154" s="19" t="n">
        <v>0</v>
      </c>
      <c r="AE1154" s="19" t="n">
        <v>230184.1</v>
      </c>
      <c r="AF1154" s="23" t="n">
        <v>17947.58633763867</v>
      </c>
      <c r="AG1154" s="23" t="n">
        <v>0</v>
      </c>
      <c r="AH1154" s="23" t="n">
        <v>17947.58633763867</v>
      </c>
      <c r="AI1154" s="19" t="n">
        <v>17981.47858484715</v>
      </c>
      <c r="AJ1154" s="28" t="inlineStr">
        <is>
          <t>conditional contractual balance including deferred UPB and observed balance-at-default adjustment; no CCF</t>
        </is>
      </c>
      <c r="AK1154" s="21" t="inlineStr">
        <is>
          <t>CA</t>
        </is>
      </c>
      <c r="AL1154" s="19" t="n">
        <v>339024.3902439025</v>
      </c>
      <c r="AM1154" s="23" t="n">
        <v>0</v>
      </c>
      <c r="AN1154" s="19" t="n">
        <v>590215.641025641</v>
      </c>
      <c r="AO1154" s="19" t="n">
        <v>3382666.5049302</v>
      </c>
      <c r="AP1154" s="22" t="n">
        <v>0.5315770431001503</v>
      </c>
      <c r="AQ1154" s="22" t="n">
        <v>0.5679561796837331</v>
      </c>
      <c r="AR1154" s="22" t="n">
        <v>4.100009491784571</v>
      </c>
      <c r="AS1154" s="22" t="n">
        <v>5.937975796381643</v>
      </c>
      <c r="AT1154" s="20" t="n">
        <v>0.02</v>
      </c>
      <c r="AU1154" s="26" t="inlineStr">
        <is>
          <t>completed-workout bounded regression on Base drivers with scenario collateral floor</t>
        </is>
      </c>
      <c r="AV1154" s="25" t="n">
        <v>0.2674807090704553</v>
      </c>
      <c r="AW1154" s="26" t="inlineStr">
        <is>
          <t>loan-specific current contractual mortgage rate as EIR approximation</t>
        </is>
      </c>
      <c r="AX1154" s="22" t="n">
        <v>0.5679561796837331</v>
      </c>
      <c r="AY1154" s="23" t="n">
        <v>-0.06356787987141629</v>
      </c>
      <c r="AZ1154" s="23" t="n">
        <v>9.61944980634952e-06</v>
      </c>
      <c r="BA1154" s="23" t="n">
        <v>37960.51986980515</v>
      </c>
      <c r="BB1154" s="20" t="n">
        <v>0.3059151556482528</v>
      </c>
      <c r="BC1154" s="23" t="n">
        <v>0.0123864290930495</v>
      </c>
      <c r="BD1154" s="20" t="n">
        <v>2.136602944137793e-45</v>
      </c>
      <c r="BE1154" s="20" t="n">
        <v>6.53619222214428e-46</v>
      </c>
      <c r="BF1154" s="20" t="n">
        <v>0.8265644821692888</v>
      </c>
      <c r="BG1154" s="21" t="inlineStr">
        <is>
          <t>Stage 2 lifetime default-event ECL</t>
        </is>
      </c>
      <c r="BH1154" s="19" t="n">
        <v>6.287422970952896e-44</v>
      </c>
      <c r="BI1154" s="23" t="n"/>
      <c r="BJ1154" s="19" t="n"/>
      <c r="BK1154" s="23" t="n"/>
      <c r="BL1154" s="19" t="n"/>
      <c r="BM1154" s="19" t="n"/>
      <c r="BN1154" s="23" t="n"/>
    </row>
    <row r="1155" ht="30" customHeight="1">
      <c r="A1155" s="21" t="inlineStr">
        <is>
          <t>RM001506</t>
        </is>
      </c>
      <c r="B1155" s="18" t="n">
        <v>2</v>
      </c>
      <c r="C1155" s="21" t="inlineStr">
        <is>
          <t>Upside</t>
        </is>
      </c>
      <c r="D1155" s="18" t="n">
        <v>374</v>
      </c>
      <c r="E1155" s="20" t="n">
        <v>0.3176039119804401</v>
      </c>
      <c r="F1155" s="24" t="n">
        <v>57466</v>
      </c>
      <c r="G1155" s="22" t="n">
        <v>4.100004920786989</v>
      </c>
      <c r="H1155" s="22" t="n">
        <v>2.342065410433255</v>
      </c>
      <c r="I1155" s="22" t="n">
        <v>5.937990775799302</v>
      </c>
      <c r="J1155" s="22" t="n">
        <v>3.989997126023213</v>
      </c>
      <c r="K1155" s="21" t="b">
        <v>0</v>
      </c>
      <c r="L1155" s="25" t="n">
        <v>5.758854592931316</v>
      </c>
      <c r="M1155" s="19" t="n">
        <v>16953.39584114788</v>
      </c>
      <c r="N1155" s="22" t="n">
        <v>4.25</v>
      </c>
      <c r="O1155" s="23" t="n">
        <v>16</v>
      </c>
      <c r="P1155" s="22" t="n">
        <v>0.5329156707334376</v>
      </c>
      <c r="Q1155" s="23" t="n">
        <v>0</v>
      </c>
      <c r="R1155" s="23" t="n">
        <v>0</v>
      </c>
      <c r="S1155" s="23" t="n">
        <v>0</v>
      </c>
      <c r="T1155" s="23" t="n">
        <v>2.622594564606704e-12</v>
      </c>
      <c r="U1155" s="23" t="n">
        <v>382</v>
      </c>
      <c r="V1155" s="23" t="n">
        <v>19.54482028569207</v>
      </c>
      <c r="W1155" s="23" t="n">
        <v>1</v>
      </c>
      <c r="X1155" s="23" t="n">
        <v>687</v>
      </c>
      <c r="Y1155" s="23" t="n"/>
      <c r="Z1155" s="22" t="n">
        <v>82</v>
      </c>
      <c r="AA1155" s="21" t="inlineStr">
        <is>
          <t>P</t>
        </is>
      </c>
      <c r="AB1155" s="21" t="inlineStr">
        <is>
          <t>N</t>
        </is>
      </c>
      <c r="AC1155" s="21" t="inlineStr">
        <is>
          <t>SF</t>
        </is>
      </c>
      <c r="AD1155" s="19" t="n">
        <v>0</v>
      </c>
      <c r="AE1155" s="19" t="n">
        <v>230184.1</v>
      </c>
      <c r="AF1155" s="23" t="n">
        <v>16921.44136753993</v>
      </c>
      <c r="AG1155" s="23" t="n">
        <v>0</v>
      </c>
      <c r="AH1155" s="23" t="n">
        <v>16921.44136753993</v>
      </c>
      <c r="AI1155" s="19" t="n">
        <v>16953.39584114788</v>
      </c>
      <c r="AJ1155" s="28" t="inlineStr">
        <is>
          <t>conditional contractual balance including deferred UPB and observed balance-at-default adjustment; no CCF</t>
        </is>
      </c>
      <c r="AK1155" s="21" t="inlineStr">
        <is>
          <t>CA</t>
        </is>
      </c>
      <c r="AL1155" s="19" t="n">
        <v>339024.3902439025</v>
      </c>
      <c r="AM1155" s="23" t="n">
        <v>0</v>
      </c>
      <c r="AN1155" s="19" t="n">
        <v>590215.641025641</v>
      </c>
      <c r="AO1155" s="19" t="n">
        <v>3398966.055140413</v>
      </c>
      <c r="AP1155" s="22" t="n">
        <v>0.4987809694512388</v>
      </c>
      <c r="AQ1155" s="22" t="n">
        <v>0.5329156707334376</v>
      </c>
      <c r="AR1155" s="22" t="n">
        <v>4.100009231752169</v>
      </c>
      <c r="AS1155" s="22" t="n">
        <v>5.937979279892154</v>
      </c>
      <c r="AT1155" s="20" t="n">
        <v>0.02</v>
      </c>
      <c r="AU1155" s="26" t="inlineStr">
        <is>
          <t>completed-workout bounded regression on Base drivers with scenario collateral floor</t>
        </is>
      </c>
      <c r="AV1155" s="25" t="n">
        <v>0.2665367248366587</v>
      </c>
      <c r="AW1155" s="26" t="inlineStr">
        <is>
          <t>loan-specific current contractual mortgage rate as EIR approximation</t>
        </is>
      </c>
      <c r="AX1155" s="22" t="n">
        <v>0.5329156707334376</v>
      </c>
      <c r="AY1155" s="23" t="n">
        <v>-0.0635678891936055</v>
      </c>
      <c r="AZ1155" s="23" t="n">
        <v>9.627927913723333e-06</v>
      </c>
      <c r="BA1155" s="23" t="n">
        <v>37960.51986980515</v>
      </c>
      <c r="BB1155" s="20" t="n">
        <v>0.3061385015143928</v>
      </c>
      <c r="BC1155" s="23" t="n">
        <v>0.0123864290930495</v>
      </c>
      <c r="BD1155" s="20" t="n">
        <v>1.464614849205614e-45</v>
      </c>
      <c r="BE1155" s="20" t="n">
        <v>4.483749952315352e-46</v>
      </c>
      <c r="BF1155" s="20" t="n">
        <v>0.8265644821692888</v>
      </c>
      <c r="BG1155" s="21" t="inlineStr">
        <is>
          <t>Stage 2 lifetime default-event ECL</t>
        </is>
      </c>
      <c r="BH1155" s="19" t="n">
        <v>4.052146515570874e-44</v>
      </c>
      <c r="BI1155" s="23" t="n"/>
      <c r="BJ1155" s="19" t="n"/>
      <c r="BK1155" s="23" t="n"/>
      <c r="BL1155" s="19" t="n"/>
      <c r="BM1155" s="19" t="n"/>
      <c r="BN1155" s="23" t="n"/>
    </row>
    <row r="1156" ht="30" customHeight="1">
      <c r="A1156" s="21" t="inlineStr">
        <is>
          <t>RM001506</t>
        </is>
      </c>
      <c r="B1156" s="18" t="n">
        <v>2</v>
      </c>
      <c r="C1156" s="21" t="inlineStr">
        <is>
          <t>Upside</t>
        </is>
      </c>
      <c r="D1156" s="18" t="n">
        <v>375</v>
      </c>
      <c r="E1156" s="20" t="n">
        <v>0.3176039119804401</v>
      </c>
      <c r="F1156" s="24" t="n">
        <v>57497</v>
      </c>
      <c r="G1156" s="22" t="n">
        <v>4.100004809208561</v>
      </c>
      <c r="H1156" s="22" t="n">
        <v>2.34206551938896</v>
      </c>
      <c r="I1156" s="22" t="n">
        <v>5.937993786996556</v>
      </c>
      <c r="J1156" s="22" t="n">
        <v>3.989997220243379</v>
      </c>
      <c r="K1156" s="21" t="b">
        <v>0</v>
      </c>
      <c r="L1156" s="25" t="n">
        <v>5.786603939731799</v>
      </c>
      <c r="M1156" s="19" t="n">
        <v>15921.67197106483</v>
      </c>
      <c r="N1156" s="22" t="n">
        <v>4.25</v>
      </c>
      <c r="O1156" s="23" t="n">
        <v>15</v>
      </c>
      <c r="P1156" s="22" t="n">
        <v>0.4980842617017862</v>
      </c>
      <c r="Q1156" s="23" t="n">
        <v>0</v>
      </c>
      <c r="R1156" s="23" t="n">
        <v>0</v>
      </c>
      <c r="S1156" s="23" t="n">
        <v>0</v>
      </c>
      <c r="T1156" s="23" t="n">
        <v>2.412903481003623e-12</v>
      </c>
      <c r="U1156" s="23" t="n">
        <v>383</v>
      </c>
      <c r="V1156" s="23" t="n">
        <v>19.57038579078093</v>
      </c>
      <c r="W1156" s="23" t="n">
        <v>1</v>
      </c>
      <c r="X1156" s="23" t="n">
        <v>687</v>
      </c>
      <c r="Y1156" s="23" t="n"/>
      <c r="Z1156" s="22" t="n">
        <v>82</v>
      </c>
      <c r="AA1156" s="21" t="inlineStr">
        <is>
          <t>P</t>
        </is>
      </c>
      <c r="AB1156" s="21" t="inlineStr">
        <is>
          <t>N</t>
        </is>
      </c>
      <c r="AC1156" s="21" t="inlineStr">
        <is>
          <t>SF</t>
        </is>
      </c>
      <c r="AD1156" s="19" t="n">
        <v>0</v>
      </c>
      <c r="AE1156" s="19" t="n">
        <v>230184.1</v>
      </c>
      <c r="AF1156" s="23" t="n">
        <v>15891.66213400557</v>
      </c>
      <c r="AG1156" s="23" t="n">
        <v>0</v>
      </c>
      <c r="AH1156" s="23" t="n">
        <v>15891.66213400557</v>
      </c>
      <c r="AI1156" s="19" t="n">
        <v>15921.67197106483</v>
      </c>
      <c r="AJ1156" s="28" t="inlineStr">
        <is>
          <t>conditional contractual balance including deferred UPB and observed balance-at-default adjustment; no CCF</t>
        </is>
      </c>
      <c r="AK1156" s="21" t="inlineStr">
        <is>
          <t>CA</t>
        </is>
      </c>
      <c r="AL1156" s="19" t="n">
        <v>339024.3902439025</v>
      </c>
      <c r="AM1156" s="23" t="n">
        <v>0</v>
      </c>
      <c r="AN1156" s="19" t="n">
        <v>590215.641025641</v>
      </c>
      <c r="AO1156" s="19" t="n">
        <v>3415344.153650304</v>
      </c>
      <c r="AP1156" s="22" t="n">
        <v>0.4661806030308195</v>
      </c>
      <c r="AQ1156" s="22" t="n">
        <v>0.4980842617017862</v>
      </c>
      <c r="AR1156" s="22" t="n">
        <v>4.100008978843492</v>
      </c>
      <c r="AS1156" s="22" t="n">
        <v>5.937982667970073</v>
      </c>
      <c r="AT1156" s="20" t="n">
        <v>0.02</v>
      </c>
      <c r="AU1156" s="26" t="inlineStr">
        <is>
          <t>completed-workout bounded regression on Base drivers with scenario collateral floor</t>
        </is>
      </c>
      <c r="AV1156" s="25" t="n">
        <v>0.2655960720813705</v>
      </c>
      <c r="AW1156" s="26" t="inlineStr">
        <is>
          <t>loan-specific current contractual mortgage rate as EIR approximation</t>
        </is>
      </c>
      <c r="AX1156" s="22" t="n">
        <v>0.4980842617017862</v>
      </c>
      <c r="AY1156" s="23" t="n">
        <v>-0.063567898324843</v>
      </c>
      <c r="AZ1156" s="23" t="n">
        <v>9.63637800396462e-06</v>
      </c>
      <c r="BA1156" s="23" t="n">
        <v>37960.51986980515</v>
      </c>
      <c r="BB1156" s="20" t="n">
        <v>0.3063610377928571</v>
      </c>
      <c r="BC1156" s="23" t="n">
        <v>0.0123864290930495</v>
      </c>
      <c r="BD1156" s="20" t="n">
        <v>1.003652271081298e-45</v>
      </c>
      <c r="BE1156" s="20" t="n">
        <v>3.074799513516245e-46</v>
      </c>
      <c r="BF1156" s="20" t="n">
        <v>0.8265644821692888</v>
      </c>
      <c r="BG1156" s="21" t="inlineStr">
        <is>
          <t>Stage 2 lifetime default-event ECL</t>
        </is>
      </c>
      <c r="BH1156" s="19" t="n">
        <v>2.600501564153473e-44</v>
      </c>
      <c r="BI1156" s="23" t="n"/>
      <c r="BJ1156" s="19" t="n"/>
      <c r="BK1156" s="23" t="n"/>
      <c r="BL1156" s="19" t="n"/>
      <c r="BM1156" s="19" t="n"/>
      <c r="BN1156" s="23" t="n"/>
    </row>
    <row r="1157" ht="30" customHeight="1">
      <c r="A1157" s="21" t="inlineStr">
        <is>
          <t>RM001506</t>
        </is>
      </c>
      <c r="B1157" s="18" t="n">
        <v>2</v>
      </c>
      <c r="C1157" s="21" t="inlineStr">
        <is>
          <t>Upside</t>
        </is>
      </c>
      <c r="D1157" s="18" t="n">
        <v>376</v>
      </c>
      <c r="E1157" s="20" t="n">
        <v>0.3176039119804401</v>
      </c>
      <c r="F1157" s="24" t="n">
        <v>57527</v>
      </c>
      <c r="G1157" s="22" t="n">
        <v>4.100004699925341</v>
      </c>
      <c r="H1157" s="22" t="n">
        <v>2.342065626375154</v>
      </c>
      <c r="I1157" s="22" t="n">
        <v>5.937996717731261</v>
      </c>
      <c r="J1157" s="22" t="n">
        <v>3.989997311374641</v>
      </c>
      <c r="K1157" s="21" t="b">
        <v>0</v>
      </c>
      <c r="L1157" s="25" t="n">
        <v>5.814487011638683</v>
      </c>
      <c r="M1157" s="19" t="n">
        <v>14886.29407894191</v>
      </c>
      <c r="N1157" s="22" t="n">
        <v>4.25</v>
      </c>
      <c r="O1157" s="23" t="n">
        <v>14</v>
      </c>
      <c r="P1157" s="22" t="n">
        <v>0.4634608979823998</v>
      </c>
      <c r="Q1157" s="23" t="n">
        <v>0</v>
      </c>
      <c r="R1157" s="23" t="n">
        <v>0</v>
      </c>
      <c r="S1157" s="23" t="n">
        <v>0</v>
      </c>
      <c r="T1157" s="23" t="n">
        <v>2.219978370737037e-12</v>
      </c>
      <c r="U1157" s="23" t="n">
        <v>384</v>
      </c>
      <c r="V1157" s="23" t="n">
        <v>19.59591794226542</v>
      </c>
      <c r="W1157" s="23" t="n">
        <v>1</v>
      </c>
      <c r="X1157" s="23" t="n">
        <v>687</v>
      </c>
      <c r="Y1157" s="23" t="n"/>
      <c r="Z1157" s="22" t="n">
        <v>82</v>
      </c>
      <c r="AA1157" s="21" t="inlineStr">
        <is>
          <t>P</t>
        </is>
      </c>
      <c r="AB1157" s="21" t="inlineStr">
        <is>
          <t>N</t>
        </is>
      </c>
      <c r="AC1157" s="21" t="inlineStr">
        <is>
          <t>SF</t>
        </is>
      </c>
      <c r="AD1157" s="19" t="n">
        <v>0</v>
      </c>
      <c r="AE1157" s="19" t="n">
        <v>230184.1</v>
      </c>
      <c r="AF1157" s="23" t="n">
        <v>14858.23576568579</v>
      </c>
      <c r="AG1157" s="23" t="n">
        <v>0</v>
      </c>
      <c r="AH1157" s="23" t="n">
        <v>14858.23576568579</v>
      </c>
      <c r="AI1157" s="19" t="n">
        <v>14886.29407894191</v>
      </c>
      <c r="AJ1157" s="28" t="inlineStr">
        <is>
          <t>conditional contractual balance including deferred UPB and observed balance-at-default adjustment; no CCF</t>
        </is>
      </c>
      <c r="AK1157" s="21" t="inlineStr">
        <is>
          <t>CA</t>
        </is>
      </c>
      <c r="AL1157" s="19" t="n">
        <v>339024.3902439025</v>
      </c>
      <c r="AM1157" s="23" t="n">
        <v>0</v>
      </c>
      <c r="AN1157" s="19" t="n">
        <v>590215.641025641</v>
      </c>
      <c r="AO1157" s="19" t="n">
        <v>3431801.178809589</v>
      </c>
      <c r="AP1157" s="22" t="n">
        <v>0.4337749567445982</v>
      </c>
      <c r="AQ1157" s="22" t="n">
        <v>0.4634608979823998</v>
      </c>
      <c r="AR1157" s="22" t="n">
        <v>4.10000873286338</v>
      </c>
      <c r="AS1157" s="22" t="n">
        <v>5.937985963229825</v>
      </c>
      <c r="AT1157" s="20" t="n">
        <v>0.02</v>
      </c>
      <c r="AU1157" s="26" t="inlineStr">
        <is>
          <t>completed-workout bounded regression on Base drivers with scenario collateral floor</t>
        </is>
      </c>
      <c r="AV1157" s="25" t="n">
        <v>0.2646587390472448</v>
      </c>
      <c r="AW1157" s="26" t="inlineStr">
        <is>
          <t>loan-specific current contractual mortgage rate as EIR approximation</t>
        </is>
      </c>
      <c r="AX1157" s="22" t="n">
        <v>0.4634608979823998</v>
      </c>
      <c r="AY1157" s="23" t="n">
        <v>-0.0635679072682476</v>
      </c>
      <c r="AZ1157" s="23" t="n">
        <v>9.64480016627792e-06</v>
      </c>
      <c r="BA1157" s="23" t="n">
        <v>37960.51986980515</v>
      </c>
      <c r="BB1157" s="20" t="n">
        <v>0.306582767560333</v>
      </c>
      <c r="BC1157" s="23" t="n">
        <v>0.0123864290930495</v>
      </c>
      <c r="BD1157" s="20" t="n">
        <v>6.875492306547985e-46</v>
      </c>
      <c r="BE1157" s="20" t="n">
        <v>2.107907459681258e-46</v>
      </c>
      <c r="BF1157" s="20" t="n">
        <v>0.8265644821692888</v>
      </c>
      <c r="BG1157" s="21" t="inlineStr">
        <is>
          <t>Stage 2 lifetime default-event ECL</t>
        </is>
      </c>
      <c r="BH1157" s="19" t="n">
        <v>1.66094162707598e-44</v>
      </c>
      <c r="BI1157" s="23" t="n"/>
      <c r="BJ1157" s="19" t="n"/>
      <c r="BK1157" s="23" t="n"/>
      <c r="BL1157" s="19" t="n"/>
      <c r="BM1157" s="19" t="n"/>
      <c r="BN1157" s="23" t="n"/>
    </row>
    <row r="1158" ht="30" customHeight="1">
      <c r="A1158" s="21" t="inlineStr">
        <is>
          <t>RM001506</t>
        </is>
      </c>
      <c r="B1158" s="18" t="n">
        <v>2</v>
      </c>
      <c r="C1158" s="21" t="inlineStr">
        <is>
          <t>Upside</t>
        </is>
      </c>
      <c r="D1158" s="18" t="n">
        <v>377</v>
      </c>
      <c r="E1158" s="20" t="n">
        <v>0.3176039119804401</v>
      </c>
      <c r="F1158" s="24" t="n">
        <v>57558</v>
      </c>
      <c r="G1158" s="22" t="n">
        <v>4.100004592899418</v>
      </c>
      <c r="H1158" s="22" t="n">
        <v>2.342065731412504</v>
      </c>
      <c r="I1158" s="22" t="n">
        <v>5.937999570141156</v>
      </c>
      <c r="J1158" s="22" t="n">
        <v>3.989997399518265</v>
      </c>
      <c r="K1158" s="21" t="b">
        <v>0</v>
      </c>
      <c r="L1158" s="25" t="n">
        <v>5.842504452782708</v>
      </c>
      <c r="M1158" s="19" t="n">
        <v>13847.24922345103</v>
      </c>
      <c r="N1158" s="22" t="n">
        <v>4.25</v>
      </c>
      <c r="O1158" s="23" t="n">
        <v>13</v>
      </c>
      <c r="P1158" s="22" t="n">
        <v>0.4290445300797843</v>
      </c>
      <c r="Q1158" s="23" t="n">
        <v>0</v>
      </c>
      <c r="R1158" s="23" t="n">
        <v>0</v>
      </c>
      <c r="S1158" s="23" t="n">
        <v>0</v>
      </c>
      <c r="T1158" s="23" t="n">
        <v>2.042478700594512e-12</v>
      </c>
      <c r="U1158" s="23" t="n">
        <v>385</v>
      </c>
      <c r="V1158" s="23" t="n">
        <v>19.62141687034858</v>
      </c>
      <c r="W1158" s="23" t="n">
        <v>1</v>
      </c>
      <c r="X1158" s="23" t="n">
        <v>687</v>
      </c>
      <c r="Y1158" s="23" t="n"/>
      <c r="Z1158" s="22" t="n">
        <v>82</v>
      </c>
      <c r="AA1158" s="21" t="inlineStr">
        <is>
          <t>P</t>
        </is>
      </c>
      <c r="AB1158" s="21" t="inlineStr">
        <is>
          <t>N</t>
        </is>
      </c>
      <c r="AC1158" s="21" t="inlineStr">
        <is>
          <t>SF</t>
        </is>
      </c>
      <c r="AD1158" s="19" t="n">
        <v>0</v>
      </c>
      <c r="AE1158" s="19" t="n">
        <v>230184.1</v>
      </c>
      <c r="AF1158" s="23" t="n">
        <v>13821.14934564487</v>
      </c>
      <c r="AG1158" s="23" t="n">
        <v>0</v>
      </c>
      <c r="AH1158" s="23" t="n">
        <v>13821.14934564487</v>
      </c>
      <c r="AI1158" s="19" t="n">
        <v>13847.24922345103</v>
      </c>
      <c r="AJ1158" s="28" t="inlineStr">
        <is>
          <t>conditional contractual balance including deferred UPB and observed balance-at-default adjustment; no CCF</t>
        </is>
      </c>
      <c r="AK1158" s="21" t="inlineStr">
        <is>
          <t>CA</t>
        </is>
      </c>
      <c r="AL1158" s="19" t="n">
        <v>339024.3902439025</v>
      </c>
      <c r="AM1158" s="23" t="n">
        <v>0</v>
      </c>
      <c r="AN1158" s="19" t="n">
        <v>590215.641025641</v>
      </c>
      <c r="AO1158" s="19" t="n">
        <v>3448337.510794308</v>
      </c>
      <c r="AP1158" s="22" t="n">
        <v>0.4015630482835593</v>
      </c>
      <c r="AQ1158" s="22" t="n">
        <v>0.4290445300797843</v>
      </c>
      <c r="AR1158" s="22" t="n">
        <v>4.100008493622021</v>
      </c>
      <c r="AS1158" s="22" t="n">
        <v>5.937989168214214</v>
      </c>
      <c r="AT1158" s="20" t="n">
        <v>0.02</v>
      </c>
      <c r="AU1158" s="26" t="inlineStr">
        <is>
          <t>completed-workout bounded regression on Base drivers with scenario collateral floor</t>
        </is>
      </c>
      <c r="AV1158" s="25" t="n">
        <v>0.2637247140184295</v>
      </c>
      <c r="AW1158" s="26" t="inlineStr">
        <is>
          <t>loan-specific current contractual mortgage rate as EIR approximation</t>
        </is>
      </c>
      <c r="AX1158" s="22" t="n">
        <v>0.4290445300797843</v>
      </c>
      <c r="AY1158" s="23" t="n">
        <v>-0.0635679160269219</v>
      </c>
      <c r="AZ1158" s="23" t="n">
        <v>9.653194489775609e-06</v>
      </c>
      <c r="BA1158" s="23" t="n">
        <v>37960.51986980515</v>
      </c>
      <c r="BB1158" s="20" t="n">
        <v>0.3068036938906271</v>
      </c>
      <c r="BC1158" s="23" t="n">
        <v>0.0123864290930495</v>
      </c>
      <c r="BD1158" s="20" t="n">
        <v>4.708531495215913e-46</v>
      </c>
      <c r="BE1158" s="20" t="n">
        <v>1.4445948555326e-46</v>
      </c>
      <c r="BF1158" s="20" t="n">
        <v>0.8265644821692888</v>
      </c>
      <c r="BG1158" s="21" t="inlineStr">
        <is>
          <t>Stage 2 lifetime default-event ECL</t>
        </is>
      </c>
      <c r="BH1158" s="19" t="n">
        <v>1.055092165839451e-44</v>
      </c>
      <c r="BI1158" s="23" t="n"/>
      <c r="BJ1158" s="19" t="n"/>
      <c r="BK1158" s="23" t="n"/>
      <c r="BL1158" s="19" t="n"/>
      <c r="BM1158" s="19" t="n"/>
      <c r="BN1158" s="23" t="n"/>
    </row>
    <row r="1159" ht="30" customHeight="1">
      <c r="A1159" s="21" t="inlineStr">
        <is>
          <t>RM001506</t>
        </is>
      </c>
      <c r="B1159" s="18" t="n">
        <v>2</v>
      </c>
      <c r="C1159" s="21" t="inlineStr">
        <is>
          <t>Upside</t>
        </is>
      </c>
      <c r="D1159" s="18" t="n">
        <v>378</v>
      </c>
      <c r="E1159" s="20" t="n">
        <v>0.3176039119804401</v>
      </c>
      <c r="F1159" s="24" t="n">
        <v>57589</v>
      </c>
      <c r="G1159" s="22" t="n">
        <v>4.100004488093099</v>
      </c>
      <c r="H1159" s="22" t="n">
        <v>2.342065834522203</v>
      </c>
      <c r="I1159" s="22" t="n">
        <v>5.938002346307594</v>
      </c>
      <c r="J1159" s="22" t="n">
        <v>3.989997484772197</v>
      </c>
      <c r="K1159" s="21" t="b">
        <v>0</v>
      </c>
      <c r="L1159" s="25" t="n">
        <v>5.870656910403738</v>
      </c>
      <c r="M1159" s="19" t="n">
        <v>12804.52441743024</v>
      </c>
      <c r="N1159" s="22" t="n">
        <v>4.25</v>
      </c>
      <c r="O1159" s="23" t="n">
        <v>12</v>
      </c>
      <c r="P1159" s="22" t="n">
        <v>0.394834113585207</v>
      </c>
      <c r="Q1159" s="23" t="n">
        <v>0</v>
      </c>
      <c r="R1159" s="23" t="n">
        <v>0</v>
      </c>
      <c r="S1159" s="23" t="n">
        <v>0</v>
      </c>
      <c r="T1159" s="23" t="n">
        <v>1.87917112048134e-12</v>
      </c>
      <c r="U1159" s="23" t="n">
        <v>386</v>
      </c>
      <c r="V1159" s="23" t="n">
        <v>19.6468827043885</v>
      </c>
      <c r="W1159" s="23" t="n">
        <v>1</v>
      </c>
      <c r="X1159" s="23" t="n">
        <v>687</v>
      </c>
      <c r="Y1159" s="23" t="n"/>
      <c r="Z1159" s="22" t="n">
        <v>82</v>
      </c>
      <c r="AA1159" s="21" t="inlineStr">
        <is>
          <t>P</t>
        </is>
      </c>
      <c r="AB1159" s="21" t="inlineStr">
        <is>
          <t>N</t>
        </is>
      </c>
      <c r="AC1159" s="21" t="inlineStr">
        <is>
          <t>SF</t>
        </is>
      </c>
      <c r="AD1159" s="19" t="n">
        <v>0</v>
      </c>
      <c r="AE1159" s="19" t="n">
        <v>230184.1</v>
      </c>
      <c r="AF1159" s="23" t="n">
        <v>12780.38991119957</v>
      </c>
      <c r="AG1159" s="23" t="n">
        <v>0</v>
      </c>
      <c r="AH1159" s="23" t="n">
        <v>12780.38991119957</v>
      </c>
      <c r="AI1159" s="19" t="n">
        <v>12804.52441743024</v>
      </c>
      <c r="AJ1159" s="28" t="inlineStr">
        <is>
          <t>conditional contractual balance including deferred UPB and observed balance-at-default adjustment; no CCF</t>
        </is>
      </c>
      <c r="AK1159" s="21" t="inlineStr">
        <is>
          <t>CA</t>
        </is>
      </c>
      <c r="AL1159" s="19" t="n">
        <v>339024.3902439025</v>
      </c>
      <c r="AM1159" s="23" t="n">
        <v>0</v>
      </c>
      <c r="AN1159" s="19" t="n">
        <v>590215.641025641</v>
      </c>
      <c r="AO1159" s="19" t="n">
        <v>3464953.531615551</v>
      </c>
      <c r="AP1159" s="22" t="n">
        <v>0.3695439001013116</v>
      </c>
      <c r="AQ1159" s="22" t="n">
        <v>0.394834113585207</v>
      </c>
      <c r="AR1159" s="22" t="n">
        <v>4.100008260934804</v>
      </c>
      <c r="AS1159" s="22" t="n">
        <v>5.93799228539638</v>
      </c>
      <c r="AT1159" s="20" t="n">
        <v>0.02</v>
      </c>
      <c r="AU1159" s="26" t="inlineStr">
        <is>
          <t>completed-workout bounded regression on Base drivers with scenario collateral floor</t>
        </is>
      </c>
      <c r="AV1159" s="25" t="n">
        <v>0.2627939853204197</v>
      </c>
      <c r="AW1159" s="26" t="inlineStr">
        <is>
          <t>loan-specific current contractual mortgage rate as EIR approximation</t>
        </is>
      </c>
      <c r="AX1159" s="22" t="n">
        <v>0.394834113585207</v>
      </c>
      <c r="AY1159" s="23" t="n">
        <v>-0.0635679246039506</v>
      </c>
      <c r="AZ1159" s="23" t="n">
        <v>9.661561063478086e-06</v>
      </c>
      <c r="BA1159" s="23" t="n">
        <v>37960.51986980515</v>
      </c>
      <c r="BB1159" s="20" t="n">
        <v>0.3070238198517724</v>
      </c>
      <c r="BC1159" s="23" t="n">
        <v>0.0123864290930495</v>
      </c>
      <c r="BD1159" s="20" t="n">
        <v>3.223508119931669e-46</v>
      </c>
      <c r="BE1159" s="20" t="n">
        <v>9.896937763046264e-47</v>
      </c>
      <c r="BF1159" s="20" t="n">
        <v>0.8265644821692888</v>
      </c>
      <c r="BG1159" s="21" t="inlineStr">
        <is>
          <t>Stage 2 lifetime default-event ECL</t>
        </is>
      </c>
      <c r="BH1159" s="19" t="n">
        <v>6.66054410746897e-45</v>
      </c>
      <c r="BI1159" s="23" t="n"/>
      <c r="BJ1159" s="19" t="n"/>
      <c r="BK1159" s="23" t="n"/>
      <c r="BL1159" s="19" t="n"/>
      <c r="BM1159" s="19" t="n"/>
      <c r="BN1159" s="23" t="n"/>
    </row>
    <row r="1160" ht="30" customHeight="1">
      <c r="A1160" s="21" t="inlineStr">
        <is>
          <t>RM001506</t>
        </is>
      </c>
      <c r="B1160" s="18" t="n">
        <v>2</v>
      </c>
      <c r="C1160" s="21" t="inlineStr">
        <is>
          <t>Upside</t>
        </is>
      </c>
      <c r="D1160" s="18" t="n">
        <v>379</v>
      </c>
      <c r="E1160" s="20" t="n">
        <v>0.3176039119804401</v>
      </c>
      <c r="F1160" s="24" t="n">
        <v>57619</v>
      </c>
      <c r="G1160" s="22" t="n">
        <v>4.100004385468934</v>
      </c>
      <c r="H1160" s="22" t="n">
        <v>2.342065935725918</v>
      </c>
      <c r="I1160" s="22" t="n">
        <v>5.938005048257021</v>
      </c>
      <c r="J1160" s="22" t="n">
        <v>3.989997567231172</v>
      </c>
      <c r="K1160" s="21" t="b">
        <v>0</v>
      </c>
      <c r="L1160" s="25" t="n">
        <v>5.898945034865622</v>
      </c>
      <c r="M1160" s="19" t="n">
        <v>11758.10662772155</v>
      </c>
      <c r="N1160" s="22" t="n">
        <v>4.25</v>
      </c>
      <c r="O1160" s="23" t="n">
        <v>11</v>
      </c>
      <c r="P1160" s="22" t="n">
        <v>0.3608286091526821</v>
      </c>
      <c r="Q1160" s="23" t="n">
        <v>0</v>
      </c>
      <c r="R1160" s="23" t="n">
        <v>0</v>
      </c>
      <c r="S1160" s="23" t="n">
        <v>0</v>
      </c>
      <c r="T1160" s="23" t="n">
        <v>1.728920893531586e-12</v>
      </c>
      <c r="U1160" s="23" t="n">
        <v>387</v>
      </c>
      <c r="V1160" s="23" t="n">
        <v>19.672315572906</v>
      </c>
      <c r="W1160" s="23" t="n">
        <v>1</v>
      </c>
      <c r="X1160" s="23" t="n">
        <v>687</v>
      </c>
      <c r="Y1160" s="23" t="n"/>
      <c r="Z1160" s="22" t="n">
        <v>82</v>
      </c>
      <c r="AA1160" s="21" t="inlineStr">
        <is>
          <t>P</t>
        </is>
      </c>
      <c r="AB1160" s="21" t="inlineStr">
        <is>
          <t>N</t>
        </is>
      </c>
      <c r="AC1160" s="21" t="inlineStr">
        <is>
          <t>SF</t>
        </is>
      </c>
      <c r="AD1160" s="19" t="n">
        <v>0</v>
      </c>
      <c r="AE1160" s="19" t="n">
        <v>230184.1</v>
      </c>
      <c r="AF1160" s="23" t="n">
        <v>11735.94445375737</v>
      </c>
      <c r="AG1160" s="23" t="n">
        <v>0</v>
      </c>
      <c r="AH1160" s="23" t="n">
        <v>11735.94445375737</v>
      </c>
      <c r="AI1160" s="19" t="n">
        <v>11758.10662772155</v>
      </c>
      <c r="AJ1160" s="28" t="inlineStr">
        <is>
          <t>conditional contractual balance including deferred UPB and observed balance-at-default adjustment; no CCF</t>
        </is>
      </c>
      <c r="AK1160" s="21" t="inlineStr">
        <is>
          <t>CA</t>
        </is>
      </c>
      <c r="AL1160" s="19" t="n">
        <v>339024.3902439025</v>
      </c>
      <c r="AM1160" s="23" t="n">
        <v>0</v>
      </c>
      <c r="AN1160" s="19" t="n">
        <v>590215.641025641</v>
      </c>
      <c r="AO1160" s="19" t="n">
        <v>3481649.625128235</v>
      </c>
      <c r="AP1160" s="22" t="n">
        <v>0.3377165393915385</v>
      </c>
      <c r="AQ1160" s="22" t="n">
        <v>0.3608286091526821</v>
      </c>
      <c r="AR1160" s="22" t="n">
        <v>4.100008034622176</v>
      </c>
      <c r="AS1160" s="22" t="n">
        <v>5.937995317181709</v>
      </c>
      <c r="AT1160" s="20" t="n">
        <v>0.02</v>
      </c>
      <c r="AU1160" s="26" t="inlineStr">
        <is>
          <t>completed-workout bounded regression on Base drivers with scenario collateral floor</t>
        </is>
      </c>
      <c r="AV1160" s="25" t="n">
        <v>0.2618665413199116</v>
      </c>
      <c r="AW1160" s="26" t="inlineStr">
        <is>
          <t>loan-specific current contractual mortgage rate as EIR approximation</t>
        </is>
      </c>
      <c r="AX1160" s="22" t="n">
        <v>0.3608286091526821</v>
      </c>
      <c r="AY1160" s="23" t="n">
        <v>-0.06356793300239851</v>
      </c>
      <c r="AZ1160" s="23" t="n">
        <v>9.669899976314232e-06</v>
      </c>
      <c r="BA1160" s="23" t="n">
        <v>37960.51986980515</v>
      </c>
      <c r="BB1160" s="20" t="n">
        <v>0.3072431484943796</v>
      </c>
      <c r="BC1160" s="23" t="n">
        <v>0.0123864290930495</v>
      </c>
      <c r="BD1160" s="20" t="n">
        <v>2.20614536065267e-46</v>
      </c>
      <c r="BE1160" s="20" t="n">
        <v>6.778230466431948e-47</v>
      </c>
      <c r="BF1160" s="20" t="n">
        <v>0.8265644821692888</v>
      </c>
      <c r="BG1160" s="21" t="inlineStr">
        <is>
          <t>Stage 2 lifetime default-event ECL</t>
        </is>
      </c>
      <c r="BH1160" s="19" t="n">
        <v>4.174108495502628e-45</v>
      </c>
      <c r="BI1160" s="23" t="n"/>
      <c r="BJ1160" s="19" t="n"/>
      <c r="BK1160" s="23" t="n"/>
      <c r="BL1160" s="19" t="n"/>
      <c r="BM1160" s="19" t="n"/>
      <c r="BN1160" s="23" t="n"/>
    </row>
    <row r="1161" ht="30" customHeight="1">
      <c r="A1161" s="21" t="inlineStr">
        <is>
          <t>RM001506</t>
        </is>
      </c>
      <c r="B1161" s="18" t="n">
        <v>2</v>
      </c>
      <c r="C1161" s="21" t="inlineStr">
        <is>
          <t>Upside</t>
        </is>
      </c>
      <c r="D1161" s="18" t="n">
        <v>380</v>
      </c>
      <c r="E1161" s="20" t="n">
        <v>0.3176039119804401</v>
      </c>
      <c r="F1161" s="24" t="n">
        <v>57650</v>
      </c>
      <c r="G1161" s="22" t="n">
        <v>4.100004284989732</v>
      </c>
      <c r="H1161" s="22" t="n">
        <v>2.342066035045745</v>
      </c>
      <c r="I1161" s="22" t="n">
        <v>5.938007677962412</v>
      </c>
      <c r="J1161" s="22" t="n">
        <v>3.989997646986821</v>
      </c>
      <c r="K1161" s="21" t="b">
        <v>0</v>
      </c>
      <c r="L1161" s="25" t="n">
        <v>5.927369479671138</v>
      </c>
      <c r="M1161" s="19" t="n">
        <v>10707.98277500756</v>
      </c>
      <c r="N1161" s="22" t="n">
        <v>4.25</v>
      </c>
      <c r="O1161" s="23" t="n">
        <v>10</v>
      </c>
      <c r="P1161" s="22" t="n">
        <v>0.3270269824750341</v>
      </c>
      <c r="Q1161" s="23" t="n">
        <v>0</v>
      </c>
      <c r="R1161" s="23" t="n">
        <v>0</v>
      </c>
      <c r="S1161" s="23" t="n">
        <v>0</v>
      </c>
      <c r="T1161" s="23" t="n">
        <v>1.590684011429671e-12</v>
      </c>
      <c r="U1161" s="23" t="n">
        <v>388</v>
      </c>
      <c r="V1161" s="23" t="n">
        <v>19.69771560359221</v>
      </c>
      <c r="W1161" s="23" t="n">
        <v>1</v>
      </c>
      <c r="X1161" s="23" t="n">
        <v>687</v>
      </c>
      <c r="Y1161" s="23" t="n"/>
      <c r="Z1161" s="22" t="n">
        <v>82</v>
      </c>
      <c r="AA1161" s="21" t="inlineStr">
        <is>
          <t>P</t>
        </is>
      </c>
      <c r="AB1161" s="21" t="inlineStr">
        <is>
          <t>N</t>
        </is>
      </c>
      <c r="AC1161" s="21" t="inlineStr">
        <is>
          <t>SF</t>
        </is>
      </c>
      <c r="AD1161" s="19" t="n">
        <v>0</v>
      </c>
      <c r="AE1161" s="19" t="n">
        <v>230184.1</v>
      </c>
      <c r="AF1161" s="23" t="n">
        <v>10687.79991865333</v>
      </c>
      <c r="AG1161" s="23" t="n">
        <v>0</v>
      </c>
      <c r="AH1161" s="23" t="n">
        <v>10687.79991865333</v>
      </c>
      <c r="AI1161" s="19" t="n">
        <v>10707.98277500756</v>
      </c>
      <c r="AJ1161" s="28" t="inlineStr">
        <is>
          <t>conditional contractual balance including deferred UPB and observed balance-at-default adjustment; no CCF</t>
        </is>
      </c>
      <c r="AK1161" s="21" t="inlineStr">
        <is>
          <t>CA</t>
        </is>
      </c>
      <c r="AL1161" s="19" t="n">
        <v>339024.3902439025</v>
      </c>
      <c r="AM1161" s="23" t="n">
        <v>0</v>
      </c>
      <c r="AN1161" s="19" t="n">
        <v>590215.641025641</v>
      </c>
      <c r="AO1161" s="19" t="n">
        <v>3498426.177039921</v>
      </c>
      <c r="AP1161" s="22" t="n">
        <v>0.3060799980655236</v>
      </c>
      <c r="AQ1161" s="22" t="n">
        <v>0.3270269824750341</v>
      </c>
      <c r="AR1161" s="22" t="n">
        <v>4.1000078145095</v>
      </c>
      <c r="AS1161" s="22" t="n">
        <v>5.937998265909695</v>
      </c>
      <c r="AT1161" s="20" t="n">
        <v>0.02</v>
      </c>
      <c r="AU1161" s="26" t="inlineStr">
        <is>
          <t>completed-workout bounded regression on Base drivers with scenario collateral floor</t>
        </is>
      </c>
      <c r="AV1161" s="25" t="n">
        <v>0.2609423704246576</v>
      </c>
      <c r="AW1161" s="26" t="inlineStr">
        <is>
          <t>loan-specific current contractual mortgage rate as EIR approximation</t>
        </is>
      </c>
      <c r="AX1161" s="22" t="n">
        <v>0.3270269824750341</v>
      </c>
      <c r="AY1161" s="23" t="n">
        <v>-0.0635679412253092</v>
      </c>
      <c r="AZ1161" s="23" t="n">
        <v>9.678211317121734e-06</v>
      </c>
      <c r="BA1161" s="23" t="n">
        <v>37960.51986980515</v>
      </c>
      <c r="BB1161" s="20" t="n">
        <v>0.3074616828721181</v>
      </c>
      <c r="BC1161" s="23" t="n">
        <v>0.0123864290930495</v>
      </c>
      <c r="BD1161" s="20" t="n">
        <v>1.509391858035671e-46</v>
      </c>
      <c r="BE1161" s="20" t="n">
        <v>4.640801607851207e-47</v>
      </c>
      <c r="BF1161" s="20" t="n">
        <v>0.8265644821692888</v>
      </c>
      <c r="BG1161" s="21" t="inlineStr">
        <is>
          <t>Stage 2 lifetime default-event ECL</t>
        </is>
      </c>
      <c r="BH1161" s="19" t="n">
        <v>2.593434391562953e-45</v>
      </c>
      <c r="BI1161" s="23" t="n"/>
      <c r="BJ1161" s="19" t="n"/>
      <c r="BK1161" s="23" t="n"/>
      <c r="BL1161" s="19" t="n"/>
      <c r="BM1161" s="19" t="n"/>
      <c r="BN1161" s="23" t="n"/>
    </row>
    <row r="1162" ht="30" customHeight="1">
      <c r="A1162" s="21" t="inlineStr">
        <is>
          <t>RM001506</t>
        </is>
      </c>
      <c r="B1162" s="18" t="n">
        <v>2</v>
      </c>
      <c r="C1162" s="21" t="inlineStr">
        <is>
          <t>Upside</t>
        </is>
      </c>
      <c r="D1162" s="18" t="n">
        <v>381</v>
      </c>
      <c r="E1162" s="20" t="n">
        <v>0.3176039119804401</v>
      </c>
      <c r="F1162" s="24" t="n">
        <v>57680</v>
      </c>
      <c r="G1162" s="22" t="n">
        <v>4.100004186618579</v>
      </c>
      <c r="H1162" s="22" t="n">
        <v>2.34206613250416</v>
      </c>
      <c r="I1162" s="22" t="n">
        <v>5.938010237344662</v>
      </c>
      <c r="J1162" s="22" t="n">
        <v>3.989997724127769</v>
      </c>
      <c r="K1162" s="21" t="b">
        <v>0</v>
      </c>
      <c r="L1162" s="25" t="n">
        <v>5.955930901477014</v>
      </c>
      <c r="M1162" s="19" t="n">
        <v>9654.139733648542</v>
      </c>
      <c r="N1162" s="22" t="n">
        <v>4.25</v>
      </c>
      <c r="O1162" s="23" t="n">
        <v>9</v>
      </c>
      <c r="P1162" s="22" t="n">
        <v>0.2934282042600909</v>
      </c>
      <c r="Q1162" s="23" t="n">
        <v>0</v>
      </c>
      <c r="R1162" s="23" t="n">
        <v>0</v>
      </c>
      <c r="S1162" s="23" t="n">
        <v>0</v>
      </c>
      <c r="T1162" s="23" t="n">
        <v>1.463499940156037e-12</v>
      </c>
      <c r="U1162" s="23" t="n">
        <v>389</v>
      </c>
      <c r="V1162" s="23" t="n">
        <v>19.72308292331602</v>
      </c>
      <c r="W1162" s="23" t="n">
        <v>1</v>
      </c>
      <c r="X1162" s="23" t="n">
        <v>687</v>
      </c>
      <c r="Y1162" s="23" t="n"/>
      <c r="Z1162" s="22" t="n">
        <v>82</v>
      </c>
      <c r="AA1162" s="21" t="inlineStr">
        <is>
          <t>P</t>
        </is>
      </c>
      <c r="AB1162" s="21" t="inlineStr">
        <is>
          <t>N</t>
        </is>
      </c>
      <c r="AC1162" s="21" t="inlineStr">
        <is>
          <t>SF</t>
        </is>
      </c>
      <c r="AD1162" s="19" t="n">
        <v>0</v>
      </c>
      <c r="AE1162" s="19" t="n">
        <v>230184.1</v>
      </c>
      <c r="AF1162" s="23" t="n">
        <v>9635.943204987443</v>
      </c>
      <c r="AG1162" s="23" t="n">
        <v>0</v>
      </c>
      <c r="AH1162" s="23" t="n">
        <v>9635.943204987443</v>
      </c>
      <c r="AI1162" s="19" t="n">
        <v>9654.139733648542</v>
      </c>
      <c r="AJ1162" s="28" t="inlineStr">
        <is>
          <t>conditional contractual balance including deferred UPB and observed balance-at-default adjustment; no CCF</t>
        </is>
      </c>
      <c r="AK1162" s="21" t="inlineStr">
        <is>
          <t>CA</t>
        </is>
      </c>
      <c r="AL1162" s="19" t="n">
        <v>339024.3902439025</v>
      </c>
      <c r="AM1162" s="23" t="n">
        <v>0</v>
      </c>
      <c r="AN1162" s="19" t="n">
        <v>590215.641025641</v>
      </c>
      <c r="AO1162" s="19" t="n">
        <v>3515283.57491968</v>
      </c>
      <c r="AP1162" s="22" t="n">
        <v>0.2746333127298024</v>
      </c>
      <c r="AQ1162" s="22" t="n">
        <v>0.2934282042600909</v>
      </c>
      <c r="AR1162" s="22" t="n">
        <v>4.100007600426927</v>
      </c>
      <c r="AS1162" s="22" t="n">
        <v>5.938001133855736</v>
      </c>
      <c r="AT1162" s="20" t="n">
        <v>0.02</v>
      </c>
      <c r="AU1162" s="26" t="inlineStr">
        <is>
          <t>completed-workout bounded regression on Base drivers with scenario collateral floor</t>
        </is>
      </c>
      <c r="AV1162" s="25" t="n">
        <v>0.2600214610833208</v>
      </c>
      <c r="AW1162" s="26" t="inlineStr">
        <is>
          <t>loan-specific current contractual mortgage rate as EIR approximation</t>
        </is>
      </c>
      <c r="AX1162" s="22" t="n">
        <v>0.2934282042600909</v>
      </c>
      <c r="AY1162" s="23" t="n">
        <v>-0.0635679492757036</v>
      </c>
      <c r="AZ1162" s="23" t="n">
        <v>9.686495174647286e-06</v>
      </c>
      <c r="BA1162" s="23" t="n">
        <v>37960.51986980515</v>
      </c>
      <c r="BB1162" s="20" t="n">
        <v>0.3076794260213082</v>
      </c>
      <c r="BC1162" s="23" t="n">
        <v>0.0123864290930495</v>
      </c>
      <c r="BD1162" s="20" t="n">
        <v>1.032364018032421e-46</v>
      </c>
      <c r="BE1162" s="20" t="n">
        <v>3.176371685132668e-47</v>
      </c>
      <c r="BF1162" s="20" t="n">
        <v>0.8265644821692888</v>
      </c>
      <c r="BG1162" s="21" t="inlineStr">
        <is>
          <t>Stage 2 lifetime default-event ECL</t>
        </is>
      </c>
      <c r="BH1162" s="19" t="n">
        <v>1.594718698310477e-45</v>
      </c>
      <c r="BI1162" s="23" t="n"/>
      <c r="BJ1162" s="19" t="n"/>
      <c r="BK1162" s="23" t="n"/>
      <c r="BL1162" s="19" t="n"/>
      <c r="BM1162" s="19" t="n"/>
      <c r="BN1162" s="23" t="n"/>
    </row>
    <row r="1163" ht="30" customHeight="1">
      <c r="A1163" s="21" t="inlineStr">
        <is>
          <t>RM001506</t>
        </is>
      </c>
      <c r="B1163" s="18" t="n">
        <v>2</v>
      </c>
      <c r="C1163" s="21" t="inlineStr">
        <is>
          <t>Upside</t>
        </is>
      </c>
      <c r="D1163" s="18" t="n">
        <v>382</v>
      </c>
      <c r="E1163" s="20" t="n">
        <v>0.3176039119804401</v>
      </c>
      <c r="F1163" s="24" t="n">
        <v>57711</v>
      </c>
      <c r="G1163" s="22" t="n">
        <v>4.100004090318859</v>
      </c>
      <c r="H1163" s="22" t="n">
        <v>2.34206622812398</v>
      </c>
      <c r="I1163" s="22" t="n">
        <v>5.938012728273955</v>
      </c>
      <c r="J1163" s="22" t="n">
        <v>3.989997798739735</v>
      </c>
      <c r="K1163" s="21" t="b">
        <v>0</v>
      </c>
      <c r="L1163" s="25" t="n">
        <v>5.98462996010901</v>
      </c>
      <c r="M1163" s="19" t="n">
        <v>8596.564331518042</v>
      </c>
      <c r="N1163" s="22" t="n">
        <v>4.25</v>
      </c>
      <c r="O1163" s="23" t="n">
        <v>8</v>
      </c>
      <c r="P1163" s="22" t="n">
        <v>0.2600312502069523</v>
      </c>
      <c r="Q1163" s="23" t="n">
        <v>0</v>
      </c>
      <c r="R1163" s="23" t="n">
        <v>0</v>
      </c>
      <c r="S1163" s="23" t="n">
        <v>0</v>
      </c>
      <c r="T1163" s="23" t="n">
        <v>1.346484945750913e-12</v>
      </c>
      <c r="U1163" s="23" t="n">
        <v>390</v>
      </c>
      <c r="V1163" s="23" t="n">
        <v>19.7484176581315</v>
      </c>
      <c r="W1163" s="23" t="n">
        <v>1</v>
      </c>
      <c r="X1163" s="23" t="n">
        <v>687</v>
      </c>
      <c r="Y1163" s="23" t="n"/>
      <c r="Z1163" s="22" t="n">
        <v>82</v>
      </c>
      <c r="AA1163" s="21" t="inlineStr">
        <is>
          <t>P</t>
        </is>
      </c>
      <c r="AB1163" s="21" t="inlineStr">
        <is>
          <t>N</t>
        </is>
      </c>
      <c r="AC1163" s="21" t="inlineStr">
        <is>
          <t>SF</t>
        </is>
      </c>
      <c r="AD1163" s="19" t="n">
        <v>0</v>
      </c>
      <c r="AE1163" s="19" t="n">
        <v>230184.1</v>
      </c>
      <c r="AF1163" s="23" t="n">
        <v>8580.361165460665</v>
      </c>
      <c r="AG1163" s="23" t="n">
        <v>0</v>
      </c>
      <c r="AH1163" s="23" t="n">
        <v>8580.361165460665</v>
      </c>
      <c r="AI1163" s="19" t="n">
        <v>8596.564331518042</v>
      </c>
      <c r="AJ1163" s="28" t="inlineStr">
        <is>
          <t>conditional contractual balance including deferred UPB and observed balance-at-default adjustment; no CCF</t>
        </is>
      </c>
      <c r="AK1163" s="21" t="inlineStr">
        <is>
          <t>CA</t>
        </is>
      </c>
      <c r="AL1163" s="19" t="n">
        <v>339024.3902439025</v>
      </c>
      <c r="AM1163" s="23" t="n">
        <v>0</v>
      </c>
      <c r="AN1163" s="19" t="n">
        <v>590215.641025641</v>
      </c>
      <c r="AO1163" s="19" t="n">
        <v>3532222.208206996</v>
      </c>
      <c r="AP1163" s="22" t="n">
        <v>0.243375524663885</v>
      </c>
      <c r="AQ1163" s="22" t="n">
        <v>0.2600312502069523</v>
      </c>
      <c r="AR1163" s="22" t="n">
        <v>4.100007392209257</v>
      </c>
      <c r="AS1163" s="22" t="n">
        <v>5.938003923232896</v>
      </c>
      <c r="AT1163" s="20" t="n">
        <v>0.02</v>
      </c>
      <c r="AU1163" s="26" t="inlineStr">
        <is>
          <t>completed-workout bounded regression on Base drivers with scenario collateral floor</t>
        </is>
      </c>
      <c r="AV1163" s="25" t="n">
        <v>0.259103801785331</v>
      </c>
      <c r="AW1163" s="26" t="inlineStr">
        <is>
          <t>loan-specific current contractual mortgage rate as EIR approximation</t>
        </is>
      </c>
      <c r="AX1163" s="22" t="n">
        <v>0.2600312502069523</v>
      </c>
      <c r="AY1163" s="23" t="n">
        <v>-0.0635679571565783</v>
      </c>
      <c r="AZ1163" s="23" t="n">
        <v>9.694751637547112e-06</v>
      </c>
      <c r="BA1163" s="23" t="n">
        <v>37960.51986980515</v>
      </c>
      <c r="BB1163" s="20" t="n">
        <v>0.3078963809784714</v>
      </c>
      <c r="BC1163" s="23" t="n">
        <v>0.0123864290930495</v>
      </c>
      <c r="BD1163" s="20" t="n">
        <v>7.058739360766865e-47</v>
      </c>
      <c r="BE1163" s="20" t="n">
        <v>2.173360303450406e-47</v>
      </c>
      <c r="BF1163" s="20" t="n">
        <v>0.8265644821692888</v>
      </c>
      <c r="BG1163" s="21" t="inlineStr">
        <is>
          <t>Stage 2 lifetime default-event ECL</t>
        </is>
      </c>
      <c r="BH1163" s="19" t="n">
        <v>9.681896349170425e-46</v>
      </c>
      <c r="BI1163" s="23" t="n"/>
      <c r="BJ1163" s="19" t="n"/>
      <c r="BK1163" s="23" t="n"/>
      <c r="BL1163" s="19" t="n"/>
      <c r="BM1163" s="19" t="n"/>
      <c r="BN1163" s="23" t="n"/>
    </row>
    <row r="1164" ht="30" customHeight="1">
      <c r="A1164" s="21" t="inlineStr">
        <is>
          <t>RM001506</t>
        </is>
      </c>
      <c r="B1164" s="18" t="n">
        <v>2</v>
      </c>
      <c r="C1164" s="21" t="inlineStr">
        <is>
          <t>Upside</t>
        </is>
      </c>
      <c r="D1164" s="18" t="n">
        <v>383</v>
      </c>
      <c r="E1164" s="20" t="n">
        <v>0.3176039119804401</v>
      </c>
      <c r="F1164" s="24" t="n">
        <v>57742</v>
      </c>
      <c r="G1164" s="22" t="n">
        <v>4.100003996054264</v>
      </c>
      <c r="H1164" s="22" t="n">
        <v>2.34206632192832</v>
      </c>
      <c r="I1164" s="22" t="n">
        <v>5.938015152571087</v>
      </c>
      <c r="J1164" s="22" t="n">
        <v>3.989997870905631</v>
      </c>
      <c r="K1164" s="21" t="b">
        <v>0</v>
      </c>
      <c r="L1164" s="25" t="n">
        <v>6.013467318577093</v>
      </c>
      <c r="M1164" s="19" t="n">
        <v>7535.243349838361</v>
      </c>
      <c r="N1164" s="22" t="n">
        <v>4.25</v>
      </c>
      <c r="O1164" s="23" t="n">
        <v>7</v>
      </c>
      <c r="P1164" s="22" t="n">
        <v>0.2268351009823673</v>
      </c>
      <c r="Q1164" s="23" t="n">
        <v>0</v>
      </c>
      <c r="R1164" s="23" t="n">
        <v>0</v>
      </c>
      <c r="S1164" s="23" t="n">
        <v>0</v>
      </c>
      <c r="T1164" s="23" t="n">
        <v>1.238825953720591e-12</v>
      </c>
      <c r="U1164" s="23" t="n">
        <v>391</v>
      </c>
      <c r="V1164" s="23" t="n">
        <v>19.77371993328519</v>
      </c>
      <c r="W1164" s="23" t="n">
        <v>1</v>
      </c>
      <c r="X1164" s="23" t="n">
        <v>687</v>
      </c>
      <c r="Y1164" s="23" t="n"/>
      <c r="Z1164" s="22" t="n">
        <v>82</v>
      </c>
      <c r="AA1164" s="21" t="inlineStr">
        <is>
          <t>P</t>
        </is>
      </c>
      <c r="AB1164" s="21" t="inlineStr">
        <is>
          <t>N</t>
        </is>
      </c>
      <c r="AC1164" s="21" t="inlineStr">
        <is>
          <t>SF</t>
        </is>
      </c>
      <c r="AD1164" s="19" t="n">
        <v>0</v>
      </c>
      <c r="AE1164" s="19" t="n">
        <v>230184.1</v>
      </c>
      <c r="AF1164" s="23" t="n">
        <v>7521.04060621059</v>
      </c>
      <c r="AG1164" s="23" t="n">
        <v>0</v>
      </c>
      <c r="AH1164" s="23" t="n">
        <v>7521.04060621059</v>
      </c>
      <c r="AI1164" s="19" t="n">
        <v>7535.243349838361</v>
      </c>
      <c r="AJ1164" s="28" t="inlineStr">
        <is>
          <t>conditional contractual balance including deferred UPB and observed balance-at-default adjustment; no CCF</t>
        </is>
      </c>
      <c r="AK1164" s="21" t="inlineStr">
        <is>
          <t>CA</t>
        </is>
      </c>
      <c r="AL1164" s="19" t="n">
        <v>339024.3902439025</v>
      </c>
      <c r="AM1164" s="23" t="n">
        <v>0</v>
      </c>
      <c r="AN1164" s="19" t="n">
        <v>590215.641025641</v>
      </c>
      <c r="AO1164" s="19" t="n">
        <v>3549242.468220721</v>
      </c>
      <c r="AP1164" s="22" t="n">
        <v>0.2123056797980857</v>
      </c>
      <c r="AQ1164" s="22" t="n">
        <v>0.2268351009823673</v>
      </c>
      <c r="AR1164" s="22" t="n">
        <v>4.100007189695819</v>
      </c>
      <c r="AS1164" s="22" t="n">
        <v>5.938006636193609</v>
      </c>
      <c r="AT1164" s="20" t="n">
        <v>0.02</v>
      </c>
      <c r="AU1164" s="26" t="inlineStr">
        <is>
          <t>completed-workout bounded regression on Base drivers with scenario collateral floor</t>
        </is>
      </c>
      <c r="AV1164" s="25" t="n">
        <v>0.2581893810607409</v>
      </c>
      <c r="AW1164" s="26" t="inlineStr">
        <is>
          <t>loan-specific current contractual mortgage rate as EIR approximation</t>
        </is>
      </c>
      <c r="AX1164" s="22" t="n">
        <v>0.2268351009823673</v>
      </c>
      <c r="AY1164" s="23" t="n">
        <v>-0.0635679648709046</v>
      </c>
      <c r="AZ1164" s="23" t="n">
        <v>9.702980794387139e-06</v>
      </c>
      <c r="BA1164" s="23" t="n">
        <v>37960.51986980515</v>
      </c>
      <c r="BB1164" s="20" t="n">
        <v>0.3081125507628552</v>
      </c>
      <c r="BC1164" s="23" t="n">
        <v>0.0123864290930495</v>
      </c>
      <c r="BD1164" s="20" t="n">
        <v>4.824866656030338e-47</v>
      </c>
      <c r="BE1164" s="20" t="n">
        <v>1.486601972480155e-47</v>
      </c>
      <c r="BF1164" s="20" t="n">
        <v>0.8265644821692888</v>
      </c>
      <c r="BG1164" s="21" t="inlineStr">
        <is>
          <t>Stage 2 lifetime default-event ECL</t>
        </is>
      </c>
      <c r="BH1164" s="19" t="n">
        <v>5.784427193823087e-46</v>
      </c>
      <c r="BI1164" s="23" t="n"/>
      <c r="BJ1164" s="19" t="n"/>
      <c r="BK1164" s="23" t="n"/>
      <c r="BL1164" s="19" t="n"/>
      <c r="BM1164" s="19" t="n"/>
      <c r="BN1164" s="23" t="n"/>
    </row>
    <row r="1165" ht="30" customHeight="1">
      <c r="A1165" s="21" t="inlineStr">
        <is>
          <t>RM001506</t>
        </is>
      </c>
      <c r="B1165" s="18" t="n">
        <v>2</v>
      </c>
      <c r="C1165" s="21" t="inlineStr">
        <is>
          <t>Upside</t>
        </is>
      </c>
      <c r="D1165" s="18" t="n">
        <v>384</v>
      </c>
      <c r="E1165" s="20" t="n">
        <v>0.3176039119804401</v>
      </c>
      <c r="F1165" s="24" t="n">
        <v>57770</v>
      </c>
      <c r="G1165" s="22" t="n">
        <v>4.100003903788812</v>
      </c>
      <c r="H1165" s="22" t="n">
        <v>2.342066413940554</v>
      </c>
      <c r="I1165" s="22" t="n">
        <v>5.93801751200876</v>
      </c>
      <c r="J1165" s="22" t="n">
        <v>3.989997940705647</v>
      </c>
      <c r="K1165" s="21" t="b">
        <v>0</v>
      </c>
      <c r="L1165" s="25" t="n">
        <v>6.042443643090669</v>
      </c>
      <c r="M1165" s="19" t="n">
        <v>6470.163523015371</v>
      </c>
      <c r="N1165" s="22" t="n">
        <v>4.25</v>
      </c>
      <c r="O1165" s="23" t="n">
        <v>6</v>
      </c>
      <c r="P1165" s="22" t="n">
        <v>0.1938387421972109</v>
      </c>
      <c r="Q1165" s="23" t="n">
        <v>0</v>
      </c>
      <c r="R1165" s="23" t="n">
        <v>0</v>
      </c>
      <c r="S1165" s="23" t="n">
        <v>0</v>
      </c>
      <c r="T1165" s="23" t="n">
        <v>1.139774899418476e-12</v>
      </c>
      <c r="U1165" s="23" t="n">
        <v>392</v>
      </c>
      <c r="V1165" s="23" t="n">
        <v>19.79898987322333</v>
      </c>
      <c r="W1165" s="23" t="n">
        <v>1</v>
      </c>
      <c r="X1165" s="23" t="n">
        <v>687</v>
      </c>
      <c r="Y1165" s="23" t="n"/>
      <c r="Z1165" s="22" t="n">
        <v>82</v>
      </c>
      <c r="AA1165" s="21" t="inlineStr">
        <is>
          <t>P</t>
        </is>
      </c>
      <c r="AB1165" s="21" t="inlineStr">
        <is>
          <t>N</t>
        </is>
      </c>
      <c r="AC1165" s="21" t="inlineStr">
        <is>
          <t>SF</t>
        </is>
      </c>
      <c r="AD1165" s="19" t="n">
        <v>0</v>
      </c>
      <c r="AE1165" s="19" t="n">
        <v>230184.1</v>
      </c>
      <c r="AF1165" s="23" t="n">
        <v>6457.968286646646</v>
      </c>
      <c r="AG1165" s="23" t="n">
        <v>0</v>
      </c>
      <c r="AH1165" s="23" t="n">
        <v>6457.968286646646</v>
      </c>
      <c r="AI1165" s="19" t="n">
        <v>6470.163523015371</v>
      </c>
      <c r="AJ1165" s="28" t="inlineStr">
        <is>
          <t>conditional contractual balance including deferred UPB and observed balance-at-default adjustment; no CCF</t>
        </is>
      </c>
      <c r="AK1165" s="21" t="inlineStr">
        <is>
          <t>CA</t>
        </is>
      </c>
      <c r="AL1165" s="19" t="n">
        <v>339024.3902439025</v>
      </c>
      <c r="AM1165" s="23" t="n">
        <v>0</v>
      </c>
      <c r="AN1165" s="19" t="n">
        <v>590215.641025641</v>
      </c>
      <c r="AO1165" s="19" t="n">
        <v>3566344.748168069</v>
      </c>
      <c r="AP1165" s="22" t="n">
        <v>0.1814228286914469</v>
      </c>
      <c r="AQ1165" s="22" t="n">
        <v>0.1938387421972109</v>
      </c>
      <c r="AR1165" s="22" t="n">
        <v>4.100006992730343</v>
      </c>
      <c r="AS1165" s="22" t="n">
        <v>5.938009274831345</v>
      </c>
      <c r="AT1165" s="20" t="n">
        <v>0.02</v>
      </c>
      <c r="AU1165" s="26" t="inlineStr">
        <is>
          <t>completed-workout bounded regression on Base drivers with scenario collateral floor</t>
        </is>
      </c>
      <c r="AV1165" s="25" t="n">
        <v>0.2572781874800823</v>
      </c>
      <c r="AW1165" s="26" t="inlineStr">
        <is>
          <t>loan-specific current contractual mortgage rate as EIR approximation</t>
        </is>
      </c>
      <c r="AX1165" s="22" t="n">
        <v>0.1938387421972109</v>
      </c>
      <c r="AY1165" s="23" t="n">
        <v>-0.06356797242162709</v>
      </c>
      <c r="AZ1165" s="23" t="n">
        <v>9.711182733643369e-06</v>
      </c>
      <c r="BA1165" s="23" t="n">
        <v>37960.51986980515</v>
      </c>
      <c r="BB1165" s="20" t="n">
        <v>0.3083279383939727</v>
      </c>
      <c r="BC1165" s="23" t="n">
        <v>0.0123864290930495</v>
      </c>
      <c r="BD1165" s="20" t="n">
        <v>3.296915504753558e-47</v>
      </c>
      <c r="BE1165" s="20" t="n">
        <v>1.016531160639789e-47</v>
      </c>
      <c r="BF1165" s="20" t="n">
        <v>0.8265644821692888</v>
      </c>
      <c r="BG1165" s="21" t="inlineStr">
        <is>
          <t>Stage 2 lifetime default-event ECL</t>
        </is>
      </c>
      <c r="BH1165" s="19" t="n">
        <v>3.384300483943783e-46</v>
      </c>
      <c r="BI1165" s="23" t="n"/>
      <c r="BJ1165" s="19" t="n"/>
      <c r="BK1165" s="23" t="n"/>
      <c r="BL1165" s="19" t="n"/>
      <c r="BM1165" s="19" t="n"/>
      <c r="BN1165" s="23" t="n"/>
    </row>
    <row r="1166" ht="30" customHeight="1">
      <c r="A1166" s="21" t="inlineStr">
        <is>
          <t>RM001506</t>
        </is>
      </c>
      <c r="B1166" s="18" t="n">
        <v>2</v>
      </c>
      <c r="C1166" s="21" t="inlineStr">
        <is>
          <t>Upside</t>
        </is>
      </c>
      <c r="D1166" s="18" t="n">
        <v>385</v>
      </c>
      <c r="E1166" s="20" t="n">
        <v>0.3176039119804401</v>
      </c>
      <c r="F1166" s="24" t="n">
        <v>57801</v>
      </c>
      <c r="G1166" s="22" t="n">
        <v>4.100003813486857</v>
      </c>
      <c r="H1166" s="22" t="n">
        <v>2.342066504184283</v>
      </c>
      <c r="I1166" s="22" t="n">
        <v>5.938019808312839</v>
      </c>
      <c r="J1166" s="22" t="n">
        <v>3.989998008217345</v>
      </c>
      <c r="K1166" s="21" t="b">
        <v>0</v>
      </c>
      <c r="L1166" s="25" t="n">
        <v>6.071559603073911</v>
      </c>
      <c r="M1166" s="19" t="n">
        <v>5401.311538472207</v>
      </c>
      <c r="N1166" s="22" t="n">
        <v>4.25</v>
      </c>
      <c r="O1166" s="23" t="n">
        <v>5</v>
      </c>
      <c r="P1166" s="22" t="n">
        <v>0.1610411643830427</v>
      </c>
      <c r="Q1166" s="23" t="n">
        <v>0</v>
      </c>
      <c r="R1166" s="23" t="n">
        <v>0</v>
      </c>
      <c r="S1166" s="23" t="n">
        <v>0</v>
      </c>
      <c r="T1166" s="23" t="n">
        <v>1.048643530144665e-12</v>
      </c>
      <c r="U1166" s="23" t="n">
        <v>393</v>
      </c>
      <c r="V1166" s="23" t="n">
        <v>19.82422760159901</v>
      </c>
      <c r="W1166" s="23" t="n">
        <v>1</v>
      </c>
      <c r="X1166" s="23" t="n">
        <v>687</v>
      </c>
      <c r="Y1166" s="23" t="n"/>
      <c r="Z1166" s="22" t="n">
        <v>82</v>
      </c>
      <c r="AA1166" s="21" t="inlineStr">
        <is>
          <t>P</t>
        </is>
      </c>
      <c r="AB1166" s="21" t="inlineStr">
        <is>
          <t>N</t>
        </is>
      </c>
      <c r="AC1166" s="21" t="inlineStr">
        <is>
          <t>SF</t>
        </is>
      </c>
      <c r="AD1166" s="19" t="n">
        <v>0</v>
      </c>
      <c r="AE1166" s="19" t="n">
        <v>230184.1</v>
      </c>
      <c r="AF1166" s="23" t="n">
        <v>5391.130919284071</v>
      </c>
      <c r="AG1166" s="23" t="n">
        <v>0</v>
      </c>
      <c r="AH1166" s="23" t="n">
        <v>5391.130919284071</v>
      </c>
      <c r="AI1166" s="19" t="n">
        <v>5401.311538472207</v>
      </c>
      <c r="AJ1166" s="28" t="inlineStr">
        <is>
          <t>conditional contractual balance including deferred UPB and observed balance-at-default adjustment; no CCF</t>
        </is>
      </c>
      <c r="AK1166" s="21" t="inlineStr">
        <is>
          <t>CA</t>
        </is>
      </c>
      <c r="AL1166" s="19" t="n">
        <v>339024.3902439025</v>
      </c>
      <c r="AM1166" s="23" t="n">
        <v>0</v>
      </c>
      <c r="AN1166" s="19" t="n">
        <v>590215.641025641</v>
      </c>
      <c r="AO1166" s="19" t="n">
        <v>3583529.443153655</v>
      </c>
      <c r="AP1166" s="22" t="n">
        <v>0.1507260265097425</v>
      </c>
      <c r="AQ1166" s="22" t="n">
        <v>0.1610411643830427</v>
      </c>
      <c r="AR1166" s="22" t="n">
        <v>4.100006801160839</v>
      </c>
      <c r="AS1166" s="22" t="n">
        <v>5.938011841182221</v>
      </c>
      <c r="AT1166" s="20" t="n">
        <v>0.02</v>
      </c>
      <c r="AU1166" s="26" t="inlineStr">
        <is>
          <t>completed-workout bounded regression on Base drivers with scenario collateral floor</t>
        </is>
      </c>
      <c r="AV1166" s="25" t="n">
        <v>0.2563702096542235</v>
      </c>
      <c r="AW1166" s="26" t="inlineStr">
        <is>
          <t>loan-specific current contractual mortgage rate as EIR approximation</t>
        </is>
      </c>
      <c r="AX1166" s="22" t="n">
        <v>0.1610411643830427</v>
      </c>
      <c r="AY1166" s="23" t="n">
        <v>-0.06356797981166309</v>
      </c>
      <c r="AZ1166" s="23" t="n">
        <v>9.71935754370222e-06</v>
      </c>
      <c r="BA1166" s="23" t="n">
        <v>37960.51986980515</v>
      </c>
      <c r="BB1166" s="20" t="n">
        <v>0.3085425468799666</v>
      </c>
      <c r="BC1166" s="23" t="n">
        <v>0.0123864290930495</v>
      </c>
      <c r="BD1166" s="20" t="n">
        <v>2.252138525130504e-47</v>
      </c>
      <c r="BE1166" s="20" t="n">
        <v>6.948805564702573e-48</v>
      </c>
      <c r="BF1166" s="20" t="n">
        <v>0.8265644821692888</v>
      </c>
      <c r="BG1166" s="21" t="inlineStr">
        <is>
          <t>Stage 2 lifetime default-event ECL</t>
        </is>
      </c>
      <c r="BH1166" s="19" t="n">
        <v>1.924451371059927e-46</v>
      </c>
      <c r="BI1166" s="23" t="n"/>
      <c r="BJ1166" s="19" t="n"/>
      <c r="BK1166" s="23" t="n"/>
      <c r="BL1166" s="19" t="n"/>
      <c r="BM1166" s="19" t="n"/>
      <c r="BN1166" s="23" t="n"/>
    </row>
    <row r="1167" ht="30" customHeight="1">
      <c r="A1167" s="21" t="inlineStr">
        <is>
          <t>RM001506</t>
        </is>
      </c>
      <c r="B1167" s="18" t="n">
        <v>2</v>
      </c>
      <c r="C1167" s="21" t="inlineStr">
        <is>
          <t>Upside</t>
        </is>
      </c>
      <c r="D1167" s="18" t="n">
        <v>386</v>
      </c>
      <c r="E1167" s="20" t="n">
        <v>0.3176039119804401</v>
      </c>
      <c r="F1167" s="24" t="n">
        <v>57831</v>
      </c>
      <c r="G1167" s="22" t="n">
        <v>4.100003725113103</v>
      </c>
      <c r="H1167" s="22" t="n">
        <v>2.342066592683295</v>
      </c>
      <c r="I1167" s="22" t="n">
        <v>5.938022043163581</v>
      </c>
      <c r="J1167" s="22" t="n">
        <v>3.989998073515748</v>
      </c>
      <c r="K1167" s="21" t="b">
        <v>0</v>
      </c>
      <c r="L1167" s="25" t="n">
        <v>6.100815871181138</v>
      </c>
      <c r="M1167" s="19" t="n">
        <v>4328.67403648387</v>
      </c>
      <c r="N1167" s="22" t="n">
        <v>4.25</v>
      </c>
      <c r="O1167" s="23" t="n">
        <v>4</v>
      </c>
      <c r="P1167" s="22" t="n">
        <v>0.1284413629688102</v>
      </c>
      <c r="Q1167" s="23" t="n">
        <v>0</v>
      </c>
      <c r="R1167" s="23" t="n">
        <v>0</v>
      </c>
      <c r="S1167" s="23" t="n">
        <v>0</v>
      </c>
      <c r="T1167" s="23" t="n">
        <v>9.647986228467797e-13</v>
      </c>
      <c r="U1167" s="23" t="n">
        <v>394</v>
      </c>
      <c r="V1167" s="23" t="n">
        <v>19.84943324127921</v>
      </c>
      <c r="W1167" s="23" t="n">
        <v>1</v>
      </c>
      <c r="X1167" s="23" t="n">
        <v>687</v>
      </c>
      <c r="Y1167" s="23" t="n"/>
      <c r="Z1167" s="22" t="n">
        <v>82</v>
      </c>
      <c r="AA1167" s="21" t="inlineStr">
        <is>
          <t>P</t>
        </is>
      </c>
      <c r="AB1167" s="21" t="inlineStr">
        <is>
          <t>N</t>
        </is>
      </c>
      <c r="AC1167" s="21" t="inlineStr">
        <is>
          <t>SF</t>
        </is>
      </c>
      <c r="AD1167" s="19" t="n">
        <v>0</v>
      </c>
      <c r="AE1167" s="19" t="n">
        <v>230184.1</v>
      </c>
      <c r="AF1167" s="23" t="n">
        <v>4320.515169578837</v>
      </c>
      <c r="AG1167" s="23" t="n">
        <v>0</v>
      </c>
      <c r="AH1167" s="23" t="n">
        <v>4320.515169578837</v>
      </c>
      <c r="AI1167" s="19" t="n">
        <v>4328.67403648387</v>
      </c>
      <c r="AJ1167" s="28" t="inlineStr">
        <is>
          <t>conditional contractual balance including deferred UPB and observed balance-at-default adjustment; no CCF</t>
        </is>
      </c>
      <c r="AK1167" s="21" t="inlineStr">
        <is>
          <t>CA</t>
        </is>
      </c>
      <c r="AL1167" s="19" t="n">
        <v>339024.3902439025</v>
      </c>
      <c r="AM1167" s="23" t="n">
        <v>0</v>
      </c>
      <c r="AN1167" s="19" t="n">
        <v>590215.641025641</v>
      </c>
      <c r="AO1167" s="19" t="n">
        <v>3600796.95018858</v>
      </c>
      <c r="AP1167" s="22" t="n">
        <v>0.1202143330036193</v>
      </c>
      <c r="AQ1167" s="22" t="n">
        <v>0.1284413629688102</v>
      </c>
      <c r="AR1167" s="22" t="n">
        <v>4.100006614839481</v>
      </c>
      <c r="AS1167" s="22" t="n">
        <v>5.938014337226573</v>
      </c>
      <c r="AT1167" s="20" t="n">
        <v>0.02</v>
      </c>
      <c r="AU1167" s="26" t="inlineStr">
        <is>
          <t>completed-workout bounded regression on Base drivers with scenario collateral floor</t>
        </is>
      </c>
      <c r="AV1167" s="25" t="n">
        <v>0.2554654362342273</v>
      </c>
      <c r="AW1167" s="26" t="inlineStr">
        <is>
          <t>loan-specific current contractual mortgage rate as EIR approximation</t>
        </is>
      </c>
      <c r="AX1167" s="22" t="n">
        <v>0.1284413629688102</v>
      </c>
      <c r="AY1167" s="23" t="n">
        <v>-0.0635679870439009</v>
      </c>
      <c r="AZ1167" s="23" t="n">
        <v>9.727505312860848e-06</v>
      </c>
      <c r="BA1167" s="23" t="n">
        <v>37960.51986980515</v>
      </c>
      <c r="BB1167" s="20" t="n">
        <v>0.308756379220561</v>
      </c>
      <c r="BC1167" s="23" t="n">
        <v>0.0123864290930495</v>
      </c>
      <c r="BD1167" s="20" t="n">
        <v>1.537969103251849e-47</v>
      </c>
      <c r="BE1167" s="20" t="n">
        <v>4.748577716731342e-48</v>
      </c>
      <c r="BF1167" s="20" t="n">
        <v>0.8265644821692888</v>
      </c>
      <c r="BG1167" s="21" t="inlineStr">
        <is>
          <t>Stage 2 lifetime default-event ECL</t>
        </is>
      </c>
      <c r="BH1167" s="19" t="n">
        <v>1.050220711259278e-46</v>
      </c>
      <c r="BI1167" s="23" t="n"/>
      <c r="BJ1167" s="19" t="n"/>
      <c r="BK1167" s="23" t="n"/>
      <c r="BL1167" s="19" t="n"/>
      <c r="BM1167" s="19" t="n"/>
      <c r="BN1167" s="23" t="n"/>
    </row>
    <row r="1168" ht="30" customHeight="1">
      <c r="A1168" s="21" t="inlineStr">
        <is>
          <t>RM001506</t>
        </is>
      </c>
      <c r="B1168" s="18" t="n">
        <v>2</v>
      </c>
      <c r="C1168" s="21" t="inlineStr">
        <is>
          <t>Upside</t>
        </is>
      </c>
      <c r="D1168" s="18" t="n">
        <v>387</v>
      </c>
      <c r="E1168" s="20" t="n">
        <v>0.3176039119804401</v>
      </c>
      <c r="F1168" s="24" t="n">
        <v>57862</v>
      </c>
      <c r="G1168" s="22" t="n">
        <v>4.100003638632616</v>
      </c>
      <c r="H1168" s="22" t="n">
        <v>2.342066679461535</v>
      </c>
      <c r="I1168" s="22" t="n">
        <v>5.938024218196829</v>
      </c>
      <c r="J1168" s="22" t="n">
        <v>3.989998136673414</v>
      </c>
      <c r="K1168" s="21" t="b">
        <v>0</v>
      </c>
      <c r="L1168" s="25" t="n">
        <v>6.130213123312296</v>
      </c>
      <c r="M1168" s="19" t="n">
        <v>3252.237610009278</v>
      </c>
      <c r="N1168" s="22" t="n">
        <v>4.25</v>
      </c>
      <c r="O1168" s="23" t="n">
        <v>3</v>
      </c>
      <c r="P1168" s="22" t="n">
        <v>0.0960383382575923</v>
      </c>
      <c r="Q1168" s="23" t="n">
        <v>0</v>
      </c>
      <c r="R1168" s="23" t="n">
        <v>0</v>
      </c>
      <c r="S1168" s="23" t="n">
        <v>0</v>
      </c>
      <c r="T1168" s="23" t="n">
        <v>8.876575841922407e-13</v>
      </c>
      <c r="U1168" s="23" t="n">
        <v>395</v>
      </c>
      <c r="V1168" s="23" t="n">
        <v>19.87460691435179</v>
      </c>
      <c r="W1168" s="23" t="n">
        <v>1</v>
      </c>
      <c r="X1168" s="23" t="n">
        <v>687</v>
      </c>
      <c r="Y1168" s="23" t="n"/>
      <c r="Z1168" s="22" t="n">
        <v>82</v>
      </c>
      <c r="AA1168" s="21" t="inlineStr">
        <is>
          <t>P</t>
        </is>
      </c>
      <c r="AB1168" s="21" t="inlineStr">
        <is>
          <t>N</t>
        </is>
      </c>
      <c r="AC1168" s="21" t="inlineStr">
        <is>
          <t>SF</t>
        </is>
      </c>
      <c r="AD1168" s="19" t="n">
        <v>0</v>
      </c>
      <c r="AE1168" s="19" t="n">
        <v>230184.1</v>
      </c>
      <c r="AF1168" s="23" t="n">
        <v>3246.107655760017</v>
      </c>
      <c r="AG1168" s="23" t="n">
        <v>0</v>
      </c>
      <c r="AH1168" s="23" t="n">
        <v>3246.107655760017</v>
      </c>
      <c r="AI1168" s="19" t="n">
        <v>3252.237610009278</v>
      </c>
      <c r="AJ1168" s="28" t="inlineStr">
        <is>
          <t>conditional contractual balance including deferred UPB and observed balance-at-default adjustment; no CCF</t>
        </is>
      </c>
      <c r="AK1168" s="21" t="inlineStr">
        <is>
          <t>CA</t>
        </is>
      </c>
      <c r="AL1168" s="19" t="n">
        <v>339024.3902439025</v>
      </c>
      <c r="AM1168" s="23" t="n">
        <v>0</v>
      </c>
      <c r="AN1168" s="19" t="n">
        <v>590215.641025641</v>
      </c>
      <c r="AO1168" s="19" t="n">
        <v>3618147.668199563</v>
      </c>
      <c r="AP1168" s="22" t="n">
        <v>0.0898868124867781</v>
      </c>
      <c r="AQ1168" s="22" t="n">
        <v>0.0960383382575923</v>
      </c>
      <c r="AR1168" s="22" t="n">
        <v>4.100006433622495</v>
      </c>
      <c r="AS1168" s="22" t="n">
        <v>5.938016764890484</v>
      </c>
      <c r="AT1168" s="20" t="n">
        <v>0.02</v>
      </c>
      <c r="AU1168" s="26" t="inlineStr">
        <is>
          <t>completed-workout bounded regression on Base drivers with scenario collateral floor</t>
        </is>
      </c>
      <c r="AV1168" s="25" t="n">
        <v>0.2545638559112084</v>
      </c>
      <c r="AW1168" s="26" t="inlineStr">
        <is>
          <t>loan-specific current contractual mortgage rate as EIR approximation</t>
        </is>
      </c>
      <c r="AX1168" s="22" t="n">
        <v>0.0960383382575923</v>
      </c>
      <c r="AY1168" s="23" t="n">
        <v>-0.0635679941211995</v>
      </c>
      <c r="AZ1168" s="23" t="n">
        <v>9.735626129327431e-06</v>
      </c>
      <c r="BA1168" s="23" t="n">
        <v>37960.51986980515</v>
      </c>
      <c r="BB1168" s="20" t="n">
        <v>0.3089694384129207</v>
      </c>
      <c r="BC1168" s="23" t="n">
        <v>0.0123864290930495</v>
      </c>
      <c r="BD1168" s="20" t="n">
        <v>1.049943178452098e-47</v>
      </c>
      <c r="BE1168" s="20" t="n">
        <v>3.244003542118218e-48</v>
      </c>
      <c r="BF1168" s="20" t="n">
        <v>0.8265644821692888</v>
      </c>
      <c r="BG1168" s="21" t="inlineStr">
        <is>
          <t>Stage 2 lifetime default-event ECL</t>
        </is>
      </c>
      <c r="BH1168" s="19" t="n">
        <v>5.371434990530624e-47</v>
      </c>
      <c r="BI1168" s="23" t="n"/>
      <c r="BJ1168" s="19" t="n"/>
      <c r="BK1168" s="23" t="n"/>
      <c r="BL1168" s="19" t="n"/>
      <c r="BM1168" s="19" t="n"/>
      <c r="BN1168" s="23" t="n"/>
    </row>
    <row r="1169" ht="30" customHeight="1">
      <c r="A1169" s="21" t="inlineStr">
        <is>
          <t>RM001506</t>
        </is>
      </c>
      <c r="B1169" s="18" t="n">
        <v>2</v>
      </c>
      <c r="C1169" s="21" t="inlineStr">
        <is>
          <t>Upside</t>
        </is>
      </c>
      <c r="D1169" s="18" t="n">
        <v>388</v>
      </c>
      <c r="E1169" s="20" t="n">
        <v>0.3176039119804401</v>
      </c>
      <c r="F1169" s="24" t="n">
        <v>57892</v>
      </c>
      <c r="G1169" s="22" t="n">
        <v>4.10000355401083</v>
      </c>
      <c r="H1169" s="22" t="n">
        <v>2.342066764543074</v>
      </c>
      <c r="I1169" s="22" t="n">
        <v>5.938026335005172</v>
      </c>
      <c r="J1169" s="22" t="n">
        <v>3.989998197760526</v>
      </c>
      <c r="K1169" s="21" t="b">
        <v>0</v>
      </c>
      <c r="L1169" s="25" t="n">
        <v>6.159752038628498</v>
      </c>
      <c r="M1169" s="19" t="n">
        <v>2171.988804524239</v>
      </c>
      <c r="N1169" s="22" t="n">
        <v>4.25</v>
      </c>
      <c r="O1169" s="23" t="n">
        <v>2</v>
      </c>
      <c r="P1169" s="22" t="n">
        <v>0.0638310954034871</v>
      </c>
      <c r="Q1169" s="23" t="n">
        <v>0</v>
      </c>
      <c r="R1169" s="23" t="n">
        <v>0</v>
      </c>
      <c r="S1169" s="23" t="n">
        <v>0</v>
      </c>
      <c r="T1169" s="23" t="n">
        <v>8.166844024394273e-13</v>
      </c>
      <c r="U1169" s="23" t="n">
        <v>396</v>
      </c>
      <c r="V1169" s="23" t="n">
        <v>19.8997487421324</v>
      </c>
      <c r="W1169" s="23" t="n">
        <v>1</v>
      </c>
      <c r="X1169" s="23" t="n">
        <v>687</v>
      </c>
      <c r="Y1169" s="23" t="n"/>
      <c r="Z1169" s="22" t="n">
        <v>82</v>
      </c>
      <c r="AA1169" s="21" t="inlineStr">
        <is>
          <t>P</t>
        </is>
      </c>
      <c r="AB1169" s="21" t="inlineStr">
        <is>
          <t>N</t>
        </is>
      </c>
      <c r="AC1169" s="21" t="inlineStr">
        <is>
          <t>SF</t>
        </is>
      </c>
      <c r="AD1169" s="19" t="n">
        <v>0</v>
      </c>
      <c r="AE1169" s="19" t="n">
        <v>230184.1</v>
      </c>
      <c r="AF1169" s="23" t="n">
        <v>2167.894948663074</v>
      </c>
      <c r="AG1169" s="23" t="n">
        <v>0</v>
      </c>
      <c r="AH1169" s="23" t="n">
        <v>2167.894948663074</v>
      </c>
      <c r="AI1169" s="19" t="n">
        <v>2171.988804524239</v>
      </c>
      <c r="AJ1169" s="28" t="inlineStr">
        <is>
          <t>conditional contractual balance including deferred UPB and observed balance-at-default adjustment; no CCF</t>
        </is>
      </c>
      <c r="AK1169" s="21" t="inlineStr">
        <is>
          <t>CA</t>
        </is>
      </c>
      <c r="AL1169" s="19" t="n">
        <v>339024.3902439025</v>
      </c>
      <c r="AM1169" s="23" t="n">
        <v>0</v>
      </c>
      <c r="AN1169" s="19" t="n">
        <v>590215.641025641</v>
      </c>
      <c r="AO1169" s="19" t="n">
        <v>3635581.998038118</v>
      </c>
      <c r="AP1169" s="22" t="n">
        <v>0.0597425338142921</v>
      </c>
      <c r="AQ1169" s="22" t="n">
        <v>0.0638310954034871</v>
      </c>
      <c r="AR1169" s="22" t="n">
        <v>4.100006257370042</v>
      </c>
      <c r="AS1169" s="22" t="n">
        <v>5.938019126047274</v>
      </c>
      <c r="AT1169" s="20" t="n">
        <v>0.02</v>
      </c>
      <c r="AU1169" s="26" t="inlineStr">
        <is>
          <t>completed-workout bounded regression on Base drivers with scenario collateral floor</t>
        </is>
      </c>
      <c r="AV1169" s="25" t="n">
        <v>0.2536654574161927</v>
      </c>
      <c r="AW1169" s="26" t="inlineStr">
        <is>
          <t>loan-specific current contractual mortgage rate as EIR approximation</t>
        </is>
      </c>
      <c r="AX1169" s="22" t="n">
        <v>0.0638310954034871</v>
      </c>
      <c r="AY1169" s="23" t="n">
        <v>-0.0635680010463878</v>
      </c>
      <c r="AZ1169" s="23" t="n">
        <v>9.74372008122148e-06</v>
      </c>
      <c r="BA1169" s="23" t="n">
        <v>37960.51986980515</v>
      </c>
      <c r="BB1169" s="20" t="n">
        <v>0.3091817274342074</v>
      </c>
      <c r="BC1169" s="23" t="n">
        <v>0.0123864290930495</v>
      </c>
      <c r="BD1169" s="20" t="n">
        <v>7.165559394938533e-48</v>
      </c>
      <c r="BE1169" s="20" t="n">
        <v>2.21546003175951e-48</v>
      </c>
      <c r="BF1169" s="20" t="n">
        <v>0.8265644821692888</v>
      </c>
      <c r="BG1169" s="21" t="inlineStr">
        <is>
          <t>Stage 2 lifetime default-event ECL</t>
        </is>
      </c>
      <c r="BH1169" s="19" t="n">
        <v>2.441253220706295e-47</v>
      </c>
      <c r="BI1169" s="23" t="n"/>
      <c r="BJ1169" s="19" t="n"/>
      <c r="BK1169" s="23" t="n"/>
      <c r="BL1169" s="19" t="n"/>
      <c r="BM1169" s="19" t="n"/>
      <c r="BN1169" s="23" t="n"/>
    </row>
    <row r="1170" ht="30" customHeight="1">
      <c r="A1170" s="21" t="inlineStr">
        <is>
          <t>RM001506</t>
        </is>
      </c>
      <c r="B1170" s="18" t="n">
        <v>2</v>
      </c>
      <c r="C1170" s="21" t="inlineStr">
        <is>
          <t>Upside</t>
        </is>
      </c>
      <c r="D1170" s="18" t="n">
        <v>389</v>
      </c>
      <c r="E1170" s="20" t="n">
        <v>0.3176039119804401</v>
      </c>
      <c r="F1170" s="24" t="n">
        <v>57923</v>
      </c>
      <c r="G1170" s="22" t="n">
        <v>4.100003471213563</v>
      </c>
      <c r="H1170" s="22" t="n">
        <v>2.342066847952081</v>
      </c>
      <c r="I1170" s="22" t="n">
        <v>5.938028395139084</v>
      </c>
      <c r="J1170" s="22" t="n">
        <v>3.989998256844963</v>
      </c>
      <c r="K1170" s="21" t="b">
        <v>0</v>
      </c>
      <c r="L1170" s="25" t="n">
        <v>6.189433299567646</v>
      </c>
      <c r="M1170" s="19" t="n">
        <v>1087.914117853152</v>
      </c>
      <c r="N1170" s="22" t="n">
        <v>4.25</v>
      </c>
      <c r="O1170" s="23" t="n">
        <v>1</v>
      </c>
      <c r="P1170" s="22" t="n">
        <v>0.0318186443885787</v>
      </c>
      <c r="Q1170" s="23" t="n">
        <v>0</v>
      </c>
      <c r="R1170" s="23" t="n">
        <v>0</v>
      </c>
      <c r="S1170" s="23" t="n">
        <v>0</v>
      </c>
      <c r="T1170" s="23" t="n">
        <v>7.513859229792853e-13</v>
      </c>
      <c r="U1170" s="23" t="n">
        <v>397</v>
      </c>
      <c r="V1170" s="23" t="n">
        <v>19.92485884517128</v>
      </c>
      <c r="W1170" s="23" t="n">
        <v>1</v>
      </c>
      <c r="X1170" s="23" t="n">
        <v>687</v>
      </c>
      <c r="Y1170" s="23" t="n"/>
      <c r="Z1170" s="22" t="n">
        <v>82</v>
      </c>
      <c r="AA1170" s="21" t="inlineStr">
        <is>
          <t>P</t>
        </is>
      </c>
      <c r="AB1170" s="21" t="inlineStr">
        <is>
          <t>N</t>
        </is>
      </c>
      <c r="AC1170" s="21" t="inlineStr">
        <is>
          <t>SF</t>
        </is>
      </c>
      <c r="AD1170" s="19" t="n">
        <v>0</v>
      </c>
      <c r="AE1170" s="19" t="n">
        <v>230184.1</v>
      </c>
      <c r="AF1170" s="23" t="n">
        <v>1085.863571561873</v>
      </c>
      <c r="AG1170" s="23" t="n">
        <v>0</v>
      </c>
      <c r="AH1170" s="23" t="n">
        <v>1085.863571561873</v>
      </c>
      <c r="AI1170" s="19" t="n">
        <v>1087.914117853152</v>
      </c>
      <c r="AJ1170" s="28" t="inlineStr">
        <is>
          <t>conditional contractual balance including deferred UPB and observed balance-at-default adjustment; no CCF</t>
        </is>
      </c>
      <c r="AK1170" s="21" t="inlineStr">
        <is>
          <t>CA</t>
        </is>
      </c>
      <c r="AL1170" s="19" t="n">
        <v>339024.3902439025</v>
      </c>
      <c r="AM1170" s="23" t="n">
        <v>0</v>
      </c>
      <c r="AN1170" s="19" t="n">
        <v>590215.641025641</v>
      </c>
      <c r="AO1170" s="19" t="n">
        <v>3653100.342489767</v>
      </c>
      <c r="AP1170" s="22" t="n">
        <v>0.0297805703610015</v>
      </c>
      <c r="AQ1170" s="22" t="n">
        <v>0.0318186443885787</v>
      </c>
      <c r="AR1170" s="22" t="n">
        <v>4.100006085946118</v>
      </c>
      <c r="AS1170" s="22" t="n">
        <v>5.938021422518938</v>
      </c>
      <c r="AT1170" s="20" t="n">
        <v>0.02</v>
      </c>
      <c r="AU1170" s="26" t="inlineStr">
        <is>
          <t>completed-workout bounded regression on Base drivers with scenario collateral floor</t>
        </is>
      </c>
      <c r="AV1170" s="25" t="n">
        <v>0.2527702295199761</v>
      </c>
      <c r="AW1170" s="26" t="inlineStr">
        <is>
          <t>loan-specific current contractual mortgage rate as EIR approximation</t>
        </is>
      </c>
      <c r="AX1170" s="22" t="n">
        <v>0.0318186443885787</v>
      </c>
      <c r="AY1170" s="23" t="n">
        <v>-0.063568007822263</v>
      </c>
      <c r="AZ1170" s="23" t="n">
        <v>9.751787256574174e-06</v>
      </c>
      <c r="BA1170" s="23" t="n">
        <v>37960.51986980515</v>
      </c>
      <c r="BB1170" s="20" t="n">
        <v>0.3093932492678269</v>
      </c>
      <c r="BC1170" s="23" t="n">
        <v>0.0123864290930495</v>
      </c>
      <c r="BD1170" s="20" t="n">
        <v>4.888785308413457e-48</v>
      </c>
      <c r="BE1170" s="20" t="n">
        <v>1.512557171542855e-48</v>
      </c>
      <c r="BF1170" s="20" t="n">
        <v>0.8265644821692888</v>
      </c>
      <c r="BG1170" s="21" t="inlineStr">
        <is>
          <t>Stage 2 lifetime default-event ECL</t>
        </is>
      </c>
      <c r="BH1170" s="19" t="n">
        <v>8.318831548032585e-48</v>
      </c>
      <c r="BI1170" s="23" t="n"/>
      <c r="BJ1170" s="19" t="n"/>
      <c r="BK1170" s="23" t="n"/>
      <c r="BL1170" s="19" t="n"/>
      <c r="BM1170" s="19" t="n"/>
      <c r="BN1170" s="23" t="n"/>
    </row>
    <row r="1171" ht="30" customHeight="1">
      <c r="A1171" s="21" t="inlineStr">
        <is>
          <t>RM001506</t>
        </is>
      </c>
      <c r="B1171" s="18" t="n">
        <v>2</v>
      </c>
      <c r="C1171" s="21" t="inlineStr">
        <is>
          <t>Upside</t>
        </is>
      </c>
      <c r="D1171" s="18" t="n">
        <v>390</v>
      </c>
      <c r="E1171" s="20" t="n">
        <v>0.3176039119804401</v>
      </c>
      <c r="F1171" s="24" t="n">
        <v>57954</v>
      </c>
      <c r="G1171" s="22" t="n">
        <v>4.100003390207017</v>
      </c>
      <c r="H1171" s="22" t="n">
        <v>2.342066929712793</v>
      </c>
      <c r="I1171" s="22" t="n">
        <v>5.938030400108028</v>
      </c>
      <c r="J1171" s="22" t="n">
        <v>3.989998313992383</v>
      </c>
      <c r="K1171" s="21" t="b">
        <v>0</v>
      </c>
      <c r="L1171" s="25" t="n">
        <v>6.219257591860134</v>
      </c>
      <c r="M1171" s="19" t="n">
        <v>0</v>
      </c>
      <c r="N1171" s="22" t="n">
        <v>4.25</v>
      </c>
      <c r="O1171" s="23" t="n">
        <v>0</v>
      </c>
      <c r="P1171" s="22" t="n">
        <v>0</v>
      </c>
      <c r="Q1171" s="23" t="n">
        <v>0</v>
      </c>
      <c r="R1171" s="23" t="n">
        <v>0</v>
      </c>
      <c r="S1171" s="23" t="n">
        <v>0</v>
      </c>
      <c r="T1171" s="23" t="n">
        <v>6.913084216681886e-13</v>
      </c>
      <c r="U1171" s="23" t="n">
        <v>398</v>
      </c>
      <c r="V1171" s="23" t="n">
        <v>19.94993734326</v>
      </c>
      <c r="W1171" s="23" t="n">
        <v>1</v>
      </c>
      <c r="X1171" s="23" t="n">
        <v>687</v>
      </c>
      <c r="Y1171" s="23" t="n"/>
      <c r="Z1171" s="22" t="n">
        <v>82</v>
      </c>
      <c r="AA1171" s="21" t="inlineStr">
        <is>
          <t>P</t>
        </is>
      </c>
      <c r="AB1171" s="21" t="inlineStr">
        <is>
          <t>N</t>
        </is>
      </c>
      <c r="AC1171" s="21" t="inlineStr">
        <is>
          <t>SF</t>
        </is>
      </c>
      <c r="AD1171" s="19" t="n">
        <v>0</v>
      </c>
      <c r="AE1171" s="19" t="n">
        <v>230184.1</v>
      </c>
      <c r="AF1171" s="23" t="n">
        <v>0</v>
      </c>
      <c r="AG1171" s="23" t="n">
        <v>0</v>
      </c>
      <c r="AH1171" s="23" t="n">
        <v>0</v>
      </c>
      <c r="AI1171" s="19" t="n">
        <v>0</v>
      </c>
      <c r="AJ1171" s="28" t="inlineStr">
        <is>
          <t>conditional contractual balance including deferred UPB and observed balance-at-default adjustment; no CCF</t>
        </is>
      </c>
      <c r="AK1171" s="21" t="inlineStr">
        <is>
          <t>CA</t>
        </is>
      </c>
      <c r="AL1171" s="19" t="n">
        <v>339024.3902439025</v>
      </c>
      <c r="AM1171" s="23" t="n">
        <v>0</v>
      </c>
      <c r="AN1171" s="19" t="n">
        <v>590215.641025641</v>
      </c>
      <c r="AO1171" s="19" t="n">
        <v>3670703.106283314</v>
      </c>
      <c r="AP1171" s="22" t="n">
        <v>0</v>
      </c>
      <c r="AQ1171" s="22" t="n">
        <v>0</v>
      </c>
      <c r="AR1171" s="22" t="n">
        <v>4.100005919218442</v>
      </c>
      <c r="AS1171" s="22" t="n">
        <v>5.93802365607756</v>
      </c>
      <c r="AT1171" s="20" t="n">
        <v>0.02</v>
      </c>
      <c r="AU1171" s="26" t="inlineStr">
        <is>
          <t>completed-workout bounded regression on Base drivers with scenario collateral floor</t>
        </is>
      </c>
      <c r="AV1171" s="25" t="n">
        <v>0.2518781610329842</v>
      </c>
      <c r="AW1171" s="26" t="inlineStr">
        <is>
          <t>loan-specific current contractual mortgage rate as EIR approximation</t>
        </is>
      </c>
      <c r="AX1171" s="22" t="n">
        <v>0</v>
      </c>
      <c r="AY1171" s="23" t="n">
        <v>-0.0635680144515911</v>
      </c>
      <c r="AZ1171" s="23" t="n">
        <v>9.759827743328628e-06</v>
      </c>
      <c r="BA1171" s="23" t="n">
        <v>37960.51986980515</v>
      </c>
      <c r="BB1171" s="20" t="n">
        <v>0.3096040068801622</v>
      </c>
      <c r="BC1171" s="23" t="n">
        <v>0.0123864290930495</v>
      </c>
      <c r="BD1171" s="20" t="n">
        <v>3.334408726451296e-48</v>
      </c>
      <c r="BE1171" s="20" t="n">
        <v>1.0323463022855e-48</v>
      </c>
      <c r="BF1171" s="20" t="n">
        <v>0.8265644821692888</v>
      </c>
      <c r="BG1171" s="21" t="inlineStr">
        <is>
          <t>Stage 2 lifetime default-event ECL</t>
        </is>
      </c>
      <c r="BH1171" s="19" t="n">
        <v>0</v>
      </c>
      <c r="BI1171" s="23" t="n"/>
      <c r="BJ1171" s="19" t="n"/>
      <c r="BK1171" s="23" t="n"/>
      <c r="BL1171" s="19" t="n"/>
      <c r="BM1171" s="19" t="n"/>
      <c r="BN1171" s="23" t="n"/>
    </row>
    <row r="1172" ht="30" customHeight="1">
      <c r="A1172" s="21" t="inlineStr">
        <is>
          <t>RM002539</t>
        </is>
      </c>
      <c r="B1172" s="18" t="n">
        <v>1</v>
      </c>
      <c r="C1172" s="21" t="inlineStr">
        <is>
          <t>Base</t>
        </is>
      </c>
      <c r="D1172" s="18" t="n">
        <v>1</v>
      </c>
      <c r="E1172" s="20" t="n">
        <v>0.5151589242053789</v>
      </c>
      <c r="F1172" s="24" t="n">
        <v>46113</v>
      </c>
      <c r="G1172" s="22" t="n">
        <v>4.391781343134904</v>
      </c>
      <c r="H1172" s="22" t="n">
        <v>1.998964002892625</v>
      </c>
      <c r="I1172" s="22" t="n">
        <v>2.02926939948842</v>
      </c>
      <c r="J1172" s="22" t="n">
        <v>3.99</v>
      </c>
      <c r="K1172" s="21" t="b">
        <v>0</v>
      </c>
      <c r="L1172" s="25" t="n">
        <v>1.001675530554444</v>
      </c>
      <c r="M1172" s="19" t="n">
        <v>362897.3732510022</v>
      </c>
      <c r="N1172" s="22" t="n">
        <v>4.375</v>
      </c>
      <c r="O1172" s="23" t="n">
        <v>233</v>
      </c>
      <c r="P1172" s="22" t="n">
        <v>62.59876366459822</v>
      </c>
      <c r="Q1172" s="23" t="n">
        <v>0</v>
      </c>
      <c r="R1172" s="23" t="n">
        <v>0</v>
      </c>
      <c r="S1172" s="23" t="n">
        <v>0</v>
      </c>
      <c r="T1172" s="23" t="n">
        <v>0</v>
      </c>
      <c r="U1172" s="23" t="n">
        <v>127</v>
      </c>
      <c r="V1172" s="23" t="n">
        <v>11.26942766958464</v>
      </c>
      <c r="W1172" s="23" t="n">
        <v>0</v>
      </c>
      <c r="X1172" s="23" t="n">
        <v>726</v>
      </c>
      <c r="Y1172" s="23" t="n">
        <v>47</v>
      </c>
      <c r="Z1172" s="22" t="n">
        <v>80</v>
      </c>
      <c r="AA1172" s="21" t="inlineStr">
        <is>
          <t>P</t>
        </is>
      </c>
      <c r="AB1172" s="21" t="inlineStr">
        <is>
          <t>P</t>
        </is>
      </c>
      <c r="AC1172" s="21" t="inlineStr">
        <is>
          <t>SF</t>
        </is>
      </c>
      <c r="AD1172" s="19" t="n">
        <v>0</v>
      </c>
      <c r="AE1172" s="19" t="n">
        <v>363199.1</v>
      </c>
      <c r="AF1172" s="23" t="n">
        <v>362213.3690170068</v>
      </c>
      <c r="AG1172" s="23" t="n">
        <v>0</v>
      </c>
      <c r="AH1172" s="23" t="n">
        <v>362213.3690170068</v>
      </c>
      <c r="AI1172" s="19" t="n">
        <v>362897.3732510022</v>
      </c>
      <c r="AJ1172" s="28" t="inlineStr">
        <is>
          <t>conditional contractual balance including deferred UPB and observed balance-at-default adjustment; no CCF</t>
        </is>
      </c>
      <c r="AK1172" s="21" t="inlineStr">
        <is>
          <t>CA</t>
        </is>
      </c>
      <c r="AL1172" s="19" t="n">
        <v>578750</v>
      </c>
      <c r="AM1172" s="23" t="n">
        <v>0</v>
      </c>
      <c r="AN1172" s="19" t="n">
        <v>578750</v>
      </c>
      <c r="AO1172" s="19" t="n">
        <v>579719.7133083848</v>
      </c>
      <c r="AP1172" s="22" t="n">
        <v>62.59876366459822</v>
      </c>
      <c r="AQ1172" s="22" t="n">
        <v>62.59876366459822</v>
      </c>
      <c r="AR1172" s="22" t="n">
        <v>4.391781343134904</v>
      </c>
      <c r="AS1172" s="22" t="n">
        <v>2.02926939948842</v>
      </c>
      <c r="AT1172" s="20" t="n">
        <v>0.0283256537291324</v>
      </c>
      <c r="AU1172" s="26" t="inlineStr">
        <is>
          <t>completed-workout bounded regression on Base drivers with scenario collateral floor</t>
        </is>
      </c>
      <c r="AV1172" s="25" t="n">
        <v>0.9963674104826156</v>
      </c>
      <c r="AW1172" s="26" t="inlineStr">
        <is>
          <t>loan-specific current contractual mortgage rate as EIR approximation</t>
        </is>
      </c>
      <c r="AX1172" s="22" t="n">
        <v>62.59876366459822</v>
      </c>
      <c r="AY1172" s="23" t="n">
        <v>-0.0396897988213373</v>
      </c>
      <c r="AZ1172" s="23" t="n">
        <v>6.404818104922661e-06</v>
      </c>
      <c r="BA1172" s="23" t="n">
        <v>47.94669040745551</v>
      </c>
      <c r="BB1172" s="20" t="n">
        <v>0.0003070436666642</v>
      </c>
      <c r="BC1172" s="23" t="n">
        <v>0.0123864290930495</v>
      </c>
      <c r="BD1172" s="20" t="n">
        <v>1</v>
      </c>
      <c r="BE1172" s="20" t="n">
        <v>0.0003070436666642</v>
      </c>
      <c r="BF1172" s="20" t="n">
        <v>0.0003070436666642</v>
      </c>
      <c r="BG1172" s="21" t="inlineStr">
        <is>
          <t>Stage 1 12-month default-event ECL</t>
        </is>
      </c>
      <c r="BH1172" s="19" t="n">
        <v>3.144730437434712</v>
      </c>
      <c r="BI1172" s="23" t="n"/>
      <c r="BJ1172" s="19" t="n"/>
      <c r="BK1172" s="23" t="n"/>
      <c r="BL1172" s="19" t="n"/>
      <c r="BM1172" s="19" t="n"/>
      <c r="BN1172" s="23" t="n"/>
    </row>
    <row r="1173" ht="30" customHeight="1">
      <c r="A1173" s="21" t="inlineStr">
        <is>
          <t>RM002539</t>
        </is>
      </c>
      <c r="B1173" s="18" t="n">
        <v>1</v>
      </c>
      <c r="C1173" s="21" t="inlineStr">
        <is>
          <t>Base</t>
        </is>
      </c>
      <c r="D1173" s="18" t="n">
        <v>2</v>
      </c>
      <c r="E1173" s="20" t="n">
        <v>0.5151589242053789</v>
      </c>
      <c r="F1173" s="24" t="n">
        <v>46143</v>
      </c>
      <c r="G1173" s="22" t="n">
        <v>4.38378784067203</v>
      </c>
      <c r="H1173" s="22" t="n">
        <v>2.008363585282161</v>
      </c>
      <c r="I1173" s="22" t="n">
        <v>2.136353938540494</v>
      </c>
      <c r="J1173" s="22" t="n">
        <v>3.99</v>
      </c>
      <c r="K1173" s="21" t="b">
        <v>0</v>
      </c>
      <c r="L1173" s="25" t="n">
        <v>1.003441581933372</v>
      </c>
      <c r="M1173" s="19" t="n">
        <v>361906.1802148054</v>
      </c>
      <c r="N1173" s="22" t="n">
        <v>4.375</v>
      </c>
      <c r="O1173" s="23" t="n">
        <v>232</v>
      </c>
      <c r="P1173" s="22" t="n">
        <v>62.31791314628065</v>
      </c>
      <c r="Q1173" s="23" t="n">
        <v>0</v>
      </c>
      <c r="R1173" s="23" t="n">
        <v>0</v>
      </c>
      <c r="S1173" s="23" t="n">
        <v>0</v>
      </c>
      <c r="T1173" s="23" t="n">
        <v>0</v>
      </c>
      <c r="U1173" s="23" t="n">
        <v>128</v>
      </c>
      <c r="V1173" s="23" t="n">
        <v>11.31370849898476</v>
      </c>
      <c r="W1173" s="23" t="n">
        <v>0</v>
      </c>
      <c r="X1173" s="23" t="n">
        <v>726</v>
      </c>
      <c r="Y1173" s="23" t="n">
        <v>47</v>
      </c>
      <c r="Z1173" s="22" t="n">
        <v>80</v>
      </c>
      <c r="AA1173" s="21" t="inlineStr">
        <is>
          <t>P</t>
        </is>
      </c>
      <c r="AB1173" s="21" t="inlineStr">
        <is>
          <t>P</t>
        </is>
      </c>
      <c r="AC1173" s="21" t="inlineStr">
        <is>
          <t>SF</t>
        </is>
      </c>
      <c r="AD1173" s="19" t="n">
        <v>0</v>
      </c>
      <c r="AE1173" s="19" t="n">
        <v>363199.1</v>
      </c>
      <c r="AF1173" s="23" t="n">
        <v>361224.0442231381</v>
      </c>
      <c r="AG1173" s="23" t="n">
        <v>0</v>
      </c>
      <c r="AH1173" s="23" t="n">
        <v>361224.0442231381</v>
      </c>
      <c r="AI1173" s="19" t="n">
        <v>361906.1802148054</v>
      </c>
      <c r="AJ1173" s="28" t="inlineStr">
        <is>
          <t>conditional contractual balance including deferred UPB and observed balance-at-default adjustment; no CCF</t>
        </is>
      </c>
      <c r="AK1173" s="21" t="inlineStr">
        <is>
          <t>CA</t>
        </is>
      </c>
      <c r="AL1173" s="19" t="n">
        <v>578750</v>
      </c>
      <c r="AM1173" s="23" t="n">
        <v>0</v>
      </c>
      <c r="AN1173" s="19" t="n">
        <v>578750</v>
      </c>
      <c r="AO1173" s="19" t="n">
        <v>580741.8155439391</v>
      </c>
      <c r="AP1173" s="22" t="n">
        <v>62.31791314628065</v>
      </c>
      <c r="AQ1173" s="22" t="n">
        <v>62.31791314628065</v>
      </c>
      <c r="AR1173" s="22" t="n">
        <v>4.38378784067203</v>
      </c>
      <c r="AS1173" s="22" t="n">
        <v>2.136353938540494</v>
      </c>
      <c r="AT1173" s="20" t="n">
        <v>0.0282646387397542</v>
      </c>
      <c r="AU1173" s="26" t="inlineStr">
        <is>
          <t>completed-workout bounded regression on Base drivers with scenario collateral floor</t>
        </is>
      </c>
      <c r="AV1173" s="25" t="n">
        <v>0.9927480166718328</v>
      </c>
      <c r="AW1173" s="26" t="inlineStr">
        <is>
          <t>loan-specific current contractual mortgage rate as EIR approximation</t>
        </is>
      </c>
      <c r="AX1173" s="22" t="n">
        <v>62.31791314628065</v>
      </c>
      <c r="AY1173" s="23" t="n">
        <v>-0.040343962624785</v>
      </c>
      <c r="AZ1173" s="23" t="n">
        <v>6.424811644592619e-06</v>
      </c>
      <c r="BA1173" s="23" t="n">
        <v>47.94669040745551</v>
      </c>
      <c r="BB1173" s="20" t="n">
        <v>0.0003080020020718</v>
      </c>
      <c r="BC1173" s="23" t="n">
        <v>0.0123864290930495</v>
      </c>
      <c r="BD1173" s="20" t="n">
        <v>0.9873103304148918</v>
      </c>
      <c r="BE1173" s="20" t="n">
        <v>0.0003040935584339</v>
      </c>
      <c r="BF1173" s="20" t="n">
        <v>0.0006111372250982</v>
      </c>
      <c r="BG1173" s="21" t="inlineStr">
        <is>
          <t>Stage 1 12-month default-event ECL</t>
        </is>
      </c>
      <c r="BH1173" s="19" t="n">
        <v>3.088059696464267</v>
      </c>
      <c r="BI1173" s="23" t="n"/>
      <c r="BJ1173" s="19" t="n"/>
      <c r="BK1173" s="23" t="n"/>
      <c r="BL1173" s="19" t="n"/>
      <c r="BM1173" s="19" t="n"/>
      <c r="BN1173" s="23" t="n"/>
    </row>
    <row r="1174" ht="30" customHeight="1">
      <c r="A1174" s="21" t="inlineStr">
        <is>
          <t>RM002539</t>
        </is>
      </c>
      <c r="B1174" s="18" t="n">
        <v>1</v>
      </c>
      <c r="C1174" s="21" t="inlineStr">
        <is>
          <t>Base</t>
        </is>
      </c>
      <c r="D1174" s="18" t="n">
        <v>3</v>
      </c>
      <c r="E1174" s="20" t="n">
        <v>0.5151589242053789</v>
      </c>
      <c r="F1174" s="24" t="n">
        <v>46174</v>
      </c>
      <c r="G1174" s="22" t="n">
        <v>4.376013324388797</v>
      </c>
      <c r="H1174" s="22" t="n">
        <v>2.017505661197247</v>
      </c>
      <c r="I1174" s="22" t="n">
        <v>2.240504840652482</v>
      </c>
      <c r="J1174" s="22" t="n">
        <v>3.99</v>
      </c>
      <c r="K1174" s="21" t="b">
        <v>0</v>
      </c>
      <c r="L1174" s="25" t="n">
        <v>1.005296126938123</v>
      </c>
      <c r="M1174" s="19" t="n">
        <v>360911.3734539975</v>
      </c>
      <c r="N1174" s="22" t="n">
        <v>4.375</v>
      </c>
      <c r="O1174" s="23" t="n">
        <v>231</v>
      </c>
      <c r="P1174" s="22" t="n">
        <v>62.0319673199832</v>
      </c>
      <c r="Q1174" s="23" t="n">
        <v>0</v>
      </c>
      <c r="R1174" s="23" t="n">
        <v>0</v>
      </c>
      <c r="S1174" s="23" t="n">
        <v>0</v>
      </c>
      <c r="T1174" s="23" t="n">
        <v>0</v>
      </c>
      <c r="U1174" s="23" t="n">
        <v>129</v>
      </c>
      <c r="V1174" s="23" t="n">
        <v>11.35781669160055</v>
      </c>
      <c r="W1174" s="23" t="n">
        <v>0</v>
      </c>
      <c r="X1174" s="23" t="n">
        <v>726</v>
      </c>
      <c r="Y1174" s="23" t="n">
        <v>47</v>
      </c>
      <c r="Z1174" s="22" t="n">
        <v>80</v>
      </c>
      <c r="AA1174" s="21" t="inlineStr">
        <is>
          <t>P</t>
        </is>
      </c>
      <c r="AB1174" s="21" t="inlineStr">
        <is>
          <t>P</t>
        </is>
      </c>
      <c r="AC1174" s="21" t="inlineStr">
        <is>
          <t>SF</t>
        </is>
      </c>
      <c r="AD1174" s="19" t="n">
        <v>0</v>
      </c>
      <c r="AE1174" s="19" t="n">
        <v>363199.1</v>
      </c>
      <c r="AF1174" s="23" t="n">
        <v>360231.1125159585</v>
      </c>
      <c r="AG1174" s="23" t="n">
        <v>0</v>
      </c>
      <c r="AH1174" s="23" t="n">
        <v>360231.1125159585</v>
      </c>
      <c r="AI1174" s="19" t="n">
        <v>360911.3734539975</v>
      </c>
      <c r="AJ1174" s="28" t="inlineStr">
        <is>
          <t>conditional contractual balance including deferred UPB and observed balance-at-default adjustment; no CCF</t>
        </is>
      </c>
      <c r="AK1174" s="21" t="inlineStr">
        <is>
          <t>CA</t>
        </is>
      </c>
      <c r="AL1174" s="19" t="n">
        <v>578750</v>
      </c>
      <c r="AM1174" s="23" t="n">
        <v>0</v>
      </c>
      <c r="AN1174" s="19" t="n">
        <v>578750</v>
      </c>
      <c r="AO1174" s="19" t="n">
        <v>581815.1334654386</v>
      </c>
      <c r="AP1174" s="22" t="n">
        <v>62.0319673199832</v>
      </c>
      <c r="AQ1174" s="22" t="n">
        <v>62.0319673199832</v>
      </c>
      <c r="AR1174" s="22" t="n">
        <v>4.376013324388797</v>
      </c>
      <c r="AS1174" s="22" t="n">
        <v>2.240504840652482</v>
      </c>
      <c r="AT1174" s="20" t="n">
        <v>0.0281957990936531</v>
      </c>
      <c r="AU1174" s="26" t="inlineStr">
        <is>
          <t>completed-workout bounded regression on Base drivers with scenario collateral floor</t>
        </is>
      </c>
      <c r="AV1174" s="25" t="n">
        <v>0.9891417706330664</v>
      </c>
      <c r="AW1174" s="26" t="inlineStr">
        <is>
          <t>loan-specific current contractual mortgage rate as EIR approximation</t>
        </is>
      </c>
      <c r="AX1174" s="22" t="n">
        <v>62.0319673199832</v>
      </c>
      <c r="AY1174" s="23" t="n">
        <v>-0.0409802052687857</v>
      </c>
      <c r="AZ1174" s="23" t="n">
        <v>6.445047823555287e-06</v>
      </c>
      <c r="BA1174" s="23" t="n">
        <v>47.94669040745551</v>
      </c>
      <c r="BB1174" s="20" t="n">
        <v>0.0003089719668089</v>
      </c>
      <c r="BC1174" s="23" t="n">
        <v>0.0123864290930495</v>
      </c>
      <c r="BD1174" s="20" t="n">
        <v>0.9747807540892376</v>
      </c>
      <c r="BE1174" s="20" t="n">
        <v>0.0003011799267984</v>
      </c>
      <c r="BF1174" s="20" t="n">
        <v>0.0009123171518966</v>
      </c>
      <c r="BG1174" s="21" t="inlineStr">
        <is>
          <t>Stage 1 12-month default-event ECL</t>
        </is>
      </c>
      <c r="BH1174" s="19" t="n">
        <v>3.031583545560732</v>
      </c>
      <c r="BI1174" s="23" t="n"/>
      <c r="BJ1174" s="19" t="n"/>
      <c r="BK1174" s="23" t="n"/>
      <c r="BL1174" s="19" t="n"/>
      <c r="BM1174" s="19" t="n"/>
      <c r="BN1174" s="23" t="n"/>
    </row>
    <row r="1175" ht="30" customHeight="1">
      <c r="A1175" s="21" t="inlineStr">
        <is>
          <t>RM002539</t>
        </is>
      </c>
      <c r="B1175" s="18" t="n">
        <v>1</v>
      </c>
      <c r="C1175" s="21" t="inlineStr">
        <is>
          <t>Base</t>
        </is>
      </c>
      <c r="D1175" s="18" t="n">
        <v>4</v>
      </c>
      <c r="E1175" s="20" t="n">
        <v>0.5151589242053789</v>
      </c>
      <c r="F1175" s="24" t="n">
        <v>46204</v>
      </c>
      <c r="G1175" s="22" t="n">
        <v>4.368451795044312</v>
      </c>
      <c r="H1175" s="22" t="n">
        <v>2.026397285162398</v>
      </c>
      <c r="I1175" s="22" t="n">
        <v>2.341802474342308</v>
      </c>
      <c r="J1175" s="22" t="n">
        <v>3.99</v>
      </c>
      <c r="K1175" s="21" t="b">
        <v>0</v>
      </c>
      <c r="L1175" s="25" t="n">
        <v>1.007237217249113</v>
      </c>
      <c r="M1175" s="19" t="n">
        <v>359912.9397935408</v>
      </c>
      <c r="N1175" s="22" t="n">
        <v>4.375</v>
      </c>
      <c r="O1175" s="23" t="n">
        <v>230</v>
      </c>
      <c r="P1175" s="22" t="n">
        <v>61.74114686477744</v>
      </c>
      <c r="Q1175" s="23" t="n">
        <v>0</v>
      </c>
      <c r="R1175" s="23" t="n">
        <v>0</v>
      </c>
      <c r="S1175" s="23" t="n">
        <v>0</v>
      </c>
      <c r="T1175" s="23" t="n">
        <v>0</v>
      </c>
      <c r="U1175" s="23" t="n">
        <v>130</v>
      </c>
      <c r="V1175" s="23" t="n">
        <v>11.40175425099138</v>
      </c>
      <c r="W1175" s="23" t="n">
        <v>0</v>
      </c>
      <c r="X1175" s="23" t="n">
        <v>726</v>
      </c>
      <c r="Y1175" s="23" t="n">
        <v>47</v>
      </c>
      <c r="Z1175" s="22" t="n">
        <v>80</v>
      </c>
      <c r="AA1175" s="21" t="inlineStr">
        <is>
          <t>P</t>
        </is>
      </c>
      <c r="AB1175" s="21" t="inlineStr">
        <is>
          <t>P</t>
        </is>
      </c>
      <c r="AC1175" s="21" t="inlineStr">
        <is>
          <t>SF</t>
        </is>
      </c>
      <c r="AD1175" s="19" t="n">
        <v>0</v>
      </c>
      <c r="AE1175" s="19" t="n">
        <v>363199.1</v>
      </c>
      <c r="AF1175" s="23" t="n">
        <v>359234.5607452631</v>
      </c>
      <c r="AG1175" s="23" t="n">
        <v>0</v>
      </c>
      <c r="AH1175" s="23" t="n">
        <v>359234.5607452631</v>
      </c>
      <c r="AI1175" s="19" t="n">
        <v>359912.9397935408</v>
      </c>
      <c r="AJ1175" s="28" t="inlineStr">
        <is>
          <t>conditional contractual balance including deferred UPB and observed balance-at-default adjustment; no CCF</t>
        </is>
      </c>
      <c r="AK1175" s="21" t="inlineStr">
        <is>
          <t>CA</t>
        </is>
      </c>
      <c r="AL1175" s="19" t="n">
        <v>578750</v>
      </c>
      <c r="AM1175" s="23" t="n">
        <v>0</v>
      </c>
      <c r="AN1175" s="19" t="n">
        <v>578750</v>
      </c>
      <c r="AO1175" s="19" t="n">
        <v>582938.5394829242</v>
      </c>
      <c r="AP1175" s="22" t="n">
        <v>61.74114686477744</v>
      </c>
      <c r="AQ1175" s="22" t="n">
        <v>61.74114686477744</v>
      </c>
      <c r="AR1175" s="22" t="n">
        <v>4.368451795044312</v>
      </c>
      <c r="AS1175" s="22" t="n">
        <v>2.341802474342308</v>
      </c>
      <c r="AT1175" s="20" t="n">
        <v>0.0281194645008975</v>
      </c>
      <c r="AU1175" s="26" t="inlineStr">
        <is>
          <t>completed-workout bounded regression on Base drivers with scenario collateral floor</t>
        </is>
      </c>
      <c r="AV1175" s="25" t="n">
        <v>0.9855486246058572</v>
      </c>
      <c r="AW1175" s="26" t="inlineStr">
        <is>
          <t>loan-specific current contractual mortgage rate as EIR approximation</t>
        </is>
      </c>
      <c r="AX1175" s="22" t="n">
        <v>61.74114686477744</v>
      </c>
      <c r="AY1175" s="23" t="n">
        <v>-0.0415990177128731</v>
      </c>
      <c r="AZ1175" s="23" t="n">
        <v>6.465519482276628e-06</v>
      </c>
      <c r="BA1175" s="23" t="n">
        <v>47.94669040745551</v>
      </c>
      <c r="BB1175" s="20" t="n">
        <v>0.0003099532176725</v>
      </c>
      <c r="BC1175" s="23" t="n">
        <v>0.0123864290930495</v>
      </c>
      <c r="BD1175" s="20" t="n">
        <v>0.962409252014451</v>
      </c>
      <c r="BE1175" s="20" t="n">
        <v>0.0002983018443797</v>
      </c>
      <c r="BF1175" s="20" t="n">
        <v>0.0012106189962763</v>
      </c>
      <c r="BG1175" s="21" t="inlineStr">
        <is>
          <t>Stage 1 12-month default-event ECL</t>
        </is>
      </c>
      <c r="BH1175" s="19" t="n">
        <v>2.975353021482099</v>
      </c>
      <c r="BI1175" s="23" t="n"/>
      <c r="BJ1175" s="19" t="n"/>
      <c r="BK1175" s="23" t="n"/>
      <c r="BL1175" s="19" t="n"/>
      <c r="BM1175" s="19" t="n"/>
      <c r="BN1175" s="23" t="n"/>
    </row>
    <row r="1176" ht="30" customHeight="1">
      <c r="A1176" s="21" t="inlineStr">
        <is>
          <t>RM002539</t>
        </is>
      </c>
      <c r="B1176" s="18" t="n">
        <v>1</v>
      </c>
      <c r="C1176" s="21" t="inlineStr">
        <is>
          <t>Base</t>
        </is>
      </c>
      <c r="D1176" s="18" t="n">
        <v>5</v>
      </c>
      <c r="E1176" s="20" t="n">
        <v>0.5151589242053789</v>
      </c>
      <c r="F1176" s="24" t="n">
        <v>46235</v>
      </c>
      <c r="G1176" s="22" t="n">
        <v>4.361097417750018</v>
      </c>
      <c r="H1176" s="22" t="n">
        <v>2.035045318439738</v>
      </c>
      <c r="I1176" s="22" t="n">
        <v>2.440325006390325</v>
      </c>
      <c r="J1176" s="22" t="n">
        <v>3.99</v>
      </c>
      <c r="K1176" s="21" t="b">
        <v>0</v>
      </c>
      <c r="L1176" s="25" t="n">
        <v>1.009262979893633</v>
      </c>
      <c r="M1176" s="19" t="n">
        <v>358910.8660103637</v>
      </c>
      <c r="N1176" s="22" t="n">
        <v>4.375</v>
      </c>
      <c r="O1176" s="23" t="n">
        <v>229</v>
      </c>
      <c r="P1176" s="22" t="n">
        <v>61.44566648645911</v>
      </c>
      <c r="Q1176" s="23" t="n">
        <v>0</v>
      </c>
      <c r="R1176" s="23" t="n">
        <v>0</v>
      </c>
      <c r="S1176" s="23" t="n">
        <v>0</v>
      </c>
      <c r="T1176" s="23" t="n">
        <v>0</v>
      </c>
      <c r="U1176" s="23" t="n">
        <v>131</v>
      </c>
      <c r="V1176" s="23" t="n">
        <v>11.4455231422596</v>
      </c>
      <c r="W1176" s="23" t="n">
        <v>0</v>
      </c>
      <c r="X1176" s="23" t="n">
        <v>726</v>
      </c>
      <c r="Y1176" s="23" t="n">
        <v>47</v>
      </c>
      <c r="Z1176" s="22" t="n">
        <v>80</v>
      </c>
      <c r="AA1176" s="21" t="inlineStr">
        <is>
          <t>P</t>
        </is>
      </c>
      <c r="AB1176" s="21" t="inlineStr">
        <is>
          <t>P</t>
        </is>
      </c>
      <c r="AC1176" s="21" t="inlineStr">
        <is>
          <t>SF</t>
        </is>
      </c>
      <c r="AD1176" s="19" t="n">
        <v>0</v>
      </c>
      <c r="AE1176" s="19" t="n">
        <v>363199.1</v>
      </c>
      <c r="AF1176" s="23" t="n">
        <v>358234.3757129036</v>
      </c>
      <c r="AG1176" s="23" t="n">
        <v>0</v>
      </c>
      <c r="AH1176" s="23" t="n">
        <v>358234.3757129036</v>
      </c>
      <c r="AI1176" s="19" t="n">
        <v>358910.8660103637</v>
      </c>
      <c r="AJ1176" s="28" t="inlineStr">
        <is>
          <t>conditional contractual balance including deferred UPB and observed balance-at-default adjustment; no CCF</t>
        </is>
      </c>
      <c r="AK1176" s="21" t="inlineStr">
        <is>
          <t>CA</t>
        </is>
      </c>
      <c r="AL1176" s="19" t="n">
        <v>578750</v>
      </c>
      <c r="AM1176" s="23" t="n">
        <v>0</v>
      </c>
      <c r="AN1176" s="19" t="n">
        <v>578750</v>
      </c>
      <c r="AO1176" s="19" t="n">
        <v>584110.9496134402</v>
      </c>
      <c r="AP1176" s="22" t="n">
        <v>61.44566648645911</v>
      </c>
      <c r="AQ1176" s="22" t="n">
        <v>61.44566648645911</v>
      </c>
      <c r="AR1176" s="22" t="n">
        <v>4.361097417750018</v>
      </c>
      <c r="AS1176" s="22" t="n">
        <v>2.440325006390325</v>
      </c>
      <c r="AT1176" s="20" t="n">
        <v>0.0280359603474324</v>
      </c>
      <c r="AU1176" s="26" t="inlineStr">
        <is>
          <t>completed-workout bounded regression on Base drivers with scenario collateral floor</t>
        </is>
      </c>
      <c r="AV1176" s="25" t="n">
        <v>0.9819685310032414</v>
      </c>
      <c r="AW1176" s="26" t="inlineStr">
        <is>
          <t>loan-specific current contractual mortgage rate as EIR approximation</t>
        </is>
      </c>
      <c r="AX1176" s="22" t="n">
        <v>61.44566648645911</v>
      </c>
      <c r="AY1176" s="23" t="n">
        <v>-0.0422008774664878</v>
      </c>
      <c r="AZ1176" s="23" t="n">
        <v>6.48621962814649e-06</v>
      </c>
      <c r="BA1176" s="23" t="n">
        <v>47.94669040745551</v>
      </c>
      <c r="BB1176" s="20" t="n">
        <v>0.0003109454194643</v>
      </c>
      <c r="BC1176" s="23" t="n">
        <v>0.0123864290930495</v>
      </c>
      <c r="BD1176" s="20" t="n">
        <v>0.9501938311061432</v>
      </c>
      <c r="BE1176" s="20" t="n">
        <v>0.0002954584193856</v>
      </c>
      <c r="BF1176" s="20" t="n">
        <v>0.001506077415662</v>
      </c>
      <c r="BG1176" s="21" t="inlineStr">
        <is>
          <t>Stage 1 12-month default-event ECL</t>
        </is>
      </c>
      <c r="BH1176" s="19" t="n">
        <v>2.919416002514498</v>
      </c>
      <c r="BI1176" s="23" t="n"/>
      <c r="BJ1176" s="19" t="n"/>
      <c r="BK1176" s="23" t="n"/>
      <c r="BL1176" s="19" t="n"/>
      <c r="BM1176" s="19" t="n"/>
      <c r="BN1176" s="23" t="n"/>
    </row>
    <row r="1177" ht="30" customHeight="1">
      <c r="A1177" s="21" t="inlineStr">
        <is>
          <t>RM002539</t>
        </is>
      </c>
      <c r="B1177" s="18" t="n">
        <v>1</v>
      </c>
      <c r="C1177" s="21" t="inlineStr">
        <is>
          <t>Base</t>
        </is>
      </c>
      <c r="D1177" s="18" t="n">
        <v>6</v>
      </c>
      <c r="E1177" s="20" t="n">
        <v>0.5151589242053789</v>
      </c>
      <c r="F1177" s="24" t="n">
        <v>46266</v>
      </c>
      <c r="G1177" s="22" t="n">
        <v>4.353944517467184</v>
      </c>
      <c r="H1177" s="22" t="n">
        <v>2.043456434323531</v>
      </c>
      <c r="I1177" s="22" t="n">
        <v>2.536148462157065</v>
      </c>
      <c r="J1177" s="22" t="n">
        <v>3.99</v>
      </c>
      <c r="K1177" s="21" t="b">
        <v>0</v>
      </c>
      <c r="L1177" s="25" t="n">
        <v>1.011371613902754</v>
      </c>
      <c r="M1177" s="19" t="n">
        <v>357905.1388331854</v>
      </c>
      <c r="N1177" s="22" t="n">
        <v>4.375</v>
      </c>
      <c r="O1177" s="23" t="n">
        <v>228</v>
      </c>
      <c r="P1177" s="22" t="n">
        <v>61.14573501512587</v>
      </c>
      <c r="Q1177" s="23" t="n">
        <v>0</v>
      </c>
      <c r="R1177" s="23" t="n">
        <v>0</v>
      </c>
      <c r="S1177" s="23" t="n">
        <v>0</v>
      </c>
      <c r="T1177" s="23" t="n">
        <v>0</v>
      </c>
      <c r="U1177" s="23" t="n">
        <v>132</v>
      </c>
      <c r="V1177" s="23" t="n">
        <v>11.48912529307606</v>
      </c>
      <c r="W1177" s="23" t="n">
        <v>0</v>
      </c>
      <c r="X1177" s="23" t="n">
        <v>726</v>
      </c>
      <c r="Y1177" s="23" t="n">
        <v>47</v>
      </c>
      <c r="Z1177" s="22" t="n">
        <v>80</v>
      </c>
      <c r="AA1177" s="21" t="inlineStr">
        <is>
          <t>P</t>
        </is>
      </c>
      <c r="AB1177" s="21" t="inlineStr">
        <is>
          <t>P</t>
        </is>
      </c>
      <c r="AC1177" s="21" t="inlineStr">
        <is>
          <t>SF</t>
        </is>
      </c>
      <c r="AD1177" s="19" t="n">
        <v>0</v>
      </c>
      <c r="AE1177" s="19" t="n">
        <v>363199.1</v>
      </c>
      <c r="AF1177" s="23" t="n">
        <v>357230.5441726137</v>
      </c>
      <c r="AG1177" s="23" t="n">
        <v>0</v>
      </c>
      <c r="AH1177" s="23" t="n">
        <v>357230.5441726137</v>
      </c>
      <c r="AI1177" s="19" t="n">
        <v>357905.1388331854</v>
      </c>
      <c r="AJ1177" s="28" t="inlineStr">
        <is>
          <t>conditional contractual balance including deferred UPB and observed balance-at-default adjustment; no CCF</t>
        </is>
      </c>
      <c r="AK1177" s="21" t="inlineStr">
        <is>
          <t>CA</t>
        </is>
      </c>
      <c r="AL1177" s="19" t="n">
        <v>578750</v>
      </c>
      <c r="AM1177" s="23" t="n">
        <v>0</v>
      </c>
      <c r="AN1177" s="19" t="n">
        <v>578750</v>
      </c>
      <c r="AO1177" s="19" t="n">
        <v>585331.3215462189</v>
      </c>
      <c r="AP1177" s="22" t="n">
        <v>61.14573501512587</v>
      </c>
      <c r="AQ1177" s="22" t="n">
        <v>61.14573501512587</v>
      </c>
      <c r="AR1177" s="22" t="n">
        <v>4.353944517467184</v>
      </c>
      <c r="AS1177" s="22" t="n">
        <v>2.536148462157065</v>
      </c>
      <c r="AT1177" s="20" t="n">
        <v>0.0279456072084641</v>
      </c>
      <c r="AU1177" s="26" t="inlineStr">
        <is>
          <t>completed-workout bounded regression on Base drivers with scenario collateral floor</t>
        </is>
      </c>
      <c r="AV1177" s="25" t="n">
        <v>0.9784014424111176</v>
      </c>
      <c r="AW1177" s="26" t="inlineStr">
        <is>
          <t>loan-specific current contractual mortgage rate as EIR approximation</t>
        </is>
      </c>
      <c r="AX1177" s="22" t="n">
        <v>61.14573501512587</v>
      </c>
      <c r="AY1177" s="23" t="n">
        <v>-0.0427862489574497</v>
      </c>
      <c r="AZ1177" s="23" t="n">
        <v>6.507141431689498e-06</v>
      </c>
      <c r="BA1177" s="23" t="n">
        <v>47.94669040745551</v>
      </c>
      <c r="BB1177" s="20" t="n">
        <v>0.0003119482447929</v>
      </c>
      <c r="BC1177" s="23" t="n">
        <v>0.0123864290930495</v>
      </c>
      <c r="BD1177" s="20" t="n">
        <v>0.9381325238478698</v>
      </c>
      <c r="BE1177" s="20" t="n">
        <v>0.0002926487941975</v>
      </c>
      <c r="BF1177" s="20" t="n">
        <v>0.0017987262098595</v>
      </c>
      <c r="BG1177" s="21" t="inlineStr">
        <is>
          <t>Stage 1 12-month default-event ECL</t>
        </is>
      </c>
      <c r="BH1177" s="19" t="n">
        <v>2.863817297429007</v>
      </c>
      <c r="BI1177" s="23" t="n"/>
      <c r="BJ1177" s="19" t="n"/>
      <c r="BK1177" s="23" t="n"/>
      <c r="BL1177" s="19" t="n"/>
      <c r="BM1177" s="19" t="n"/>
      <c r="BN1177" s="23" t="n"/>
    </row>
    <row r="1178" ht="30" customHeight="1">
      <c r="A1178" s="21" t="inlineStr">
        <is>
          <t>RM002539</t>
        </is>
      </c>
      <c r="B1178" s="18" t="n">
        <v>1</v>
      </c>
      <c r="C1178" s="21" t="inlineStr">
        <is>
          <t>Base</t>
        </is>
      </c>
      <c r="D1178" s="18" t="n">
        <v>7</v>
      </c>
      <c r="E1178" s="20" t="n">
        <v>0.5151589242053789</v>
      </c>
      <c r="F1178" s="24" t="n">
        <v>46296</v>
      </c>
      <c r="G1178" s="22" t="n">
        <v>4.346987574627734</v>
      </c>
      <c r="H1178" s="22" t="n">
        <v>2.051637123289652</v>
      </c>
      <c r="I1178" s="22" t="n">
        <v>2.629346784248556</v>
      </c>
      <c r="J1178" s="22" t="n">
        <v>3.99</v>
      </c>
      <c r="K1178" s="21" t="b">
        <v>0</v>
      </c>
      <c r="L1178" s="25" t="n">
        <v>1.013561387145781</v>
      </c>
      <c r="M1178" s="19" t="n">
        <v>356895.7449423403</v>
      </c>
      <c r="N1178" s="22" t="n">
        <v>4.375</v>
      </c>
      <c r="O1178" s="23" t="n">
        <v>227</v>
      </c>
      <c r="P1178" s="22" t="n">
        <v>60.84155550516777</v>
      </c>
      <c r="Q1178" s="23" t="n">
        <v>0</v>
      </c>
      <c r="R1178" s="23" t="n">
        <v>0</v>
      </c>
      <c r="S1178" s="23" t="n">
        <v>0</v>
      </c>
      <c r="T1178" s="23" t="n">
        <v>0</v>
      </c>
      <c r="U1178" s="23" t="n">
        <v>133</v>
      </c>
      <c r="V1178" s="23" t="n">
        <v>11.5325625946708</v>
      </c>
      <c r="W1178" s="23" t="n">
        <v>0</v>
      </c>
      <c r="X1178" s="23" t="n">
        <v>726</v>
      </c>
      <c r="Y1178" s="23" t="n">
        <v>47</v>
      </c>
      <c r="Z1178" s="22" t="n">
        <v>80</v>
      </c>
      <c r="AA1178" s="21" t="inlineStr">
        <is>
          <t>P</t>
        </is>
      </c>
      <c r="AB1178" s="21" t="inlineStr">
        <is>
          <t>P</t>
        </is>
      </c>
      <c r="AC1178" s="21" t="inlineStr">
        <is>
          <t>SF</t>
        </is>
      </c>
      <c r="AD1178" s="19" t="n">
        <v>0</v>
      </c>
      <c r="AE1178" s="19" t="n">
        <v>363199.1</v>
      </c>
      <c r="AF1178" s="23" t="n">
        <v>356223.0528298332</v>
      </c>
      <c r="AG1178" s="23" t="n">
        <v>0</v>
      </c>
      <c r="AH1178" s="23" t="n">
        <v>356223.0528298332</v>
      </c>
      <c r="AI1178" s="19" t="n">
        <v>356895.7449423403</v>
      </c>
      <c r="AJ1178" s="28" t="inlineStr">
        <is>
          <t>conditional contractual balance including deferred UPB and observed balance-at-default adjustment; no CCF</t>
        </is>
      </c>
      <c r="AK1178" s="21" t="inlineStr">
        <is>
          <t>CA</t>
        </is>
      </c>
      <c r="AL1178" s="19" t="n">
        <v>578750</v>
      </c>
      <c r="AM1178" s="23" t="n">
        <v>0</v>
      </c>
      <c r="AN1178" s="19" t="n">
        <v>578750</v>
      </c>
      <c r="AO1178" s="19" t="n">
        <v>586598.652810621</v>
      </c>
      <c r="AP1178" s="22" t="n">
        <v>60.84155550516777</v>
      </c>
      <c r="AQ1178" s="22" t="n">
        <v>60.84155550516777</v>
      </c>
      <c r="AR1178" s="22" t="n">
        <v>4.346987574627734</v>
      </c>
      <c r="AS1178" s="22" t="n">
        <v>2.629346784248556</v>
      </c>
      <c r="AT1178" s="20" t="n">
        <v>0.0278487204126332</v>
      </c>
      <c r="AU1178" s="26" t="inlineStr">
        <is>
          <t>completed-workout bounded regression on Base drivers with scenario collateral floor</t>
        </is>
      </c>
      <c r="AV1178" s="25" t="n">
        <v>0.9748473115876209</v>
      </c>
      <c r="AW1178" s="26" t="inlineStr">
        <is>
          <t>loan-specific current contractual mortgage rate as EIR approximation</t>
        </is>
      </c>
      <c r="AX1178" s="22" t="n">
        <v>60.84155550516777</v>
      </c>
      <c r="AY1178" s="23" t="n">
        <v>-0.0433555838903354</v>
      </c>
      <c r="AZ1178" s="23" t="n">
        <v>6.528278222855367e-06</v>
      </c>
      <c r="BA1178" s="23" t="n">
        <v>47.94669040745551</v>
      </c>
      <c r="BB1178" s="20" t="n">
        <v>0.0003129613739264</v>
      </c>
      <c r="BC1178" s="23" t="n">
        <v>0.0123864290930495</v>
      </c>
      <c r="BD1178" s="20" t="n">
        <v>0.9262233879406856</v>
      </c>
      <c r="BE1178" s="20" t="n">
        <v>0.0002898721440527</v>
      </c>
      <c r="BF1178" s="20" t="n">
        <v>0.0020885983539123</v>
      </c>
      <c r="BG1178" s="21" t="inlineStr">
        <is>
          <t>Stage 1 12-month default-event ECL</t>
        </is>
      </c>
      <c r="BH1178" s="19" t="n">
        <v>2.808598738124985</v>
      </c>
      <c r="BI1178" s="23" t="n"/>
      <c r="BJ1178" s="19" t="n"/>
      <c r="BK1178" s="23" t="n"/>
      <c r="BL1178" s="19" t="n"/>
      <c r="BM1178" s="19" t="n"/>
      <c r="BN1178" s="23" t="n"/>
    </row>
    <row r="1179" ht="30" customHeight="1">
      <c r="A1179" s="21" t="inlineStr">
        <is>
          <t>RM002539</t>
        </is>
      </c>
      <c r="B1179" s="18" t="n">
        <v>1</v>
      </c>
      <c r="C1179" s="21" t="inlineStr">
        <is>
          <t>Base</t>
        </is>
      </c>
      <c r="D1179" s="18" t="n">
        <v>8</v>
      </c>
      <c r="E1179" s="20" t="n">
        <v>0.5151589242053789</v>
      </c>
      <c r="F1179" s="24" t="n">
        <v>46327</v>
      </c>
      <c r="G1179" s="22" t="n">
        <v>4.340221220875042</v>
      </c>
      <c r="H1179" s="22" t="n">
        <v>2.059593698003998</v>
      </c>
      <c r="I1179" s="22" t="n">
        <v>2.719991889574473</v>
      </c>
      <c r="J1179" s="22" t="n">
        <v>3.99</v>
      </c>
      <c r="K1179" s="21" t="b">
        <v>0</v>
      </c>
      <c r="L1179" s="25" t="n">
        <v>1.015830633331484</v>
      </c>
      <c r="M1179" s="19" t="n">
        <v>355882.6709696016</v>
      </c>
      <c r="N1179" s="22" t="n">
        <v>4.375</v>
      </c>
      <c r="O1179" s="23" t="n">
        <v>226</v>
      </c>
      <c r="P1179" s="22" t="n">
        <v>60.5333253372997</v>
      </c>
      <c r="Q1179" s="23" t="n">
        <v>0</v>
      </c>
      <c r="R1179" s="23" t="n">
        <v>0</v>
      </c>
      <c r="S1179" s="23" t="n">
        <v>0</v>
      </c>
      <c r="T1179" s="23" t="n">
        <v>0</v>
      </c>
      <c r="U1179" s="23" t="n">
        <v>134</v>
      </c>
      <c r="V1179" s="23" t="n">
        <v>11.57583690279022</v>
      </c>
      <c r="W1179" s="23" t="n">
        <v>0</v>
      </c>
      <c r="X1179" s="23" t="n">
        <v>726</v>
      </c>
      <c r="Y1179" s="23" t="n">
        <v>47</v>
      </c>
      <c r="Z1179" s="22" t="n">
        <v>80</v>
      </c>
      <c r="AA1179" s="21" t="inlineStr">
        <is>
          <t>P</t>
        </is>
      </c>
      <c r="AB1179" s="21" t="inlineStr">
        <is>
          <t>P</t>
        </is>
      </c>
      <c r="AC1179" s="21" t="inlineStr">
        <is>
          <t>SF</t>
        </is>
      </c>
      <c r="AD1179" s="19" t="n">
        <v>0</v>
      </c>
      <c r="AE1179" s="19" t="n">
        <v>363199.1</v>
      </c>
      <c r="AF1179" s="23" t="n">
        <v>355211.8883415321</v>
      </c>
      <c r="AG1179" s="23" t="n">
        <v>0</v>
      </c>
      <c r="AH1179" s="23" t="n">
        <v>355211.8883415321</v>
      </c>
      <c r="AI1179" s="19" t="n">
        <v>355882.6709696016</v>
      </c>
      <c r="AJ1179" s="28" t="inlineStr">
        <is>
          <t>conditional contractual balance including deferred UPB and observed balance-at-default adjustment; no CCF</t>
        </is>
      </c>
      <c r="AK1179" s="21" t="inlineStr">
        <is>
          <t>CA</t>
        </is>
      </c>
      <c r="AL1179" s="19" t="n">
        <v>578750</v>
      </c>
      <c r="AM1179" s="23" t="n">
        <v>0</v>
      </c>
      <c r="AN1179" s="19" t="n">
        <v>578750</v>
      </c>
      <c r="AO1179" s="19" t="n">
        <v>587911.9790405966</v>
      </c>
      <c r="AP1179" s="22" t="n">
        <v>60.5333253372997</v>
      </c>
      <c r="AQ1179" s="22" t="n">
        <v>60.5333253372997</v>
      </c>
      <c r="AR1179" s="22" t="n">
        <v>4.340221220875042</v>
      </c>
      <c r="AS1179" s="22" t="n">
        <v>2.719991889574473</v>
      </c>
      <c r="AT1179" s="20" t="n">
        <v>0.0277456096544661</v>
      </c>
      <c r="AU1179" s="26" t="inlineStr">
        <is>
          <t>completed-workout bounded regression on Base drivers with scenario collateral floor</t>
        </is>
      </c>
      <c r="AV1179" s="25" t="n">
        <v>0.9713060914624974</v>
      </c>
      <c r="AW1179" s="26" t="inlineStr">
        <is>
          <t>loan-specific current contractual mortgage rate as EIR approximation</t>
        </is>
      </c>
      <c r="AX1179" s="22" t="n">
        <v>60.5333253372997</v>
      </c>
      <c r="AY1179" s="23" t="n">
        <v>-0.0439093215950389</v>
      </c>
      <c r="AZ1179" s="23" t="n">
        <v>6.54962348738793e-06</v>
      </c>
      <c r="BA1179" s="23" t="n">
        <v>47.94669040745551</v>
      </c>
      <c r="BB1179" s="20" t="n">
        <v>0.0003139844945835</v>
      </c>
      <c r="BC1179" s="23" t="n">
        <v>0.0123864290930495</v>
      </c>
      <c r="BD1179" s="20" t="n">
        <v>0.9144645059583398</v>
      </c>
      <c r="BE1179" s="20" t="n">
        <v>0.0002871276757179</v>
      </c>
      <c r="BF1179" s="20" t="n">
        <v>0.0023757260296302</v>
      </c>
      <c r="BG1179" s="21" t="inlineStr">
        <is>
          <t>Stage 1 12-month default-event ECL</t>
        </is>
      </c>
      <c r="BH1179" s="19" t="n">
        <v>2.753799274266511</v>
      </c>
      <c r="BI1179" s="23" t="n"/>
      <c r="BJ1179" s="19" t="n"/>
      <c r="BK1179" s="23" t="n"/>
      <c r="BL1179" s="19" t="n"/>
      <c r="BM1179" s="19" t="n"/>
      <c r="BN1179" s="23" t="n"/>
    </row>
    <row r="1180" ht="30" customHeight="1">
      <c r="A1180" s="21" t="inlineStr">
        <is>
          <t>RM002539</t>
        </is>
      </c>
      <c r="B1180" s="18" t="n">
        <v>1</v>
      </c>
      <c r="C1180" s="21" t="inlineStr">
        <is>
          <t>Base</t>
        </is>
      </c>
      <c r="D1180" s="18" t="n">
        <v>9</v>
      </c>
      <c r="E1180" s="20" t="n">
        <v>0.5151589242053789</v>
      </c>
      <c r="F1180" s="24" t="n">
        <v>46357</v>
      </c>
      <c r="G1180" s="22" t="n">
        <v>4.333640234921422</v>
      </c>
      <c r="H1180" s="22" t="n">
        <v>2.067332298193681</v>
      </c>
      <c r="I1180" s="22" t="n">
        <v>2.808153724843142</v>
      </c>
      <c r="J1180" s="22" t="n">
        <v>3.99</v>
      </c>
      <c r="K1180" s="21" t="b">
        <v>0</v>
      </c>
      <c r="L1180" s="25" t="n">
        <v>1.018177749166059</v>
      </c>
      <c r="M1180" s="19" t="n">
        <v>354865.9034980038</v>
      </c>
      <c r="N1180" s="22" t="n">
        <v>4.375</v>
      </c>
      <c r="O1180" s="23" t="n">
        <v>225</v>
      </c>
      <c r="P1180" s="22" t="n">
        <v>60.22123632229046</v>
      </c>
      <c r="Q1180" s="23" t="n">
        <v>0</v>
      </c>
      <c r="R1180" s="23" t="n">
        <v>0</v>
      </c>
      <c r="S1180" s="23" t="n">
        <v>0</v>
      </c>
      <c r="T1180" s="23" t="n">
        <v>0</v>
      </c>
      <c r="U1180" s="23" t="n">
        <v>135</v>
      </c>
      <c r="V1180" s="23" t="n">
        <v>11.61895003862225</v>
      </c>
      <c r="W1180" s="23" t="n">
        <v>0</v>
      </c>
      <c r="X1180" s="23" t="n">
        <v>726</v>
      </c>
      <c r="Y1180" s="23" t="n">
        <v>47</v>
      </c>
      <c r="Z1180" s="22" t="n">
        <v>80</v>
      </c>
      <c r="AA1180" s="21" t="inlineStr">
        <is>
          <t>P</t>
        </is>
      </c>
      <c r="AB1180" s="21" t="inlineStr">
        <is>
          <t>P</t>
        </is>
      </c>
      <c r="AC1180" s="21" t="inlineStr">
        <is>
          <t>SF</t>
        </is>
      </c>
      <c r="AD1180" s="19" t="n">
        <v>0</v>
      </c>
      <c r="AE1180" s="19" t="n">
        <v>363199.1</v>
      </c>
      <c r="AF1180" s="23" t="n">
        <v>354197.0373160341</v>
      </c>
      <c r="AG1180" s="23" t="n">
        <v>0</v>
      </c>
      <c r="AH1180" s="23" t="n">
        <v>354197.0373160341</v>
      </c>
      <c r="AI1180" s="19" t="n">
        <v>354865.9034980038</v>
      </c>
      <c r="AJ1180" s="28" t="inlineStr">
        <is>
          <t>conditional contractual balance including deferred UPB and observed balance-at-default adjustment; no CCF</t>
        </is>
      </c>
      <c r="AK1180" s="21" t="inlineStr">
        <is>
          <t>CA</t>
        </is>
      </c>
      <c r="AL1180" s="19" t="n">
        <v>578750</v>
      </c>
      <c r="AM1180" s="23" t="n">
        <v>0</v>
      </c>
      <c r="AN1180" s="19" t="n">
        <v>578750</v>
      </c>
      <c r="AO1180" s="19" t="n">
        <v>589270.3723298566</v>
      </c>
      <c r="AP1180" s="22" t="n">
        <v>60.22123632229046</v>
      </c>
      <c r="AQ1180" s="22" t="n">
        <v>60.22123632229046</v>
      </c>
      <c r="AR1180" s="22" t="n">
        <v>4.333640234921422</v>
      </c>
      <c r="AS1180" s="22" t="n">
        <v>2.808153724843142</v>
      </c>
      <c r="AT1180" s="20" t="n">
        <v>0.0276365786525895</v>
      </c>
      <c r="AU1180" s="26" t="inlineStr">
        <is>
          <t>completed-workout bounded regression on Base drivers with scenario collateral floor</t>
        </is>
      </c>
      <c r="AV1180" s="25" t="n">
        <v>0.9677777351364788</v>
      </c>
      <c r="AW1180" s="26" t="inlineStr">
        <is>
          <t>loan-specific current contractual mortgage rate as EIR approximation</t>
        </is>
      </c>
      <c r="AX1180" s="22" t="n">
        <v>60.22123632229046</v>
      </c>
      <c r="AY1180" s="23" t="n">
        <v>-0.0444478893657815</v>
      </c>
      <c r="AZ1180" s="23" t="n">
        <v>6.571170863271857e-06</v>
      </c>
      <c r="BA1180" s="23" t="n">
        <v>47.94669040745551</v>
      </c>
      <c r="BB1180" s="20" t="n">
        <v>0.0003150173018008</v>
      </c>
      <c r="BC1180" s="23" t="n">
        <v>0.0123864290930495</v>
      </c>
      <c r="BD1180" s="20" t="n">
        <v>0.9028539850080544</v>
      </c>
      <c r="BE1180" s="20" t="n">
        <v>0.0002844146262773</v>
      </c>
      <c r="BF1180" s="20" t="n">
        <v>0.0026601406559075</v>
      </c>
      <c r="BG1180" s="21" t="inlineStr">
        <is>
          <t>Stage 1 12-month default-event ECL</t>
        </is>
      </c>
      <c r="BH1180" s="19" t="n">
        <v>2.699455070530373</v>
      </c>
      <c r="BI1180" s="23" t="n"/>
      <c r="BJ1180" s="19" t="n"/>
      <c r="BK1180" s="23" t="n"/>
      <c r="BL1180" s="19" t="n"/>
      <c r="BM1180" s="19" t="n"/>
      <c r="BN1180" s="23" t="n"/>
    </row>
    <row r="1181" ht="30" customHeight="1">
      <c r="A1181" s="21" t="inlineStr">
        <is>
          <t>RM002539</t>
        </is>
      </c>
      <c r="B1181" s="18" t="n">
        <v>1</v>
      </c>
      <c r="C1181" s="21" t="inlineStr">
        <is>
          <t>Base</t>
        </is>
      </c>
      <c r="D1181" s="18" t="n">
        <v>10</v>
      </c>
      <c r="E1181" s="20" t="n">
        <v>0.5151589242053789</v>
      </c>
      <c r="F1181" s="24" t="n">
        <v>46388</v>
      </c>
      <c r="G1181" s="22" t="n">
        <v>4.32723953851909</v>
      </c>
      <c r="H1181" s="22" t="n">
        <v>2.07485889538478</v>
      </c>
      <c r="I1181" s="22" t="n">
        <v>2.893900320536243</v>
      </c>
      <c r="J1181" s="22" t="n">
        <v>3.99</v>
      </c>
      <c r="K1181" s="21" t="b">
        <v>0</v>
      </c>
      <c r="L1181" s="25" t="n">
        <v>1.020601191658451</v>
      </c>
      <c r="M1181" s="19" t="n">
        <v>353845.4290616659</v>
      </c>
      <c r="N1181" s="22" t="n">
        <v>4.375</v>
      </c>
      <c r="O1181" s="23" t="n">
        <v>224</v>
      </c>
      <c r="P1181" s="22" t="n">
        <v>59.90547480606763</v>
      </c>
      <c r="Q1181" s="23" t="n">
        <v>0</v>
      </c>
      <c r="R1181" s="23" t="n">
        <v>0</v>
      </c>
      <c r="S1181" s="23" t="n">
        <v>0</v>
      </c>
      <c r="T1181" s="23" t="n">
        <v>0</v>
      </c>
      <c r="U1181" s="23" t="n">
        <v>136</v>
      </c>
      <c r="V1181" s="23" t="n">
        <v>11.6619037896906</v>
      </c>
      <c r="W1181" s="23" t="n">
        <v>0</v>
      </c>
      <c r="X1181" s="23" t="n">
        <v>726</v>
      </c>
      <c r="Y1181" s="23" t="n">
        <v>47</v>
      </c>
      <c r="Z1181" s="22" t="n">
        <v>80</v>
      </c>
      <c r="AA1181" s="21" t="inlineStr">
        <is>
          <t>P</t>
        </is>
      </c>
      <c r="AB1181" s="21" t="inlineStr">
        <is>
          <t>P</t>
        </is>
      </c>
      <c r="AC1181" s="21" t="inlineStr">
        <is>
          <t>SF</t>
        </is>
      </c>
      <c r="AD1181" s="19" t="n">
        <v>0</v>
      </c>
      <c r="AE1181" s="19" t="n">
        <v>363199.1</v>
      </c>
      <c r="AF1181" s="23" t="n">
        <v>353178.486312839</v>
      </c>
      <c r="AG1181" s="23" t="n">
        <v>0</v>
      </c>
      <c r="AH1181" s="23" t="n">
        <v>353178.486312839</v>
      </c>
      <c r="AI1181" s="19" t="n">
        <v>353845.4290616659</v>
      </c>
      <c r="AJ1181" s="28" t="inlineStr">
        <is>
          <t>conditional contractual balance including deferred UPB and observed balance-at-default adjustment; no CCF</t>
        </is>
      </c>
      <c r="AK1181" s="21" t="inlineStr">
        <is>
          <t>CA</t>
        </is>
      </c>
      <c r="AL1181" s="19" t="n">
        <v>578750</v>
      </c>
      <c r="AM1181" s="23" t="n">
        <v>0</v>
      </c>
      <c r="AN1181" s="19" t="n">
        <v>578750</v>
      </c>
      <c r="AO1181" s="19" t="n">
        <v>590672.9396723286</v>
      </c>
      <c r="AP1181" s="22" t="n">
        <v>59.90547480606763</v>
      </c>
      <c r="AQ1181" s="22" t="n">
        <v>59.90547480606763</v>
      </c>
      <c r="AR1181" s="22" t="n">
        <v>4.32723953851909</v>
      </c>
      <c r="AS1181" s="22" t="n">
        <v>2.893900320536243</v>
      </c>
      <c r="AT1181" s="20" t="n">
        <v>0.0275219248512009</v>
      </c>
      <c r="AU1181" s="26" t="inlineStr">
        <is>
          <t>completed-workout bounded regression on Base drivers with scenario collateral floor</t>
        </is>
      </c>
      <c r="AV1181" s="25" t="n">
        <v>0.964262195880664</v>
      </c>
      <c r="AW1181" s="26" t="inlineStr">
        <is>
          <t>loan-specific current contractual mortgage rate as EIR approximation</t>
        </is>
      </c>
      <c r="AX1181" s="22" t="n">
        <v>59.90547480606763</v>
      </c>
      <c r="AY1181" s="23" t="n">
        <v>-0.0449717027908364</v>
      </c>
      <c r="AZ1181" s="23" t="n">
        <v>6.592914137255831e-06</v>
      </c>
      <c r="BA1181" s="23" t="n">
        <v>47.94669040745551</v>
      </c>
      <c r="BB1181" s="20" t="n">
        <v>0.0003160594977364</v>
      </c>
      <c r="BC1181" s="23" t="n">
        <v>0.0123864290930495</v>
      </c>
      <c r="BD1181" s="20" t="n">
        <v>0.8913899563966989</v>
      </c>
      <c r="BE1181" s="20" t="n">
        <v>0.000281732261906</v>
      </c>
      <c r="BF1181" s="20" t="n">
        <v>0.0029418729178136</v>
      </c>
      <c r="BG1181" s="21" t="inlineStr">
        <is>
          <t>Stage 1 12-month default-event ECL</t>
        </is>
      </c>
      <c r="BH1181" s="19" t="n">
        <v>2.645599604635261</v>
      </c>
      <c r="BI1181" s="23" t="n"/>
      <c r="BJ1181" s="19" t="n"/>
      <c r="BK1181" s="23" t="n"/>
      <c r="BL1181" s="19" t="n"/>
      <c r="BM1181" s="19" t="n"/>
      <c r="BN1181" s="23" t="n"/>
    </row>
    <row r="1182" ht="30" customHeight="1">
      <c r="A1182" s="21" t="inlineStr">
        <is>
          <t>RM002539</t>
        </is>
      </c>
      <c r="B1182" s="18" t="n">
        <v>1</v>
      </c>
      <c r="C1182" s="21" t="inlineStr">
        <is>
          <t>Base</t>
        </is>
      </c>
      <c r="D1182" s="18" t="n">
        <v>11</v>
      </c>
      <c r="E1182" s="20" t="n">
        <v>0.5151589242053789</v>
      </c>
      <c r="F1182" s="24" t="n">
        <v>46419</v>
      </c>
      <c r="G1182" s="22" t="n">
        <v>4.32101419254152</v>
      </c>
      <c r="H1182" s="22" t="n">
        <v>2.082179297510295</v>
      </c>
      <c r="I1182" s="22" t="n">
        <v>2.977297843404839</v>
      </c>
      <c r="J1182" s="22" t="n">
        <v>3.99</v>
      </c>
      <c r="K1182" s="21" t="b">
        <v>0</v>
      </c>
      <c r="L1182" s="25" t="n">
        <v>1.023099475564303</v>
      </c>
      <c r="M1182" s="19" t="n">
        <v>352821.2341456122</v>
      </c>
      <c r="N1182" s="22" t="n">
        <v>4.375</v>
      </c>
      <c r="O1182" s="23" t="n">
        <v>223</v>
      </c>
      <c r="P1182" s="22" t="n">
        <v>59.58622177590027</v>
      </c>
      <c r="Q1182" s="23" t="n">
        <v>0</v>
      </c>
      <c r="R1182" s="23" t="n">
        <v>0</v>
      </c>
      <c r="S1182" s="23" t="n">
        <v>0</v>
      </c>
      <c r="T1182" s="23" t="n">
        <v>0</v>
      </c>
      <c r="U1182" s="23" t="n">
        <v>137</v>
      </c>
      <c r="V1182" s="23" t="n">
        <v>11.70469991071963</v>
      </c>
      <c r="W1182" s="23" t="n">
        <v>0</v>
      </c>
      <c r="X1182" s="23" t="n">
        <v>726</v>
      </c>
      <c r="Y1182" s="23" t="n">
        <v>47</v>
      </c>
      <c r="Z1182" s="22" t="n">
        <v>80</v>
      </c>
      <c r="AA1182" s="21" t="inlineStr">
        <is>
          <t>P</t>
        </is>
      </c>
      <c r="AB1182" s="21" t="inlineStr">
        <is>
          <t>P</t>
        </is>
      </c>
      <c r="AC1182" s="21" t="inlineStr">
        <is>
          <t>SF</t>
        </is>
      </c>
      <c r="AD1182" s="19" t="n">
        <v>0</v>
      </c>
      <c r="AE1182" s="19" t="n">
        <v>363199.1</v>
      </c>
      <c r="AF1182" s="23" t="n">
        <v>352156.2218424447</v>
      </c>
      <c r="AG1182" s="23" t="n">
        <v>0</v>
      </c>
      <c r="AH1182" s="23" t="n">
        <v>352156.2218424447</v>
      </c>
      <c r="AI1182" s="19" t="n">
        <v>352821.2341456122</v>
      </c>
      <c r="AJ1182" s="28" t="inlineStr">
        <is>
          <t>conditional contractual balance including deferred UPB and observed balance-at-default adjustment; no CCF</t>
        </is>
      </c>
      <c r="AK1182" s="21" t="inlineStr">
        <is>
          <t>CA</t>
        </is>
      </c>
      <c r="AL1182" s="19" t="n">
        <v>578750</v>
      </c>
      <c r="AM1182" s="23" t="n">
        <v>0</v>
      </c>
      <c r="AN1182" s="19" t="n">
        <v>578750</v>
      </c>
      <c r="AO1182" s="19" t="n">
        <v>592118.8214828402</v>
      </c>
      <c r="AP1182" s="22" t="n">
        <v>59.58622177590027</v>
      </c>
      <c r="AQ1182" s="22" t="n">
        <v>59.58622177590027</v>
      </c>
      <c r="AR1182" s="22" t="n">
        <v>4.32101419254152</v>
      </c>
      <c r="AS1182" s="22" t="n">
        <v>2.977297843404839</v>
      </c>
      <c r="AT1182" s="20" t="n">
        <v>0.0274019391623088</v>
      </c>
      <c r="AU1182" s="26" t="inlineStr">
        <is>
          <t>completed-workout bounded regression on Base drivers with scenario collateral floor</t>
        </is>
      </c>
      <c r="AV1182" s="25" t="n">
        <v>0.9607594271358976</v>
      </c>
      <c r="AW1182" s="26" t="inlineStr">
        <is>
          <t>loan-specific current contractual mortgage rate as EIR approximation</t>
        </is>
      </c>
      <c r="AX1182" s="22" t="n">
        <v>59.58622177590027</v>
      </c>
      <c r="AY1182" s="23" t="n">
        <v>-0.0454811660732185</v>
      </c>
      <c r="AZ1182" s="23" t="n">
        <v>6.614847241451228e-06</v>
      </c>
      <c r="BA1182" s="23" t="n">
        <v>47.94669040745551</v>
      </c>
      <c r="BB1182" s="20" t="n">
        <v>0.0003171107915044</v>
      </c>
      <c r="BC1182" s="23" t="n">
        <v>0.0123864290930495</v>
      </c>
      <c r="BD1182" s="20" t="n">
        <v>0.8800705753023139</v>
      </c>
      <c r="BE1182" s="20" t="n">
        <v>0.0002790798767138</v>
      </c>
      <c r="BF1182" s="20" t="n">
        <v>0.0032209527945275</v>
      </c>
      <c r="BG1182" s="21" t="inlineStr">
        <is>
          <t>Stage 1 12-month default-event ECL</t>
        </is>
      </c>
      <c r="BH1182" s="19" t="n">
        <v>2.592263766489215</v>
      </c>
      <c r="BI1182" s="23" t="n"/>
      <c r="BJ1182" s="19" t="n"/>
      <c r="BK1182" s="23" t="n"/>
      <c r="BL1182" s="19" t="n"/>
      <c r="BM1182" s="19" t="n"/>
      <c r="BN1182" s="23" t="n"/>
    </row>
    <row r="1183" ht="30" customHeight="1">
      <c r="A1183" s="21" t="inlineStr">
        <is>
          <t>RM002539</t>
        </is>
      </c>
      <c r="B1183" s="18" t="n">
        <v>1</v>
      </c>
      <c r="C1183" s="21" t="inlineStr">
        <is>
          <t>Base</t>
        </is>
      </c>
      <c r="D1183" s="18" t="n">
        <v>12</v>
      </c>
      <c r="E1183" s="20" t="n">
        <v>0.5151589242053789</v>
      </c>
      <c r="F1183" s="24" t="n">
        <v>46447</v>
      </c>
      <c r="G1183" s="22" t="n">
        <v>4.314959393172137</v>
      </c>
      <c r="H1183" s="22" t="n">
        <v>2.089299153391863</v>
      </c>
      <c r="I1183" s="22" t="n">
        <v>3.058410647527249</v>
      </c>
      <c r="J1183" s="22" t="n">
        <v>3.99</v>
      </c>
      <c r="K1183" s="21" t="b">
        <v>0</v>
      </c>
      <c r="L1183" s="25" t="n">
        <v>1.025671170960348</v>
      </c>
      <c r="M1183" s="19" t="n">
        <v>351793.3051855937</v>
      </c>
      <c r="N1183" s="22" t="n">
        <v>4.375</v>
      </c>
      <c r="O1183" s="23" t="n">
        <v>222</v>
      </c>
      <c r="P1183" s="22" t="n">
        <v>59.26365296738341</v>
      </c>
      <c r="Q1183" s="23" t="n">
        <v>0</v>
      </c>
      <c r="R1183" s="23" t="n">
        <v>0</v>
      </c>
      <c r="S1183" s="23" t="n">
        <v>0</v>
      </c>
      <c r="T1183" s="23" t="n">
        <v>0</v>
      </c>
      <c r="U1183" s="23" t="n">
        <v>138</v>
      </c>
      <c r="V1183" s="23" t="n">
        <v>11.74734012447073</v>
      </c>
      <c r="W1183" s="23" t="n">
        <v>0</v>
      </c>
      <c r="X1183" s="23" t="n">
        <v>726</v>
      </c>
      <c r="Y1183" s="23" t="n">
        <v>47</v>
      </c>
      <c r="Z1183" s="22" t="n">
        <v>80</v>
      </c>
      <c r="AA1183" s="21" t="inlineStr">
        <is>
          <t>P</t>
        </is>
      </c>
      <c r="AB1183" s="21" t="inlineStr">
        <is>
          <t>P</t>
        </is>
      </c>
      <c r="AC1183" s="21" t="inlineStr">
        <is>
          <t>SF</t>
        </is>
      </c>
      <c r="AD1183" s="19" t="n">
        <v>0</v>
      </c>
      <c r="AE1183" s="19" t="n">
        <v>363199.1</v>
      </c>
      <c r="AF1183" s="23" t="n">
        <v>351130.2303661687</v>
      </c>
      <c r="AG1183" s="23" t="n">
        <v>0</v>
      </c>
      <c r="AH1183" s="23" t="n">
        <v>351130.2303661687</v>
      </c>
      <c r="AI1183" s="19" t="n">
        <v>351793.3051855937</v>
      </c>
      <c r="AJ1183" s="28" t="inlineStr">
        <is>
          <t>conditional contractual balance including deferred UPB and observed balance-at-default adjustment; no CCF</t>
        </is>
      </c>
      <c r="AK1183" s="21" t="inlineStr">
        <is>
          <t>CA</t>
        </is>
      </c>
      <c r="AL1183" s="19" t="n">
        <v>578750</v>
      </c>
      <c r="AM1183" s="23" t="n">
        <v>0</v>
      </c>
      <c r="AN1183" s="19" t="n">
        <v>578750</v>
      </c>
      <c r="AO1183" s="19" t="n">
        <v>593607.1901933012</v>
      </c>
      <c r="AP1183" s="22" t="n">
        <v>59.26365296738341</v>
      </c>
      <c r="AQ1183" s="22" t="n">
        <v>59.26365296738341</v>
      </c>
      <c r="AR1183" s="22" t="n">
        <v>4.314959393172137</v>
      </c>
      <c r="AS1183" s="22" t="n">
        <v>3.058410647527249</v>
      </c>
      <c r="AT1183" s="20" t="n">
        <v>0.0272769057462982</v>
      </c>
      <c r="AU1183" s="26" t="inlineStr">
        <is>
          <t>completed-workout bounded regression on Base drivers with scenario collateral floor</t>
        </is>
      </c>
      <c r="AV1183" s="25" t="n">
        <v>0.9572693825121554</v>
      </c>
      <c r="AW1183" s="26" t="inlineStr">
        <is>
          <t>loan-specific current contractual mortgage rate as EIR approximation</t>
        </is>
      </c>
      <c r="AX1183" s="22" t="n">
        <v>59.26365296738341</v>
      </c>
      <c r="AY1183" s="23" t="n">
        <v>-0.0459766723425896</v>
      </c>
      <c r="AZ1183" s="23" t="n">
        <v>6.636964250005098e-06</v>
      </c>
      <c r="BA1183" s="23" t="n">
        <v>47.94669040745551</v>
      </c>
      <c r="BB1183" s="20" t="n">
        <v>0.0003181708990523</v>
      </c>
      <c r="BC1183" s="23" t="n">
        <v>0.0123864290930495</v>
      </c>
      <c r="BD1183" s="20" t="n">
        <v>0.8688940204508429</v>
      </c>
      <c r="BE1183" s="20" t="n">
        <v>0.000276456791668</v>
      </c>
      <c r="BF1183" s="20" t="n">
        <v>0.0034974095861956</v>
      </c>
      <c r="BG1183" s="21" t="inlineStr">
        <is>
          <t>Stage 1 12-month default-event ECL</t>
        </is>
      </c>
      <c r="BH1183" s="19" t="n">
        <v>2.539475958048426</v>
      </c>
      <c r="BI1183" s="23" t="n"/>
      <c r="BJ1183" s="19" t="n"/>
      <c r="BK1183" s="23" t="n"/>
      <c r="BL1183" s="19" t="n"/>
      <c r="BM1183" s="19" t="n"/>
      <c r="BN1183" s="23" t="n"/>
    </row>
    <row r="1184" ht="30" customHeight="1">
      <c r="A1184" s="21" t="inlineStr">
        <is>
          <t>RM002539</t>
        </is>
      </c>
      <c r="B1184" s="18" t="n">
        <v>1</v>
      </c>
      <c r="C1184" s="21" t="inlineStr">
        <is>
          <t>Downside</t>
        </is>
      </c>
      <c r="D1184" s="18" t="n">
        <v>1</v>
      </c>
      <c r="E1184" s="20" t="n">
        <v>0.1672371638141809</v>
      </c>
      <c r="F1184" s="24" t="n">
        <v>46113</v>
      </c>
      <c r="G1184" s="22" t="n">
        <v>6.891781343134904</v>
      </c>
      <c r="H1184" s="22" t="n">
        <v>-1.001035997107375</v>
      </c>
      <c r="I1184" s="22" t="n">
        <v>-5.97073060051158</v>
      </c>
      <c r="J1184" s="22" t="n">
        <v>5.24</v>
      </c>
      <c r="K1184" s="21" t="b">
        <v>0</v>
      </c>
      <c r="L1184" s="25" t="n">
        <v>0.9948827980828402</v>
      </c>
      <c r="M1184" s="19" t="n">
        <v>362897.3732510022</v>
      </c>
      <c r="N1184" s="22" t="n">
        <v>4.375</v>
      </c>
      <c r="O1184" s="23" t="n">
        <v>233</v>
      </c>
      <c r="P1184" s="22" t="n">
        <v>62.59876366459822</v>
      </c>
      <c r="Q1184" s="23" t="n">
        <v>0</v>
      </c>
      <c r="R1184" s="23" t="n">
        <v>0</v>
      </c>
      <c r="S1184" s="23" t="n">
        <v>0</v>
      </c>
      <c r="T1184" s="23" t="n">
        <v>0</v>
      </c>
      <c r="U1184" s="23" t="n">
        <v>127</v>
      </c>
      <c r="V1184" s="23" t="n">
        <v>11.26942766958464</v>
      </c>
      <c r="W1184" s="23" t="n">
        <v>0</v>
      </c>
      <c r="X1184" s="23" t="n">
        <v>726</v>
      </c>
      <c r="Y1184" s="23" t="n">
        <v>47</v>
      </c>
      <c r="Z1184" s="22" t="n">
        <v>80</v>
      </c>
      <c r="AA1184" s="21" t="inlineStr">
        <is>
          <t>P</t>
        </is>
      </c>
      <c r="AB1184" s="21" t="inlineStr">
        <is>
          <t>P</t>
        </is>
      </c>
      <c r="AC1184" s="21" t="inlineStr">
        <is>
          <t>SF</t>
        </is>
      </c>
      <c r="AD1184" s="19" t="n">
        <v>0</v>
      </c>
      <c r="AE1184" s="19" t="n">
        <v>363199.1</v>
      </c>
      <c r="AF1184" s="23" t="n">
        <v>362213.3690170068</v>
      </c>
      <c r="AG1184" s="23" t="n">
        <v>0</v>
      </c>
      <c r="AH1184" s="23" t="n">
        <v>362213.3690170068</v>
      </c>
      <c r="AI1184" s="19" t="n">
        <v>362897.3732510022</v>
      </c>
      <c r="AJ1184" s="28" t="inlineStr">
        <is>
          <t>conditional contractual balance including deferred UPB and observed balance-at-default adjustment; no CCF</t>
        </is>
      </c>
      <c r="AK1184" s="21" t="inlineStr">
        <is>
          <t>CA</t>
        </is>
      </c>
      <c r="AL1184" s="19" t="n">
        <v>578750</v>
      </c>
      <c r="AM1184" s="23" t="n">
        <v>0</v>
      </c>
      <c r="AN1184" s="19" t="n">
        <v>578750</v>
      </c>
      <c r="AO1184" s="19" t="n">
        <v>575788.4193904437</v>
      </c>
      <c r="AP1184" s="22" t="n">
        <v>63.02616743059579</v>
      </c>
      <c r="AQ1184" s="22" t="n">
        <v>62.59876366459822</v>
      </c>
      <c r="AR1184" s="22" t="n">
        <v>4.391781343134904</v>
      </c>
      <c r="AS1184" s="22" t="n">
        <v>2.02926939948842</v>
      </c>
      <c r="AT1184" s="20" t="n">
        <v>0.0283256537291324</v>
      </c>
      <c r="AU1184" s="26" t="inlineStr">
        <is>
          <t>completed-workout bounded regression on Base drivers with scenario collateral floor</t>
        </is>
      </c>
      <c r="AV1184" s="25" t="n">
        <v>0.9963674104826156</v>
      </c>
      <c r="AW1184" s="26" t="inlineStr">
        <is>
          <t>loan-specific current contractual mortgage rate as EIR approximation</t>
        </is>
      </c>
      <c r="AX1184" s="22" t="n">
        <v>62.59876366459822</v>
      </c>
      <c r="AY1184" s="23" t="n">
        <v>0.1649025580603628</v>
      </c>
      <c r="AZ1184" s="23" t="n">
        <v>7.858859065601307e-06</v>
      </c>
      <c r="BA1184" s="23" t="n">
        <v>47.94669040745551</v>
      </c>
      <c r="BB1184" s="20" t="n">
        <v>0.0003767367800875</v>
      </c>
      <c r="BC1184" s="23" t="n">
        <v>0.0123864290930495</v>
      </c>
      <c r="BD1184" s="20" t="n">
        <v>1</v>
      </c>
      <c r="BE1184" s="20" t="n">
        <v>0.0003767367800875</v>
      </c>
      <c r="BF1184" s="20" t="n">
        <v>0.0003767367800875</v>
      </c>
      <c r="BG1184" s="21" t="inlineStr">
        <is>
          <t>Stage 1 12-month default-event ECL</t>
        </is>
      </c>
      <c r="BH1184" s="19" t="n">
        <v>3.858524854505483</v>
      </c>
      <c r="BI1184" s="23" t="n"/>
      <c r="BJ1184" s="19" t="n"/>
      <c r="BK1184" s="23" t="n"/>
      <c r="BL1184" s="19" t="n"/>
      <c r="BM1184" s="19" t="n"/>
      <c r="BN1184" s="23" t="n"/>
    </row>
    <row r="1185" ht="30" customHeight="1">
      <c r="A1185" s="21" t="inlineStr">
        <is>
          <t>RM002539</t>
        </is>
      </c>
      <c r="B1185" s="18" t="n">
        <v>1</v>
      </c>
      <c r="C1185" s="21" t="inlineStr">
        <is>
          <t>Downside</t>
        </is>
      </c>
      <c r="D1185" s="18" t="n">
        <v>2</v>
      </c>
      <c r="E1185" s="20" t="n">
        <v>0.1672371638141809</v>
      </c>
      <c r="F1185" s="24" t="n">
        <v>46143</v>
      </c>
      <c r="G1185" s="22" t="n">
        <v>6.88378784067203</v>
      </c>
      <c r="H1185" s="22" t="n">
        <v>-0.9916364147178394</v>
      </c>
      <c r="I1185" s="22" t="n">
        <v>-5.863646061459505</v>
      </c>
      <c r="J1185" s="22" t="n">
        <v>5.24</v>
      </c>
      <c r="K1185" s="21" t="b">
        <v>0</v>
      </c>
      <c r="L1185" s="25" t="n">
        <v>0.989885667680811</v>
      </c>
      <c r="M1185" s="19" t="n">
        <v>361906.1802148054</v>
      </c>
      <c r="N1185" s="22" t="n">
        <v>4.375</v>
      </c>
      <c r="O1185" s="23" t="n">
        <v>232</v>
      </c>
      <c r="P1185" s="22" t="n">
        <v>62.31791314628065</v>
      </c>
      <c r="Q1185" s="23" t="n">
        <v>0</v>
      </c>
      <c r="R1185" s="23" t="n">
        <v>0</v>
      </c>
      <c r="S1185" s="23" t="n">
        <v>0</v>
      </c>
      <c r="T1185" s="23" t="n">
        <v>0</v>
      </c>
      <c r="U1185" s="23" t="n">
        <v>128</v>
      </c>
      <c r="V1185" s="23" t="n">
        <v>11.31370849898476</v>
      </c>
      <c r="W1185" s="23" t="n">
        <v>0</v>
      </c>
      <c r="X1185" s="23" t="n">
        <v>726</v>
      </c>
      <c r="Y1185" s="23" t="n">
        <v>47</v>
      </c>
      <c r="Z1185" s="22" t="n">
        <v>80</v>
      </c>
      <c r="AA1185" s="21" t="inlineStr">
        <is>
          <t>P</t>
        </is>
      </c>
      <c r="AB1185" s="21" t="inlineStr">
        <is>
          <t>P</t>
        </is>
      </c>
      <c r="AC1185" s="21" t="inlineStr">
        <is>
          <t>SF</t>
        </is>
      </c>
      <c r="AD1185" s="19" t="n">
        <v>0</v>
      </c>
      <c r="AE1185" s="19" t="n">
        <v>363199.1</v>
      </c>
      <c r="AF1185" s="23" t="n">
        <v>361224.0442231381</v>
      </c>
      <c r="AG1185" s="23" t="n">
        <v>0</v>
      </c>
      <c r="AH1185" s="23" t="n">
        <v>361224.0442231381</v>
      </c>
      <c r="AI1185" s="19" t="n">
        <v>361906.1802148054</v>
      </c>
      <c r="AJ1185" s="28" t="inlineStr">
        <is>
          <t>conditional contractual balance including deferred UPB and observed balance-at-default adjustment; no CCF</t>
        </is>
      </c>
      <c r="AK1185" s="21" t="inlineStr">
        <is>
          <t>CA</t>
        </is>
      </c>
      <c r="AL1185" s="19" t="n">
        <v>578750</v>
      </c>
      <c r="AM1185" s="23" t="n">
        <v>0</v>
      </c>
      <c r="AN1185" s="19" t="n">
        <v>578750</v>
      </c>
      <c r="AO1185" s="19" t="n">
        <v>572896.3301702694</v>
      </c>
      <c r="AP1185" s="22" t="n">
        <v>63.17132108478405</v>
      </c>
      <c r="AQ1185" s="22" t="n">
        <v>62.31791314628065</v>
      </c>
      <c r="AR1185" s="22" t="n">
        <v>4.38378784067203</v>
      </c>
      <c r="AS1185" s="22" t="n">
        <v>2.136353938540494</v>
      </c>
      <c r="AT1185" s="20" t="n">
        <v>0.0282646387397542</v>
      </c>
      <c r="AU1185" s="26" t="inlineStr">
        <is>
          <t>completed-workout bounded regression on Base drivers with scenario collateral floor</t>
        </is>
      </c>
      <c r="AV1185" s="25" t="n">
        <v>0.9927480166718328</v>
      </c>
      <c r="AW1185" s="26" t="inlineStr">
        <is>
          <t>loan-specific current contractual mortgage rate as EIR approximation</t>
        </is>
      </c>
      <c r="AX1185" s="22" t="n">
        <v>62.31791314628065</v>
      </c>
      <c r="AY1185" s="23" t="n">
        <v>0.1642483942569152</v>
      </c>
      <c r="AZ1185" s="23" t="n">
        <v>7.88339156265771e-06</v>
      </c>
      <c r="BA1185" s="23" t="n">
        <v>47.94669040745551</v>
      </c>
      <c r="BB1185" s="20" t="n">
        <v>0.0003779125975538</v>
      </c>
      <c r="BC1185" s="23" t="n">
        <v>0.0123864290930495</v>
      </c>
      <c r="BD1185" s="20" t="n">
        <v>0.9872415005502764</v>
      </c>
      <c r="BE1185" s="20" t="n">
        <v>0.0003730909998858</v>
      </c>
      <c r="BF1185" s="20" t="n">
        <v>0.0007498277799734</v>
      </c>
      <c r="BG1185" s="21" t="inlineStr">
        <is>
          <t>Stage 1 12-month default-event ECL</t>
        </is>
      </c>
      <c r="BH1185" s="19" t="n">
        <v>3.788726357093536</v>
      </c>
      <c r="BI1185" s="23" t="n"/>
      <c r="BJ1185" s="19" t="n"/>
      <c r="BK1185" s="23" t="n"/>
      <c r="BL1185" s="19" t="n"/>
      <c r="BM1185" s="19" t="n"/>
      <c r="BN1185" s="23" t="n"/>
    </row>
    <row r="1186" ht="30" customHeight="1">
      <c r="A1186" s="21" t="inlineStr">
        <is>
          <t>RM002539</t>
        </is>
      </c>
      <c r="B1186" s="18" t="n">
        <v>1</v>
      </c>
      <c r="C1186" s="21" t="inlineStr">
        <is>
          <t>Downside</t>
        </is>
      </c>
      <c r="D1186" s="18" t="n">
        <v>3</v>
      </c>
      <c r="E1186" s="20" t="n">
        <v>0.1672371638141809</v>
      </c>
      <c r="F1186" s="24" t="n">
        <v>46174</v>
      </c>
      <c r="G1186" s="22" t="n">
        <v>6.876013324388797</v>
      </c>
      <c r="H1186" s="22" t="n">
        <v>-0.9824943388027528</v>
      </c>
      <c r="I1186" s="22" t="n">
        <v>-5.759495159347518</v>
      </c>
      <c r="J1186" s="22" t="n">
        <v>5.24</v>
      </c>
      <c r="K1186" s="21" t="b">
        <v>0</v>
      </c>
      <c r="L1186" s="25" t="n">
        <v>0.9850043986934716</v>
      </c>
      <c r="M1186" s="19" t="n">
        <v>360911.3734539975</v>
      </c>
      <c r="N1186" s="22" t="n">
        <v>4.375</v>
      </c>
      <c r="O1186" s="23" t="n">
        <v>231</v>
      </c>
      <c r="P1186" s="22" t="n">
        <v>62.0319673199832</v>
      </c>
      <c r="Q1186" s="23" t="n">
        <v>0</v>
      </c>
      <c r="R1186" s="23" t="n">
        <v>0</v>
      </c>
      <c r="S1186" s="23" t="n">
        <v>0</v>
      </c>
      <c r="T1186" s="23" t="n">
        <v>0</v>
      </c>
      <c r="U1186" s="23" t="n">
        <v>129</v>
      </c>
      <c r="V1186" s="23" t="n">
        <v>11.35781669160055</v>
      </c>
      <c r="W1186" s="23" t="n">
        <v>0</v>
      </c>
      <c r="X1186" s="23" t="n">
        <v>726</v>
      </c>
      <c r="Y1186" s="23" t="n">
        <v>47</v>
      </c>
      <c r="Z1186" s="22" t="n">
        <v>80</v>
      </c>
      <c r="AA1186" s="21" t="inlineStr">
        <is>
          <t>P</t>
        </is>
      </c>
      <c r="AB1186" s="21" t="inlineStr">
        <is>
          <t>P</t>
        </is>
      </c>
      <c r="AC1186" s="21" t="inlineStr">
        <is>
          <t>SF</t>
        </is>
      </c>
      <c r="AD1186" s="19" t="n">
        <v>0</v>
      </c>
      <c r="AE1186" s="19" t="n">
        <v>363199.1</v>
      </c>
      <c r="AF1186" s="23" t="n">
        <v>360231.1125159585</v>
      </c>
      <c r="AG1186" s="23" t="n">
        <v>0</v>
      </c>
      <c r="AH1186" s="23" t="n">
        <v>360231.1125159585</v>
      </c>
      <c r="AI1186" s="19" t="n">
        <v>360911.3734539975</v>
      </c>
      <c r="AJ1186" s="28" t="inlineStr">
        <is>
          <t>conditional contractual balance including deferred UPB and observed balance-at-default adjustment; no CCF</t>
        </is>
      </c>
      <c r="AK1186" s="21" t="inlineStr">
        <is>
          <t>CA</t>
        </is>
      </c>
      <c r="AL1186" s="19" t="n">
        <v>578750</v>
      </c>
      <c r="AM1186" s="23" t="n">
        <v>0</v>
      </c>
      <c r="AN1186" s="19" t="n">
        <v>578750</v>
      </c>
      <c r="AO1186" s="19" t="n">
        <v>570071.2957438467</v>
      </c>
      <c r="AP1186" s="22" t="n">
        <v>63.30986600247416</v>
      </c>
      <c r="AQ1186" s="22" t="n">
        <v>62.0319673199832</v>
      </c>
      <c r="AR1186" s="22" t="n">
        <v>4.376013324388797</v>
      </c>
      <c r="AS1186" s="22" t="n">
        <v>2.240504840652482</v>
      </c>
      <c r="AT1186" s="20" t="n">
        <v>0.0281957990936531</v>
      </c>
      <c r="AU1186" s="26" t="inlineStr">
        <is>
          <t>completed-workout bounded regression on Base drivers with scenario collateral floor</t>
        </is>
      </c>
      <c r="AV1186" s="25" t="n">
        <v>0.9891417706330664</v>
      </c>
      <c r="AW1186" s="26" t="inlineStr">
        <is>
          <t>loan-specific current contractual mortgage rate as EIR approximation</t>
        </is>
      </c>
      <c r="AX1186" s="22" t="n">
        <v>62.0319673199832</v>
      </c>
      <c r="AY1186" s="23" t="n">
        <v>0.1636121516129145</v>
      </c>
      <c r="AZ1186" s="23" t="n">
        <v>7.908221783043668e-06</v>
      </c>
      <c r="BA1186" s="23" t="n">
        <v>47.94669040745551</v>
      </c>
      <c r="BB1186" s="20" t="n">
        <v>0.0003791026832189</v>
      </c>
      <c r="BC1186" s="23" t="n">
        <v>0.0123864290930495</v>
      </c>
      <c r="BD1186" s="20" t="n">
        <v>0.9746446339713239</v>
      </c>
      <c r="BE1186" s="20" t="n">
        <v>0.0003694903959234</v>
      </c>
      <c r="BF1186" s="20" t="n">
        <v>0.0011193181758969</v>
      </c>
      <c r="BG1186" s="21" t="inlineStr">
        <is>
          <t>Stage 1 12-month default-event ECL</t>
        </is>
      </c>
      <c r="BH1186" s="19" t="n">
        <v>3.719175498950354</v>
      </c>
      <c r="BI1186" s="23" t="n"/>
      <c r="BJ1186" s="19" t="n"/>
      <c r="BK1186" s="23" t="n"/>
      <c r="BL1186" s="19" t="n"/>
      <c r="BM1186" s="19" t="n"/>
      <c r="BN1186" s="23" t="n"/>
    </row>
    <row r="1187" ht="30" customHeight="1">
      <c r="A1187" s="21" t="inlineStr">
        <is>
          <t>RM002539</t>
        </is>
      </c>
      <c r="B1187" s="18" t="n">
        <v>1</v>
      </c>
      <c r="C1187" s="21" t="inlineStr">
        <is>
          <t>Downside</t>
        </is>
      </c>
      <c r="D1187" s="18" t="n">
        <v>4</v>
      </c>
      <c r="E1187" s="20" t="n">
        <v>0.1672371638141809</v>
      </c>
      <c r="F1187" s="24" t="n">
        <v>46204</v>
      </c>
      <c r="G1187" s="22" t="n">
        <v>6.868451795044312</v>
      </c>
      <c r="H1187" s="22" t="n">
        <v>-0.973602714837602</v>
      </c>
      <c r="I1187" s="22" t="n">
        <v>-5.658197525657692</v>
      </c>
      <c r="J1187" s="22" t="n">
        <v>5.24</v>
      </c>
      <c r="K1187" s="21" t="b">
        <v>0</v>
      </c>
      <c r="L1187" s="25" t="n">
        <v>0.980234952122699</v>
      </c>
      <c r="M1187" s="19" t="n">
        <v>359912.9397935408</v>
      </c>
      <c r="N1187" s="22" t="n">
        <v>4.375</v>
      </c>
      <c r="O1187" s="23" t="n">
        <v>230</v>
      </c>
      <c r="P1187" s="22" t="n">
        <v>61.74114686477744</v>
      </c>
      <c r="Q1187" s="23" t="n">
        <v>0</v>
      </c>
      <c r="R1187" s="23" t="n">
        <v>0</v>
      </c>
      <c r="S1187" s="23" t="n">
        <v>0</v>
      </c>
      <c r="T1187" s="23" t="n">
        <v>0</v>
      </c>
      <c r="U1187" s="23" t="n">
        <v>130</v>
      </c>
      <c r="V1187" s="23" t="n">
        <v>11.40175425099138</v>
      </c>
      <c r="W1187" s="23" t="n">
        <v>0</v>
      </c>
      <c r="X1187" s="23" t="n">
        <v>726</v>
      </c>
      <c r="Y1187" s="23" t="n">
        <v>47</v>
      </c>
      <c r="Z1187" s="22" t="n">
        <v>80</v>
      </c>
      <c r="AA1187" s="21" t="inlineStr">
        <is>
          <t>P</t>
        </is>
      </c>
      <c r="AB1187" s="21" t="inlineStr">
        <is>
          <t>P</t>
        </is>
      </c>
      <c r="AC1187" s="21" t="inlineStr">
        <is>
          <t>SF</t>
        </is>
      </c>
      <c r="AD1187" s="19" t="n">
        <v>0</v>
      </c>
      <c r="AE1187" s="19" t="n">
        <v>363199.1</v>
      </c>
      <c r="AF1187" s="23" t="n">
        <v>359234.5607452631</v>
      </c>
      <c r="AG1187" s="23" t="n">
        <v>0</v>
      </c>
      <c r="AH1187" s="23" t="n">
        <v>359234.5607452631</v>
      </c>
      <c r="AI1187" s="19" t="n">
        <v>359912.9397935408</v>
      </c>
      <c r="AJ1187" s="28" t="inlineStr">
        <is>
          <t>conditional contractual balance including deferred UPB and observed balance-at-default adjustment; no CCF</t>
        </is>
      </c>
      <c r="AK1187" s="21" t="inlineStr">
        <is>
          <t>CA</t>
        </is>
      </c>
      <c r="AL1187" s="19" t="n">
        <v>578750</v>
      </c>
      <c r="AM1187" s="23" t="n">
        <v>0</v>
      </c>
      <c r="AN1187" s="19" t="n">
        <v>578750</v>
      </c>
      <c r="AO1187" s="19" t="n">
        <v>567310.978541012</v>
      </c>
      <c r="AP1187" s="22" t="n">
        <v>63.44191341390056</v>
      </c>
      <c r="AQ1187" s="22" t="n">
        <v>61.74114686477744</v>
      </c>
      <c r="AR1187" s="22" t="n">
        <v>4.368451795044312</v>
      </c>
      <c r="AS1187" s="22" t="n">
        <v>2.341802474342308</v>
      </c>
      <c r="AT1187" s="20" t="n">
        <v>0.0281194645008975</v>
      </c>
      <c r="AU1187" s="26" t="inlineStr">
        <is>
          <t>completed-workout bounded regression on Base drivers with scenario collateral floor</t>
        </is>
      </c>
      <c r="AV1187" s="25" t="n">
        <v>0.9855486246058572</v>
      </c>
      <c r="AW1187" s="26" t="inlineStr">
        <is>
          <t>loan-specific current contractual mortgage rate as EIR approximation</t>
        </is>
      </c>
      <c r="AX1187" s="22" t="n">
        <v>61.74114686477744</v>
      </c>
      <c r="AY1187" s="23" t="n">
        <v>0.1629933391688271</v>
      </c>
      <c r="AZ1187" s="23" t="n">
        <v>7.933340941851117e-06</v>
      </c>
      <c r="BA1187" s="23" t="n">
        <v>47.94669040745551</v>
      </c>
      <c r="BB1187" s="20" t="n">
        <v>0.0003803066159741</v>
      </c>
      <c r="BC1187" s="23" t="n">
        <v>0.0123864290930495</v>
      </c>
      <c r="BD1187" s="20" t="n">
        <v>0.9622073535923832</v>
      </c>
      <c r="BE1187" s="20" t="n">
        <v>0.0003659338225101</v>
      </c>
      <c r="BF1187" s="20" t="n">
        <v>0.001485251998407</v>
      </c>
      <c r="BG1187" s="21" t="inlineStr">
        <is>
          <t>Stage 1 12-month default-event ECL</t>
        </is>
      </c>
      <c r="BH1187" s="19" t="n">
        <v>3.649934872953562</v>
      </c>
      <c r="BI1187" s="23" t="n"/>
      <c r="BJ1187" s="19" t="n"/>
      <c r="BK1187" s="23" t="n"/>
      <c r="BL1187" s="19" t="n"/>
      <c r="BM1187" s="19" t="n"/>
      <c r="BN1187" s="23" t="n"/>
    </row>
    <row r="1188" ht="30" customHeight="1">
      <c r="A1188" s="21" t="inlineStr">
        <is>
          <t>RM002539</t>
        </is>
      </c>
      <c r="B1188" s="18" t="n">
        <v>1</v>
      </c>
      <c r="C1188" s="21" t="inlineStr">
        <is>
          <t>Downside</t>
        </is>
      </c>
      <c r="D1188" s="18" t="n">
        <v>5</v>
      </c>
      <c r="E1188" s="20" t="n">
        <v>0.1672371638141809</v>
      </c>
      <c r="F1188" s="24" t="n">
        <v>46235</v>
      </c>
      <c r="G1188" s="22" t="n">
        <v>6.861097417750018</v>
      </c>
      <c r="H1188" s="22" t="n">
        <v>-0.9649546815602617</v>
      </c>
      <c r="I1188" s="22" t="n">
        <v>-5.559674993609675</v>
      </c>
      <c r="J1188" s="22" t="n">
        <v>5.24</v>
      </c>
      <c r="K1188" s="21" t="b">
        <v>0</v>
      </c>
      <c r="L1188" s="25" t="n">
        <v>0.9755734519644728</v>
      </c>
      <c r="M1188" s="19" t="n">
        <v>358910.8660103637</v>
      </c>
      <c r="N1188" s="22" t="n">
        <v>4.375</v>
      </c>
      <c r="O1188" s="23" t="n">
        <v>229</v>
      </c>
      <c r="P1188" s="22" t="n">
        <v>61.44566648645911</v>
      </c>
      <c r="Q1188" s="23" t="n">
        <v>0</v>
      </c>
      <c r="R1188" s="23" t="n">
        <v>0</v>
      </c>
      <c r="S1188" s="23" t="n">
        <v>0</v>
      </c>
      <c r="T1188" s="23" t="n">
        <v>0</v>
      </c>
      <c r="U1188" s="23" t="n">
        <v>131</v>
      </c>
      <c r="V1188" s="23" t="n">
        <v>11.4455231422596</v>
      </c>
      <c r="W1188" s="23" t="n">
        <v>0</v>
      </c>
      <c r="X1188" s="23" t="n">
        <v>726</v>
      </c>
      <c r="Y1188" s="23" t="n">
        <v>47</v>
      </c>
      <c r="Z1188" s="22" t="n">
        <v>80</v>
      </c>
      <c r="AA1188" s="21" t="inlineStr">
        <is>
          <t>P</t>
        </is>
      </c>
      <c r="AB1188" s="21" t="inlineStr">
        <is>
          <t>P</t>
        </is>
      </c>
      <c r="AC1188" s="21" t="inlineStr">
        <is>
          <t>SF</t>
        </is>
      </c>
      <c r="AD1188" s="19" t="n">
        <v>0</v>
      </c>
      <c r="AE1188" s="19" t="n">
        <v>363199.1</v>
      </c>
      <c r="AF1188" s="23" t="n">
        <v>358234.3757129036</v>
      </c>
      <c r="AG1188" s="23" t="n">
        <v>0</v>
      </c>
      <c r="AH1188" s="23" t="n">
        <v>358234.3757129036</v>
      </c>
      <c r="AI1188" s="19" t="n">
        <v>358910.8660103637</v>
      </c>
      <c r="AJ1188" s="28" t="inlineStr">
        <is>
          <t>conditional contractual balance including deferred UPB and observed balance-at-default adjustment; no CCF</t>
        </is>
      </c>
      <c r="AK1188" s="21" t="inlineStr">
        <is>
          <t>CA</t>
        </is>
      </c>
      <c r="AL1188" s="19" t="n">
        <v>578750</v>
      </c>
      <c r="AM1188" s="23" t="n">
        <v>0</v>
      </c>
      <c r="AN1188" s="19" t="n">
        <v>578750</v>
      </c>
      <c r="AO1188" s="19" t="n">
        <v>564613.1353244387</v>
      </c>
      <c r="AP1188" s="22" t="n">
        <v>63.56757283093067</v>
      </c>
      <c r="AQ1188" s="22" t="n">
        <v>61.44566648645911</v>
      </c>
      <c r="AR1188" s="22" t="n">
        <v>4.361097417750018</v>
      </c>
      <c r="AS1188" s="22" t="n">
        <v>2.440325006390325</v>
      </c>
      <c r="AT1188" s="20" t="n">
        <v>0.0280359603474324</v>
      </c>
      <c r="AU1188" s="26" t="inlineStr">
        <is>
          <t>completed-workout bounded regression on Base drivers with scenario collateral floor</t>
        </is>
      </c>
      <c r="AV1188" s="25" t="n">
        <v>0.9819685310032414</v>
      </c>
      <c r="AW1188" s="26" t="inlineStr">
        <is>
          <t>loan-specific current contractual mortgage rate as EIR approximation</t>
        </is>
      </c>
      <c r="AX1188" s="22" t="n">
        <v>61.44566648645911</v>
      </c>
      <c r="AY1188" s="23" t="n">
        <v>0.1623914794152124</v>
      </c>
      <c r="AZ1188" s="23" t="n">
        <v>7.958740458991381e-06</v>
      </c>
      <c r="BA1188" s="23" t="n">
        <v>47.94669040745551</v>
      </c>
      <c r="BB1188" s="20" t="n">
        <v>0.0003815239845456</v>
      </c>
      <c r="BC1188" s="23" t="n">
        <v>0.0123864290930495</v>
      </c>
      <c r="BD1188" s="20" t="n">
        <v>0.9499276392251352</v>
      </c>
      <c r="BE1188" s="20" t="n">
        <v>0.0003624201779471</v>
      </c>
      <c r="BF1188" s="20" t="n">
        <v>0.0018476721763541</v>
      </c>
      <c r="BG1188" s="21" t="inlineStr">
        <is>
          <t>Stage 1 12-month default-event ECL</t>
        </is>
      </c>
      <c r="BH1188" s="19" t="n">
        <v>3.581063180846244</v>
      </c>
      <c r="BI1188" s="23" t="n"/>
      <c r="BJ1188" s="19" t="n"/>
      <c r="BK1188" s="23" t="n"/>
      <c r="BL1188" s="19" t="n"/>
      <c r="BM1188" s="19" t="n"/>
      <c r="BN1188" s="23" t="n"/>
    </row>
    <row r="1189" ht="30" customHeight="1">
      <c r="A1189" s="21" t="inlineStr">
        <is>
          <t>RM002539</t>
        </is>
      </c>
      <c r="B1189" s="18" t="n">
        <v>1</v>
      </c>
      <c r="C1189" s="21" t="inlineStr">
        <is>
          <t>Downside</t>
        </is>
      </c>
      <c r="D1189" s="18" t="n">
        <v>6</v>
      </c>
      <c r="E1189" s="20" t="n">
        <v>0.1672371638141809</v>
      </c>
      <c r="F1189" s="24" t="n">
        <v>46266</v>
      </c>
      <c r="G1189" s="22" t="n">
        <v>6.853944517467184</v>
      </c>
      <c r="H1189" s="22" t="n">
        <v>-0.9565435656764693</v>
      </c>
      <c r="I1189" s="22" t="n">
        <v>-5.463851537842935</v>
      </c>
      <c r="J1189" s="22" t="n">
        <v>5.24</v>
      </c>
      <c r="K1189" s="21" t="b">
        <v>0</v>
      </c>
      <c r="L1189" s="25" t="n">
        <v>0.9710161775479956</v>
      </c>
      <c r="M1189" s="19" t="n">
        <v>357905.1388331854</v>
      </c>
      <c r="N1189" s="22" t="n">
        <v>4.375</v>
      </c>
      <c r="O1189" s="23" t="n">
        <v>228</v>
      </c>
      <c r="P1189" s="22" t="n">
        <v>61.14573501512587</v>
      </c>
      <c r="Q1189" s="23" t="n">
        <v>0</v>
      </c>
      <c r="R1189" s="23" t="n">
        <v>0</v>
      </c>
      <c r="S1189" s="23" t="n">
        <v>0</v>
      </c>
      <c r="T1189" s="23" t="n">
        <v>0</v>
      </c>
      <c r="U1189" s="23" t="n">
        <v>132</v>
      </c>
      <c r="V1189" s="23" t="n">
        <v>11.48912529307606</v>
      </c>
      <c r="W1189" s="23" t="n">
        <v>0</v>
      </c>
      <c r="X1189" s="23" t="n">
        <v>726</v>
      </c>
      <c r="Y1189" s="23" t="n">
        <v>47</v>
      </c>
      <c r="Z1189" s="22" t="n">
        <v>80</v>
      </c>
      <c r="AA1189" s="21" t="inlineStr">
        <is>
          <t>P</t>
        </is>
      </c>
      <c r="AB1189" s="21" t="inlineStr">
        <is>
          <t>P</t>
        </is>
      </c>
      <c r="AC1189" s="21" t="inlineStr">
        <is>
          <t>SF</t>
        </is>
      </c>
      <c r="AD1189" s="19" t="n">
        <v>0</v>
      </c>
      <c r="AE1189" s="19" t="n">
        <v>363199.1</v>
      </c>
      <c r="AF1189" s="23" t="n">
        <v>357230.5441726137</v>
      </c>
      <c r="AG1189" s="23" t="n">
        <v>0</v>
      </c>
      <c r="AH1189" s="23" t="n">
        <v>357230.5441726137</v>
      </c>
      <c r="AI1189" s="19" t="n">
        <v>357905.1388331854</v>
      </c>
      <c r="AJ1189" s="28" t="inlineStr">
        <is>
          <t>conditional contractual balance including deferred UPB and observed balance-at-default adjustment; no CCF</t>
        </is>
      </c>
      <c r="AK1189" s="21" t="inlineStr">
        <is>
          <t>CA</t>
        </is>
      </c>
      <c r="AL1189" s="19" t="n">
        <v>578750</v>
      </c>
      <c r="AM1189" s="23" t="n">
        <v>0</v>
      </c>
      <c r="AN1189" s="19" t="n">
        <v>578750</v>
      </c>
      <c r="AO1189" s="19" t="n">
        <v>561975.6127559026</v>
      </c>
      <c r="AP1189" s="22" t="n">
        <v>63.68695201523693</v>
      </c>
      <c r="AQ1189" s="22" t="n">
        <v>61.14573501512587</v>
      </c>
      <c r="AR1189" s="22" t="n">
        <v>4.353944517467184</v>
      </c>
      <c r="AS1189" s="22" t="n">
        <v>2.536148462157065</v>
      </c>
      <c r="AT1189" s="20" t="n">
        <v>0.0279456072084641</v>
      </c>
      <c r="AU1189" s="26" t="inlineStr">
        <is>
          <t>completed-workout bounded regression on Base drivers with scenario collateral floor</t>
        </is>
      </c>
      <c r="AV1189" s="25" t="n">
        <v>0.9784014424111176</v>
      </c>
      <c r="AW1189" s="26" t="inlineStr">
        <is>
          <t>loan-specific current contractual mortgage rate as EIR approximation</t>
        </is>
      </c>
      <c r="AX1189" s="22" t="n">
        <v>61.14573501512587</v>
      </c>
      <c r="AY1189" s="23" t="n">
        <v>0.1618061079242505</v>
      </c>
      <c r="AZ1189" s="23" t="n">
        <v>7.984411954545826e-06</v>
      </c>
      <c r="BA1189" s="23" t="n">
        <v>47.94669040745551</v>
      </c>
      <c r="BB1189" s="20" t="n">
        <v>0.0003827543872444</v>
      </c>
      <c r="BC1189" s="23" t="n">
        <v>0.0123864290930495</v>
      </c>
      <c r="BD1189" s="20" t="n">
        <v>0.937803496792234</v>
      </c>
      <c r="BE1189" s="20" t="n">
        <v>0.0003589484027704</v>
      </c>
      <c r="BF1189" s="20" t="n">
        <v>0.0022066205791245</v>
      </c>
      <c r="BG1189" s="21" t="inlineStr">
        <is>
          <t>Stage 1 12-month default-event ECL</t>
        </is>
      </c>
      <c r="BH1189" s="19" t="n">
        <v>3.512615343443105</v>
      </c>
      <c r="BI1189" s="23" t="n"/>
      <c r="BJ1189" s="19" t="n"/>
      <c r="BK1189" s="23" t="n"/>
      <c r="BL1189" s="19" t="n"/>
      <c r="BM1189" s="19" t="n"/>
      <c r="BN1189" s="23" t="n"/>
    </row>
    <row r="1190" ht="30" customHeight="1">
      <c r="A1190" s="21" t="inlineStr">
        <is>
          <t>RM002539</t>
        </is>
      </c>
      <c r="B1190" s="18" t="n">
        <v>1</v>
      </c>
      <c r="C1190" s="21" t="inlineStr">
        <is>
          <t>Downside</t>
        </is>
      </c>
      <c r="D1190" s="18" t="n">
        <v>7</v>
      </c>
      <c r="E1190" s="20" t="n">
        <v>0.1672371638141809</v>
      </c>
      <c r="F1190" s="24" t="n">
        <v>46296</v>
      </c>
      <c r="G1190" s="22" t="n">
        <v>6.846987574627734</v>
      </c>
      <c r="H1190" s="22" t="n">
        <v>-0.9483628767103478</v>
      </c>
      <c r="I1190" s="22" t="n">
        <v>-5.370653215751444</v>
      </c>
      <c r="J1190" s="22" t="n">
        <v>5.24</v>
      </c>
      <c r="K1190" s="21" t="b">
        <v>0</v>
      </c>
      <c r="L1190" s="25" t="n">
        <v>0.9665595562939672</v>
      </c>
      <c r="M1190" s="19" t="n">
        <v>356895.7449423403</v>
      </c>
      <c r="N1190" s="22" t="n">
        <v>4.375</v>
      </c>
      <c r="O1190" s="23" t="n">
        <v>227</v>
      </c>
      <c r="P1190" s="22" t="n">
        <v>60.84155550516777</v>
      </c>
      <c r="Q1190" s="23" t="n">
        <v>0</v>
      </c>
      <c r="R1190" s="23" t="n">
        <v>0</v>
      </c>
      <c r="S1190" s="23" t="n">
        <v>0</v>
      </c>
      <c r="T1190" s="23" t="n">
        <v>0</v>
      </c>
      <c r="U1190" s="23" t="n">
        <v>133</v>
      </c>
      <c r="V1190" s="23" t="n">
        <v>11.5325625946708</v>
      </c>
      <c r="W1190" s="23" t="n">
        <v>0</v>
      </c>
      <c r="X1190" s="23" t="n">
        <v>726</v>
      </c>
      <c r="Y1190" s="23" t="n">
        <v>47</v>
      </c>
      <c r="Z1190" s="22" t="n">
        <v>80</v>
      </c>
      <c r="AA1190" s="21" t="inlineStr">
        <is>
          <t>P</t>
        </is>
      </c>
      <c r="AB1190" s="21" t="inlineStr">
        <is>
          <t>P</t>
        </is>
      </c>
      <c r="AC1190" s="21" t="inlineStr">
        <is>
          <t>SF</t>
        </is>
      </c>
      <c r="AD1190" s="19" t="n">
        <v>0</v>
      </c>
      <c r="AE1190" s="19" t="n">
        <v>363199.1</v>
      </c>
      <c r="AF1190" s="23" t="n">
        <v>356223.0528298332</v>
      </c>
      <c r="AG1190" s="23" t="n">
        <v>0</v>
      </c>
      <c r="AH1190" s="23" t="n">
        <v>356223.0528298332</v>
      </c>
      <c r="AI1190" s="19" t="n">
        <v>356895.7449423403</v>
      </c>
      <c r="AJ1190" s="28" t="inlineStr">
        <is>
          <t>conditional contractual balance including deferred UPB and observed balance-at-default adjustment; no CCF</t>
        </is>
      </c>
      <c r="AK1190" s="21" t="inlineStr">
        <is>
          <t>CA</t>
        </is>
      </c>
      <c r="AL1190" s="19" t="n">
        <v>578750</v>
      </c>
      <c r="AM1190" s="23" t="n">
        <v>0</v>
      </c>
      <c r="AN1190" s="19" t="n">
        <v>578750</v>
      </c>
      <c r="AO1190" s="19" t="n">
        <v>559396.3432051336</v>
      </c>
      <c r="AP1190" s="22" t="n">
        <v>63.80015695087674</v>
      </c>
      <c r="AQ1190" s="22" t="n">
        <v>60.84155550516777</v>
      </c>
      <c r="AR1190" s="22" t="n">
        <v>4.346987574627734</v>
      </c>
      <c r="AS1190" s="22" t="n">
        <v>2.629346784248556</v>
      </c>
      <c r="AT1190" s="20" t="n">
        <v>0.0278487204126332</v>
      </c>
      <c r="AU1190" s="26" t="inlineStr">
        <is>
          <t>completed-workout bounded regression on Base drivers with scenario collateral floor</t>
        </is>
      </c>
      <c r="AV1190" s="25" t="n">
        <v>0.9748473115876209</v>
      </c>
      <c r="AW1190" s="26" t="inlineStr">
        <is>
          <t>loan-specific current contractual mortgage rate as EIR approximation</t>
        </is>
      </c>
      <c r="AX1190" s="22" t="n">
        <v>60.84155550516777</v>
      </c>
      <c r="AY1190" s="23" t="n">
        <v>0.1612367729913648</v>
      </c>
      <c r="AZ1190" s="23" t="n">
        <v>8.010347244214009e-06</v>
      </c>
      <c r="BA1190" s="23" t="n">
        <v>47.94669040745551</v>
      </c>
      <c r="BB1190" s="20" t="n">
        <v>0.0003839974317535</v>
      </c>
      <c r="BC1190" s="23" t="n">
        <v>0.0123864290930495</v>
      </c>
      <c r="BD1190" s="20" t="n">
        <v>0.9258329579621716</v>
      </c>
      <c r="BE1190" s="20" t="n">
        <v>0.0003555174780902</v>
      </c>
      <c r="BF1190" s="20" t="n">
        <v>0.0025621380572148</v>
      </c>
      <c r="BG1190" s="21" t="inlineStr">
        <is>
          <t>Stage 1 12-month default-event ECL</t>
        </is>
      </c>
      <c r="BH1190" s="19" t="n">
        <v>3.444642615138878</v>
      </c>
      <c r="BI1190" s="23" t="n"/>
      <c r="BJ1190" s="19" t="n"/>
      <c r="BK1190" s="23" t="n"/>
      <c r="BL1190" s="19" t="n"/>
      <c r="BM1190" s="19" t="n"/>
      <c r="BN1190" s="23" t="n"/>
    </row>
    <row r="1191" ht="30" customHeight="1">
      <c r="A1191" s="21" t="inlineStr">
        <is>
          <t>RM002539</t>
        </is>
      </c>
      <c r="B1191" s="18" t="n">
        <v>1</v>
      </c>
      <c r="C1191" s="21" t="inlineStr">
        <is>
          <t>Downside</t>
        </is>
      </c>
      <c r="D1191" s="18" t="n">
        <v>8</v>
      </c>
      <c r="E1191" s="20" t="n">
        <v>0.1672371638141809</v>
      </c>
      <c r="F1191" s="24" t="n">
        <v>46327</v>
      </c>
      <c r="G1191" s="22" t="n">
        <v>6.840221220875042</v>
      </c>
      <c r="H1191" s="22" t="n">
        <v>-0.9404063019960024</v>
      </c>
      <c r="I1191" s="22" t="n">
        <v>-5.280008110425527</v>
      </c>
      <c r="J1191" s="22" t="n">
        <v>5.24</v>
      </c>
      <c r="K1191" s="21" t="b">
        <v>0</v>
      </c>
      <c r="L1191" s="25" t="n">
        <v>0.9622001568658156</v>
      </c>
      <c r="M1191" s="19" t="n">
        <v>355882.6709696016</v>
      </c>
      <c r="N1191" s="22" t="n">
        <v>4.375</v>
      </c>
      <c r="O1191" s="23" t="n">
        <v>226</v>
      </c>
      <c r="P1191" s="22" t="n">
        <v>60.5333253372997</v>
      </c>
      <c r="Q1191" s="23" t="n">
        <v>0</v>
      </c>
      <c r="R1191" s="23" t="n">
        <v>0</v>
      </c>
      <c r="S1191" s="23" t="n">
        <v>0</v>
      </c>
      <c r="T1191" s="23" t="n">
        <v>0</v>
      </c>
      <c r="U1191" s="23" t="n">
        <v>134</v>
      </c>
      <c r="V1191" s="23" t="n">
        <v>11.57583690279022</v>
      </c>
      <c r="W1191" s="23" t="n">
        <v>0</v>
      </c>
      <c r="X1191" s="23" t="n">
        <v>726</v>
      </c>
      <c r="Y1191" s="23" t="n">
        <v>47</v>
      </c>
      <c r="Z1191" s="22" t="n">
        <v>80</v>
      </c>
      <c r="AA1191" s="21" t="inlineStr">
        <is>
          <t>P</t>
        </is>
      </c>
      <c r="AB1191" s="21" t="inlineStr">
        <is>
          <t>P</t>
        </is>
      </c>
      <c r="AC1191" s="21" t="inlineStr">
        <is>
          <t>SF</t>
        </is>
      </c>
      <c r="AD1191" s="19" t="n">
        <v>0</v>
      </c>
      <c r="AE1191" s="19" t="n">
        <v>363199.1</v>
      </c>
      <c r="AF1191" s="23" t="n">
        <v>355211.8883415321</v>
      </c>
      <c r="AG1191" s="23" t="n">
        <v>0</v>
      </c>
      <c r="AH1191" s="23" t="n">
        <v>355211.8883415321</v>
      </c>
      <c r="AI1191" s="19" t="n">
        <v>355882.6709696016</v>
      </c>
      <c r="AJ1191" s="28" t="inlineStr">
        <is>
          <t>conditional contractual balance including deferred UPB and observed balance-at-default adjustment; no CCF</t>
        </is>
      </c>
      <c r="AK1191" s="21" t="inlineStr">
        <is>
          <t>CA</t>
        </is>
      </c>
      <c r="AL1191" s="19" t="n">
        <v>578750</v>
      </c>
      <c r="AM1191" s="23" t="n">
        <v>0</v>
      </c>
      <c r="AN1191" s="19" t="n">
        <v>578750</v>
      </c>
      <c r="AO1191" s="19" t="n">
        <v>556873.3407860907</v>
      </c>
      <c r="AP1191" s="22" t="n">
        <v>63.90729182101487</v>
      </c>
      <c r="AQ1191" s="22" t="n">
        <v>60.5333253372997</v>
      </c>
      <c r="AR1191" s="22" t="n">
        <v>4.340221220875042</v>
      </c>
      <c r="AS1191" s="22" t="n">
        <v>2.719991889574473</v>
      </c>
      <c r="AT1191" s="20" t="n">
        <v>0.0277456096544661</v>
      </c>
      <c r="AU1191" s="26" t="inlineStr">
        <is>
          <t>completed-workout bounded regression on Base drivers with scenario collateral floor</t>
        </is>
      </c>
      <c r="AV1191" s="25" t="n">
        <v>0.9713060914624974</v>
      </c>
      <c r="AW1191" s="26" t="inlineStr">
        <is>
          <t>loan-specific current contractual mortgage rate as EIR approximation</t>
        </is>
      </c>
      <c r="AX1191" s="22" t="n">
        <v>60.5333253372997</v>
      </c>
      <c r="AY1191" s="23" t="n">
        <v>0.1606830352866613</v>
      </c>
      <c r="AZ1191" s="23" t="n">
        <v>8.036538334858406e-06</v>
      </c>
      <c r="BA1191" s="23" t="n">
        <v>47.94669040745551</v>
      </c>
      <c r="BB1191" s="20" t="n">
        <v>0.0003852527349362</v>
      </c>
      <c r="BC1191" s="23" t="n">
        <v>0.0123864290930495</v>
      </c>
      <c r="BD1191" s="20" t="n">
        <v>0.9140140797903084</v>
      </c>
      <c r="BE1191" s="20" t="n">
        <v>0.0003521264240094</v>
      </c>
      <c r="BF1191" s="20" t="n">
        <v>0.0029142644812243</v>
      </c>
      <c r="BG1191" s="21" t="inlineStr">
        <is>
          <t>Stage 1 12-month default-event ECL</t>
        </is>
      </c>
      <c r="BH1191" s="19" t="n">
        <v>3.377192701688788</v>
      </c>
      <c r="BI1191" s="23" t="n"/>
      <c r="BJ1191" s="19" t="n"/>
      <c r="BK1191" s="23" t="n"/>
      <c r="BL1191" s="19" t="n"/>
      <c r="BM1191" s="19" t="n"/>
      <c r="BN1191" s="23" t="n"/>
    </row>
    <row r="1192" ht="30" customHeight="1">
      <c r="A1192" s="21" t="inlineStr">
        <is>
          <t>RM002539</t>
        </is>
      </c>
      <c r="B1192" s="18" t="n">
        <v>1</v>
      </c>
      <c r="C1192" s="21" t="inlineStr">
        <is>
          <t>Downside</t>
        </is>
      </c>
      <c r="D1192" s="18" t="n">
        <v>9</v>
      </c>
      <c r="E1192" s="20" t="n">
        <v>0.1672371638141809</v>
      </c>
      <c r="F1192" s="24" t="n">
        <v>46357</v>
      </c>
      <c r="G1192" s="22" t="n">
        <v>6.833640234921422</v>
      </c>
      <c r="H1192" s="22" t="n">
        <v>-0.9326677018063187</v>
      </c>
      <c r="I1192" s="22" t="n">
        <v>-5.191846275156858</v>
      </c>
      <c r="J1192" s="22" t="n">
        <v>5.24</v>
      </c>
      <c r="K1192" s="21" t="b">
        <v>0</v>
      </c>
      <c r="L1192" s="25" t="n">
        <v>0.9579346826895166</v>
      </c>
      <c r="M1192" s="19" t="n">
        <v>354865.9034980038</v>
      </c>
      <c r="N1192" s="22" t="n">
        <v>4.375</v>
      </c>
      <c r="O1192" s="23" t="n">
        <v>225</v>
      </c>
      <c r="P1192" s="22" t="n">
        <v>60.22123632229046</v>
      </c>
      <c r="Q1192" s="23" t="n">
        <v>0</v>
      </c>
      <c r="R1192" s="23" t="n">
        <v>0</v>
      </c>
      <c r="S1192" s="23" t="n">
        <v>0</v>
      </c>
      <c r="T1192" s="23" t="n">
        <v>0</v>
      </c>
      <c r="U1192" s="23" t="n">
        <v>135</v>
      </c>
      <c r="V1192" s="23" t="n">
        <v>11.61895003862225</v>
      </c>
      <c r="W1192" s="23" t="n">
        <v>0</v>
      </c>
      <c r="X1192" s="23" t="n">
        <v>726</v>
      </c>
      <c r="Y1192" s="23" t="n">
        <v>47</v>
      </c>
      <c r="Z1192" s="22" t="n">
        <v>80</v>
      </c>
      <c r="AA1192" s="21" t="inlineStr">
        <is>
          <t>P</t>
        </is>
      </c>
      <c r="AB1192" s="21" t="inlineStr">
        <is>
          <t>P</t>
        </is>
      </c>
      <c r="AC1192" s="21" t="inlineStr">
        <is>
          <t>SF</t>
        </is>
      </c>
      <c r="AD1192" s="19" t="n">
        <v>0</v>
      </c>
      <c r="AE1192" s="19" t="n">
        <v>363199.1</v>
      </c>
      <c r="AF1192" s="23" t="n">
        <v>354197.0373160341</v>
      </c>
      <c r="AG1192" s="23" t="n">
        <v>0</v>
      </c>
      <c r="AH1192" s="23" t="n">
        <v>354197.0373160341</v>
      </c>
      <c r="AI1192" s="19" t="n">
        <v>354865.9034980038</v>
      </c>
      <c r="AJ1192" s="28" t="inlineStr">
        <is>
          <t>conditional contractual balance including deferred UPB and observed balance-at-default adjustment; no CCF</t>
        </is>
      </c>
      <c r="AK1192" s="21" t="inlineStr">
        <is>
          <t>CA</t>
        </is>
      </c>
      <c r="AL1192" s="19" t="n">
        <v>578750</v>
      </c>
      <c r="AM1192" s="23" t="n">
        <v>0</v>
      </c>
      <c r="AN1192" s="19" t="n">
        <v>578750</v>
      </c>
      <c r="AO1192" s="19" t="n">
        <v>554404.6976065577</v>
      </c>
      <c r="AP1192" s="22" t="n">
        <v>64.0084589885348</v>
      </c>
      <c r="AQ1192" s="22" t="n">
        <v>60.22123632229046</v>
      </c>
      <c r="AR1192" s="22" t="n">
        <v>4.333640234921422</v>
      </c>
      <c r="AS1192" s="22" t="n">
        <v>2.808153724843142</v>
      </c>
      <c r="AT1192" s="20" t="n">
        <v>0.0276365786525895</v>
      </c>
      <c r="AU1192" s="26" t="inlineStr">
        <is>
          <t>completed-workout bounded regression on Base drivers with scenario collateral floor</t>
        </is>
      </c>
      <c r="AV1192" s="25" t="n">
        <v>0.9677777351364788</v>
      </c>
      <c r="AW1192" s="26" t="inlineStr">
        <is>
          <t>loan-specific current contractual mortgage rate as EIR approximation</t>
        </is>
      </c>
      <c r="AX1192" s="22" t="n">
        <v>60.22123632229046</v>
      </c>
      <c r="AY1192" s="23" t="n">
        <v>0.1601444675159187</v>
      </c>
      <c r="AZ1192" s="23" t="n">
        <v>8.062977420144438e-06</v>
      </c>
      <c r="BA1192" s="23" t="n">
        <v>47.94669040745551</v>
      </c>
      <c r="BB1192" s="20" t="n">
        <v>0.0003865199226021</v>
      </c>
      <c r="BC1192" s="23" t="n">
        <v>0.0123864290930495</v>
      </c>
      <c r="BD1192" s="20" t="n">
        <v>0.90234494436591</v>
      </c>
      <c r="BE1192" s="20" t="n">
        <v>0.0003487742980567</v>
      </c>
      <c r="BF1192" s="20" t="n">
        <v>0.0032630387792811</v>
      </c>
      <c r="BG1192" s="21" t="inlineStr">
        <is>
          <t>Stage 1 12-month default-event ECL</t>
        </is>
      </c>
      <c r="BH1192" s="19" t="n">
        <v>3.310309879921209</v>
      </c>
      <c r="BI1192" s="23" t="n"/>
      <c r="BJ1192" s="19" t="n"/>
      <c r="BK1192" s="23" t="n"/>
      <c r="BL1192" s="19" t="n"/>
      <c r="BM1192" s="19" t="n"/>
      <c r="BN1192" s="23" t="n"/>
    </row>
    <row r="1193" ht="30" customHeight="1">
      <c r="A1193" s="21" t="inlineStr">
        <is>
          <t>RM002539</t>
        </is>
      </c>
      <c r="B1193" s="18" t="n">
        <v>1</v>
      </c>
      <c r="C1193" s="21" t="inlineStr">
        <is>
          <t>Downside</t>
        </is>
      </c>
      <c r="D1193" s="18" t="n">
        <v>10</v>
      </c>
      <c r="E1193" s="20" t="n">
        <v>0.1672371638141809</v>
      </c>
      <c r="F1193" s="24" t="n">
        <v>46388</v>
      </c>
      <c r="G1193" s="22" t="n">
        <v>6.82723953851909</v>
      </c>
      <c r="H1193" s="22" t="n">
        <v>-0.9251411046152196</v>
      </c>
      <c r="I1193" s="22" t="n">
        <v>-5.106099679463757</v>
      </c>
      <c r="J1193" s="22" t="n">
        <v>5.24</v>
      </c>
      <c r="K1193" s="21" t="b">
        <v>0</v>
      </c>
      <c r="L1193" s="25" t="n">
        <v>0.953759965819326</v>
      </c>
      <c r="M1193" s="19" t="n">
        <v>353845.4290616659</v>
      </c>
      <c r="N1193" s="22" t="n">
        <v>4.375</v>
      </c>
      <c r="O1193" s="23" t="n">
        <v>224</v>
      </c>
      <c r="P1193" s="22" t="n">
        <v>59.90547480606763</v>
      </c>
      <c r="Q1193" s="23" t="n">
        <v>0</v>
      </c>
      <c r="R1193" s="23" t="n">
        <v>0</v>
      </c>
      <c r="S1193" s="23" t="n">
        <v>0</v>
      </c>
      <c r="T1193" s="23" t="n">
        <v>0</v>
      </c>
      <c r="U1193" s="23" t="n">
        <v>136</v>
      </c>
      <c r="V1193" s="23" t="n">
        <v>11.6619037896906</v>
      </c>
      <c r="W1193" s="23" t="n">
        <v>0</v>
      </c>
      <c r="X1193" s="23" t="n">
        <v>726</v>
      </c>
      <c r="Y1193" s="23" t="n">
        <v>47</v>
      </c>
      <c r="Z1193" s="22" t="n">
        <v>80</v>
      </c>
      <c r="AA1193" s="21" t="inlineStr">
        <is>
          <t>P</t>
        </is>
      </c>
      <c r="AB1193" s="21" t="inlineStr">
        <is>
          <t>P</t>
        </is>
      </c>
      <c r="AC1193" s="21" t="inlineStr">
        <is>
          <t>SF</t>
        </is>
      </c>
      <c r="AD1193" s="19" t="n">
        <v>0</v>
      </c>
      <c r="AE1193" s="19" t="n">
        <v>363199.1</v>
      </c>
      <c r="AF1193" s="23" t="n">
        <v>353178.486312839</v>
      </c>
      <c r="AG1193" s="23" t="n">
        <v>0</v>
      </c>
      <c r="AH1193" s="23" t="n">
        <v>353178.486312839</v>
      </c>
      <c r="AI1193" s="19" t="n">
        <v>353845.4290616659</v>
      </c>
      <c r="AJ1193" s="28" t="inlineStr">
        <is>
          <t>conditional contractual balance including deferred UPB and observed balance-at-default adjustment; no CCF</t>
        </is>
      </c>
      <c r="AK1193" s="21" t="inlineStr">
        <is>
          <t>CA</t>
        </is>
      </c>
      <c r="AL1193" s="19" t="n">
        <v>578750</v>
      </c>
      <c r="AM1193" s="23" t="n">
        <v>0</v>
      </c>
      <c r="AN1193" s="19" t="n">
        <v>578750</v>
      </c>
      <c r="AO1193" s="19" t="n">
        <v>551988.5802179349</v>
      </c>
      <c r="AP1193" s="22" t="n">
        <v>64.10375898029656</v>
      </c>
      <c r="AQ1193" s="22" t="n">
        <v>59.90547480606763</v>
      </c>
      <c r="AR1193" s="22" t="n">
        <v>4.32723953851909</v>
      </c>
      <c r="AS1193" s="22" t="n">
        <v>2.893900320536243</v>
      </c>
      <c r="AT1193" s="20" t="n">
        <v>0.0275219248512009</v>
      </c>
      <c r="AU1193" s="26" t="inlineStr">
        <is>
          <t>completed-workout bounded regression on Base drivers with scenario collateral floor</t>
        </is>
      </c>
      <c r="AV1193" s="25" t="n">
        <v>0.964262195880664</v>
      </c>
      <c r="AW1193" s="26" t="inlineStr">
        <is>
          <t>loan-specific current contractual mortgage rate as EIR approximation</t>
        </is>
      </c>
      <c r="AX1193" s="22" t="n">
        <v>59.90547480606763</v>
      </c>
      <c r="AY1193" s="23" t="n">
        <v>0.1596206540908638</v>
      </c>
      <c r="AZ1193" s="23" t="n">
        <v>8.08965687627435e-06</v>
      </c>
      <c r="BA1193" s="23" t="n">
        <v>47.94669040745551</v>
      </c>
      <c r="BB1193" s="20" t="n">
        <v>0.0003877986292999</v>
      </c>
      <c r="BC1193" s="23" t="n">
        <v>0.0123864290930495</v>
      </c>
      <c r="BD1193" s="20" t="n">
        <v>0.8908236584651056</v>
      </c>
      <c r="BE1193" s="20" t="n">
        <v>0.0003454601937007</v>
      </c>
      <c r="BF1193" s="20" t="n">
        <v>0.0036084989729818</v>
      </c>
      <c r="BG1193" s="21" t="inlineStr">
        <is>
          <t>Stage 1 12-month default-event ECL</t>
        </is>
      </c>
      <c r="BH1193" s="19" t="n">
        <v>3.244035119330697</v>
      </c>
      <c r="BI1193" s="23" t="n"/>
      <c r="BJ1193" s="19" t="n"/>
      <c r="BK1193" s="23" t="n"/>
      <c r="BL1193" s="19" t="n"/>
      <c r="BM1193" s="19" t="n"/>
      <c r="BN1193" s="23" t="n"/>
    </row>
    <row r="1194" ht="30" customHeight="1">
      <c r="A1194" s="21" t="inlineStr">
        <is>
          <t>RM002539</t>
        </is>
      </c>
      <c r="B1194" s="18" t="n">
        <v>1</v>
      </c>
      <c r="C1194" s="21" t="inlineStr">
        <is>
          <t>Downside</t>
        </is>
      </c>
      <c r="D1194" s="18" t="n">
        <v>11</v>
      </c>
      <c r="E1194" s="20" t="n">
        <v>0.1672371638141809</v>
      </c>
      <c r="F1194" s="24" t="n">
        <v>46419</v>
      </c>
      <c r="G1194" s="22" t="n">
        <v>6.82101419254152</v>
      </c>
      <c r="H1194" s="22" t="n">
        <v>-0.9178207024897048</v>
      </c>
      <c r="I1194" s="22" t="n">
        <v>-5.022702156595161</v>
      </c>
      <c r="J1194" s="22" t="n">
        <v>5.24</v>
      </c>
      <c r="K1194" s="21" t="b">
        <v>0</v>
      </c>
      <c r="L1194" s="25" t="n">
        <v>0.9496729611283008</v>
      </c>
      <c r="M1194" s="19" t="n">
        <v>352821.2341456122</v>
      </c>
      <c r="N1194" s="22" t="n">
        <v>4.375</v>
      </c>
      <c r="O1194" s="23" t="n">
        <v>223</v>
      </c>
      <c r="P1194" s="22" t="n">
        <v>59.58622177590027</v>
      </c>
      <c r="Q1194" s="23" t="n">
        <v>0</v>
      </c>
      <c r="R1194" s="23" t="n">
        <v>0</v>
      </c>
      <c r="S1194" s="23" t="n">
        <v>0</v>
      </c>
      <c r="T1194" s="23" t="n">
        <v>0</v>
      </c>
      <c r="U1194" s="23" t="n">
        <v>137</v>
      </c>
      <c r="V1194" s="23" t="n">
        <v>11.70469991071963</v>
      </c>
      <c r="W1194" s="23" t="n">
        <v>0</v>
      </c>
      <c r="X1194" s="23" t="n">
        <v>726</v>
      </c>
      <c r="Y1194" s="23" t="n">
        <v>47</v>
      </c>
      <c r="Z1194" s="22" t="n">
        <v>80</v>
      </c>
      <c r="AA1194" s="21" t="inlineStr">
        <is>
          <t>P</t>
        </is>
      </c>
      <c r="AB1194" s="21" t="inlineStr">
        <is>
          <t>P</t>
        </is>
      </c>
      <c r="AC1194" s="21" t="inlineStr">
        <is>
          <t>SF</t>
        </is>
      </c>
      <c r="AD1194" s="19" t="n">
        <v>0</v>
      </c>
      <c r="AE1194" s="19" t="n">
        <v>363199.1</v>
      </c>
      <c r="AF1194" s="23" t="n">
        <v>352156.2218424447</v>
      </c>
      <c r="AG1194" s="23" t="n">
        <v>0</v>
      </c>
      <c r="AH1194" s="23" t="n">
        <v>352156.2218424447</v>
      </c>
      <c r="AI1194" s="19" t="n">
        <v>352821.2341456122</v>
      </c>
      <c r="AJ1194" s="28" t="inlineStr">
        <is>
          <t>conditional contractual balance including deferred UPB and observed balance-at-default adjustment; no CCF</t>
        </is>
      </c>
      <c r="AK1194" s="21" t="inlineStr">
        <is>
          <t>CA</t>
        </is>
      </c>
      <c r="AL1194" s="19" t="n">
        <v>578750</v>
      </c>
      <c r="AM1194" s="23" t="n">
        <v>0</v>
      </c>
      <c r="AN1194" s="19" t="n">
        <v>578750</v>
      </c>
      <c r="AO1194" s="19" t="n">
        <v>549623.2262530042</v>
      </c>
      <c r="AP1194" s="22" t="n">
        <v>64.19329047480983</v>
      </c>
      <c r="AQ1194" s="22" t="n">
        <v>59.58622177590027</v>
      </c>
      <c r="AR1194" s="22" t="n">
        <v>4.32101419254152</v>
      </c>
      <c r="AS1194" s="22" t="n">
        <v>2.977297843404839</v>
      </c>
      <c r="AT1194" s="20" t="n">
        <v>0.0274019391623088</v>
      </c>
      <c r="AU1194" s="26" t="inlineStr">
        <is>
          <t>completed-workout bounded regression on Base drivers with scenario collateral floor</t>
        </is>
      </c>
      <c r="AV1194" s="25" t="n">
        <v>0.9607594271358976</v>
      </c>
      <c r="AW1194" s="26" t="inlineStr">
        <is>
          <t>loan-specific current contractual mortgage rate as EIR approximation</t>
        </is>
      </c>
      <c r="AX1194" s="22" t="n">
        <v>59.58622177590027</v>
      </c>
      <c r="AY1194" s="23" t="n">
        <v>0.1591111908084817</v>
      </c>
      <c r="AZ1194" s="23" t="n">
        <v>8.116569257813715e-06</v>
      </c>
      <c r="BA1194" s="23" t="n">
        <v>47.94669040745551</v>
      </c>
      <c r="BB1194" s="20" t="n">
        <v>0.000389088498146</v>
      </c>
      <c r="BC1194" s="23" t="n">
        <v>0.0123864290930495</v>
      </c>
      <c r="BD1194" s="20" t="n">
        <v>0.8794483532096096</v>
      </c>
      <c r="BE1194" s="20" t="n">
        <v>0.0003421832389473</v>
      </c>
      <c r="BF1194" s="20" t="n">
        <v>0.0039506822119291</v>
      </c>
      <c r="BG1194" s="21" t="inlineStr">
        <is>
          <t>Stage 1 12-month default-event ECL</t>
        </is>
      </c>
      <c r="BH1194" s="19" t="n">
        <v>3.178406204946295</v>
      </c>
      <c r="BI1194" s="23" t="n"/>
      <c r="BJ1194" s="19" t="n"/>
      <c r="BK1194" s="23" t="n"/>
      <c r="BL1194" s="19" t="n"/>
      <c r="BM1194" s="19" t="n"/>
      <c r="BN1194" s="23" t="n"/>
    </row>
    <row r="1195" ht="30" customHeight="1">
      <c r="A1195" s="21" t="inlineStr">
        <is>
          <t>RM002539</t>
        </is>
      </c>
      <c r="B1195" s="18" t="n">
        <v>1</v>
      </c>
      <c r="C1195" s="21" t="inlineStr">
        <is>
          <t>Downside</t>
        </is>
      </c>
      <c r="D1195" s="18" t="n">
        <v>12</v>
      </c>
      <c r="E1195" s="20" t="n">
        <v>0.1672371638141809</v>
      </c>
      <c r="F1195" s="24" t="n">
        <v>46447</v>
      </c>
      <c r="G1195" s="22" t="n">
        <v>6.814959393172137</v>
      </c>
      <c r="H1195" s="22" t="n">
        <v>-0.9107008466081372</v>
      </c>
      <c r="I1195" s="22" t="n">
        <v>-4.941589352472751</v>
      </c>
      <c r="J1195" s="22" t="n">
        <v>5.24</v>
      </c>
      <c r="K1195" s="21" t="b">
        <v>0</v>
      </c>
      <c r="L1195" s="25" t="n">
        <v>0.9456707408039426</v>
      </c>
      <c r="M1195" s="19" t="n">
        <v>351793.3051855937</v>
      </c>
      <c r="N1195" s="22" t="n">
        <v>4.375</v>
      </c>
      <c r="O1195" s="23" t="n">
        <v>222</v>
      </c>
      <c r="P1195" s="22" t="n">
        <v>59.26365296738341</v>
      </c>
      <c r="Q1195" s="23" t="n">
        <v>0</v>
      </c>
      <c r="R1195" s="23" t="n">
        <v>0</v>
      </c>
      <c r="S1195" s="23" t="n">
        <v>0</v>
      </c>
      <c r="T1195" s="23" t="n">
        <v>0</v>
      </c>
      <c r="U1195" s="23" t="n">
        <v>138</v>
      </c>
      <c r="V1195" s="23" t="n">
        <v>11.74734012447073</v>
      </c>
      <c r="W1195" s="23" t="n">
        <v>0</v>
      </c>
      <c r="X1195" s="23" t="n">
        <v>726</v>
      </c>
      <c r="Y1195" s="23" t="n">
        <v>47</v>
      </c>
      <c r="Z1195" s="22" t="n">
        <v>80</v>
      </c>
      <c r="AA1195" s="21" t="inlineStr">
        <is>
          <t>P</t>
        </is>
      </c>
      <c r="AB1195" s="21" t="inlineStr">
        <is>
          <t>P</t>
        </is>
      </c>
      <c r="AC1195" s="21" t="inlineStr">
        <is>
          <t>SF</t>
        </is>
      </c>
      <c r="AD1195" s="19" t="n">
        <v>0</v>
      </c>
      <c r="AE1195" s="19" t="n">
        <v>363199.1</v>
      </c>
      <c r="AF1195" s="23" t="n">
        <v>351130.2303661687</v>
      </c>
      <c r="AG1195" s="23" t="n">
        <v>0</v>
      </c>
      <c r="AH1195" s="23" t="n">
        <v>351130.2303661687</v>
      </c>
      <c r="AI1195" s="19" t="n">
        <v>351793.3051855937</v>
      </c>
      <c r="AJ1195" s="28" t="inlineStr">
        <is>
          <t>conditional contractual balance including deferred UPB and observed balance-at-default adjustment; no CCF</t>
        </is>
      </c>
      <c r="AK1195" s="21" t="inlineStr">
        <is>
          <t>CA</t>
        </is>
      </c>
      <c r="AL1195" s="19" t="n">
        <v>578750</v>
      </c>
      <c r="AM1195" s="23" t="n">
        <v>0</v>
      </c>
      <c r="AN1195" s="19" t="n">
        <v>578750</v>
      </c>
      <c r="AO1195" s="19" t="n">
        <v>547306.9412402818</v>
      </c>
      <c r="AP1195" s="22" t="n">
        <v>64.27715029310168</v>
      </c>
      <c r="AQ1195" s="22" t="n">
        <v>59.26365296738341</v>
      </c>
      <c r="AR1195" s="22" t="n">
        <v>4.314959393172137</v>
      </c>
      <c r="AS1195" s="22" t="n">
        <v>3.058410647527249</v>
      </c>
      <c r="AT1195" s="20" t="n">
        <v>0.0272769057462982</v>
      </c>
      <c r="AU1195" s="26" t="inlineStr">
        <is>
          <t>completed-workout bounded regression on Base drivers with scenario collateral floor</t>
        </is>
      </c>
      <c r="AV1195" s="25" t="n">
        <v>0.9572693825121554</v>
      </c>
      <c r="AW1195" s="26" t="inlineStr">
        <is>
          <t>loan-specific current contractual mortgage rate as EIR approximation</t>
        </is>
      </c>
      <c r="AX1195" s="22" t="n">
        <v>59.26365296738341</v>
      </c>
      <c r="AY1195" s="23" t="n">
        <v>0.1586156845391106</v>
      </c>
      <c r="AZ1195" s="23" t="n">
        <v>8.143707293609105e-06</v>
      </c>
      <c r="BA1195" s="23" t="n">
        <v>47.94669040745551</v>
      </c>
      <c r="BB1195" s="20" t="n">
        <v>0.0003903891806024</v>
      </c>
      <c r="BC1195" s="23" t="n">
        <v>0.0123864290930495</v>
      </c>
      <c r="BD1195" s="20" t="n">
        <v>0.8682171837310583</v>
      </c>
      <c r="BE1195" s="20" t="n">
        <v>0.0003389425949417</v>
      </c>
      <c r="BF1195" s="20" t="n">
        <v>0.0042896248068708</v>
      </c>
      <c r="BG1195" s="21" t="inlineStr">
        <is>
          <t>Stage 1 12-month default-event ECL</t>
        </is>
      </c>
      <c r="BH1195" s="19" t="n">
        <v>3.113457860157667</v>
      </c>
      <c r="BI1195" s="23" t="n"/>
      <c r="BJ1195" s="19" t="n"/>
      <c r="BK1195" s="23" t="n"/>
      <c r="BL1195" s="19" t="n"/>
      <c r="BM1195" s="19" t="n"/>
      <c r="BN1195" s="23" t="n"/>
    </row>
    <row r="1196" ht="30" customHeight="1">
      <c r="A1196" s="21" t="inlineStr">
        <is>
          <t>RM002539</t>
        </is>
      </c>
      <c r="B1196" s="18" t="n">
        <v>1</v>
      </c>
      <c r="C1196" s="21" t="inlineStr">
        <is>
          <t>Upside</t>
        </is>
      </c>
      <c r="D1196" s="18" t="n">
        <v>1</v>
      </c>
      <c r="E1196" s="20" t="n">
        <v>0.3176039119804401</v>
      </c>
      <c r="F1196" s="24" t="n">
        <v>46113</v>
      </c>
      <c r="G1196" s="22" t="n">
        <v>3.641781343134904</v>
      </c>
      <c r="H1196" s="22" t="n">
        <v>2.998964002892625</v>
      </c>
      <c r="I1196" s="22" t="n">
        <v>4.02926939948842</v>
      </c>
      <c r="J1196" s="22" t="n">
        <v>3.49</v>
      </c>
      <c r="K1196" s="21" t="b">
        <v>0</v>
      </c>
      <c r="L1196" s="25" t="n">
        <v>1.003297266571218</v>
      </c>
      <c r="M1196" s="19" t="n">
        <v>362897.3732510022</v>
      </c>
      <c r="N1196" s="22" t="n">
        <v>4.375</v>
      </c>
      <c r="O1196" s="23" t="n">
        <v>233</v>
      </c>
      <c r="P1196" s="22" t="n">
        <v>62.59876366459822</v>
      </c>
      <c r="Q1196" s="23" t="n">
        <v>0</v>
      </c>
      <c r="R1196" s="23" t="n">
        <v>0</v>
      </c>
      <c r="S1196" s="23" t="n">
        <v>0</v>
      </c>
      <c r="T1196" s="23" t="n">
        <v>0</v>
      </c>
      <c r="U1196" s="23" t="n">
        <v>127</v>
      </c>
      <c r="V1196" s="23" t="n">
        <v>11.26942766958464</v>
      </c>
      <c r="W1196" s="23" t="n">
        <v>0</v>
      </c>
      <c r="X1196" s="23" t="n">
        <v>726</v>
      </c>
      <c r="Y1196" s="23" t="n">
        <v>47</v>
      </c>
      <c r="Z1196" s="22" t="n">
        <v>80</v>
      </c>
      <c r="AA1196" s="21" t="inlineStr">
        <is>
          <t>P</t>
        </is>
      </c>
      <c r="AB1196" s="21" t="inlineStr">
        <is>
          <t>P</t>
        </is>
      </c>
      <c r="AC1196" s="21" t="inlineStr">
        <is>
          <t>SF</t>
        </is>
      </c>
      <c r="AD1196" s="19" t="n">
        <v>0</v>
      </c>
      <c r="AE1196" s="19" t="n">
        <v>363199.1</v>
      </c>
      <c r="AF1196" s="23" t="n">
        <v>362213.3690170068</v>
      </c>
      <c r="AG1196" s="23" t="n">
        <v>0</v>
      </c>
      <c r="AH1196" s="23" t="n">
        <v>362213.3690170068</v>
      </c>
      <c r="AI1196" s="19" t="n">
        <v>362897.3732510022</v>
      </c>
      <c r="AJ1196" s="28" t="inlineStr">
        <is>
          <t>conditional contractual balance including deferred UPB and observed balance-at-default adjustment; no CCF</t>
        </is>
      </c>
      <c r="AK1196" s="21" t="inlineStr">
        <is>
          <t>CA</t>
        </is>
      </c>
      <c r="AL1196" s="19" t="n">
        <v>578750</v>
      </c>
      <c r="AM1196" s="23" t="n">
        <v>0</v>
      </c>
      <c r="AN1196" s="19" t="n">
        <v>578750</v>
      </c>
      <c r="AO1196" s="19" t="n">
        <v>580658.2930280925</v>
      </c>
      <c r="AP1196" s="22" t="n">
        <v>62.49757862899325</v>
      </c>
      <c r="AQ1196" s="22" t="n">
        <v>62.59876366459822</v>
      </c>
      <c r="AR1196" s="22" t="n">
        <v>4.391781343134904</v>
      </c>
      <c r="AS1196" s="22" t="n">
        <v>2.02926939948842</v>
      </c>
      <c r="AT1196" s="20" t="n">
        <v>0.0283256537291324</v>
      </c>
      <c r="AU1196" s="26" t="inlineStr">
        <is>
          <t>completed-workout bounded regression on Base drivers with scenario collateral floor</t>
        </is>
      </c>
      <c r="AV1196" s="25" t="n">
        <v>0.9963674104826156</v>
      </c>
      <c r="AW1196" s="26" t="inlineStr">
        <is>
          <t>loan-specific current contractual mortgage rate as EIR approximation</t>
        </is>
      </c>
      <c r="AX1196" s="22" t="n">
        <v>62.59876366459822</v>
      </c>
      <c r="AY1196" s="23" t="n">
        <v>-0.1010675058858474</v>
      </c>
      <c r="AZ1196" s="23" t="n">
        <v>6.023528458267643e-06</v>
      </c>
      <c r="BA1196" s="23" t="n">
        <v>47.94669040745551</v>
      </c>
      <c r="BB1196" s="20" t="n">
        <v>0.0002887674226333</v>
      </c>
      <c r="BC1196" s="23" t="n">
        <v>0.0123864290930495</v>
      </c>
      <c r="BD1196" s="20" t="n">
        <v>1</v>
      </c>
      <c r="BE1196" s="20" t="n">
        <v>0.0002887674226333</v>
      </c>
      <c r="BF1196" s="20" t="n">
        <v>0.0002887674226333</v>
      </c>
      <c r="BG1196" s="21" t="inlineStr">
        <is>
          <t>Stage 1 12-month default-event ECL</t>
        </is>
      </c>
      <c r="BH1196" s="19" t="n">
        <v>2.957545788716321</v>
      </c>
      <c r="BI1196" s="23" t="n"/>
      <c r="BJ1196" s="19" t="n"/>
      <c r="BK1196" s="23" t="n"/>
      <c r="BL1196" s="19" t="n"/>
      <c r="BM1196" s="19" t="n"/>
      <c r="BN1196" s="23" t="n"/>
    </row>
    <row r="1197" ht="30" customHeight="1">
      <c r="A1197" s="21" t="inlineStr">
        <is>
          <t>RM002539</t>
        </is>
      </c>
      <c r="B1197" s="18" t="n">
        <v>1</v>
      </c>
      <c r="C1197" s="21" t="inlineStr">
        <is>
          <t>Upside</t>
        </is>
      </c>
      <c r="D1197" s="18" t="n">
        <v>2</v>
      </c>
      <c r="E1197" s="20" t="n">
        <v>0.3176039119804401</v>
      </c>
      <c r="F1197" s="24" t="n">
        <v>46143</v>
      </c>
      <c r="G1197" s="22" t="n">
        <v>3.63378784067203</v>
      </c>
      <c r="H1197" s="22" t="n">
        <v>3.008363585282161</v>
      </c>
      <c r="I1197" s="22" t="n">
        <v>4.136353938540495</v>
      </c>
      <c r="J1197" s="22" t="n">
        <v>3.49</v>
      </c>
      <c r="K1197" s="21" t="b">
        <v>0</v>
      </c>
      <c r="L1197" s="25" t="n">
        <v>1.006691711791895</v>
      </c>
      <c r="M1197" s="19" t="n">
        <v>361906.1802148054</v>
      </c>
      <c r="N1197" s="22" t="n">
        <v>4.375</v>
      </c>
      <c r="O1197" s="23" t="n">
        <v>232</v>
      </c>
      <c r="P1197" s="22" t="n">
        <v>62.31791314628065</v>
      </c>
      <c r="Q1197" s="23" t="n">
        <v>0</v>
      </c>
      <c r="R1197" s="23" t="n">
        <v>0</v>
      </c>
      <c r="S1197" s="23" t="n">
        <v>0</v>
      </c>
      <c r="T1197" s="23" t="n">
        <v>0</v>
      </c>
      <c r="U1197" s="23" t="n">
        <v>128</v>
      </c>
      <c r="V1197" s="23" t="n">
        <v>11.31370849898476</v>
      </c>
      <c r="W1197" s="23" t="n">
        <v>0</v>
      </c>
      <c r="X1197" s="23" t="n">
        <v>726</v>
      </c>
      <c r="Y1197" s="23" t="n">
        <v>47</v>
      </c>
      <c r="Z1197" s="22" t="n">
        <v>80</v>
      </c>
      <c r="AA1197" s="21" t="inlineStr">
        <is>
          <t>P</t>
        </is>
      </c>
      <c r="AB1197" s="21" t="inlineStr">
        <is>
          <t>P</t>
        </is>
      </c>
      <c r="AC1197" s="21" t="inlineStr">
        <is>
          <t>SF</t>
        </is>
      </c>
      <c r="AD1197" s="19" t="n">
        <v>0</v>
      </c>
      <c r="AE1197" s="19" t="n">
        <v>363199.1</v>
      </c>
      <c r="AF1197" s="23" t="n">
        <v>361224.0442231381</v>
      </c>
      <c r="AG1197" s="23" t="n">
        <v>0</v>
      </c>
      <c r="AH1197" s="23" t="n">
        <v>361224.0442231381</v>
      </c>
      <c r="AI1197" s="19" t="n">
        <v>361906.1802148054</v>
      </c>
      <c r="AJ1197" s="28" t="inlineStr">
        <is>
          <t>conditional contractual balance including deferred UPB and observed balance-at-default adjustment; no CCF</t>
        </is>
      </c>
      <c r="AK1197" s="21" t="inlineStr">
        <is>
          <t>CA</t>
        </is>
      </c>
      <c r="AL1197" s="19" t="n">
        <v>578750</v>
      </c>
      <c r="AM1197" s="23" t="n">
        <v>0</v>
      </c>
      <c r="AN1197" s="19" t="n">
        <v>578750</v>
      </c>
      <c r="AO1197" s="19" t="n">
        <v>582622.8281995594</v>
      </c>
      <c r="AP1197" s="22" t="n">
        <v>62.11671817480617</v>
      </c>
      <c r="AQ1197" s="22" t="n">
        <v>62.31791314628065</v>
      </c>
      <c r="AR1197" s="22" t="n">
        <v>4.38378784067203</v>
      </c>
      <c r="AS1197" s="22" t="n">
        <v>2.136353938540494</v>
      </c>
      <c r="AT1197" s="20" t="n">
        <v>0.0282646387397542</v>
      </c>
      <c r="AU1197" s="26" t="inlineStr">
        <is>
          <t>completed-workout bounded regression on Base drivers with scenario collateral floor</t>
        </is>
      </c>
      <c r="AV1197" s="25" t="n">
        <v>0.9927480166718328</v>
      </c>
      <c r="AW1197" s="26" t="inlineStr">
        <is>
          <t>loan-specific current contractual mortgage rate as EIR approximation</t>
        </is>
      </c>
      <c r="AX1197" s="22" t="n">
        <v>62.31791314628065</v>
      </c>
      <c r="AY1197" s="23" t="n">
        <v>-0.1017216696892951</v>
      </c>
      <c r="AZ1197" s="23" t="n">
        <v>6.042331755921624e-06</v>
      </c>
      <c r="BA1197" s="23" t="n">
        <v>47.94669040745551</v>
      </c>
      <c r="BB1197" s="20" t="n">
        <v>0.0002896687232178</v>
      </c>
      <c r="BC1197" s="23" t="n">
        <v>0.0123864290930495</v>
      </c>
      <c r="BD1197" s="20" t="n">
        <v>0.987328380281522</v>
      </c>
      <c r="BE1197" s="20" t="n">
        <v>0.0002859981513129</v>
      </c>
      <c r="BF1197" s="20" t="n">
        <v>0.0005747655739463</v>
      </c>
      <c r="BG1197" s="21" t="inlineStr">
        <is>
          <t>Stage 1 12-month default-event ECL</t>
        </is>
      </c>
      <c r="BH1197" s="19" t="n">
        <v>2.904301455384306</v>
      </c>
      <c r="BI1197" s="23" t="n"/>
      <c r="BJ1197" s="19" t="n"/>
      <c r="BK1197" s="23" t="n"/>
      <c r="BL1197" s="19" t="n"/>
      <c r="BM1197" s="19" t="n"/>
      <c r="BN1197" s="23" t="n"/>
    </row>
    <row r="1198" ht="30" customHeight="1">
      <c r="A1198" s="21" t="inlineStr">
        <is>
          <t>RM002539</t>
        </is>
      </c>
      <c r="B1198" s="18" t="n">
        <v>1</v>
      </c>
      <c r="C1198" s="21" t="inlineStr">
        <is>
          <t>Upside</t>
        </is>
      </c>
      <c r="D1198" s="18" t="n">
        <v>3</v>
      </c>
      <c r="E1198" s="20" t="n">
        <v>0.3176039119804401</v>
      </c>
      <c r="F1198" s="24" t="n">
        <v>46174</v>
      </c>
      <c r="G1198" s="22" t="n">
        <v>3.626013324388797</v>
      </c>
      <c r="H1198" s="22" t="n">
        <v>3.017505661197247</v>
      </c>
      <c r="I1198" s="22" t="n">
        <v>4.240504840652482</v>
      </c>
      <c r="J1198" s="22" t="n">
        <v>3.49</v>
      </c>
      <c r="K1198" s="21" t="b">
        <v>0</v>
      </c>
      <c r="L1198" s="25" t="n">
        <v>1.010181789400504</v>
      </c>
      <c r="M1198" s="19" t="n">
        <v>360911.3734539975</v>
      </c>
      <c r="N1198" s="22" t="n">
        <v>4.375</v>
      </c>
      <c r="O1198" s="23" t="n">
        <v>231</v>
      </c>
      <c r="P1198" s="22" t="n">
        <v>62.0319673199832</v>
      </c>
      <c r="Q1198" s="23" t="n">
        <v>0</v>
      </c>
      <c r="R1198" s="23" t="n">
        <v>0</v>
      </c>
      <c r="S1198" s="23" t="n">
        <v>0</v>
      </c>
      <c r="T1198" s="23" t="n">
        <v>0</v>
      </c>
      <c r="U1198" s="23" t="n">
        <v>129</v>
      </c>
      <c r="V1198" s="23" t="n">
        <v>11.35781669160055</v>
      </c>
      <c r="W1198" s="23" t="n">
        <v>0</v>
      </c>
      <c r="X1198" s="23" t="n">
        <v>726</v>
      </c>
      <c r="Y1198" s="23" t="n">
        <v>47</v>
      </c>
      <c r="Z1198" s="22" t="n">
        <v>80</v>
      </c>
      <c r="AA1198" s="21" t="inlineStr">
        <is>
          <t>P</t>
        </is>
      </c>
      <c r="AB1198" s="21" t="inlineStr">
        <is>
          <t>P</t>
        </is>
      </c>
      <c r="AC1198" s="21" t="inlineStr">
        <is>
          <t>SF</t>
        </is>
      </c>
      <c r="AD1198" s="19" t="n">
        <v>0</v>
      </c>
      <c r="AE1198" s="19" t="n">
        <v>363199.1</v>
      </c>
      <c r="AF1198" s="23" t="n">
        <v>360231.1125159585</v>
      </c>
      <c r="AG1198" s="23" t="n">
        <v>0</v>
      </c>
      <c r="AH1198" s="23" t="n">
        <v>360231.1125159585</v>
      </c>
      <c r="AI1198" s="19" t="n">
        <v>360911.3734539975</v>
      </c>
      <c r="AJ1198" s="28" t="inlineStr">
        <is>
          <t>conditional contractual balance including deferred UPB and observed balance-at-default adjustment; no CCF</t>
        </is>
      </c>
      <c r="AK1198" s="21" t="inlineStr">
        <is>
          <t>CA</t>
        </is>
      </c>
      <c r="AL1198" s="19" t="n">
        <v>578750</v>
      </c>
      <c r="AM1198" s="23" t="n">
        <v>0</v>
      </c>
      <c r="AN1198" s="19" t="n">
        <v>578750</v>
      </c>
      <c r="AO1198" s="19" t="n">
        <v>584642.7106155419</v>
      </c>
      <c r="AP1198" s="22" t="n">
        <v>61.73195473078104</v>
      </c>
      <c r="AQ1198" s="22" t="n">
        <v>62.0319673199832</v>
      </c>
      <c r="AR1198" s="22" t="n">
        <v>4.376013324388797</v>
      </c>
      <c r="AS1198" s="22" t="n">
        <v>2.240504840652482</v>
      </c>
      <c r="AT1198" s="20" t="n">
        <v>0.0281957990936531</v>
      </c>
      <c r="AU1198" s="26" t="inlineStr">
        <is>
          <t>completed-workout bounded regression on Base drivers with scenario collateral floor</t>
        </is>
      </c>
      <c r="AV1198" s="25" t="n">
        <v>0.9891417706330664</v>
      </c>
      <c r="AW1198" s="26" t="inlineStr">
        <is>
          <t>loan-specific current contractual mortgage rate as EIR approximation</t>
        </is>
      </c>
      <c r="AX1198" s="22" t="n">
        <v>62.0319673199832</v>
      </c>
      <c r="AY1198" s="23" t="n">
        <v>-0.1023579123332958</v>
      </c>
      <c r="AZ1198" s="23" t="n">
        <v>6.061363248273995e-06</v>
      </c>
      <c r="BA1198" s="23" t="n">
        <v>47.94669040745551</v>
      </c>
      <c r="BB1198" s="20" t="n">
        <v>0.0002905809610738</v>
      </c>
      <c r="BC1198" s="23" t="n">
        <v>0.0123864290930495</v>
      </c>
      <c r="BD1198" s="20" t="n">
        <v>0.9748164516521184</v>
      </c>
      <c r="BE1198" s="20" t="n">
        <v>0.0002832631013916</v>
      </c>
      <c r="BF1198" s="20" t="n">
        <v>0.0008580286753379</v>
      </c>
      <c r="BG1198" s="21" t="inlineStr">
        <is>
          <t>Stage 1 12-month default-event ECL</t>
        </is>
      </c>
      <c r="BH1198" s="19" t="n">
        <v>2.851238349022377</v>
      </c>
      <c r="BI1198" s="23" t="n"/>
      <c r="BJ1198" s="19" t="n"/>
      <c r="BK1198" s="23" t="n"/>
      <c r="BL1198" s="19" t="n"/>
      <c r="BM1198" s="19" t="n"/>
      <c r="BN1198" s="23" t="n"/>
    </row>
    <row r="1199" ht="30" customHeight="1">
      <c r="A1199" s="21" t="inlineStr">
        <is>
          <t>RM002539</t>
        </is>
      </c>
      <c r="B1199" s="18" t="n">
        <v>1</v>
      </c>
      <c r="C1199" s="21" t="inlineStr">
        <is>
          <t>Upside</t>
        </is>
      </c>
      <c r="D1199" s="18" t="n">
        <v>4</v>
      </c>
      <c r="E1199" s="20" t="n">
        <v>0.3176039119804401</v>
      </c>
      <c r="F1199" s="24" t="n">
        <v>46204</v>
      </c>
      <c r="G1199" s="22" t="n">
        <v>3.618451795044312</v>
      </c>
      <c r="H1199" s="22" t="n">
        <v>3.026397285162398</v>
      </c>
      <c r="I1199" s="22" t="n">
        <v>4.341802474342308</v>
      </c>
      <c r="J1199" s="22" t="n">
        <v>3.49</v>
      </c>
      <c r="K1199" s="21" t="b">
        <v>0</v>
      </c>
      <c r="L1199" s="25" t="n">
        <v>1.013766018985434</v>
      </c>
      <c r="M1199" s="19" t="n">
        <v>359912.9397935408</v>
      </c>
      <c r="N1199" s="22" t="n">
        <v>4.375</v>
      </c>
      <c r="O1199" s="23" t="n">
        <v>230</v>
      </c>
      <c r="P1199" s="22" t="n">
        <v>61.74114686477744</v>
      </c>
      <c r="Q1199" s="23" t="n">
        <v>0</v>
      </c>
      <c r="R1199" s="23" t="n">
        <v>0</v>
      </c>
      <c r="S1199" s="23" t="n">
        <v>0</v>
      </c>
      <c r="T1199" s="23" t="n">
        <v>0</v>
      </c>
      <c r="U1199" s="23" t="n">
        <v>130</v>
      </c>
      <c r="V1199" s="23" t="n">
        <v>11.40175425099138</v>
      </c>
      <c r="W1199" s="23" t="n">
        <v>0</v>
      </c>
      <c r="X1199" s="23" t="n">
        <v>726</v>
      </c>
      <c r="Y1199" s="23" t="n">
        <v>47</v>
      </c>
      <c r="Z1199" s="22" t="n">
        <v>80</v>
      </c>
      <c r="AA1199" s="21" t="inlineStr">
        <is>
          <t>P</t>
        </is>
      </c>
      <c r="AB1199" s="21" t="inlineStr">
        <is>
          <t>P</t>
        </is>
      </c>
      <c r="AC1199" s="21" t="inlineStr">
        <is>
          <t>SF</t>
        </is>
      </c>
      <c r="AD1199" s="19" t="n">
        <v>0</v>
      </c>
      <c r="AE1199" s="19" t="n">
        <v>363199.1</v>
      </c>
      <c r="AF1199" s="23" t="n">
        <v>359234.5607452631</v>
      </c>
      <c r="AG1199" s="23" t="n">
        <v>0</v>
      </c>
      <c r="AH1199" s="23" t="n">
        <v>359234.5607452631</v>
      </c>
      <c r="AI1199" s="19" t="n">
        <v>359912.9397935408</v>
      </c>
      <c r="AJ1199" s="28" t="inlineStr">
        <is>
          <t>conditional contractual balance including deferred UPB and observed balance-at-default adjustment; no CCF</t>
        </is>
      </c>
      <c r="AK1199" s="21" t="inlineStr">
        <is>
          <t>CA</t>
        </is>
      </c>
      <c r="AL1199" s="19" t="n">
        <v>578750</v>
      </c>
      <c r="AM1199" s="23" t="n">
        <v>0</v>
      </c>
      <c r="AN1199" s="19" t="n">
        <v>578750</v>
      </c>
      <c r="AO1199" s="19" t="n">
        <v>586717.0834878196</v>
      </c>
      <c r="AP1199" s="22" t="n">
        <v>61.34352483039855</v>
      </c>
      <c r="AQ1199" s="22" t="n">
        <v>61.74114686477744</v>
      </c>
      <c r="AR1199" s="22" t="n">
        <v>4.368451795044312</v>
      </c>
      <c r="AS1199" s="22" t="n">
        <v>2.341802474342308</v>
      </c>
      <c r="AT1199" s="20" t="n">
        <v>0.0281194645008975</v>
      </c>
      <c r="AU1199" s="26" t="inlineStr">
        <is>
          <t>completed-workout bounded regression on Base drivers with scenario collateral floor</t>
        </is>
      </c>
      <c r="AV1199" s="25" t="n">
        <v>0.9855486246058572</v>
      </c>
      <c r="AW1199" s="26" t="inlineStr">
        <is>
          <t>loan-specific current contractual mortgage rate as EIR approximation</t>
        </is>
      </c>
      <c r="AX1199" s="22" t="n">
        <v>61.74114686477744</v>
      </c>
      <c r="AY1199" s="23" t="n">
        <v>-0.1029767247773832</v>
      </c>
      <c r="AZ1199" s="23" t="n">
        <v>6.080616202008909e-06</v>
      </c>
      <c r="BA1199" s="23" t="n">
        <v>47.94669040745551</v>
      </c>
      <c r="BB1199" s="20" t="n">
        <v>0.00029150381342</v>
      </c>
      <c r="BC1199" s="23" t="n">
        <v>0.0123864290930495</v>
      </c>
      <c r="BD1199" s="20" t="n">
        <v>0.9624622023119196</v>
      </c>
      <c r="BE1199" s="20" t="n">
        <v>0.0002805614022465</v>
      </c>
      <c r="BF1199" s="20" t="n">
        <v>0.0011385900775845</v>
      </c>
      <c r="BG1199" s="21" t="inlineStr">
        <is>
          <t>Stage 1 12-month default-event ECL</t>
        </is>
      </c>
      <c r="BH1199" s="19" t="n">
        <v>2.798404473902279</v>
      </c>
      <c r="BI1199" s="23" t="n"/>
      <c r="BJ1199" s="19" t="n"/>
      <c r="BK1199" s="23" t="n"/>
      <c r="BL1199" s="19" t="n"/>
      <c r="BM1199" s="19" t="n"/>
      <c r="BN1199" s="23" t="n"/>
    </row>
    <row r="1200" ht="30" customHeight="1">
      <c r="A1200" s="21" t="inlineStr">
        <is>
          <t>RM002539</t>
        </is>
      </c>
      <c r="B1200" s="18" t="n">
        <v>1</v>
      </c>
      <c r="C1200" s="21" t="inlineStr">
        <is>
          <t>Upside</t>
        </is>
      </c>
      <c r="D1200" s="18" t="n">
        <v>5</v>
      </c>
      <c r="E1200" s="20" t="n">
        <v>0.3176039119804401</v>
      </c>
      <c r="F1200" s="24" t="n">
        <v>46235</v>
      </c>
      <c r="G1200" s="22" t="n">
        <v>3.611097417750018</v>
      </c>
      <c r="H1200" s="22" t="n">
        <v>3.035045318439738</v>
      </c>
      <c r="I1200" s="22" t="n">
        <v>4.440325006390325</v>
      </c>
      <c r="J1200" s="22" t="n">
        <v>3.49</v>
      </c>
      <c r="K1200" s="21" t="b">
        <v>0</v>
      </c>
      <c r="L1200" s="25" t="n">
        <v>1.017442983113409</v>
      </c>
      <c r="M1200" s="19" t="n">
        <v>358910.8660103637</v>
      </c>
      <c r="N1200" s="22" t="n">
        <v>4.375</v>
      </c>
      <c r="O1200" s="23" t="n">
        <v>229</v>
      </c>
      <c r="P1200" s="22" t="n">
        <v>61.44566648645911</v>
      </c>
      <c r="Q1200" s="23" t="n">
        <v>0</v>
      </c>
      <c r="R1200" s="23" t="n">
        <v>0</v>
      </c>
      <c r="S1200" s="23" t="n">
        <v>0</v>
      </c>
      <c r="T1200" s="23" t="n">
        <v>0</v>
      </c>
      <c r="U1200" s="23" t="n">
        <v>131</v>
      </c>
      <c r="V1200" s="23" t="n">
        <v>11.4455231422596</v>
      </c>
      <c r="W1200" s="23" t="n">
        <v>0</v>
      </c>
      <c r="X1200" s="23" t="n">
        <v>726</v>
      </c>
      <c r="Y1200" s="23" t="n">
        <v>47</v>
      </c>
      <c r="Z1200" s="22" t="n">
        <v>80</v>
      </c>
      <c r="AA1200" s="21" t="inlineStr">
        <is>
          <t>P</t>
        </is>
      </c>
      <c r="AB1200" s="21" t="inlineStr">
        <is>
          <t>P</t>
        </is>
      </c>
      <c r="AC1200" s="21" t="inlineStr">
        <is>
          <t>SF</t>
        </is>
      </c>
      <c r="AD1200" s="19" t="n">
        <v>0</v>
      </c>
      <c r="AE1200" s="19" t="n">
        <v>363199.1</v>
      </c>
      <c r="AF1200" s="23" t="n">
        <v>358234.3757129036</v>
      </c>
      <c r="AG1200" s="23" t="n">
        <v>0</v>
      </c>
      <c r="AH1200" s="23" t="n">
        <v>358234.3757129036</v>
      </c>
      <c r="AI1200" s="19" t="n">
        <v>358910.8660103637</v>
      </c>
      <c r="AJ1200" s="28" t="inlineStr">
        <is>
          <t>conditional contractual balance including deferred UPB and observed balance-at-default adjustment; no CCF</t>
        </is>
      </c>
      <c r="AK1200" s="21" t="inlineStr">
        <is>
          <t>CA</t>
        </is>
      </c>
      <c r="AL1200" s="19" t="n">
        <v>578750</v>
      </c>
      <c r="AM1200" s="23" t="n">
        <v>0</v>
      </c>
      <c r="AN1200" s="19" t="n">
        <v>578750</v>
      </c>
      <c r="AO1200" s="19" t="n">
        <v>588845.1264768855</v>
      </c>
      <c r="AP1200" s="22" t="n">
        <v>60.95165772327274</v>
      </c>
      <c r="AQ1200" s="22" t="n">
        <v>61.44566648645911</v>
      </c>
      <c r="AR1200" s="22" t="n">
        <v>4.361097417750018</v>
      </c>
      <c r="AS1200" s="22" t="n">
        <v>2.440325006390325</v>
      </c>
      <c r="AT1200" s="20" t="n">
        <v>0.0280359603474324</v>
      </c>
      <c r="AU1200" s="26" t="inlineStr">
        <is>
          <t>completed-workout bounded regression on Base drivers with scenario collateral floor</t>
        </is>
      </c>
      <c r="AV1200" s="25" t="n">
        <v>0.9819685310032414</v>
      </c>
      <c r="AW1200" s="26" t="inlineStr">
        <is>
          <t>loan-specific current contractual mortgage rate as EIR approximation</t>
        </is>
      </c>
      <c r="AX1200" s="22" t="n">
        <v>61.44566648645911</v>
      </c>
      <c r="AY1200" s="23" t="n">
        <v>-0.1035785845309979</v>
      </c>
      <c r="AZ1200" s="23" t="n">
        <v>6.100084040797166e-06</v>
      </c>
      <c r="BA1200" s="23" t="n">
        <v>47.94669040745551</v>
      </c>
      <c r="BB1200" s="20" t="n">
        <v>0.0002924369650117</v>
      </c>
      <c r="BC1200" s="23" t="n">
        <v>0.0123864290930495</v>
      </c>
      <c r="BD1200" s="20" t="n">
        <v>0.9502636462399114</v>
      </c>
      <c r="BE1200" s="20" t="n">
        <v>0.0002778922166674</v>
      </c>
      <c r="BF1200" s="20" t="n">
        <v>0.0014164822942519</v>
      </c>
      <c r="BG1200" s="21" t="inlineStr">
        <is>
          <t>Stage 1 12-month default-event ECL</t>
        </is>
      </c>
      <c r="BH1200" s="19" t="n">
        <v>2.745844867105021</v>
      </c>
      <c r="BI1200" s="23" t="n"/>
      <c r="BJ1200" s="19" t="n"/>
      <c r="BK1200" s="23" t="n"/>
      <c r="BL1200" s="19" t="n"/>
      <c r="BM1200" s="19" t="n"/>
      <c r="BN1200" s="23" t="n"/>
    </row>
    <row r="1201" ht="30" customHeight="1">
      <c r="A1201" s="21" t="inlineStr">
        <is>
          <t>RM002539</t>
        </is>
      </c>
      <c r="B1201" s="18" t="n">
        <v>1</v>
      </c>
      <c r="C1201" s="21" t="inlineStr">
        <is>
          <t>Upside</t>
        </is>
      </c>
      <c r="D1201" s="18" t="n">
        <v>6</v>
      </c>
      <c r="E1201" s="20" t="n">
        <v>0.3176039119804401</v>
      </c>
      <c r="F1201" s="24" t="n">
        <v>46266</v>
      </c>
      <c r="G1201" s="22" t="n">
        <v>3.603944517467184</v>
      </c>
      <c r="H1201" s="22" t="n">
        <v>3.043456434323531</v>
      </c>
      <c r="I1201" s="22" t="n">
        <v>4.536148462157065</v>
      </c>
      <c r="J1201" s="22" t="n">
        <v>3.49</v>
      </c>
      <c r="K1201" s="21" t="b">
        <v>0</v>
      </c>
      <c r="L1201" s="25" t="n">
        <v>1.021211324611245</v>
      </c>
      <c r="M1201" s="19" t="n">
        <v>357905.1388331854</v>
      </c>
      <c r="N1201" s="22" t="n">
        <v>4.375</v>
      </c>
      <c r="O1201" s="23" t="n">
        <v>228</v>
      </c>
      <c r="P1201" s="22" t="n">
        <v>61.14573501512587</v>
      </c>
      <c r="Q1201" s="23" t="n">
        <v>0</v>
      </c>
      <c r="R1201" s="23" t="n">
        <v>0</v>
      </c>
      <c r="S1201" s="23" t="n">
        <v>0</v>
      </c>
      <c r="T1201" s="23" t="n">
        <v>0</v>
      </c>
      <c r="U1201" s="23" t="n">
        <v>132</v>
      </c>
      <c r="V1201" s="23" t="n">
        <v>11.48912529307606</v>
      </c>
      <c r="W1201" s="23" t="n">
        <v>0</v>
      </c>
      <c r="X1201" s="23" t="n">
        <v>726</v>
      </c>
      <c r="Y1201" s="23" t="n">
        <v>47</v>
      </c>
      <c r="Z1201" s="22" t="n">
        <v>80</v>
      </c>
      <c r="AA1201" s="21" t="inlineStr">
        <is>
          <t>P</t>
        </is>
      </c>
      <c r="AB1201" s="21" t="inlineStr">
        <is>
          <t>P</t>
        </is>
      </c>
      <c r="AC1201" s="21" t="inlineStr">
        <is>
          <t>SF</t>
        </is>
      </c>
      <c r="AD1201" s="19" t="n">
        <v>0</v>
      </c>
      <c r="AE1201" s="19" t="n">
        <v>363199.1</v>
      </c>
      <c r="AF1201" s="23" t="n">
        <v>357230.5441726137</v>
      </c>
      <c r="AG1201" s="23" t="n">
        <v>0</v>
      </c>
      <c r="AH1201" s="23" t="n">
        <v>357230.5441726137</v>
      </c>
      <c r="AI1201" s="19" t="n">
        <v>357905.1388331854</v>
      </c>
      <c r="AJ1201" s="28" t="inlineStr">
        <is>
          <t>conditional contractual balance including deferred UPB and observed balance-at-default adjustment; no CCF</t>
        </is>
      </c>
      <c r="AK1201" s="21" t="inlineStr">
        <is>
          <t>CA</t>
        </is>
      </c>
      <c r="AL1201" s="19" t="n">
        <v>578750</v>
      </c>
      <c r="AM1201" s="23" t="n">
        <v>0</v>
      </c>
      <c r="AN1201" s="19" t="n">
        <v>578750</v>
      </c>
      <c r="AO1201" s="19" t="n">
        <v>591026.0541187582</v>
      </c>
      <c r="AP1201" s="22" t="n">
        <v>60.55657552471781</v>
      </c>
      <c r="AQ1201" s="22" t="n">
        <v>61.14573501512587</v>
      </c>
      <c r="AR1201" s="22" t="n">
        <v>4.353944517467184</v>
      </c>
      <c r="AS1201" s="22" t="n">
        <v>2.536148462157065</v>
      </c>
      <c r="AT1201" s="20" t="n">
        <v>0.0279456072084641</v>
      </c>
      <c r="AU1201" s="26" t="inlineStr">
        <is>
          <t>completed-workout bounded regression on Base drivers with scenario collateral floor</t>
        </is>
      </c>
      <c r="AV1201" s="25" t="n">
        <v>0.9784014424111176</v>
      </c>
      <c r="AW1201" s="26" t="inlineStr">
        <is>
          <t>loan-specific current contractual mortgage rate as EIR approximation</t>
        </is>
      </c>
      <c r="AX1201" s="22" t="n">
        <v>61.14573501512587</v>
      </c>
      <c r="AY1201" s="23" t="n">
        <v>-0.1041639560219598</v>
      </c>
      <c r="AZ1201" s="23" t="n">
        <v>6.119760341732664e-06</v>
      </c>
      <c r="BA1201" s="23" t="n">
        <v>47.94669040745551</v>
      </c>
      <c r="BB1201" s="20" t="n">
        <v>0.0002933801079492</v>
      </c>
      <c r="BC1201" s="23" t="n">
        <v>0.0123864290930495</v>
      </c>
      <c r="BD1201" s="20" t="n">
        <v>0.9382188228416278</v>
      </c>
      <c r="BE1201" s="20" t="n">
        <v>0.0002752547395252</v>
      </c>
      <c r="BF1201" s="20" t="n">
        <v>0.0016917370337772</v>
      </c>
      <c r="BG1201" s="21" t="inlineStr">
        <is>
          <t>Stage 1 12-month default-event ECL</t>
        </is>
      </c>
      <c r="BH1201" s="19" t="n">
        <v>2.693601681883787</v>
      </c>
      <c r="BI1201" s="23" t="n"/>
      <c r="BJ1201" s="19" t="n"/>
      <c r="BK1201" s="23" t="n"/>
      <c r="BL1201" s="19" t="n"/>
      <c r="BM1201" s="19" t="n"/>
      <c r="BN1201" s="23" t="n"/>
    </row>
    <row r="1202" ht="30" customHeight="1">
      <c r="A1202" s="21" t="inlineStr">
        <is>
          <t>RM002539</t>
        </is>
      </c>
      <c r="B1202" s="18" t="n">
        <v>1</v>
      </c>
      <c r="C1202" s="21" t="inlineStr">
        <is>
          <t>Upside</t>
        </is>
      </c>
      <c r="D1202" s="18" t="n">
        <v>7</v>
      </c>
      <c r="E1202" s="20" t="n">
        <v>0.3176039119804401</v>
      </c>
      <c r="F1202" s="24" t="n">
        <v>46296</v>
      </c>
      <c r="G1202" s="22" t="n">
        <v>3.596987574627734</v>
      </c>
      <c r="H1202" s="22" t="n">
        <v>3.051637123289652</v>
      </c>
      <c r="I1202" s="22" t="n">
        <v>4.629346784248556</v>
      </c>
      <c r="J1202" s="22" t="n">
        <v>3.49</v>
      </c>
      <c r="K1202" s="21" t="b">
        <v>0</v>
      </c>
      <c r="L1202" s="25" t="n">
        <v>1.025069743991627</v>
      </c>
      <c r="M1202" s="19" t="n">
        <v>356895.7449423403</v>
      </c>
      <c r="N1202" s="22" t="n">
        <v>4.375</v>
      </c>
      <c r="O1202" s="23" t="n">
        <v>227</v>
      </c>
      <c r="P1202" s="22" t="n">
        <v>60.84155550516777</v>
      </c>
      <c r="Q1202" s="23" t="n">
        <v>0</v>
      </c>
      <c r="R1202" s="23" t="n">
        <v>0</v>
      </c>
      <c r="S1202" s="23" t="n">
        <v>0</v>
      </c>
      <c r="T1202" s="23" t="n">
        <v>0</v>
      </c>
      <c r="U1202" s="23" t="n">
        <v>133</v>
      </c>
      <c r="V1202" s="23" t="n">
        <v>11.5325625946708</v>
      </c>
      <c r="W1202" s="23" t="n">
        <v>0</v>
      </c>
      <c r="X1202" s="23" t="n">
        <v>726</v>
      </c>
      <c r="Y1202" s="23" t="n">
        <v>47</v>
      </c>
      <c r="Z1202" s="22" t="n">
        <v>80</v>
      </c>
      <c r="AA1202" s="21" t="inlineStr">
        <is>
          <t>P</t>
        </is>
      </c>
      <c r="AB1202" s="21" t="inlineStr">
        <is>
          <t>P</t>
        </is>
      </c>
      <c r="AC1202" s="21" t="inlineStr">
        <is>
          <t>SF</t>
        </is>
      </c>
      <c r="AD1202" s="19" t="n">
        <v>0</v>
      </c>
      <c r="AE1202" s="19" t="n">
        <v>363199.1</v>
      </c>
      <c r="AF1202" s="23" t="n">
        <v>356223.0528298332</v>
      </c>
      <c r="AG1202" s="23" t="n">
        <v>0</v>
      </c>
      <c r="AH1202" s="23" t="n">
        <v>356223.0528298332</v>
      </c>
      <c r="AI1202" s="19" t="n">
        <v>356895.7449423403</v>
      </c>
      <c r="AJ1202" s="28" t="inlineStr">
        <is>
          <t>conditional contractual balance including deferred UPB and observed balance-at-default adjustment; no CCF</t>
        </is>
      </c>
      <c r="AK1202" s="21" t="inlineStr">
        <is>
          <t>CA</t>
        </is>
      </c>
      <c r="AL1202" s="19" t="n">
        <v>578750</v>
      </c>
      <c r="AM1202" s="23" t="n">
        <v>0</v>
      </c>
      <c r="AN1202" s="19" t="n">
        <v>578750</v>
      </c>
      <c r="AO1202" s="19" t="n">
        <v>593259.1143351544</v>
      </c>
      <c r="AP1202" s="22" t="n">
        <v>60.15849336630949</v>
      </c>
      <c r="AQ1202" s="22" t="n">
        <v>60.84155550516777</v>
      </c>
      <c r="AR1202" s="22" t="n">
        <v>4.346987574627734</v>
      </c>
      <c r="AS1202" s="22" t="n">
        <v>2.629346784248556</v>
      </c>
      <c r="AT1202" s="20" t="n">
        <v>0.0278487204126332</v>
      </c>
      <c r="AU1202" s="26" t="inlineStr">
        <is>
          <t>completed-workout bounded regression on Base drivers with scenario collateral floor</t>
        </is>
      </c>
      <c r="AV1202" s="25" t="n">
        <v>0.9748473115876209</v>
      </c>
      <c r="AW1202" s="26" t="inlineStr">
        <is>
          <t>loan-specific current contractual mortgage rate as EIR approximation</t>
        </is>
      </c>
      <c r="AX1202" s="22" t="n">
        <v>60.84155550516777</v>
      </c>
      <c r="AY1202" s="23" t="n">
        <v>-0.1047332909548455</v>
      </c>
      <c r="AZ1202" s="23" t="n">
        <v>6.139638831843555e-06</v>
      </c>
      <c r="BA1202" s="23" t="n">
        <v>47.94669040745551</v>
      </c>
      <c r="BB1202" s="20" t="n">
        <v>0.0002943329415275</v>
      </c>
      <c r="BC1202" s="23" t="n">
        <v>0.0123864290930495</v>
      </c>
      <c r="BD1202" s="20" t="n">
        <v>0.926325796602524</v>
      </c>
      <c r="BE1202" s="20" t="n">
        <v>0.0002726481965269</v>
      </c>
      <c r="BF1202" s="20" t="n">
        <v>0.0019643852303041</v>
      </c>
      <c r="BG1202" s="21" t="inlineStr">
        <is>
          <t>Stage 1 12-month default-event ECL</t>
        </is>
      </c>
      <c r="BH1202" s="19" t="n">
        <v>2.641714274477637</v>
      </c>
      <c r="BI1202" s="23" t="n"/>
      <c r="BJ1202" s="19" t="n"/>
      <c r="BK1202" s="23" t="n"/>
      <c r="BL1202" s="19" t="n"/>
      <c r="BM1202" s="19" t="n"/>
      <c r="BN1202" s="23" t="n"/>
    </row>
    <row r="1203" ht="30" customHeight="1">
      <c r="A1203" s="21" t="inlineStr">
        <is>
          <t>RM002539</t>
        </is>
      </c>
      <c r="B1203" s="18" t="n">
        <v>1</v>
      </c>
      <c r="C1203" s="21" t="inlineStr">
        <is>
          <t>Upside</t>
        </is>
      </c>
      <c r="D1203" s="18" t="n">
        <v>8</v>
      </c>
      <c r="E1203" s="20" t="n">
        <v>0.3176039119804401</v>
      </c>
      <c r="F1203" s="24" t="n">
        <v>46327</v>
      </c>
      <c r="G1203" s="22" t="n">
        <v>3.590221220875042</v>
      </c>
      <c r="H1203" s="22" t="n">
        <v>3.059593698003998</v>
      </c>
      <c r="I1203" s="22" t="n">
        <v>4.719991889574473</v>
      </c>
      <c r="J1203" s="22" t="n">
        <v>3.49</v>
      </c>
      <c r="K1203" s="21" t="b">
        <v>0</v>
      </c>
      <c r="L1203" s="25" t="n">
        <v>1.029016997014247</v>
      </c>
      <c r="M1203" s="19" t="n">
        <v>355882.6709696016</v>
      </c>
      <c r="N1203" s="22" t="n">
        <v>4.375</v>
      </c>
      <c r="O1203" s="23" t="n">
        <v>226</v>
      </c>
      <c r="P1203" s="22" t="n">
        <v>60.5333253372997</v>
      </c>
      <c r="Q1203" s="23" t="n">
        <v>0</v>
      </c>
      <c r="R1203" s="23" t="n">
        <v>0</v>
      </c>
      <c r="S1203" s="23" t="n">
        <v>0</v>
      </c>
      <c r="T1203" s="23" t="n">
        <v>0</v>
      </c>
      <c r="U1203" s="23" t="n">
        <v>134</v>
      </c>
      <c r="V1203" s="23" t="n">
        <v>11.57583690279022</v>
      </c>
      <c r="W1203" s="23" t="n">
        <v>0</v>
      </c>
      <c r="X1203" s="23" t="n">
        <v>726</v>
      </c>
      <c r="Y1203" s="23" t="n">
        <v>47</v>
      </c>
      <c r="Z1203" s="22" t="n">
        <v>80</v>
      </c>
      <c r="AA1203" s="21" t="inlineStr">
        <is>
          <t>P</t>
        </is>
      </c>
      <c r="AB1203" s="21" t="inlineStr">
        <is>
          <t>P</t>
        </is>
      </c>
      <c r="AC1203" s="21" t="inlineStr">
        <is>
          <t>SF</t>
        </is>
      </c>
      <c r="AD1203" s="19" t="n">
        <v>0</v>
      </c>
      <c r="AE1203" s="19" t="n">
        <v>363199.1</v>
      </c>
      <c r="AF1203" s="23" t="n">
        <v>355211.8883415321</v>
      </c>
      <c r="AG1203" s="23" t="n">
        <v>0</v>
      </c>
      <c r="AH1203" s="23" t="n">
        <v>355211.8883415321</v>
      </c>
      <c r="AI1203" s="19" t="n">
        <v>355882.6709696016</v>
      </c>
      <c r="AJ1203" s="28" t="inlineStr">
        <is>
          <t>conditional contractual balance including deferred UPB and observed balance-at-default adjustment; no CCF</t>
        </is>
      </c>
      <c r="AK1203" s="21" t="inlineStr">
        <is>
          <t>CA</t>
        </is>
      </c>
      <c r="AL1203" s="19" t="n">
        <v>578750</v>
      </c>
      <c r="AM1203" s="23" t="n">
        <v>0</v>
      </c>
      <c r="AN1203" s="19" t="n">
        <v>578750</v>
      </c>
      <c r="AO1203" s="19" t="n">
        <v>595543.5870219953</v>
      </c>
      <c r="AP1203" s="22" t="n">
        <v>59.75761954707401</v>
      </c>
      <c r="AQ1203" s="22" t="n">
        <v>60.5333253372997</v>
      </c>
      <c r="AR1203" s="22" t="n">
        <v>4.340221220875042</v>
      </c>
      <c r="AS1203" s="22" t="n">
        <v>2.719991889574473</v>
      </c>
      <c r="AT1203" s="20" t="n">
        <v>0.0277456096544661</v>
      </c>
      <c r="AU1203" s="26" t="inlineStr">
        <is>
          <t>completed-workout bounded regression on Base drivers with scenario collateral floor</t>
        </is>
      </c>
      <c r="AV1203" s="25" t="n">
        <v>0.9713060914624974</v>
      </c>
      <c r="AW1203" s="26" t="inlineStr">
        <is>
          <t>loan-specific current contractual mortgage rate as EIR approximation</t>
        </is>
      </c>
      <c r="AX1203" s="22" t="n">
        <v>60.5333253372997</v>
      </c>
      <c r="AY1203" s="23" t="n">
        <v>-0.1052870286595489</v>
      </c>
      <c r="AZ1203" s="23" t="n">
        <v>6.159713384677442e-06</v>
      </c>
      <c r="BA1203" s="23" t="n">
        <v>47.94669040745551</v>
      </c>
      <c r="BB1203" s="20" t="n">
        <v>0.000295295172052</v>
      </c>
      <c r="BC1203" s="23" t="n">
        <v>0.0123864290930495</v>
      </c>
      <c r="BD1203" s="20" t="n">
        <v>0.9145826567468708</v>
      </c>
      <c r="BE1203" s="20" t="n">
        <v>0.0002700718429799</v>
      </c>
      <c r="BF1203" s="20" t="n">
        <v>0.002234457073284</v>
      </c>
      <c r="BG1203" s="21" t="inlineStr">
        <is>
          <t>Stage 1 12-month default-event ECL</t>
        </is>
      </c>
      <c r="BH1203" s="19" t="n">
        <v>2.590219292996903</v>
      </c>
      <c r="BI1203" s="23" t="n"/>
      <c r="BJ1203" s="19" t="n"/>
      <c r="BK1203" s="23" t="n"/>
      <c r="BL1203" s="19" t="n"/>
      <c r="BM1203" s="19" t="n"/>
      <c r="BN1203" s="23" t="n"/>
    </row>
    <row r="1204" ht="30" customHeight="1">
      <c r="A1204" s="21" t="inlineStr">
        <is>
          <t>RM002539</t>
        </is>
      </c>
      <c r="B1204" s="18" t="n">
        <v>1</v>
      </c>
      <c r="C1204" s="21" t="inlineStr">
        <is>
          <t>Upside</t>
        </is>
      </c>
      <c r="D1204" s="18" t="n">
        <v>9</v>
      </c>
      <c r="E1204" s="20" t="n">
        <v>0.3176039119804401</v>
      </c>
      <c r="F1204" s="24" t="n">
        <v>46357</v>
      </c>
      <c r="G1204" s="22" t="n">
        <v>3.583640234921422</v>
      </c>
      <c r="H1204" s="22" t="n">
        <v>3.067332298193681</v>
      </c>
      <c r="I1204" s="22" t="n">
        <v>4.808153724843142</v>
      </c>
      <c r="J1204" s="22" t="n">
        <v>3.49</v>
      </c>
      <c r="K1204" s="21" t="b">
        <v>0</v>
      </c>
      <c r="L1204" s="25" t="n">
        <v>1.033051892374203</v>
      </c>
      <c r="M1204" s="19" t="n">
        <v>354865.9034980038</v>
      </c>
      <c r="N1204" s="22" t="n">
        <v>4.375</v>
      </c>
      <c r="O1204" s="23" t="n">
        <v>225</v>
      </c>
      <c r="P1204" s="22" t="n">
        <v>60.22123632229046</v>
      </c>
      <c r="Q1204" s="23" t="n">
        <v>0</v>
      </c>
      <c r="R1204" s="23" t="n">
        <v>0</v>
      </c>
      <c r="S1204" s="23" t="n">
        <v>0</v>
      </c>
      <c r="T1204" s="23" t="n">
        <v>0</v>
      </c>
      <c r="U1204" s="23" t="n">
        <v>135</v>
      </c>
      <c r="V1204" s="23" t="n">
        <v>11.61895003862225</v>
      </c>
      <c r="W1204" s="23" t="n">
        <v>0</v>
      </c>
      <c r="X1204" s="23" t="n">
        <v>726</v>
      </c>
      <c r="Y1204" s="23" t="n">
        <v>47</v>
      </c>
      <c r="Z1204" s="22" t="n">
        <v>80</v>
      </c>
      <c r="AA1204" s="21" t="inlineStr">
        <is>
          <t>P</t>
        </is>
      </c>
      <c r="AB1204" s="21" t="inlineStr">
        <is>
          <t>P</t>
        </is>
      </c>
      <c r="AC1204" s="21" t="inlineStr">
        <is>
          <t>SF</t>
        </is>
      </c>
      <c r="AD1204" s="19" t="n">
        <v>0</v>
      </c>
      <c r="AE1204" s="19" t="n">
        <v>363199.1</v>
      </c>
      <c r="AF1204" s="23" t="n">
        <v>354197.0373160341</v>
      </c>
      <c r="AG1204" s="23" t="n">
        <v>0</v>
      </c>
      <c r="AH1204" s="23" t="n">
        <v>354197.0373160341</v>
      </c>
      <c r="AI1204" s="19" t="n">
        <v>354865.9034980038</v>
      </c>
      <c r="AJ1204" s="28" t="inlineStr">
        <is>
          <t>conditional contractual balance including deferred UPB and observed balance-at-default adjustment; no CCF</t>
        </is>
      </c>
      <c r="AK1204" s="21" t="inlineStr">
        <is>
          <t>CA</t>
        </is>
      </c>
      <c r="AL1204" s="19" t="n">
        <v>578750</v>
      </c>
      <c r="AM1204" s="23" t="n">
        <v>0</v>
      </c>
      <c r="AN1204" s="19" t="n">
        <v>578750</v>
      </c>
      <c r="AO1204" s="19" t="n">
        <v>597878.7827115702</v>
      </c>
      <c r="AP1204" s="22" t="n">
        <v>59.35415568496582</v>
      </c>
      <c r="AQ1204" s="22" t="n">
        <v>60.22123632229046</v>
      </c>
      <c r="AR1204" s="22" t="n">
        <v>4.333640234921422</v>
      </c>
      <c r="AS1204" s="22" t="n">
        <v>2.808153724843142</v>
      </c>
      <c r="AT1204" s="20" t="n">
        <v>0.0276365786525895</v>
      </c>
      <c r="AU1204" s="26" t="inlineStr">
        <is>
          <t>completed-workout bounded regression on Base drivers with scenario collateral floor</t>
        </is>
      </c>
      <c r="AV1204" s="25" t="n">
        <v>0.9677777351364788</v>
      </c>
      <c r="AW1204" s="26" t="inlineStr">
        <is>
          <t>loan-specific current contractual mortgage rate as EIR approximation</t>
        </is>
      </c>
      <c r="AX1204" s="22" t="n">
        <v>60.22123632229046</v>
      </c>
      <c r="AY1204" s="23" t="n">
        <v>-0.1058255964302916</v>
      </c>
      <c r="AZ1204" s="23" t="n">
        <v>6.17997801695961e-06</v>
      </c>
      <c r="BA1204" s="23" t="n">
        <v>47.94669040745551</v>
      </c>
      <c r="BB1204" s="20" t="n">
        <v>0.0002962665127093</v>
      </c>
      <c r="BC1204" s="23" t="n">
        <v>0.0123864290930495</v>
      </c>
      <c r="BD1204" s="20" t="n">
        <v>0.902987516902096</v>
      </c>
      <c r="BE1204" s="20" t="n">
        <v>0.0002675249626526</v>
      </c>
      <c r="BF1204" s="20" t="n">
        <v>0.0025019820359366</v>
      </c>
      <c r="BG1204" s="21" t="inlineStr">
        <is>
          <t>Stage 1 12-month default-event ECL</t>
        </is>
      </c>
      <c r="BH1204" s="19" t="n">
        <v>2.539150768645027</v>
      </c>
      <c r="BI1204" s="23" t="n"/>
      <c r="BJ1204" s="19" t="n"/>
      <c r="BK1204" s="23" t="n"/>
      <c r="BL1204" s="19" t="n"/>
      <c r="BM1204" s="19" t="n"/>
      <c r="BN1204" s="23" t="n"/>
    </row>
    <row r="1205" ht="30" customHeight="1">
      <c r="A1205" s="21" t="inlineStr">
        <is>
          <t>RM002539</t>
        </is>
      </c>
      <c r="B1205" s="18" t="n">
        <v>1</v>
      </c>
      <c r="C1205" s="21" t="inlineStr">
        <is>
          <t>Upside</t>
        </is>
      </c>
      <c r="D1205" s="18" t="n">
        <v>10</v>
      </c>
      <c r="E1205" s="20" t="n">
        <v>0.3176039119804401</v>
      </c>
      <c r="F1205" s="24" t="n">
        <v>46388</v>
      </c>
      <c r="G1205" s="22" t="n">
        <v>3.57723953851909</v>
      </c>
      <c r="H1205" s="22" t="n">
        <v>3.07485889538478</v>
      </c>
      <c r="I1205" s="22" t="n">
        <v>4.893900320536243</v>
      </c>
      <c r="J1205" s="22" t="n">
        <v>3.49</v>
      </c>
      <c r="K1205" s="21" t="b">
        <v>0</v>
      </c>
      <c r="L1205" s="25" t="n">
        <v>1.037173289510121</v>
      </c>
      <c r="M1205" s="19" t="n">
        <v>353845.4290616659</v>
      </c>
      <c r="N1205" s="22" t="n">
        <v>4.375</v>
      </c>
      <c r="O1205" s="23" t="n">
        <v>224</v>
      </c>
      <c r="P1205" s="22" t="n">
        <v>59.90547480606763</v>
      </c>
      <c r="Q1205" s="23" t="n">
        <v>0</v>
      </c>
      <c r="R1205" s="23" t="n">
        <v>0</v>
      </c>
      <c r="S1205" s="23" t="n">
        <v>0</v>
      </c>
      <c r="T1205" s="23" t="n">
        <v>0</v>
      </c>
      <c r="U1205" s="23" t="n">
        <v>136</v>
      </c>
      <c r="V1205" s="23" t="n">
        <v>11.6619037896906</v>
      </c>
      <c r="W1205" s="23" t="n">
        <v>0</v>
      </c>
      <c r="X1205" s="23" t="n">
        <v>726</v>
      </c>
      <c r="Y1205" s="23" t="n">
        <v>47</v>
      </c>
      <c r="Z1205" s="22" t="n">
        <v>80</v>
      </c>
      <c r="AA1205" s="21" t="inlineStr">
        <is>
          <t>P</t>
        </is>
      </c>
      <c r="AB1205" s="21" t="inlineStr">
        <is>
          <t>P</t>
        </is>
      </c>
      <c r="AC1205" s="21" t="inlineStr">
        <is>
          <t>SF</t>
        </is>
      </c>
      <c r="AD1205" s="19" t="n">
        <v>0</v>
      </c>
      <c r="AE1205" s="19" t="n">
        <v>363199.1</v>
      </c>
      <c r="AF1205" s="23" t="n">
        <v>353178.486312839</v>
      </c>
      <c r="AG1205" s="23" t="n">
        <v>0</v>
      </c>
      <c r="AH1205" s="23" t="n">
        <v>353178.486312839</v>
      </c>
      <c r="AI1205" s="19" t="n">
        <v>353845.4290616659</v>
      </c>
      <c r="AJ1205" s="28" t="inlineStr">
        <is>
          <t>conditional contractual balance including deferred UPB and observed balance-at-default adjustment; no CCF</t>
        </is>
      </c>
      <c r="AK1205" s="21" t="inlineStr">
        <is>
          <t>CA</t>
        </is>
      </c>
      <c r="AL1205" s="19" t="n">
        <v>578750</v>
      </c>
      <c r="AM1205" s="23" t="n">
        <v>0</v>
      </c>
      <c r="AN1205" s="19" t="n">
        <v>578750</v>
      </c>
      <c r="AO1205" s="19" t="n">
        <v>600264.0413039824</v>
      </c>
      <c r="AP1205" s="22" t="n">
        <v>58.94829686832323</v>
      </c>
      <c r="AQ1205" s="22" t="n">
        <v>59.90547480606763</v>
      </c>
      <c r="AR1205" s="22" t="n">
        <v>4.32723953851909</v>
      </c>
      <c r="AS1205" s="22" t="n">
        <v>2.893900320536243</v>
      </c>
      <c r="AT1205" s="20" t="n">
        <v>0.0275219248512009</v>
      </c>
      <c r="AU1205" s="26" t="inlineStr">
        <is>
          <t>completed-workout bounded regression on Base drivers with scenario collateral floor</t>
        </is>
      </c>
      <c r="AV1205" s="25" t="n">
        <v>0.964262195880664</v>
      </c>
      <c r="AW1205" s="26" t="inlineStr">
        <is>
          <t>loan-specific current contractual mortgage rate as EIR approximation</t>
        </is>
      </c>
      <c r="AX1205" s="22" t="n">
        <v>59.90547480606763</v>
      </c>
      <c r="AY1205" s="23" t="n">
        <v>-0.1063494098553465</v>
      </c>
      <c r="AZ1205" s="23" t="n">
        <v>6.2004268853232e-06</v>
      </c>
      <c r="BA1205" s="23" t="n">
        <v>47.94669040745551</v>
      </c>
      <c r="BB1205" s="20" t="n">
        <v>0.0002972466833812</v>
      </c>
      <c r="BC1205" s="23" t="n">
        <v>0.0123864290930495</v>
      </c>
      <c r="BD1205" s="20" t="n">
        <v>0.8915385147684073</v>
      </c>
      <c r="BE1205" s="20" t="n">
        <v>0.0002650068666215</v>
      </c>
      <c r="BF1205" s="20" t="n">
        <v>0.0027669889025582</v>
      </c>
      <c r="BG1205" s="21" t="inlineStr">
        <is>
          <t>Stage 1 12-month default-event ECL</t>
        </is>
      </c>
      <c r="BH1205" s="19" t="n">
        <v>2.488540207700225</v>
      </c>
      <c r="BI1205" s="23" t="n"/>
      <c r="BJ1205" s="19" t="n"/>
      <c r="BK1205" s="23" t="n"/>
      <c r="BL1205" s="19" t="n"/>
      <c r="BM1205" s="19" t="n"/>
      <c r="BN1205" s="23" t="n"/>
    </row>
    <row r="1206" ht="30" customHeight="1">
      <c r="A1206" s="21" t="inlineStr">
        <is>
          <t>RM002539</t>
        </is>
      </c>
      <c r="B1206" s="18" t="n">
        <v>1</v>
      </c>
      <c r="C1206" s="21" t="inlineStr">
        <is>
          <t>Upside</t>
        </is>
      </c>
      <c r="D1206" s="18" t="n">
        <v>11</v>
      </c>
      <c r="E1206" s="20" t="n">
        <v>0.3176039119804401</v>
      </c>
      <c r="F1206" s="24" t="n">
        <v>46419</v>
      </c>
      <c r="G1206" s="22" t="n">
        <v>3.57101419254152</v>
      </c>
      <c r="H1206" s="22" t="n">
        <v>3.082179297510295</v>
      </c>
      <c r="I1206" s="22" t="n">
        <v>4.977297843404839</v>
      </c>
      <c r="J1206" s="22" t="n">
        <v>3.49</v>
      </c>
      <c r="K1206" s="21" t="b">
        <v>0</v>
      </c>
      <c r="L1206" s="25" t="n">
        <v>1.041380096524926</v>
      </c>
      <c r="M1206" s="19" t="n">
        <v>352821.2341456122</v>
      </c>
      <c r="N1206" s="22" t="n">
        <v>4.375</v>
      </c>
      <c r="O1206" s="23" t="n">
        <v>223</v>
      </c>
      <c r="P1206" s="22" t="n">
        <v>59.58622177590027</v>
      </c>
      <c r="Q1206" s="23" t="n">
        <v>0</v>
      </c>
      <c r="R1206" s="23" t="n">
        <v>0</v>
      </c>
      <c r="S1206" s="23" t="n">
        <v>0</v>
      </c>
      <c r="T1206" s="23" t="n">
        <v>0</v>
      </c>
      <c r="U1206" s="23" t="n">
        <v>137</v>
      </c>
      <c r="V1206" s="23" t="n">
        <v>11.70469991071963</v>
      </c>
      <c r="W1206" s="23" t="n">
        <v>0</v>
      </c>
      <c r="X1206" s="23" t="n">
        <v>726</v>
      </c>
      <c r="Y1206" s="23" t="n">
        <v>47</v>
      </c>
      <c r="Z1206" s="22" t="n">
        <v>80</v>
      </c>
      <c r="AA1206" s="21" t="inlineStr">
        <is>
          <t>P</t>
        </is>
      </c>
      <c r="AB1206" s="21" t="inlineStr">
        <is>
          <t>P</t>
        </is>
      </c>
      <c r="AC1206" s="21" t="inlineStr">
        <is>
          <t>SF</t>
        </is>
      </c>
      <c r="AD1206" s="19" t="n">
        <v>0</v>
      </c>
      <c r="AE1206" s="19" t="n">
        <v>363199.1</v>
      </c>
      <c r="AF1206" s="23" t="n">
        <v>352156.2218424447</v>
      </c>
      <c r="AG1206" s="23" t="n">
        <v>0</v>
      </c>
      <c r="AH1206" s="23" t="n">
        <v>352156.2218424447</v>
      </c>
      <c r="AI1206" s="19" t="n">
        <v>352821.2341456122</v>
      </c>
      <c r="AJ1206" s="28" t="inlineStr">
        <is>
          <t>conditional contractual balance including deferred UPB and observed balance-at-default adjustment; no CCF</t>
        </is>
      </c>
      <c r="AK1206" s="21" t="inlineStr">
        <is>
          <t>CA</t>
        </is>
      </c>
      <c r="AL1206" s="19" t="n">
        <v>578750</v>
      </c>
      <c r="AM1206" s="23" t="n">
        <v>0</v>
      </c>
      <c r="AN1206" s="19" t="n">
        <v>578750</v>
      </c>
      <c r="AO1206" s="19" t="n">
        <v>602698.7308638009</v>
      </c>
      <c r="AP1206" s="22" t="n">
        <v>58.54023180701595</v>
      </c>
      <c r="AQ1206" s="22" t="n">
        <v>59.58622177590027</v>
      </c>
      <c r="AR1206" s="22" t="n">
        <v>4.32101419254152</v>
      </c>
      <c r="AS1206" s="22" t="n">
        <v>2.977297843404839</v>
      </c>
      <c r="AT1206" s="20" t="n">
        <v>0.0274019391623088</v>
      </c>
      <c r="AU1206" s="26" t="inlineStr">
        <is>
          <t>completed-workout bounded regression on Base drivers with scenario collateral floor</t>
        </is>
      </c>
      <c r="AV1206" s="25" t="n">
        <v>0.9607594271358976</v>
      </c>
      <c r="AW1206" s="26" t="inlineStr">
        <is>
          <t>loan-specific current contractual mortgage rate as EIR approximation</t>
        </is>
      </c>
      <c r="AX1206" s="22" t="n">
        <v>59.58622177590027</v>
      </c>
      <c r="AY1206" s="23" t="n">
        <v>-0.1068588731377285</v>
      </c>
      <c r="AZ1206" s="23" t="n">
        <v>6.221054283110368e-06</v>
      </c>
      <c r="BA1206" s="23" t="n">
        <v>47.94669040745551</v>
      </c>
      <c r="BB1206" s="20" t="n">
        <v>0.0002982354105072</v>
      </c>
      <c r="BC1206" s="23" t="n">
        <v>0.0123864290930495</v>
      </c>
      <c r="BD1206" s="20" t="n">
        <v>0.8802338117936467</v>
      </c>
      <c r="BE1206" s="20" t="n">
        <v>0.0002625168922026</v>
      </c>
      <c r="BF1206" s="20" t="n">
        <v>0.0030295057947608</v>
      </c>
      <c r="BG1206" s="21" t="inlineStr">
        <is>
          <t>Stage 1 12-month default-event ECL</t>
        </is>
      </c>
      <c r="BH1206" s="19" t="n">
        <v>2.438416684718134</v>
      </c>
      <c r="BI1206" s="23" t="n"/>
      <c r="BJ1206" s="19" t="n"/>
      <c r="BK1206" s="23" t="n"/>
      <c r="BL1206" s="19" t="n"/>
      <c r="BM1206" s="19" t="n"/>
      <c r="BN1206" s="23" t="n"/>
    </row>
    <row r="1207" ht="30" customHeight="1">
      <c r="A1207" s="21" t="inlineStr">
        <is>
          <t>RM002539</t>
        </is>
      </c>
      <c r="B1207" s="18" t="n">
        <v>1</v>
      </c>
      <c r="C1207" s="21" t="inlineStr">
        <is>
          <t>Upside</t>
        </is>
      </c>
      <c r="D1207" s="18" t="n">
        <v>12</v>
      </c>
      <c r="E1207" s="20" t="n">
        <v>0.3176039119804401</v>
      </c>
      <c r="F1207" s="24" t="n">
        <v>46447</v>
      </c>
      <c r="G1207" s="22" t="n">
        <v>3.564959393172137</v>
      </c>
      <c r="H1207" s="22" t="n">
        <v>3.089299153391863</v>
      </c>
      <c r="I1207" s="22" t="n">
        <v>5.058410647527249</v>
      </c>
      <c r="J1207" s="22" t="n">
        <v>3.49</v>
      </c>
      <c r="K1207" s="21" t="b">
        <v>0</v>
      </c>
      <c r="L1207" s="25" t="n">
        <v>1.045671268212701</v>
      </c>
      <c r="M1207" s="19" t="n">
        <v>351793.3051855937</v>
      </c>
      <c r="N1207" s="22" t="n">
        <v>4.375</v>
      </c>
      <c r="O1207" s="23" t="n">
        <v>222</v>
      </c>
      <c r="P1207" s="22" t="n">
        <v>59.26365296738341</v>
      </c>
      <c r="Q1207" s="23" t="n">
        <v>0</v>
      </c>
      <c r="R1207" s="23" t="n">
        <v>0</v>
      </c>
      <c r="S1207" s="23" t="n">
        <v>0</v>
      </c>
      <c r="T1207" s="23" t="n">
        <v>0</v>
      </c>
      <c r="U1207" s="23" t="n">
        <v>138</v>
      </c>
      <c r="V1207" s="23" t="n">
        <v>11.74734012447073</v>
      </c>
      <c r="W1207" s="23" t="n">
        <v>0</v>
      </c>
      <c r="X1207" s="23" t="n">
        <v>726</v>
      </c>
      <c r="Y1207" s="23" t="n">
        <v>47</v>
      </c>
      <c r="Z1207" s="22" t="n">
        <v>80</v>
      </c>
      <c r="AA1207" s="21" t="inlineStr">
        <is>
          <t>P</t>
        </is>
      </c>
      <c r="AB1207" s="21" t="inlineStr">
        <is>
          <t>P</t>
        </is>
      </c>
      <c r="AC1207" s="21" t="inlineStr">
        <is>
          <t>SF</t>
        </is>
      </c>
      <c r="AD1207" s="19" t="n">
        <v>0</v>
      </c>
      <c r="AE1207" s="19" t="n">
        <v>363199.1</v>
      </c>
      <c r="AF1207" s="23" t="n">
        <v>351130.2303661687</v>
      </c>
      <c r="AG1207" s="23" t="n">
        <v>0</v>
      </c>
      <c r="AH1207" s="23" t="n">
        <v>351130.2303661687</v>
      </c>
      <c r="AI1207" s="19" t="n">
        <v>351793.3051855937</v>
      </c>
      <c r="AJ1207" s="28" t="inlineStr">
        <is>
          <t>conditional contractual balance including deferred UPB and observed balance-at-default adjustment; no CCF</t>
        </is>
      </c>
      <c r="AK1207" s="21" t="inlineStr">
        <is>
          <t>CA</t>
        </is>
      </c>
      <c r="AL1207" s="19" t="n">
        <v>578750</v>
      </c>
      <c r="AM1207" s="23" t="n">
        <v>0</v>
      </c>
      <c r="AN1207" s="19" t="n">
        <v>578750</v>
      </c>
      <c r="AO1207" s="19" t="n">
        <v>605182.2464781007</v>
      </c>
      <c r="AP1207" s="22" t="n">
        <v>58.13014298302351</v>
      </c>
      <c r="AQ1207" s="22" t="n">
        <v>59.26365296738341</v>
      </c>
      <c r="AR1207" s="22" t="n">
        <v>4.314959393172137</v>
      </c>
      <c r="AS1207" s="22" t="n">
        <v>3.058410647527249</v>
      </c>
      <c r="AT1207" s="20" t="n">
        <v>0.0272769057462982</v>
      </c>
      <c r="AU1207" s="26" t="inlineStr">
        <is>
          <t>completed-workout bounded regression on Base drivers with scenario collateral floor</t>
        </is>
      </c>
      <c r="AV1207" s="25" t="n">
        <v>0.9572693825121554</v>
      </c>
      <c r="AW1207" s="26" t="inlineStr">
        <is>
          <t>loan-specific current contractual mortgage rate as EIR approximation</t>
        </is>
      </c>
      <c r="AX1207" s="22" t="n">
        <v>59.26365296738341</v>
      </c>
      <c r="AY1207" s="23" t="n">
        <v>-0.1073543794070997</v>
      </c>
      <c r="AZ1207" s="23" t="n">
        <v>6.241854637243321e-06</v>
      </c>
      <c r="BA1207" s="23" t="n">
        <v>47.94669040745551</v>
      </c>
      <c r="BB1207" s="20" t="n">
        <v>0.000299232426929</v>
      </c>
      <c r="BC1207" s="23" t="n">
        <v>0.0123864290930495</v>
      </c>
      <c r="BD1207" s="20" t="n">
        <v>0.8690715928532283</v>
      </c>
      <c r="BE1207" s="20" t="n">
        <v>0.0002600544019045</v>
      </c>
      <c r="BF1207" s="20" t="n">
        <v>0.0032895601966654</v>
      </c>
      <c r="BG1207" s="21" t="inlineStr">
        <is>
          <t>Stage 1 12-month default-event ECL</t>
        </is>
      </c>
      <c r="BH1207" s="19" t="n">
        <v>2.388806935928879</v>
      </c>
      <c r="BI1207" s="23" t="n"/>
      <c r="BJ1207" s="19" t="n"/>
      <c r="BK1207" s="23" t="n"/>
      <c r="BL1207" s="19" t="n"/>
      <c r="BM1207" s="19" t="n"/>
      <c r="BN1207" s="23" t="n"/>
    </row>
    <row r="1208" ht="30" customHeight="1">
      <c r="A1208" s="21" t="inlineStr">
        <is>
          <t>RM002463</t>
        </is>
      </c>
      <c r="B1208" s="18" t="n">
        <v>3</v>
      </c>
      <c r="C1208" s="21" t="inlineStr">
        <is>
          <t>Base</t>
        </is>
      </c>
      <c r="D1208" s="18" t="n">
        <v>19</v>
      </c>
      <c r="E1208" s="20" t="n">
        <v>0.5151589242053789</v>
      </c>
      <c r="F1208" s="24" t="n">
        <v>46661</v>
      </c>
      <c r="G1208" s="22" t="n">
        <v>4.276974330543452</v>
      </c>
      <c r="H1208" s="22" t="n">
        <v>2.133965897088791</v>
      </c>
      <c r="I1208" s="22" t="n">
        <v>3.567275558916039</v>
      </c>
      <c r="J1208" s="22" t="n">
        <v>3.99</v>
      </c>
      <c r="K1208" s="21" t="n"/>
      <c r="L1208" s="25" t="n"/>
      <c r="M1208" s="19" t="n"/>
      <c r="N1208" s="22" t="n"/>
      <c r="O1208" s="23" t="n"/>
      <c r="P1208" s="22" t="n"/>
      <c r="Q1208" s="23" t="n"/>
      <c r="R1208" s="23" t="n"/>
      <c r="S1208" s="23" t="n"/>
      <c r="T1208" s="23" t="n"/>
      <c r="U1208" s="23" t="n"/>
      <c r="V1208" s="23" t="n"/>
      <c r="W1208" s="23" t="n"/>
      <c r="X1208" s="23" t="n"/>
      <c r="Y1208" s="23" t="n"/>
      <c r="Z1208" s="22" t="n"/>
      <c r="AA1208" s="21" t="n"/>
      <c r="AB1208" s="21" t="n"/>
      <c r="AC1208" s="21" t="n"/>
      <c r="AD1208" s="19" t="n"/>
      <c r="AE1208" s="19" t="n"/>
      <c r="AF1208" s="23" t="n"/>
      <c r="AG1208" s="23" t="n"/>
      <c r="AH1208" s="23" t="n"/>
      <c r="AI1208" s="19" t="n">
        <v>205696.79</v>
      </c>
      <c r="AJ1208" s="28" t="inlineStr">
        <is>
          <t>current gross exposure at reporting date</t>
        </is>
      </c>
      <c r="AK1208" s="21" t="n"/>
      <c r="AL1208" s="19" t="n"/>
      <c r="AM1208" s="23" t="n"/>
      <c r="AN1208" s="19" t="n"/>
      <c r="AO1208" s="19" t="n">
        <v>448084.3385664404</v>
      </c>
      <c r="AP1208" s="22" t="n">
        <v>45.90582001997376</v>
      </c>
      <c r="AQ1208" s="22" t="n"/>
      <c r="AR1208" s="22" t="n"/>
      <c r="AS1208" s="22" t="n"/>
      <c r="AT1208" s="20" t="n">
        <v>0.06312040050109489</v>
      </c>
      <c r="AU1208" s="26" t="inlineStr">
        <is>
          <t>scenario collateral realization, costs and MI recovery</t>
        </is>
      </c>
      <c r="AV1208" s="25" t="n">
        <v>0.936879599498905</v>
      </c>
      <c r="AW1208" s="26" t="inlineStr">
        <is>
          <t>loan-specific current contractual mortgage rate as EIR approximation</t>
        </is>
      </c>
      <c r="AX1208" s="22" t="n"/>
      <c r="AY1208" s="23" t="n"/>
      <c r="AZ1208" s="23" t="n"/>
      <c r="BA1208" s="23" t="n"/>
      <c r="BB1208" s="20" t="n"/>
      <c r="BC1208" s="23" t="n"/>
      <c r="BD1208" s="20" t="n"/>
      <c r="BE1208" s="20" t="n"/>
      <c r="BF1208" s="20" t="n"/>
      <c r="BG1208" s="21" t="inlineStr">
        <is>
          <t>Stage 3 discounted expected recovery cash shortfall</t>
        </is>
      </c>
      <c r="BH1208" s="19" t="n">
        <v>12983.66376658963</v>
      </c>
      <c r="BI1208" s="23" t="n">
        <v>394314.2179384676</v>
      </c>
      <c r="BJ1208" s="19" t="n">
        <v>44808.43385664404</v>
      </c>
      <c r="BK1208" s="23" t="n">
        <v>0</v>
      </c>
      <c r="BL1208" s="19" t="n">
        <v>205696.79</v>
      </c>
      <c r="BM1208" s="19" t="n">
        <v>192713.1262334104</v>
      </c>
      <c r="BN1208" s="23" t="n">
        <v>5</v>
      </c>
    </row>
    <row r="1209" ht="30" customHeight="1">
      <c r="A1209" s="21" t="inlineStr">
        <is>
          <t>RM002463</t>
        </is>
      </c>
      <c r="B1209" s="18" t="n">
        <v>3</v>
      </c>
      <c r="C1209" s="21" t="inlineStr">
        <is>
          <t>Upside</t>
        </is>
      </c>
      <c r="D1209" s="18" t="n">
        <v>19</v>
      </c>
      <c r="E1209" s="20" t="n">
        <v>0.3176039119804401</v>
      </c>
      <c r="F1209" s="24" t="n">
        <v>46661</v>
      </c>
      <c r="G1209" s="22" t="n">
        <v>3.683057155790866</v>
      </c>
      <c r="H1209" s="22" t="n">
        <v>2.925855463425573</v>
      </c>
      <c r="I1209" s="22" t="n">
        <v>5.151054691589602</v>
      </c>
      <c r="J1209" s="22" t="n">
        <v>3.59405521683161</v>
      </c>
      <c r="K1209" s="21" t="n"/>
      <c r="L1209" s="25" t="n"/>
      <c r="M1209" s="19" t="n"/>
      <c r="N1209" s="22" t="n"/>
      <c r="O1209" s="23" t="n"/>
      <c r="P1209" s="22" t="n"/>
      <c r="Q1209" s="23" t="n"/>
      <c r="R1209" s="23" t="n"/>
      <c r="S1209" s="23" t="n"/>
      <c r="T1209" s="23" t="n"/>
      <c r="U1209" s="23" t="n"/>
      <c r="V1209" s="23" t="n"/>
      <c r="W1209" s="23" t="n"/>
      <c r="X1209" s="23" t="n"/>
      <c r="Y1209" s="23" t="n"/>
      <c r="Z1209" s="22" t="n"/>
      <c r="AA1209" s="21" t="n"/>
      <c r="AB1209" s="21" t="n"/>
      <c r="AC1209" s="21" t="n"/>
      <c r="AD1209" s="19" t="n"/>
      <c r="AE1209" s="19" t="n"/>
      <c r="AF1209" s="23" t="n"/>
      <c r="AG1209" s="23" t="n"/>
      <c r="AH1209" s="23" t="n"/>
      <c r="AI1209" s="19" t="n">
        <v>205696.79</v>
      </c>
      <c r="AJ1209" s="28" t="inlineStr">
        <is>
          <t>current gross exposure at reporting date</t>
        </is>
      </c>
      <c r="AK1209" s="21" t="n"/>
      <c r="AL1209" s="19" t="n"/>
      <c r="AM1209" s="23" t="n"/>
      <c r="AN1209" s="19" t="n"/>
      <c r="AO1209" s="19" t="n">
        <v>461328.9942484669</v>
      </c>
      <c r="AP1209" s="22" t="n">
        <v>44.58787385238871</v>
      </c>
      <c r="AQ1209" s="22" t="n"/>
      <c r="AR1209" s="22" t="n"/>
      <c r="AS1209" s="22" t="n"/>
      <c r="AT1209" s="20" t="n">
        <v>0.06312040050109489</v>
      </c>
      <c r="AU1209" s="26" t="inlineStr">
        <is>
          <t>scenario collateral realization, costs and MI recovery</t>
        </is>
      </c>
      <c r="AV1209" s="25" t="n">
        <v>0.936879599498905</v>
      </c>
      <c r="AW1209" s="26" t="inlineStr">
        <is>
          <t>loan-specific current contractual mortgage rate as EIR approximation</t>
        </is>
      </c>
      <c r="AX1209" s="22" t="n"/>
      <c r="AY1209" s="23" t="n"/>
      <c r="AZ1209" s="23" t="n"/>
      <c r="BA1209" s="23" t="n"/>
      <c r="BB1209" s="20" t="n"/>
      <c r="BC1209" s="23" t="n"/>
      <c r="BD1209" s="20" t="n"/>
      <c r="BE1209" s="20" t="n"/>
      <c r="BF1209" s="20" t="n"/>
      <c r="BG1209" s="21" t="inlineStr">
        <is>
          <t>Stage 3 discounted expected recovery cash shortfall</t>
        </is>
      </c>
      <c r="BH1209" s="19" t="n">
        <v>12983.66376658963</v>
      </c>
      <c r="BI1209" s="23" t="n">
        <v>405969.5149386509</v>
      </c>
      <c r="BJ1209" s="19" t="n">
        <v>46132.89942484669</v>
      </c>
      <c r="BK1209" s="23" t="n">
        <v>0</v>
      </c>
      <c r="BL1209" s="19" t="n">
        <v>205696.79</v>
      </c>
      <c r="BM1209" s="19" t="n">
        <v>192713.1262334104</v>
      </c>
      <c r="BN1209" s="23" t="n">
        <v>5</v>
      </c>
    </row>
    <row r="1210" ht="30" customHeight="1">
      <c r="A1210" s="21" t="inlineStr">
        <is>
          <t>RM002463</t>
        </is>
      </c>
      <c r="B1210" s="18" t="n">
        <v>3</v>
      </c>
      <c r="C1210" s="21" t="inlineStr">
        <is>
          <t>Downside</t>
        </is>
      </c>
      <c r="D1210" s="18" t="n">
        <v>19</v>
      </c>
      <c r="E1210" s="20" t="n">
        <v>0.1672371638141809</v>
      </c>
      <c r="F1210" s="24" t="n">
        <v>46661</v>
      </c>
      <c r="G1210" s="22" t="n">
        <v>6.256698246385406</v>
      </c>
      <c r="H1210" s="22" t="n">
        <v>-0.2417028019215537</v>
      </c>
      <c r="I1210" s="22" t="n">
        <v>-2.767840971778214</v>
      </c>
      <c r="J1210" s="22" t="n">
        <v>4.979861957920978</v>
      </c>
      <c r="K1210" s="21" t="n"/>
      <c r="L1210" s="25" t="n"/>
      <c r="M1210" s="19" t="n"/>
      <c r="N1210" s="22" t="n"/>
      <c r="O1210" s="23" t="n"/>
      <c r="P1210" s="22" t="n"/>
      <c r="Q1210" s="23" t="n"/>
      <c r="R1210" s="23" t="n"/>
      <c r="S1210" s="23" t="n"/>
      <c r="T1210" s="23" t="n"/>
      <c r="U1210" s="23" t="n"/>
      <c r="V1210" s="23" t="n"/>
      <c r="W1210" s="23" t="n"/>
      <c r="X1210" s="23" t="n"/>
      <c r="Y1210" s="23" t="n"/>
      <c r="Z1210" s="22" t="n"/>
      <c r="AA1210" s="21" t="n"/>
      <c r="AB1210" s="21" t="n"/>
      <c r="AC1210" s="21" t="n"/>
      <c r="AD1210" s="19" t="n"/>
      <c r="AE1210" s="19" t="n"/>
      <c r="AF1210" s="23" t="n"/>
      <c r="AG1210" s="23" t="n"/>
      <c r="AH1210" s="23" t="n"/>
      <c r="AI1210" s="19" t="n">
        <v>205696.79</v>
      </c>
      <c r="AJ1210" s="28" t="inlineStr">
        <is>
          <t>current gross exposure at reporting date</t>
        </is>
      </c>
      <c r="AK1210" s="21" t="n"/>
      <c r="AL1210" s="19" t="n"/>
      <c r="AM1210" s="23" t="n"/>
      <c r="AN1210" s="19" t="n"/>
      <c r="AO1210" s="19" t="n">
        <v>396529.7872790428</v>
      </c>
      <c r="AP1210" s="22" t="n">
        <v>51.8742340673763</v>
      </c>
      <c r="AQ1210" s="22" t="n"/>
      <c r="AR1210" s="22" t="n"/>
      <c r="AS1210" s="22" t="n"/>
      <c r="AT1210" s="20" t="n">
        <v>0.06312040050109489</v>
      </c>
      <c r="AU1210" s="26" t="inlineStr">
        <is>
          <t>scenario collateral realization, costs and MI recovery</t>
        </is>
      </c>
      <c r="AV1210" s="25" t="n">
        <v>0.936879599498905</v>
      </c>
      <c r="AW1210" s="26" t="inlineStr">
        <is>
          <t>loan-specific current contractual mortgage rate as EIR approximation</t>
        </is>
      </c>
      <c r="AX1210" s="22" t="n"/>
      <c r="AY1210" s="23" t="n"/>
      <c r="AZ1210" s="23" t="n"/>
      <c r="BA1210" s="23" t="n"/>
      <c r="BB1210" s="20" t="n"/>
      <c r="BC1210" s="23" t="n"/>
      <c r="BD1210" s="20" t="n"/>
      <c r="BE1210" s="20" t="n"/>
      <c r="BF1210" s="20" t="n"/>
      <c r="BG1210" s="21" t="inlineStr">
        <is>
          <t>Stage 3 discounted expected recovery cash shortfall</t>
        </is>
      </c>
      <c r="BH1210" s="19" t="n">
        <v>12983.66376658963</v>
      </c>
      <c r="BI1210" s="23" t="n">
        <v>348946.2128055577</v>
      </c>
      <c r="BJ1210" s="19" t="n">
        <v>39652.97872790429</v>
      </c>
      <c r="BK1210" s="23" t="n">
        <v>0</v>
      </c>
      <c r="BL1210" s="19" t="n">
        <v>205696.79</v>
      </c>
      <c r="BM1210" s="19" t="n">
        <v>192713.1262334104</v>
      </c>
      <c r="BN1210" s="23" t="n">
        <v>5</v>
      </c>
    </row>
  </sheetData>
  <autoFilter ref="A1:BN1210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</cols>
  <sheetData>
    <row r="1" ht="30" customHeight="1">
      <c r="A1" s="17" t="inlineStr">
        <is>
          <t>Item</t>
        </is>
      </c>
      <c r="B1" s="17" t="inlineStr">
        <is>
          <t>Value / source</t>
        </is>
      </c>
    </row>
    <row r="2">
      <c r="A2" s="21" t="inlineStr">
        <is>
          <t>Project</t>
        </is>
      </c>
      <c r="B2" s="26" t="inlineStr">
        <is>
          <t>IFRS 9_Mortgage_ECL_Model</t>
        </is>
      </c>
    </row>
    <row r="3">
      <c r="A3" s="21" t="inlineStr">
        <is>
          <t>Freddie Mac source</t>
        </is>
      </c>
      <c r="B3" s="26" t="inlineStr">
        <is>
          <t>https://www.freddiemac.com/research/datasets/sf-loanlevel-dataset</t>
        </is>
      </c>
    </row>
    <row r="4">
      <c r="A4" s="21" t="inlineStr">
        <is>
          <t>FRED unemployment</t>
        </is>
      </c>
      <c r="B4" s="26" t="inlineStr">
        <is>
          <t>https://fred.stlouisfed.org/series/UNRATE</t>
        </is>
      </c>
    </row>
    <row r="5">
      <c r="A5" s="21" t="inlineStr">
        <is>
          <t>FRED real GDP</t>
        </is>
      </c>
      <c r="B5" s="26" t="inlineStr">
        <is>
          <t>https://fred.stlouisfed.org/series/GDPC1</t>
        </is>
      </c>
    </row>
    <row r="6">
      <c r="A6" s="21" t="inlineStr">
        <is>
          <t>FHFA HPI</t>
        </is>
      </c>
      <c r="B6" s="26" t="inlineStr">
        <is>
          <t>https://www.fhfa.gov/data/hpi</t>
        </is>
      </c>
    </row>
    <row r="7">
      <c r="A7" s="21" t="inlineStr">
        <is>
          <t>Reporting date</t>
        </is>
      </c>
      <c r="B7" s="26" t="inlineStr">
        <is>
          <t>2026-03-01</t>
        </is>
      </c>
    </row>
    <row r="8">
      <c r="A8" s="21" t="inlineStr">
        <is>
          <t>Macro availability</t>
        </is>
      </c>
      <c r="B8" s="26" t="inlineStr">
        <is>
          <t>Publication lags applied: unemployment 1 month, GDP 3 months, HPI 2 months</t>
        </is>
      </c>
    </row>
    <row r="9">
      <c r="A9" s="21" t="inlineStr">
        <is>
          <t>Macro history limitation</t>
        </is>
      </c>
      <c r="B9" s="26" t="inlineStr">
        <is>
          <t>Current revised histories are used because point-in-time vintage files were not supplied</t>
        </is>
      </c>
    </row>
    <row r="10">
      <c r="A10" s="21" t="inlineStr">
        <is>
          <t>Scenario weights</t>
        </is>
      </c>
      <c r="B10" s="26" t="inlineStr">
        <is>
          <t>Selected by the configured blend of management assumptions and historical macro-regime frequencies</t>
        </is>
      </c>
    </row>
    <row r="11">
      <c r="A11" s="21" t="inlineStr">
        <is>
          <t>Default</t>
        </is>
      </c>
      <c r="B11" s="26" t="inlineStr">
        <is>
          <t>90+ DPD, REO, or configured credit-related terminal event</t>
        </is>
      </c>
    </row>
    <row r="12">
      <c r="A12" s="21" t="inlineStr">
        <is>
          <t>EIR approximation</t>
        </is>
      </c>
      <c r="B12" s="26" t="inlineStr">
        <is>
          <t>current contractual mortgage rate</t>
        </is>
      </c>
    </row>
    <row r="13">
      <c r="A13" s="21" t="inlineStr">
        <is>
          <t>Synthetic source data</t>
        </is>
      </c>
      <c r="B13" s="26" t="inlineStr">
        <is>
          <t>None; model estimates and illustrative scenarios are separately flagged</t>
        </is>
      </c>
    </row>
  </sheetData>
  <autoFilter ref="A1:B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Keyur Marolia</dc:creator>
  <dc:title>IFRS 9 Mortgage Expected Credit Loss Model</dc:title>
  <dc:subject>Residential mortgage PD, LGD, EAD, staging and scenario-weighted ECL</dc:subject>
  <dcterms:created xsi:type="dcterms:W3CDTF">2026-09-07T11:01:56Z</dcterms:created>
  <dcterms:modified xsi:type="dcterms:W3CDTF">2026-09-07T11:02:05Z</dcterms:modified>
  <cp:lastModifiedBy>Keyur Marolia</cp:lastModifiedBy>
</cp:coreProperties>
</file>